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3.xml" ContentType="application/vnd.openxmlformats-officedocument.spreadsheetml.pivotTab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056943\Downloads\"/>
    </mc:Choice>
  </mc:AlternateContent>
  <xr:revisionPtr revIDLastSave="0" documentId="13_ncr:1_{C634EAA0-696A-443E-B880-27AB072F0851}" xr6:coauthVersionLast="47" xr6:coauthVersionMax="47" xr10:uidLastSave="{00000000-0000-0000-0000-000000000000}"/>
  <bookViews>
    <workbookView xWindow="-120" yWindow="-120" windowWidth="20730" windowHeight="11040" tabRatio="847" xr2:uid="{04931283-35EA-4FAC-9CDC-27AC2EFDE4C1}"/>
  </bookViews>
  <sheets>
    <sheet name="Projeto" sheetId="5" r:id="rId1"/>
    <sheet name="Recursos Humanos" sheetId="2" r:id="rId2"/>
    <sheet name="Definições - RH" sheetId="16" r:id="rId3"/>
    <sheet name="Recursos Humanos-Exemplos" sheetId="12" r:id="rId4"/>
    <sheet name="Cálculo Valores RH" sheetId="6" state="hidden" r:id="rId5"/>
    <sheet name="Resumo Pessoal" sheetId="4" r:id="rId6"/>
    <sheet name="Outras Rubricas" sheetId="1" r:id="rId7"/>
    <sheet name="Definições - OR" sheetId="17" r:id="rId8"/>
    <sheet name="OR - Exemplo" sheetId="11" r:id="rId9"/>
    <sheet name="Resumo Outros" sheetId="3" r:id="rId10"/>
    <sheet name="Cálculo Valores Outras Rubricas" sheetId="7" state="hidden" r:id="rId11"/>
    <sheet name="Fin. por Rubrica" sheetId="10" state="hidden" r:id="rId12"/>
  </sheets>
  <calcPr calcId="191028"/>
  <pivotCaches>
    <pivotCache cacheId="7" r:id="rId13"/>
    <pivotCache cacheId="11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" i="12" l="1"/>
  <c r="J6" i="12"/>
  <c r="K6" i="12" s="1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AL220" i="7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Y220" i="7"/>
  <c r="AZ220" i="7"/>
  <c r="BA220" i="7"/>
  <c r="BB220" i="7"/>
  <c r="BC220" i="7"/>
  <c r="BD220" i="7"/>
  <c r="BE220" i="7"/>
  <c r="BF220" i="7"/>
  <c r="BG220" i="7"/>
  <c r="BH220" i="7"/>
  <c r="BI220" i="7"/>
  <c r="BJ220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Y222" i="7"/>
  <c r="AZ222" i="7"/>
  <c r="BA222" i="7"/>
  <c r="BB222" i="7"/>
  <c r="BC222" i="7"/>
  <c r="BD222" i="7"/>
  <c r="BE222" i="7"/>
  <c r="BF222" i="7"/>
  <c r="BG222" i="7"/>
  <c r="BH222" i="7"/>
  <c r="BI222" i="7"/>
  <c r="BJ222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AL224" i="7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AY224" i="7"/>
  <c r="AZ224" i="7"/>
  <c r="BA224" i="7"/>
  <c r="BB224" i="7"/>
  <c r="BC224" i="7"/>
  <c r="BD224" i="7"/>
  <c r="BE224" i="7"/>
  <c r="BF224" i="7"/>
  <c r="BG224" i="7"/>
  <c r="BH224" i="7"/>
  <c r="BI224" i="7"/>
  <c r="BJ224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AY225" i="7"/>
  <c r="AZ225" i="7"/>
  <c r="BA225" i="7"/>
  <c r="BB225" i="7"/>
  <c r="BC225" i="7"/>
  <c r="BD225" i="7"/>
  <c r="BE225" i="7"/>
  <c r="BF225" i="7"/>
  <c r="BG225" i="7"/>
  <c r="BH225" i="7"/>
  <c r="BI225" i="7"/>
  <c r="BJ225" i="7"/>
  <c r="AL226" i="7"/>
  <c r="AM226" i="7"/>
  <c r="AN226" i="7"/>
  <c r="AO226" i="7"/>
  <c r="AP226" i="7"/>
  <c r="AQ226" i="7"/>
  <c r="AR226" i="7"/>
  <c r="AS226" i="7"/>
  <c r="AT226" i="7"/>
  <c r="AU226" i="7"/>
  <c r="AV226" i="7"/>
  <c r="AW226" i="7"/>
  <c r="AX226" i="7"/>
  <c r="AY226" i="7"/>
  <c r="AZ226" i="7"/>
  <c r="BA226" i="7"/>
  <c r="BB226" i="7"/>
  <c r="BC226" i="7"/>
  <c r="BD226" i="7"/>
  <c r="BE226" i="7"/>
  <c r="BF226" i="7"/>
  <c r="BG226" i="7"/>
  <c r="BH226" i="7"/>
  <c r="BI226" i="7"/>
  <c r="BJ226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Y228" i="7"/>
  <c r="AZ228" i="7"/>
  <c r="BA228" i="7"/>
  <c r="BB228" i="7"/>
  <c r="BC228" i="7"/>
  <c r="BD228" i="7"/>
  <c r="BE228" i="7"/>
  <c r="BF228" i="7"/>
  <c r="BG228" i="7"/>
  <c r="BH228" i="7"/>
  <c r="BI228" i="7"/>
  <c r="BJ228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Y230" i="7"/>
  <c r="AZ230" i="7"/>
  <c r="BA230" i="7"/>
  <c r="BB230" i="7"/>
  <c r="BC230" i="7"/>
  <c r="BD230" i="7"/>
  <c r="BE230" i="7"/>
  <c r="BF230" i="7"/>
  <c r="BG230" i="7"/>
  <c r="BH230" i="7"/>
  <c r="BI230" i="7"/>
  <c r="BJ230" i="7"/>
  <c r="AL231" i="7"/>
  <c r="AM231" i="7"/>
  <c r="AN231" i="7"/>
  <c r="AO231" i="7"/>
  <c r="AP231" i="7"/>
  <c r="AQ231" i="7"/>
  <c r="AR231" i="7"/>
  <c r="AS231" i="7"/>
  <c r="AT231" i="7"/>
  <c r="AU231" i="7"/>
  <c r="AV231" i="7"/>
  <c r="AW231" i="7"/>
  <c r="AX231" i="7"/>
  <c r="AY231" i="7"/>
  <c r="AZ231" i="7"/>
  <c r="BA231" i="7"/>
  <c r="BB231" i="7"/>
  <c r="BC231" i="7"/>
  <c r="BD231" i="7"/>
  <c r="BE231" i="7"/>
  <c r="BF231" i="7"/>
  <c r="BG231" i="7"/>
  <c r="BH231" i="7"/>
  <c r="BI231" i="7"/>
  <c r="BJ231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X233" i="7"/>
  <c r="AY233" i="7"/>
  <c r="AZ233" i="7"/>
  <c r="BA233" i="7"/>
  <c r="BB233" i="7"/>
  <c r="BC233" i="7"/>
  <c r="BD233" i="7"/>
  <c r="BE233" i="7"/>
  <c r="BF233" i="7"/>
  <c r="BG233" i="7"/>
  <c r="BH233" i="7"/>
  <c r="BI233" i="7"/>
  <c r="BJ233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AY235" i="7"/>
  <c r="AZ235" i="7"/>
  <c r="BA235" i="7"/>
  <c r="BB235" i="7"/>
  <c r="BC235" i="7"/>
  <c r="BD235" i="7"/>
  <c r="BE235" i="7"/>
  <c r="BF235" i="7"/>
  <c r="BG235" i="7"/>
  <c r="BH235" i="7"/>
  <c r="BI235" i="7"/>
  <c r="BJ235" i="7"/>
  <c r="AL236" i="7"/>
  <c r="AM236" i="7"/>
  <c r="AN236" i="7"/>
  <c r="AO236" i="7"/>
  <c r="AP236" i="7"/>
  <c r="AQ236" i="7"/>
  <c r="AR236" i="7"/>
  <c r="AS236" i="7"/>
  <c r="AT236" i="7"/>
  <c r="AU236" i="7"/>
  <c r="AV236" i="7"/>
  <c r="AW236" i="7"/>
  <c r="AX236" i="7"/>
  <c r="AY236" i="7"/>
  <c r="AZ236" i="7"/>
  <c r="BA236" i="7"/>
  <c r="BB236" i="7"/>
  <c r="BC236" i="7"/>
  <c r="BD236" i="7"/>
  <c r="BE236" i="7"/>
  <c r="BF236" i="7"/>
  <c r="BG236" i="7"/>
  <c r="BH236" i="7"/>
  <c r="BI236" i="7"/>
  <c r="BJ236" i="7"/>
  <c r="AL237" i="7"/>
  <c r="AM237" i="7"/>
  <c r="AN237" i="7"/>
  <c r="AO237" i="7"/>
  <c r="AP237" i="7"/>
  <c r="AQ237" i="7"/>
  <c r="AR237" i="7"/>
  <c r="AS237" i="7"/>
  <c r="AT237" i="7"/>
  <c r="AU237" i="7"/>
  <c r="AV237" i="7"/>
  <c r="AW237" i="7"/>
  <c r="AX237" i="7"/>
  <c r="AY237" i="7"/>
  <c r="AZ237" i="7"/>
  <c r="BA237" i="7"/>
  <c r="BB237" i="7"/>
  <c r="BC237" i="7"/>
  <c r="BD237" i="7"/>
  <c r="BE237" i="7"/>
  <c r="BF237" i="7"/>
  <c r="BG237" i="7"/>
  <c r="BH237" i="7"/>
  <c r="BI237" i="7"/>
  <c r="BJ237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AY238" i="7"/>
  <c r="AZ238" i="7"/>
  <c r="BA238" i="7"/>
  <c r="BB238" i="7"/>
  <c r="BC238" i="7"/>
  <c r="BD238" i="7"/>
  <c r="BE238" i="7"/>
  <c r="BF238" i="7"/>
  <c r="BG238" i="7"/>
  <c r="BH238" i="7"/>
  <c r="BI238" i="7"/>
  <c r="BJ238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AY239" i="7"/>
  <c r="AZ239" i="7"/>
  <c r="BA239" i="7"/>
  <c r="BB239" i="7"/>
  <c r="BC239" i="7"/>
  <c r="BD239" i="7"/>
  <c r="BE239" i="7"/>
  <c r="BF239" i="7"/>
  <c r="BG239" i="7"/>
  <c r="BH239" i="7"/>
  <c r="BI239" i="7"/>
  <c r="BJ239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AY240" i="7"/>
  <c r="AZ240" i="7"/>
  <c r="BA240" i="7"/>
  <c r="BB240" i="7"/>
  <c r="BC240" i="7"/>
  <c r="BD240" i="7"/>
  <c r="BE240" i="7"/>
  <c r="BF240" i="7"/>
  <c r="BG240" i="7"/>
  <c r="BH240" i="7"/>
  <c r="BI240" i="7"/>
  <c r="BJ240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Y241" i="7"/>
  <c r="AZ241" i="7"/>
  <c r="BA241" i="7"/>
  <c r="BB241" i="7"/>
  <c r="BC241" i="7"/>
  <c r="BD241" i="7"/>
  <c r="BE241" i="7"/>
  <c r="BF241" i="7"/>
  <c r="BG241" i="7"/>
  <c r="BH241" i="7"/>
  <c r="BI241" i="7"/>
  <c r="BJ241" i="7"/>
  <c r="AL242" i="7"/>
  <c r="AM242" i="7"/>
  <c r="AN242" i="7"/>
  <c r="AO242" i="7"/>
  <c r="AP242" i="7"/>
  <c r="AQ242" i="7"/>
  <c r="AR242" i="7"/>
  <c r="AS242" i="7"/>
  <c r="AT242" i="7"/>
  <c r="AU242" i="7"/>
  <c r="AV242" i="7"/>
  <c r="AW242" i="7"/>
  <c r="AX242" i="7"/>
  <c r="AY242" i="7"/>
  <c r="AZ242" i="7"/>
  <c r="BA242" i="7"/>
  <c r="BB242" i="7"/>
  <c r="BC242" i="7"/>
  <c r="BD242" i="7"/>
  <c r="BE242" i="7"/>
  <c r="BF242" i="7"/>
  <c r="BG242" i="7"/>
  <c r="BH242" i="7"/>
  <c r="BI242" i="7"/>
  <c r="BJ242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Y243" i="7"/>
  <c r="AZ243" i="7"/>
  <c r="BA243" i="7"/>
  <c r="BB243" i="7"/>
  <c r="BC243" i="7"/>
  <c r="BD243" i="7"/>
  <c r="BE243" i="7"/>
  <c r="BF243" i="7"/>
  <c r="BG243" i="7"/>
  <c r="BH243" i="7"/>
  <c r="BI243" i="7"/>
  <c r="BJ243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AY244" i="7"/>
  <c r="AZ244" i="7"/>
  <c r="BA244" i="7"/>
  <c r="BB244" i="7"/>
  <c r="BC244" i="7"/>
  <c r="BD244" i="7"/>
  <c r="BE244" i="7"/>
  <c r="BF244" i="7"/>
  <c r="BG244" i="7"/>
  <c r="BH244" i="7"/>
  <c r="BI244" i="7"/>
  <c r="BJ244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C245" i="7"/>
  <c r="BD245" i="7"/>
  <c r="BE245" i="7"/>
  <c r="BF245" i="7"/>
  <c r="BG245" i="7"/>
  <c r="BH245" i="7"/>
  <c r="BI245" i="7"/>
  <c r="BJ245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AY246" i="7"/>
  <c r="AZ246" i="7"/>
  <c r="BA246" i="7"/>
  <c r="BB246" i="7"/>
  <c r="BC246" i="7"/>
  <c r="BD246" i="7"/>
  <c r="BE246" i="7"/>
  <c r="BF246" i="7"/>
  <c r="BG246" i="7"/>
  <c r="BH246" i="7"/>
  <c r="BI246" i="7"/>
  <c r="BJ246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AY247" i="7"/>
  <c r="AZ247" i="7"/>
  <c r="BA247" i="7"/>
  <c r="BB247" i="7"/>
  <c r="BC247" i="7"/>
  <c r="BD247" i="7"/>
  <c r="BE247" i="7"/>
  <c r="BF247" i="7"/>
  <c r="BG247" i="7"/>
  <c r="BH247" i="7"/>
  <c r="BI247" i="7"/>
  <c r="BJ247" i="7"/>
  <c r="AL248" i="7"/>
  <c r="AM248" i="7"/>
  <c r="AN248" i="7"/>
  <c r="AO248" i="7"/>
  <c r="AP248" i="7"/>
  <c r="AQ248" i="7"/>
  <c r="AR248" i="7"/>
  <c r="AS248" i="7"/>
  <c r="AT248" i="7"/>
  <c r="AU248" i="7"/>
  <c r="AV248" i="7"/>
  <c r="AW248" i="7"/>
  <c r="AX248" i="7"/>
  <c r="AY248" i="7"/>
  <c r="AZ248" i="7"/>
  <c r="BA248" i="7"/>
  <c r="BB248" i="7"/>
  <c r="BC248" i="7"/>
  <c r="BD248" i="7"/>
  <c r="BE248" i="7"/>
  <c r="BF248" i="7"/>
  <c r="BG248" i="7"/>
  <c r="BH248" i="7"/>
  <c r="BI248" i="7"/>
  <c r="BJ248" i="7"/>
  <c r="AL249" i="7"/>
  <c r="AM249" i="7"/>
  <c r="AN249" i="7"/>
  <c r="AO249" i="7"/>
  <c r="AP249" i="7"/>
  <c r="AQ249" i="7"/>
  <c r="AR249" i="7"/>
  <c r="AS249" i="7"/>
  <c r="AT249" i="7"/>
  <c r="AU249" i="7"/>
  <c r="AV249" i="7"/>
  <c r="AW249" i="7"/>
  <c r="AX249" i="7"/>
  <c r="AY249" i="7"/>
  <c r="AZ249" i="7"/>
  <c r="BA249" i="7"/>
  <c r="BB249" i="7"/>
  <c r="BC249" i="7"/>
  <c r="BD249" i="7"/>
  <c r="BE249" i="7"/>
  <c r="BF249" i="7"/>
  <c r="BG249" i="7"/>
  <c r="BH249" i="7"/>
  <c r="BI249" i="7"/>
  <c r="BJ249" i="7"/>
  <c r="AL250" i="7"/>
  <c r="AM250" i="7"/>
  <c r="AN250" i="7"/>
  <c r="AO250" i="7"/>
  <c r="AP250" i="7"/>
  <c r="AQ250" i="7"/>
  <c r="AR250" i="7"/>
  <c r="AS250" i="7"/>
  <c r="AT250" i="7"/>
  <c r="AU250" i="7"/>
  <c r="AV250" i="7"/>
  <c r="AW250" i="7"/>
  <c r="AX250" i="7"/>
  <c r="AY250" i="7"/>
  <c r="AZ250" i="7"/>
  <c r="BA250" i="7"/>
  <c r="BB250" i="7"/>
  <c r="BC250" i="7"/>
  <c r="BD250" i="7"/>
  <c r="BE250" i="7"/>
  <c r="BF250" i="7"/>
  <c r="BG250" i="7"/>
  <c r="BH250" i="7"/>
  <c r="BI250" i="7"/>
  <c r="BJ250" i="7"/>
  <c r="AL251" i="7"/>
  <c r="AM251" i="7"/>
  <c r="AN251" i="7"/>
  <c r="AO251" i="7"/>
  <c r="AP251" i="7"/>
  <c r="AQ251" i="7"/>
  <c r="AR251" i="7"/>
  <c r="AS251" i="7"/>
  <c r="AT251" i="7"/>
  <c r="AU251" i="7"/>
  <c r="AV251" i="7"/>
  <c r="AW251" i="7"/>
  <c r="AX251" i="7"/>
  <c r="AY251" i="7"/>
  <c r="AZ251" i="7"/>
  <c r="BA251" i="7"/>
  <c r="BB251" i="7"/>
  <c r="BC251" i="7"/>
  <c r="BD251" i="7"/>
  <c r="BE251" i="7"/>
  <c r="BF251" i="7"/>
  <c r="BG251" i="7"/>
  <c r="BH251" i="7"/>
  <c r="BI251" i="7"/>
  <c r="BJ251" i="7"/>
  <c r="AL252" i="7"/>
  <c r="AM252" i="7"/>
  <c r="AN252" i="7"/>
  <c r="AO252" i="7"/>
  <c r="AP252" i="7"/>
  <c r="AQ252" i="7"/>
  <c r="AR252" i="7"/>
  <c r="AS252" i="7"/>
  <c r="AT252" i="7"/>
  <c r="AU252" i="7"/>
  <c r="AV252" i="7"/>
  <c r="AW252" i="7"/>
  <c r="AX252" i="7"/>
  <c r="AY252" i="7"/>
  <c r="AZ252" i="7"/>
  <c r="BA252" i="7"/>
  <c r="BB252" i="7"/>
  <c r="BC252" i="7"/>
  <c r="BD252" i="7"/>
  <c r="BE252" i="7"/>
  <c r="BF252" i="7"/>
  <c r="BG252" i="7"/>
  <c r="BH252" i="7"/>
  <c r="BI252" i="7"/>
  <c r="BJ252" i="7"/>
  <c r="AL253" i="7"/>
  <c r="AM253" i="7"/>
  <c r="AN253" i="7"/>
  <c r="AO253" i="7"/>
  <c r="AP253" i="7"/>
  <c r="AQ253" i="7"/>
  <c r="AR253" i="7"/>
  <c r="AS253" i="7"/>
  <c r="AT253" i="7"/>
  <c r="AU253" i="7"/>
  <c r="AV253" i="7"/>
  <c r="AW253" i="7"/>
  <c r="AX253" i="7"/>
  <c r="AY253" i="7"/>
  <c r="AZ253" i="7"/>
  <c r="BA253" i="7"/>
  <c r="BB253" i="7"/>
  <c r="BC253" i="7"/>
  <c r="BD253" i="7"/>
  <c r="BE253" i="7"/>
  <c r="BF253" i="7"/>
  <c r="BG253" i="7"/>
  <c r="BH253" i="7"/>
  <c r="BI253" i="7"/>
  <c r="BJ253" i="7"/>
  <c r="AL254" i="7"/>
  <c r="AM254" i="7"/>
  <c r="AN254" i="7"/>
  <c r="AO254" i="7"/>
  <c r="AP254" i="7"/>
  <c r="AQ254" i="7"/>
  <c r="AR254" i="7"/>
  <c r="AS254" i="7"/>
  <c r="AT254" i="7"/>
  <c r="AU254" i="7"/>
  <c r="AV254" i="7"/>
  <c r="AW254" i="7"/>
  <c r="AX254" i="7"/>
  <c r="AY254" i="7"/>
  <c r="AZ254" i="7"/>
  <c r="BA254" i="7"/>
  <c r="BB254" i="7"/>
  <c r="BC254" i="7"/>
  <c r="BD254" i="7"/>
  <c r="BE254" i="7"/>
  <c r="BF254" i="7"/>
  <c r="BG254" i="7"/>
  <c r="BH254" i="7"/>
  <c r="BI254" i="7"/>
  <c r="BJ254" i="7"/>
  <c r="AL255" i="7"/>
  <c r="AM255" i="7"/>
  <c r="AN255" i="7"/>
  <c r="AO255" i="7"/>
  <c r="AP255" i="7"/>
  <c r="AQ255" i="7"/>
  <c r="AR255" i="7"/>
  <c r="AS255" i="7"/>
  <c r="AT255" i="7"/>
  <c r="AU255" i="7"/>
  <c r="AV255" i="7"/>
  <c r="AW255" i="7"/>
  <c r="AX255" i="7"/>
  <c r="AY255" i="7"/>
  <c r="AZ255" i="7"/>
  <c r="BA255" i="7"/>
  <c r="BB255" i="7"/>
  <c r="BC255" i="7"/>
  <c r="BD255" i="7"/>
  <c r="BE255" i="7"/>
  <c r="BF255" i="7"/>
  <c r="BG255" i="7"/>
  <c r="BH255" i="7"/>
  <c r="BI255" i="7"/>
  <c r="BJ255" i="7"/>
  <c r="AL256" i="7"/>
  <c r="AM256" i="7"/>
  <c r="AN256" i="7"/>
  <c r="AO256" i="7"/>
  <c r="AP256" i="7"/>
  <c r="AQ256" i="7"/>
  <c r="AR256" i="7"/>
  <c r="AS256" i="7"/>
  <c r="AT256" i="7"/>
  <c r="AU256" i="7"/>
  <c r="AV256" i="7"/>
  <c r="AW256" i="7"/>
  <c r="AX256" i="7"/>
  <c r="AY256" i="7"/>
  <c r="AZ256" i="7"/>
  <c r="BA256" i="7"/>
  <c r="BB256" i="7"/>
  <c r="BC256" i="7"/>
  <c r="BD256" i="7"/>
  <c r="BE256" i="7"/>
  <c r="BF256" i="7"/>
  <c r="BG256" i="7"/>
  <c r="BH256" i="7"/>
  <c r="BI256" i="7"/>
  <c r="BJ256" i="7"/>
  <c r="AL257" i="7"/>
  <c r="AM257" i="7"/>
  <c r="AN257" i="7"/>
  <c r="AO257" i="7"/>
  <c r="AP257" i="7"/>
  <c r="AQ257" i="7"/>
  <c r="AR257" i="7"/>
  <c r="AS257" i="7"/>
  <c r="AT257" i="7"/>
  <c r="AU257" i="7"/>
  <c r="AV257" i="7"/>
  <c r="AW257" i="7"/>
  <c r="AX257" i="7"/>
  <c r="AY257" i="7"/>
  <c r="AZ257" i="7"/>
  <c r="BA257" i="7"/>
  <c r="BB257" i="7"/>
  <c r="BC257" i="7"/>
  <c r="BD257" i="7"/>
  <c r="BE257" i="7"/>
  <c r="BF257" i="7"/>
  <c r="BG257" i="7"/>
  <c r="BH257" i="7"/>
  <c r="BI257" i="7"/>
  <c r="BJ257" i="7"/>
  <c r="AL258" i="7"/>
  <c r="AM258" i="7"/>
  <c r="AN258" i="7"/>
  <c r="AO258" i="7"/>
  <c r="AP258" i="7"/>
  <c r="AQ258" i="7"/>
  <c r="AR258" i="7"/>
  <c r="AS258" i="7"/>
  <c r="AT258" i="7"/>
  <c r="AU258" i="7"/>
  <c r="AV258" i="7"/>
  <c r="AW258" i="7"/>
  <c r="AX258" i="7"/>
  <c r="AY258" i="7"/>
  <c r="AZ258" i="7"/>
  <c r="BA258" i="7"/>
  <c r="BB258" i="7"/>
  <c r="BC258" i="7"/>
  <c r="BD258" i="7"/>
  <c r="BE258" i="7"/>
  <c r="BF258" i="7"/>
  <c r="BG258" i="7"/>
  <c r="BH258" i="7"/>
  <c r="BI258" i="7"/>
  <c r="BJ258" i="7"/>
  <c r="AL259" i="7"/>
  <c r="AM259" i="7"/>
  <c r="AN259" i="7"/>
  <c r="AO259" i="7"/>
  <c r="AP259" i="7"/>
  <c r="AQ259" i="7"/>
  <c r="AR259" i="7"/>
  <c r="AS259" i="7"/>
  <c r="AT259" i="7"/>
  <c r="AU259" i="7"/>
  <c r="AV259" i="7"/>
  <c r="AW259" i="7"/>
  <c r="AX259" i="7"/>
  <c r="AY259" i="7"/>
  <c r="AZ259" i="7"/>
  <c r="BA259" i="7"/>
  <c r="BB259" i="7"/>
  <c r="BC259" i="7"/>
  <c r="BD259" i="7"/>
  <c r="BE259" i="7"/>
  <c r="BF259" i="7"/>
  <c r="BG259" i="7"/>
  <c r="BH259" i="7"/>
  <c r="BI259" i="7"/>
  <c r="BJ259" i="7"/>
  <c r="AL260" i="7"/>
  <c r="AM260" i="7"/>
  <c r="AN260" i="7"/>
  <c r="AO260" i="7"/>
  <c r="AP260" i="7"/>
  <c r="AQ260" i="7"/>
  <c r="AR260" i="7"/>
  <c r="AS260" i="7"/>
  <c r="AT260" i="7"/>
  <c r="AU260" i="7"/>
  <c r="AV260" i="7"/>
  <c r="AW260" i="7"/>
  <c r="AX260" i="7"/>
  <c r="AY260" i="7"/>
  <c r="AZ260" i="7"/>
  <c r="BA260" i="7"/>
  <c r="BB260" i="7"/>
  <c r="BC260" i="7"/>
  <c r="BD260" i="7"/>
  <c r="BE260" i="7"/>
  <c r="BF260" i="7"/>
  <c r="BG260" i="7"/>
  <c r="BH260" i="7"/>
  <c r="BI260" i="7"/>
  <c r="BJ260" i="7"/>
  <c r="AL261" i="7"/>
  <c r="AM261" i="7"/>
  <c r="AN261" i="7"/>
  <c r="AO261" i="7"/>
  <c r="AP261" i="7"/>
  <c r="AQ261" i="7"/>
  <c r="AR261" i="7"/>
  <c r="AS261" i="7"/>
  <c r="AT261" i="7"/>
  <c r="AU261" i="7"/>
  <c r="AV261" i="7"/>
  <c r="AW261" i="7"/>
  <c r="AX261" i="7"/>
  <c r="AY261" i="7"/>
  <c r="AZ261" i="7"/>
  <c r="BA261" i="7"/>
  <c r="BB261" i="7"/>
  <c r="BC261" i="7"/>
  <c r="BD261" i="7"/>
  <c r="BE261" i="7"/>
  <c r="BF261" i="7"/>
  <c r="BG261" i="7"/>
  <c r="BH261" i="7"/>
  <c r="BI261" i="7"/>
  <c r="BJ261" i="7"/>
  <c r="AL262" i="7"/>
  <c r="AM262" i="7"/>
  <c r="AN262" i="7"/>
  <c r="AO262" i="7"/>
  <c r="AP262" i="7"/>
  <c r="AQ262" i="7"/>
  <c r="AR262" i="7"/>
  <c r="AS262" i="7"/>
  <c r="AT262" i="7"/>
  <c r="AU262" i="7"/>
  <c r="AV262" i="7"/>
  <c r="AW262" i="7"/>
  <c r="AX262" i="7"/>
  <c r="AY262" i="7"/>
  <c r="AZ262" i="7"/>
  <c r="BA262" i="7"/>
  <c r="BB262" i="7"/>
  <c r="BC262" i="7"/>
  <c r="BD262" i="7"/>
  <c r="BE262" i="7"/>
  <c r="BF262" i="7"/>
  <c r="BG262" i="7"/>
  <c r="BH262" i="7"/>
  <c r="BI262" i="7"/>
  <c r="BJ262" i="7"/>
  <c r="AL263" i="7"/>
  <c r="AM263" i="7"/>
  <c r="AN263" i="7"/>
  <c r="AO263" i="7"/>
  <c r="AP263" i="7"/>
  <c r="AQ263" i="7"/>
  <c r="AR263" i="7"/>
  <c r="AS263" i="7"/>
  <c r="AT263" i="7"/>
  <c r="AU263" i="7"/>
  <c r="AV263" i="7"/>
  <c r="AW263" i="7"/>
  <c r="AX263" i="7"/>
  <c r="AY263" i="7"/>
  <c r="AZ263" i="7"/>
  <c r="BA263" i="7"/>
  <c r="BB263" i="7"/>
  <c r="BC263" i="7"/>
  <c r="BD263" i="7"/>
  <c r="BE263" i="7"/>
  <c r="BF263" i="7"/>
  <c r="BG263" i="7"/>
  <c r="BH263" i="7"/>
  <c r="BI263" i="7"/>
  <c r="BJ263" i="7"/>
  <c r="AL264" i="7"/>
  <c r="AM264" i="7"/>
  <c r="AN264" i="7"/>
  <c r="AO264" i="7"/>
  <c r="AP264" i="7"/>
  <c r="AQ264" i="7"/>
  <c r="AR264" i="7"/>
  <c r="AS264" i="7"/>
  <c r="AT264" i="7"/>
  <c r="AU264" i="7"/>
  <c r="AV264" i="7"/>
  <c r="AW264" i="7"/>
  <c r="AX264" i="7"/>
  <c r="AY264" i="7"/>
  <c r="AZ264" i="7"/>
  <c r="BA264" i="7"/>
  <c r="BB264" i="7"/>
  <c r="BC264" i="7"/>
  <c r="BD264" i="7"/>
  <c r="BE264" i="7"/>
  <c r="BF264" i="7"/>
  <c r="BG264" i="7"/>
  <c r="BH264" i="7"/>
  <c r="BI264" i="7"/>
  <c r="BJ264" i="7"/>
  <c r="AL265" i="7"/>
  <c r="AM265" i="7"/>
  <c r="AN265" i="7"/>
  <c r="AO265" i="7"/>
  <c r="AP265" i="7"/>
  <c r="AQ265" i="7"/>
  <c r="AR265" i="7"/>
  <c r="AS265" i="7"/>
  <c r="AT265" i="7"/>
  <c r="AU265" i="7"/>
  <c r="AV265" i="7"/>
  <c r="AW265" i="7"/>
  <c r="AX265" i="7"/>
  <c r="AY265" i="7"/>
  <c r="AZ265" i="7"/>
  <c r="BA265" i="7"/>
  <c r="BB265" i="7"/>
  <c r="BC265" i="7"/>
  <c r="BD265" i="7"/>
  <c r="BE265" i="7"/>
  <c r="BF265" i="7"/>
  <c r="BG265" i="7"/>
  <c r="BH265" i="7"/>
  <c r="BI265" i="7"/>
  <c r="BJ265" i="7"/>
  <c r="AL266" i="7"/>
  <c r="AM266" i="7"/>
  <c r="AN266" i="7"/>
  <c r="AO266" i="7"/>
  <c r="AP266" i="7"/>
  <c r="AQ266" i="7"/>
  <c r="AR266" i="7"/>
  <c r="AS266" i="7"/>
  <c r="AT266" i="7"/>
  <c r="AU266" i="7"/>
  <c r="AV266" i="7"/>
  <c r="AW266" i="7"/>
  <c r="AX266" i="7"/>
  <c r="AY266" i="7"/>
  <c r="AZ266" i="7"/>
  <c r="BA266" i="7"/>
  <c r="BB266" i="7"/>
  <c r="BC266" i="7"/>
  <c r="BD266" i="7"/>
  <c r="BE266" i="7"/>
  <c r="BF266" i="7"/>
  <c r="BG266" i="7"/>
  <c r="BH266" i="7"/>
  <c r="BI266" i="7"/>
  <c r="BJ266" i="7"/>
  <c r="AL267" i="7"/>
  <c r="AM267" i="7"/>
  <c r="AN267" i="7"/>
  <c r="AO267" i="7"/>
  <c r="AP267" i="7"/>
  <c r="AQ267" i="7"/>
  <c r="AR267" i="7"/>
  <c r="AS267" i="7"/>
  <c r="AT267" i="7"/>
  <c r="AU267" i="7"/>
  <c r="AV267" i="7"/>
  <c r="AW267" i="7"/>
  <c r="AX267" i="7"/>
  <c r="AY267" i="7"/>
  <c r="AZ267" i="7"/>
  <c r="BA267" i="7"/>
  <c r="BB267" i="7"/>
  <c r="BC267" i="7"/>
  <c r="BD267" i="7"/>
  <c r="BE267" i="7"/>
  <c r="BF267" i="7"/>
  <c r="BG267" i="7"/>
  <c r="BH267" i="7"/>
  <c r="BI267" i="7"/>
  <c r="BJ267" i="7"/>
  <c r="AL268" i="7"/>
  <c r="AM268" i="7"/>
  <c r="AN268" i="7"/>
  <c r="AO268" i="7"/>
  <c r="AP268" i="7"/>
  <c r="AQ268" i="7"/>
  <c r="AR268" i="7"/>
  <c r="AS268" i="7"/>
  <c r="AT268" i="7"/>
  <c r="AU268" i="7"/>
  <c r="AV268" i="7"/>
  <c r="AW268" i="7"/>
  <c r="AX268" i="7"/>
  <c r="AY268" i="7"/>
  <c r="AZ268" i="7"/>
  <c r="BA268" i="7"/>
  <c r="BB268" i="7"/>
  <c r="BC268" i="7"/>
  <c r="BD268" i="7"/>
  <c r="BE268" i="7"/>
  <c r="BF268" i="7"/>
  <c r="BG268" i="7"/>
  <c r="BH268" i="7"/>
  <c r="BI268" i="7"/>
  <c r="BJ268" i="7"/>
  <c r="AL269" i="7"/>
  <c r="AM269" i="7"/>
  <c r="AN269" i="7"/>
  <c r="AO269" i="7"/>
  <c r="AP269" i="7"/>
  <c r="AQ269" i="7"/>
  <c r="AR269" i="7"/>
  <c r="AS269" i="7"/>
  <c r="AT269" i="7"/>
  <c r="AU269" i="7"/>
  <c r="AV269" i="7"/>
  <c r="AW269" i="7"/>
  <c r="AX269" i="7"/>
  <c r="AY269" i="7"/>
  <c r="AZ269" i="7"/>
  <c r="BA269" i="7"/>
  <c r="BB269" i="7"/>
  <c r="BC269" i="7"/>
  <c r="BD269" i="7"/>
  <c r="BE269" i="7"/>
  <c r="BF269" i="7"/>
  <c r="BG269" i="7"/>
  <c r="BH269" i="7"/>
  <c r="BI269" i="7"/>
  <c r="BJ269" i="7"/>
  <c r="AL270" i="7"/>
  <c r="AM270" i="7"/>
  <c r="AN270" i="7"/>
  <c r="AO270" i="7"/>
  <c r="AP270" i="7"/>
  <c r="AQ270" i="7"/>
  <c r="AR270" i="7"/>
  <c r="AS270" i="7"/>
  <c r="AT270" i="7"/>
  <c r="AU270" i="7"/>
  <c r="AV270" i="7"/>
  <c r="AW270" i="7"/>
  <c r="AX270" i="7"/>
  <c r="AY270" i="7"/>
  <c r="AZ270" i="7"/>
  <c r="BA270" i="7"/>
  <c r="BB270" i="7"/>
  <c r="BC270" i="7"/>
  <c r="BD270" i="7"/>
  <c r="BE270" i="7"/>
  <c r="BF270" i="7"/>
  <c r="BG270" i="7"/>
  <c r="BH270" i="7"/>
  <c r="BI270" i="7"/>
  <c r="BJ270" i="7"/>
  <c r="AL271" i="7"/>
  <c r="AM271" i="7"/>
  <c r="AN271" i="7"/>
  <c r="AO271" i="7"/>
  <c r="AP271" i="7"/>
  <c r="AQ271" i="7"/>
  <c r="AR271" i="7"/>
  <c r="AS271" i="7"/>
  <c r="AT271" i="7"/>
  <c r="AU271" i="7"/>
  <c r="AV271" i="7"/>
  <c r="AW271" i="7"/>
  <c r="AX271" i="7"/>
  <c r="AY271" i="7"/>
  <c r="AZ271" i="7"/>
  <c r="BA271" i="7"/>
  <c r="BB271" i="7"/>
  <c r="BC271" i="7"/>
  <c r="BD271" i="7"/>
  <c r="BE271" i="7"/>
  <c r="BF271" i="7"/>
  <c r="BG271" i="7"/>
  <c r="BH271" i="7"/>
  <c r="BI271" i="7"/>
  <c r="BJ271" i="7"/>
  <c r="AL272" i="7"/>
  <c r="AM272" i="7"/>
  <c r="AN272" i="7"/>
  <c r="AO272" i="7"/>
  <c r="AP272" i="7"/>
  <c r="AQ272" i="7"/>
  <c r="AR272" i="7"/>
  <c r="AS272" i="7"/>
  <c r="AT272" i="7"/>
  <c r="AU272" i="7"/>
  <c r="AV272" i="7"/>
  <c r="AW272" i="7"/>
  <c r="AX272" i="7"/>
  <c r="AY272" i="7"/>
  <c r="AZ272" i="7"/>
  <c r="BA272" i="7"/>
  <c r="BB272" i="7"/>
  <c r="BC272" i="7"/>
  <c r="BD272" i="7"/>
  <c r="BE272" i="7"/>
  <c r="BF272" i="7"/>
  <c r="BG272" i="7"/>
  <c r="BH272" i="7"/>
  <c r="BI272" i="7"/>
  <c r="BJ272" i="7"/>
  <c r="AL273" i="7"/>
  <c r="AM273" i="7"/>
  <c r="AN273" i="7"/>
  <c r="AO273" i="7"/>
  <c r="AP273" i="7"/>
  <c r="AQ273" i="7"/>
  <c r="AR273" i="7"/>
  <c r="AS273" i="7"/>
  <c r="AT273" i="7"/>
  <c r="AU273" i="7"/>
  <c r="AV273" i="7"/>
  <c r="AW273" i="7"/>
  <c r="AX273" i="7"/>
  <c r="AY273" i="7"/>
  <c r="AZ273" i="7"/>
  <c r="BA273" i="7"/>
  <c r="BB273" i="7"/>
  <c r="BC273" i="7"/>
  <c r="BD273" i="7"/>
  <c r="BE273" i="7"/>
  <c r="BF273" i="7"/>
  <c r="BG273" i="7"/>
  <c r="BH273" i="7"/>
  <c r="BI273" i="7"/>
  <c r="BJ273" i="7"/>
  <c r="AL274" i="7"/>
  <c r="AM274" i="7"/>
  <c r="AN274" i="7"/>
  <c r="AO274" i="7"/>
  <c r="AP274" i="7"/>
  <c r="AQ274" i="7"/>
  <c r="AR274" i="7"/>
  <c r="AS274" i="7"/>
  <c r="AT274" i="7"/>
  <c r="AU274" i="7"/>
  <c r="AV274" i="7"/>
  <c r="AW274" i="7"/>
  <c r="AX274" i="7"/>
  <c r="AY274" i="7"/>
  <c r="AZ274" i="7"/>
  <c r="BA274" i="7"/>
  <c r="BB274" i="7"/>
  <c r="BC274" i="7"/>
  <c r="BD274" i="7"/>
  <c r="BE274" i="7"/>
  <c r="BF274" i="7"/>
  <c r="BG274" i="7"/>
  <c r="BH274" i="7"/>
  <c r="BI274" i="7"/>
  <c r="BJ274" i="7"/>
  <c r="AL275" i="7"/>
  <c r="AM275" i="7"/>
  <c r="AN275" i="7"/>
  <c r="AO275" i="7"/>
  <c r="AP275" i="7"/>
  <c r="AQ275" i="7"/>
  <c r="AR275" i="7"/>
  <c r="AS275" i="7"/>
  <c r="AT275" i="7"/>
  <c r="AU275" i="7"/>
  <c r="AV275" i="7"/>
  <c r="AW275" i="7"/>
  <c r="AX275" i="7"/>
  <c r="AY275" i="7"/>
  <c r="AZ275" i="7"/>
  <c r="BA275" i="7"/>
  <c r="BB275" i="7"/>
  <c r="BC275" i="7"/>
  <c r="BD275" i="7"/>
  <c r="BE275" i="7"/>
  <c r="BF275" i="7"/>
  <c r="BG275" i="7"/>
  <c r="BH275" i="7"/>
  <c r="BI275" i="7"/>
  <c r="BJ275" i="7"/>
  <c r="AL276" i="7"/>
  <c r="AM276" i="7"/>
  <c r="AN276" i="7"/>
  <c r="AO276" i="7"/>
  <c r="AP276" i="7"/>
  <c r="AQ276" i="7"/>
  <c r="AR276" i="7"/>
  <c r="AS276" i="7"/>
  <c r="AT276" i="7"/>
  <c r="AU276" i="7"/>
  <c r="AV276" i="7"/>
  <c r="AW276" i="7"/>
  <c r="AX276" i="7"/>
  <c r="AY276" i="7"/>
  <c r="AZ276" i="7"/>
  <c r="BA276" i="7"/>
  <c r="BB276" i="7"/>
  <c r="BC276" i="7"/>
  <c r="BD276" i="7"/>
  <c r="BE276" i="7"/>
  <c r="BF276" i="7"/>
  <c r="BG276" i="7"/>
  <c r="BH276" i="7"/>
  <c r="BI276" i="7"/>
  <c r="BJ276" i="7"/>
  <c r="AL277" i="7"/>
  <c r="AM277" i="7"/>
  <c r="AN277" i="7"/>
  <c r="AO277" i="7"/>
  <c r="AP277" i="7"/>
  <c r="AQ277" i="7"/>
  <c r="AR277" i="7"/>
  <c r="AS277" i="7"/>
  <c r="AT277" i="7"/>
  <c r="AU277" i="7"/>
  <c r="AV277" i="7"/>
  <c r="AW277" i="7"/>
  <c r="AX277" i="7"/>
  <c r="AY277" i="7"/>
  <c r="AZ277" i="7"/>
  <c r="BA277" i="7"/>
  <c r="BB277" i="7"/>
  <c r="BC277" i="7"/>
  <c r="BD277" i="7"/>
  <c r="BE277" i="7"/>
  <c r="BF277" i="7"/>
  <c r="BG277" i="7"/>
  <c r="BH277" i="7"/>
  <c r="BI277" i="7"/>
  <c r="BJ277" i="7"/>
  <c r="AL278" i="7"/>
  <c r="AM278" i="7"/>
  <c r="AN278" i="7"/>
  <c r="AO278" i="7"/>
  <c r="AP278" i="7"/>
  <c r="AQ278" i="7"/>
  <c r="AR278" i="7"/>
  <c r="AS278" i="7"/>
  <c r="AT278" i="7"/>
  <c r="AU278" i="7"/>
  <c r="AV278" i="7"/>
  <c r="AW278" i="7"/>
  <c r="AX278" i="7"/>
  <c r="AY278" i="7"/>
  <c r="AZ278" i="7"/>
  <c r="BA278" i="7"/>
  <c r="BB278" i="7"/>
  <c r="BC278" i="7"/>
  <c r="BD278" i="7"/>
  <c r="BE278" i="7"/>
  <c r="BF278" i="7"/>
  <c r="BG278" i="7"/>
  <c r="BH278" i="7"/>
  <c r="BI278" i="7"/>
  <c r="BJ278" i="7"/>
  <c r="AL279" i="7"/>
  <c r="AM279" i="7"/>
  <c r="AN279" i="7"/>
  <c r="AO279" i="7"/>
  <c r="AP279" i="7"/>
  <c r="AQ279" i="7"/>
  <c r="AR279" i="7"/>
  <c r="AS279" i="7"/>
  <c r="AT279" i="7"/>
  <c r="AU279" i="7"/>
  <c r="AV279" i="7"/>
  <c r="AW279" i="7"/>
  <c r="AX279" i="7"/>
  <c r="AY279" i="7"/>
  <c r="AZ279" i="7"/>
  <c r="BA279" i="7"/>
  <c r="BB279" i="7"/>
  <c r="BC279" i="7"/>
  <c r="BD279" i="7"/>
  <c r="BE279" i="7"/>
  <c r="BF279" i="7"/>
  <c r="BG279" i="7"/>
  <c r="BH279" i="7"/>
  <c r="BI279" i="7"/>
  <c r="BJ279" i="7"/>
  <c r="AL280" i="7"/>
  <c r="AM280" i="7"/>
  <c r="AN280" i="7"/>
  <c r="AO280" i="7"/>
  <c r="AP280" i="7"/>
  <c r="AQ280" i="7"/>
  <c r="AR280" i="7"/>
  <c r="AS280" i="7"/>
  <c r="AT280" i="7"/>
  <c r="AU280" i="7"/>
  <c r="AV280" i="7"/>
  <c r="AW280" i="7"/>
  <c r="AX280" i="7"/>
  <c r="AY280" i="7"/>
  <c r="AZ280" i="7"/>
  <c r="BA280" i="7"/>
  <c r="BB280" i="7"/>
  <c r="BC280" i="7"/>
  <c r="BD280" i="7"/>
  <c r="BE280" i="7"/>
  <c r="BF280" i="7"/>
  <c r="BG280" i="7"/>
  <c r="BH280" i="7"/>
  <c r="BI280" i="7"/>
  <c r="BJ280" i="7"/>
  <c r="AL281" i="7"/>
  <c r="AM281" i="7"/>
  <c r="AN281" i="7"/>
  <c r="AO281" i="7"/>
  <c r="AP281" i="7"/>
  <c r="AQ281" i="7"/>
  <c r="AR281" i="7"/>
  <c r="AS281" i="7"/>
  <c r="AT281" i="7"/>
  <c r="AU281" i="7"/>
  <c r="AV281" i="7"/>
  <c r="AW281" i="7"/>
  <c r="AX281" i="7"/>
  <c r="AY281" i="7"/>
  <c r="AZ281" i="7"/>
  <c r="BA281" i="7"/>
  <c r="BB281" i="7"/>
  <c r="BC281" i="7"/>
  <c r="BD281" i="7"/>
  <c r="BE281" i="7"/>
  <c r="BF281" i="7"/>
  <c r="BG281" i="7"/>
  <c r="BH281" i="7"/>
  <c r="BI281" i="7"/>
  <c r="BJ281" i="7"/>
  <c r="AL282" i="7"/>
  <c r="AM282" i="7"/>
  <c r="AN282" i="7"/>
  <c r="AO282" i="7"/>
  <c r="AP282" i="7"/>
  <c r="AQ282" i="7"/>
  <c r="AR282" i="7"/>
  <c r="AS282" i="7"/>
  <c r="AT282" i="7"/>
  <c r="AU282" i="7"/>
  <c r="AV282" i="7"/>
  <c r="AW282" i="7"/>
  <c r="AX282" i="7"/>
  <c r="AY282" i="7"/>
  <c r="AZ282" i="7"/>
  <c r="BA282" i="7"/>
  <c r="BB282" i="7"/>
  <c r="BC282" i="7"/>
  <c r="BD282" i="7"/>
  <c r="BE282" i="7"/>
  <c r="BF282" i="7"/>
  <c r="BG282" i="7"/>
  <c r="BH282" i="7"/>
  <c r="BI282" i="7"/>
  <c r="BJ282" i="7"/>
  <c r="AL283" i="7"/>
  <c r="AM283" i="7"/>
  <c r="AN283" i="7"/>
  <c r="AO283" i="7"/>
  <c r="AP283" i="7"/>
  <c r="AQ283" i="7"/>
  <c r="AR283" i="7"/>
  <c r="AS283" i="7"/>
  <c r="AT283" i="7"/>
  <c r="AU283" i="7"/>
  <c r="AV283" i="7"/>
  <c r="AW283" i="7"/>
  <c r="AX283" i="7"/>
  <c r="AY283" i="7"/>
  <c r="AZ283" i="7"/>
  <c r="BA283" i="7"/>
  <c r="BB283" i="7"/>
  <c r="BC283" i="7"/>
  <c r="BD283" i="7"/>
  <c r="BE283" i="7"/>
  <c r="BF283" i="7"/>
  <c r="BG283" i="7"/>
  <c r="BH283" i="7"/>
  <c r="BI283" i="7"/>
  <c r="BJ283" i="7"/>
  <c r="AL284" i="7"/>
  <c r="AM284" i="7"/>
  <c r="AN284" i="7"/>
  <c r="AO284" i="7"/>
  <c r="AP284" i="7"/>
  <c r="AQ284" i="7"/>
  <c r="AR284" i="7"/>
  <c r="AS284" i="7"/>
  <c r="AT284" i="7"/>
  <c r="AU284" i="7"/>
  <c r="AV284" i="7"/>
  <c r="AW284" i="7"/>
  <c r="AX284" i="7"/>
  <c r="AY284" i="7"/>
  <c r="AZ284" i="7"/>
  <c r="BA284" i="7"/>
  <c r="BB284" i="7"/>
  <c r="BC284" i="7"/>
  <c r="BD284" i="7"/>
  <c r="BE284" i="7"/>
  <c r="BF284" i="7"/>
  <c r="BG284" i="7"/>
  <c r="BH284" i="7"/>
  <c r="BI284" i="7"/>
  <c r="BJ284" i="7"/>
  <c r="AL285" i="7"/>
  <c r="AM285" i="7"/>
  <c r="AN285" i="7"/>
  <c r="AO285" i="7"/>
  <c r="AP285" i="7"/>
  <c r="AQ285" i="7"/>
  <c r="AR285" i="7"/>
  <c r="AS285" i="7"/>
  <c r="AT285" i="7"/>
  <c r="AU285" i="7"/>
  <c r="AV285" i="7"/>
  <c r="AW285" i="7"/>
  <c r="AX285" i="7"/>
  <c r="AY285" i="7"/>
  <c r="AZ285" i="7"/>
  <c r="BA285" i="7"/>
  <c r="BB285" i="7"/>
  <c r="BC285" i="7"/>
  <c r="BD285" i="7"/>
  <c r="BE285" i="7"/>
  <c r="BF285" i="7"/>
  <c r="BG285" i="7"/>
  <c r="BH285" i="7"/>
  <c r="BI285" i="7"/>
  <c r="BJ285" i="7"/>
  <c r="AL286" i="7"/>
  <c r="AM286" i="7"/>
  <c r="AN286" i="7"/>
  <c r="AO286" i="7"/>
  <c r="AP286" i="7"/>
  <c r="AQ286" i="7"/>
  <c r="AR286" i="7"/>
  <c r="AS286" i="7"/>
  <c r="AT286" i="7"/>
  <c r="AU286" i="7"/>
  <c r="AV286" i="7"/>
  <c r="AW286" i="7"/>
  <c r="AX286" i="7"/>
  <c r="AY286" i="7"/>
  <c r="AZ286" i="7"/>
  <c r="BA286" i="7"/>
  <c r="BB286" i="7"/>
  <c r="BC286" i="7"/>
  <c r="BD286" i="7"/>
  <c r="BE286" i="7"/>
  <c r="BF286" i="7"/>
  <c r="BG286" i="7"/>
  <c r="BH286" i="7"/>
  <c r="BI286" i="7"/>
  <c r="BJ286" i="7"/>
  <c r="AL287" i="7"/>
  <c r="AM287" i="7"/>
  <c r="AN287" i="7"/>
  <c r="AO287" i="7"/>
  <c r="AP287" i="7"/>
  <c r="AQ287" i="7"/>
  <c r="AR287" i="7"/>
  <c r="AS287" i="7"/>
  <c r="AT287" i="7"/>
  <c r="AU287" i="7"/>
  <c r="AV287" i="7"/>
  <c r="AW287" i="7"/>
  <c r="AX287" i="7"/>
  <c r="AY287" i="7"/>
  <c r="AZ287" i="7"/>
  <c r="BA287" i="7"/>
  <c r="BB287" i="7"/>
  <c r="BC287" i="7"/>
  <c r="BD287" i="7"/>
  <c r="BE287" i="7"/>
  <c r="BF287" i="7"/>
  <c r="BG287" i="7"/>
  <c r="BH287" i="7"/>
  <c r="BI287" i="7"/>
  <c r="BJ287" i="7"/>
  <c r="AL288" i="7"/>
  <c r="AM288" i="7"/>
  <c r="AN288" i="7"/>
  <c r="AO288" i="7"/>
  <c r="AP288" i="7"/>
  <c r="AQ288" i="7"/>
  <c r="AR288" i="7"/>
  <c r="AS288" i="7"/>
  <c r="AT288" i="7"/>
  <c r="AU288" i="7"/>
  <c r="AV288" i="7"/>
  <c r="AW288" i="7"/>
  <c r="AX288" i="7"/>
  <c r="AY288" i="7"/>
  <c r="AZ288" i="7"/>
  <c r="BA288" i="7"/>
  <c r="BB288" i="7"/>
  <c r="BC288" i="7"/>
  <c r="BD288" i="7"/>
  <c r="BE288" i="7"/>
  <c r="BF288" i="7"/>
  <c r="BG288" i="7"/>
  <c r="BH288" i="7"/>
  <c r="BI288" i="7"/>
  <c r="BJ288" i="7"/>
  <c r="AL289" i="7"/>
  <c r="AM289" i="7"/>
  <c r="AN289" i="7"/>
  <c r="AO289" i="7"/>
  <c r="AP289" i="7"/>
  <c r="AQ289" i="7"/>
  <c r="AR289" i="7"/>
  <c r="AS289" i="7"/>
  <c r="AT289" i="7"/>
  <c r="AU289" i="7"/>
  <c r="AV289" i="7"/>
  <c r="AW289" i="7"/>
  <c r="AX289" i="7"/>
  <c r="AY289" i="7"/>
  <c r="AZ289" i="7"/>
  <c r="BA289" i="7"/>
  <c r="BB289" i="7"/>
  <c r="BC289" i="7"/>
  <c r="BD289" i="7"/>
  <c r="BE289" i="7"/>
  <c r="BF289" i="7"/>
  <c r="BG289" i="7"/>
  <c r="BH289" i="7"/>
  <c r="BI289" i="7"/>
  <c r="BJ289" i="7"/>
  <c r="AL290" i="7"/>
  <c r="AM290" i="7"/>
  <c r="AN290" i="7"/>
  <c r="AO290" i="7"/>
  <c r="AP290" i="7"/>
  <c r="AQ290" i="7"/>
  <c r="AR290" i="7"/>
  <c r="AS290" i="7"/>
  <c r="AT290" i="7"/>
  <c r="AU290" i="7"/>
  <c r="AV290" i="7"/>
  <c r="AW290" i="7"/>
  <c r="AX290" i="7"/>
  <c r="AY290" i="7"/>
  <c r="AZ290" i="7"/>
  <c r="BA290" i="7"/>
  <c r="BB290" i="7"/>
  <c r="BC290" i="7"/>
  <c r="BD290" i="7"/>
  <c r="BE290" i="7"/>
  <c r="BF290" i="7"/>
  <c r="BG290" i="7"/>
  <c r="BH290" i="7"/>
  <c r="BI290" i="7"/>
  <c r="BJ290" i="7"/>
  <c r="AL291" i="7"/>
  <c r="AM291" i="7"/>
  <c r="AN291" i="7"/>
  <c r="AO291" i="7"/>
  <c r="AP291" i="7"/>
  <c r="AQ291" i="7"/>
  <c r="AR291" i="7"/>
  <c r="AS291" i="7"/>
  <c r="AT291" i="7"/>
  <c r="AU291" i="7"/>
  <c r="AV291" i="7"/>
  <c r="AW291" i="7"/>
  <c r="AX291" i="7"/>
  <c r="AY291" i="7"/>
  <c r="AZ291" i="7"/>
  <c r="BA291" i="7"/>
  <c r="BB291" i="7"/>
  <c r="BC291" i="7"/>
  <c r="BD291" i="7"/>
  <c r="BE291" i="7"/>
  <c r="BF291" i="7"/>
  <c r="BG291" i="7"/>
  <c r="BH291" i="7"/>
  <c r="BI291" i="7"/>
  <c r="BJ291" i="7"/>
  <c r="AL292" i="7"/>
  <c r="AM292" i="7"/>
  <c r="AN292" i="7"/>
  <c r="AO292" i="7"/>
  <c r="AP292" i="7"/>
  <c r="AQ292" i="7"/>
  <c r="AR292" i="7"/>
  <c r="AS292" i="7"/>
  <c r="AT292" i="7"/>
  <c r="AU292" i="7"/>
  <c r="AV292" i="7"/>
  <c r="AW292" i="7"/>
  <c r="AX292" i="7"/>
  <c r="AY292" i="7"/>
  <c r="AZ292" i="7"/>
  <c r="BA292" i="7"/>
  <c r="BB292" i="7"/>
  <c r="BC292" i="7"/>
  <c r="BD292" i="7"/>
  <c r="BE292" i="7"/>
  <c r="BF292" i="7"/>
  <c r="BG292" i="7"/>
  <c r="BH292" i="7"/>
  <c r="BI292" i="7"/>
  <c r="BJ292" i="7"/>
  <c r="AL293" i="7"/>
  <c r="AM293" i="7"/>
  <c r="AN293" i="7"/>
  <c r="AO293" i="7"/>
  <c r="AP293" i="7"/>
  <c r="AQ293" i="7"/>
  <c r="AR293" i="7"/>
  <c r="AS293" i="7"/>
  <c r="AT293" i="7"/>
  <c r="AU293" i="7"/>
  <c r="AV293" i="7"/>
  <c r="AW293" i="7"/>
  <c r="AX293" i="7"/>
  <c r="AY293" i="7"/>
  <c r="AZ293" i="7"/>
  <c r="BA293" i="7"/>
  <c r="BB293" i="7"/>
  <c r="BC293" i="7"/>
  <c r="BD293" i="7"/>
  <c r="BE293" i="7"/>
  <c r="BF293" i="7"/>
  <c r="BG293" i="7"/>
  <c r="BH293" i="7"/>
  <c r="BI293" i="7"/>
  <c r="BJ293" i="7"/>
  <c r="AL294" i="7"/>
  <c r="AM294" i="7"/>
  <c r="AN294" i="7"/>
  <c r="AO294" i="7"/>
  <c r="AP294" i="7"/>
  <c r="AQ294" i="7"/>
  <c r="AR294" i="7"/>
  <c r="AS294" i="7"/>
  <c r="AT294" i="7"/>
  <c r="AU294" i="7"/>
  <c r="AV294" i="7"/>
  <c r="AW294" i="7"/>
  <c r="AX294" i="7"/>
  <c r="AY294" i="7"/>
  <c r="AZ294" i="7"/>
  <c r="BA294" i="7"/>
  <c r="BB294" i="7"/>
  <c r="BC294" i="7"/>
  <c r="BD294" i="7"/>
  <c r="BE294" i="7"/>
  <c r="BF294" i="7"/>
  <c r="BG294" i="7"/>
  <c r="BH294" i="7"/>
  <c r="BI294" i="7"/>
  <c r="BJ294" i="7"/>
  <c r="AL295" i="7"/>
  <c r="AM295" i="7"/>
  <c r="AN295" i="7"/>
  <c r="AO295" i="7"/>
  <c r="AP295" i="7"/>
  <c r="AQ295" i="7"/>
  <c r="AR295" i="7"/>
  <c r="AS295" i="7"/>
  <c r="AT295" i="7"/>
  <c r="AU295" i="7"/>
  <c r="AV295" i="7"/>
  <c r="AW295" i="7"/>
  <c r="AX295" i="7"/>
  <c r="AY295" i="7"/>
  <c r="AZ295" i="7"/>
  <c r="BA295" i="7"/>
  <c r="BB295" i="7"/>
  <c r="BC295" i="7"/>
  <c r="BD295" i="7"/>
  <c r="BE295" i="7"/>
  <c r="BF295" i="7"/>
  <c r="BG295" i="7"/>
  <c r="BH295" i="7"/>
  <c r="BI295" i="7"/>
  <c r="BJ295" i="7"/>
  <c r="AL296" i="7"/>
  <c r="AM296" i="7"/>
  <c r="AN296" i="7"/>
  <c r="AO296" i="7"/>
  <c r="AP296" i="7"/>
  <c r="AQ296" i="7"/>
  <c r="AR296" i="7"/>
  <c r="AS296" i="7"/>
  <c r="AT296" i="7"/>
  <c r="AU296" i="7"/>
  <c r="AV296" i="7"/>
  <c r="AW296" i="7"/>
  <c r="AX296" i="7"/>
  <c r="AY296" i="7"/>
  <c r="AZ296" i="7"/>
  <c r="BA296" i="7"/>
  <c r="BB296" i="7"/>
  <c r="BC296" i="7"/>
  <c r="BD296" i="7"/>
  <c r="BE296" i="7"/>
  <c r="BF296" i="7"/>
  <c r="BG296" i="7"/>
  <c r="BH296" i="7"/>
  <c r="BI296" i="7"/>
  <c r="BJ296" i="7"/>
  <c r="AL297" i="7"/>
  <c r="AM297" i="7"/>
  <c r="AN297" i="7"/>
  <c r="AO297" i="7"/>
  <c r="AP297" i="7"/>
  <c r="AQ297" i="7"/>
  <c r="AR297" i="7"/>
  <c r="AS297" i="7"/>
  <c r="AT297" i="7"/>
  <c r="AU297" i="7"/>
  <c r="AV297" i="7"/>
  <c r="AW297" i="7"/>
  <c r="AX297" i="7"/>
  <c r="AY297" i="7"/>
  <c r="AZ297" i="7"/>
  <c r="BA297" i="7"/>
  <c r="BB297" i="7"/>
  <c r="BC297" i="7"/>
  <c r="BD297" i="7"/>
  <c r="BE297" i="7"/>
  <c r="BF297" i="7"/>
  <c r="BG297" i="7"/>
  <c r="BH297" i="7"/>
  <c r="BI297" i="7"/>
  <c r="BJ297" i="7"/>
  <c r="AL298" i="7"/>
  <c r="AM298" i="7"/>
  <c r="AN298" i="7"/>
  <c r="AO298" i="7"/>
  <c r="AP298" i="7"/>
  <c r="AQ298" i="7"/>
  <c r="AR298" i="7"/>
  <c r="AS298" i="7"/>
  <c r="AT298" i="7"/>
  <c r="AU298" i="7"/>
  <c r="AV298" i="7"/>
  <c r="AW298" i="7"/>
  <c r="AX298" i="7"/>
  <c r="AY298" i="7"/>
  <c r="AZ298" i="7"/>
  <c r="BA298" i="7"/>
  <c r="BB298" i="7"/>
  <c r="BC298" i="7"/>
  <c r="BD298" i="7"/>
  <c r="BE298" i="7"/>
  <c r="BF298" i="7"/>
  <c r="BG298" i="7"/>
  <c r="BH298" i="7"/>
  <c r="BI298" i="7"/>
  <c r="BJ298" i="7"/>
  <c r="AL299" i="7"/>
  <c r="AM299" i="7"/>
  <c r="AN299" i="7"/>
  <c r="AO299" i="7"/>
  <c r="AP299" i="7"/>
  <c r="AQ299" i="7"/>
  <c r="AR299" i="7"/>
  <c r="AS299" i="7"/>
  <c r="AT299" i="7"/>
  <c r="AU299" i="7"/>
  <c r="AV299" i="7"/>
  <c r="AW299" i="7"/>
  <c r="AX299" i="7"/>
  <c r="AY299" i="7"/>
  <c r="AZ299" i="7"/>
  <c r="BA299" i="7"/>
  <c r="BB299" i="7"/>
  <c r="BC299" i="7"/>
  <c r="BD299" i="7"/>
  <c r="BE299" i="7"/>
  <c r="BF299" i="7"/>
  <c r="BG299" i="7"/>
  <c r="BH299" i="7"/>
  <c r="BI299" i="7"/>
  <c r="BJ299" i="7"/>
  <c r="AL300" i="7"/>
  <c r="AM300" i="7"/>
  <c r="AN300" i="7"/>
  <c r="AO300" i="7"/>
  <c r="AP300" i="7"/>
  <c r="AQ300" i="7"/>
  <c r="AR300" i="7"/>
  <c r="AS300" i="7"/>
  <c r="AT300" i="7"/>
  <c r="AU300" i="7"/>
  <c r="AV300" i="7"/>
  <c r="AW300" i="7"/>
  <c r="AX300" i="7"/>
  <c r="AY300" i="7"/>
  <c r="AZ300" i="7"/>
  <c r="BA300" i="7"/>
  <c r="BB300" i="7"/>
  <c r="BC300" i="7"/>
  <c r="BD300" i="7"/>
  <c r="BE300" i="7"/>
  <c r="BF300" i="7"/>
  <c r="BG300" i="7"/>
  <c r="BH300" i="7"/>
  <c r="BI300" i="7"/>
  <c r="BJ300" i="7"/>
  <c r="AL301" i="7"/>
  <c r="AM301" i="7"/>
  <c r="AN301" i="7"/>
  <c r="AO301" i="7"/>
  <c r="AP301" i="7"/>
  <c r="AQ301" i="7"/>
  <c r="AR301" i="7"/>
  <c r="AS301" i="7"/>
  <c r="AT301" i="7"/>
  <c r="AU301" i="7"/>
  <c r="AV301" i="7"/>
  <c r="AW301" i="7"/>
  <c r="AX301" i="7"/>
  <c r="AY301" i="7"/>
  <c r="AZ301" i="7"/>
  <c r="BA301" i="7"/>
  <c r="BB301" i="7"/>
  <c r="BC301" i="7"/>
  <c r="BD301" i="7"/>
  <c r="BE301" i="7"/>
  <c r="BF301" i="7"/>
  <c r="BG301" i="7"/>
  <c r="BH301" i="7"/>
  <c r="BI301" i="7"/>
  <c r="BJ301" i="7"/>
  <c r="AL302" i="7"/>
  <c r="AM302" i="7"/>
  <c r="AN302" i="7"/>
  <c r="AO302" i="7"/>
  <c r="AP302" i="7"/>
  <c r="AQ302" i="7"/>
  <c r="AR302" i="7"/>
  <c r="AS302" i="7"/>
  <c r="AT302" i="7"/>
  <c r="AU302" i="7"/>
  <c r="AV302" i="7"/>
  <c r="AW302" i="7"/>
  <c r="AX302" i="7"/>
  <c r="AY302" i="7"/>
  <c r="AZ302" i="7"/>
  <c r="BA302" i="7"/>
  <c r="BB302" i="7"/>
  <c r="BC302" i="7"/>
  <c r="BD302" i="7"/>
  <c r="BE302" i="7"/>
  <c r="BF302" i="7"/>
  <c r="BG302" i="7"/>
  <c r="BH302" i="7"/>
  <c r="BI302" i="7"/>
  <c r="BJ302" i="7"/>
  <c r="AL303" i="7"/>
  <c r="AM303" i="7"/>
  <c r="AN303" i="7"/>
  <c r="AO303" i="7"/>
  <c r="AP303" i="7"/>
  <c r="AQ303" i="7"/>
  <c r="AR303" i="7"/>
  <c r="AS303" i="7"/>
  <c r="AT303" i="7"/>
  <c r="AU303" i="7"/>
  <c r="AV303" i="7"/>
  <c r="AW303" i="7"/>
  <c r="AX303" i="7"/>
  <c r="AY303" i="7"/>
  <c r="AZ303" i="7"/>
  <c r="BA303" i="7"/>
  <c r="BB303" i="7"/>
  <c r="BC303" i="7"/>
  <c r="BD303" i="7"/>
  <c r="BE303" i="7"/>
  <c r="BF303" i="7"/>
  <c r="BG303" i="7"/>
  <c r="BH303" i="7"/>
  <c r="BI303" i="7"/>
  <c r="BJ303" i="7"/>
  <c r="AL304" i="7"/>
  <c r="AM304" i="7"/>
  <c r="AN304" i="7"/>
  <c r="AO304" i="7"/>
  <c r="AP304" i="7"/>
  <c r="AQ304" i="7"/>
  <c r="AR304" i="7"/>
  <c r="AS304" i="7"/>
  <c r="AT304" i="7"/>
  <c r="AU304" i="7"/>
  <c r="AV304" i="7"/>
  <c r="AW304" i="7"/>
  <c r="AX304" i="7"/>
  <c r="AY304" i="7"/>
  <c r="AZ304" i="7"/>
  <c r="BA304" i="7"/>
  <c r="BB304" i="7"/>
  <c r="BC304" i="7"/>
  <c r="BD304" i="7"/>
  <c r="BE304" i="7"/>
  <c r="BF304" i="7"/>
  <c r="BG304" i="7"/>
  <c r="BH304" i="7"/>
  <c r="BI304" i="7"/>
  <c r="BJ304" i="7"/>
  <c r="AL305" i="7"/>
  <c r="AM305" i="7"/>
  <c r="AN305" i="7"/>
  <c r="AO305" i="7"/>
  <c r="AP305" i="7"/>
  <c r="AQ305" i="7"/>
  <c r="AR305" i="7"/>
  <c r="AS305" i="7"/>
  <c r="AT305" i="7"/>
  <c r="AU305" i="7"/>
  <c r="AV305" i="7"/>
  <c r="AW305" i="7"/>
  <c r="AX305" i="7"/>
  <c r="AY305" i="7"/>
  <c r="AZ305" i="7"/>
  <c r="BA305" i="7"/>
  <c r="BB305" i="7"/>
  <c r="BC305" i="7"/>
  <c r="BD305" i="7"/>
  <c r="BE305" i="7"/>
  <c r="BF305" i="7"/>
  <c r="BG305" i="7"/>
  <c r="BH305" i="7"/>
  <c r="BI305" i="7"/>
  <c r="BJ305" i="7"/>
  <c r="AL306" i="7"/>
  <c r="AM306" i="7"/>
  <c r="AN306" i="7"/>
  <c r="AO306" i="7"/>
  <c r="AP306" i="7"/>
  <c r="AQ306" i="7"/>
  <c r="AR306" i="7"/>
  <c r="AS306" i="7"/>
  <c r="AT306" i="7"/>
  <c r="AU306" i="7"/>
  <c r="AV306" i="7"/>
  <c r="AW306" i="7"/>
  <c r="AX306" i="7"/>
  <c r="AY306" i="7"/>
  <c r="AZ306" i="7"/>
  <c r="BA306" i="7"/>
  <c r="BB306" i="7"/>
  <c r="BC306" i="7"/>
  <c r="BD306" i="7"/>
  <c r="BE306" i="7"/>
  <c r="BF306" i="7"/>
  <c r="BG306" i="7"/>
  <c r="BH306" i="7"/>
  <c r="BI306" i="7"/>
  <c r="BJ306" i="7"/>
  <c r="AL307" i="7"/>
  <c r="AM307" i="7"/>
  <c r="AN307" i="7"/>
  <c r="AO307" i="7"/>
  <c r="AP307" i="7"/>
  <c r="AQ307" i="7"/>
  <c r="AR307" i="7"/>
  <c r="AS307" i="7"/>
  <c r="AT307" i="7"/>
  <c r="AU307" i="7"/>
  <c r="AV307" i="7"/>
  <c r="AW307" i="7"/>
  <c r="AX307" i="7"/>
  <c r="AY307" i="7"/>
  <c r="AZ307" i="7"/>
  <c r="BA307" i="7"/>
  <c r="BB307" i="7"/>
  <c r="BC307" i="7"/>
  <c r="BD307" i="7"/>
  <c r="BE307" i="7"/>
  <c r="BF307" i="7"/>
  <c r="BG307" i="7"/>
  <c r="BH307" i="7"/>
  <c r="BI307" i="7"/>
  <c r="BJ307" i="7"/>
  <c r="AL308" i="7"/>
  <c r="AM308" i="7"/>
  <c r="AN308" i="7"/>
  <c r="AO308" i="7"/>
  <c r="AP308" i="7"/>
  <c r="AQ308" i="7"/>
  <c r="AR308" i="7"/>
  <c r="AS308" i="7"/>
  <c r="AT308" i="7"/>
  <c r="AU308" i="7"/>
  <c r="AV308" i="7"/>
  <c r="AW308" i="7"/>
  <c r="AX308" i="7"/>
  <c r="AY308" i="7"/>
  <c r="AZ308" i="7"/>
  <c r="BA308" i="7"/>
  <c r="BB308" i="7"/>
  <c r="BC308" i="7"/>
  <c r="BD308" i="7"/>
  <c r="BE308" i="7"/>
  <c r="BF308" i="7"/>
  <c r="BG308" i="7"/>
  <c r="BH308" i="7"/>
  <c r="BI308" i="7"/>
  <c r="BJ308" i="7"/>
  <c r="AL309" i="7"/>
  <c r="AM309" i="7"/>
  <c r="AN309" i="7"/>
  <c r="AO309" i="7"/>
  <c r="AP309" i="7"/>
  <c r="AQ309" i="7"/>
  <c r="AR309" i="7"/>
  <c r="AS309" i="7"/>
  <c r="AT309" i="7"/>
  <c r="AU309" i="7"/>
  <c r="AV309" i="7"/>
  <c r="AW309" i="7"/>
  <c r="AX309" i="7"/>
  <c r="AY309" i="7"/>
  <c r="AZ309" i="7"/>
  <c r="BA309" i="7"/>
  <c r="BB309" i="7"/>
  <c r="BC309" i="7"/>
  <c r="BD309" i="7"/>
  <c r="BE309" i="7"/>
  <c r="BF309" i="7"/>
  <c r="BG309" i="7"/>
  <c r="BH309" i="7"/>
  <c r="BI309" i="7"/>
  <c r="BJ309" i="7"/>
  <c r="AL310" i="7"/>
  <c r="AM310" i="7"/>
  <c r="AN310" i="7"/>
  <c r="AO310" i="7"/>
  <c r="AP310" i="7"/>
  <c r="AQ310" i="7"/>
  <c r="AR310" i="7"/>
  <c r="AS310" i="7"/>
  <c r="AT310" i="7"/>
  <c r="AU310" i="7"/>
  <c r="AV310" i="7"/>
  <c r="AW310" i="7"/>
  <c r="AX310" i="7"/>
  <c r="AY310" i="7"/>
  <c r="AZ310" i="7"/>
  <c r="BA310" i="7"/>
  <c r="BB310" i="7"/>
  <c r="BC310" i="7"/>
  <c r="BD310" i="7"/>
  <c r="BE310" i="7"/>
  <c r="BF310" i="7"/>
  <c r="BG310" i="7"/>
  <c r="BH310" i="7"/>
  <c r="BI310" i="7"/>
  <c r="BJ310" i="7"/>
  <c r="AL311" i="7"/>
  <c r="AM311" i="7"/>
  <c r="AN311" i="7"/>
  <c r="AO311" i="7"/>
  <c r="AP311" i="7"/>
  <c r="AQ311" i="7"/>
  <c r="AR311" i="7"/>
  <c r="AS311" i="7"/>
  <c r="AT311" i="7"/>
  <c r="AU311" i="7"/>
  <c r="AV311" i="7"/>
  <c r="AW311" i="7"/>
  <c r="AX311" i="7"/>
  <c r="AY311" i="7"/>
  <c r="AZ311" i="7"/>
  <c r="BA311" i="7"/>
  <c r="BB311" i="7"/>
  <c r="BC311" i="7"/>
  <c r="BD311" i="7"/>
  <c r="BE311" i="7"/>
  <c r="BF311" i="7"/>
  <c r="BG311" i="7"/>
  <c r="BH311" i="7"/>
  <c r="BI311" i="7"/>
  <c r="BJ311" i="7"/>
  <c r="AL312" i="7"/>
  <c r="AM312" i="7"/>
  <c r="AN312" i="7"/>
  <c r="AO312" i="7"/>
  <c r="AP312" i="7"/>
  <c r="AQ312" i="7"/>
  <c r="AR312" i="7"/>
  <c r="AS312" i="7"/>
  <c r="AT312" i="7"/>
  <c r="AU312" i="7"/>
  <c r="AV312" i="7"/>
  <c r="AW312" i="7"/>
  <c r="AX312" i="7"/>
  <c r="AY312" i="7"/>
  <c r="AZ312" i="7"/>
  <c r="BA312" i="7"/>
  <c r="BB312" i="7"/>
  <c r="BC312" i="7"/>
  <c r="BD312" i="7"/>
  <c r="BE312" i="7"/>
  <c r="BF312" i="7"/>
  <c r="BG312" i="7"/>
  <c r="BH312" i="7"/>
  <c r="BI312" i="7"/>
  <c r="BJ312" i="7"/>
  <c r="AL313" i="7"/>
  <c r="AM313" i="7"/>
  <c r="AN313" i="7"/>
  <c r="AO313" i="7"/>
  <c r="AP313" i="7"/>
  <c r="AQ313" i="7"/>
  <c r="AR313" i="7"/>
  <c r="AS313" i="7"/>
  <c r="AT313" i="7"/>
  <c r="AU313" i="7"/>
  <c r="AV313" i="7"/>
  <c r="AW313" i="7"/>
  <c r="AX313" i="7"/>
  <c r="AY313" i="7"/>
  <c r="AZ313" i="7"/>
  <c r="BA313" i="7"/>
  <c r="BB313" i="7"/>
  <c r="BC313" i="7"/>
  <c r="BD313" i="7"/>
  <c r="BE313" i="7"/>
  <c r="BF313" i="7"/>
  <c r="BG313" i="7"/>
  <c r="BH313" i="7"/>
  <c r="BI313" i="7"/>
  <c r="BJ313" i="7"/>
  <c r="AL314" i="7"/>
  <c r="AM314" i="7"/>
  <c r="AN314" i="7"/>
  <c r="AO314" i="7"/>
  <c r="AP314" i="7"/>
  <c r="AQ314" i="7"/>
  <c r="AR314" i="7"/>
  <c r="AS314" i="7"/>
  <c r="AT314" i="7"/>
  <c r="AU314" i="7"/>
  <c r="AV314" i="7"/>
  <c r="AW314" i="7"/>
  <c r="AX314" i="7"/>
  <c r="AY314" i="7"/>
  <c r="AZ314" i="7"/>
  <c r="BA314" i="7"/>
  <c r="BB314" i="7"/>
  <c r="BC314" i="7"/>
  <c r="BD314" i="7"/>
  <c r="BE314" i="7"/>
  <c r="BF314" i="7"/>
  <c r="BG314" i="7"/>
  <c r="BH314" i="7"/>
  <c r="BI314" i="7"/>
  <c r="BJ314" i="7"/>
  <c r="AL315" i="7"/>
  <c r="AM315" i="7"/>
  <c r="AN315" i="7"/>
  <c r="AO315" i="7"/>
  <c r="AP315" i="7"/>
  <c r="AQ315" i="7"/>
  <c r="AR315" i="7"/>
  <c r="AS315" i="7"/>
  <c r="AT315" i="7"/>
  <c r="AU315" i="7"/>
  <c r="AV315" i="7"/>
  <c r="AW315" i="7"/>
  <c r="AX315" i="7"/>
  <c r="AY315" i="7"/>
  <c r="AZ315" i="7"/>
  <c r="BA315" i="7"/>
  <c r="BB315" i="7"/>
  <c r="BC315" i="7"/>
  <c r="BD315" i="7"/>
  <c r="BE315" i="7"/>
  <c r="BF315" i="7"/>
  <c r="BG315" i="7"/>
  <c r="BH315" i="7"/>
  <c r="BI315" i="7"/>
  <c r="BJ315" i="7"/>
  <c r="AL316" i="7"/>
  <c r="AM316" i="7"/>
  <c r="AN316" i="7"/>
  <c r="AO316" i="7"/>
  <c r="AP316" i="7"/>
  <c r="AQ316" i="7"/>
  <c r="AR316" i="7"/>
  <c r="AS316" i="7"/>
  <c r="AT316" i="7"/>
  <c r="AU316" i="7"/>
  <c r="AV316" i="7"/>
  <c r="AW316" i="7"/>
  <c r="AX316" i="7"/>
  <c r="AY316" i="7"/>
  <c r="AZ316" i="7"/>
  <c r="BA316" i="7"/>
  <c r="BB316" i="7"/>
  <c r="BC316" i="7"/>
  <c r="BD316" i="7"/>
  <c r="BE316" i="7"/>
  <c r="BF316" i="7"/>
  <c r="BG316" i="7"/>
  <c r="BH316" i="7"/>
  <c r="BI316" i="7"/>
  <c r="BJ316" i="7"/>
  <c r="AL317" i="7"/>
  <c r="AM317" i="7"/>
  <c r="AN317" i="7"/>
  <c r="AO317" i="7"/>
  <c r="AP317" i="7"/>
  <c r="AQ317" i="7"/>
  <c r="AR317" i="7"/>
  <c r="AS317" i="7"/>
  <c r="AT317" i="7"/>
  <c r="AU317" i="7"/>
  <c r="AV317" i="7"/>
  <c r="AW317" i="7"/>
  <c r="AX317" i="7"/>
  <c r="AY317" i="7"/>
  <c r="AZ317" i="7"/>
  <c r="BA317" i="7"/>
  <c r="BB317" i="7"/>
  <c r="BC317" i="7"/>
  <c r="BD317" i="7"/>
  <c r="BE317" i="7"/>
  <c r="BF317" i="7"/>
  <c r="BG317" i="7"/>
  <c r="BH317" i="7"/>
  <c r="BI317" i="7"/>
  <c r="BJ317" i="7"/>
  <c r="AL318" i="7"/>
  <c r="AM318" i="7"/>
  <c r="AN318" i="7"/>
  <c r="AO318" i="7"/>
  <c r="AP318" i="7"/>
  <c r="AQ318" i="7"/>
  <c r="AR318" i="7"/>
  <c r="AS318" i="7"/>
  <c r="AT318" i="7"/>
  <c r="AU318" i="7"/>
  <c r="AV318" i="7"/>
  <c r="AW318" i="7"/>
  <c r="AX318" i="7"/>
  <c r="AY318" i="7"/>
  <c r="AZ318" i="7"/>
  <c r="BA318" i="7"/>
  <c r="BB318" i="7"/>
  <c r="BC318" i="7"/>
  <c r="BD318" i="7"/>
  <c r="BE318" i="7"/>
  <c r="BF318" i="7"/>
  <c r="BG318" i="7"/>
  <c r="BH318" i="7"/>
  <c r="BI318" i="7"/>
  <c r="BJ318" i="7"/>
  <c r="AL319" i="7"/>
  <c r="AM319" i="7"/>
  <c r="AN319" i="7"/>
  <c r="AO319" i="7"/>
  <c r="AP319" i="7"/>
  <c r="AQ319" i="7"/>
  <c r="AR319" i="7"/>
  <c r="AS319" i="7"/>
  <c r="AT319" i="7"/>
  <c r="AU319" i="7"/>
  <c r="AV319" i="7"/>
  <c r="AW319" i="7"/>
  <c r="AX319" i="7"/>
  <c r="AY319" i="7"/>
  <c r="AZ319" i="7"/>
  <c r="BA319" i="7"/>
  <c r="BB319" i="7"/>
  <c r="BC319" i="7"/>
  <c r="BD319" i="7"/>
  <c r="BE319" i="7"/>
  <c r="BF319" i="7"/>
  <c r="BG319" i="7"/>
  <c r="BH319" i="7"/>
  <c r="BI319" i="7"/>
  <c r="BJ319" i="7"/>
  <c r="AL320" i="7"/>
  <c r="AM320" i="7"/>
  <c r="AN320" i="7"/>
  <c r="AO320" i="7"/>
  <c r="AP320" i="7"/>
  <c r="AQ320" i="7"/>
  <c r="AR320" i="7"/>
  <c r="AS320" i="7"/>
  <c r="AT320" i="7"/>
  <c r="AU320" i="7"/>
  <c r="AV320" i="7"/>
  <c r="AW320" i="7"/>
  <c r="AX320" i="7"/>
  <c r="AY320" i="7"/>
  <c r="AZ320" i="7"/>
  <c r="BA320" i="7"/>
  <c r="BB320" i="7"/>
  <c r="BC320" i="7"/>
  <c r="BD320" i="7"/>
  <c r="BE320" i="7"/>
  <c r="BF320" i="7"/>
  <c r="BG320" i="7"/>
  <c r="BH320" i="7"/>
  <c r="BI320" i="7"/>
  <c r="BJ320" i="7"/>
  <c r="AL321" i="7"/>
  <c r="AM321" i="7"/>
  <c r="AN321" i="7"/>
  <c r="AO321" i="7"/>
  <c r="AP321" i="7"/>
  <c r="AQ321" i="7"/>
  <c r="AR321" i="7"/>
  <c r="AS321" i="7"/>
  <c r="AT321" i="7"/>
  <c r="AU321" i="7"/>
  <c r="AV321" i="7"/>
  <c r="AW321" i="7"/>
  <c r="AX321" i="7"/>
  <c r="AY321" i="7"/>
  <c r="AZ321" i="7"/>
  <c r="BA321" i="7"/>
  <c r="BB321" i="7"/>
  <c r="BC321" i="7"/>
  <c r="BD321" i="7"/>
  <c r="BE321" i="7"/>
  <c r="BF321" i="7"/>
  <c r="BG321" i="7"/>
  <c r="BH321" i="7"/>
  <c r="BI321" i="7"/>
  <c r="BJ321" i="7"/>
  <c r="AL322" i="7"/>
  <c r="AM322" i="7"/>
  <c r="AN322" i="7"/>
  <c r="AO322" i="7"/>
  <c r="AP322" i="7"/>
  <c r="AQ322" i="7"/>
  <c r="AR322" i="7"/>
  <c r="AS322" i="7"/>
  <c r="AT322" i="7"/>
  <c r="AU322" i="7"/>
  <c r="AV322" i="7"/>
  <c r="AW322" i="7"/>
  <c r="AX322" i="7"/>
  <c r="AY322" i="7"/>
  <c r="AZ322" i="7"/>
  <c r="BA322" i="7"/>
  <c r="BB322" i="7"/>
  <c r="BC322" i="7"/>
  <c r="BD322" i="7"/>
  <c r="BE322" i="7"/>
  <c r="BF322" i="7"/>
  <c r="BG322" i="7"/>
  <c r="BH322" i="7"/>
  <c r="BI322" i="7"/>
  <c r="BJ322" i="7"/>
  <c r="AL323" i="7"/>
  <c r="AM323" i="7"/>
  <c r="AN323" i="7"/>
  <c r="AO323" i="7"/>
  <c r="AP323" i="7"/>
  <c r="AQ323" i="7"/>
  <c r="AR323" i="7"/>
  <c r="AS323" i="7"/>
  <c r="AT323" i="7"/>
  <c r="AU323" i="7"/>
  <c r="AV323" i="7"/>
  <c r="AW323" i="7"/>
  <c r="AX323" i="7"/>
  <c r="AY323" i="7"/>
  <c r="AZ323" i="7"/>
  <c r="BA323" i="7"/>
  <c r="BB323" i="7"/>
  <c r="BC323" i="7"/>
  <c r="BD323" i="7"/>
  <c r="BE323" i="7"/>
  <c r="BF323" i="7"/>
  <c r="BG323" i="7"/>
  <c r="BH323" i="7"/>
  <c r="BI323" i="7"/>
  <c r="BJ323" i="7"/>
  <c r="AL324" i="7"/>
  <c r="AM324" i="7"/>
  <c r="AN324" i="7"/>
  <c r="AO324" i="7"/>
  <c r="AP324" i="7"/>
  <c r="AQ324" i="7"/>
  <c r="AR324" i="7"/>
  <c r="AS324" i="7"/>
  <c r="AT324" i="7"/>
  <c r="AU324" i="7"/>
  <c r="AV324" i="7"/>
  <c r="AW324" i="7"/>
  <c r="AX324" i="7"/>
  <c r="AY324" i="7"/>
  <c r="AZ324" i="7"/>
  <c r="BA324" i="7"/>
  <c r="BB324" i="7"/>
  <c r="BC324" i="7"/>
  <c r="BD324" i="7"/>
  <c r="BE324" i="7"/>
  <c r="BF324" i="7"/>
  <c r="BG324" i="7"/>
  <c r="BH324" i="7"/>
  <c r="BI324" i="7"/>
  <c r="BJ324" i="7"/>
  <c r="AL325" i="7"/>
  <c r="AM325" i="7"/>
  <c r="AN325" i="7"/>
  <c r="AO325" i="7"/>
  <c r="AP325" i="7"/>
  <c r="AQ325" i="7"/>
  <c r="AR325" i="7"/>
  <c r="AS325" i="7"/>
  <c r="AT325" i="7"/>
  <c r="AU325" i="7"/>
  <c r="AV325" i="7"/>
  <c r="AW325" i="7"/>
  <c r="AX325" i="7"/>
  <c r="AY325" i="7"/>
  <c r="AZ325" i="7"/>
  <c r="BA325" i="7"/>
  <c r="BB325" i="7"/>
  <c r="BC325" i="7"/>
  <c r="BD325" i="7"/>
  <c r="BE325" i="7"/>
  <c r="BF325" i="7"/>
  <c r="BG325" i="7"/>
  <c r="BH325" i="7"/>
  <c r="BI325" i="7"/>
  <c r="BJ325" i="7"/>
  <c r="AL326" i="7"/>
  <c r="AM326" i="7"/>
  <c r="AN326" i="7"/>
  <c r="AO326" i="7"/>
  <c r="AP326" i="7"/>
  <c r="AQ326" i="7"/>
  <c r="AR326" i="7"/>
  <c r="AS326" i="7"/>
  <c r="AT326" i="7"/>
  <c r="AU326" i="7"/>
  <c r="AV326" i="7"/>
  <c r="AW326" i="7"/>
  <c r="AX326" i="7"/>
  <c r="AY326" i="7"/>
  <c r="AZ326" i="7"/>
  <c r="BA326" i="7"/>
  <c r="BB326" i="7"/>
  <c r="BC326" i="7"/>
  <c r="BD326" i="7"/>
  <c r="BE326" i="7"/>
  <c r="BF326" i="7"/>
  <c r="BG326" i="7"/>
  <c r="BH326" i="7"/>
  <c r="BI326" i="7"/>
  <c r="BJ326" i="7"/>
  <c r="AL327" i="7"/>
  <c r="AM327" i="7"/>
  <c r="AN327" i="7"/>
  <c r="AO327" i="7"/>
  <c r="AP327" i="7"/>
  <c r="AQ327" i="7"/>
  <c r="AR327" i="7"/>
  <c r="AS327" i="7"/>
  <c r="AT327" i="7"/>
  <c r="AU327" i="7"/>
  <c r="AV327" i="7"/>
  <c r="AW327" i="7"/>
  <c r="AX327" i="7"/>
  <c r="AY327" i="7"/>
  <c r="AZ327" i="7"/>
  <c r="BA327" i="7"/>
  <c r="BB327" i="7"/>
  <c r="BC327" i="7"/>
  <c r="BD327" i="7"/>
  <c r="BE327" i="7"/>
  <c r="BF327" i="7"/>
  <c r="BG327" i="7"/>
  <c r="BH327" i="7"/>
  <c r="BI327" i="7"/>
  <c r="BJ327" i="7"/>
  <c r="AL328" i="7"/>
  <c r="AM328" i="7"/>
  <c r="AN328" i="7"/>
  <c r="AO328" i="7"/>
  <c r="AP328" i="7"/>
  <c r="AQ328" i="7"/>
  <c r="AR328" i="7"/>
  <c r="AS328" i="7"/>
  <c r="AT328" i="7"/>
  <c r="AU328" i="7"/>
  <c r="AV328" i="7"/>
  <c r="AW328" i="7"/>
  <c r="AX328" i="7"/>
  <c r="AY328" i="7"/>
  <c r="AZ328" i="7"/>
  <c r="BA328" i="7"/>
  <c r="BB328" i="7"/>
  <c r="BC328" i="7"/>
  <c r="BD328" i="7"/>
  <c r="BE328" i="7"/>
  <c r="BF328" i="7"/>
  <c r="BG328" i="7"/>
  <c r="BH328" i="7"/>
  <c r="BI328" i="7"/>
  <c r="BJ328" i="7"/>
  <c r="AL329" i="7"/>
  <c r="AM329" i="7"/>
  <c r="AN329" i="7"/>
  <c r="AO329" i="7"/>
  <c r="AP329" i="7"/>
  <c r="AQ329" i="7"/>
  <c r="AR329" i="7"/>
  <c r="AS329" i="7"/>
  <c r="AT329" i="7"/>
  <c r="AU329" i="7"/>
  <c r="AV329" i="7"/>
  <c r="AW329" i="7"/>
  <c r="AX329" i="7"/>
  <c r="AY329" i="7"/>
  <c r="AZ329" i="7"/>
  <c r="BA329" i="7"/>
  <c r="BB329" i="7"/>
  <c r="BC329" i="7"/>
  <c r="BD329" i="7"/>
  <c r="BE329" i="7"/>
  <c r="BF329" i="7"/>
  <c r="BG329" i="7"/>
  <c r="BH329" i="7"/>
  <c r="BI329" i="7"/>
  <c r="BJ329" i="7"/>
  <c r="AL330" i="7"/>
  <c r="AM330" i="7"/>
  <c r="AN330" i="7"/>
  <c r="AO330" i="7"/>
  <c r="AP330" i="7"/>
  <c r="AQ330" i="7"/>
  <c r="AR330" i="7"/>
  <c r="AS330" i="7"/>
  <c r="AT330" i="7"/>
  <c r="AU330" i="7"/>
  <c r="AV330" i="7"/>
  <c r="AW330" i="7"/>
  <c r="AX330" i="7"/>
  <c r="AY330" i="7"/>
  <c r="AZ330" i="7"/>
  <c r="BA330" i="7"/>
  <c r="BB330" i="7"/>
  <c r="BC330" i="7"/>
  <c r="BD330" i="7"/>
  <c r="BE330" i="7"/>
  <c r="BF330" i="7"/>
  <c r="BG330" i="7"/>
  <c r="BH330" i="7"/>
  <c r="BI330" i="7"/>
  <c r="BJ330" i="7"/>
  <c r="AL331" i="7"/>
  <c r="AM331" i="7"/>
  <c r="AN331" i="7"/>
  <c r="AO331" i="7"/>
  <c r="AP331" i="7"/>
  <c r="AQ331" i="7"/>
  <c r="AR331" i="7"/>
  <c r="AS331" i="7"/>
  <c r="AT331" i="7"/>
  <c r="AU331" i="7"/>
  <c r="AV331" i="7"/>
  <c r="AW331" i="7"/>
  <c r="AX331" i="7"/>
  <c r="AY331" i="7"/>
  <c r="AZ331" i="7"/>
  <c r="BA331" i="7"/>
  <c r="BB331" i="7"/>
  <c r="BC331" i="7"/>
  <c r="BD331" i="7"/>
  <c r="BE331" i="7"/>
  <c r="BF331" i="7"/>
  <c r="BG331" i="7"/>
  <c r="BH331" i="7"/>
  <c r="BI331" i="7"/>
  <c r="BJ331" i="7"/>
  <c r="AL332" i="7"/>
  <c r="AM332" i="7"/>
  <c r="AN332" i="7"/>
  <c r="AO332" i="7"/>
  <c r="AP332" i="7"/>
  <c r="AQ332" i="7"/>
  <c r="AR332" i="7"/>
  <c r="AS332" i="7"/>
  <c r="AT332" i="7"/>
  <c r="AU332" i="7"/>
  <c r="AV332" i="7"/>
  <c r="AW332" i="7"/>
  <c r="AX332" i="7"/>
  <c r="AY332" i="7"/>
  <c r="AZ332" i="7"/>
  <c r="BA332" i="7"/>
  <c r="BB332" i="7"/>
  <c r="BC332" i="7"/>
  <c r="BD332" i="7"/>
  <c r="BE332" i="7"/>
  <c r="BF332" i="7"/>
  <c r="BG332" i="7"/>
  <c r="BH332" i="7"/>
  <c r="BI332" i="7"/>
  <c r="BJ332" i="7"/>
  <c r="AL333" i="7"/>
  <c r="AM333" i="7"/>
  <c r="AN333" i="7"/>
  <c r="AO333" i="7"/>
  <c r="AP333" i="7"/>
  <c r="AQ333" i="7"/>
  <c r="AR333" i="7"/>
  <c r="AS333" i="7"/>
  <c r="AT333" i="7"/>
  <c r="AU333" i="7"/>
  <c r="AV333" i="7"/>
  <c r="AW333" i="7"/>
  <c r="AX333" i="7"/>
  <c r="AY333" i="7"/>
  <c r="AZ333" i="7"/>
  <c r="BA333" i="7"/>
  <c r="BB333" i="7"/>
  <c r="BC333" i="7"/>
  <c r="BD333" i="7"/>
  <c r="BE333" i="7"/>
  <c r="BF333" i="7"/>
  <c r="BG333" i="7"/>
  <c r="BH333" i="7"/>
  <c r="BI333" i="7"/>
  <c r="BJ333" i="7"/>
  <c r="AL334" i="7"/>
  <c r="AM334" i="7"/>
  <c r="AN334" i="7"/>
  <c r="AO334" i="7"/>
  <c r="AP334" i="7"/>
  <c r="AQ334" i="7"/>
  <c r="AR334" i="7"/>
  <c r="AS334" i="7"/>
  <c r="AT334" i="7"/>
  <c r="AU334" i="7"/>
  <c r="AV334" i="7"/>
  <c r="AW334" i="7"/>
  <c r="AX334" i="7"/>
  <c r="AY334" i="7"/>
  <c r="AZ334" i="7"/>
  <c r="BA334" i="7"/>
  <c r="BB334" i="7"/>
  <c r="BC334" i="7"/>
  <c r="BD334" i="7"/>
  <c r="BE334" i="7"/>
  <c r="BF334" i="7"/>
  <c r="BG334" i="7"/>
  <c r="BH334" i="7"/>
  <c r="BI334" i="7"/>
  <c r="BJ334" i="7"/>
  <c r="AL335" i="7"/>
  <c r="AM335" i="7"/>
  <c r="AN335" i="7"/>
  <c r="AO335" i="7"/>
  <c r="AP335" i="7"/>
  <c r="AQ335" i="7"/>
  <c r="AR335" i="7"/>
  <c r="AS335" i="7"/>
  <c r="AT335" i="7"/>
  <c r="AU335" i="7"/>
  <c r="AV335" i="7"/>
  <c r="AW335" i="7"/>
  <c r="AX335" i="7"/>
  <c r="AY335" i="7"/>
  <c r="AZ335" i="7"/>
  <c r="BA335" i="7"/>
  <c r="BB335" i="7"/>
  <c r="BC335" i="7"/>
  <c r="BD335" i="7"/>
  <c r="BE335" i="7"/>
  <c r="BF335" i="7"/>
  <c r="BG335" i="7"/>
  <c r="BH335" i="7"/>
  <c r="BI335" i="7"/>
  <c r="BJ335" i="7"/>
  <c r="AL336" i="7"/>
  <c r="AM336" i="7"/>
  <c r="AN336" i="7"/>
  <c r="AO336" i="7"/>
  <c r="AP336" i="7"/>
  <c r="AQ336" i="7"/>
  <c r="AR336" i="7"/>
  <c r="AS336" i="7"/>
  <c r="AT336" i="7"/>
  <c r="AU336" i="7"/>
  <c r="AV336" i="7"/>
  <c r="AW336" i="7"/>
  <c r="AX336" i="7"/>
  <c r="AY336" i="7"/>
  <c r="AZ336" i="7"/>
  <c r="BA336" i="7"/>
  <c r="BB336" i="7"/>
  <c r="BC336" i="7"/>
  <c r="BD336" i="7"/>
  <c r="BE336" i="7"/>
  <c r="BF336" i="7"/>
  <c r="BG336" i="7"/>
  <c r="BH336" i="7"/>
  <c r="BI336" i="7"/>
  <c r="BJ336" i="7"/>
  <c r="AL337" i="7"/>
  <c r="AM337" i="7"/>
  <c r="AN337" i="7"/>
  <c r="AO337" i="7"/>
  <c r="AP337" i="7"/>
  <c r="AQ337" i="7"/>
  <c r="AR337" i="7"/>
  <c r="AS337" i="7"/>
  <c r="AT337" i="7"/>
  <c r="AU337" i="7"/>
  <c r="AV337" i="7"/>
  <c r="AW337" i="7"/>
  <c r="AX337" i="7"/>
  <c r="AY337" i="7"/>
  <c r="AZ337" i="7"/>
  <c r="BA337" i="7"/>
  <c r="BB337" i="7"/>
  <c r="BC337" i="7"/>
  <c r="BD337" i="7"/>
  <c r="BE337" i="7"/>
  <c r="BF337" i="7"/>
  <c r="BG337" i="7"/>
  <c r="BH337" i="7"/>
  <c r="BI337" i="7"/>
  <c r="BJ337" i="7"/>
  <c r="AL338" i="7"/>
  <c r="AM338" i="7"/>
  <c r="AN338" i="7"/>
  <c r="AO338" i="7"/>
  <c r="AP338" i="7"/>
  <c r="AQ338" i="7"/>
  <c r="AR338" i="7"/>
  <c r="AS338" i="7"/>
  <c r="AT338" i="7"/>
  <c r="AU338" i="7"/>
  <c r="AV338" i="7"/>
  <c r="AW338" i="7"/>
  <c r="AX338" i="7"/>
  <c r="AY338" i="7"/>
  <c r="AZ338" i="7"/>
  <c r="BA338" i="7"/>
  <c r="BB338" i="7"/>
  <c r="BC338" i="7"/>
  <c r="BD338" i="7"/>
  <c r="BE338" i="7"/>
  <c r="BF338" i="7"/>
  <c r="BG338" i="7"/>
  <c r="BH338" i="7"/>
  <c r="BI338" i="7"/>
  <c r="BJ338" i="7"/>
  <c r="AL339" i="7"/>
  <c r="AM339" i="7"/>
  <c r="AN339" i="7"/>
  <c r="AO339" i="7"/>
  <c r="AP339" i="7"/>
  <c r="AQ339" i="7"/>
  <c r="AR339" i="7"/>
  <c r="AS339" i="7"/>
  <c r="AT339" i="7"/>
  <c r="AU339" i="7"/>
  <c r="AV339" i="7"/>
  <c r="AW339" i="7"/>
  <c r="AX339" i="7"/>
  <c r="AY339" i="7"/>
  <c r="AZ339" i="7"/>
  <c r="BA339" i="7"/>
  <c r="BB339" i="7"/>
  <c r="BC339" i="7"/>
  <c r="BD339" i="7"/>
  <c r="BE339" i="7"/>
  <c r="BF339" i="7"/>
  <c r="BG339" i="7"/>
  <c r="BH339" i="7"/>
  <c r="BI339" i="7"/>
  <c r="BJ339" i="7"/>
  <c r="AL340" i="7"/>
  <c r="AM340" i="7"/>
  <c r="AN340" i="7"/>
  <c r="AO340" i="7"/>
  <c r="AP340" i="7"/>
  <c r="AQ340" i="7"/>
  <c r="AR340" i="7"/>
  <c r="AS340" i="7"/>
  <c r="AT340" i="7"/>
  <c r="AU340" i="7"/>
  <c r="AV340" i="7"/>
  <c r="AW340" i="7"/>
  <c r="AX340" i="7"/>
  <c r="AY340" i="7"/>
  <c r="AZ340" i="7"/>
  <c r="BA340" i="7"/>
  <c r="BB340" i="7"/>
  <c r="BC340" i="7"/>
  <c r="BD340" i="7"/>
  <c r="BE340" i="7"/>
  <c r="BF340" i="7"/>
  <c r="BG340" i="7"/>
  <c r="BH340" i="7"/>
  <c r="BI340" i="7"/>
  <c r="BJ340" i="7"/>
  <c r="AL341" i="7"/>
  <c r="AM341" i="7"/>
  <c r="AN341" i="7"/>
  <c r="AO341" i="7"/>
  <c r="AP341" i="7"/>
  <c r="AQ341" i="7"/>
  <c r="AR341" i="7"/>
  <c r="AS341" i="7"/>
  <c r="AT341" i="7"/>
  <c r="AU341" i="7"/>
  <c r="AV341" i="7"/>
  <c r="AW341" i="7"/>
  <c r="AX341" i="7"/>
  <c r="AY341" i="7"/>
  <c r="AZ341" i="7"/>
  <c r="BA341" i="7"/>
  <c r="BB341" i="7"/>
  <c r="BC341" i="7"/>
  <c r="BD341" i="7"/>
  <c r="BE341" i="7"/>
  <c r="BF341" i="7"/>
  <c r="BG341" i="7"/>
  <c r="BH341" i="7"/>
  <c r="BI341" i="7"/>
  <c r="BJ341" i="7"/>
  <c r="AL342" i="7"/>
  <c r="AM342" i="7"/>
  <c r="AN342" i="7"/>
  <c r="AO342" i="7"/>
  <c r="AP342" i="7"/>
  <c r="AQ342" i="7"/>
  <c r="AR342" i="7"/>
  <c r="AS342" i="7"/>
  <c r="AT342" i="7"/>
  <c r="AU342" i="7"/>
  <c r="AV342" i="7"/>
  <c r="AW342" i="7"/>
  <c r="AX342" i="7"/>
  <c r="AY342" i="7"/>
  <c r="AZ342" i="7"/>
  <c r="BA342" i="7"/>
  <c r="BB342" i="7"/>
  <c r="BC342" i="7"/>
  <c r="BD342" i="7"/>
  <c r="BE342" i="7"/>
  <c r="BF342" i="7"/>
  <c r="BG342" i="7"/>
  <c r="BH342" i="7"/>
  <c r="BI342" i="7"/>
  <c r="BJ342" i="7"/>
  <c r="AL343" i="7"/>
  <c r="AM343" i="7"/>
  <c r="AN343" i="7"/>
  <c r="AO343" i="7"/>
  <c r="AP343" i="7"/>
  <c r="AQ343" i="7"/>
  <c r="AR343" i="7"/>
  <c r="AS343" i="7"/>
  <c r="AT343" i="7"/>
  <c r="AU343" i="7"/>
  <c r="AV343" i="7"/>
  <c r="AW343" i="7"/>
  <c r="AX343" i="7"/>
  <c r="AY343" i="7"/>
  <c r="AZ343" i="7"/>
  <c r="BA343" i="7"/>
  <c r="BB343" i="7"/>
  <c r="BC343" i="7"/>
  <c r="BD343" i="7"/>
  <c r="BE343" i="7"/>
  <c r="BF343" i="7"/>
  <c r="BG343" i="7"/>
  <c r="BH343" i="7"/>
  <c r="BI343" i="7"/>
  <c r="BJ343" i="7"/>
  <c r="AL344" i="7"/>
  <c r="AM344" i="7"/>
  <c r="AN344" i="7"/>
  <c r="AO344" i="7"/>
  <c r="AP344" i="7"/>
  <c r="AQ344" i="7"/>
  <c r="AR344" i="7"/>
  <c r="AS344" i="7"/>
  <c r="AT344" i="7"/>
  <c r="AU344" i="7"/>
  <c r="AV344" i="7"/>
  <c r="AW344" i="7"/>
  <c r="AX344" i="7"/>
  <c r="AY344" i="7"/>
  <c r="AZ344" i="7"/>
  <c r="BA344" i="7"/>
  <c r="BB344" i="7"/>
  <c r="BC344" i="7"/>
  <c r="BD344" i="7"/>
  <c r="BE344" i="7"/>
  <c r="BF344" i="7"/>
  <c r="BG344" i="7"/>
  <c r="BH344" i="7"/>
  <c r="BI344" i="7"/>
  <c r="BJ344" i="7"/>
  <c r="AL345" i="7"/>
  <c r="AM345" i="7"/>
  <c r="AN345" i="7"/>
  <c r="AO345" i="7"/>
  <c r="AP345" i="7"/>
  <c r="AQ345" i="7"/>
  <c r="AR345" i="7"/>
  <c r="AS345" i="7"/>
  <c r="AT345" i="7"/>
  <c r="AU345" i="7"/>
  <c r="AV345" i="7"/>
  <c r="AW345" i="7"/>
  <c r="AX345" i="7"/>
  <c r="AY345" i="7"/>
  <c r="AZ345" i="7"/>
  <c r="BA345" i="7"/>
  <c r="BB345" i="7"/>
  <c r="BC345" i="7"/>
  <c r="BD345" i="7"/>
  <c r="BE345" i="7"/>
  <c r="BF345" i="7"/>
  <c r="BG345" i="7"/>
  <c r="BH345" i="7"/>
  <c r="BI345" i="7"/>
  <c r="BJ345" i="7"/>
  <c r="AL346" i="7"/>
  <c r="AM346" i="7"/>
  <c r="AN346" i="7"/>
  <c r="AO346" i="7"/>
  <c r="AP346" i="7"/>
  <c r="AQ346" i="7"/>
  <c r="AR346" i="7"/>
  <c r="AS346" i="7"/>
  <c r="AT346" i="7"/>
  <c r="AU346" i="7"/>
  <c r="AV346" i="7"/>
  <c r="AW346" i="7"/>
  <c r="AX346" i="7"/>
  <c r="AY346" i="7"/>
  <c r="AZ346" i="7"/>
  <c r="BA346" i="7"/>
  <c r="BB346" i="7"/>
  <c r="BC346" i="7"/>
  <c r="BD346" i="7"/>
  <c r="BE346" i="7"/>
  <c r="BF346" i="7"/>
  <c r="BG346" i="7"/>
  <c r="BH346" i="7"/>
  <c r="BI346" i="7"/>
  <c r="BJ346" i="7"/>
  <c r="AL347" i="7"/>
  <c r="AM347" i="7"/>
  <c r="AN347" i="7"/>
  <c r="AO347" i="7"/>
  <c r="AP347" i="7"/>
  <c r="AQ347" i="7"/>
  <c r="AR347" i="7"/>
  <c r="AS347" i="7"/>
  <c r="AT347" i="7"/>
  <c r="AU347" i="7"/>
  <c r="AV347" i="7"/>
  <c r="AW347" i="7"/>
  <c r="AX347" i="7"/>
  <c r="AY347" i="7"/>
  <c r="AZ347" i="7"/>
  <c r="BA347" i="7"/>
  <c r="BB347" i="7"/>
  <c r="BC347" i="7"/>
  <c r="BD347" i="7"/>
  <c r="BE347" i="7"/>
  <c r="BF347" i="7"/>
  <c r="BG347" i="7"/>
  <c r="BH347" i="7"/>
  <c r="BI347" i="7"/>
  <c r="BJ347" i="7"/>
  <c r="AL348" i="7"/>
  <c r="AM348" i="7"/>
  <c r="AN348" i="7"/>
  <c r="AO348" i="7"/>
  <c r="AP348" i="7"/>
  <c r="AQ348" i="7"/>
  <c r="AR348" i="7"/>
  <c r="AS348" i="7"/>
  <c r="AT348" i="7"/>
  <c r="AU348" i="7"/>
  <c r="AV348" i="7"/>
  <c r="AW348" i="7"/>
  <c r="AX348" i="7"/>
  <c r="AY348" i="7"/>
  <c r="AZ348" i="7"/>
  <c r="BA348" i="7"/>
  <c r="BB348" i="7"/>
  <c r="BC348" i="7"/>
  <c r="BD348" i="7"/>
  <c r="BE348" i="7"/>
  <c r="BF348" i="7"/>
  <c r="BG348" i="7"/>
  <c r="BH348" i="7"/>
  <c r="BI348" i="7"/>
  <c r="BJ348" i="7"/>
  <c r="AL349" i="7"/>
  <c r="AM349" i="7"/>
  <c r="AN349" i="7"/>
  <c r="AO349" i="7"/>
  <c r="AP349" i="7"/>
  <c r="AQ349" i="7"/>
  <c r="AR349" i="7"/>
  <c r="AS349" i="7"/>
  <c r="AT349" i="7"/>
  <c r="AU349" i="7"/>
  <c r="AV349" i="7"/>
  <c r="AW349" i="7"/>
  <c r="AX349" i="7"/>
  <c r="AY349" i="7"/>
  <c r="AZ349" i="7"/>
  <c r="BA349" i="7"/>
  <c r="BB349" i="7"/>
  <c r="BC349" i="7"/>
  <c r="BD349" i="7"/>
  <c r="BE349" i="7"/>
  <c r="BF349" i="7"/>
  <c r="BG349" i="7"/>
  <c r="BH349" i="7"/>
  <c r="BI349" i="7"/>
  <c r="BJ349" i="7"/>
  <c r="AL350" i="7"/>
  <c r="AM350" i="7"/>
  <c r="AN350" i="7"/>
  <c r="AO350" i="7"/>
  <c r="AP350" i="7"/>
  <c r="AQ350" i="7"/>
  <c r="AR350" i="7"/>
  <c r="AS350" i="7"/>
  <c r="AT350" i="7"/>
  <c r="AU350" i="7"/>
  <c r="AV350" i="7"/>
  <c r="AW350" i="7"/>
  <c r="AX350" i="7"/>
  <c r="AY350" i="7"/>
  <c r="AZ350" i="7"/>
  <c r="BA350" i="7"/>
  <c r="BB350" i="7"/>
  <c r="BC350" i="7"/>
  <c r="BD350" i="7"/>
  <c r="BE350" i="7"/>
  <c r="BF350" i="7"/>
  <c r="BG350" i="7"/>
  <c r="BH350" i="7"/>
  <c r="BI350" i="7"/>
  <c r="BJ350" i="7"/>
  <c r="AL351" i="7"/>
  <c r="AM351" i="7"/>
  <c r="AN351" i="7"/>
  <c r="AO351" i="7"/>
  <c r="AP351" i="7"/>
  <c r="AQ351" i="7"/>
  <c r="AR351" i="7"/>
  <c r="AS351" i="7"/>
  <c r="AT351" i="7"/>
  <c r="AU351" i="7"/>
  <c r="AV351" i="7"/>
  <c r="AW351" i="7"/>
  <c r="AX351" i="7"/>
  <c r="AY351" i="7"/>
  <c r="AZ351" i="7"/>
  <c r="BA351" i="7"/>
  <c r="BB351" i="7"/>
  <c r="BC351" i="7"/>
  <c r="BD351" i="7"/>
  <c r="BE351" i="7"/>
  <c r="BF351" i="7"/>
  <c r="BG351" i="7"/>
  <c r="BH351" i="7"/>
  <c r="BI351" i="7"/>
  <c r="BJ351" i="7"/>
  <c r="AL352" i="7"/>
  <c r="AM352" i="7"/>
  <c r="AN352" i="7"/>
  <c r="AO352" i="7"/>
  <c r="AP352" i="7"/>
  <c r="AQ352" i="7"/>
  <c r="AR352" i="7"/>
  <c r="AS352" i="7"/>
  <c r="AT352" i="7"/>
  <c r="AU352" i="7"/>
  <c r="AV352" i="7"/>
  <c r="AW352" i="7"/>
  <c r="AX352" i="7"/>
  <c r="AY352" i="7"/>
  <c r="AZ352" i="7"/>
  <c r="BA352" i="7"/>
  <c r="BB352" i="7"/>
  <c r="BC352" i="7"/>
  <c r="BD352" i="7"/>
  <c r="BE352" i="7"/>
  <c r="BF352" i="7"/>
  <c r="BG352" i="7"/>
  <c r="BH352" i="7"/>
  <c r="BI352" i="7"/>
  <c r="BJ352" i="7"/>
  <c r="AL353" i="7"/>
  <c r="AM353" i="7"/>
  <c r="AN353" i="7"/>
  <c r="AO353" i="7"/>
  <c r="AP353" i="7"/>
  <c r="AQ353" i="7"/>
  <c r="AR353" i="7"/>
  <c r="AS353" i="7"/>
  <c r="AT353" i="7"/>
  <c r="AU353" i="7"/>
  <c r="AV353" i="7"/>
  <c r="AW353" i="7"/>
  <c r="AX353" i="7"/>
  <c r="AY353" i="7"/>
  <c r="AZ353" i="7"/>
  <c r="BA353" i="7"/>
  <c r="BB353" i="7"/>
  <c r="BC353" i="7"/>
  <c r="BD353" i="7"/>
  <c r="BE353" i="7"/>
  <c r="BF353" i="7"/>
  <c r="BG353" i="7"/>
  <c r="BH353" i="7"/>
  <c r="BI353" i="7"/>
  <c r="BJ353" i="7"/>
  <c r="AL354" i="7"/>
  <c r="AM354" i="7"/>
  <c r="AN354" i="7"/>
  <c r="AO354" i="7"/>
  <c r="AP354" i="7"/>
  <c r="AQ354" i="7"/>
  <c r="AR354" i="7"/>
  <c r="AS354" i="7"/>
  <c r="AT354" i="7"/>
  <c r="AU354" i="7"/>
  <c r="AV354" i="7"/>
  <c r="AW354" i="7"/>
  <c r="AX354" i="7"/>
  <c r="AY354" i="7"/>
  <c r="AZ354" i="7"/>
  <c r="BA354" i="7"/>
  <c r="BB354" i="7"/>
  <c r="BC354" i="7"/>
  <c r="BD354" i="7"/>
  <c r="BE354" i="7"/>
  <c r="BF354" i="7"/>
  <c r="BG354" i="7"/>
  <c r="BH354" i="7"/>
  <c r="BI354" i="7"/>
  <c r="BJ354" i="7"/>
  <c r="AL355" i="7"/>
  <c r="AM355" i="7"/>
  <c r="AN355" i="7"/>
  <c r="AO355" i="7"/>
  <c r="AP355" i="7"/>
  <c r="AQ355" i="7"/>
  <c r="AR355" i="7"/>
  <c r="AS355" i="7"/>
  <c r="AT355" i="7"/>
  <c r="AU355" i="7"/>
  <c r="AV355" i="7"/>
  <c r="AW355" i="7"/>
  <c r="AX355" i="7"/>
  <c r="AY355" i="7"/>
  <c r="AZ355" i="7"/>
  <c r="BA355" i="7"/>
  <c r="BB355" i="7"/>
  <c r="BC355" i="7"/>
  <c r="BD355" i="7"/>
  <c r="BE355" i="7"/>
  <c r="BF355" i="7"/>
  <c r="BG355" i="7"/>
  <c r="BH355" i="7"/>
  <c r="BI355" i="7"/>
  <c r="BJ355" i="7"/>
  <c r="AL356" i="7"/>
  <c r="AM356" i="7"/>
  <c r="AN356" i="7"/>
  <c r="AO356" i="7"/>
  <c r="AP356" i="7"/>
  <c r="AQ356" i="7"/>
  <c r="AR356" i="7"/>
  <c r="AS356" i="7"/>
  <c r="AT356" i="7"/>
  <c r="AU356" i="7"/>
  <c r="AV356" i="7"/>
  <c r="AW356" i="7"/>
  <c r="AX356" i="7"/>
  <c r="AY356" i="7"/>
  <c r="AZ356" i="7"/>
  <c r="BA356" i="7"/>
  <c r="BB356" i="7"/>
  <c r="BC356" i="7"/>
  <c r="BD356" i="7"/>
  <c r="BE356" i="7"/>
  <c r="BF356" i="7"/>
  <c r="BG356" i="7"/>
  <c r="BH356" i="7"/>
  <c r="BI356" i="7"/>
  <c r="BJ356" i="7"/>
  <c r="AL357" i="7"/>
  <c r="AM357" i="7"/>
  <c r="AN357" i="7"/>
  <c r="AO357" i="7"/>
  <c r="AP357" i="7"/>
  <c r="AQ357" i="7"/>
  <c r="AR357" i="7"/>
  <c r="AS357" i="7"/>
  <c r="AT357" i="7"/>
  <c r="AU357" i="7"/>
  <c r="AV357" i="7"/>
  <c r="AW357" i="7"/>
  <c r="AX357" i="7"/>
  <c r="AY357" i="7"/>
  <c r="AZ357" i="7"/>
  <c r="BA357" i="7"/>
  <c r="BB357" i="7"/>
  <c r="BC357" i="7"/>
  <c r="BD357" i="7"/>
  <c r="BE357" i="7"/>
  <c r="BF357" i="7"/>
  <c r="BG357" i="7"/>
  <c r="BH357" i="7"/>
  <c r="BI357" i="7"/>
  <c r="BJ357" i="7"/>
  <c r="AL358" i="7"/>
  <c r="AM358" i="7"/>
  <c r="AN358" i="7"/>
  <c r="AO358" i="7"/>
  <c r="AP358" i="7"/>
  <c r="AQ358" i="7"/>
  <c r="AR358" i="7"/>
  <c r="AS358" i="7"/>
  <c r="AT358" i="7"/>
  <c r="AU358" i="7"/>
  <c r="AV358" i="7"/>
  <c r="AW358" i="7"/>
  <c r="AX358" i="7"/>
  <c r="AY358" i="7"/>
  <c r="AZ358" i="7"/>
  <c r="BA358" i="7"/>
  <c r="BB358" i="7"/>
  <c r="BC358" i="7"/>
  <c r="BD358" i="7"/>
  <c r="BE358" i="7"/>
  <c r="BF358" i="7"/>
  <c r="BG358" i="7"/>
  <c r="BH358" i="7"/>
  <c r="BI358" i="7"/>
  <c r="BJ358" i="7"/>
  <c r="AL359" i="7"/>
  <c r="AM359" i="7"/>
  <c r="AN359" i="7"/>
  <c r="AO359" i="7"/>
  <c r="AP359" i="7"/>
  <c r="AQ359" i="7"/>
  <c r="AR359" i="7"/>
  <c r="AS359" i="7"/>
  <c r="AT359" i="7"/>
  <c r="AU359" i="7"/>
  <c r="AV359" i="7"/>
  <c r="AW359" i="7"/>
  <c r="AX359" i="7"/>
  <c r="AY359" i="7"/>
  <c r="AZ359" i="7"/>
  <c r="BA359" i="7"/>
  <c r="BB359" i="7"/>
  <c r="BC359" i="7"/>
  <c r="BD359" i="7"/>
  <c r="BE359" i="7"/>
  <c r="BF359" i="7"/>
  <c r="BG359" i="7"/>
  <c r="BH359" i="7"/>
  <c r="BI359" i="7"/>
  <c r="BJ359" i="7"/>
  <c r="AL360" i="7"/>
  <c r="AM360" i="7"/>
  <c r="AN360" i="7"/>
  <c r="AO360" i="7"/>
  <c r="AP360" i="7"/>
  <c r="AQ360" i="7"/>
  <c r="AR360" i="7"/>
  <c r="AS360" i="7"/>
  <c r="AT360" i="7"/>
  <c r="AU360" i="7"/>
  <c r="AV360" i="7"/>
  <c r="AW360" i="7"/>
  <c r="AX360" i="7"/>
  <c r="AY360" i="7"/>
  <c r="AZ360" i="7"/>
  <c r="BA360" i="7"/>
  <c r="BB360" i="7"/>
  <c r="BC360" i="7"/>
  <c r="BD360" i="7"/>
  <c r="BE360" i="7"/>
  <c r="BF360" i="7"/>
  <c r="BG360" i="7"/>
  <c r="BH360" i="7"/>
  <c r="BI360" i="7"/>
  <c r="BJ360" i="7"/>
  <c r="AL361" i="7"/>
  <c r="AM361" i="7"/>
  <c r="AN361" i="7"/>
  <c r="AO361" i="7"/>
  <c r="AP361" i="7"/>
  <c r="AQ361" i="7"/>
  <c r="AR361" i="7"/>
  <c r="AS361" i="7"/>
  <c r="AT361" i="7"/>
  <c r="AU361" i="7"/>
  <c r="AV361" i="7"/>
  <c r="AW361" i="7"/>
  <c r="AX361" i="7"/>
  <c r="AY361" i="7"/>
  <c r="AZ361" i="7"/>
  <c r="BA361" i="7"/>
  <c r="BB361" i="7"/>
  <c r="BC361" i="7"/>
  <c r="BD361" i="7"/>
  <c r="BE361" i="7"/>
  <c r="BF361" i="7"/>
  <c r="BG361" i="7"/>
  <c r="BH361" i="7"/>
  <c r="BI361" i="7"/>
  <c r="BJ361" i="7"/>
  <c r="AL362" i="7"/>
  <c r="AM362" i="7"/>
  <c r="AN362" i="7"/>
  <c r="AO362" i="7"/>
  <c r="AP362" i="7"/>
  <c r="AQ362" i="7"/>
  <c r="AR362" i="7"/>
  <c r="AS362" i="7"/>
  <c r="AT362" i="7"/>
  <c r="AU362" i="7"/>
  <c r="AV362" i="7"/>
  <c r="AW362" i="7"/>
  <c r="AX362" i="7"/>
  <c r="AY362" i="7"/>
  <c r="AZ362" i="7"/>
  <c r="BA362" i="7"/>
  <c r="BB362" i="7"/>
  <c r="BC362" i="7"/>
  <c r="BD362" i="7"/>
  <c r="BE362" i="7"/>
  <c r="BF362" i="7"/>
  <c r="BG362" i="7"/>
  <c r="BH362" i="7"/>
  <c r="BI362" i="7"/>
  <c r="BJ362" i="7"/>
  <c r="AL363" i="7"/>
  <c r="AM363" i="7"/>
  <c r="AN363" i="7"/>
  <c r="AO363" i="7"/>
  <c r="AP363" i="7"/>
  <c r="AQ363" i="7"/>
  <c r="AR363" i="7"/>
  <c r="AS363" i="7"/>
  <c r="AT363" i="7"/>
  <c r="AU363" i="7"/>
  <c r="AV363" i="7"/>
  <c r="AW363" i="7"/>
  <c r="AX363" i="7"/>
  <c r="AY363" i="7"/>
  <c r="AZ363" i="7"/>
  <c r="BA363" i="7"/>
  <c r="BB363" i="7"/>
  <c r="BC363" i="7"/>
  <c r="BD363" i="7"/>
  <c r="BE363" i="7"/>
  <c r="BF363" i="7"/>
  <c r="BG363" i="7"/>
  <c r="BH363" i="7"/>
  <c r="BI363" i="7"/>
  <c r="BJ363" i="7"/>
  <c r="AL364" i="7"/>
  <c r="AM364" i="7"/>
  <c r="AN364" i="7"/>
  <c r="AO364" i="7"/>
  <c r="AP364" i="7"/>
  <c r="AQ364" i="7"/>
  <c r="AR364" i="7"/>
  <c r="AS364" i="7"/>
  <c r="AT364" i="7"/>
  <c r="AU364" i="7"/>
  <c r="AV364" i="7"/>
  <c r="AW364" i="7"/>
  <c r="AX364" i="7"/>
  <c r="AY364" i="7"/>
  <c r="AZ364" i="7"/>
  <c r="BA364" i="7"/>
  <c r="BB364" i="7"/>
  <c r="BC364" i="7"/>
  <c r="BD364" i="7"/>
  <c r="BE364" i="7"/>
  <c r="BF364" i="7"/>
  <c r="BG364" i="7"/>
  <c r="BH364" i="7"/>
  <c r="BI364" i="7"/>
  <c r="BJ364" i="7"/>
  <c r="AL365" i="7"/>
  <c r="AM365" i="7"/>
  <c r="AN365" i="7"/>
  <c r="AO365" i="7"/>
  <c r="AP365" i="7"/>
  <c r="AQ365" i="7"/>
  <c r="AR365" i="7"/>
  <c r="AS365" i="7"/>
  <c r="AT365" i="7"/>
  <c r="AU365" i="7"/>
  <c r="AV365" i="7"/>
  <c r="AW365" i="7"/>
  <c r="AX365" i="7"/>
  <c r="AY365" i="7"/>
  <c r="AZ365" i="7"/>
  <c r="BA365" i="7"/>
  <c r="BB365" i="7"/>
  <c r="BC365" i="7"/>
  <c r="BD365" i="7"/>
  <c r="BE365" i="7"/>
  <c r="BF365" i="7"/>
  <c r="BG365" i="7"/>
  <c r="BH365" i="7"/>
  <c r="BI365" i="7"/>
  <c r="BJ365" i="7"/>
  <c r="AL366" i="7"/>
  <c r="AM366" i="7"/>
  <c r="AN366" i="7"/>
  <c r="AO366" i="7"/>
  <c r="AP366" i="7"/>
  <c r="AQ366" i="7"/>
  <c r="AR366" i="7"/>
  <c r="AS366" i="7"/>
  <c r="AT366" i="7"/>
  <c r="AU366" i="7"/>
  <c r="AV366" i="7"/>
  <c r="AW366" i="7"/>
  <c r="AX366" i="7"/>
  <c r="AY366" i="7"/>
  <c r="AZ366" i="7"/>
  <c r="BA366" i="7"/>
  <c r="BB366" i="7"/>
  <c r="BC366" i="7"/>
  <c r="BD366" i="7"/>
  <c r="BE366" i="7"/>
  <c r="BF366" i="7"/>
  <c r="BG366" i="7"/>
  <c r="BH366" i="7"/>
  <c r="BI366" i="7"/>
  <c r="BJ366" i="7"/>
  <c r="AL367" i="7"/>
  <c r="AM367" i="7"/>
  <c r="AN367" i="7"/>
  <c r="AO367" i="7"/>
  <c r="AP367" i="7"/>
  <c r="AQ367" i="7"/>
  <c r="AR367" i="7"/>
  <c r="AS367" i="7"/>
  <c r="AT367" i="7"/>
  <c r="AU367" i="7"/>
  <c r="AV367" i="7"/>
  <c r="AW367" i="7"/>
  <c r="AX367" i="7"/>
  <c r="AY367" i="7"/>
  <c r="AZ367" i="7"/>
  <c r="BA367" i="7"/>
  <c r="BB367" i="7"/>
  <c r="BC367" i="7"/>
  <c r="BD367" i="7"/>
  <c r="BE367" i="7"/>
  <c r="BF367" i="7"/>
  <c r="BG367" i="7"/>
  <c r="BH367" i="7"/>
  <c r="BI367" i="7"/>
  <c r="BJ367" i="7"/>
  <c r="AL368" i="7"/>
  <c r="AM368" i="7"/>
  <c r="AN368" i="7"/>
  <c r="AO368" i="7"/>
  <c r="AP368" i="7"/>
  <c r="AQ368" i="7"/>
  <c r="AR368" i="7"/>
  <c r="AS368" i="7"/>
  <c r="AT368" i="7"/>
  <c r="AU368" i="7"/>
  <c r="AV368" i="7"/>
  <c r="AW368" i="7"/>
  <c r="AX368" i="7"/>
  <c r="AY368" i="7"/>
  <c r="AZ368" i="7"/>
  <c r="BA368" i="7"/>
  <c r="BB368" i="7"/>
  <c r="BC368" i="7"/>
  <c r="BD368" i="7"/>
  <c r="BE368" i="7"/>
  <c r="BF368" i="7"/>
  <c r="BG368" i="7"/>
  <c r="BH368" i="7"/>
  <c r="BI368" i="7"/>
  <c r="BJ368" i="7"/>
  <c r="AL369" i="7"/>
  <c r="AM369" i="7"/>
  <c r="AN369" i="7"/>
  <c r="AO369" i="7"/>
  <c r="AP369" i="7"/>
  <c r="AQ369" i="7"/>
  <c r="AR369" i="7"/>
  <c r="AS369" i="7"/>
  <c r="AT369" i="7"/>
  <c r="AU369" i="7"/>
  <c r="AV369" i="7"/>
  <c r="AW369" i="7"/>
  <c r="AX369" i="7"/>
  <c r="AY369" i="7"/>
  <c r="AZ369" i="7"/>
  <c r="BA369" i="7"/>
  <c r="BB369" i="7"/>
  <c r="BC369" i="7"/>
  <c r="BD369" i="7"/>
  <c r="BE369" i="7"/>
  <c r="BF369" i="7"/>
  <c r="BG369" i="7"/>
  <c r="BH369" i="7"/>
  <c r="BI369" i="7"/>
  <c r="BJ369" i="7"/>
  <c r="AL370" i="7"/>
  <c r="AM370" i="7"/>
  <c r="AN370" i="7"/>
  <c r="AO370" i="7"/>
  <c r="AP370" i="7"/>
  <c r="AQ370" i="7"/>
  <c r="AR370" i="7"/>
  <c r="AS370" i="7"/>
  <c r="AT370" i="7"/>
  <c r="AU370" i="7"/>
  <c r="AV370" i="7"/>
  <c r="AW370" i="7"/>
  <c r="AX370" i="7"/>
  <c r="AY370" i="7"/>
  <c r="AZ370" i="7"/>
  <c r="BA370" i="7"/>
  <c r="BB370" i="7"/>
  <c r="BC370" i="7"/>
  <c r="BD370" i="7"/>
  <c r="BE370" i="7"/>
  <c r="BF370" i="7"/>
  <c r="BG370" i="7"/>
  <c r="BH370" i="7"/>
  <c r="BI370" i="7"/>
  <c r="BJ370" i="7"/>
  <c r="AL371" i="7"/>
  <c r="AM371" i="7"/>
  <c r="AN371" i="7"/>
  <c r="AO371" i="7"/>
  <c r="AP371" i="7"/>
  <c r="AQ371" i="7"/>
  <c r="AR371" i="7"/>
  <c r="AS371" i="7"/>
  <c r="AT371" i="7"/>
  <c r="AU371" i="7"/>
  <c r="AV371" i="7"/>
  <c r="AW371" i="7"/>
  <c r="AX371" i="7"/>
  <c r="AY371" i="7"/>
  <c r="AZ371" i="7"/>
  <c r="BA371" i="7"/>
  <c r="BB371" i="7"/>
  <c r="BC371" i="7"/>
  <c r="BD371" i="7"/>
  <c r="BE371" i="7"/>
  <c r="BF371" i="7"/>
  <c r="BG371" i="7"/>
  <c r="BH371" i="7"/>
  <c r="BI371" i="7"/>
  <c r="BJ371" i="7"/>
  <c r="AL372" i="7"/>
  <c r="AM372" i="7"/>
  <c r="AN372" i="7"/>
  <c r="AO372" i="7"/>
  <c r="AP372" i="7"/>
  <c r="AQ372" i="7"/>
  <c r="AR372" i="7"/>
  <c r="AS372" i="7"/>
  <c r="AT372" i="7"/>
  <c r="AU372" i="7"/>
  <c r="AV372" i="7"/>
  <c r="AW372" i="7"/>
  <c r="AX372" i="7"/>
  <c r="AY372" i="7"/>
  <c r="AZ372" i="7"/>
  <c r="BA372" i="7"/>
  <c r="BB372" i="7"/>
  <c r="BC372" i="7"/>
  <c r="BD372" i="7"/>
  <c r="BE372" i="7"/>
  <c r="BF372" i="7"/>
  <c r="BG372" i="7"/>
  <c r="BH372" i="7"/>
  <c r="BI372" i="7"/>
  <c r="BJ372" i="7"/>
  <c r="AL373" i="7"/>
  <c r="AM373" i="7"/>
  <c r="AN373" i="7"/>
  <c r="AO373" i="7"/>
  <c r="AP373" i="7"/>
  <c r="AQ373" i="7"/>
  <c r="AR373" i="7"/>
  <c r="AS373" i="7"/>
  <c r="AT373" i="7"/>
  <c r="AU373" i="7"/>
  <c r="AV373" i="7"/>
  <c r="AW373" i="7"/>
  <c r="AX373" i="7"/>
  <c r="AY373" i="7"/>
  <c r="AZ373" i="7"/>
  <c r="BA373" i="7"/>
  <c r="BB373" i="7"/>
  <c r="BC373" i="7"/>
  <c r="BD373" i="7"/>
  <c r="BE373" i="7"/>
  <c r="BF373" i="7"/>
  <c r="BG373" i="7"/>
  <c r="BH373" i="7"/>
  <c r="BI373" i="7"/>
  <c r="BJ373" i="7"/>
  <c r="AL374" i="7"/>
  <c r="AM374" i="7"/>
  <c r="AN374" i="7"/>
  <c r="AO374" i="7"/>
  <c r="AP374" i="7"/>
  <c r="AQ374" i="7"/>
  <c r="AR374" i="7"/>
  <c r="AS374" i="7"/>
  <c r="AT374" i="7"/>
  <c r="AU374" i="7"/>
  <c r="AV374" i="7"/>
  <c r="AW374" i="7"/>
  <c r="AX374" i="7"/>
  <c r="AY374" i="7"/>
  <c r="AZ374" i="7"/>
  <c r="BA374" i="7"/>
  <c r="BB374" i="7"/>
  <c r="BC374" i="7"/>
  <c r="BD374" i="7"/>
  <c r="BE374" i="7"/>
  <c r="BF374" i="7"/>
  <c r="BG374" i="7"/>
  <c r="BH374" i="7"/>
  <c r="BI374" i="7"/>
  <c r="BJ374" i="7"/>
  <c r="AL375" i="7"/>
  <c r="AM375" i="7"/>
  <c r="AN375" i="7"/>
  <c r="AO375" i="7"/>
  <c r="AP375" i="7"/>
  <c r="AQ375" i="7"/>
  <c r="AR375" i="7"/>
  <c r="AS375" i="7"/>
  <c r="AT375" i="7"/>
  <c r="AU375" i="7"/>
  <c r="AV375" i="7"/>
  <c r="AW375" i="7"/>
  <c r="AX375" i="7"/>
  <c r="AY375" i="7"/>
  <c r="AZ375" i="7"/>
  <c r="BA375" i="7"/>
  <c r="BB375" i="7"/>
  <c r="BC375" i="7"/>
  <c r="BD375" i="7"/>
  <c r="BE375" i="7"/>
  <c r="BF375" i="7"/>
  <c r="BG375" i="7"/>
  <c r="BH375" i="7"/>
  <c r="BI375" i="7"/>
  <c r="BJ375" i="7"/>
  <c r="AL376" i="7"/>
  <c r="AM376" i="7"/>
  <c r="AN376" i="7"/>
  <c r="AO376" i="7"/>
  <c r="AP376" i="7"/>
  <c r="AQ376" i="7"/>
  <c r="AR376" i="7"/>
  <c r="AS376" i="7"/>
  <c r="AT376" i="7"/>
  <c r="AU376" i="7"/>
  <c r="AV376" i="7"/>
  <c r="AW376" i="7"/>
  <c r="AX376" i="7"/>
  <c r="AY376" i="7"/>
  <c r="AZ376" i="7"/>
  <c r="BA376" i="7"/>
  <c r="BB376" i="7"/>
  <c r="BC376" i="7"/>
  <c r="BD376" i="7"/>
  <c r="BE376" i="7"/>
  <c r="BF376" i="7"/>
  <c r="BG376" i="7"/>
  <c r="BH376" i="7"/>
  <c r="BI376" i="7"/>
  <c r="BJ376" i="7"/>
  <c r="AL377" i="7"/>
  <c r="AM377" i="7"/>
  <c r="AN377" i="7"/>
  <c r="AO377" i="7"/>
  <c r="AP377" i="7"/>
  <c r="AQ377" i="7"/>
  <c r="AR377" i="7"/>
  <c r="AS377" i="7"/>
  <c r="AT377" i="7"/>
  <c r="AU377" i="7"/>
  <c r="AV377" i="7"/>
  <c r="AW377" i="7"/>
  <c r="AX377" i="7"/>
  <c r="AY377" i="7"/>
  <c r="AZ377" i="7"/>
  <c r="BA377" i="7"/>
  <c r="BB377" i="7"/>
  <c r="BC377" i="7"/>
  <c r="BD377" i="7"/>
  <c r="BE377" i="7"/>
  <c r="BF377" i="7"/>
  <c r="BG377" i="7"/>
  <c r="BH377" i="7"/>
  <c r="BI377" i="7"/>
  <c r="BJ377" i="7"/>
  <c r="AL378" i="7"/>
  <c r="AM378" i="7"/>
  <c r="AN378" i="7"/>
  <c r="AO378" i="7"/>
  <c r="AP378" i="7"/>
  <c r="AQ378" i="7"/>
  <c r="AR378" i="7"/>
  <c r="AS378" i="7"/>
  <c r="AT378" i="7"/>
  <c r="AU378" i="7"/>
  <c r="AV378" i="7"/>
  <c r="AW378" i="7"/>
  <c r="AX378" i="7"/>
  <c r="AY378" i="7"/>
  <c r="AZ378" i="7"/>
  <c r="BA378" i="7"/>
  <c r="BB378" i="7"/>
  <c r="BC378" i="7"/>
  <c r="BD378" i="7"/>
  <c r="BE378" i="7"/>
  <c r="BF378" i="7"/>
  <c r="BG378" i="7"/>
  <c r="BH378" i="7"/>
  <c r="BI378" i="7"/>
  <c r="BJ378" i="7"/>
  <c r="AL379" i="7"/>
  <c r="AM379" i="7"/>
  <c r="AN379" i="7"/>
  <c r="AO379" i="7"/>
  <c r="AP379" i="7"/>
  <c r="AQ379" i="7"/>
  <c r="AR379" i="7"/>
  <c r="AS379" i="7"/>
  <c r="AT379" i="7"/>
  <c r="AU379" i="7"/>
  <c r="AV379" i="7"/>
  <c r="AW379" i="7"/>
  <c r="AX379" i="7"/>
  <c r="AY379" i="7"/>
  <c r="AZ379" i="7"/>
  <c r="BA379" i="7"/>
  <c r="BB379" i="7"/>
  <c r="BC379" i="7"/>
  <c r="BD379" i="7"/>
  <c r="BE379" i="7"/>
  <c r="BF379" i="7"/>
  <c r="BG379" i="7"/>
  <c r="BH379" i="7"/>
  <c r="BI379" i="7"/>
  <c r="BJ379" i="7"/>
  <c r="AL380" i="7"/>
  <c r="AM380" i="7"/>
  <c r="AN380" i="7"/>
  <c r="AO380" i="7"/>
  <c r="AP380" i="7"/>
  <c r="AQ380" i="7"/>
  <c r="AR380" i="7"/>
  <c r="AS380" i="7"/>
  <c r="AT380" i="7"/>
  <c r="AU380" i="7"/>
  <c r="AV380" i="7"/>
  <c r="AW380" i="7"/>
  <c r="AX380" i="7"/>
  <c r="AY380" i="7"/>
  <c r="AZ380" i="7"/>
  <c r="BA380" i="7"/>
  <c r="BB380" i="7"/>
  <c r="BC380" i="7"/>
  <c r="BD380" i="7"/>
  <c r="BE380" i="7"/>
  <c r="BF380" i="7"/>
  <c r="BG380" i="7"/>
  <c r="BH380" i="7"/>
  <c r="BI380" i="7"/>
  <c r="BJ380" i="7"/>
  <c r="AL381" i="7"/>
  <c r="AM381" i="7"/>
  <c r="AN381" i="7"/>
  <c r="AO381" i="7"/>
  <c r="AP381" i="7"/>
  <c r="AQ381" i="7"/>
  <c r="AR381" i="7"/>
  <c r="AS381" i="7"/>
  <c r="AT381" i="7"/>
  <c r="AU381" i="7"/>
  <c r="AV381" i="7"/>
  <c r="AW381" i="7"/>
  <c r="AX381" i="7"/>
  <c r="AY381" i="7"/>
  <c r="AZ381" i="7"/>
  <c r="BA381" i="7"/>
  <c r="BB381" i="7"/>
  <c r="BC381" i="7"/>
  <c r="BD381" i="7"/>
  <c r="BE381" i="7"/>
  <c r="BF381" i="7"/>
  <c r="BG381" i="7"/>
  <c r="BH381" i="7"/>
  <c r="BI381" i="7"/>
  <c r="BJ381" i="7"/>
  <c r="AL382" i="7"/>
  <c r="AM382" i="7"/>
  <c r="AN382" i="7"/>
  <c r="AO382" i="7"/>
  <c r="AP382" i="7"/>
  <c r="AQ382" i="7"/>
  <c r="AR382" i="7"/>
  <c r="AS382" i="7"/>
  <c r="AT382" i="7"/>
  <c r="AU382" i="7"/>
  <c r="AV382" i="7"/>
  <c r="AW382" i="7"/>
  <c r="AX382" i="7"/>
  <c r="AY382" i="7"/>
  <c r="AZ382" i="7"/>
  <c r="BA382" i="7"/>
  <c r="BB382" i="7"/>
  <c r="BC382" i="7"/>
  <c r="BD382" i="7"/>
  <c r="BE382" i="7"/>
  <c r="BF382" i="7"/>
  <c r="BG382" i="7"/>
  <c r="BH382" i="7"/>
  <c r="BI382" i="7"/>
  <c r="BJ382" i="7"/>
  <c r="AL383" i="7"/>
  <c r="AM383" i="7"/>
  <c r="AN383" i="7"/>
  <c r="AO383" i="7"/>
  <c r="AP383" i="7"/>
  <c r="AQ383" i="7"/>
  <c r="AR383" i="7"/>
  <c r="AS383" i="7"/>
  <c r="AT383" i="7"/>
  <c r="AU383" i="7"/>
  <c r="AV383" i="7"/>
  <c r="AW383" i="7"/>
  <c r="AX383" i="7"/>
  <c r="AY383" i="7"/>
  <c r="AZ383" i="7"/>
  <c r="BA383" i="7"/>
  <c r="BB383" i="7"/>
  <c r="BC383" i="7"/>
  <c r="BD383" i="7"/>
  <c r="BE383" i="7"/>
  <c r="BF383" i="7"/>
  <c r="BG383" i="7"/>
  <c r="BH383" i="7"/>
  <c r="BI383" i="7"/>
  <c r="BJ383" i="7"/>
  <c r="AL384" i="7"/>
  <c r="AM384" i="7"/>
  <c r="AN384" i="7"/>
  <c r="AO384" i="7"/>
  <c r="AP384" i="7"/>
  <c r="AQ384" i="7"/>
  <c r="AR384" i="7"/>
  <c r="AS384" i="7"/>
  <c r="AT384" i="7"/>
  <c r="AU384" i="7"/>
  <c r="AV384" i="7"/>
  <c r="AW384" i="7"/>
  <c r="AX384" i="7"/>
  <c r="AY384" i="7"/>
  <c r="AZ384" i="7"/>
  <c r="BA384" i="7"/>
  <c r="BB384" i="7"/>
  <c r="BC384" i="7"/>
  <c r="BD384" i="7"/>
  <c r="BE384" i="7"/>
  <c r="BF384" i="7"/>
  <c r="BG384" i="7"/>
  <c r="BH384" i="7"/>
  <c r="BI384" i="7"/>
  <c r="BJ384" i="7"/>
  <c r="AL385" i="7"/>
  <c r="AM385" i="7"/>
  <c r="AN385" i="7"/>
  <c r="AO385" i="7"/>
  <c r="AP385" i="7"/>
  <c r="AQ385" i="7"/>
  <c r="AR385" i="7"/>
  <c r="AS385" i="7"/>
  <c r="AT385" i="7"/>
  <c r="AU385" i="7"/>
  <c r="AV385" i="7"/>
  <c r="AW385" i="7"/>
  <c r="AX385" i="7"/>
  <c r="AY385" i="7"/>
  <c r="AZ385" i="7"/>
  <c r="BA385" i="7"/>
  <c r="BB385" i="7"/>
  <c r="BC385" i="7"/>
  <c r="BD385" i="7"/>
  <c r="BE385" i="7"/>
  <c r="BF385" i="7"/>
  <c r="BG385" i="7"/>
  <c r="BH385" i="7"/>
  <c r="BI385" i="7"/>
  <c r="BJ385" i="7"/>
  <c r="AL386" i="7"/>
  <c r="AM386" i="7"/>
  <c r="AN386" i="7"/>
  <c r="AO386" i="7"/>
  <c r="AP386" i="7"/>
  <c r="AQ386" i="7"/>
  <c r="AR386" i="7"/>
  <c r="AS386" i="7"/>
  <c r="AT386" i="7"/>
  <c r="AU386" i="7"/>
  <c r="AV386" i="7"/>
  <c r="AW386" i="7"/>
  <c r="AX386" i="7"/>
  <c r="AY386" i="7"/>
  <c r="AZ386" i="7"/>
  <c r="BA386" i="7"/>
  <c r="BB386" i="7"/>
  <c r="BC386" i="7"/>
  <c r="BD386" i="7"/>
  <c r="BE386" i="7"/>
  <c r="BF386" i="7"/>
  <c r="BG386" i="7"/>
  <c r="BH386" i="7"/>
  <c r="BI386" i="7"/>
  <c r="BJ386" i="7"/>
  <c r="AL387" i="7"/>
  <c r="AM387" i="7"/>
  <c r="AN387" i="7"/>
  <c r="AO387" i="7"/>
  <c r="AP387" i="7"/>
  <c r="AQ387" i="7"/>
  <c r="AR387" i="7"/>
  <c r="AS387" i="7"/>
  <c r="AT387" i="7"/>
  <c r="AU387" i="7"/>
  <c r="AV387" i="7"/>
  <c r="AW387" i="7"/>
  <c r="AX387" i="7"/>
  <c r="AY387" i="7"/>
  <c r="AZ387" i="7"/>
  <c r="BA387" i="7"/>
  <c r="BB387" i="7"/>
  <c r="BC387" i="7"/>
  <c r="BD387" i="7"/>
  <c r="BE387" i="7"/>
  <c r="BF387" i="7"/>
  <c r="BG387" i="7"/>
  <c r="BH387" i="7"/>
  <c r="BI387" i="7"/>
  <c r="BJ387" i="7"/>
  <c r="AL388" i="7"/>
  <c r="AM388" i="7"/>
  <c r="AN388" i="7"/>
  <c r="AO388" i="7"/>
  <c r="AP388" i="7"/>
  <c r="AQ388" i="7"/>
  <c r="AR388" i="7"/>
  <c r="AS388" i="7"/>
  <c r="AT388" i="7"/>
  <c r="AU388" i="7"/>
  <c r="AV388" i="7"/>
  <c r="AW388" i="7"/>
  <c r="AX388" i="7"/>
  <c r="AY388" i="7"/>
  <c r="AZ388" i="7"/>
  <c r="BA388" i="7"/>
  <c r="BB388" i="7"/>
  <c r="BC388" i="7"/>
  <c r="BD388" i="7"/>
  <c r="BE388" i="7"/>
  <c r="BF388" i="7"/>
  <c r="BG388" i="7"/>
  <c r="BH388" i="7"/>
  <c r="BI388" i="7"/>
  <c r="BJ388" i="7"/>
  <c r="AL389" i="7"/>
  <c r="AM389" i="7"/>
  <c r="AN389" i="7"/>
  <c r="AO389" i="7"/>
  <c r="AP389" i="7"/>
  <c r="AQ389" i="7"/>
  <c r="AR389" i="7"/>
  <c r="AS389" i="7"/>
  <c r="AT389" i="7"/>
  <c r="AU389" i="7"/>
  <c r="AV389" i="7"/>
  <c r="AW389" i="7"/>
  <c r="AX389" i="7"/>
  <c r="AY389" i="7"/>
  <c r="AZ389" i="7"/>
  <c r="BA389" i="7"/>
  <c r="BB389" i="7"/>
  <c r="BC389" i="7"/>
  <c r="BD389" i="7"/>
  <c r="BE389" i="7"/>
  <c r="BF389" i="7"/>
  <c r="BG389" i="7"/>
  <c r="BH389" i="7"/>
  <c r="BI389" i="7"/>
  <c r="BJ389" i="7"/>
  <c r="AL390" i="7"/>
  <c r="AM390" i="7"/>
  <c r="AN390" i="7"/>
  <c r="AO390" i="7"/>
  <c r="AP390" i="7"/>
  <c r="AQ390" i="7"/>
  <c r="AR390" i="7"/>
  <c r="AS390" i="7"/>
  <c r="AT390" i="7"/>
  <c r="AU390" i="7"/>
  <c r="AV390" i="7"/>
  <c r="AW390" i="7"/>
  <c r="AX390" i="7"/>
  <c r="AY390" i="7"/>
  <c r="AZ390" i="7"/>
  <c r="BA390" i="7"/>
  <c r="BB390" i="7"/>
  <c r="BC390" i="7"/>
  <c r="BD390" i="7"/>
  <c r="BE390" i="7"/>
  <c r="BF390" i="7"/>
  <c r="BG390" i="7"/>
  <c r="BH390" i="7"/>
  <c r="BI390" i="7"/>
  <c r="BJ390" i="7"/>
  <c r="AL391" i="7"/>
  <c r="AM391" i="7"/>
  <c r="AN391" i="7"/>
  <c r="AO391" i="7"/>
  <c r="AP391" i="7"/>
  <c r="AQ391" i="7"/>
  <c r="AR391" i="7"/>
  <c r="AS391" i="7"/>
  <c r="AT391" i="7"/>
  <c r="AU391" i="7"/>
  <c r="AV391" i="7"/>
  <c r="AW391" i="7"/>
  <c r="AX391" i="7"/>
  <c r="AY391" i="7"/>
  <c r="AZ391" i="7"/>
  <c r="BA391" i="7"/>
  <c r="BB391" i="7"/>
  <c r="BC391" i="7"/>
  <c r="BD391" i="7"/>
  <c r="BE391" i="7"/>
  <c r="BF391" i="7"/>
  <c r="BG391" i="7"/>
  <c r="BH391" i="7"/>
  <c r="BI391" i="7"/>
  <c r="BJ391" i="7"/>
  <c r="AL392" i="7"/>
  <c r="AM392" i="7"/>
  <c r="AN392" i="7"/>
  <c r="AO392" i="7"/>
  <c r="AP392" i="7"/>
  <c r="AQ392" i="7"/>
  <c r="AR392" i="7"/>
  <c r="AS392" i="7"/>
  <c r="AT392" i="7"/>
  <c r="AU392" i="7"/>
  <c r="AV392" i="7"/>
  <c r="AW392" i="7"/>
  <c r="AX392" i="7"/>
  <c r="AY392" i="7"/>
  <c r="AZ392" i="7"/>
  <c r="BA392" i="7"/>
  <c r="BB392" i="7"/>
  <c r="BC392" i="7"/>
  <c r="BD392" i="7"/>
  <c r="BE392" i="7"/>
  <c r="BF392" i="7"/>
  <c r="BG392" i="7"/>
  <c r="BH392" i="7"/>
  <c r="BI392" i="7"/>
  <c r="BJ392" i="7"/>
  <c r="AL393" i="7"/>
  <c r="AM393" i="7"/>
  <c r="AN393" i="7"/>
  <c r="AO393" i="7"/>
  <c r="AP393" i="7"/>
  <c r="AQ393" i="7"/>
  <c r="AR393" i="7"/>
  <c r="AS393" i="7"/>
  <c r="AT393" i="7"/>
  <c r="AU393" i="7"/>
  <c r="AV393" i="7"/>
  <c r="AW393" i="7"/>
  <c r="AX393" i="7"/>
  <c r="AY393" i="7"/>
  <c r="AZ393" i="7"/>
  <c r="BA393" i="7"/>
  <c r="BB393" i="7"/>
  <c r="BC393" i="7"/>
  <c r="BD393" i="7"/>
  <c r="BE393" i="7"/>
  <c r="BF393" i="7"/>
  <c r="BG393" i="7"/>
  <c r="BH393" i="7"/>
  <c r="BI393" i="7"/>
  <c r="BJ393" i="7"/>
  <c r="AL394" i="7"/>
  <c r="AM394" i="7"/>
  <c r="AN394" i="7"/>
  <c r="AO394" i="7"/>
  <c r="AP394" i="7"/>
  <c r="AQ394" i="7"/>
  <c r="AR394" i="7"/>
  <c r="AS394" i="7"/>
  <c r="AT394" i="7"/>
  <c r="AU394" i="7"/>
  <c r="AV394" i="7"/>
  <c r="AW394" i="7"/>
  <c r="AX394" i="7"/>
  <c r="AY394" i="7"/>
  <c r="AZ394" i="7"/>
  <c r="BA394" i="7"/>
  <c r="BB394" i="7"/>
  <c r="BC394" i="7"/>
  <c r="BD394" i="7"/>
  <c r="BE394" i="7"/>
  <c r="BF394" i="7"/>
  <c r="BG394" i="7"/>
  <c r="BH394" i="7"/>
  <c r="BI394" i="7"/>
  <c r="BJ394" i="7"/>
  <c r="AL395" i="7"/>
  <c r="AM395" i="7"/>
  <c r="AN395" i="7"/>
  <c r="AO395" i="7"/>
  <c r="AP395" i="7"/>
  <c r="AQ395" i="7"/>
  <c r="AR395" i="7"/>
  <c r="AS395" i="7"/>
  <c r="AT395" i="7"/>
  <c r="AU395" i="7"/>
  <c r="AV395" i="7"/>
  <c r="AW395" i="7"/>
  <c r="AX395" i="7"/>
  <c r="AY395" i="7"/>
  <c r="AZ395" i="7"/>
  <c r="BA395" i="7"/>
  <c r="BB395" i="7"/>
  <c r="BC395" i="7"/>
  <c r="BD395" i="7"/>
  <c r="BE395" i="7"/>
  <c r="BF395" i="7"/>
  <c r="BG395" i="7"/>
  <c r="BH395" i="7"/>
  <c r="BI395" i="7"/>
  <c r="BJ395" i="7"/>
  <c r="AL396" i="7"/>
  <c r="AM396" i="7"/>
  <c r="AN396" i="7"/>
  <c r="AO396" i="7"/>
  <c r="AP396" i="7"/>
  <c r="AQ396" i="7"/>
  <c r="AR396" i="7"/>
  <c r="AS396" i="7"/>
  <c r="AT396" i="7"/>
  <c r="AU396" i="7"/>
  <c r="AV396" i="7"/>
  <c r="AW396" i="7"/>
  <c r="AX396" i="7"/>
  <c r="AY396" i="7"/>
  <c r="AZ396" i="7"/>
  <c r="BA396" i="7"/>
  <c r="BB396" i="7"/>
  <c r="BC396" i="7"/>
  <c r="BD396" i="7"/>
  <c r="BE396" i="7"/>
  <c r="BF396" i="7"/>
  <c r="BG396" i="7"/>
  <c r="BH396" i="7"/>
  <c r="BI396" i="7"/>
  <c r="BJ396" i="7"/>
  <c r="AL397" i="7"/>
  <c r="AM397" i="7"/>
  <c r="AN397" i="7"/>
  <c r="AO397" i="7"/>
  <c r="AP397" i="7"/>
  <c r="AQ397" i="7"/>
  <c r="AR397" i="7"/>
  <c r="AS397" i="7"/>
  <c r="AT397" i="7"/>
  <c r="AU397" i="7"/>
  <c r="AV397" i="7"/>
  <c r="AW397" i="7"/>
  <c r="AX397" i="7"/>
  <c r="AY397" i="7"/>
  <c r="AZ397" i="7"/>
  <c r="BA397" i="7"/>
  <c r="BB397" i="7"/>
  <c r="BC397" i="7"/>
  <c r="BD397" i="7"/>
  <c r="BE397" i="7"/>
  <c r="BF397" i="7"/>
  <c r="BG397" i="7"/>
  <c r="BH397" i="7"/>
  <c r="BI397" i="7"/>
  <c r="BJ397" i="7"/>
  <c r="AL398" i="7"/>
  <c r="AM398" i="7"/>
  <c r="AN398" i="7"/>
  <c r="AO398" i="7"/>
  <c r="AP398" i="7"/>
  <c r="AQ398" i="7"/>
  <c r="AR398" i="7"/>
  <c r="AS398" i="7"/>
  <c r="AT398" i="7"/>
  <c r="AU398" i="7"/>
  <c r="AV398" i="7"/>
  <c r="AW398" i="7"/>
  <c r="AX398" i="7"/>
  <c r="AY398" i="7"/>
  <c r="AZ398" i="7"/>
  <c r="BA398" i="7"/>
  <c r="BB398" i="7"/>
  <c r="BC398" i="7"/>
  <c r="BD398" i="7"/>
  <c r="BE398" i="7"/>
  <c r="BF398" i="7"/>
  <c r="BG398" i="7"/>
  <c r="BH398" i="7"/>
  <c r="BI398" i="7"/>
  <c r="BJ398" i="7"/>
  <c r="AL399" i="7"/>
  <c r="AM399" i="7"/>
  <c r="AN399" i="7"/>
  <c r="AO399" i="7"/>
  <c r="AP399" i="7"/>
  <c r="AQ399" i="7"/>
  <c r="AR399" i="7"/>
  <c r="AS399" i="7"/>
  <c r="AT399" i="7"/>
  <c r="AU399" i="7"/>
  <c r="AV399" i="7"/>
  <c r="AW399" i="7"/>
  <c r="AX399" i="7"/>
  <c r="AY399" i="7"/>
  <c r="AZ399" i="7"/>
  <c r="BA399" i="7"/>
  <c r="BB399" i="7"/>
  <c r="BC399" i="7"/>
  <c r="BD399" i="7"/>
  <c r="BE399" i="7"/>
  <c r="BF399" i="7"/>
  <c r="BG399" i="7"/>
  <c r="BH399" i="7"/>
  <c r="BI399" i="7"/>
  <c r="BJ399" i="7"/>
  <c r="AL400" i="7"/>
  <c r="AM400" i="7"/>
  <c r="AN400" i="7"/>
  <c r="AO400" i="7"/>
  <c r="AP400" i="7"/>
  <c r="AQ400" i="7"/>
  <c r="AR400" i="7"/>
  <c r="AS400" i="7"/>
  <c r="AT400" i="7"/>
  <c r="AU400" i="7"/>
  <c r="AV400" i="7"/>
  <c r="AW400" i="7"/>
  <c r="AX400" i="7"/>
  <c r="AY400" i="7"/>
  <c r="AZ400" i="7"/>
  <c r="BA400" i="7"/>
  <c r="BB400" i="7"/>
  <c r="BC400" i="7"/>
  <c r="BD400" i="7"/>
  <c r="BE400" i="7"/>
  <c r="BF400" i="7"/>
  <c r="BG400" i="7"/>
  <c r="BH400" i="7"/>
  <c r="BI400" i="7"/>
  <c r="BJ400" i="7"/>
  <c r="AL401" i="7"/>
  <c r="AM401" i="7"/>
  <c r="AN401" i="7"/>
  <c r="AO401" i="7"/>
  <c r="AP401" i="7"/>
  <c r="AQ401" i="7"/>
  <c r="AR401" i="7"/>
  <c r="AS401" i="7"/>
  <c r="AT401" i="7"/>
  <c r="AU401" i="7"/>
  <c r="AV401" i="7"/>
  <c r="AW401" i="7"/>
  <c r="AX401" i="7"/>
  <c r="AY401" i="7"/>
  <c r="AZ401" i="7"/>
  <c r="BA401" i="7"/>
  <c r="BB401" i="7"/>
  <c r="BC401" i="7"/>
  <c r="BD401" i="7"/>
  <c r="BE401" i="7"/>
  <c r="BF401" i="7"/>
  <c r="BG401" i="7"/>
  <c r="BH401" i="7"/>
  <c r="BI401" i="7"/>
  <c r="BJ401" i="7"/>
  <c r="AL402" i="7"/>
  <c r="AM402" i="7"/>
  <c r="AN402" i="7"/>
  <c r="AO402" i="7"/>
  <c r="AP402" i="7"/>
  <c r="AQ402" i="7"/>
  <c r="AR402" i="7"/>
  <c r="AS402" i="7"/>
  <c r="AT402" i="7"/>
  <c r="AU402" i="7"/>
  <c r="AV402" i="7"/>
  <c r="AW402" i="7"/>
  <c r="AX402" i="7"/>
  <c r="AY402" i="7"/>
  <c r="AZ402" i="7"/>
  <c r="BA402" i="7"/>
  <c r="BB402" i="7"/>
  <c r="BC402" i="7"/>
  <c r="BD402" i="7"/>
  <c r="BE402" i="7"/>
  <c r="BF402" i="7"/>
  <c r="BG402" i="7"/>
  <c r="BH402" i="7"/>
  <c r="BI402" i="7"/>
  <c r="BJ402" i="7"/>
  <c r="AL403" i="7"/>
  <c r="AM403" i="7"/>
  <c r="AN403" i="7"/>
  <c r="AO403" i="7"/>
  <c r="AP403" i="7"/>
  <c r="AQ403" i="7"/>
  <c r="AR403" i="7"/>
  <c r="AS403" i="7"/>
  <c r="AT403" i="7"/>
  <c r="AU403" i="7"/>
  <c r="AV403" i="7"/>
  <c r="AW403" i="7"/>
  <c r="AX403" i="7"/>
  <c r="AY403" i="7"/>
  <c r="AZ403" i="7"/>
  <c r="BA403" i="7"/>
  <c r="BB403" i="7"/>
  <c r="BC403" i="7"/>
  <c r="BD403" i="7"/>
  <c r="BE403" i="7"/>
  <c r="BF403" i="7"/>
  <c r="BG403" i="7"/>
  <c r="BH403" i="7"/>
  <c r="BI403" i="7"/>
  <c r="BJ403" i="7"/>
  <c r="AL404" i="7"/>
  <c r="AM404" i="7"/>
  <c r="AN404" i="7"/>
  <c r="AO404" i="7"/>
  <c r="AP404" i="7"/>
  <c r="AQ404" i="7"/>
  <c r="AR404" i="7"/>
  <c r="AS404" i="7"/>
  <c r="AT404" i="7"/>
  <c r="AU404" i="7"/>
  <c r="AV404" i="7"/>
  <c r="AW404" i="7"/>
  <c r="AX404" i="7"/>
  <c r="AY404" i="7"/>
  <c r="AZ404" i="7"/>
  <c r="BA404" i="7"/>
  <c r="BB404" i="7"/>
  <c r="BC404" i="7"/>
  <c r="BD404" i="7"/>
  <c r="BE404" i="7"/>
  <c r="BF404" i="7"/>
  <c r="BG404" i="7"/>
  <c r="BH404" i="7"/>
  <c r="BI404" i="7"/>
  <c r="BJ404" i="7"/>
  <c r="AL405" i="7"/>
  <c r="AM405" i="7"/>
  <c r="AN405" i="7"/>
  <c r="AO405" i="7"/>
  <c r="AP405" i="7"/>
  <c r="AQ405" i="7"/>
  <c r="AR405" i="7"/>
  <c r="AS405" i="7"/>
  <c r="AT405" i="7"/>
  <c r="AU405" i="7"/>
  <c r="AV405" i="7"/>
  <c r="AW405" i="7"/>
  <c r="AX405" i="7"/>
  <c r="AY405" i="7"/>
  <c r="AZ405" i="7"/>
  <c r="BA405" i="7"/>
  <c r="BB405" i="7"/>
  <c r="BC405" i="7"/>
  <c r="BD405" i="7"/>
  <c r="BE405" i="7"/>
  <c r="BF405" i="7"/>
  <c r="BG405" i="7"/>
  <c r="BH405" i="7"/>
  <c r="BI405" i="7"/>
  <c r="BJ405" i="7"/>
  <c r="AL406" i="7"/>
  <c r="AM406" i="7"/>
  <c r="AN406" i="7"/>
  <c r="AO406" i="7"/>
  <c r="AP406" i="7"/>
  <c r="AQ406" i="7"/>
  <c r="AR406" i="7"/>
  <c r="AS406" i="7"/>
  <c r="AT406" i="7"/>
  <c r="AU406" i="7"/>
  <c r="AV406" i="7"/>
  <c r="AW406" i="7"/>
  <c r="AX406" i="7"/>
  <c r="AY406" i="7"/>
  <c r="AZ406" i="7"/>
  <c r="BA406" i="7"/>
  <c r="BB406" i="7"/>
  <c r="BC406" i="7"/>
  <c r="BD406" i="7"/>
  <c r="BE406" i="7"/>
  <c r="BF406" i="7"/>
  <c r="BG406" i="7"/>
  <c r="BH406" i="7"/>
  <c r="BI406" i="7"/>
  <c r="BJ406" i="7"/>
  <c r="AL407" i="7"/>
  <c r="AM407" i="7"/>
  <c r="AN407" i="7"/>
  <c r="AO407" i="7"/>
  <c r="AP407" i="7"/>
  <c r="AQ407" i="7"/>
  <c r="AR407" i="7"/>
  <c r="AS407" i="7"/>
  <c r="AT407" i="7"/>
  <c r="AU407" i="7"/>
  <c r="AV407" i="7"/>
  <c r="AW407" i="7"/>
  <c r="AX407" i="7"/>
  <c r="AY407" i="7"/>
  <c r="AZ407" i="7"/>
  <c r="BA407" i="7"/>
  <c r="BB407" i="7"/>
  <c r="BC407" i="7"/>
  <c r="BD407" i="7"/>
  <c r="BE407" i="7"/>
  <c r="BF407" i="7"/>
  <c r="BG407" i="7"/>
  <c r="BH407" i="7"/>
  <c r="BI407" i="7"/>
  <c r="BJ407" i="7"/>
  <c r="AL408" i="7"/>
  <c r="AM408" i="7"/>
  <c r="AN408" i="7"/>
  <c r="AO408" i="7"/>
  <c r="AP408" i="7"/>
  <c r="AQ408" i="7"/>
  <c r="AR408" i="7"/>
  <c r="AS408" i="7"/>
  <c r="AT408" i="7"/>
  <c r="AU408" i="7"/>
  <c r="AV408" i="7"/>
  <c r="AW408" i="7"/>
  <c r="AX408" i="7"/>
  <c r="AY408" i="7"/>
  <c r="AZ408" i="7"/>
  <c r="BA408" i="7"/>
  <c r="BB408" i="7"/>
  <c r="BC408" i="7"/>
  <c r="BD408" i="7"/>
  <c r="BE408" i="7"/>
  <c r="BF408" i="7"/>
  <c r="BG408" i="7"/>
  <c r="BH408" i="7"/>
  <c r="BI408" i="7"/>
  <c r="BJ408" i="7"/>
  <c r="AL409" i="7"/>
  <c r="AM409" i="7"/>
  <c r="AN409" i="7"/>
  <c r="AO409" i="7"/>
  <c r="AP409" i="7"/>
  <c r="AQ409" i="7"/>
  <c r="AR409" i="7"/>
  <c r="AS409" i="7"/>
  <c r="AT409" i="7"/>
  <c r="AU409" i="7"/>
  <c r="AV409" i="7"/>
  <c r="AW409" i="7"/>
  <c r="AX409" i="7"/>
  <c r="AY409" i="7"/>
  <c r="AZ409" i="7"/>
  <c r="BA409" i="7"/>
  <c r="BB409" i="7"/>
  <c r="BC409" i="7"/>
  <c r="BD409" i="7"/>
  <c r="BE409" i="7"/>
  <c r="BF409" i="7"/>
  <c r="BG409" i="7"/>
  <c r="BH409" i="7"/>
  <c r="BI409" i="7"/>
  <c r="BJ409" i="7"/>
  <c r="AL410" i="7"/>
  <c r="AM410" i="7"/>
  <c r="AN410" i="7"/>
  <c r="AO410" i="7"/>
  <c r="AP410" i="7"/>
  <c r="AQ410" i="7"/>
  <c r="AR410" i="7"/>
  <c r="AS410" i="7"/>
  <c r="AT410" i="7"/>
  <c r="AU410" i="7"/>
  <c r="AV410" i="7"/>
  <c r="AW410" i="7"/>
  <c r="AX410" i="7"/>
  <c r="AY410" i="7"/>
  <c r="AZ410" i="7"/>
  <c r="BA410" i="7"/>
  <c r="BB410" i="7"/>
  <c r="BC410" i="7"/>
  <c r="BD410" i="7"/>
  <c r="BE410" i="7"/>
  <c r="BF410" i="7"/>
  <c r="BG410" i="7"/>
  <c r="BH410" i="7"/>
  <c r="BI410" i="7"/>
  <c r="BJ410" i="7"/>
  <c r="AL411" i="7"/>
  <c r="AM411" i="7"/>
  <c r="AN411" i="7"/>
  <c r="AO411" i="7"/>
  <c r="AP411" i="7"/>
  <c r="AQ411" i="7"/>
  <c r="AR411" i="7"/>
  <c r="AS411" i="7"/>
  <c r="AT411" i="7"/>
  <c r="AU411" i="7"/>
  <c r="AV411" i="7"/>
  <c r="AW411" i="7"/>
  <c r="AX411" i="7"/>
  <c r="AY411" i="7"/>
  <c r="AZ411" i="7"/>
  <c r="BA411" i="7"/>
  <c r="BB411" i="7"/>
  <c r="BC411" i="7"/>
  <c r="BD411" i="7"/>
  <c r="BE411" i="7"/>
  <c r="BF411" i="7"/>
  <c r="BG411" i="7"/>
  <c r="BH411" i="7"/>
  <c r="BI411" i="7"/>
  <c r="BJ411" i="7"/>
  <c r="AL412" i="7"/>
  <c r="AM412" i="7"/>
  <c r="AN412" i="7"/>
  <c r="AO412" i="7"/>
  <c r="AP412" i="7"/>
  <c r="AQ412" i="7"/>
  <c r="AR412" i="7"/>
  <c r="AS412" i="7"/>
  <c r="AT412" i="7"/>
  <c r="AU412" i="7"/>
  <c r="AV412" i="7"/>
  <c r="AW412" i="7"/>
  <c r="AX412" i="7"/>
  <c r="AY412" i="7"/>
  <c r="AZ412" i="7"/>
  <c r="BA412" i="7"/>
  <c r="BB412" i="7"/>
  <c r="BC412" i="7"/>
  <c r="BD412" i="7"/>
  <c r="BE412" i="7"/>
  <c r="BF412" i="7"/>
  <c r="BG412" i="7"/>
  <c r="BH412" i="7"/>
  <c r="BI412" i="7"/>
  <c r="BJ412" i="7"/>
  <c r="AL413" i="7"/>
  <c r="AM413" i="7"/>
  <c r="AN413" i="7"/>
  <c r="AO413" i="7"/>
  <c r="AP413" i="7"/>
  <c r="AQ413" i="7"/>
  <c r="AR413" i="7"/>
  <c r="AS413" i="7"/>
  <c r="AT413" i="7"/>
  <c r="AU413" i="7"/>
  <c r="AV413" i="7"/>
  <c r="AW413" i="7"/>
  <c r="AX413" i="7"/>
  <c r="AY413" i="7"/>
  <c r="AZ413" i="7"/>
  <c r="BA413" i="7"/>
  <c r="BB413" i="7"/>
  <c r="BC413" i="7"/>
  <c r="BD413" i="7"/>
  <c r="BE413" i="7"/>
  <c r="BF413" i="7"/>
  <c r="BG413" i="7"/>
  <c r="BH413" i="7"/>
  <c r="BI413" i="7"/>
  <c r="BJ413" i="7"/>
  <c r="AL414" i="7"/>
  <c r="AM414" i="7"/>
  <c r="AN414" i="7"/>
  <c r="AO414" i="7"/>
  <c r="AP414" i="7"/>
  <c r="AQ414" i="7"/>
  <c r="AR414" i="7"/>
  <c r="AS414" i="7"/>
  <c r="AT414" i="7"/>
  <c r="AU414" i="7"/>
  <c r="AV414" i="7"/>
  <c r="AW414" i="7"/>
  <c r="AX414" i="7"/>
  <c r="AY414" i="7"/>
  <c r="AZ414" i="7"/>
  <c r="BA414" i="7"/>
  <c r="BB414" i="7"/>
  <c r="BC414" i="7"/>
  <c r="BD414" i="7"/>
  <c r="BE414" i="7"/>
  <c r="BF414" i="7"/>
  <c r="BG414" i="7"/>
  <c r="BH414" i="7"/>
  <c r="BI414" i="7"/>
  <c r="BJ414" i="7"/>
  <c r="AL415" i="7"/>
  <c r="AM415" i="7"/>
  <c r="AN415" i="7"/>
  <c r="AO415" i="7"/>
  <c r="AP415" i="7"/>
  <c r="AQ415" i="7"/>
  <c r="AR415" i="7"/>
  <c r="AS415" i="7"/>
  <c r="AT415" i="7"/>
  <c r="AU415" i="7"/>
  <c r="AV415" i="7"/>
  <c r="AW415" i="7"/>
  <c r="AX415" i="7"/>
  <c r="AY415" i="7"/>
  <c r="AZ415" i="7"/>
  <c r="BA415" i="7"/>
  <c r="BB415" i="7"/>
  <c r="BC415" i="7"/>
  <c r="BD415" i="7"/>
  <c r="BE415" i="7"/>
  <c r="BF415" i="7"/>
  <c r="BG415" i="7"/>
  <c r="BH415" i="7"/>
  <c r="BI415" i="7"/>
  <c r="BJ415" i="7"/>
  <c r="AL416" i="7"/>
  <c r="AM416" i="7"/>
  <c r="AN416" i="7"/>
  <c r="AO416" i="7"/>
  <c r="AP416" i="7"/>
  <c r="AQ416" i="7"/>
  <c r="AR416" i="7"/>
  <c r="AS416" i="7"/>
  <c r="AT416" i="7"/>
  <c r="AU416" i="7"/>
  <c r="AV416" i="7"/>
  <c r="AW416" i="7"/>
  <c r="AX416" i="7"/>
  <c r="AY416" i="7"/>
  <c r="AZ416" i="7"/>
  <c r="BA416" i="7"/>
  <c r="BB416" i="7"/>
  <c r="BC416" i="7"/>
  <c r="BD416" i="7"/>
  <c r="BE416" i="7"/>
  <c r="BF416" i="7"/>
  <c r="BG416" i="7"/>
  <c r="BH416" i="7"/>
  <c r="BI416" i="7"/>
  <c r="BJ416" i="7"/>
  <c r="AL417" i="7"/>
  <c r="AM417" i="7"/>
  <c r="AN417" i="7"/>
  <c r="AO417" i="7"/>
  <c r="AP417" i="7"/>
  <c r="AQ417" i="7"/>
  <c r="AR417" i="7"/>
  <c r="AS417" i="7"/>
  <c r="AT417" i="7"/>
  <c r="AU417" i="7"/>
  <c r="AV417" i="7"/>
  <c r="AW417" i="7"/>
  <c r="AX417" i="7"/>
  <c r="AY417" i="7"/>
  <c r="AZ417" i="7"/>
  <c r="BA417" i="7"/>
  <c r="BB417" i="7"/>
  <c r="BC417" i="7"/>
  <c r="BD417" i="7"/>
  <c r="BE417" i="7"/>
  <c r="BF417" i="7"/>
  <c r="BG417" i="7"/>
  <c r="BH417" i="7"/>
  <c r="BI417" i="7"/>
  <c r="BJ417" i="7"/>
  <c r="AL418" i="7"/>
  <c r="AM418" i="7"/>
  <c r="AN418" i="7"/>
  <c r="AO418" i="7"/>
  <c r="AP418" i="7"/>
  <c r="AQ418" i="7"/>
  <c r="AR418" i="7"/>
  <c r="AS418" i="7"/>
  <c r="AT418" i="7"/>
  <c r="AU418" i="7"/>
  <c r="AV418" i="7"/>
  <c r="AW418" i="7"/>
  <c r="AX418" i="7"/>
  <c r="AY418" i="7"/>
  <c r="AZ418" i="7"/>
  <c r="BA418" i="7"/>
  <c r="BB418" i="7"/>
  <c r="BC418" i="7"/>
  <c r="BD418" i="7"/>
  <c r="BE418" i="7"/>
  <c r="BF418" i="7"/>
  <c r="BG418" i="7"/>
  <c r="BH418" i="7"/>
  <c r="BI418" i="7"/>
  <c r="BJ418" i="7"/>
  <c r="AL419" i="7"/>
  <c r="AM419" i="7"/>
  <c r="AN419" i="7"/>
  <c r="AO419" i="7"/>
  <c r="AP419" i="7"/>
  <c r="AQ419" i="7"/>
  <c r="AR419" i="7"/>
  <c r="AS419" i="7"/>
  <c r="AT419" i="7"/>
  <c r="AU419" i="7"/>
  <c r="AV419" i="7"/>
  <c r="AW419" i="7"/>
  <c r="AX419" i="7"/>
  <c r="AY419" i="7"/>
  <c r="AZ419" i="7"/>
  <c r="BA419" i="7"/>
  <c r="BB419" i="7"/>
  <c r="BC419" i="7"/>
  <c r="BD419" i="7"/>
  <c r="BE419" i="7"/>
  <c r="BF419" i="7"/>
  <c r="BG419" i="7"/>
  <c r="BH419" i="7"/>
  <c r="BI419" i="7"/>
  <c r="BJ419" i="7"/>
  <c r="AL420" i="7"/>
  <c r="AM420" i="7"/>
  <c r="AN420" i="7"/>
  <c r="AO420" i="7"/>
  <c r="AP420" i="7"/>
  <c r="AQ420" i="7"/>
  <c r="AR420" i="7"/>
  <c r="AS420" i="7"/>
  <c r="AT420" i="7"/>
  <c r="AU420" i="7"/>
  <c r="AV420" i="7"/>
  <c r="AW420" i="7"/>
  <c r="AX420" i="7"/>
  <c r="AY420" i="7"/>
  <c r="AZ420" i="7"/>
  <c r="BA420" i="7"/>
  <c r="BB420" i="7"/>
  <c r="BC420" i="7"/>
  <c r="BD420" i="7"/>
  <c r="BE420" i="7"/>
  <c r="BF420" i="7"/>
  <c r="BG420" i="7"/>
  <c r="BH420" i="7"/>
  <c r="BI420" i="7"/>
  <c r="BJ420" i="7"/>
  <c r="AL421" i="7"/>
  <c r="AM421" i="7"/>
  <c r="AN421" i="7"/>
  <c r="AO421" i="7"/>
  <c r="AP421" i="7"/>
  <c r="AQ421" i="7"/>
  <c r="AR421" i="7"/>
  <c r="AS421" i="7"/>
  <c r="AT421" i="7"/>
  <c r="AU421" i="7"/>
  <c r="AV421" i="7"/>
  <c r="AW421" i="7"/>
  <c r="AX421" i="7"/>
  <c r="AY421" i="7"/>
  <c r="AZ421" i="7"/>
  <c r="BA421" i="7"/>
  <c r="BB421" i="7"/>
  <c r="BC421" i="7"/>
  <c r="BD421" i="7"/>
  <c r="BE421" i="7"/>
  <c r="BF421" i="7"/>
  <c r="BG421" i="7"/>
  <c r="BH421" i="7"/>
  <c r="BI421" i="7"/>
  <c r="BJ421" i="7"/>
  <c r="AL422" i="7"/>
  <c r="AM422" i="7"/>
  <c r="AN422" i="7"/>
  <c r="AO422" i="7"/>
  <c r="AP422" i="7"/>
  <c r="AQ422" i="7"/>
  <c r="AR422" i="7"/>
  <c r="AS422" i="7"/>
  <c r="AT422" i="7"/>
  <c r="AU422" i="7"/>
  <c r="AV422" i="7"/>
  <c r="AW422" i="7"/>
  <c r="AX422" i="7"/>
  <c r="AY422" i="7"/>
  <c r="AZ422" i="7"/>
  <c r="BA422" i="7"/>
  <c r="BB422" i="7"/>
  <c r="BC422" i="7"/>
  <c r="BD422" i="7"/>
  <c r="BE422" i="7"/>
  <c r="BF422" i="7"/>
  <c r="BG422" i="7"/>
  <c r="BH422" i="7"/>
  <c r="BI422" i="7"/>
  <c r="BJ422" i="7"/>
  <c r="AL423" i="7"/>
  <c r="AM423" i="7"/>
  <c r="AN423" i="7"/>
  <c r="AO423" i="7"/>
  <c r="AP423" i="7"/>
  <c r="AQ423" i="7"/>
  <c r="AR423" i="7"/>
  <c r="AS423" i="7"/>
  <c r="AT423" i="7"/>
  <c r="AU423" i="7"/>
  <c r="AV423" i="7"/>
  <c r="AW423" i="7"/>
  <c r="AX423" i="7"/>
  <c r="AY423" i="7"/>
  <c r="AZ423" i="7"/>
  <c r="BA423" i="7"/>
  <c r="BB423" i="7"/>
  <c r="BC423" i="7"/>
  <c r="BD423" i="7"/>
  <c r="BE423" i="7"/>
  <c r="BF423" i="7"/>
  <c r="BG423" i="7"/>
  <c r="BH423" i="7"/>
  <c r="BI423" i="7"/>
  <c r="BJ423" i="7"/>
  <c r="AL424" i="7"/>
  <c r="AM424" i="7"/>
  <c r="AN424" i="7"/>
  <c r="AO424" i="7"/>
  <c r="AP424" i="7"/>
  <c r="AQ424" i="7"/>
  <c r="AR424" i="7"/>
  <c r="AS424" i="7"/>
  <c r="AT424" i="7"/>
  <c r="AU424" i="7"/>
  <c r="AV424" i="7"/>
  <c r="AW424" i="7"/>
  <c r="AX424" i="7"/>
  <c r="AY424" i="7"/>
  <c r="AZ424" i="7"/>
  <c r="BA424" i="7"/>
  <c r="BB424" i="7"/>
  <c r="BC424" i="7"/>
  <c r="BD424" i="7"/>
  <c r="BE424" i="7"/>
  <c r="BF424" i="7"/>
  <c r="BG424" i="7"/>
  <c r="BH424" i="7"/>
  <c r="BI424" i="7"/>
  <c r="BJ424" i="7"/>
  <c r="AL425" i="7"/>
  <c r="AM425" i="7"/>
  <c r="AN425" i="7"/>
  <c r="AO425" i="7"/>
  <c r="AP425" i="7"/>
  <c r="AQ425" i="7"/>
  <c r="AR425" i="7"/>
  <c r="AS425" i="7"/>
  <c r="AT425" i="7"/>
  <c r="AU425" i="7"/>
  <c r="AV425" i="7"/>
  <c r="AW425" i="7"/>
  <c r="AX425" i="7"/>
  <c r="AY425" i="7"/>
  <c r="AZ425" i="7"/>
  <c r="BA425" i="7"/>
  <c r="BB425" i="7"/>
  <c r="BC425" i="7"/>
  <c r="BD425" i="7"/>
  <c r="BE425" i="7"/>
  <c r="BF425" i="7"/>
  <c r="BG425" i="7"/>
  <c r="BH425" i="7"/>
  <c r="BI425" i="7"/>
  <c r="BJ425" i="7"/>
  <c r="AL426" i="7"/>
  <c r="AM426" i="7"/>
  <c r="AN426" i="7"/>
  <c r="AO426" i="7"/>
  <c r="AP426" i="7"/>
  <c r="AQ426" i="7"/>
  <c r="AR426" i="7"/>
  <c r="AS426" i="7"/>
  <c r="AT426" i="7"/>
  <c r="AU426" i="7"/>
  <c r="AV426" i="7"/>
  <c r="AW426" i="7"/>
  <c r="AX426" i="7"/>
  <c r="AY426" i="7"/>
  <c r="AZ426" i="7"/>
  <c r="BA426" i="7"/>
  <c r="BB426" i="7"/>
  <c r="BC426" i="7"/>
  <c r="BD426" i="7"/>
  <c r="BE426" i="7"/>
  <c r="BF426" i="7"/>
  <c r="BG426" i="7"/>
  <c r="BH426" i="7"/>
  <c r="BI426" i="7"/>
  <c r="BJ426" i="7"/>
  <c r="AL427" i="7"/>
  <c r="AM427" i="7"/>
  <c r="AN427" i="7"/>
  <c r="AO427" i="7"/>
  <c r="AP427" i="7"/>
  <c r="AQ427" i="7"/>
  <c r="AR427" i="7"/>
  <c r="AS427" i="7"/>
  <c r="AT427" i="7"/>
  <c r="AU427" i="7"/>
  <c r="AV427" i="7"/>
  <c r="AW427" i="7"/>
  <c r="AX427" i="7"/>
  <c r="AY427" i="7"/>
  <c r="AZ427" i="7"/>
  <c r="BA427" i="7"/>
  <c r="BB427" i="7"/>
  <c r="BC427" i="7"/>
  <c r="BD427" i="7"/>
  <c r="BE427" i="7"/>
  <c r="BF427" i="7"/>
  <c r="BG427" i="7"/>
  <c r="BH427" i="7"/>
  <c r="BI427" i="7"/>
  <c r="BJ427" i="7"/>
  <c r="AL428" i="7"/>
  <c r="AM428" i="7"/>
  <c r="AN428" i="7"/>
  <c r="AO428" i="7"/>
  <c r="AP428" i="7"/>
  <c r="AQ428" i="7"/>
  <c r="AR428" i="7"/>
  <c r="AS428" i="7"/>
  <c r="AT428" i="7"/>
  <c r="AU428" i="7"/>
  <c r="AV428" i="7"/>
  <c r="AW428" i="7"/>
  <c r="AX428" i="7"/>
  <c r="AY428" i="7"/>
  <c r="AZ428" i="7"/>
  <c r="BA428" i="7"/>
  <c r="BB428" i="7"/>
  <c r="BC428" i="7"/>
  <c r="BD428" i="7"/>
  <c r="BE428" i="7"/>
  <c r="BF428" i="7"/>
  <c r="BG428" i="7"/>
  <c r="BH428" i="7"/>
  <c r="BI428" i="7"/>
  <c r="BJ428" i="7"/>
  <c r="AL429" i="7"/>
  <c r="AM429" i="7"/>
  <c r="AN429" i="7"/>
  <c r="AO429" i="7"/>
  <c r="AP429" i="7"/>
  <c r="AQ429" i="7"/>
  <c r="AR429" i="7"/>
  <c r="AS429" i="7"/>
  <c r="AT429" i="7"/>
  <c r="AU429" i="7"/>
  <c r="AV429" i="7"/>
  <c r="AW429" i="7"/>
  <c r="AX429" i="7"/>
  <c r="AY429" i="7"/>
  <c r="AZ429" i="7"/>
  <c r="BA429" i="7"/>
  <c r="BB429" i="7"/>
  <c r="BC429" i="7"/>
  <c r="BD429" i="7"/>
  <c r="BE429" i="7"/>
  <c r="BF429" i="7"/>
  <c r="BG429" i="7"/>
  <c r="BH429" i="7"/>
  <c r="BI429" i="7"/>
  <c r="BJ429" i="7"/>
  <c r="AL430" i="7"/>
  <c r="AM430" i="7"/>
  <c r="AN430" i="7"/>
  <c r="AO430" i="7"/>
  <c r="AP430" i="7"/>
  <c r="AQ430" i="7"/>
  <c r="AR430" i="7"/>
  <c r="AS430" i="7"/>
  <c r="AT430" i="7"/>
  <c r="AU430" i="7"/>
  <c r="AV430" i="7"/>
  <c r="AW430" i="7"/>
  <c r="AX430" i="7"/>
  <c r="AY430" i="7"/>
  <c r="AZ430" i="7"/>
  <c r="BA430" i="7"/>
  <c r="BB430" i="7"/>
  <c r="BC430" i="7"/>
  <c r="BD430" i="7"/>
  <c r="BE430" i="7"/>
  <c r="BF430" i="7"/>
  <c r="BG430" i="7"/>
  <c r="BH430" i="7"/>
  <c r="BI430" i="7"/>
  <c r="BJ430" i="7"/>
  <c r="AL431" i="7"/>
  <c r="AM431" i="7"/>
  <c r="AN431" i="7"/>
  <c r="AO431" i="7"/>
  <c r="AP431" i="7"/>
  <c r="AQ431" i="7"/>
  <c r="AR431" i="7"/>
  <c r="AS431" i="7"/>
  <c r="AT431" i="7"/>
  <c r="AU431" i="7"/>
  <c r="AV431" i="7"/>
  <c r="AW431" i="7"/>
  <c r="AX431" i="7"/>
  <c r="AY431" i="7"/>
  <c r="AZ431" i="7"/>
  <c r="BA431" i="7"/>
  <c r="BB431" i="7"/>
  <c r="BC431" i="7"/>
  <c r="BD431" i="7"/>
  <c r="BE431" i="7"/>
  <c r="BF431" i="7"/>
  <c r="BG431" i="7"/>
  <c r="BH431" i="7"/>
  <c r="BI431" i="7"/>
  <c r="BJ431" i="7"/>
  <c r="AL432" i="7"/>
  <c r="AM432" i="7"/>
  <c r="AN432" i="7"/>
  <c r="AO432" i="7"/>
  <c r="AP432" i="7"/>
  <c r="AQ432" i="7"/>
  <c r="AR432" i="7"/>
  <c r="AS432" i="7"/>
  <c r="AT432" i="7"/>
  <c r="AU432" i="7"/>
  <c r="AV432" i="7"/>
  <c r="AW432" i="7"/>
  <c r="AX432" i="7"/>
  <c r="AY432" i="7"/>
  <c r="AZ432" i="7"/>
  <c r="BA432" i="7"/>
  <c r="BB432" i="7"/>
  <c r="BC432" i="7"/>
  <c r="BD432" i="7"/>
  <c r="BE432" i="7"/>
  <c r="BF432" i="7"/>
  <c r="BG432" i="7"/>
  <c r="BH432" i="7"/>
  <c r="BI432" i="7"/>
  <c r="BJ432" i="7"/>
  <c r="AL433" i="7"/>
  <c r="AM433" i="7"/>
  <c r="AN433" i="7"/>
  <c r="AO433" i="7"/>
  <c r="AP433" i="7"/>
  <c r="AQ433" i="7"/>
  <c r="AR433" i="7"/>
  <c r="AS433" i="7"/>
  <c r="AT433" i="7"/>
  <c r="AU433" i="7"/>
  <c r="AV433" i="7"/>
  <c r="AW433" i="7"/>
  <c r="AX433" i="7"/>
  <c r="AY433" i="7"/>
  <c r="AZ433" i="7"/>
  <c r="BA433" i="7"/>
  <c r="BB433" i="7"/>
  <c r="BC433" i="7"/>
  <c r="BD433" i="7"/>
  <c r="BE433" i="7"/>
  <c r="BF433" i="7"/>
  <c r="BG433" i="7"/>
  <c r="BH433" i="7"/>
  <c r="BI433" i="7"/>
  <c r="BJ433" i="7"/>
  <c r="AL434" i="7"/>
  <c r="AM434" i="7"/>
  <c r="AN434" i="7"/>
  <c r="AO434" i="7"/>
  <c r="AP434" i="7"/>
  <c r="AQ434" i="7"/>
  <c r="AR434" i="7"/>
  <c r="AS434" i="7"/>
  <c r="AT434" i="7"/>
  <c r="AU434" i="7"/>
  <c r="AV434" i="7"/>
  <c r="AW434" i="7"/>
  <c r="AX434" i="7"/>
  <c r="AY434" i="7"/>
  <c r="AZ434" i="7"/>
  <c r="BA434" i="7"/>
  <c r="BB434" i="7"/>
  <c r="BC434" i="7"/>
  <c r="BD434" i="7"/>
  <c r="BE434" i="7"/>
  <c r="BF434" i="7"/>
  <c r="BG434" i="7"/>
  <c r="BH434" i="7"/>
  <c r="BI434" i="7"/>
  <c r="BJ434" i="7"/>
  <c r="AL435" i="7"/>
  <c r="AM435" i="7"/>
  <c r="AN435" i="7"/>
  <c r="AO435" i="7"/>
  <c r="AP435" i="7"/>
  <c r="AQ435" i="7"/>
  <c r="AR435" i="7"/>
  <c r="AS435" i="7"/>
  <c r="AT435" i="7"/>
  <c r="AU435" i="7"/>
  <c r="AV435" i="7"/>
  <c r="AW435" i="7"/>
  <c r="AX435" i="7"/>
  <c r="AY435" i="7"/>
  <c r="AZ435" i="7"/>
  <c r="BA435" i="7"/>
  <c r="BB435" i="7"/>
  <c r="BC435" i="7"/>
  <c r="BD435" i="7"/>
  <c r="BE435" i="7"/>
  <c r="BF435" i="7"/>
  <c r="BG435" i="7"/>
  <c r="BH435" i="7"/>
  <c r="BI435" i="7"/>
  <c r="BJ435" i="7"/>
  <c r="AL436" i="7"/>
  <c r="AM436" i="7"/>
  <c r="AN436" i="7"/>
  <c r="AO436" i="7"/>
  <c r="AP436" i="7"/>
  <c r="AQ436" i="7"/>
  <c r="AR436" i="7"/>
  <c r="AS436" i="7"/>
  <c r="AT436" i="7"/>
  <c r="AU436" i="7"/>
  <c r="AV436" i="7"/>
  <c r="AW436" i="7"/>
  <c r="AX436" i="7"/>
  <c r="AY436" i="7"/>
  <c r="AZ436" i="7"/>
  <c r="BA436" i="7"/>
  <c r="BB436" i="7"/>
  <c r="BC436" i="7"/>
  <c r="BD436" i="7"/>
  <c r="BE436" i="7"/>
  <c r="BF436" i="7"/>
  <c r="BG436" i="7"/>
  <c r="BH436" i="7"/>
  <c r="BI436" i="7"/>
  <c r="BJ436" i="7"/>
  <c r="AL437" i="7"/>
  <c r="AM437" i="7"/>
  <c r="AN437" i="7"/>
  <c r="AO437" i="7"/>
  <c r="AP437" i="7"/>
  <c r="AQ437" i="7"/>
  <c r="AR437" i="7"/>
  <c r="AS437" i="7"/>
  <c r="AT437" i="7"/>
  <c r="AU437" i="7"/>
  <c r="AV437" i="7"/>
  <c r="AW437" i="7"/>
  <c r="AX437" i="7"/>
  <c r="AY437" i="7"/>
  <c r="AZ437" i="7"/>
  <c r="BA437" i="7"/>
  <c r="BB437" i="7"/>
  <c r="BC437" i="7"/>
  <c r="BD437" i="7"/>
  <c r="BE437" i="7"/>
  <c r="BF437" i="7"/>
  <c r="BG437" i="7"/>
  <c r="BH437" i="7"/>
  <c r="BI437" i="7"/>
  <c r="BJ437" i="7"/>
  <c r="AL438" i="7"/>
  <c r="AM438" i="7"/>
  <c r="AN438" i="7"/>
  <c r="AO438" i="7"/>
  <c r="AP438" i="7"/>
  <c r="AQ438" i="7"/>
  <c r="AR438" i="7"/>
  <c r="AS438" i="7"/>
  <c r="AT438" i="7"/>
  <c r="AU438" i="7"/>
  <c r="AV438" i="7"/>
  <c r="AW438" i="7"/>
  <c r="AX438" i="7"/>
  <c r="AY438" i="7"/>
  <c r="AZ438" i="7"/>
  <c r="BA438" i="7"/>
  <c r="BB438" i="7"/>
  <c r="BC438" i="7"/>
  <c r="BD438" i="7"/>
  <c r="BE438" i="7"/>
  <c r="BF438" i="7"/>
  <c r="BG438" i="7"/>
  <c r="BH438" i="7"/>
  <c r="BI438" i="7"/>
  <c r="BJ438" i="7"/>
  <c r="AL439" i="7"/>
  <c r="AM439" i="7"/>
  <c r="AN439" i="7"/>
  <c r="AO439" i="7"/>
  <c r="AP439" i="7"/>
  <c r="AQ439" i="7"/>
  <c r="AR439" i="7"/>
  <c r="AS439" i="7"/>
  <c r="AT439" i="7"/>
  <c r="AU439" i="7"/>
  <c r="AV439" i="7"/>
  <c r="AW439" i="7"/>
  <c r="AX439" i="7"/>
  <c r="AY439" i="7"/>
  <c r="AZ439" i="7"/>
  <c r="BA439" i="7"/>
  <c r="BB439" i="7"/>
  <c r="BC439" i="7"/>
  <c r="BD439" i="7"/>
  <c r="BE439" i="7"/>
  <c r="BF439" i="7"/>
  <c r="BG439" i="7"/>
  <c r="BH439" i="7"/>
  <c r="BI439" i="7"/>
  <c r="BJ439" i="7"/>
  <c r="AL440" i="7"/>
  <c r="AM440" i="7"/>
  <c r="AN440" i="7"/>
  <c r="AO440" i="7"/>
  <c r="AP440" i="7"/>
  <c r="AQ440" i="7"/>
  <c r="AR440" i="7"/>
  <c r="AS440" i="7"/>
  <c r="AT440" i="7"/>
  <c r="AU440" i="7"/>
  <c r="AV440" i="7"/>
  <c r="AW440" i="7"/>
  <c r="AX440" i="7"/>
  <c r="AY440" i="7"/>
  <c r="AZ440" i="7"/>
  <c r="BA440" i="7"/>
  <c r="BB440" i="7"/>
  <c r="BC440" i="7"/>
  <c r="BD440" i="7"/>
  <c r="BE440" i="7"/>
  <c r="BF440" i="7"/>
  <c r="BG440" i="7"/>
  <c r="BH440" i="7"/>
  <c r="BI440" i="7"/>
  <c r="BJ440" i="7"/>
  <c r="AL441" i="7"/>
  <c r="AM441" i="7"/>
  <c r="AN441" i="7"/>
  <c r="AO441" i="7"/>
  <c r="AP441" i="7"/>
  <c r="AQ441" i="7"/>
  <c r="AR441" i="7"/>
  <c r="AS441" i="7"/>
  <c r="AT441" i="7"/>
  <c r="AU441" i="7"/>
  <c r="AV441" i="7"/>
  <c r="AW441" i="7"/>
  <c r="AX441" i="7"/>
  <c r="AY441" i="7"/>
  <c r="AZ441" i="7"/>
  <c r="BA441" i="7"/>
  <c r="BB441" i="7"/>
  <c r="BC441" i="7"/>
  <c r="BD441" i="7"/>
  <c r="BE441" i="7"/>
  <c r="BF441" i="7"/>
  <c r="BG441" i="7"/>
  <c r="BH441" i="7"/>
  <c r="BI441" i="7"/>
  <c r="BJ441" i="7"/>
  <c r="AL442" i="7"/>
  <c r="AM442" i="7"/>
  <c r="AN442" i="7"/>
  <c r="AO442" i="7"/>
  <c r="AP442" i="7"/>
  <c r="AQ442" i="7"/>
  <c r="AR442" i="7"/>
  <c r="AS442" i="7"/>
  <c r="AT442" i="7"/>
  <c r="AU442" i="7"/>
  <c r="AV442" i="7"/>
  <c r="AW442" i="7"/>
  <c r="AX442" i="7"/>
  <c r="AY442" i="7"/>
  <c r="AZ442" i="7"/>
  <c r="BA442" i="7"/>
  <c r="BB442" i="7"/>
  <c r="BC442" i="7"/>
  <c r="BD442" i="7"/>
  <c r="BE442" i="7"/>
  <c r="BF442" i="7"/>
  <c r="BG442" i="7"/>
  <c r="BH442" i="7"/>
  <c r="BI442" i="7"/>
  <c r="BJ442" i="7"/>
  <c r="AL443" i="7"/>
  <c r="AM443" i="7"/>
  <c r="AN443" i="7"/>
  <c r="AO443" i="7"/>
  <c r="AP443" i="7"/>
  <c r="AQ443" i="7"/>
  <c r="AR443" i="7"/>
  <c r="AS443" i="7"/>
  <c r="AT443" i="7"/>
  <c r="AU443" i="7"/>
  <c r="AV443" i="7"/>
  <c r="AW443" i="7"/>
  <c r="AX443" i="7"/>
  <c r="AY443" i="7"/>
  <c r="AZ443" i="7"/>
  <c r="BA443" i="7"/>
  <c r="BB443" i="7"/>
  <c r="BC443" i="7"/>
  <c r="BD443" i="7"/>
  <c r="BE443" i="7"/>
  <c r="BF443" i="7"/>
  <c r="BG443" i="7"/>
  <c r="BH443" i="7"/>
  <c r="BI443" i="7"/>
  <c r="BJ443" i="7"/>
  <c r="AL444" i="7"/>
  <c r="AM444" i="7"/>
  <c r="AN444" i="7"/>
  <c r="AO444" i="7"/>
  <c r="AP444" i="7"/>
  <c r="AQ444" i="7"/>
  <c r="AR444" i="7"/>
  <c r="AS444" i="7"/>
  <c r="AT444" i="7"/>
  <c r="AU444" i="7"/>
  <c r="AV444" i="7"/>
  <c r="AW444" i="7"/>
  <c r="AX444" i="7"/>
  <c r="AY444" i="7"/>
  <c r="AZ444" i="7"/>
  <c r="BA444" i="7"/>
  <c r="BB444" i="7"/>
  <c r="BC444" i="7"/>
  <c r="BD444" i="7"/>
  <c r="BE444" i="7"/>
  <c r="BF444" i="7"/>
  <c r="BG444" i="7"/>
  <c r="BH444" i="7"/>
  <c r="BI444" i="7"/>
  <c r="BJ444" i="7"/>
  <c r="AL445" i="7"/>
  <c r="AM445" i="7"/>
  <c r="AN445" i="7"/>
  <c r="AO445" i="7"/>
  <c r="AP445" i="7"/>
  <c r="AQ445" i="7"/>
  <c r="AR445" i="7"/>
  <c r="AS445" i="7"/>
  <c r="AT445" i="7"/>
  <c r="AU445" i="7"/>
  <c r="AV445" i="7"/>
  <c r="AW445" i="7"/>
  <c r="AX445" i="7"/>
  <c r="AY445" i="7"/>
  <c r="AZ445" i="7"/>
  <c r="BA445" i="7"/>
  <c r="BB445" i="7"/>
  <c r="BC445" i="7"/>
  <c r="BD445" i="7"/>
  <c r="BE445" i="7"/>
  <c r="BF445" i="7"/>
  <c r="BG445" i="7"/>
  <c r="BH445" i="7"/>
  <c r="BI445" i="7"/>
  <c r="BJ445" i="7"/>
  <c r="AL446" i="7"/>
  <c r="AM446" i="7"/>
  <c r="AN446" i="7"/>
  <c r="AO446" i="7"/>
  <c r="AP446" i="7"/>
  <c r="AQ446" i="7"/>
  <c r="AR446" i="7"/>
  <c r="AS446" i="7"/>
  <c r="AT446" i="7"/>
  <c r="AU446" i="7"/>
  <c r="AV446" i="7"/>
  <c r="AW446" i="7"/>
  <c r="AX446" i="7"/>
  <c r="AY446" i="7"/>
  <c r="AZ446" i="7"/>
  <c r="BA446" i="7"/>
  <c r="BB446" i="7"/>
  <c r="BC446" i="7"/>
  <c r="BD446" i="7"/>
  <c r="BE446" i="7"/>
  <c r="BF446" i="7"/>
  <c r="BG446" i="7"/>
  <c r="BH446" i="7"/>
  <c r="BI446" i="7"/>
  <c r="BJ446" i="7"/>
  <c r="AL447" i="7"/>
  <c r="AM447" i="7"/>
  <c r="AN447" i="7"/>
  <c r="AO447" i="7"/>
  <c r="AP447" i="7"/>
  <c r="AQ447" i="7"/>
  <c r="AR447" i="7"/>
  <c r="AS447" i="7"/>
  <c r="AT447" i="7"/>
  <c r="AU447" i="7"/>
  <c r="AV447" i="7"/>
  <c r="AW447" i="7"/>
  <c r="AX447" i="7"/>
  <c r="AY447" i="7"/>
  <c r="AZ447" i="7"/>
  <c r="BA447" i="7"/>
  <c r="BB447" i="7"/>
  <c r="BC447" i="7"/>
  <c r="BD447" i="7"/>
  <c r="BE447" i="7"/>
  <c r="BF447" i="7"/>
  <c r="BG447" i="7"/>
  <c r="BH447" i="7"/>
  <c r="BI447" i="7"/>
  <c r="BJ447" i="7"/>
  <c r="AL448" i="7"/>
  <c r="AM448" i="7"/>
  <c r="AN448" i="7"/>
  <c r="AO448" i="7"/>
  <c r="AP448" i="7"/>
  <c r="AQ448" i="7"/>
  <c r="AR448" i="7"/>
  <c r="AS448" i="7"/>
  <c r="AT448" i="7"/>
  <c r="AU448" i="7"/>
  <c r="AV448" i="7"/>
  <c r="AW448" i="7"/>
  <c r="AX448" i="7"/>
  <c r="AY448" i="7"/>
  <c r="AZ448" i="7"/>
  <c r="BA448" i="7"/>
  <c r="BB448" i="7"/>
  <c r="BC448" i="7"/>
  <c r="BD448" i="7"/>
  <c r="BE448" i="7"/>
  <c r="BF448" i="7"/>
  <c r="BG448" i="7"/>
  <c r="BH448" i="7"/>
  <c r="BI448" i="7"/>
  <c r="BJ448" i="7"/>
  <c r="AL449" i="7"/>
  <c r="AM449" i="7"/>
  <c r="AN449" i="7"/>
  <c r="AO449" i="7"/>
  <c r="AP449" i="7"/>
  <c r="AQ449" i="7"/>
  <c r="AR449" i="7"/>
  <c r="AS449" i="7"/>
  <c r="AT449" i="7"/>
  <c r="AU449" i="7"/>
  <c r="AV449" i="7"/>
  <c r="AW449" i="7"/>
  <c r="AX449" i="7"/>
  <c r="AY449" i="7"/>
  <c r="AZ449" i="7"/>
  <c r="BA449" i="7"/>
  <c r="BB449" i="7"/>
  <c r="BC449" i="7"/>
  <c r="BD449" i="7"/>
  <c r="BE449" i="7"/>
  <c r="BF449" i="7"/>
  <c r="BG449" i="7"/>
  <c r="BH449" i="7"/>
  <c r="BI449" i="7"/>
  <c r="BJ449" i="7"/>
  <c r="AL450" i="7"/>
  <c r="AM450" i="7"/>
  <c r="AN450" i="7"/>
  <c r="AO450" i="7"/>
  <c r="AP450" i="7"/>
  <c r="AQ450" i="7"/>
  <c r="AR450" i="7"/>
  <c r="AS450" i="7"/>
  <c r="AT450" i="7"/>
  <c r="AU450" i="7"/>
  <c r="AV450" i="7"/>
  <c r="AW450" i="7"/>
  <c r="AX450" i="7"/>
  <c r="AY450" i="7"/>
  <c r="AZ450" i="7"/>
  <c r="BA450" i="7"/>
  <c r="BB450" i="7"/>
  <c r="BC450" i="7"/>
  <c r="BD450" i="7"/>
  <c r="BE450" i="7"/>
  <c r="BF450" i="7"/>
  <c r="BG450" i="7"/>
  <c r="BH450" i="7"/>
  <c r="BI450" i="7"/>
  <c r="BJ450" i="7"/>
  <c r="AL451" i="7"/>
  <c r="AM451" i="7"/>
  <c r="AN451" i="7"/>
  <c r="AO451" i="7"/>
  <c r="AP451" i="7"/>
  <c r="AQ451" i="7"/>
  <c r="AR451" i="7"/>
  <c r="AS451" i="7"/>
  <c r="AT451" i="7"/>
  <c r="AU451" i="7"/>
  <c r="AV451" i="7"/>
  <c r="AW451" i="7"/>
  <c r="AX451" i="7"/>
  <c r="AY451" i="7"/>
  <c r="AZ451" i="7"/>
  <c r="BA451" i="7"/>
  <c r="BB451" i="7"/>
  <c r="BC451" i="7"/>
  <c r="BD451" i="7"/>
  <c r="BE451" i="7"/>
  <c r="BF451" i="7"/>
  <c r="BG451" i="7"/>
  <c r="BH451" i="7"/>
  <c r="BI451" i="7"/>
  <c r="BJ451" i="7"/>
  <c r="AL452" i="7"/>
  <c r="AM452" i="7"/>
  <c r="AN452" i="7"/>
  <c r="AO452" i="7"/>
  <c r="AP452" i="7"/>
  <c r="AQ452" i="7"/>
  <c r="AR452" i="7"/>
  <c r="AS452" i="7"/>
  <c r="AT452" i="7"/>
  <c r="AU452" i="7"/>
  <c r="AV452" i="7"/>
  <c r="AW452" i="7"/>
  <c r="AX452" i="7"/>
  <c r="AY452" i="7"/>
  <c r="AZ452" i="7"/>
  <c r="BA452" i="7"/>
  <c r="BB452" i="7"/>
  <c r="BC452" i="7"/>
  <c r="BD452" i="7"/>
  <c r="BE452" i="7"/>
  <c r="BF452" i="7"/>
  <c r="BG452" i="7"/>
  <c r="BH452" i="7"/>
  <c r="BI452" i="7"/>
  <c r="BJ452" i="7"/>
  <c r="AL453" i="7"/>
  <c r="AM453" i="7"/>
  <c r="AN453" i="7"/>
  <c r="AO453" i="7"/>
  <c r="AP453" i="7"/>
  <c r="AQ453" i="7"/>
  <c r="AR453" i="7"/>
  <c r="AS453" i="7"/>
  <c r="AT453" i="7"/>
  <c r="AU453" i="7"/>
  <c r="AV453" i="7"/>
  <c r="AW453" i="7"/>
  <c r="AX453" i="7"/>
  <c r="AY453" i="7"/>
  <c r="AZ453" i="7"/>
  <c r="BA453" i="7"/>
  <c r="BB453" i="7"/>
  <c r="BC453" i="7"/>
  <c r="BD453" i="7"/>
  <c r="BE453" i="7"/>
  <c r="BF453" i="7"/>
  <c r="BG453" i="7"/>
  <c r="BH453" i="7"/>
  <c r="BI453" i="7"/>
  <c r="BJ453" i="7"/>
  <c r="AL454" i="7"/>
  <c r="AM454" i="7"/>
  <c r="AN454" i="7"/>
  <c r="AO454" i="7"/>
  <c r="AP454" i="7"/>
  <c r="AQ454" i="7"/>
  <c r="AR454" i="7"/>
  <c r="AS454" i="7"/>
  <c r="AT454" i="7"/>
  <c r="AU454" i="7"/>
  <c r="AV454" i="7"/>
  <c r="AW454" i="7"/>
  <c r="AX454" i="7"/>
  <c r="AY454" i="7"/>
  <c r="AZ454" i="7"/>
  <c r="BA454" i="7"/>
  <c r="BB454" i="7"/>
  <c r="BC454" i="7"/>
  <c r="BD454" i="7"/>
  <c r="BE454" i="7"/>
  <c r="BF454" i="7"/>
  <c r="BG454" i="7"/>
  <c r="BH454" i="7"/>
  <c r="BI454" i="7"/>
  <c r="BJ454" i="7"/>
  <c r="AL455" i="7"/>
  <c r="AM455" i="7"/>
  <c r="AN455" i="7"/>
  <c r="AO455" i="7"/>
  <c r="AP455" i="7"/>
  <c r="AQ455" i="7"/>
  <c r="AR455" i="7"/>
  <c r="AS455" i="7"/>
  <c r="AT455" i="7"/>
  <c r="AU455" i="7"/>
  <c r="AV455" i="7"/>
  <c r="AW455" i="7"/>
  <c r="AX455" i="7"/>
  <c r="AY455" i="7"/>
  <c r="AZ455" i="7"/>
  <c r="BA455" i="7"/>
  <c r="BB455" i="7"/>
  <c r="BC455" i="7"/>
  <c r="BD455" i="7"/>
  <c r="BE455" i="7"/>
  <c r="BF455" i="7"/>
  <c r="BG455" i="7"/>
  <c r="BH455" i="7"/>
  <c r="BI455" i="7"/>
  <c r="BJ455" i="7"/>
  <c r="AL456" i="7"/>
  <c r="AM456" i="7"/>
  <c r="AN456" i="7"/>
  <c r="AO456" i="7"/>
  <c r="AP456" i="7"/>
  <c r="AQ456" i="7"/>
  <c r="AR456" i="7"/>
  <c r="AS456" i="7"/>
  <c r="AT456" i="7"/>
  <c r="AU456" i="7"/>
  <c r="AV456" i="7"/>
  <c r="AW456" i="7"/>
  <c r="AX456" i="7"/>
  <c r="AY456" i="7"/>
  <c r="AZ456" i="7"/>
  <c r="BA456" i="7"/>
  <c r="BB456" i="7"/>
  <c r="BC456" i="7"/>
  <c r="BD456" i="7"/>
  <c r="BE456" i="7"/>
  <c r="BF456" i="7"/>
  <c r="BG456" i="7"/>
  <c r="BH456" i="7"/>
  <c r="BI456" i="7"/>
  <c r="BJ456" i="7"/>
  <c r="AL457" i="7"/>
  <c r="AM457" i="7"/>
  <c r="AN457" i="7"/>
  <c r="AO457" i="7"/>
  <c r="AP457" i="7"/>
  <c r="AQ457" i="7"/>
  <c r="AR457" i="7"/>
  <c r="AS457" i="7"/>
  <c r="AT457" i="7"/>
  <c r="AU457" i="7"/>
  <c r="AV457" i="7"/>
  <c r="AW457" i="7"/>
  <c r="AX457" i="7"/>
  <c r="AY457" i="7"/>
  <c r="AZ457" i="7"/>
  <c r="BA457" i="7"/>
  <c r="BB457" i="7"/>
  <c r="BC457" i="7"/>
  <c r="BD457" i="7"/>
  <c r="BE457" i="7"/>
  <c r="BF457" i="7"/>
  <c r="BG457" i="7"/>
  <c r="BH457" i="7"/>
  <c r="BI457" i="7"/>
  <c r="BJ457" i="7"/>
  <c r="AL458" i="7"/>
  <c r="AM458" i="7"/>
  <c r="AN458" i="7"/>
  <c r="AO458" i="7"/>
  <c r="AP458" i="7"/>
  <c r="AQ458" i="7"/>
  <c r="AR458" i="7"/>
  <c r="AS458" i="7"/>
  <c r="AT458" i="7"/>
  <c r="AU458" i="7"/>
  <c r="AV458" i="7"/>
  <c r="AW458" i="7"/>
  <c r="AX458" i="7"/>
  <c r="AY458" i="7"/>
  <c r="AZ458" i="7"/>
  <c r="BA458" i="7"/>
  <c r="BB458" i="7"/>
  <c r="BC458" i="7"/>
  <c r="BD458" i="7"/>
  <c r="BE458" i="7"/>
  <c r="BF458" i="7"/>
  <c r="BG458" i="7"/>
  <c r="BH458" i="7"/>
  <c r="BI458" i="7"/>
  <c r="BJ458" i="7"/>
  <c r="AL459" i="7"/>
  <c r="AM459" i="7"/>
  <c r="AN459" i="7"/>
  <c r="AO459" i="7"/>
  <c r="AP459" i="7"/>
  <c r="AQ459" i="7"/>
  <c r="AR459" i="7"/>
  <c r="AS459" i="7"/>
  <c r="AT459" i="7"/>
  <c r="AU459" i="7"/>
  <c r="AV459" i="7"/>
  <c r="AW459" i="7"/>
  <c r="AX459" i="7"/>
  <c r="AY459" i="7"/>
  <c r="AZ459" i="7"/>
  <c r="BA459" i="7"/>
  <c r="BB459" i="7"/>
  <c r="BC459" i="7"/>
  <c r="BD459" i="7"/>
  <c r="BE459" i="7"/>
  <c r="BF459" i="7"/>
  <c r="BG459" i="7"/>
  <c r="BH459" i="7"/>
  <c r="BI459" i="7"/>
  <c r="BJ459" i="7"/>
  <c r="AL460" i="7"/>
  <c r="AM460" i="7"/>
  <c r="AN460" i="7"/>
  <c r="AO460" i="7"/>
  <c r="AP460" i="7"/>
  <c r="AQ460" i="7"/>
  <c r="AR460" i="7"/>
  <c r="AS460" i="7"/>
  <c r="AT460" i="7"/>
  <c r="AU460" i="7"/>
  <c r="AV460" i="7"/>
  <c r="AW460" i="7"/>
  <c r="AX460" i="7"/>
  <c r="AY460" i="7"/>
  <c r="AZ460" i="7"/>
  <c r="BA460" i="7"/>
  <c r="BB460" i="7"/>
  <c r="BC460" i="7"/>
  <c r="BD460" i="7"/>
  <c r="BE460" i="7"/>
  <c r="BF460" i="7"/>
  <c r="BG460" i="7"/>
  <c r="BH460" i="7"/>
  <c r="BI460" i="7"/>
  <c r="BJ460" i="7"/>
  <c r="AL461" i="7"/>
  <c r="AM461" i="7"/>
  <c r="AN461" i="7"/>
  <c r="AO461" i="7"/>
  <c r="AP461" i="7"/>
  <c r="AQ461" i="7"/>
  <c r="AR461" i="7"/>
  <c r="AS461" i="7"/>
  <c r="AT461" i="7"/>
  <c r="AU461" i="7"/>
  <c r="AV461" i="7"/>
  <c r="AW461" i="7"/>
  <c r="AX461" i="7"/>
  <c r="AY461" i="7"/>
  <c r="AZ461" i="7"/>
  <c r="BA461" i="7"/>
  <c r="BB461" i="7"/>
  <c r="BC461" i="7"/>
  <c r="BD461" i="7"/>
  <c r="BE461" i="7"/>
  <c r="BF461" i="7"/>
  <c r="BG461" i="7"/>
  <c r="BH461" i="7"/>
  <c r="BI461" i="7"/>
  <c r="BJ461" i="7"/>
  <c r="AL462" i="7"/>
  <c r="AM462" i="7"/>
  <c r="AN462" i="7"/>
  <c r="AO462" i="7"/>
  <c r="AP462" i="7"/>
  <c r="AQ462" i="7"/>
  <c r="AR462" i="7"/>
  <c r="AS462" i="7"/>
  <c r="AT462" i="7"/>
  <c r="AU462" i="7"/>
  <c r="AV462" i="7"/>
  <c r="AW462" i="7"/>
  <c r="AX462" i="7"/>
  <c r="AY462" i="7"/>
  <c r="AZ462" i="7"/>
  <c r="BA462" i="7"/>
  <c r="BB462" i="7"/>
  <c r="BC462" i="7"/>
  <c r="BD462" i="7"/>
  <c r="BE462" i="7"/>
  <c r="BF462" i="7"/>
  <c r="BG462" i="7"/>
  <c r="BH462" i="7"/>
  <c r="BI462" i="7"/>
  <c r="BJ462" i="7"/>
  <c r="AL463" i="7"/>
  <c r="AM463" i="7"/>
  <c r="AN463" i="7"/>
  <c r="AO463" i="7"/>
  <c r="AP463" i="7"/>
  <c r="AQ463" i="7"/>
  <c r="AR463" i="7"/>
  <c r="AS463" i="7"/>
  <c r="AT463" i="7"/>
  <c r="AU463" i="7"/>
  <c r="AV463" i="7"/>
  <c r="AW463" i="7"/>
  <c r="AX463" i="7"/>
  <c r="AY463" i="7"/>
  <c r="AZ463" i="7"/>
  <c r="BA463" i="7"/>
  <c r="BB463" i="7"/>
  <c r="BC463" i="7"/>
  <c r="BD463" i="7"/>
  <c r="BE463" i="7"/>
  <c r="BF463" i="7"/>
  <c r="BG463" i="7"/>
  <c r="BH463" i="7"/>
  <c r="BI463" i="7"/>
  <c r="BJ463" i="7"/>
  <c r="AL464" i="7"/>
  <c r="AM464" i="7"/>
  <c r="AN464" i="7"/>
  <c r="AO464" i="7"/>
  <c r="AP464" i="7"/>
  <c r="AQ464" i="7"/>
  <c r="AR464" i="7"/>
  <c r="AS464" i="7"/>
  <c r="AT464" i="7"/>
  <c r="AU464" i="7"/>
  <c r="AV464" i="7"/>
  <c r="AW464" i="7"/>
  <c r="AX464" i="7"/>
  <c r="AY464" i="7"/>
  <c r="AZ464" i="7"/>
  <c r="BA464" i="7"/>
  <c r="BB464" i="7"/>
  <c r="BC464" i="7"/>
  <c r="BD464" i="7"/>
  <c r="BE464" i="7"/>
  <c r="BF464" i="7"/>
  <c r="BG464" i="7"/>
  <c r="BH464" i="7"/>
  <c r="BI464" i="7"/>
  <c r="BJ464" i="7"/>
  <c r="AL465" i="7"/>
  <c r="AM465" i="7"/>
  <c r="AN465" i="7"/>
  <c r="AO465" i="7"/>
  <c r="AP465" i="7"/>
  <c r="AQ465" i="7"/>
  <c r="AR465" i="7"/>
  <c r="AS465" i="7"/>
  <c r="AT465" i="7"/>
  <c r="AU465" i="7"/>
  <c r="AV465" i="7"/>
  <c r="AW465" i="7"/>
  <c r="AX465" i="7"/>
  <c r="AY465" i="7"/>
  <c r="AZ465" i="7"/>
  <c r="BA465" i="7"/>
  <c r="BB465" i="7"/>
  <c r="BC465" i="7"/>
  <c r="BD465" i="7"/>
  <c r="BE465" i="7"/>
  <c r="BF465" i="7"/>
  <c r="BG465" i="7"/>
  <c r="BH465" i="7"/>
  <c r="BI465" i="7"/>
  <c r="BJ465" i="7"/>
  <c r="AL466" i="7"/>
  <c r="AM466" i="7"/>
  <c r="AN466" i="7"/>
  <c r="AO466" i="7"/>
  <c r="AP466" i="7"/>
  <c r="AQ466" i="7"/>
  <c r="AR466" i="7"/>
  <c r="AS466" i="7"/>
  <c r="AT466" i="7"/>
  <c r="AU466" i="7"/>
  <c r="AV466" i="7"/>
  <c r="AW466" i="7"/>
  <c r="AX466" i="7"/>
  <c r="AY466" i="7"/>
  <c r="AZ466" i="7"/>
  <c r="BA466" i="7"/>
  <c r="BB466" i="7"/>
  <c r="BC466" i="7"/>
  <c r="BD466" i="7"/>
  <c r="BE466" i="7"/>
  <c r="BF466" i="7"/>
  <c r="BG466" i="7"/>
  <c r="BH466" i="7"/>
  <c r="BI466" i="7"/>
  <c r="BJ466" i="7"/>
  <c r="AL467" i="7"/>
  <c r="AM467" i="7"/>
  <c r="AN467" i="7"/>
  <c r="AO467" i="7"/>
  <c r="AP467" i="7"/>
  <c r="AQ467" i="7"/>
  <c r="AR467" i="7"/>
  <c r="AS467" i="7"/>
  <c r="AT467" i="7"/>
  <c r="AU467" i="7"/>
  <c r="AV467" i="7"/>
  <c r="AW467" i="7"/>
  <c r="AX467" i="7"/>
  <c r="AY467" i="7"/>
  <c r="AZ467" i="7"/>
  <c r="BA467" i="7"/>
  <c r="BB467" i="7"/>
  <c r="BC467" i="7"/>
  <c r="BD467" i="7"/>
  <c r="BE467" i="7"/>
  <c r="BF467" i="7"/>
  <c r="BG467" i="7"/>
  <c r="BH467" i="7"/>
  <c r="BI467" i="7"/>
  <c r="BJ467" i="7"/>
  <c r="AL468" i="7"/>
  <c r="AM468" i="7"/>
  <c r="AN468" i="7"/>
  <c r="AO468" i="7"/>
  <c r="AP468" i="7"/>
  <c r="AQ468" i="7"/>
  <c r="AR468" i="7"/>
  <c r="AS468" i="7"/>
  <c r="AT468" i="7"/>
  <c r="AU468" i="7"/>
  <c r="AV468" i="7"/>
  <c r="AW468" i="7"/>
  <c r="AX468" i="7"/>
  <c r="AY468" i="7"/>
  <c r="AZ468" i="7"/>
  <c r="BA468" i="7"/>
  <c r="BB468" i="7"/>
  <c r="BC468" i="7"/>
  <c r="BD468" i="7"/>
  <c r="BE468" i="7"/>
  <c r="BF468" i="7"/>
  <c r="BG468" i="7"/>
  <c r="BH468" i="7"/>
  <c r="BI468" i="7"/>
  <c r="BJ468" i="7"/>
  <c r="AL469" i="7"/>
  <c r="AM469" i="7"/>
  <c r="AN469" i="7"/>
  <c r="AO469" i="7"/>
  <c r="AP469" i="7"/>
  <c r="AQ469" i="7"/>
  <c r="AR469" i="7"/>
  <c r="AS469" i="7"/>
  <c r="AT469" i="7"/>
  <c r="AU469" i="7"/>
  <c r="AV469" i="7"/>
  <c r="AW469" i="7"/>
  <c r="AX469" i="7"/>
  <c r="AY469" i="7"/>
  <c r="AZ469" i="7"/>
  <c r="BA469" i="7"/>
  <c r="BB469" i="7"/>
  <c r="BC469" i="7"/>
  <c r="BD469" i="7"/>
  <c r="BE469" i="7"/>
  <c r="BF469" i="7"/>
  <c r="BG469" i="7"/>
  <c r="BH469" i="7"/>
  <c r="BI469" i="7"/>
  <c r="BJ469" i="7"/>
  <c r="AL470" i="7"/>
  <c r="AM470" i="7"/>
  <c r="AN470" i="7"/>
  <c r="AO470" i="7"/>
  <c r="AP470" i="7"/>
  <c r="AQ470" i="7"/>
  <c r="AR470" i="7"/>
  <c r="AS470" i="7"/>
  <c r="AT470" i="7"/>
  <c r="AU470" i="7"/>
  <c r="AV470" i="7"/>
  <c r="AW470" i="7"/>
  <c r="AX470" i="7"/>
  <c r="AY470" i="7"/>
  <c r="AZ470" i="7"/>
  <c r="BA470" i="7"/>
  <c r="BB470" i="7"/>
  <c r="BC470" i="7"/>
  <c r="BD470" i="7"/>
  <c r="BE470" i="7"/>
  <c r="BF470" i="7"/>
  <c r="BG470" i="7"/>
  <c r="BH470" i="7"/>
  <c r="BI470" i="7"/>
  <c r="BJ470" i="7"/>
  <c r="AL471" i="7"/>
  <c r="AM471" i="7"/>
  <c r="AN471" i="7"/>
  <c r="AO471" i="7"/>
  <c r="AP471" i="7"/>
  <c r="AQ471" i="7"/>
  <c r="AR471" i="7"/>
  <c r="AS471" i="7"/>
  <c r="AT471" i="7"/>
  <c r="AU471" i="7"/>
  <c r="AV471" i="7"/>
  <c r="AW471" i="7"/>
  <c r="AX471" i="7"/>
  <c r="AY471" i="7"/>
  <c r="AZ471" i="7"/>
  <c r="BA471" i="7"/>
  <c r="BB471" i="7"/>
  <c r="BC471" i="7"/>
  <c r="BD471" i="7"/>
  <c r="BE471" i="7"/>
  <c r="BF471" i="7"/>
  <c r="BG471" i="7"/>
  <c r="BH471" i="7"/>
  <c r="BI471" i="7"/>
  <c r="BJ471" i="7"/>
  <c r="AL472" i="7"/>
  <c r="AM472" i="7"/>
  <c r="AN472" i="7"/>
  <c r="AO472" i="7"/>
  <c r="AP472" i="7"/>
  <c r="AQ472" i="7"/>
  <c r="AR472" i="7"/>
  <c r="AS472" i="7"/>
  <c r="AT472" i="7"/>
  <c r="AU472" i="7"/>
  <c r="AV472" i="7"/>
  <c r="AW472" i="7"/>
  <c r="AX472" i="7"/>
  <c r="AY472" i="7"/>
  <c r="AZ472" i="7"/>
  <c r="BA472" i="7"/>
  <c r="BB472" i="7"/>
  <c r="BC472" i="7"/>
  <c r="BD472" i="7"/>
  <c r="BE472" i="7"/>
  <c r="BF472" i="7"/>
  <c r="BG472" i="7"/>
  <c r="BH472" i="7"/>
  <c r="BI472" i="7"/>
  <c r="BJ472" i="7"/>
  <c r="AL473" i="7"/>
  <c r="AM473" i="7"/>
  <c r="AN473" i="7"/>
  <c r="AO473" i="7"/>
  <c r="AP473" i="7"/>
  <c r="AQ473" i="7"/>
  <c r="AR473" i="7"/>
  <c r="AS473" i="7"/>
  <c r="AT473" i="7"/>
  <c r="AU473" i="7"/>
  <c r="AV473" i="7"/>
  <c r="AW473" i="7"/>
  <c r="AX473" i="7"/>
  <c r="AY473" i="7"/>
  <c r="AZ473" i="7"/>
  <c r="BA473" i="7"/>
  <c r="BB473" i="7"/>
  <c r="BC473" i="7"/>
  <c r="BD473" i="7"/>
  <c r="BE473" i="7"/>
  <c r="BF473" i="7"/>
  <c r="BG473" i="7"/>
  <c r="BH473" i="7"/>
  <c r="BI473" i="7"/>
  <c r="BJ473" i="7"/>
  <c r="AL474" i="7"/>
  <c r="AM474" i="7"/>
  <c r="AN474" i="7"/>
  <c r="AO474" i="7"/>
  <c r="AP474" i="7"/>
  <c r="AQ474" i="7"/>
  <c r="AR474" i="7"/>
  <c r="AS474" i="7"/>
  <c r="AT474" i="7"/>
  <c r="AU474" i="7"/>
  <c r="AV474" i="7"/>
  <c r="AW474" i="7"/>
  <c r="AX474" i="7"/>
  <c r="AY474" i="7"/>
  <c r="AZ474" i="7"/>
  <c r="BA474" i="7"/>
  <c r="BB474" i="7"/>
  <c r="BC474" i="7"/>
  <c r="BD474" i="7"/>
  <c r="BE474" i="7"/>
  <c r="BF474" i="7"/>
  <c r="BG474" i="7"/>
  <c r="BH474" i="7"/>
  <c r="BI474" i="7"/>
  <c r="BJ474" i="7"/>
  <c r="AL475" i="7"/>
  <c r="AM475" i="7"/>
  <c r="AN475" i="7"/>
  <c r="AO475" i="7"/>
  <c r="AP475" i="7"/>
  <c r="AQ475" i="7"/>
  <c r="AR475" i="7"/>
  <c r="AS475" i="7"/>
  <c r="AT475" i="7"/>
  <c r="AU475" i="7"/>
  <c r="AV475" i="7"/>
  <c r="AW475" i="7"/>
  <c r="AX475" i="7"/>
  <c r="AY475" i="7"/>
  <c r="AZ475" i="7"/>
  <c r="BA475" i="7"/>
  <c r="BB475" i="7"/>
  <c r="BC475" i="7"/>
  <c r="BD475" i="7"/>
  <c r="BE475" i="7"/>
  <c r="BF475" i="7"/>
  <c r="BG475" i="7"/>
  <c r="BH475" i="7"/>
  <c r="BI475" i="7"/>
  <c r="BJ475" i="7"/>
  <c r="AL476" i="7"/>
  <c r="AM476" i="7"/>
  <c r="AN476" i="7"/>
  <c r="AO476" i="7"/>
  <c r="AP476" i="7"/>
  <c r="AQ476" i="7"/>
  <c r="AR476" i="7"/>
  <c r="AS476" i="7"/>
  <c r="AT476" i="7"/>
  <c r="AU476" i="7"/>
  <c r="AV476" i="7"/>
  <c r="AW476" i="7"/>
  <c r="AX476" i="7"/>
  <c r="AY476" i="7"/>
  <c r="AZ476" i="7"/>
  <c r="BA476" i="7"/>
  <c r="BB476" i="7"/>
  <c r="BC476" i="7"/>
  <c r="BD476" i="7"/>
  <c r="BE476" i="7"/>
  <c r="BF476" i="7"/>
  <c r="BG476" i="7"/>
  <c r="BH476" i="7"/>
  <c r="BI476" i="7"/>
  <c r="BJ476" i="7"/>
  <c r="AL477" i="7"/>
  <c r="AM477" i="7"/>
  <c r="AN477" i="7"/>
  <c r="AO477" i="7"/>
  <c r="AP477" i="7"/>
  <c r="AQ477" i="7"/>
  <c r="AR477" i="7"/>
  <c r="AS477" i="7"/>
  <c r="AT477" i="7"/>
  <c r="AU477" i="7"/>
  <c r="AV477" i="7"/>
  <c r="AW477" i="7"/>
  <c r="AX477" i="7"/>
  <c r="AY477" i="7"/>
  <c r="AZ477" i="7"/>
  <c r="BA477" i="7"/>
  <c r="BB477" i="7"/>
  <c r="BC477" i="7"/>
  <c r="BD477" i="7"/>
  <c r="BE477" i="7"/>
  <c r="BF477" i="7"/>
  <c r="BG477" i="7"/>
  <c r="BH477" i="7"/>
  <c r="BI477" i="7"/>
  <c r="BJ477" i="7"/>
  <c r="AL478" i="7"/>
  <c r="AM478" i="7"/>
  <c r="AN478" i="7"/>
  <c r="AO478" i="7"/>
  <c r="AP478" i="7"/>
  <c r="AQ478" i="7"/>
  <c r="AR478" i="7"/>
  <c r="AS478" i="7"/>
  <c r="AT478" i="7"/>
  <c r="AU478" i="7"/>
  <c r="AV478" i="7"/>
  <c r="AW478" i="7"/>
  <c r="AX478" i="7"/>
  <c r="AY478" i="7"/>
  <c r="AZ478" i="7"/>
  <c r="BA478" i="7"/>
  <c r="BB478" i="7"/>
  <c r="BC478" i="7"/>
  <c r="BD478" i="7"/>
  <c r="BE478" i="7"/>
  <c r="BF478" i="7"/>
  <c r="BG478" i="7"/>
  <c r="BH478" i="7"/>
  <c r="BI478" i="7"/>
  <c r="BJ478" i="7"/>
  <c r="AL479" i="7"/>
  <c r="AM479" i="7"/>
  <c r="AN479" i="7"/>
  <c r="AO479" i="7"/>
  <c r="AP479" i="7"/>
  <c r="AQ479" i="7"/>
  <c r="AR479" i="7"/>
  <c r="AS479" i="7"/>
  <c r="AT479" i="7"/>
  <c r="AU479" i="7"/>
  <c r="AV479" i="7"/>
  <c r="AW479" i="7"/>
  <c r="AX479" i="7"/>
  <c r="AY479" i="7"/>
  <c r="AZ479" i="7"/>
  <c r="BA479" i="7"/>
  <c r="BB479" i="7"/>
  <c r="BC479" i="7"/>
  <c r="BD479" i="7"/>
  <c r="BE479" i="7"/>
  <c r="BF479" i="7"/>
  <c r="BG479" i="7"/>
  <c r="BH479" i="7"/>
  <c r="BI479" i="7"/>
  <c r="BJ479" i="7"/>
  <c r="AL480" i="7"/>
  <c r="AM480" i="7"/>
  <c r="AN480" i="7"/>
  <c r="AO480" i="7"/>
  <c r="AP480" i="7"/>
  <c r="AQ480" i="7"/>
  <c r="AR480" i="7"/>
  <c r="AS480" i="7"/>
  <c r="AT480" i="7"/>
  <c r="AU480" i="7"/>
  <c r="AV480" i="7"/>
  <c r="AW480" i="7"/>
  <c r="AX480" i="7"/>
  <c r="AY480" i="7"/>
  <c r="AZ480" i="7"/>
  <c r="BA480" i="7"/>
  <c r="BB480" i="7"/>
  <c r="BC480" i="7"/>
  <c r="BD480" i="7"/>
  <c r="BE480" i="7"/>
  <c r="BF480" i="7"/>
  <c r="BG480" i="7"/>
  <c r="BH480" i="7"/>
  <c r="BI480" i="7"/>
  <c r="BJ480" i="7"/>
  <c r="AL481" i="7"/>
  <c r="AM481" i="7"/>
  <c r="AN481" i="7"/>
  <c r="AO481" i="7"/>
  <c r="AP481" i="7"/>
  <c r="AQ481" i="7"/>
  <c r="AR481" i="7"/>
  <c r="AS481" i="7"/>
  <c r="AT481" i="7"/>
  <c r="AU481" i="7"/>
  <c r="AV481" i="7"/>
  <c r="AW481" i="7"/>
  <c r="AX481" i="7"/>
  <c r="AY481" i="7"/>
  <c r="AZ481" i="7"/>
  <c r="BA481" i="7"/>
  <c r="BB481" i="7"/>
  <c r="BC481" i="7"/>
  <c r="BD481" i="7"/>
  <c r="BE481" i="7"/>
  <c r="BF481" i="7"/>
  <c r="BG481" i="7"/>
  <c r="BH481" i="7"/>
  <c r="BI481" i="7"/>
  <c r="BJ481" i="7"/>
  <c r="AL482" i="7"/>
  <c r="AM482" i="7"/>
  <c r="AN482" i="7"/>
  <c r="AO482" i="7"/>
  <c r="AP482" i="7"/>
  <c r="AQ482" i="7"/>
  <c r="AR482" i="7"/>
  <c r="AS482" i="7"/>
  <c r="AT482" i="7"/>
  <c r="AU482" i="7"/>
  <c r="AV482" i="7"/>
  <c r="AW482" i="7"/>
  <c r="AX482" i="7"/>
  <c r="AY482" i="7"/>
  <c r="AZ482" i="7"/>
  <c r="BA482" i="7"/>
  <c r="BB482" i="7"/>
  <c r="BC482" i="7"/>
  <c r="BD482" i="7"/>
  <c r="BE482" i="7"/>
  <c r="BF482" i="7"/>
  <c r="BG482" i="7"/>
  <c r="BH482" i="7"/>
  <c r="BI482" i="7"/>
  <c r="BJ482" i="7"/>
  <c r="AL483" i="7"/>
  <c r="AM483" i="7"/>
  <c r="AN483" i="7"/>
  <c r="AO483" i="7"/>
  <c r="AP483" i="7"/>
  <c r="AQ483" i="7"/>
  <c r="AR483" i="7"/>
  <c r="AS483" i="7"/>
  <c r="AT483" i="7"/>
  <c r="AU483" i="7"/>
  <c r="AV483" i="7"/>
  <c r="AW483" i="7"/>
  <c r="AX483" i="7"/>
  <c r="AY483" i="7"/>
  <c r="AZ483" i="7"/>
  <c r="BA483" i="7"/>
  <c r="BB483" i="7"/>
  <c r="BC483" i="7"/>
  <c r="BD483" i="7"/>
  <c r="BE483" i="7"/>
  <c r="BF483" i="7"/>
  <c r="BG483" i="7"/>
  <c r="BH483" i="7"/>
  <c r="BI483" i="7"/>
  <c r="BJ483" i="7"/>
  <c r="AL484" i="7"/>
  <c r="AM484" i="7"/>
  <c r="AN484" i="7"/>
  <c r="AO484" i="7"/>
  <c r="AP484" i="7"/>
  <c r="AQ484" i="7"/>
  <c r="AR484" i="7"/>
  <c r="AS484" i="7"/>
  <c r="AT484" i="7"/>
  <c r="AU484" i="7"/>
  <c r="AV484" i="7"/>
  <c r="AW484" i="7"/>
  <c r="AX484" i="7"/>
  <c r="AY484" i="7"/>
  <c r="AZ484" i="7"/>
  <c r="BA484" i="7"/>
  <c r="BB484" i="7"/>
  <c r="BC484" i="7"/>
  <c r="BD484" i="7"/>
  <c r="BE484" i="7"/>
  <c r="BF484" i="7"/>
  <c r="BG484" i="7"/>
  <c r="BH484" i="7"/>
  <c r="BI484" i="7"/>
  <c r="BJ484" i="7"/>
  <c r="AL485" i="7"/>
  <c r="AM485" i="7"/>
  <c r="AN485" i="7"/>
  <c r="AO485" i="7"/>
  <c r="AP485" i="7"/>
  <c r="AQ485" i="7"/>
  <c r="AR485" i="7"/>
  <c r="AS485" i="7"/>
  <c r="AT485" i="7"/>
  <c r="AU485" i="7"/>
  <c r="AV485" i="7"/>
  <c r="AW485" i="7"/>
  <c r="AX485" i="7"/>
  <c r="AY485" i="7"/>
  <c r="AZ485" i="7"/>
  <c r="BA485" i="7"/>
  <c r="BB485" i="7"/>
  <c r="BC485" i="7"/>
  <c r="BD485" i="7"/>
  <c r="BE485" i="7"/>
  <c r="BF485" i="7"/>
  <c r="BG485" i="7"/>
  <c r="BH485" i="7"/>
  <c r="BI485" i="7"/>
  <c r="BJ485" i="7"/>
  <c r="AL486" i="7"/>
  <c r="AM486" i="7"/>
  <c r="AN486" i="7"/>
  <c r="AO486" i="7"/>
  <c r="AP486" i="7"/>
  <c r="AQ486" i="7"/>
  <c r="AR486" i="7"/>
  <c r="AS486" i="7"/>
  <c r="AT486" i="7"/>
  <c r="AU486" i="7"/>
  <c r="AV486" i="7"/>
  <c r="AW486" i="7"/>
  <c r="AX486" i="7"/>
  <c r="AY486" i="7"/>
  <c r="AZ486" i="7"/>
  <c r="BA486" i="7"/>
  <c r="BB486" i="7"/>
  <c r="BC486" i="7"/>
  <c r="BD486" i="7"/>
  <c r="BE486" i="7"/>
  <c r="BF486" i="7"/>
  <c r="BG486" i="7"/>
  <c r="BH486" i="7"/>
  <c r="BI486" i="7"/>
  <c r="BJ486" i="7"/>
  <c r="AL487" i="7"/>
  <c r="AM487" i="7"/>
  <c r="AN487" i="7"/>
  <c r="AO487" i="7"/>
  <c r="AP487" i="7"/>
  <c r="AQ487" i="7"/>
  <c r="AR487" i="7"/>
  <c r="AS487" i="7"/>
  <c r="AT487" i="7"/>
  <c r="AU487" i="7"/>
  <c r="AV487" i="7"/>
  <c r="AW487" i="7"/>
  <c r="AX487" i="7"/>
  <c r="AY487" i="7"/>
  <c r="AZ487" i="7"/>
  <c r="BA487" i="7"/>
  <c r="BB487" i="7"/>
  <c r="BC487" i="7"/>
  <c r="BD487" i="7"/>
  <c r="BE487" i="7"/>
  <c r="BF487" i="7"/>
  <c r="BG487" i="7"/>
  <c r="BH487" i="7"/>
  <c r="BI487" i="7"/>
  <c r="BJ487" i="7"/>
  <c r="AL488" i="7"/>
  <c r="AM488" i="7"/>
  <c r="AN488" i="7"/>
  <c r="AO488" i="7"/>
  <c r="AP488" i="7"/>
  <c r="AQ488" i="7"/>
  <c r="AR488" i="7"/>
  <c r="AS488" i="7"/>
  <c r="AT488" i="7"/>
  <c r="AU488" i="7"/>
  <c r="AV488" i="7"/>
  <c r="AW488" i="7"/>
  <c r="AX488" i="7"/>
  <c r="AY488" i="7"/>
  <c r="AZ488" i="7"/>
  <c r="BA488" i="7"/>
  <c r="BB488" i="7"/>
  <c r="BC488" i="7"/>
  <c r="BD488" i="7"/>
  <c r="BE488" i="7"/>
  <c r="BF488" i="7"/>
  <c r="BG488" i="7"/>
  <c r="BH488" i="7"/>
  <c r="BI488" i="7"/>
  <c r="BJ488" i="7"/>
  <c r="AL489" i="7"/>
  <c r="AM489" i="7"/>
  <c r="AN489" i="7"/>
  <c r="AO489" i="7"/>
  <c r="AP489" i="7"/>
  <c r="AQ489" i="7"/>
  <c r="AR489" i="7"/>
  <c r="AS489" i="7"/>
  <c r="AT489" i="7"/>
  <c r="AU489" i="7"/>
  <c r="AV489" i="7"/>
  <c r="AW489" i="7"/>
  <c r="AX489" i="7"/>
  <c r="AY489" i="7"/>
  <c r="AZ489" i="7"/>
  <c r="BA489" i="7"/>
  <c r="BB489" i="7"/>
  <c r="BC489" i="7"/>
  <c r="BD489" i="7"/>
  <c r="BE489" i="7"/>
  <c r="BF489" i="7"/>
  <c r="BG489" i="7"/>
  <c r="BH489" i="7"/>
  <c r="BI489" i="7"/>
  <c r="BJ489" i="7"/>
  <c r="AL490" i="7"/>
  <c r="AM490" i="7"/>
  <c r="AN490" i="7"/>
  <c r="AO490" i="7"/>
  <c r="AP490" i="7"/>
  <c r="AQ490" i="7"/>
  <c r="AR490" i="7"/>
  <c r="AS490" i="7"/>
  <c r="AT490" i="7"/>
  <c r="AU490" i="7"/>
  <c r="AV490" i="7"/>
  <c r="AW490" i="7"/>
  <c r="AX490" i="7"/>
  <c r="AY490" i="7"/>
  <c r="AZ490" i="7"/>
  <c r="BA490" i="7"/>
  <c r="BB490" i="7"/>
  <c r="BC490" i="7"/>
  <c r="BD490" i="7"/>
  <c r="BE490" i="7"/>
  <c r="BF490" i="7"/>
  <c r="BG490" i="7"/>
  <c r="BH490" i="7"/>
  <c r="BI490" i="7"/>
  <c r="BJ490" i="7"/>
  <c r="AL491" i="7"/>
  <c r="AM491" i="7"/>
  <c r="AN491" i="7"/>
  <c r="AO491" i="7"/>
  <c r="AP491" i="7"/>
  <c r="AQ491" i="7"/>
  <c r="AR491" i="7"/>
  <c r="AS491" i="7"/>
  <c r="AT491" i="7"/>
  <c r="AU491" i="7"/>
  <c r="AV491" i="7"/>
  <c r="AW491" i="7"/>
  <c r="AX491" i="7"/>
  <c r="AY491" i="7"/>
  <c r="AZ491" i="7"/>
  <c r="BA491" i="7"/>
  <c r="BB491" i="7"/>
  <c r="BC491" i="7"/>
  <c r="BD491" i="7"/>
  <c r="BE491" i="7"/>
  <c r="BF491" i="7"/>
  <c r="BG491" i="7"/>
  <c r="BH491" i="7"/>
  <c r="BI491" i="7"/>
  <c r="BJ491" i="7"/>
  <c r="AL492" i="7"/>
  <c r="AM492" i="7"/>
  <c r="AN492" i="7"/>
  <c r="AO492" i="7"/>
  <c r="AP492" i="7"/>
  <c r="AQ492" i="7"/>
  <c r="AR492" i="7"/>
  <c r="AS492" i="7"/>
  <c r="AT492" i="7"/>
  <c r="AU492" i="7"/>
  <c r="AV492" i="7"/>
  <c r="AW492" i="7"/>
  <c r="AX492" i="7"/>
  <c r="AY492" i="7"/>
  <c r="AZ492" i="7"/>
  <c r="BA492" i="7"/>
  <c r="BB492" i="7"/>
  <c r="BC492" i="7"/>
  <c r="BD492" i="7"/>
  <c r="BE492" i="7"/>
  <c r="BF492" i="7"/>
  <c r="BG492" i="7"/>
  <c r="BH492" i="7"/>
  <c r="BI492" i="7"/>
  <c r="BJ492" i="7"/>
  <c r="AL493" i="7"/>
  <c r="AM493" i="7"/>
  <c r="AN493" i="7"/>
  <c r="AO493" i="7"/>
  <c r="AP493" i="7"/>
  <c r="AQ493" i="7"/>
  <c r="AR493" i="7"/>
  <c r="AS493" i="7"/>
  <c r="AT493" i="7"/>
  <c r="AU493" i="7"/>
  <c r="AV493" i="7"/>
  <c r="AW493" i="7"/>
  <c r="AX493" i="7"/>
  <c r="AY493" i="7"/>
  <c r="AZ493" i="7"/>
  <c r="BA493" i="7"/>
  <c r="BB493" i="7"/>
  <c r="BC493" i="7"/>
  <c r="BD493" i="7"/>
  <c r="BE493" i="7"/>
  <c r="BF493" i="7"/>
  <c r="BG493" i="7"/>
  <c r="BH493" i="7"/>
  <c r="BI493" i="7"/>
  <c r="BJ493" i="7"/>
  <c r="AL494" i="7"/>
  <c r="AM494" i="7"/>
  <c r="AN494" i="7"/>
  <c r="AO494" i="7"/>
  <c r="AP494" i="7"/>
  <c r="AQ494" i="7"/>
  <c r="AR494" i="7"/>
  <c r="AS494" i="7"/>
  <c r="AT494" i="7"/>
  <c r="AU494" i="7"/>
  <c r="AV494" i="7"/>
  <c r="AW494" i="7"/>
  <c r="AX494" i="7"/>
  <c r="AY494" i="7"/>
  <c r="AZ494" i="7"/>
  <c r="BA494" i="7"/>
  <c r="BB494" i="7"/>
  <c r="BC494" i="7"/>
  <c r="BD494" i="7"/>
  <c r="BE494" i="7"/>
  <c r="BF494" i="7"/>
  <c r="BG494" i="7"/>
  <c r="BH494" i="7"/>
  <c r="BI494" i="7"/>
  <c r="BJ494" i="7"/>
  <c r="AL495" i="7"/>
  <c r="AM495" i="7"/>
  <c r="AN495" i="7"/>
  <c r="AO495" i="7"/>
  <c r="AP495" i="7"/>
  <c r="AQ495" i="7"/>
  <c r="AR495" i="7"/>
  <c r="AS495" i="7"/>
  <c r="AT495" i="7"/>
  <c r="AU495" i="7"/>
  <c r="AV495" i="7"/>
  <c r="AW495" i="7"/>
  <c r="AX495" i="7"/>
  <c r="AY495" i="7"/>
  <c r="AZ495" i="7"/>
  <c r="BA495" i="7"/>
  <c r="BB495" i="7"/>
  <c r="BC495" i="7"/>
  <c r="BD495" i="7"/>
  <c r="BE495" i="7"/>
  <c r="BF495" i="7"/>
  <c r="BG495" i="7"/>
  <c r="BH495" i="7"/>
  <c r="BI495" i="7"/>
  <c r="BJ495" i="7"/>
  <c r="AL496" i="7"/>
  <c r="AM496" i="7"/>
  <c r="AN496" i="7"/>
  <c r="AO496" i="7"/>
  <c r="AP496" i="7"/>
  <c r="AQ496" i="7"/>
  <c r="AR496" i="7"/>
  <c r="AS496" i="7"/>
  <c r="AT496" i="7"/>
  <c r="AU496" i="7"/>
  <c r="AV496" i="7"/>
  <c r="AW496" i="7"/>
  <c r="AX496" i="7"/>
  <c r="AY496" i="7"/>
  <c r="AZ496" i="7"/>
  <c r="BA496" i="7"/>
  <c r="BB496" i="7"/>
  <c r="BC496" i="7"/>
  <c r="BD496" i="7"/>
  <c r="BE496" i="7"/>
  <c r="BF496" i="7"/>
  <c r="BG496" i="7"/>
  <c r="BH496" i="7"/>
  <c r="BI496" i="7"/>
  <c r="BJ496" i="7"/>
  <c r="AL497" i="7"/>
  <c r="AM497" i="7"/>
  <c r="AN497" i="7"/>
  <c r="AO497" i="7"/>
  <c r="AP497" i="7"/>
  <c r="AQ497" i="7"/>
  <c r="AR497" i="7"/>
  <c r="AS497" i="7"/>
  <c r="AT497" i="7"/>
  <c r="AU497" i="7"/>
  <c r="AV497" i="7"/>
  <c r="AW497" i="7"/>
  <c r="AX497" i="7"/>
  <c r="AY497" i="7"/>
  <c r="AZ497" i="7"/>
  <c r="BA497" i="7"/>
  <c r="BB497" i="7"/>
  <c r="BC497" i="7"/>
  <c r="BD497" i="7"/>
  <c r="BE497" i="7"/>
  <c r="BF497" i="7"/>
  <c r="BG497" i="7"/>
  <c r="BH497" i="7"/>
  <c r="BI497" i="7"/>
  <c r="BJ497" i="7"/>
  <c r="AL498" i="7"/>
  <c r="AM498" i="7"/>
  <c r="AN498" i="7"/>
  <c r="AO498" i="7"/>
  <c r="AP498" i="7"/>
  <c r="AQ498" i="7"/>
  <c r="AR498" i="7"/>
  <c r="AS498" i="7"/>
  <c r="AT498" i="7"/>
  <c r="AU498" i="7"/>
  <c r="AV498" i="7"/>
  <c r="AW498" i="7"/>
  <c r="AX498" i="7"/>
  <c r="AY498" i="7"/>
  <c r="AZ498" i="7"/>
  <c r="BA498" i="7"/>
  <c r="BB498" i="7"/>
  <c r="BC498" i="7"/>
  <c r="BD498" i="7"/>
  <c r="BE498" i="7"/>
  <c r="BF498" i="7"/>
  <c r="BG498" i="7"/>
  <c r="BH498" i="7"/>
  <c r="BI498" i="7"/>
  <c r="BJ498" i="7"/>
  <c r="AL499" i="7"/>
  <c r="AM499" i="7"/>
  <c r="AN499" i="7"/>
  <c r="AO499" i="7"/>
  <c r="AP499" i="7"/>
  <c r="AQ499" i="7"/>
  <c r="AR499" i="7"/>
  <c r="AS499" i="7"/>
  <c r="AT499" i="7"/>
  <c r="AU499" i="7"/>
  <c r="AV499" i="7"/>
  <c r="AW499" i="7"/>
  <c r="AX499" i="7"/>
  <c r="AY499" i="7"/>
  <c r="AZ499" i="7"/>
  <c r="BA499" i="7"/>
  <c r="BB499" i="7"/>
  <c r="BC499" i="7"/>
  <c r="BD499" i="7"/>
  <c r="BE499" i="7"/>
  <c r="BF499" i="7"/>
  <c r="BG499" i="7"/>
  <c r="BH499" i="7"/>
  <c r="BI499" i="7"/>
  <c r="BJ499" i="7"/>
  <c r="AL500" i="7"/>
  <c r="AM500" i="7"/>
  <c r="AN500" i="7"/>
  <c r="AO500" i="7"/>
  <c r="AP500" i="7"/>
  <c r="AQ500" i="7"/>
  <c r="AR500" i="7"/>
  <c r="AS500" i="7"/>
  <c r="AT500" i="7"/>
  <c r="AU500" i="7"/>
  <c r="AV500" i="7"/>
  <c r="AW500" i="7"/>
  <c r="AX500" i="7"/>
  <c r="AY500" i="7"/>
  <c r="AZ500" i="7"/>
  <c r="BA500" i="7"/>
  <c r="BB500" i="7"/>
  <c r="BC500" i="7"/>
  <c r="BD500" i="7"/>
  <c r="BE500" i="7"/>
  <c r="BF500" i="7"/>
  <c r="BG500" i="7"/>
  <c r="BH500" i="7"/>
  <c r="BI500" i="7"/>
  <c r="BJ500" i="7"/>
  <c r="AL501" i="7"/>
  <c r="AM501" i="7"/>
  <c r="AN501" i="7"/>
  <c r="AO501" i="7"/>
  <c r="AP501" i="7"/>
  <c r="AQ501" i="7"/>
  <c r="AR501" i="7"/>
  <c r="AS501" i="7"/>
  <c r="AT501" i="7"/>
  <c r="AU501" i="7"/>
  <c r="AV501" i="7"/>
  <c r="AW501" i="7"/>
  <c r="AX501" i="7"/>
  <c r="AY501" i="7"/>
  <c r="AZ501" i="7"/>
  <c r="BA501" i="7"/>
  <c r="BB501" i="7"/>
  <c r="BC501" i="7"/>
  <c r="BD501" i="7"/>
  <c r="BE501" i="7"/>
  <c r="BF501" i="7"/>
  <c r="BG501" i="7"/>
  <c r="BH501" i="7"/>
  <c r="BI501" i="7"/>
  <c r="BJ501" i="7"/>
  <c r="AL502" i="7"/>
  <c r="AM502" i="7"/>
  <c r="AN502" i="7"/>
  <c r="AO502" i="7"/>
  <c r="AP502" i="7"/>
  <c r="AQ502" i="7"/>
  <c r="AR502" i="7"/>
  <c r="AS502" i="7"/>
  <c r="AT502" i="7"/>
  <c r="AU502" i="7"/>
  <c r="AV502" i="7"/>
  <c r="AW502" i="7"/>
  <c r="AX502" i="7"/>
  <c r="AY502" i="7"/>
  <c r="AZ502" i="7"/>
  <c r="BA502" i="7"/>
  <c r="BB502" i="7"/>
  <c r="BC502" i="7"/>
  <c r="BD502" i="7"/>
  <c r="BE502" i="7"/>
  <c r="BF502" i="7"/>
  <c r="BG502" i="7"/>
  <c r="BH502" i="7"/>
  <c r="BI502" i="7"/>
  <c r="BJ502" i="7"/>
  <c r="AL503" i="7"/>
  <c r="AM503" i="7"/>
  <c r="AN503" i="7"/>
  <c r="AO503" i="7"/>
  <c r="AP503" i="7"/>
  <c r="AQ503" i="7"/>
  <c r="AR503" i="7"/>
  <c r="AS503" i="7"/>
  <c r="AT503" i="7"/>
  <c r="AU503" i="7"/>
  <c r="AV503" i="7"/>
  <c r="AW503" i="7"/>
  <c r="AX503" i="7"/>
  <c r="AY503" i="7"/>
  <c r="AZ503" i="7"/>
  <c r="BA503" i="7"/>
  <c r="BB503" i="7"/>
  <c r="BC503" i="7"/>
  <c r="BD503" i="7"/>
  <c r="BE503" i="7"/>
  <c r="BF503" i="7"/>
  <c r="BG503" i="7"/>
  <c r="BH503" i="7"/>
  <c r="BI503" i="7"/>
  <c r="BJ503" i="7"/>
  <c r="AL504" i="7"/>
  <c r="AM504" i="7"/>
  <c r="AN504" i="7"/>
  <c r="AO504" i="7"/>
  <c r="AP504" i="7"/>
  <c r="AQ504" i="7"/>
  <c r="AR504" i="7"/>
  <c r="AS504" i="7"/>
  <c r="AT504" i="7"/>
  <c r="AU504" i="7"/>
  <c r="AV504" i="7"/>
  <c r="AW504" i="7"/>
  <c r="AX504" i="7"/>
  <c r="AY504" i="7"/>
  <c r="AZ504" i="7"/>
  <c r="BA504" i="7"/>
  <c r="BB504" i="7"/>
  <c r="BC504" i="7"/>
  <c r="BD504" i="7"/>
  <c r="BE504" i="7"/>
  <c r="BF504" i="7"/>
  <c r="BG504" i="7"/>
  <c r="BH504" i="7"/>
  <c r="BI504" i="7"/>
  <c r="BJ504" i="7"/>
  <c r="AL505" i="7"/>
  <c r="AM505" i="7"/>
  <c r="AN505" i="7"/>
  <c r="AO505" i="7"/>
  <c r="AP505" i="7"/>
  <c r="AQ505" i="7"/>
  <c r="AR505" i="7"/>
  <c r="AS505" i="7"/>
  <c r="AT505" i="7"/>
  <c r="AU505" i="7"/>
  <c r="AV505" i="7"/>
  <c r="AW505" i="7"/>
  <c r="AX505" i="7"/>
  <c r="AY505" i="7"/>
  <c r="AZ505" i="7"/>
  <c r="BA505" i="7"/>
  <c r="BB505" i="7"/>
  <c r="BC505" i="7"/>
  <c r="BD505" i="7"/>
  <c r="BE505" i="7"/>
  <c r="BF505" i="7"/>
  <c r="BG505" i="7"/>
  <c r="BH505" i="7"/>
  <c r="BI505" i="7"/>
  <c r="BJ505" i="7"/>
  <c r="AL506" i="7"/>
  <c r="AM506" i="7"/>
  <c r="AN506" i="7"/>
  <c r="AO506" i="7"/>
  <c r="AP506" i="7"/>
  <c r="AQ506" i="7"/>
  <c r="AR506" i="7"/>
  <c r="AS506" i="7"/>
  <c r="AT506" i="7"/>
  <c r="AU506" i="7"/>
  <c r="AV506" i="7"/>
  <c r="AW506" i="7"/>
  <c r="AX506" i="7"/>
  <c r="AY506" i="7"/>
  <c r="AZ506" i="7"/>
  <c r="BA506" i="7"/>
  <c r="BB506" i="7"/>
  <c r="BC506" i="7"/>
  <c r="BD506" i="7"/>
  <c r="BE506" i="7"/>
  <c r="BF506" i="7"/>
  <c r="BG506" i="7"/>
  <c r="BH506" i="7"/>
  <c r="BI506" i="7"/>
  <c r="BJ506" i="7"/>
  <c r="AL507" i="7"/>
  <c r="AM507" i="7"/>
  <c r="AN507" i="7"/>
  <c r="AO507" i="7"/>
  <c r="AP507" i="7"/>
  <c r="AQ507" i="7"/>
  <c r="AR507" i="7"/>
  <c r="AS507" i="7"/>
  <c r="AT507" i="7"/>
  <c r="AU507" i="7"/>
  <c r="AV507" i="7"/>
  <c r="AW507" i="7"/>
  <c r="AX507" i="7"/>
  <c r="AY507" i="7"/>
  <c r="AZ507" i="7"/>
  <c r="BA507" i="7"/>
  <c r="BB507" i="7"/>
  <c r="BC507" i="7"/>
  <c r="BD507" i="7"/>
  <c r="BE507" i="7"/>
  <c r="BF507" i="7"/>
  <c r="BG507" i="7"/>
  <c r="BH507" i="7"/>
  <c r="BI507" i="7"/>
  <c r="BJ507" i="7"/>
  <c r="AL508" i="7"/>
  <c r="AM508" i="7"/>
  <c r="AN508" i="7"/>
  <c r="AO508" i="7"/>
  <c r="AP508" i="7"/>
  <c r="AQ508" i="7"/>
  <c r="AR508" i="7"/>
  <c r="AS508" i="7"/>
  <c r="AT508" i="7"/>
  <c r="AU508" i="7"/>
  <c r="AV508" i="7"/>
  <c r="AW508" i="7"/>
  <c r="AX508" i="7"/>
  <c r="AY508" i="7"/>
  <c r="AZ508" i="7"/>
  <c r="BA508" i="7"/>
  <c r="BB508" i="7"/>
  <c r="BC508" i="7"/>
  <c r="BD508" i="7"/>
  <c r="BE508" i="7"/>
  <c r="BF508" i="7"/>
  <c r="BG508" i="7"/>
  <c r="BH508" i="7"/>
  <c r="BI508" i="7"/>
  <c r="BJ508" i="7"/>
  <c r="AL509" i="7"/>
  <c r="AM509" i="7"/>
  <c r="AN509" i="7"/>
  <c r="AO509" i="7"/>
  <c r="AP509" i="7"/>
  <c r="AQ509" i="7"/>
  <c r="AR509" i="7"/>
  <c r="AS509" i="7"/>
  <c r="AT509" i="7"/>
  <c r="AU509" i="7"/>
  <c r="AV509" i="7"/>
  <c r="AW509" i="7"/>
  <c r="AX509" i="7"/>
  <c r="AY509" i="7"/>
  <c r="AZ509" i="7"/>
  <c r="BA509" i="7"/>
  <c r="BB509" i="7"/>
  <c r="BC509" i="7"/>
  <c r="BD509" i="7"/>
  <c r="BE509" i="7"/>
  <c r="BF509" i="7"/>
  <c r="BG509" i="7"/>
  <c r="BH509" i="7"/>
  <c r="BI509" i="7"/>
  <c r="BJ509" i="7"/>
  <c r="AL510" i="7"/>
  <c r="AM510" i="7"/>
  <c r="AN510" i="7"/>
  <c r="AO510" i="7"/>
  <c r="AP510" i="7"/>
  <c r="AQ510" i="7"/>
  <c r="AR510" i="7"/>
  <c r="AS510" i="7"/>
  <c r="AT510" i="7"/>
  <c r="AU510" i="7"/>
  <c r="AV510" i="7"/>
  <c r="AW510" i="7"/>
  <c r="AX510" i="7"/>
  <c r="AY510" i="7"/>
  <c r="AZ510" i="7"/>
  <c r="BA510" i="7"/>
  <c r="BB510" i="7"/>
  <c r="BC510" i="7"/>
  <c r="BD510" i="7"/>
  <c r="BE510" i="7"/>
  <c r="BF510" i="7"/>
  <c r="BG510" i="7"/>
  <c r="BH510" i="7"/>
  <c r="BI510" i="7"/>
  <c r="BJ510" i="7"/>
  <c r="AL511" i="7"/>
  <c r="AM511" i="7"/>
  <c r="AN511" i="7"/>
  <c r="AO511" i="7"/>
  <c r="AP511" i="7"/>
  <c r="AQ511" i="7"/>
  <c r="AR511" i="7"/>
  <c r="AS511" i="7"/>
  <c r="AT511" i="7"/>
  <c r="AU511" i="7"/>
  <c r="AV511" i="7"/>
  <c r="AW511" i="7"/>
  <c r="AX511" i="7"/>
  <c r="AY511" i="7"/>
  <c r="AZ511" i="7"/>
  <c r="BA511" i="7"/>
  <c r="BB511" i="7"/>
  <c r="BC511" i="7"/>
  <c r="BD511" i="7"/>
  <c r="BE511" i="7"/>
  <c r="BF511" i="7"/>
  <c r="BG511" i="7"/>
  <c r="BH511" i="7"/>
  <c r="BI511" i="7"/>
  <c r="BJ511" i="7"/>
  <c r="AL512" i="7"/>
  <c r="AM512" i="7"/>
  <c r="AN512" i="7"/>
  <c r="AO512" i="7"/>
  <c r="AP512" i="7"/>
  <c r="AQ512" i="7"/>
  <c r="AR512" i="7"/>
  <c r="AS512" i="7"/>
  <c r="AT512" i="7"/>
  <c r="AU512" i="7"/>
  <c r="AV512" i="7"/>
  <c r="AW512" i="7"/>
  <c r="AX512" i="7"/>
  <c r="AY512" i="7"/>
  <c r="AZ512" i="7"/>
  <c r="BA512" i="7"/>
  <c r="BB512" i="7"/>
  <c r="BC512" i="7"/>
  <c r="BD512" i="7"/>
  <c r="BE512" i="7"/>
  <c r="BF512" i="7"/>
  <c r="BG512" i="7"/>
  <c r="BH512" i="7"/>
  <c r="BI512" i="7"/>
  <c r="BJ512" i="7"/>
  <c r="AL513" i="7"/>
  <c r="AM513" i="7"/>
  <c r="AN513" i="7"/>
  <c r="AO513" i="7"/>
  <c r="AP513" i="7"/>
  <c r="AQ513" i="7"/>
  <c r="AR513" i="7"/>
  <c r="AS513" i="7"/>
  <c r="AT513" i="7"/>
  <c r="AU513" i="7"/>
  <c r="AV513" i="7"/>
  <c r="AW513" i="7"/>
  <c r="AX513" i="7"/>
  <c r="AY513" i="7"/>
  <c r="AZ513" i="7"/>
  <c r="BA513" i="7"/>
  <c r="BB513" i="7"/>
  <c r="BC513" i="7"/>
  <c r="BD513" i="7"/>
  <c r="BE513" i="7"/>
  <c r="BF513" i="7"/>
  <c r="BG513" i="7"/>
  <c r="BH513" i="7"/>
  <c r="BI513" i="7"/>
  <c r="BJ513" i="7"/>
  <c r="AL514" i="7"/>
  <c r="AM514" i="7"/>
  <c r="AN514" i="7"/>
  <c r="AO514" i="7"/>
  <c r="AP514" i="7"/>
  <c r="AQ514" i="7"/>
  <c r="AR514" i="7"/>
  <c r="AS514" i="7"/>
  <c r="AT514" i="7"/>
  <c r="AU514" i="7"/>
  <c r="AV514" i="7"/>
  <c r="AW514" i="7"/>
  <c r="AX514" i="7"/>
  <c r="AY514" i="7"/>
  <c r="AZ514" i="7"/>
  <c r="BA514" i="7"/>
  <c r="BB514" i="7"/>
  <c r="BC514" i="7"/>
  <c r="BD514" i="7"/>
  <c r="BE514" i="7"/>
  <c r="BF514" i="7"/>
  <c r="BG514" i="7"/>
  <c r="BH514" i="7"/>
  <c r="BI514" i="7"/>
  <c r="BJ514" i="7"/>
  <c r="AL515" i="7"/>
  <c r="AM515" i="7"/>
  <c r="AN515" i="7"/>
  <c r="AO515" i="7"/>
  <c r="AP515" i="7"/>
  <c r="AQ515" i="7"/>
  <c r="AR515" i="7"/>
  <c r="AS515" i="7"/>
  <c r="AT515" i="7"/>
  <c r="AU515" i="7"/>
  <c r="AV515" i="7"/>
  <c r="AW515" i="7"/>
  <c r="AX515" i="7"/>
  <c r="AY515" i="7"/>
  <c r="AZ515" i="7"/>
  <c r="BA515" i="7"/>
  <c r="BB515" i="7"/>
  <c r="BC515" i="7"/>
  <c r="BD515" i="7"/>
  <c r="BE515" i="7"/>
  <c r="BF515" i="7"/>
  <c r="BG515" i="7"/>
  <c r="BH515" i="7"/>
  <c r="BI515" i="7"/>
  <c r="BJ515" i="7"/>
  <c r="AL516" i="7"/>
  <c r="AM516" i="7"/>
  <c r="AN516" i="7"/>
  <c r="AO516" i="7"/>
  <c r="AP516" i="7"/>
  <c r="AQ516" i="7"/>
  <c r="AR516" i="7"/>
  <c r="AS516" i="7"/>
  <c r="AT516" i="7"/>
  <c r="AU516" i="7"/>
  <c r="AV516" i="7"/>
  <c r="AW516" i="7"/>
  <c r="AX516" i="7"/>
  <c r="AY516" i="7"/>
  <c r="AZ516" i="7"/>
  <c r="BA516" i="7"/>
  <c r="BB516" i="7"/>
  <c r="BC516" i="7"/>
  <c r="BD516" i="7"/>
  <c r="BE516" i="7"/>
  <c r="BF516" i="7"/>
  <c r="BG516" i="7"/>
  <c r="BH516" i="7"/>
  <c r="BI516" i="7"/>
  <c r="BJ516" i="7"/>
  <c r="AL517" i="7"/>
  <c r="AM517" i="7"/>
  <c r="AN517" i="7"/>
  <c r="AO517" i="7"/>
  <c r="AP517" i="7"/>
  <c r="AQ517" i="7"/>
  <c r="AR517" i="7"/>
  <c r="AS517" i="7"/>
  <c r="AT517" i="7"/>
  <c r="AU517" i="7"/>
  <c r="AV517" i="7"/>
  <c r="AW517" i="7"/>
  <c r="AX517" i="7"/>
  <c r="AY517" i="7"/>
  <c r="AZ517" i="7"/>
  <c r="BA517" i="7"/>
  <c r="BB517" i="7"/>
  <c r="BC517" i="7"/>
  <c r="BD517" i="7"/>
  <c r="BE517" i="7"/>
  <c r="BF517" i="7"/>
  <c r="BG517" i="7"/>
  <c r="BH517" i="7"/>
  <c r="BI517" i="7"/>
  <c r="BJ517" i="7"/>
  <c r="AL518" i="7"/>
  <c r="AM518" i="7"/>
  <c r="AN518" i="7"/>
  <c r="AO518" i="7"/>
  <c r="AP518" i="7"/>
  <c r="AQ518" i="7"/>
  <c r="AR518" i="7"/>
  <c r="AS518" i="7"/>
  <c r="AT518" i="7"/>
  <c r="AU518" i="7"/>
  <c r="AV518" i="7"/>
  <c r="AW518" i="7"/>
  <c r="AX518" i="7"/>
  <c r="AY518" i="7"/>
  <c r="AZ518" i="7"/>
  <c r="BA518" i="7"/>
  <c r="BB518" i="7"/>
  <c r="BC518" i="7"/>
  <c r="BD518" i="7"/>
  <c r="BE518" i="7"/>
  <c r="BF518" i="7"/>
  <c r="BG518" i="7"/>
  <c r="BH518" i="7"/>
  <c r="BI518" i="7"/>
  <c r="BJ518" i="7"/>
  <c r="AL519" i="7"/>
  <c r="AM519" i="7"/>
  <c r="AN519" i="7"/>
  <c r="AO519" i="7"/>
  <c r="AP519" i="7"/>
  <c r="AQ519" i="7"/>
  <c r="AR519" i="7"/>
  <c r="AS519" i="7"/>
  <c r="AT519" i="7"/>
  <c r="AU519" i="7"/>
  <c r="AV519" i="7"/>
  <c r="AW519" i="7"/>
  <c r="AX519" i="7"/>
  <c r="AY519" i="7"/>
  <c r="AZ519" i="7"/>
  <c r="BA519" i="7"/>
  <c r="BB519" i="7"/>
  <c r="BC519" i="7"/>
  <c r="BD519" i="7"/>
  <c r="BE519" i="7"/>
  <c r="BF519" i="7"/>
  <c r="BG519" i="7"/>
  <c r="BH519" i="7"/>
  <c r="BI519" i="7"/>
  <c r="BJ519" i="7"/>
  <c r="AL520" i="7"/>
  <c r="AM520" i="7"/>
  <c r="AN520" i="7"/>
  <c r="AO520" i="7"/>
  <c r="AP520" i="7"/>
  <c r="AQ520" i="7"/>
  <c r="AR520" i="7"/>
  <c r="AS520" i="7"/>
  <c r="AT520" i="7"/>
  <c r="AU520" i="7"/>
  <c r="AV520" i="7"/>
  <c r="AW520" i="7"/>
  <c r="AX520" i="7"/>
  <c r="AY520" i="7"/>
  <c r="AZ520" i="7"/>
  <c r="BA520" i="7"/>
  <c r="BB520" i="7"/>
  <c r="BC520" i="7"/>
  <c r="BD520" i="7"/>
  <c r="BE520" i="7"/>
  <c r="BF520" i="7"/>
  <c r="BG520" i="7"/>
  <c r="BH520" i="7"/>
  <c r="BI520" i="7"/>
  <c r="BJ520" i="7"/>
  <c r="AL521" i="7"/>
  <c r="AM521" i="7"/>
  <c r="AN521" i="7"/>
  <c r="AO521" i="7"/>
  <c r="AP521" i="7"/>
  <c r="AQ521" i="7"/>
  <c r="AR521" i="7"/>
  <c r="AS521" i="7"/>
  <c r="AT521" i="7"/>
  <c r="AU521" i="7"/>
  <c r="AV521" i="7"/>
  <c r="AW521" i="7"/>
  <c r="AX521" i="7"/>
  <c r="AY521" i="7"/>
  <c r="AZ521" i="7"/>
  <c r="BA521" i="7"/>
  <c r="BB521" i="7"/>
  <c r="BC521" i="7"/>
  <c r="BD521" i="7"/>
  <c r="BE521" i="7"/>
  <c r="BF521" i="7"/>
  <c r="BG521" i="7"/>
  <c r="BH521" i="7"/>
  <c r="BI521" i="7"/>
  <c r="BJ521" i="7"/>
  <c r="AL522" i="7"/>
  <c r="AM522" i="7"/>
  <c r="AN522" i="7"/>
  <c r="AO522" i="7"/>
  <c r="AP522" i="7"/>
  <c r="AQ522" i="7"/>
  <c r="AR522" i="7"/>
  <c r="AS522" i="7"/>
  <c r="AT522" i="7"/>
  <c r="AU522" i="7"/>
  <c r="AV522" i="7"/>
  <c r="AW522" i="7"/>
  <c r="AX522" i="7"/>
  <c r="AY522" i="7"/>
  <c r="AZ522" i="7"/>
  <c r="BA522" i="7"/>
  <c r="BB522" i="7"/>
  <c r="BC522" i="7"/>
  <c r="BD522" i="7"/>
  <c r="BE522" i="7"/>
  <c r="BF522" i="7"/>
  <c r="BG522" i="7"/>
  <c r="BH522" i="7"/>
  <c r="BI522" i="7"/>
  <c r="BJ522" i="7"/>
  <c r="AL523" i="7"/>
  <c r="AM523" i="7"/>
  <c r="AN523" i="7"/>
  <c r="AO523" i="7"/>
  <c r="AP523" i="7"/>
  <c r="AQ523" i="7"/>
  <c r="AR523" i="7"/>
  <c r="AS523" i="7"/>
  <c r="AT523" i="7"/>
  <c r="AU523" i="7"/>
  <c r="AV523" i="7"/>
  <c r="AW523" i="7"/>
  <c r="AX523" i="7"/>
  <c r="AY523" i="7"/>
  <c r="AZ523" i="7"/>
  <c r="BA523" i="7"/>
  <c r="BB523" i="7"/>
  <c r="BC523" i="7"/>
  <c r="BD523" i="7"/>
  <c r="BE523" i="7"/>
  <c r="BF523" i="7"/>
  <c r="BG523" i="7"/>
  <c r="BH523" i="7"/>
  <c r="BI523" i="7"/>
  <c r="BJ523" i="7"/>
  <c r="AL524" i="7"/>
  <c r="AM524" i="7"/>
  <c r="AN524" i="7"/>
  <c r="AO524" i="7"/>
  <c r="AP524" i="7"/>
  <c r="AQ524" i="7"/>
  <c r="AR524" i="7"/>
  <c r="AS524" i="7"/>
  <c r="AT524" i="7"/>
  <c r="AU524" i="7"/>
  <c r="AV524" i="7"/>
  <c r="AW524" i="7"/>
  <c r="AX524" i="7"/>
  <c r="AY524" i="7"/>
  <c r="AZ524" i="7"/>
  <c r="BA524" i="7"/>
  <c r="BB524" i="7"/>
  <c r="BC524" i="7"/>
  <c r="BD524" i="7"/>
  <c r="BE524" i="7"/>
  <c r="BF524" i="7"/>
  <c r="BG524" i="7"/>
  <c r="BH524" i="7"/>
  <c r="BI524" i="7"/>
  <c r="BJ524" i="7"/>
  <c r="AL525" i="7"/>
  <c r="AM525" i="7"/>
  <c r="AN525" i="7"/>
  <c r="AO525" i="7"/>
  <c r="AP525" i="7"/>
  <c r="AQ525" i="7"/>
  <c r="AR525" i="7"/>
  <c r="AS525" i="7"/>
  <c r="AT525" i="7"/>
  <c r="AU525" i="7"/>
  <c r="AV525" i="7"/>
  <c r="AW525" i="7"/>
  <c r="AX525" i="7"/>
  <c r="AY525" i="7"/>
  <c r="AZ525" i="7"/>
  <c r="BA525" i="7"/>
  <c r="BB525" i="7"/>
  <c r="BC525" i="7"/>
  <c r="BD525" i="7"/>
  <c r="BE525" i="7"/>
  <c r="BF525" i="7"/>
  <c r="BG525" i="7"/>
  <c r="BH525" i="7"/>
  <c r="BI525" i="7"/>
  <c r="BJ525" i="7"/>
  <c r="AL526" i="7"/>
  <c r="AM526" i="7"/>
  <c r="AN526" i="7"/>
  <c r="AO526" i="7"/>
  <c r="AP526" i="7"/>
  <c r="AQ526" i="7"/>
  <c r="AR526" i="7"/>
  <c r="AS526" i="7"/>
  <c r="AT526" i="7"/>
  <c r="AU526" i="7"/>
  <c r="AV526" i="7"/>
  <c r="AW526" i="7"/>
  <c r="AX526" i="7"/>
  <c r="AY526" i="7"/>
  <c r="AZ526" i="7"/>
  <c r="BA526" i="7"/>
  <c r="BB526" i="7"/>
  <c r="BC526" i="7"/>
  <c r="BD526" i="7"/>
  <c r="BE526" i="7"/>
  <c r="BF526" i="7"/>
  <c r="BG526" i="7"/>
  <c r="BH526" i="7"/>
  <c r="BI526" i="7"/>
  <c r="BJ526" i="7"/>
  <c r="AL527" i="7"/>
  <c r="AM527" i="7"/>
  <c r="AN527" i="7"/>
  <c r="AO527" i="7"/>
  <c r="AP527" i="7"/>
  <c r="AQ527" i="7"/>
  <c r="AR527" i="7"/>
  <c r="AS527" i="7"/>
  <c r="AT527" i="7"/>
  <c r="AU527" i="7"/>
  <c r="AV527" i="7"/>
  <c r="AW527" i="7"/>
  <c r="AX527" i="7"/>
  <c r="AY527" i="7"/>
  <c r="AZ527" i="7"/>
  <c r="BA527" i="7"/>
  <c r="BB527" i="7"/>
  <c r="BC527" i="7"/>
  <c r="BD527" i="7"/>
  <c r="BE527" i="7"/>
  <c r="BF527" i="7"/>
  <c r="BG527" i="7"/>
  <c r="BH527" i="7"/>
  <c r="BI527" i="7"/>
  <c r="BJ527" i="7"/>
  <c r="AL528" i="7"/>
  <c r="AM528" i="7"/>
  <c r="AN528" i="7"/>
  <c r="AO528" i="7"/>
  <c r="AP528" i="7"/>
  <c r="AQ528" i="7"/>
  <c r="AR528" i="7"/>
  <c r="AS528" i="7"/>
  <c r="AT528" i="7"/>
  <c r="AU528" i="7"/>
  <c r="AV528" i="7"/>
  <c r="AW528" i="7"/>
  <c r="AX528" i="7"/>
  <c r="AY528" i="7"/>
  <c r="AZ528" i="7"/>
  <c r="BA528" i="7"/>
  <c r="BB528" i="7"/>
  <c r="BC528" i="7"/>
  <c r="BD528" i="7"/>
  <c r="BE528" i="7"/>
  <c r="BF528" i="7"/>
  <c r="BG528" i="7"/>
  <c r="BH528" i="7"/>
  <c r="BI528" i="7"/>
  <c r="BJ528" i="7"/>
  <c r="AL529" i="7"/>
  <c r="AM529" i="7"/>
  <c r="AN529" i="7"/>
  <c r="AO529" i="7"/>
  <c r="AP529" i="7"/>
  <c r="AQ529" i="7"/>
  <c r="AR529" i="7"/>
  <c r="AS529" i="7"/>
  <c r="AT529" i="7"/>
  <c r="AU529" i="7"/>
  <c r="AV529" i="7"/>
  <c r="AW529" i="7"/>
  <c r="AX529" i="7"/>
  <c r="AY529" i="7"/>
  <c r="AZ529" i="7"/>
  <c r="BA529" i="7"/>
  <c r="BB529" i="7"/>
  <c r="BC529" i="7"/>
  <c r="BD529" i="7"/>
  <c r="BE529" i="7"/>
  <c r="BF529" i="7"/>
  <c r="BG529" i="7"/>
  <c r="BH529" i="7"/>
  <c r="BI529" i="7"/>
  <c r="BJ529" i="7"/>
  <c r="AL530" i="7"/>
  <c r="AM530" i="7"/>
  <c r="AN530" i="7"/>
  <c r="AO530" i="7"/>
  <c r="AP530" i="7"/>
  <c r="AQ530" i="7"/>
  <c r="AR530" i="7"/>
  <c r="AS530" i="7"/>
  <c r="AT530" i="7"/>
  <c r="AU530" i="7"/>
  <c r="AV530" i="7"/>
  <c r="AW530" i="7"/>
  <c r="AX530" i="7"/>
  <c r="AY530" i="7"/>
  <c r="AZ530" i="7"/>
  <c r="BA530" i="7"/>
  <c r="BB530" i="7"/>
  <c r="BC530" i="7"/>
  <c r="BD530" i="7"/>
  <c r="BE530" i="7"/>
  <c r="BF530" i="7"/>
  <c r="BG530" i="7"/>
  <c r="BH530" i="7"/>
  <c r="BI530" i="7"/>
  <c r="BJ530" i="7"/>
  <c r="AL531" i="7"/>
  <c r="AM531" i="7"/>
  <c r="AN531" i="7"/>
  <c r="AO531" i="7"/>
  <c r="AP531" i="7"/>
  <c r="AQ531" i="7"/>
  <c r="AR531" i="7"/>
  <c r="AS531" i="7"/>
  <c r="AT531" i="7"/>
  <c r="AU531" i="7"/>
  <c r="AV531" i="7"/>
  <c r="AW531" i="7"/>
  <c r="AX531" i="7"/>
  <c r="AY531" i="7"/>
  <c r="AZ531" i="7"/>
  <c r="BA531" i="7"/>
  <c r="BB531" i="7"/>
  <c r="BC531" i="7"/>
  <c r="BD531" i="7"/>
  <c r="BE531" i="7"/>
  <c r="BF531" i="7"/>
  <c r="BG531" i="7"/>
  <c r="BH531" i="7"/>
  <c r="BI531" i="7"/>
  <c r="BJ531" i="7"/>
  <c r="AL532" i="7"/>
  <c r="AM532" i="7"/>
  <c r="AN532" i="7"/>
  <c r="AO532" i="7"/>
  <c r="AP532" i="7"/>
  <c r="AQ532" i="7"/>
  <c r="AR532" i="7"/>
  <c r="AS532" i="7"/>
  <c r="AT532" i="7"/>
  <c r="AU532" i="7"/>
  <c r="AV532" i="7"/>
  <c r="AW532" i="7"/>
  <c r="AX532" i="7"/>
  <c r="AY532" i="7"/>
  <c r="AZ532" i="7"/>
  <c r="BA532" i="7"/>
  <c r="BB532" i="7"/>
  <c r="BC532" i="7"/>
  <c r="BD532" i="7"/>
  <c r="BE532" i="7"/>
  <c r="BF532" i="7"/>
  <c r="BG532" i="7"/>
  <c r="BH532" i="7"/>
  <c r="BI532" i="7"/>
  <c r="BJ532" i="7"/>
  <c r="AL533" i="7"/>
  <c r="AM533" i="7"/>
  <c r="AN533" i="7"/>
  <c r="AO533" i="7"/>
  <c r="AP533" i="7"/>
  <c r="AQ533" i="7"/>
  <c r="AR533" i="7"/>
  <c r="AS533" i="7"/>
  <c r="AT533" i="7"/>
  <c r="AU533" i="7"/>
  <c r="AV533" i="7"/>
  <c r="AW533" i="7"/>
  <c r="AX533" i="7"/>
  <c r="AY533" i="7"/>
  <c r="AZ533" i="7"/>
  <c r="BA533" i="7"/>
  <c r="BB533" i="7"/>
  <c r="BC533" i="7"/>
  <c r="BD533" i="7"/>
  <c r="BE533" i="7"/>
  <c r="BF533" i="7"/>
  <c r="BG533" i="7"/>
  <c r="BH533" i="7"/>
  <c r="BI533" i="7"/>
  <c r="BJ533" i="7"/>
  <c r="AL534" i="7"/>
  <c r="AM534" i="7"/>
  <c r="AN534" i="7"/>
  <c r="AO534" i="7"/>
  <c r="AP534" i="7"/>
  <c r="AQ534" i="7"/>
  <c r="AR534" i="7"/>
  <c r="AS534" i="7"/>
  <c r="AT534" i="7"/>
  <c r="AU534" i="7"/>
  <c r="AV534" i="7"/>
  <c r="AW534" i="7"/>
  <c r="AX534" i="7"/>
  <c r="AY534" i="7"/>
  <c r="AZ534" i="7"/>
  <c r="BA534" i="7"/>
  <c r="BB534" i="7"/>
  <c r="BC534" i="7"/>
  <c r="BD534" i="7"/>
  <c r="BE534" i="7"/>
  <c r="BF534" i="7"/>
  <c r="BG534" i="7"/>
  <c r="BH534" i="7"/>
  <c r="BI534" i="7"/>
  <c r="BJ534" i="7"/>
  <c r="AL535" i="7"/>
  <c r="AM535" i="7"/>
  <c r="AN535" i="7"/>
  <c r="AO535" i="7"/>
  <c r="AP535" i="7"/>
  <c r="AQ535" i="7"/>
  <c r="AR535" i="7"/>
  <c r="AS535" i="7"/>
  <c r="AT535" i="7"/>
  <c r="AU535" i="7"/>
  <c r="AV535" i="7"/>
  <c r="AW535" i="7"/>
  <c r="AX535" i="7"/>
  <c r="AY535" i="7"/>
  <c r="AZ535" i="7"/>
  <c r="BA535" i="7"/>
  <c r="BB535" i="7"/>
  <c r="BC535" i="7"/>
  <c r="BD535" i="7"/>
  <c r="BE535" i="7"/>
  <c r="BF535" i="7"/>
  <c r="BG535" i="7"/>
  <c r="BH535" i="7"/>
  <c r="BI535" i="7"/>
  <c r="BJ535" i="7"/>
  <c r="AL536" i="7"/>
  <c r="AM536" i="7"/>
  <c r="AN536" i="7"/>
  <c r="AO536" i="7"/>
  <c r="AP536" i="7"/>
  <c r="AQ536" i="7"/>
  <c r="AR536" i="7"/>
  <c r="AS536" i="7"/>
  <c r="AT536" i="7"/>
  <c r="AU536" i="7"/>
  <c r="AV536" i="7"/>
  <c r="AW536" i="7"/>
  <c r="AX536" i="7"/>
  <c r="AY536" i="7"/>
  <c r="AZ536" i="7"/>
  <c r="BA536" i="7"/>
  <c r="BB536" i="7"/>
  <c r="BC536" i="7"/>
  <c r="BD536" i="7"/>
  <c r="BE536" i="7"/>
  <c r="BF536" i="7"/>
  <c r="BG536" i="7"/>
  <c r="BH536" i="7"/>
  <c r="BI536" i="7"/>
  <c r="BJ536" i="7"/>
  <c r="AL537" i="7"/>
  <c r="AM537" i="7"/>
  <c r="AN537" i="7"/>
  <c r="AO537" i="7"/>
  <c r="AP537" i="7"/>
  <c r="AQ537" i="7"/>
  <c r="AR537" i="7"/>
  <c r="AS537" i="7"/>
  <c r="AT537" i="7"/>
  <c r="AU537" i="7"/>
  <c r="AV537" i="7"/>
  <c r="AW537" i="7"/>
  <c r="AX537" i="7"/>
  <c r="AY537" i="7"/>
  <c r="AZ537" i="7"/>
  <c r="BA537" i="7"/>
  <c r="BB537" i="7"/>
  <c r="BC537" i="7"/>
  <c r="BD537" i="7"/>
  <c r="BE537" i="7"/>
  <c r="BF537" i="7"/>
  <c r="BG537" i="7"/>
  <c r="BH537" i="7"/>
  <c r="BI537" i="7"/>
  <c r="BJ537" i="7"/>
  <c r="AL538" i="7"/>
  <c r="AM538" i="7"/>
  <c r="AN538" i="7"/>
  <c r="AO538" i="7"/>
  <c r="AP538" i="7"/>
  <c r="AQ538" i="7"/>
  <c r="AR538" i="7"/>
  <c r="AS538" i="7"/>
  <c r="AT538" i="7"/>
  <c r="AU538" i="7"/>
  <c r="AV538" i="7"/>
  <c r="AW538" i="7"/>
  <c r="AX538" i="7"/>
  <c r="AY538" i="7"/>
  <c r="AZ538" i="7"/>
  <c r="BA538" i="7"/>
  <c r="BB538" i="7"/>
  <c r="BC538" i="7"/>
  <c r="BD538" i="7"/>
  <c r="BE538" i="7"/>
  <c r="BF538" i="7"/>
  <c r="BG538" i="7"/>
  <c r="BH538" i="7"/>
  <c r="BI538" i="7"/>
  <c r="BJ538" i="7"/>
  <c r="AL539" i="7"/>
  <c r="AM539" i="7"/>
  <c r="AN539" i="7"/>
  <c r="AO539" i="7"/>
  <c r="AP539" i="7"/>
  <c r="AQ539" i="7"/>
  <c r="AR539" i="7"/>
  <c r="AS539" i="7"/>
  <c r="AT539" i="7"/>
  <c r="AU539" i="7"/>
  <c r="AV539" i="7"/>
  <c r="AW539" i="7"/>
  <c r="AX539" i="7"/>
  <c r="AY539" i="7"/>
  <c r="AZ539" i="7"/>
  <c r="BA539" i="7"/>
  <c r="BB539" i="7"/>
  <c r="BC539" i="7"/>
  <c r="BD539" i="7"/>
  <c r="BE539" i="7"/>
  <c r="BF539" i="7"/>
  <c r="BG539" i="7"/>
  <c r="BH539" i="7"/>
  <c r="BI539" i="7"/>
  <c r="BJ539" i="7"/>
  <c r="AL540" i="7"/>
  <c r="AM540" i="7"/>
  <c r="AN540" i="7"/>
  <c r="AO540" i="7"/>
  <c r="AP540" i="7"/>
  <c r="AQ540" i="7"/>
  <c r="AR540" i="7"/>
  <c r="AS540" i="7"/>
  <c r="AT540" i="7"/>
  <c r="AU540" i="7"/>
  <c r="AV540" i="7"/>
  <c r="AW540" i="7"/>
  <c r="AX540" i="7"/>
  <c r="AY540" i="7"/>
  <c r="AZ540" i="7"/>
  <c r="BA540" i="7"/>
  <c r="BB540" i="7"/>
  <c r="BC540" i="7"/>
  <c r="BD540" i="7"/>
  <c r="BE540" i="7"/>
  <c r="BF540" i="7"/>
  <c r="BG540" i="7"/>
  <c r="BH540" i="7"/>
  <c r="BI540" i="7"/>
  <c r="BJ540" i="7"/>
  <c r="AL541" i="7"/>
  <c r="AM541" i="7"/>
  <c r="AN541" i="7"/>
  <c r="AO541" i="7"/>
  <c r="AP541" i="7"/>
  <c r="AQ541" i="7"/>
  <c r="AR541" i="7"/>
  <c r="AS541" i="7"/>
  <c r="AT541" i="7"/>
  <c r="AU541" i="7"/>
  <c r="AV541" i="7"/>
  <c r="AW541" i="7"/>
  <c r="AX541" i="7"/>
  <c r="AY541" i="7"/>
  <c r="AZ541" i="7"/>
  <c r="BA541" i="7"/>
  <c r="BB541" i="7"/>
  <c r="BC541" i="7"/>
  <c r="BD541" i="7"/>
  <c r="BE541" i="7"/>
  <c r="BF541" i="7"/>
  <c r="BG541" i="7"/>
  <c r="BH541" i="7"/>
  <c r="BI541" i="7"/>
  <c r="BJ541" i="7"/>
  <c r="AL542" i="7"/>
  <c r="AM542" i="7"/>
  <c r="AN542" i="7"/>
  <c r="AO542" i="7"/>
  <c r="AP542" i="7"/>
  <c r="AQ542" i="7"/>
  <c r="AR542" i="7"/>
  <c r="AS542" i="7"/>
  <c r="AT542" i="7"/>
  <c r="AU542" i="7"/>
  <c r="AV542" i="7"/>
  <c r="AW542" i="7"/>
  <c r="AX542" i="7"/>
  <c r="AY542" i="7"/>
  <c r="AZ542" i="7"/>
  <c r="BA542" i="7"/>
  <c r="BB542" i="7"/>
  <c r="BC542" i="7"/>
  <c r="BD542" i="7"/>
  <c r="BE542" i="7"/>
  <c r="BF542" i="7"/>
  <c r="BG542" i="7"/>
  <c r="BH542" i="7"/>
  <c r="BI542" i="7"/>
  <c r="BJ542" i="7"/>
  <c r="AL543" i="7"/>
  <c r="AM543" i="7"/>
  <c r="AN543" i="7"/>
  <c r="AO543" i="7"/>
  <c r="AP543" i="7"/>
  <c r="AQ543" i="7"/>
  <c r="AR543" i="7"/>
  <c r="AS543" i="7"/>
  <c r="AT543" i="7"/>
  <c r="AU543" i="7"/>
  <c r="AV543" i="7"/>
  <c r="AW543" i="7"/>
  <c r="AX543" i="7"/>
  <c r="AY543" i="7"/>
  <c r="AZ543" i="7"/>
  <c r="BA543" i="7"/>
  <c r="BB543" i="7"/>
  <c r="BC543" i="7"/>
  <c r="BD543" i="7"/>
  <c r="BE543" i="7"/>
  <c r="BF543" i="7"/>
  <c r="BG543" i="7"/>
  <c r="BH543" i="7"/>
  <c r="BI543" i="7"/>
  <c r="BJ543" i="7"/>
  <c r="AL544" i="7"/>
  <c r="AM544" i="7"/>
  <c r="AN544" i="7"/>
  <c r="AO544" i="7"/>
  <c r="AP544" i="7"/>
  <c r="AQ544" i="7"/>
  <c r="AR544" i="7"/>
  <c r="AS544" i="7"/>
  <c r="AT544" i="7"/>
  <c r="AU544" i="7"/>
  <c r="AV544" i="7"/>
  <c r="AW544" i="7"/>
  <c r="AX544" i="7"/>
  <c r="AY544" i="7"/>
  <c r="AZ544" i="7"/>
  <c r="BA544" i="7"/>
  <c r="BB544" i="7"/>
  <c r="BC544" i="7"/>
  <c r="BD544" i="7"/>
  <c r="BE544" i="7"/>
  <c r="BF544" i="7"/>
  <c r="BG544" i="7"/>
  <c r="BH544" i="7"/>
  <c r="BI544" i="7"/>
  <c r="BJ544" i="7"/>
  <c r="AL545" i="7"/>
  <c r="AM545" i="7"/>
  <c r="AN545" i="7"/>
  <c r="AO545" i="7"/>
  <c r="AP545" i="7"/>
  <c r="AQ545" i="7"/>
  <c r="AR545" i="7"/>
  <c r="AS545" i="7"/>
  <c r="AT545" i="7"/>
  <c r="AU545" i="7"/>
  <c r="AV545" i="7"/>
  <c r="AW545" i="7"/>
  <c r="AX545" i="7"/>
  <c r="AY545" i="7"/>
  <c r="AZ545" i="7"/>
  <c r="BA545" i="7"/>
  <c r="BB545" i="7"/>
  <c r="BC545" i="7"/>
  <c r="BD545" i="7"/>
  <c r="BE545" i="7"/>
  <c r="BF545" i="7"/>
  <c r="BG545" i="7"/>
  <c r="BH545" i="7"/>
  <c r="BI545" i="7"/>
  <c r="BJ545" i="7"/>
  <c r="AL546" i="7"/>
  <c r="AM546" i="7"/>
  <c r="AN546" i="7"/>
  <c r="AO546" i="7"/>
  <c r="AP546" i="7"/>
  <c r="AQ546" i="7"/>
  <c r="AR546" i="7"/>
  <c r="AS546" i="7"/>
  <c r="AT546" i="7"/>
  <c r="AU546" i="7"/>
  <c r="AV546" i="7"/>
  <c r="AW546" i="7"/>
  <c r="AX546" i="7"/>
  <c r="AY546" i="7"/>
  <c r="AZ546" i="7"/>
  <c r="BA546" i="7"/>
  <c r="BB546" i="7"/>
  <c r="BC546" i="7"/>
  <c r="BD546" i="7"/>
  <c r="BE546" i="7"/>
  <c r="BF546" i="7"/>
  <c r="BG546" i="7"/>
  <c r="BH546" i="7"/>
  <c r="BI546" i="7"/>
  <c r="BJ546" i="7"/>
  <c r="AL547" i="7"/>
  <c r="AM547" i="7"/>
  <c r="AN547" i="7"/>
  <c r="AO547" i="7"/>
  <c r="AP547" i="7"/>
  <c r="AQ547" i="7"/>
  <c r="AR547" i="7"/>
  <c r="AS547" i="7"/>
  <c r="AT547" i="7"/>
  <c r="AU547" i="7"/>
  <c r="AV547" i="7"/>
  <c r="AW547" i="7"/>
  <c r="AX547" i="7"/>
  <c r="AY547" i="7"/>
  <c r="AZ547" i="7"/>
  <c r="BA547" i="7"/>
  <c r="BB547" i="7"/>
  <c r="BC547" i="7"/>
  <c r="BD547" i="7"/>
  <c r="BE547" i="7"/>
  <c r="BF547" i="7"/>
  <c r="BG547" i="7"/>
  <c r="BH547" i="7"/>
  <c r="BI547" i="7"/>
  <c r="BJ547" i="7"/>
  <c r="AL548" i="7"/>
  <c r="AM548" i="7"/>
  <c r="AN548" i="7"/>
  <c r="AO548" i="7"/>
  <c r="AP548" i="7"/>
  <c r="AQ548" i="7"/>
  <c r="AR548" i="7"/>
  <c r="AS548" i="7"/>
  <c r="AT548" i="7"/>
  <c r="AU548" i="7"/>
  <c r="AV548" i="7"/>
  <c r="AW548" i="7"/>
  <c r="AX548" i="7"/>
  <c r="AY548" i="7"/>
  <c r="AZ548" i="7"/>
  <c r="BA548" i="7"/>
  <c r="BB548" i="7"/>
  <c r="BC548" i="7"/>
  <c r="BD548" i="7"/>
  <c r="BE548" i="7"/>
  <c r="BF548" i="7"/>
  <c r="BG548" i="7"/>
  <c r="BH548" i="7"/>
  <c r="BI548" i="7"/>
  <c r="BJ548" i="7"/>
  <c r="AL549" i="7"/>
  <c r="AM549" i="7"/>
  <c r="AN549" i="7"/>
  <c r="AO549" i="7"/>
  <c r="AP549" i="7"/>
  <c r="AQ549" i="7"/>
  <c r="AR549" i="7"/>
  <c r="AS549" i="7"/>
  <c r="AT549" i="7"/>
  <c r="AU549" i="7"/>
  <c r="AV549" i="7"/>
  <c r="AW549" i="7"/>
  <c r="AX549" i="7"/>
  <c r="AY549" i="7"/>
  <c r="AZ549" i="7"/>
  <c r="BA549" i="7"/>
  <c r="BB549" i="7"/>
  <c r="BC549" i="7"/>
  <c r="BD549" i="7"/>
  <c r="BE549" i="7"/>
  <c r="BF549" i="7"/>
  <c r="BG549" i="7"/>
  <c r="BH549" i="7"/>
  <c r="BI549" i="7"/>
  <c r="BJ549" i="7"/>
  <c r="AL550" i="7"/>
  <c r="AM550" i="7"/>
  <c r="AN550" i="7"/>
  <c r="AO550" i="7"/>
  <c r="AP550" i="7"/>
  <c r="AQ550" i="7"/>
  <c r="AR550" i="7"/>
  <c r="AS550" i="7"/>
  <c r="AT550" i="7"/>
  <c r="AU550" i="7"/>
  <c r="AV550" i="7"/>
  <c r="AW550" i="7"/>
  <c r="AX550" i="7"/>
  <c r="AY550" i="7"/>
  <c r="AZ550" i="7"/>
  <c r="BA550" i="7"/>
  <c r="BB550" i="7"/>
  <c r="BC550" i="7"/>
  <c r="BD550" i="7"/>
  <c r="BE550" i="7"/>
  <c r="BF550" i="7"/>
  <c r="BG550" i="7"/>
  <c r="BH550" i="7"/>
  <c r="BI550" i="7"/>
  <c r="BJ550" i="7"/>
  <c r="AL551" i="7"/>
  <c r="AM551" i="7"/>
  <c r="AN551" i="7"/>
  <c r="AO551" i="7"/>
  <c r="AP551" i="7"/>
  <c r="AQ551" i="7"/>
  <c r="AR551" i="7"/>
  <c r="AS551" i="7"/>
  <c r="AT551" i="7"/>
  <c r="AU551" i="7"/>
  <c r="AV551" i="7"/>
  <c r="AW551" i="7"/>
  <c r="AX551" i="7"/>
  <c r="AY551" i="7"/>
  <c r="AZ551" i="7"/>
  <c r="BA551" i="7"/>
  <c r="BB551" i="7"/>
  <c r="BC551" i="7"/>
  <c r="BD551" i="7"/>
  <c r="BE551" i="7"/>
  <c r="BF551" i="7"/>
  <c r="BG551" i="7"/>
  <c r="BH551" i="7"/>
  <c r="BI551" i="7"/>
  <c r="BJ551" i="7"/>
  <c r="AL552" i="7"/>
  <c r="AM552" i="7"/>
  <c r="AN552" i="7"/>
  <c r="AO552" i="7"/>
  <c r="AP552" i="7"/>
  <c r="AQ552" i="7"/>
  <c r="AR552" i="7"/>
  <c r="AS552" i="7"/>
  <c r="AT552" i="7"/>
  <c r="AU552" i="7"/>
  <c r="AV552" i="7"/>
  <c r="AW552" i="7"/>
  <c r="AX552" i="7"/>
  <c r="AY552" i="7"/>
  <c r="AZ552" i="7"/>
  <c r="BA552" i="7"/>
  <c r="BB552" i="7"/>
  <c r="BC552" i="7"/>
  <c r="BD552" i="7"/>
  <c r="BE552" i="7"/>
  <c r="BF552" i="7"/>
  <c r="BG552" i="7"/>
  <c r="BH552" i="7"/>
  <c r="BI552" i="7"/>
  <c r="BJ552" i="7"/>
  <c r="AL553" i="7"/>
  <c r="AM553" i="7"/>
  <c r="AN553" i="7"/>
  <c r="AO553" i="7"/>
  <c r="AP553" i="7"/>
  <c r="AQ553" i="7"/>
  <c r="AR553" i="7"/>
  <c r="AS553" i="7"/>
  <c r="AT553" i="7"/>
  <c r="AU553" i="7"/>
  <c r="AV553" i="7"/>
  <c r="AW553" i="7"/>
  <c r="AX553" i="7"/>
  <c r="AY553" i="7"/>
  <c r="AZ553" i="7"/>
  <c r="BA553" i="7"/>
  <c r="BB553" i="7"/>
  <c r="BC553" i="7"/>
  <c r="BD553" i="7"/>
  <c r="BE553" i="7"/>
  <c r="BF553" i="7"/>
  <c r="BG553" i="7"/>
  <c r="BH553" i="7"/>
  <c r="BI553" i="7"/>
  <c r="BJ553" i="7"/>
  <c r="AL554" i="7"/>
  <c r="AM554" i="7"/>
  <c r="AN554" i="7"/>
  <c r="AO554" i="7"/>
  <c r="AP554" i="7"/>
  <c r="AQ554" i="7"/>
  <c r="AR554" i="7"/>
  <c r="AS554" i="7"/>
  <c r="AT554" i="7"/>
  <c r="AU554" i="7"/>
  <c r="AV554" i="7"/>
  <c r="AW554" i="7"/>
  <c r="AX554" i="7"/>
  <c r="AY554" i="7"/>
  <c r="AZ554" i="7"/>
  <c r="BA554" i="7"/>
  <c r="BB554" i="7"/>
  <c r="BC554" i="7"/>
  <c r="BD554" i="7"/>
  <c r="BE554" i="7"/>
  <c r="BF554" i="7"/>
  <c r="BG554" i="7"/>
  <c r="BH554" i="7"/>
  <c r="BI554" i="7"/>
  <c r="BJ554" i="7"/>
  <c r="AL555" i="7"/>
  <c r="AM555" i="7"/>
  <c r="AN555" i="7"/>
  <c r="AO555" i="7"/>
  <c r="AP555" i="7"/>
  <c r="AQ555" i="7"/>
  <c r="AR555" i="7"/>
  <c r="AS555" i="7"/>
  <c r="AT555" i="7"/>
  <c r="AU555" i="7"/>
  <c r="AV555" i="7"/>
  <c r="AW555" i="7"/>
  <c r="AX555" i="7"/>
  <c r="AY555" i="7"/>
  <c r="AZ555" i="7"/>
  <c r="BA555" i="7"/>
  <c r="BB555" i="7"/>
  <c r="BC555" i="7"/>
  <c r="BD555" i="7"/>
  <c r="BE555" i="7"/>
  <c r="BF555" i="7"/>
  <c r="BG555" i="7"/>
  <c r="BH555" i="7"/>
  <c r="BI555" i="7"/>
  <c r="BJ555" i="7"/>
  <c r="AL556" i="7"/>
  <c r="AM556" i="7"/>
  <c r="AN556" i="7"/>
  <c r="AO556" i="7"/>
  <c r="AP556" i="7"/>
  <c r="AQ556" i="7"/>
  <c r="AR556" i="7"/>
  <c r="AS556" i="7"/>
  <c r="AT556" i="7"/>
  <c r="AU556" i="7"/>
  <c r="AV556" i="7"/>
  <c r="AW556" i="7"/>
  <c r="AX556" i="7"/>
  <c r="AY556" i="7"/>
  <c r="AZ556" i="7"/>
  <c r="BA556" i="7"/>
  <c r="BB556" i="7"/>
  <c r="BC556" i="7"/>
  <c r="BD556" i="7"/>
  <c r="BE556" i="7"/>
  <c r="BF556" i="7"/>
  <c r="BG556" i="7"/>
  <c r="BH556" i="7"/>
  <c r="BI556" i="7"/>
  <c r="BJ556" i="7"/>
  <c r="AL557" i="7"/>
  <c r="AM557" i="7"/>
  <c r="AN557" i="7"/>
  <c r="AO557" i="7"/>
  <c r="AP557" i="7"/>
  <c r="AQ557" i="7"/>
  <c r="AR557" i="7"/>
  <c r="AS557" i="7"/>
  <c r="AT557" i="7"/>
  <c r="AU557" i="7"/>
  <c r="AV557" i="7"/>
  <c r="AW557" i="7"/>
  <c r="AX557" i="7"/>
  <c r="AY557" i="7"/>
  <c r="AZ557" i="7"/>
  <c r="BA557" i="7"/>
  <c r="BB557" i="7"/>
  <c r="BC557" i="7"/>
  <c r="BD557" i="7"/>
  <c r="BE557" i="7"/>
  <c r="BF557" i="7"/>
  <c r="BG557" i="7"/>
  <c r="BH557" i="7"/>
  <c r="BI557" i="7"/>
  <c r="BJ557" i="7"/>
  <c r="AL558" i="7"/>
  <c r="AM558" i="7"/>
  <c r="AN558" i="7"/>
  <c r="AO558" i="7"/>
  <c r="AP558" i="7"/>
  <c r="AQ558" i="7"/>
  <c r="AR558" i="7"/>
  <c r="AS558" i="7"/>
  <c r="AT558" i="7"/>
  <c r="AU558" i="7"/>
  <c r="AV558" i="7"/>
  <c r="AW558" i="7"/>
  <c r="AX558" i="7"/>
  <c r="AY558" i="7"/>
  <c r="AZ558" i="7"/>
  <c r="BA558" i="7"/>
  <c r="BB558" i="7"/>
  <c r="BC558" i="7"/>
  <c r="BD558" i="7"/>
  <c r="BE558" i="7"/>
  <c r="BF558" i="7"/>
  <c r="BG558" i="7"/>
  <c r="BH558" i="7"/>
  <c r="BI558" i="7"/>
  <c r="BJ558" i="7"/>
  <c r="AL559" i="7"/>
  <c r="AM559" i="7"/>
  <c r="AN559" i="7"/>
  <c r="AO559" i="7"/>
  <c r="AP559" i="7"/>
  <c r="AQ559" i="7"/>
  <c r="AR559" i="7"/>
  <c r="AS559" i="7"/>
  <c r="AT559" i="7"/>
  <c r="AU559" i="7"/>
  <c r="AV559" i="7"/>
  <c r="AW559" i="7"/>
  <c r="AX559" i="7"/>
  <c r="AY559" i="7"/>
  <c r="AZ559" i="7"/>
  <c r="BA559" i="7"/>
  <c r="BB559" i="7"/>
  <c r="BC559" i="7"/>
  <c r="BD559" i="7"/>
  <c r="BE559" i="7"/>
  <c r="BF559" i="7"/>
  <c r="BG559" i="7"/>
  <c r="BH559" i="7"/>
  <c r="BI559" i="7"/>
  <c r="BJ559" i="7"/>
  <c r="AL560" i="7"/>
  <c r="AM560" i="7"/>
  <c r="AN560" i="7"/>
  <c r="AO560" i="7"/>
  <c r="AP560" i="7"/>
  <c r="AQ560" i="7"/>
  <c r="AR560" i="7"/>
  <c r="AS560" i="7"/>
  <c r="AT560" i="7"/>
  <c r="AU560" i="7"/>
  <c r="AV560" i="7"/>
  <c r="AW560" i="7"/>
  <c r="AX560" i="7"/>
  <c r="AY560" i="7"/>
  <c r="AZ560" i="7"/>
  <c r="BA560" i="7"/>
  <c r="BB560" i="7"/>
  <c r="BC560" i="7"/>
  <c r="BD560" i="7"/>
  <c r="BE560" i="7"/>
  <c r="BF560" i="7"/>
  <c r="BG560" i="7"/>
  <c r="BH560" i="7"/>
  <c r="BI560" i="7"/>
  <c r="BJ560" i="7"/>
  <c r="AL561" i="7"/>
  <c r="AM561" i="7"/>
  <c r="AN561" i="7"/>
  <c r="AO561" i="7"/>
  <c r="AP561" i="7"/>
  <c r="AQ561" i="7"/>
  <c r="AR561" i="7"/>
  <c r="AS561" i="7"/>
  <c r="AT561" i="7"/>
  <c r="AU561" i="7"/>
  <c r="AV561" i="7"/>
  <c r="AW561" i="7"/>
  <c r="AX561" i="7"/>
  <c r="AY561" i="7"/>
  <c r="AZ561" i="7"/>
  <c r="BA561" i="7"/>
  <c r="BB561" i="7"/>
  <c r="BC561" i="7"/>
  <c r="BD561" i="7"/>
  <c r="BE561" i="7"/>
  <c r="BF561" i="7"/>
  <c r="BG561" i="7"/>
  <c r="BH561" i="7"/>
  <c r="BI561" i="7"/>
  <c r="BJ561" i="7"/>
  <c r="AL562" i="7"/>
  <c r="AM562" i="7"/>
  <c r="AN562" i="7"/>
  <c r="AO562" i="7"/>
  <c r="AP562" i="7"/>
  <c r="AQ562" i="7"/>
  <c r="AR562" i="7"/>
  <c r="AS562" i="7"/>
  <c r="AT562" i="7"/>
  <c r="AU562" i="7"/>
  <c r="AV562" i="7"/>
  <c r="AW562" i="7"/>
  <c r="AX562" i="7"/>
  <c r="AY562" i="7"/>
  <c r="AZ562" i="7"/>
  <c r="BA562" i="7"/>
  <c r="BB562" i="7"/>
  <c r="BC562" i="7"/>
  <c r="BD562" i="7"/>
  <c r="BE562" i="7"/>
  <c r="BF562" i="7"/>
  <c r="BG562" i="7"/>
  <c r="BH562" i="7"/>
  <c r="BI562" i="7"/>
  <c r="BJ562" i="7"/>
  <c r="AL563" i="7"/>
  <c r="AM563" i="7"/>
  <c r="AN563" i="7"/>
  <c r="AO563" i="7"/>
  <c r="AP563" i="7"/>
  <c r="AQ563" i="7"/>
  <c r="AR563" i="7"/>
  <c r="AS563" i="7"/>
  <c r="AT563" i="7"/>
  <c r="AU563" i="7"/>
  <c r="AV563" i="7"/>
  <c r="AW563" i="7"/>
  <c r="AX563" i="7"/>
  <c r="AY563" i="7"/>
  <c r="AZ563" i="7"/>
  <c r="BA563" i="7"/>
  <c r="BB563" i="7"/>
  <c r="BC563" i="7"/>
  <c r="BD563" i="7"/>
  <c r="BE563" i="7"/>
  <c r="BF563" i="7"/>
  <c r="BG563" i="7"/>
  <c r="BH563" i="7"/>
  <c r="BI563" i="7"/>
  <c r="BJ563" i="7"/>
  <c r="AL564" i="7"/>
  <c r="AM564" i="7"/>
  <c r="AN564" i="7"/>
  <c r="AO564" i="7"/>
  <c r="AP564" i="7"/>
  <c r="AQ564" i="7"/>
  <c r="AR564" i="7"/>
  <c r="AS564" i="7"/>
  <c r="AT564" i="7"/>
  <c r="AU564" i="7"/>
  <c r="AV564" i="7"/>
  <c r="AW564" i="7"/>
  <c r="AX564" i="7"/>
  <c r="AY564" i="7"/>
  <c r="AZ564" i="7"/>
  <c r="BA564" i="7"/>
  <c r="BB564" i="7"/>
  <c r="BC564" i="7"/>
  <c r="BD564" i="7"/>
  <c r="BE564" i="7"/>
  <c r="BF564" i="7"/>
  <c r="BG564" i="7"/>
  <c r="BH564" i="7"/>
  <c r="BI564" i="7"/>
  <c r="BJ564" i="7"/>
  <c r="AL565" i="7"/>
  <c r="AM565" i="7"/>
  <c r="AN565" i="7"/>
  <c r="AO565" i="7"/>
  <c r="AP565" i="7"/>
  <c r="AQ565" i="7"/>
  <c r="AR565" i="7"/>
  <c r="AS565" i="7"/>
  <c r="AT565" i="7"/>
  <c r="AU565" i="7"/>
  <c r="AV565" i="7"/>
  <c r="AW565" i="7"/>
  <c r="AX565" i="7"/>
  <c r="AY565" i="7"/>
  <c r="AZ565" i="7"/>
  <c r="BA565" i="7"/>
  <c r="BB565" i="7"/>
  <c r="BC565" i="7"/>
  <c r="BD565" i="7"/>
  <c r="BE565" i="7"/>
  <c r="BF565" i="7"/>
  <c r="BG565" i="7"/>
  <c r="BH565" i="7"/>
  <c r="BI565" i="7"/>
  <c r="BJ565" i="7"/>
  <c r="AL566" i="7"/>
  <c r="AM566" i="7"/>
  <c r="AN566" i="7"/>
  <c r="AO566" i="7"/>
  <c r="AP566" i="7"/>
  <c r="AQ566" i="7"/>
  <c r="AR566" i="7"/>
  <c r="AS566" i="7"/>
  <c r="AT566" i="7"/>
  <c r="AU566" i="7"/>
  <c r="AV566" i="7"/>
  <c r="AW566" i="7"/>
  <c r="AX566" i="7"/>
  <c r="AY566" i="7"/>
  <c r="AZ566" i="7"/>
  <c r="BA566" i="7"/>
  <c r="BB566" i="7"/>
  <c r="BC566" i="7"/>
  <c r="BD566" i="7"/>
  <c r="BE566" i="7"/>
  <c r="BF566" i="7"/>
  <c r="BG566" i="7"/>
  <c r="BH566" i="7"/>
  <c r="BI566" i="7"/>
  <c r="BJ566" i="7"/>
  <c r="AL567" i="7"/>
  <c r="AM567" i="7"/>
  <c r="AN567" i="7"/>
  <c r="AO567" i="7"/>
  <c r="AP567" i="7"/>
  <c r="AQ567" i="7"/>
  <c r="AR567" i="7"/>
  <c r="AS567" i="7"/>
  <c r="AT567" i="7"/>
  <c r="AU567" i="7"/>
  <c r="AV567" i="7"/>
  <c r="AW567" i="7"/>
  <c r="AX567" i="7"/>
  <c r="AY567" i="7"/>
  <c r="AZ567" i="7"/>
  <c r="BA567" i="7"/>
  <c r="BB567" i="7"/>
  <c r="BC567" i="7"/>
  <c r="BD567" i="7"/>
  <c r="BE567" i="7"/>
  <c r="BF567" i="7"/>
  <c r="BG567" i="7"/>
  <c r="BH567" i="7"/>
  <c r="BI567" i="7"/>
  <c r="BJ567" i="7"/>
  <c r="AL568" i="7"/>
  <c r="AM568" i="7"/>
  <c r="AN568" i="7"/>
  <c r="AO568" i="7"/>
  <c r="AP568" i="7"/>
  <c r="AQ568" i="7"/>
  <c r="AR568" i="7"/>
  <c r="AS568" i="7"/>
  <c r="AT568" i="7"/>
  <c r="AU568" i="7"/>
  <c r="AV568" i="7"/>
  <c r="AW568" i="7"/>
  <c r="AX568" i="7"/>
  <c r="AY568" i="7"/>
  <c r="AZ568" i="7"/>
  <c r="BA568" i="7"/>
  <c r="BB568" i="7"/>
  <c r="BC568" i="7"/>
  <c r="BD568" i="7"/>
  <c r="BE568" i="7"/>
  <c r="BF568" i="7"/>
  <c r="BG568" i="7"/>
  <c r="BH568" i="7"/>
  <c r="BI568" i="7"/>
  <c r="BJ568" i="7"/>
  <c r="AL569" i="7"/>
  <c r="AM569" i="7"/>
  <c r="AN569" i="7"/>
  <c r="AO569" i="7"/>
  <c r="AP569" i="7"/>
  <c r="AQ569" i="7"/>
  <c r="AR569" i="7"/>
  <c r="AS569" i="7"/>
  <c r="AT569" i="7"/>
  <c r="AU569" i="7"/>
  <c r="AV569" i="7"/>
  <c r="AW569" i="7"/>
  <c r="AX569" i="7"/>
  <c r="AY569" i="7"/>
  <c r="AZ569" i="7"/>
  <c r="BA569" i="7"/>
  <c r="BB569" i="7"/>
  <c r="BC569" i="7"/>
  <c r="BD569" i="7"/>
  <c r="BE569" i="7"/>
  <c r="BF569" i="7"/>
  <c r="BG569" i="7"/>
  <c r="BH569" i="7"/>
  <c r="BI569" i="7"/>
  <c r="BJ569" i="7"/>
  <c r="AL570" i="7"/>
  <c r="AM570" i="7"/>
  <c r="AN570" i="7"/>
  <c r="AO570" i="7"/>
  <c r="AP570" i="7"/>
  <c r="AQ570" i="7"/>
  <c r="AR570" i="7"/>
  <c r="AS570" i="7"/>
  <c r="AT570" i="7"/>
  <c r="AU570" i="7"/>
  <c r="AV570" i="7"/>
  <c r="AW570" i="7"/>
  <c r="AX570" i="7"/>
  <c r="AY570" i="7"/>
  <c r="AZ570" i="7"/>
  <c r="BA570" i="7"/>
  <c r="BB570" i="7"/>
  <c r="BC570" i="7"/>
  <c r="BD570" i="7"/>
  <c r="BE570" i="7"/>
  <c r="BF570" i="7"/>
  <c r="BG570" i="7"/>
  <c r="BH570" i="7"/>
  <c r="BI570" i="7"/>
  <c r="BJ570" i="7"/>
  <c r="AL571" i="7"/>
  <c r="AM571" i="7"/>
  <c r="AN571" i="7"/>
  <c r="AO571" i="7"/>
  <c r="AP571" i="7"/>
  <c r="AQ571" i="7"/>
  <c r="AR571" i="7"/>
  <c r="AS571" i="7"/>
  <c r="AT571" i="7"/>
  <c r="AU571" i="7"/>
  <c r="AV571" i="7"/>
  <c r="AW571" i="7"/>
  <c r="AX571" i="7"/>
  <c r="AY571" i="7"/>
  <c r="AZ571" i="7"/>
  <c r="BA571" i="7"/>
  <c r="BB571" i="7"/>
  <c r="BC571" i="7"/>
  <c r="BD571" i="7"/>
  <c r="BE571" i="7"/>
  <c r="BF571" i="7"/>
  <c r="BG571" i="7"/>
  <c r="BH571" i="7"/>
  <c r="BI571" i="7"/>
  <c r="BJ571" i="7"/>
  <c r="AL572" i="7"/>
  <c r="AM572" i="7"/>
  <c r="AN572" i="7"/>
  <c r="AO572" i="7"/>
  <c r="AP572" i="7"/>
  <c r="AQ572" i="7"/>
  <c r="AR572" i="7"/>
  <c r="AS572" i="7"/>
  <c r="AT572" i="7"/>
  <c r="AU572" i="7"/>
  <c r="AV572" i="7"/>
  <c r="AW572" i="7"/>
  <c r="AX572" i="7"/>
  <c r="AY572" i="7"/>
  <c r="AZ572" i="7"/>
  <c r="BA572" i="7"/>
  <c r="BB572" i="7"/>
  <c r="BC572" i="7"/>
  <c r="BD572" i="7"/>
  <c r="BE572" i="7"/>
  <c r="BF572" i="7"/>
  <c r="BG572" i="7"/>
  <c r="BH572" i="7"/>
  <c r="BI572" i="7"/>
  <c r="BJ572" i="7"/>
  <c r="AL573" i="7"/>
  <c r="AM573" i="7"/>
  <c r="AN573" i="7"/>
  <c r="AO573" i="7"/>
  <c r="AP573" i="7"/>
  <c r="AQ573" i="7"/>
  <c r="AR573" i="7"/>
  <c r="AS573" i="7"/>
  <c r="AT573" i="7"/>
  <c r="AU573" i="7"/>
  <c r="AV573" i="7"/>
  <c r="AW573" i="7"/>
  <c r="AX573" i="7"/>
  <c r="AY573" i="7"/>
  <c r="AZ573" i="7"/>
  <c r="BA573" i="7"/>
  <c r="BB573" i="7"/>
  <c r="BC573" i="7"/>
  <c r="BD573" i="7"/>
  <c r="BE573" i="7"/>
  <c r="BF573" i="7"/>
  <c r="BG573" i="7"/>
  <c r="BH573" i="7"/>
  <c r="BI573" i="7"/>
  <c r="BJ573" i="7"/>
  <c r="AL574" i="7"/>
  <c r="AM574" i="7"/>
  <c r="AN574" i="7"/>
  <c r="AO574" i="7"/>
  <c r="AP574" i="7"/>
  <c r="AQ574" i="7"/>
  <c r="AR574" i="7"/>
  <c r="AS574" i="7"/>
  <c r="AT574" i="7"/>
  <c r="AU574" i="7"/>
  <c r="AV574" i="7"/>
  <c r="AW574" i="7"/>
  <c r="AX574" i="7"/>
  <c r="AY574" i="7"/>
  <c r="AZ574" i="7"/>
  <c r="BA574" i="7"/>
  <c r="BB574" i="7"/>
  <c r="BC574" i="7"/>
  <c r="BD574" i="7"/>
  <c r="BE574" i="7"/>
  <c r="BF574" i="7"/>
  <c r="BG574" i="7"/>
  <c r="BH574" i="7"/>
  <c r="BI574" i="7"/>
  <c r="BJ574" i="7"/>
  <c r="AL575" i="7"/>
  <c r="AM575" i="7"/>
  <c r="AN575" i="7"/>
  <c r="AO575" i="7"/>
  <c r="AP575" i="7"/>
  <c r="AQ575" i="7"/>
  <c r="AR575" i="7"/>
  <c r="AS575" i="7"/>
  <c r="AT575" i="7"/>
  <c r="AU575" i="7"/>
  <c r="AV575" i="7"/>
  <c r="AW575" i="7"/>
  <c r="AX575" i="7"/>
  <c r="AY575" i="7"/>
  <c r="AZ575" i="7"/>
  <c r="BA575" i="7"/>
  <c r="BB575" i="7"/>
  <c r="BC575" i="7"/>
  <c r="BD575" i="7"/>
  <c r="BE575" i="7"/>
  <c r="BF575" i="7"/>
  <c r="BG575" i="7"/>
  <c r="BH575" i="7"/>
  <c r="BI575" i="7"/>
  <c r="BJ575" i="7"/>
  <c r="AL576" i="7"/>
  <c r="AM576" i="7"/>
  <c r="AN576" i="7"/>
  <c r="AO576" i="7"/>
  <c r="AP576" i="7"/>
  <c r="AQ576" i="7"/>
  <c r="AR576" i="7"/>
  <c r="AS576" i="7"/>
  <c r="AT576" i="7"/>
  <c r="AU576" i="7"/>
  <c r="AV576" i="7"/>
  <c r="AW576" i="7"/>
  <c r="AX576" i="7"/>
  <c r="AY576" i="7"/>
  <c r="AZ576" i="7"/>
  <c r="BA576" i="7"/>
  <c r="BB576" i="7"/>
  <c r="BC576" i="7"/>
  <c r="BD576" i="7"/>
  <c r="BE576" i="7"/>
  <c r="BF576" i="7"/>
  <c r="BG576" i="7"/>
  <c r="BH576" i="7"/>
  <c r="BI576" i="7"/>
  <c r="BJ576" i="7"/>
  <c r="AL577" i="7"/>
  <c r="AM577" i="7"/>
  <c r="AN577" i="7"/>
  <c r="AO577" i="7"/>
  <c r="AP577" i="7"/>
  <c r="AQ577" i="7"/>
  <c r="AR577" i="7"/>
  <c r="AS577" i="7"/>
  <c r="AT577" i="7"/>
  <c r="AU577" i="7"/>
  <c r="AV577" i="7"/>
  <c r="AW577" i="7"/>
  <c r="AX577" i="7"/>
  <c r="AY577" i="7"/>
  <c r="AZ577" i="7"/>
  <c r="BA577" i="7"/>
  <c r="BB577" i="7"/>
  <c r="BC577" i="7"/>
  <c r="BD577" i="7"/>
  <c r="BE577" i="7"/>
  <c r="BF577" i="7"/>
  <c r="BG577" i="7"/>
  <c r="BH577" i="7"/>
  <c r="BI577" i="7"/>
  <c r="BJ577" i="7"/>
  <c r="AL578" i="7"/>
  <c r="AM578" i="7"/>
  <c r="AN578" i="7"/>
  <c r="AO578" i="7"/>
  <c r="AP578" i="7"/>
  <c r="AQ578" i="7"/>
  <c r="AR578" i="7"/>
  <c r="AS578" i="7"/>
  <c r="AT578" i="7"/>
  <c r="AU578" i="7"/>
  <c r="AV578" i="7"/>
  <c r="AW578" i="7"/>
  <c r="AX578" i="7"/>
  <c r="AY578" i="7"/>
  <c r="AZ578" i="7"/>
  <c r="BA578" i="7"/>
  <c r="BB578" i="7"/>
  <c r="BC578" i="7"/>
  <c r="BD578" i="7"/>
  <c r="BE578" i="7"/>
  <c r="BF578" i="7"/>
  <c r="BG578" i="7"/>
  <c r="BH578" i="7"/>
  <c r="BI578" i="7"/>
  <c r="BJ578" i="7"/>
  <c r="AL579" i="7"/>
  <c r="AM579" i="7"/>
  <c r="AN579" i="7"/>
  <c r="AO579" i="7"/>
  <c r="AP579" i="7"/>
  <c r="AQ579" i="7"/>
  <c r="AR579" i="7"/>
  <c r="AS579" i="7"/>
  <c r="AT579" i="7"/>
  <c r="AU579" i="7"/>
  <c r="AV579" i="7"/>
  <c r="AW579" i="7"/>
  <c r="AX579" i="7"/>
  <c r="AY579" i="7"/>
  <c r="AZ579" i="7"/>
  <c r="BA579" i="7"/>
  <c r="BB579" i="7"/>
  <c r="BC579" i="7"/>
  <c r="BD579" i="7"/>
  <c r="BE579" i="7"/>
  <c r="BF579" i="7"/>
  <c r="BG579" i="7"/>
  <c r="BH579" i="7"/>
  <c r="BI579" i="7"/>
  <c r="BJ579" i="7"/>
  <c r="AL580" i="7"/>
  <c r="AM580" i="7"/>
  <c r="AN580" i="7"/>
  <c r="AO580" i="7"/>
  <c r="AP580" i="7"/>
  <c r="AQ580" i="7"/>
  <c r="AR580" i="7"/>
  <c r="AS580" i="7"/>
  <c r="AT580" i="7"/>
  <c r="AU580" i="7"/>
  <c r="AV580" i="7"/>
  <c r="AW580" i="7"/>
  <c r="AX580" i="7"/>
  <c r="AY580" i="7"/>
  <c r="AZ580" i="7"/>
  <c r="BA580" i="7"/>
  <c r="BB580" i="7"/>
  <c r="BC580" i="7"/>
  <c r="BD580" i="7"/>
  <c r="BE580" i="7"/>
  <c r="BF580" i="7"/>
  <c r="BG580" i="7"/>
  <c r="BH580" i="7"/>
  <c r="BI580" i="7"/>
  <c r="BJ580" i="7"/>
  <c r="AL581" i="7"/>
  <c r="AM581" i="7"/>
  <c r="AN581" i="7"/>
  <c r="AO581" i="7"/>
  <c r="AP581" i="7"/>
  <c r="AQ581" i="7"/>
  <c r="AR581" i="7"/>
  <c r="AS581" i="7"/>
  <c r="AT581" i="7"/>
  <c r="AU581" i="7"/>
  <c r="AV581" i="7"/>
  <c r="AW581" i="7"/>
  <c r="AX581" i="7"/>
  <c r="AY581" i="7"/>
  <c r="AZ581" i="7"/>
  <c r="BA581" i="7"/>
  <c r="BB581" i="7"/>
  <c r="BC581" i="7"/>
  <c r="BD581" i="7"/>
  <c r="BE581" i="7"/>
  <c r="BF581" i="7"/>
  <c r="BG581" i="7"/>
  <c r="BH581" i="7"/>
  <c r="BI581" i="7"/>
  <c r="BJ581" i="7"/>
  <c r="AL582" i="7"/>
  <c r="AM582" i="7"/>
  <c r="AN582" i="7"/>
  <c r="AO582" i="7"/>
  <c r="AP582" i="7"/>
  <c r="AQ582" i="7"/>
  <c r="AR582" i="7"/>
  <c r="AS582" i="7"/>
  <c r="AT582" i="7"/>
  <c r="AU582" i="7"/>
  <c r="AV582" i="7"/>
  <c r="AW582" i="7"/>
  <c r="AX582" i="7"/>
  <c r="AY582" i="7"/>
  <c r="AZ582" i="7"/>
  <c r="BA582" i="7"/>
  <c r="BB582" i="7"/>
  <c r="BC582" i="7"/>
  <c r="BD582" i="7"/>
  <c r="BE582" i="7"/>
  <c r="BF582" i="7"/>
  <c r="BG582" i="7"/>
  <c r="BH582" i="7"/>
  <c r="BI582" i="7"/>
  <c r="BJ582" i="7"/>
  <c r="AL583" i="7"/>
  <c r="AM583" i="7"/>
  <c r="AN583" i="7"/>
  <c r="AO583" i="7"/>
  <c r="AP583" i="7"/>
  <c r="AQ583" i="7"/>
  <c r="AR583" i="7"/>
  <c r="AS583" i="7"/>
  <c r="AT583" i="7"/>
  <c r="AU583" i="7"/>
  <c r="AV583" i="7"/>
  <c r="AW583" i="7"/>
  <c r="AX583" i="7"/>
  <c r="AY583" i="7"/>
  <c r="AZ583" i="7"/>
  <c r="BA583" i="7"/>
  <c r="BB583" i="7"/>
  <c r="BC583" i="7"/>
  <c r="BD583" i="7"/>
  <c r="BE583" i="7"/>
  <c r="BF583" i="7"/>
  <c r="BG583" i="7"/>
  <c r="BH583" i="7"/>
  <c r="BI583" i="7"/>
  <c r="BJ583" i="7"/>
  <c r="AL584" i="7"/>
  <c r="AM584" i="7"/>
  <c r="AN584" i="7"/>
  <c r="AO584" i="7"/>
  <c r="AP584" i="7"/>
  <c r="AQ584" i="7"/>
  <c r="AR584" i="7"/>
  <c r="AS584" i="7"/>
  <c r="AT584" i="7"/>
  <c r="AU584" i="7"/>
  <c r="AV584" i="7"/>
  <c r="AW584" i="7"/>
  <c r="AX584" i="7"/>
  <c r="AY584" i="7"/>
  <c r="AZ584" i="7"/>
  <c r="BA584" i="7"/>
  <c r="BB584" i="7"/>
  <c r="BC584" i="7"/>
  <c r="BD584" i="7"/>
  <c r="BE584" i="7"/>
  <c r="BF584" i="7"/>
  <c r="BG584" i="7"/>
  <c r="BH584" i="7"/>
  <c r="BI584" i="7"/>
  <c r="BJ584" i="7"/>
  <c r="AL585" i="7"/>
  <c r="AM585" i="7"/>
  <c r="AN585" i="7"/>
  <c r="AO585" i="7"/>
  <c r="AP585" i="7"/>
  <c r="AQ585" i="7"/>
  <c r="AR585" i="7"/>
  <c r="AS585" i="7"/>
  <c r="AT585" i="7"/>
  <c r="AU585" i="7"/>
  <c r="AV585" i="7"/>
  <c r="AW585" i="7"/>
  <c r="AX585" i="7"/>
  <c r="AY585" i="7"/>
  <c r="AZ585" i="7"/>
  <c r="BA585" i="7"/>
  <c r="BB585" i="7"/>
  <c r="BC585" i="7"/>
  <c r="BD585" i="7"/>
  <c r="BE585" i="7"/>
  <c r="BF585" i="7"/>
  <c r="BG585" i="7"/>
  <c r="BH585" i="7"/>
  <c r="BI585" i="7"/>
  <c r="BJ585" i="7"/>
  <c r="AL586" i="7"/>
  <c r="AM586" i="7"/>
  <c r="AN586" i="7"/>
  <c r="AO586" i="7"/>
  <c r="AP586" i="7"/>
  <c r="AQ586" i="7"/>
  <c r="AR586" i="7"/>
  <c r="AS586" i="7"/>
  <c r="AT586" i="7"/>
  <c r="AU586" i="7"/>
  <c r="AV586" i="7"/>
  <c r="AW586" i="7"/>
  <c r="AX586" i="7"/>
  <c r="AY586" i="7"/>
  <c r="AZ586" i="7"/>
  <c r="BA586" i="7"/>
  <c r="BB586" i="7"/>
  <c r="BC586" i="7"/>
  <c r="BD586" i="7"/>
  <c r="BE586" i="7"/>
  <c r="BF586" i="7"/>
  <c r="BG586" i="7"/>
  <c r="BH586" i="7"/>
  <c r="BI586" i="7"/>
  <c r="BJ586" i="7"/>
  <c r="AL587" i="7"/>
  <c r="AM587" i="7"/>
  <c r="AN587" i="7"/>
  <c r="AO587" i="7"/>
  <c r="AP587" i="7"/>
  <c r="AQ587" i="7"/>
  <c r="AR587" i="7"/>
  <c r="AS587" i="7"/>
  <c r="AT587" i="7"/>
  <c r="AU587" i="7"/>
  <c r="AV587" i="7"/>
  <c r="AW587" i="7"/>
  <c r="AX587" i="7"/>
  <c r="AY587" i="7"/>
  <c r="AZ587" i="7"/>
  <c r="BA587" i="7"/>
  <c r="BB587" i="7"/>
  <c r="BC587" i="7"/>
  <c r="BD587" i="7"/>
  <c r="BE587" i="7"/>
  <c r="BF587" i="7"/>
  <c r="BG587" i="7"/>
  <c r="BH587" i="7"/>
  <c r="BI587" i="7"/>
  <c r="BJ587" i="7"/>
  <c r="AL588" i="7"/>
  <c r="AM588" i="7"/>
  <c r="AN588" i="7"/>
  <c r="AO588" i="7"/>
  <c r="AP588" i="7"/>
  <c r="AQ588" i="7"/>
  <c r="AR588" i="7"/>
  <c r="AS588" i="7"/>
  <c r="AT588" i="7"/>
  <c r="AU588" i="7"/>
  <c r="AV588" i="7"/>
  <c r="AW588" i="7"/>
  <c r="AX588" i="7"/>
  <c r="AY588" i="7"/>
  <c r="AZ588" i="7"/>
  <c r="BA588" i="7"/>
  <c r="BB588" i="7"/>
  <c r="BC588" i="7"/>
  <c r="BD588" i="7"/>
  <c r="BE588" i="7"/>
  <c r="BF588" i="7"/>
  <c r="BG588" i="7"/>
  <c r="BH588" i="7"/>
  <c r="BI588" i="7"/>
  <c r="BJ588" i="7"/>
  <c r="AL589" i="7"/>
  <c r="AM589" i="7"/>
  <c r="AN589" i="7"/>
  <c r="AO589" i="7"/>
  <c r="AP589" i="7"/>
  <c r="AQ589" i="7"/>
  <c r="AR589" i="7"/>
  <c r="AS589" i="7"/>
  <c r="AT589" i="7"/>
  <c r="AU589" i="7"/>
  <c r="AV589" i="7"/>
  <c r="AW589" i="7"/>
  <c r="AX589" i="7"/>
  <c r="AY589" i="7"/>
  <c r="AZ589" i="7"/>
  <c r="BA589" i="7"/>
  <c r="BB589" i="7"/>
  <c r="BC589" i="7"/>
  <c r="BD589" i="7"/>
  <c r="BE589" i="7"/>
  <c r="BF589" i="7"/>
  <c r="BG589" i="7"/>
  <c r="BH589" i="7"/>
  <c r="BI589" i="7"/>
  <c r="BJ589" i="7"/>
  <c r="AL590" i="7"/>
  <c r="AM590" i="7"/>
  <c r="AN590" i="7"/>
  <c r="AO590" i="7"/>
  <c r="AP590" i="7"/>
  <c r="AQ590" i="7"/>
  <c r="AR590" i="7"/>
  <c r="AS590" i="7"/>
  <c r="AT590" i="7"/>
  <c r="AU590" i="7"/>
  <c r="AV590" i="7"/>
  <c r="AW590" i="7"/>
  <c r="AX590" i="7"/>
  <c r="AY590" i="7"/>
  <c r="AZ590" i="7"/>
  <c r="BA590" i="7"/>
  <c r="BB590" i="7"/>
  <c r="BC590" i="7"/>
  <c r="BD590" i="7"/>
  <c r="BE590" i="7"/>
  <c r="BF590" i="7"/>
  <c r="BG590" i="7"/>
  <c r="BH590" i="7"/>
  <c r="BI590" i="7"/>
  <c r="BJ590" i="7"/>
  <c r="AL591" i="7"/>
  <c r="AM591" i="7"/>
  <c r="AN591" i="7"/>
  <c r="AO591" i="7"/>
  <c r="AP591" i="7"/>
  <c r="AQ591" i="7"/>
  <c r="AR591" i="7"/>
  <c r="AS591" i="7"/>
  <c r="AT591" i="7"/>
  <c r="AU591" i="7"/>
  <c r="AV591" i="7"/>
  <c r="AW591" i="7"/>
  <c r="AX591" i="7"/>
  <c r="AY591" i="7"/>
  <c r="AZ591" i="7"/>
  <c r="BA591" i="7"/>
  <c r="BB591" i="7"/>
  <c r="BC591" i="7"/>
  <c r="BD591" i="7"/>
  <c r="BE591" i="7"/>
  <c r="BF591" i="7"/>
  <c r="BG591" i="7"/>
  <c r="BH591" i="7"/>
  <c r="BI591" i="7"/>
  <c r="BJ591" i="7"/>
  <c r="AL592" i="7"/>
  <c r="AM592" i="7"/>
  <c r="AN592" i="7"/>
  <c r="AO592" i="7"/>
  <c r="AP592" i="7"/>
  <c r="AQ592" i="7"/>
  <c r="AR592" i="7"/>
  <c r="AS592" i="7"/>
  <c r="AT592" i="7"/>
  <c r="AU592" i="7"/>
  <c r="AV592" i="7"/>
  <c r="AW592" i="7"/>
  <c r="AX592" i="7"/>
  <c r="AY592" i="7"/>
  <c r="AZ592" i="7"/>
  <c r="BA592" i="7"/>
  <c r="BB592" i="7"/>
  <c r="BC592" i="7"/>
  <c r="BD592" i="7"/>
  <c r="BE592" i="7"/>
  <c r="BF592" i="7"/>
  <c r="BG592" i="7"/>
  <c r="BH592" i="7"/>
  <c r="BI592" i="7"/>
  <c r="BJ592" i="7"/>
  <c r="AL593" i="7"/>
  <c r="AM593" i="7"/>
  <c r="AN593" i="7"/>
  <c r="AO593" i="7"/>
  <c r="AP593" i="7"/>
  <c r="AQ593" i="7"/>
  <c r="AR593" i="7"/>
  <c r="AS593" i="7"/>
  <c r="AT593" i="7"/>
  <c r="AU593" i="7"/>
  <c r="AV593" i="7"/>
  <c r="AW593" i="7"/>
  <c r="AX593" i="7"/>
  <c r="AY593" i="7"/>
  <c r="AZ593" i="7"/>
  <c r="BA593" i="7"/>
  <c r="BB593" i="7"/>
  <c r="BC593" i="7"/>
  <c r="BD593" i="7"/>
  <c r="BE593" i="7"/>
  <c r="BF593" i="7"/>
  <c r="BG593" i="7"/>
  <c r="BH593" i="7"/>
  <c r="BI593" i="7"/>
  <c r="BJ593" i="7"/>
  <c r="AL594" i="7"/>
  <c r="AM594" i="7"/>
  <c r="AN594" i="7"/>
  <c r="AO594" i="7"/>
  <c r="AP594" i="7"/>
  <c r="AQ594" i="7"/>
  <c r="AR594" i="7"/>
  <c r="AS594" i="7"/>
  <c r="AT594" i="7"/>
  <c r="AU594" i="7"/>
  <c r="AV594" i="7"/>
  <c r="AW594" i="7"/>
  <c r="AX594" i="7"/>
  <c r="AY594" i="7"/>
  <c r="AZ594" i="7"/>
  <c r="BA594" i="7"/>
  <c r="BB594" i="7"/>
  <c r="BC594" i="7"/>
  <c r="BD594" i="7"/>
  <c r="BE594" i="7"/>
  <c r="BF594" i="7"/>
  <c r="BG594" i="7"/>
  <c r="BH594" i="7"/>
  <c r="BI594" i="7"/>
  <c r="BJ594" i="7"/>
  <c r="AL595" i="7"/>
  <c r="AM595" i="7"/>
  <c r="AN595" i="7"/>
  <c r="AO595" i="7"/>
  <c r="AP595" i="7"/>
  <c r="AQ595" i="7"/>
  <c r="AR595" i="7"/>
  <c r="AS595" i="7"/>
  <c r="AT595" i="7"/>
  <c r="AU595" i="7"/>
  <c r="AV595" i="7"/>
  <c r="AW595" i="7"/>
  <c r="AX595" i="7"/>
  <c r="AY595" i="7"/>
  <c r="AZ595" i="7"/>
  <c r="BA595" i="7"/>
  <c r="BB595" i="7"/>
  <c r="BC595" i="7"/>
  <c r="BD595" i="7"/>
  <c r="BE595" i="7"/>
  <c r="BF595" i="7"/>
  <c r="BG595" i="7"/>
  <c r="BH595" i="7"/>
  <c r="BI595" i="7"/>
  <c r="BJ595" i="7"/>
  <c r="AL596" i="7"/>
  <c r="AM596" i="7"/>
  <c r="AN596" i="7"/>
  <c r="AO596" i="7"/>
  <c r="AP596" i="7"/>
  <c r="AQ596" i="7"/>
  <c r="AR596" i="7"/>
  <c r="AS596" i="7"/>
  <c r="AT596" i="7"/>
  <c r="AU596" i="7"/>
  <c r="AV596" i="7"/>
  <c r="AW596" i="7"/>
  <c r="AX596" i="7"/>
  <c r="AY596" i="7"/>
  <c r="AZ596" i="7"/>
  <c r="BA596" i="7"/>
  <c r="BB596" i="7"/>
  <c r="BC596" i="7"/>
  <c r="BD596" i="7"/>
  <c r="BE596" i="7"/>
  <c r="BF596" i="7"/>
  <c r="BG596" i="7"/>
  <c r="BH596" i="7"/>
  <c r="BI596" i="7"/>
  <c r="BJ596" i="7"/>
  <c r="AL597" i="7"/>
  <c r="AM597" i="7"/>
  <c r="AN597" i="7"/>
  <c r="AO597" i="7"/>
  <c r="AP597" i="7"/>
  <c r="AQ597" i="7"/>
  <c r="AR597" i="7"/>
  <c r="AS597" i="7"/>
  <c r="AT597" i="7"/>
  <c r="AU597" i="7"/>
  <c r="AV597" i="7"/>
  <c r="AW597" i="7"/>
  <c r="AX597" i="7"/>
  <c r="AY597" i="7"/>
  <c r="AZ597" i="7"/>
  <c r="BA597" i="7"/>
  <c r="BB597" i="7"/>
  <c r="BC597" i="7"/>
  <c r="BD597" i="7"/>
  <c r="BE597" i="7"/>
  <c r="BF597" i="7"/>
  <c r="BG597" i="7"/>
  <c r="BH597" i="7"/>
  <c r="BI597" i="7"/>
  <c r="BJ597" i="7"/>
  <c r="AL598" i="7"/>
  <c r="AM598" i="7"/>
  <c r="AN598" i="7"/>
  <c r="AO598" i="7"/>
  <c r="AP598" i="7"/>
  <c r="AQ598" i="7"/>
  <c r="AR598" i="7"/>
  <c r="AS598" i="7"/>
  <c r="AT598" i="7"/>
  <c r="AU598" i="7"/>
  <c r="AV598" i="7"/>
  <c r="AW598" i="7"/>
  <c r="AX598" i="7"/>
  <c r="AY598" i="7"/>
  <c r="AZ598" i="7"/>
  <c r="BA598" i="7"/>
  <c r="BB598" i="7"/>
  <c r="BC598" i="7"/>
  <c r="BD598" i="7"/>
  <c r="BE598" i="7"/>
  <c r="BF598" i="7"/>
  <c r="BG598" i="7"/>
  <c r="BH598" i="7"/>
  <c r="BI598" i="7"/>
  <c r="BJ598" i="7"/>
  <c r="AL599" i="7"/>
  <c r="AM599" i="7"/>
  <c r="AN599" i="7"/>
  <c r="AO599" i="7"/>
  <c r="AP599" i="7"/>
  <c r="AQ599" i="7"/>
  <c r="AR599" i="7"/>
  <c r="AS599" i="7"/>
  <c r="AT599" i="7"/>
  <c r="AU599" i="7"/>
  <c r="AV599" i="7"/>
  <c r="AW599" i="7"/>
  <c r="AX599" i="7"/>
  <c r="AY599" i="7"/>
  <c r="AZ599" i="7"/>
  <c r="BA599" i="7"/>
  <c r="BB599" i="7"/>
  <c r="BC599" i="7"/>
  <c r="BD599" i="7"/>
  <c r="BE599" i="7"/>
  <c r="BF599" i="7"/>
  <c r="BG599" i="7"/>
  <c r="BH599" i="7"/>
  <c r="BI599" i="7"/>
  <c r="BJ599" i="7"/>
  <c r="AL600" i="7"/>
  <c r="AM600" i="7"/>
  <c r="AN600" i="7"/>
  <c r="AO600" i="7"/>
  <c r="AP600" i="7"/>
  <c r="AQ600" i="7"/>
  <c r="AR600" i="7"/>
  <c r="AS600" i="7"/>
  <c r="AT600" i="7"/>
  <c r="AU600" i="7"/>
  <c r="AV600" i="7"/>
  <c r="AW600" i="7"/>
  <c r="AX600" i="7"/>
  <c r="AY600" i="7"/>
  <c r="AZ600" i="7"/>
  <c r="BA600" i="7"/>
  <c r="BB600" i="7"/>
  <c r="BC600" i="7"/>
  <c r="BD600" i="7"/>
  <c r="BE600" i="7"/>
  <c r="BF600" i="7"/>
  <c r="BG600" i="7"/>
  <c r="BH600" i="7"/>
  <c r="BI600" i="7"/>
  <c r="BJ600" i="7"/>
  <c r="AL601" i="7"/>
  <c r="AM601" i="7"/>
  <c r="AN601" i="7"/>
  <c r="AO601" i="7"/>
  <c r="AP601" i="7"/>
  <c r="AQ601" i="7"/>
  <c r="AR601" i="7"/>
  <c r="AS601" i="7"/>
  <c r="AT601" i="7"/>
  <c r="AU601" i="7"/>
  <c r="AV601" i="7"/>
  <c r="AW601" i="7"/>
  <c r="AX601" i="7"/>
  <c r="AY601" i="7"/>
  <c r="AZ601" i="7"/>
  <c r="BA601" i="7"/>
  <c r="BB601" i="7"/>
  <c r="BC601" i="7"/>
  <c r="BD601" i="7"/>
  <c r="BE601" i="7"/>
  <c r="BF601" i="7"/>
  <c r="BG601" i="7"/>
  <c r="BH601" i="7"/>
  <c r="BI601" i="7"/>
  <c r="BJ601" i="7"/>
  <c r="AL602" i="7"/>
  <c r="AM602" i="7"/>
  <c r="AN602" i="7"/>
  <c r="AO602" i="7"/>
  <c r="AP602" i="7"/>
  <c r="AQ602" i="7"/>
  <c r="AR602" i="7"/>
  <c r="AS602" i="7"/>
  <c r="AT602" i="7"/>
  <c r="AU602" i="7"/>
  <c r="AV602" i="7"/>
  <c r="AW602" i="7"/>
  <c r="AX602" i="7"/>
  <c r="AY602" i="7"/>
  <c r="AZ602" i="7"/>
  <c r="BA602" i="7"/>
  <c r="BB602" i="7"/>
  <c r="BC602" i="7"/>
  <c r="BD602" i="7"/>
  <c r="BE602" i="7"/>
  <c r="BF602" i="7"/>
  <c r="BG602" i="7"/>
  <c r="BH602" i="7"/>
  <c r="BI602" i="7"/>
  <c r="BJ602" i="7"/>
  <c r="AL603" i="7"/>
  <c r="AM603" i="7"/>
  <c r="AN603" i="7"/>
  <c r="AO603" i="7"/>
  <c r="AP603" i="7"/>
  <c r="AQ603" i="7"/>
  <c r="AR603" i="7"/>
  <c r="AS603" i="7"/>
  <c r="AT603" i="7"/>
  <c r="AU603" i="7"/>
  <c r="AV603" i="7"/>
  <c r="AW603" i="7"/>
  <c r="AX603" i="7"/>
  <c r="AY603" i="7"/>
  <c r="AZ603" i="7"/>
  <c r="BA603" i="7"/>
  <c r="BB603" i="7"/>
  <c r="BC603" i="7"/>
  <c r="BD603" i="7"/>
  <c r="BE603" i="7"/>
  <c r="BF603" i="7"/>
  <c r="BG603" i="7"/>
  <c r="BH603" i="7"/>
  <c r="BI603" i="7"/>
  <c r="BJ603" i="7"/>
  <c r="AL604" i="7"/>
  <c r="AM604" i="7"/>
  <c r="AN604" i="7"/>
  <c r="AO604" i="7"/>
  <c r="AP604" i="7"/>
  <c r="AQ604" i="7"/>
  <c r="AR604" i="7"/>
  <c r="AS604" i="7"/>
  <c r="AT604" i="7"/>
  <c r="AU604" i="7"/>
  <c r="AV604" i="7"/>
  <c r="AW604" i="7"/>
  <c r="AX604" i="7"/>
  <c r="AY604" i="7"/>
  <c r="AZ604" i="7"/>
  <c r="BA604" i="7"/>
  <c r="BB604" i="7"/>
  <c r="BC604" i="7"/>
  <c r="BD604" i="7"/>
  <c r="BE604" i="7"/>
  <c r="BF604" i="7"/>
  <c r="BG604" i="7"/>
  <c r="BH604" i="7"/>
  <c r="BI604" i="7"/>
  <c r="BJ604" i="7"/>
  <c r="AL605" i="7"/>
  <c r="AM605" i="7"/>
  <c r="AN605" i="7"/>
  <c r="AO605" i="7"/>
  <c r="AP605" i="7"/>
  <c r="AQ605" i="7"/>
  <c r="AR605" i="7"/>
  <c r="AS605" i="7"/>
  <c r="AT605" i="7"/>
  <c r="AU605" i="7"/>
  <c r="AV605" i="7"/>
  <c r="AW605" i="7"/>
  <c r="AX605" i="7"/>
  <c r="AY605" i="7"/>
  <c r="AZ605" i="7"/>
  <c r="BA605" i="7"/>
  <c r="BB605" i="7"/>
  <c r="BC605" i="7"/>
  <c r="BD605" i="7"/>
  <c r="BE605" i="7"/>
  <c r="BF605" i="7"/>
  <c r="BG605" i="7"/>
  <c r="BH605" i="7"/>
  <c r="BI605" i="7"/>
  <c r="BJ605" i="7"/>
  <c r="AL606" i="7"/>
  <c r="AM606" i="7"/>
  <c r="AN606" i="7"/>
  <c r="AO606" i="7"/>
  <c r="AP606" i="7"/>
  <c r="AQ606" i="7"/>
  <c r="AR606" i="7"/>
  <c r="AS606" i="7"/>
  <c r="AT606" i="7"/>
  <c r="AU606" i="7"/>
  <c r="AV606" i="7"/>
  <c r="AW606" i="7"/>
  <c r="AX606" i="7"/>
  <c r="AY606" i="7"/>
  <c r="AZ606" i="7"/>
  <c r="BA606" i="7"/>
  <c r="BB606" i="7"/>
  <c r="BC606" i="7"/>
  <c r="BD606" i="7"/>
  <c r="BE606" i="7"/>
  <c r="BF606" i="7"/>
  <c r="BG606" i="7"/>
  <c r="BH606" i="7"/>
  <c r="BI606" i="7"/>
  <c r="BJ606" i="7"/>
  <c r="AL607" i="7"/>
  <c r="AM607" i="7"/>
  <c r="AN607" i="7"/>
  <c r="AO607" i="7"/>
  <c r="AP607" i="7"/>
  <c r="AQ607" i="7"/>
  <c r="AR607" i="7"/>
  <c r="AS607" i="7"/>
  <c r="AT607" i="7"/>
  <c r="AU607" i="7"/>
  <c r="AV607" i="7"/>
  <c r="AW607" i="7"/>
  <c r="AX607" i="7"/>
  <c r="AY607" i="7"/>
  <c r="AZ607" i="7"/>
  <c r="BA607" i="7"/>
  <c r="BB607" i="7"/>
  <c r="BC607" i="7"/>
  <c r="BD607" i="7"/>
  <c r="BE607" i="7"/>
  <c r="BF607" i="7"/>
  <c r="BG607" i="7"/>
  <c r="BH607" i="7"/>
  <c r="BI607" i="7"/>
  <c r="BJ607" i="7"/>
  <c r="AL608" i="7"/>
  <c r="AM608" i="7"/>
  <c r="AN608" i="7"/>
  <c r="AO608" i="7"/>
  <c r="AP608" i="7"/>
  <c r="AQ608" i="7"/>
  <c r="AR608" i="7"/>
  <c r="AS608" i="7"/>
  <c r="AT608" i="7"/>
  <c r="AU608" i="7"/>
  <c r="AV608" i="7"/>
  <c r="AW608" i="7"/>
  <c r="AX608" i="7"/>
  <c r="AY608" i="7"/>
  <c r="AZ608" i="7"/>
  <c r="BA608" i="7"/>
  <c r="BB608" i="7"/>
  <c r="BC608" i="7"/>
  <c r="BD608" i="7"/>
  <c r="BE608" i="7"/>
  <c r="BF608" i="7"/>
  <c r="BG608" i="7"/>
  <c r="BH608" i="7"/>
  <c r="BI608" i="7"/>
  <c r="BJ608" i="7"/>
  <c r="AL609" i="7"/>
  <c r="AM609" i="7"/>
  <c r="AN609" i="7"/>
  <c r="AO609" i="7"/>
  <c r="AP609" i="7"/>
  <c r="AQ609" i="7"/>
  <c r="AR609" i="7"/>
  <c r="AS609" i="7"/>
  <c r="AT609" i="7"/>
  <c r="AU609" i="7"/>
  <c r="AV609" i="7"/>
  <c r="AW609" i="7"/>
  <c r="AX609" i="7"/>
  <c r="AY609" i="7"/>
  <c r="AZ609" i="7"/>
  <c r="BA609" i="7"/>
  <c r="BB609" i="7"/>
  <c r="BC609" i="7"/>
  <c r="BD609" i="7"/>
  <c r="BE609" i="7"/>
  <c r="BF609" i="7"/>
  <c r="BG609" i="7"/>
  <c r="BH609" i="7"/>
  <c r="BI609" i="7"/>
  <c r="BJ609" i="7"/>
  <c r="AL610" i="7"/>
  <c r="AM610" i="7"/>
  <c r="AN610" i="7"/>
  <c r="AO610" i="7"/>
  <c r="AP610" i="7"/>
  <c r="AQ610" i="7"/>
  <c r="AR610" i="7"/>
  <c r="AS610" i="7"/>
  <c r="AT610" i="7"/>
  <c r="AU610" i="7"/>
  <c r="AV610" i="7"/>
  <c r="AW610" i="7"/>
  <c r="AX610" i="7"/>
  <c r="AY610" i="7"/>
  <c r="AZ610" i="7"/>
  <c r="BA610" i="7"/>
  <c r="BB610" i="7"/>
  <c r="BC610" i="7"/>
  <c r="BD610" i="7"/>
  <c r="BE610" i="7"/>
  <c r="BF610" i="7"/>
  <c r="BG610" i="7"/>
  <c r="BH610" i="7"/>
  <c r="BI610" i="7"/>
  <c r="BJ610" i="7"/>
  <c r="AL611" i="7"/>
  <c r="AM611" i="7"/>
  <c r="AN611" i="7"/>
  <c r="AO611" i="7"/>
  <c r="AP611" i="7"/>
  <c r="AQ611" i="7"/>
  <c r="AR611" i="7"/>
  <c r="AS611" i="7"/>
  <c r="AT611" i="7"/>
  <c r="AU611" i="7"/>
  <c r="AV611" i="7"/>
  <c r="AW611" i="7"/>
  <c r="AX611" i="7"/>
  <c r="AY611" i="7"/>
  <c r="AZ611" i="7"/>
  <c r="BA611" i="7"/>
  <c r="BB611" i="7"/>
  <c r="BC611" i="7"/>
  <c r="BD611" i="7"/>
  <c r="BE611" i="7"/>
  <c r="BF611" i="7"/>
  <c r="BG611" i="7"/>
  <c r="BH611" i="7"/>
  <c r="BI611" i="7"/>
  <c r="BJ611" i="7"/>
  <c r="AL612" i="7"/>
  <c r="AM612" i="7"/>
  <c r="AN612" i="7"/>
  <c r="AO612" i="7"/>
  <c r="AP612" i="7"/>
  <c r="AQ612" i="7"/>
  <c r="AR612" i="7"/>
  <c r="AS612" i="7"/>
  <c r="AT612" i="7"/>
  <c r="AU612" i="7"/>
  <c r="AV612" i="7"/>
  <c r="AW612" i="7"/>
  <c r="AX612" i="7"/>
  <c r="AY612" i="7"/>
  <c r="AZ612" i="7"/>
  <c r="BA612" i="7"/>
  <c r="BB612" i="7"/>
  <c r="BC612" i="7"/>
  <c r="BD612" i="7"/>
  <c r="BE612" i="7"/>
  <c r="BF612" i="7"/>
  <c r="BG612" i="7"/>
  <c r="BH612" i="7"/>
  <c r="BI612" i="7"/>
  <c r="BJ612" i="7"/>
  <c r="AL613" i="7"/>
  <c r="AM613" i="7"/>
  <c r="AN613" i="7"/>
  <c r="AO613" i="7"/>
  <c r="AP613" i="7"/>
  <c r="AQ613" i="7"/>
  <c r="AR613" i="7"/>
  <c r="AS613" i="7"/>
  <c r="AT613" i="7"/>
  <c r="AU613" i="7"/>
  <c r="AV613" i="7"/>
  <c r="AW613" i="7"/>
  <c r="AX613" i="7"/>
  <c r="AY613" i="7"/>
  <c r="AZ613" i="7"/>
  <c r="BA613" i="7"/>
  <c r="BB613" i="7"/>
  <c r="BC613" i="7"/>
  <c r="BD613" i="7"/>
  <c r="BE613" i="7"/>
  <c r="BF613" i="7"/>
  <c r="BG613" i="7"/>
  <c r="BH613" i="7"/>
  <c r="BI613" i="7"/>
  <c r="BJ613" i="7"/>
  <c r="AL614" i="7"/>
  <c r="AM614" i="7"/>
  <c r="AN614" i="7"/>
  <c r="AO614" i="7"/>
  <c r="AP614" i="7"/>
  <c r="AQ614" i="7"/>
  <c r="AR614" i="7"/>
  <c r="AS614" i="7"/>
  <c r="AT614" i="7"/>
  <c r="AU614" i="7"/>
  <c r="AV614" i="7"/>
  <c r="AW614" i="7"/>
  <c r="AX614" i="7"/>
  <c r="AY614" i="7"/>
  <c r="AZ614" i="7"/>
  <c r="BA614" i="7"/>
  <c r="BB614" i="7"/>
  <c r="BC614" i="7"/>
  <c r="BD614" i="7"/>
  <c r="BE614" i="7"/>
  <c r="BF614" i="7"/>
  <c r="BG614" i="7"/>
  <c r="BH614" i="7"/>
  <c r="BI614" i="7"/>
  <c r="BJ614" i="7"/>
  <c r="AL615" i="7"/>
  <c r="AM615" i="7"/>
  <c r="AN615" i="7"/>
  <c r="AO615" i="7"/>
  <c r="AP615" i="7"/>
  <c r="AQ615" i="7"/>
  <c r="AR615" i="7"/>
  <c r="AS615" i="7"/>
  <c r="AT615" i="7"/>
  <c r="AU615" i="7"/>
  <c r="AV615" i="7"/>
  <c r="AW615" i="7"/>
  <c r="AX615" i="7"/>
  <c r="AY615" i="7"/>
  <c r="AZ615" i="7"/>
  <c r="BA615" i="7"/>
  <c r="BB615" i="7"/>
  <c r="BC615" i="7"/>
  <c r="BD615" i="7"/>
  <c r="BE615" i="7"/>
  <c r="BF615" i="7"/>
  <c r="BG615" i="7"/>
  <c r="BH615" i="7"/>
  <c r="BI615" i="7"/>
  <c r="BJ615" i="7"/>
  <c r="AL616" i="7"/>
  <c r="AM616" i="7"/>
  <c r="AN616" i="7"/>
  <c r="AO616" i="7"/>
  <c r="AP616" i="7"/>
  <c r="AQ616" i="7"/>
  <c r="AR616" i="7"/>
  <c r="AS616" i="7"/>
  <c r="AT616" i="7"/>
  <c r="AU616" i="7"/>
  <c r="AV616" i="7"/>
  <c r="AW616" i="7"/>
  <c r="AX616" i="7"/>
  <c r="AY616" i="7"/>
  <c r="AZ616" i="7"/>
  <c r="BA616" i="7"/>
  <c r="BB616" i="7"/>
  <c r="BC616" i="7"/>
  <c r="BD616" i="7"/>
  <c r="BE616" i="7"/>
  <c r="BF616" i="7"/>
  <c r="BG616" i="7"/>
  <c r="BH616" i="7"/>
  <c r="BI616" i="7"/>
  <c r="BJ616" i="7"/>
  <c r="AL617" i="7"/>
  <c r="AM617" i="7"/>
  <c r="AN617" i="7"/>
  <c r="AO617" i="7"/>
  <c r="AP617" i="7"/>
  <c r="AQ617" i="7"/>
  <c r="AR617" i="7"/>
  <c r="AS617" i="7"/>
  <c r="AT617" i="7"/>
  <c r="AU617" i="7"/>
  <c r="AV617" i="7"/>
  <c r="AW617" i="7"/>
  <c r="AX617" i="7"/>
  <c r="AY617" i="7"/>
  <c r="AZ617" i="7"/>
  <c r="BA617" i="7"/>
  <c r="BB617" i="7"/>
  <c r="BC617" i="7"/>
  <c r="BD617" i="7"/>
  <c r="BE617" i="7"/>
  <c r="BF617" i="7"/>
  <c r="BG617" i="7"/>
  <c r="BH617" i="7"/>
  <c r="BI617" i="7"/>
  <c r="BJ617" i="7"/>
  <c r="AL618" i="7"/>
  <c r="AM618" i="7"/>
  <c r="AN618" i="7"/>
  <c r="AO618" i="7"/>
  <c r="AP618" i="7"/>
  <c r="AQ618" i="7"/>
  <c r="AR618" i="7"/>
  <c r="AS618" i="7"/>
  <c r="AT618" i="7"/>
  <c r="AU618" i="7"/>
  <c r="AV618" i="7"/>
  <c r="AW618" i="7"/>
  <c r="AX618" i="7"/>
  <c r="AY618" i="7"/>
  <c r="AZ618" i="7"/>
  <c r="BA618" i="7"/>
  <c r="BB618" i="7"/>
  <c r="BC618" i="7"/>
  <c r="BD618" i="7"/>
  <c r="BE618" i="7"/>
  <c r="BF618" i="7"/>
  <c r="BG618" i="7"/>
  <c r="BH618" i="7"/>
  <c r="BI618" i="7"/>
  <c r="BJ618" i="7"/>
  <c r="AL619" i="7"/>
  <c r="AM619" i="7"/>
  <c r="AN619" i="7"/>
  <c r="AO619" i="7"/>
  <c r="AP619" i="7"/>
  <c r="AQ619" i="7"/>
  <c r="AR619" i="7"/>
  <c r="AS619" i="7"/>
  <c r="AT619" i="7"/>
  <c r="AU619" i="7"/>
  <c r="AV619" i="7"/>
  <c r="AW619" i="7"/>
  <c r="AX619" i="7"/>
  <c r="AY619" i="7"/>
  <c r="AZ619" i="7"/>
  <c r="BA619" i="7"/>
  <c r="BB619" i="7"/>
  <c r="BC619" i="7"/>
  <c r="BD619" i="7"/>
  <c r="BE619" i="7"/>
  <c r="BF619" i="7"/>
  <c r="BG619" i="7"/>
  <c r="BH619" i="7"/>
  <c r="BI619" i="7"/>
  <c r="BJ619" i="7"/>
  <c r="AL620" i="7"/>
  <c r="AM620" i="7"/>
  <c r="AN620" i="7"/>
  <c r="AO620" i="7"/>
  <c r="AP620" i="7"/>
  <c r="AQ620" i="7"/>
  <c r="AR620" i="7"/>
  <c r="AS620" i="7"/>
  <c r="AT620" i="7"/>
  <c r="AU620" i="7"/>
  <c r="AV620" i="7"/>
  <c r="AW620" i="7"/>
  <c r="AX620" i="7"/>
  <c r="AY620" i="7"/>
  <c r="AZ620" i="7"/>
  <c r="BA620" i="7"/>
  <c r="BB620" i="7"/>
  <c r="BC620" i="7"/>
  <c r="BD620" i="7"/>
  <c r="BE620" i="7"/>
  <c r="BF620" i="7"/>
  <c r="BG620" i="7"/>
  <c r="BH620" i="7"/>
  <c r="BI620" i="7"/>
  <c r="BJ620" i="7"/>
  <c r="AL621" i="7"/>
  <c r="AM621" i="7"/>
  <c r="AN621" i="7"/>
  <c r="AO621" i="7"/>
  <c r="AP621" i="7"/>
  <c r="AQ621" i="7"/>
  <c r="AR621" i="7"/>
  <c r="AS621" i="7"/>
  <c r="AT621" i="7"/>
  <c r="AU621" i="7"/>
  <c r="AV621" i="7"/>
  <c r="AW621" i="7"/>
  <c r="AX621" i="7"/>
  <c r="AY621" i="7"/>
  <c r="AZ621" i="7"/>
  <c r="BA621" i="7"/>
  <c r="BB621" i="7"/>
  <c r="BC621" i="7"/>
  <c r="BD621" i="7"/>
  <c r="BE621" i="7"/>
  <c r="BF621" i="7"/>
  <c r="BG621" i="7"/>
  <c r="BH621" i="7"/>
  <c r="BI621" i="7"/>
  <c r="BJ621" i="7"/>
  <c r="AL622" i="7"/>
  <c r="AM622" i="7"/>
  <c r="AN622" i="7"/>
  <c r="AO622" i="7"/>
  <c r="AP622" i="7"/>
  <c r="AQ622" i="7"/>
  <c r="AR622" i="7"/>
  <c r="AS622" i="7"/>
  <c r="AT622" i="7"/>
  <c r="AU622" i="7"/>
  <c r="AV622" i="7"/>
  <c r="AW622" i="7"/>
  <c r="AX622" i="7"/>
  <c r="AY622" i="7"/>
  <c r="AZ622" i="7"/>
  <c r="BA622" i="7"/>
  <c r="BB622" i="7"/>
  <c r="BC622" i="7"/>
  <c r="BD622" i="7"/>
  <c r="BE622" i="7"/>
  <c r="BF622" i="7"/>
  <c r="BG622" i="7"/>
  <c r="BH622" i="7"/>
  <c r="BI622" i="7"/>
  <c r="BJ622" i="7"/>
  <c r="AL623" i="7"/>
  <c r="AM623" i="7"/>
  <c r="AN623" i="7"/>
  <c r="AO623" i="7"/>
  <c r="AP623" i="7"/>
  <c r="AQ623" i="7"/>
  <c r="AR623" i="7"/>
  <c r="AS623" i="7"/>
  <c r="AT623" i="7"/>
  <c r="AU623" i="7"/>
  <c r="AV623" i="7"/>
  <c r="AW623" i="7"/>
  <c r="AX623" i="7"/>
  <c r="AY623" i="7"/>
  <c r="AZ623" i="7"/>
  <c r="BA623" i="7"/>
  <c r="BB623" i="7"/>
  <c r="BC623" i="7"/>
  <c r="BD623" i="7"/>
  <c r="BE623" i="7"/>
  <c r="BF623" i="7"/>
  <c r="BG623" i="7"/>
  <c r="BH623" i="7"/>
  <c r="BI623" i="7"/>
  <c r="BJ623" i="7"/>
  <c r="AL624" i="7"/>
  <c r="AM624" i="7"/>
  <c r="AN624" i="7"/>
  <c r="AO624" i="7"/>
  <c r="AP624" i="7"/>
  <c r="AQ624" i="7"/>
  <c r="AR624" i="7"/>
  <c r="AS624" i="7"/>
  <c r="AT624" i="7"/>
  <c r="AU624" i="7"/>
  <c r="AV624" i="7"/>
  <c r="AW624" i="7"/>
  <c r="AX624" i="7"/>
  <c r="AY624" i="7"/>
  <c r="AZ624" i="7"/>
  <c r="BA624" i="7"/>
  <c r="BB624" i="7"/>
  <c r="BC624" i="7"/>
  <c r="BD624" i="7"/>
  <c r="BE624" i="7"/>
  <c r="BF624" i="7"/>
  <c r="BG624" i="7"/>
  <c r="BH624" i="7"/>
  <c r="BI624" i="7"/>
  <c r="BJ624" i="7"/>
  <c r="AL625" i="7"/>
  <c r="AM625" i="7"/>
  <c r="AN625" i="7"/>
  <c r="AO625" i="7"/>
  <c r="AP625" i="7"/>
  <c r="AQ625" i="7"/>
  <c r="AR625" i="7"/>
  <c r="AS625" i="7"/>
  <c r="AT625" i="7"/>
  <c r="AU625" i="7"/>
  <c r="AV625" i="7"/>
  <c r="AW625" i="7"/>
  <c r="AX625" i="7"/>
  <c r="AY625" i="7"/>
  <c r="AZ625" i="7"/>
  <c r="BA625" i="7"/>
  <c r="BB625" i="7"/>
  <c r="BC625" i="7"/>
  <c r="BD625" i="7"/>
  <c r="BE625" i="7"/>
  <c r="BF625" i="7"/>
  <c r="BG625" i="7"/>
  <c r="BH625" i="7"/>
  <c r="BI625" i="7"/>
  <c r="BJ625" i="7"/>
  <c r="AL626" i="7"/>
  <c r="AM626" i="7"/>
  <c r="AN626" i="7"/>
  <c r="AO626" i="7"/>
  <c r="AP626" i="7"/>
  <c r="AQ626" i="7"/>
  <c r="AR626" i="7"/>
  <c r="AS626" i="7"/>
  <c r="AT626" i="7"/>
  <c r="AU626" i="7"/>
  <c r="AV626" i="7"/>
  <c r="AW626" i="7"/>
  <c r="AX626" i="7"/>
  <c r="AY626" i="7"/>
  <c r="AZ626" i="7"/>
  <c r="BA626" i="7"/>
  <c r="BB626" i="7"/>
  <c r="BC626" i="7"/>
  <c r="BD626" i="7"/>
  <c r="BE626" i="7"/>
  <c r="BF626" i="7"/>
  <c r="BG626" i="7"/>
  <c r="BH626" i="7"/>
  <c r="BI626" i="7"/>
  <c r="BJ626" i="7"/>
  <c r="AL627" i="7"/>
  <c r="AM627" i="7"/>
  <c r="AN627" i="7"/>
  <c r="AO627" i="7"/>
  <c r="AP627" i="7"/>
  <c r="AQ627" i="7"/>
  <c r="AR627" i="7"/>
  <c r="AS627" i="7"/>
  <c r="AT627" i="7"/>
  <c r="AU627" i="7"/>
  <c r="AV627" i="7"/>
  <c r="AW627" i="7"/>
  <c r="AX627" i="7"/>
  <c r="AY627" i="7"/>
  <c r="AZ627" i="7"/>
  <c r="BA627" i="7"/>
  <c r="BB627" i="7"/>
  <c r="BC627" i="7"/>
  <c r="BD627" i="7"/>
  <c r="BE627" i="7"/>
  <c r="BF627" i="7"/>
  <c r="BG627" i="7"/>
  <c r="BH627" i="7"/>
  <c r="BI627" i="7"/>
  <c r="BJ627" i="7"/>
  <c r="AL628" i="7"/>
  <c r="AM628" i="7"/>
  <c r="AN628" i="7"/>
  <c r="AO628" i="7"/>
  <c r="AP628" i="7"/>
  <c r="AQ628" i="7"/>
  <c r="AR628" i="7"/>
  <c r="AS628" i="7"/>
  <c r="AT628" i="7"/>
  <c r="AU628" i="7"/>
  <c r="AV628" i="7"/>
  <c r="AW628" i="7"/>
  <c r="AX628" i="7"/>
  <c r="AY628" i="7"/>
  <c r="AZ628" i="7"/>
  <c r="BA628" i="7"/>
  <c r="BB628" i="7"/>
  <c r="BC628" i="7"/>
  <c r="BD628" i="7"/>
  <c r="BE628" i="7"/>
  <c r="BF628" i="7"/>
  <c r="BG628" i="7"/>
  <c r="BH628" i="7"/>
  <c r="BI628" i="7"/>
  <c r="BJ628" i="7"/>
  <c r="AL629" i="7"/>
  <c r="AM629" i="7"/>
  <c r="AN629" i="7"/>
  <c r="AO629" i="7"/>
  <c r="AP629" i="7"/>
  <c r="AQ629" i="7"/>
  <c r="AR629" i="7"/>
  <c r="AS629" i="7"/>
  <c r="AT629" i="7"/>
  <c r="AU629" i="7"/>
  <c r="AV629" i="7"/>
  <c r="AW629" i="7"/>
  <c r="AX629" i="7"/>
  <c r="AY629" i="7"/>
  <c r="AZ629" i="7"/>
  <c r="BA629" i="7"/>
  <c r="BB629" i="7"/>
  <c r="BC629" i="7"/>
  <c r="BD629" i="7"/>
  <c r="BE629" i="7"/>
  <c r="BF629" i="7"/>
  <c r="BG629" i="7"/>
  <c r="BH629" i="7"/>
  <c r="BI629" i="7"/>
  <c r="BJ629" i="7"/>
  <c r="AL630" i="7"/>
  <c r="AM630" i="7"/>
  <c r="AN630" i="7"/>
  <c r="AO630" i="7"/>
  <c r="AP630" i="7"/>
  <c r="AQ630" i="7"/>
  <c r="AR630" i="7"/>
  <c r="AS630" i="7"/>
  <c r="AT630" i="7"/>
  <c r="AU630" i="7"/>
  <c r="AV630" i="7"/>
  <c r="AW630" i="7"/>
  <c r="AX630" i="7"/>
  <c r="AY630" i="7"/>
  <c r="AZ630" i="7"/>
  <c r="BA630" i="7"/>
  <c r="BB630" i="7"/>
  <c r="BC630" i="7"/>
  <c r="BD630" i="7"/>
  <c r="BE630" i="7"/>
  <c r="BF630" i="7"/>
  <c r="BG630" i="7"/>
  <c r="BH630" i="7"/>
  <c r="BI630" i="7"/>
  <c r="BJ630" i="7"/>
  <c r="AL631" i="7"/>
  <c r="AM631" i="7"/>
  <c r="AN631" i="7"/>
  <c r="AO631" i="7"/>
  <c r="AP631" i="7"/>
  <c r="AQ631" i="7"/>
  <c r="AR631" i="7"/>
  <c r="AS631" i="7"/>
  <c r="AT631" i="7"/>
  <c r="AU631" i="7"/>
  <c r="AV631" i="7"/>
  <c r="AW631" i="7"/>
  <c r="AX631" i="7"/>
  <c r="AY631" i="7"/>
  <c r="AZ631" i="7"/>
  <c r="BA631" i="7"/>
  <c r="BB631" i="7"/>
  <c r="BC631" i="7"/>
  <c r="BD631" i="7"/>
  <c r="BE631" i="7"/>
  <c r="BF631" i="7"/>
  <c r="BG631" i="7"/>
  <c r="BH631" i="7"/>
  <c r="BI631" i="7"/>
  <c r="BJ631" i="7"/>
  <c r="AL632" i="7"/>
  <c r="AM632" i="7"/>
  <c r="AN632" i="7"/>
  <c r="AO632" i="7"/>
  <c r="AP632" i="7"/>
  <c r="AQ632" i="7"/>
  <c r="AR632" i="7"/>
  <c r="AS632" i="7"/>
  <c r="AT632" i="7"/>
  <c r="AU632" i="7"/>
  <c r="AV632" i="7"/>
  <c r="AW632" i="7"/>
  <c r="AX632" i="7"/>
  <c r="AY632" i="7"/>
  <c r="AZ632" i="7"/>
  <c r="BA632" i="7"/>
  <c r="BB632" i="7"/>
  <c r="BC632" i="7"/>
  <c r="BD632" i="7"/>
  <c r="BE632" i="7"/>
  <c r="BF632" i="7"/>
  <c r="BG632" i="7"/>
  <c r="BH632" i="7"/>
  <c r="BI632" i="7"/>
  <c r="BJ632" i="7"/>
  <c r="AL633" i="7"/>
  <c r="AM633" i="7"/>
  <c r="AN633" i="7"/>
  <c r="AO633" i="7"/>
  <c r="AP633" i="7"/>
  <c r="AQ633" i="7"/>
  <c r="AR633" i="7"/>
  <c r="AS633" i="7"/>
  <c r="AT633" i="7"/>
  <c r="AU633" i="7"/>
  <c r="AV633" i="7"/>
  <c r="AW633" i="7"/>
  <c r="AX633" i="7"/>
  <c r="AY633" i="7"/>
  <c r="AZ633" i="7"/>
  <c r="BA633" i="7"/>
  <c r="BB633" i="7"/>
  <c r="BC633" i="7"/>
  <c r="BD633" i="7"/>
  <c r="BE633" i="7"/>
  <c r="BF633" i="7"/>
  <c r="BG633" i="7"/>
  <c r="BH633" i="7"/>
  <c r="BI633" i="7"/>
  <c r="BJ633" i="7"/>
  <c r="AL634" i="7"/>
  <c r="AM634" i="7"/>
  <c r="AN634" i="7"/>
  <c r="AO634" i="7"/>
  <c r="AP634" i="7"/>
  <c r="AQ634" i="7"/>
  <c r="AR634" i="7"/>
  <c r="AS634" i="7"/>
  <c r="AT634" i="7"/>
  <c r="AU634" i="7"/>
  <c r="AV634" i="7"/>
  <c r="AW634" i="7"/>
  <c r="AX634" i="7"/>
  <c r="AY634" i="7"/>
  <c r="AZ634" i="7"/>
  <c r="BA634" i="7"/>
  <c r="BB634" i="7"/>
  <c r="BC634" i="7"/>
  <c r="BD634" i="7"/>
  <c r="BE634" i="7"/>
  <c r="BF634" i="7"/>
  <c r="BG634" i="7"/>
  <c r="BH634" i="7"/>
  <c r="BI634" i="7"/>
  <c r="BJ634" i="7"/>
  <c r="AL635" i="7"/>
  <c r="AM635" i="7"/>
  <c r="AN635" i="7"/>
  <c r="AO635" i="7"/>
  <c r="AP635" i="7"/>
  <c r="AQ635" i="7"/>
  <c r="AR635" i="7"/>
  <c r="AS635" i="7"/>
  <c r="AT635" i="7"/>
  <c r="AU635" i="7"/>
  <c r="AV635" i="7"/>
  <c r="AW635" i="7"/>
  <c r="AX635" i="7"/>
  <c r="AY635" i="7"/>
  <c r="AZ635" i="7"/>
  <c r="BA635" i="7"/>
  <c r="BB635" i="7"/>
  <c r="BC635" i="7"/>
  <c r="BD635" i="7"/>
  <c r="BE635" i="7"/>
  <c r="BF635" i="7"/>
  <c r="BG635" i="7"/>
  <c r="BH635" i="7"/>
  <c r="BI635" i="7"/>
  <c r="BJ635" i="7"/>
  <c r="AL636" i="7"/>
  <c r="AM636" i="7"/>
  <c r="AN636" i="7"/>
  <c r="AO636" i="7"/>
  <c r="AP636" i="7"/>
  <c r="AQ636" i="7"/>
  <c r="AR636" i="7"/>
  <c r="AS636" i="7"/>
  <c r="AT636" i="7"/>
  <c r="AU636" i="7"/>
  <c r="AV636" i="7"/>
  <c r="AW636" i="7"/>
  <c r="AX636" i="7"/>
  <c r="AY636" i="7"/>
  <c r="AZ636" i="7"/>
  <c r="BA636" i="7"/>
  <c r="BB636" i="7"/>
  <c r="BC636" i="7"/>
  <c r="BD636" i="7"/>
  <c r="BE636" i="7"/>
  <c r="BF636" i="7"/>
  <c r="BG636" i="7"/>
  <c r="BH636" i="7"/>
  <c r="BI636" i="7"/>
  <c r="BJ636" i="7"/>
  <c r="AL637" i="7"/>
  <c r="AM637" i="7"/>
  <c r="AN637" i="7"/>
  <c r="AO637" i="7"/>
  <c r="AP637" i="7"/>
  <c r="AQ637" i="7"/>
  <c r="AR637" i="7"/>
  <c r="AS637" i="7"/>
  <c r="AT637" i="7"/>
  <c r="AU637" i="7"/>
  <c r="AV637" i="7"/>
  <c r="AW637" i="7"/>
  <c r="AX637" i="7"/>
  <c r="AY637" i="7"/>
  <c r="AZ637" i="7"/>
  <c r="BA637" i="7"/>
  <c r="BB637" i="7"/>
  <c r="BC637" i="7"/>
  <c r="BD637" i="7"/>
  <c r="BE637" i="7"/>
  <c r="BF637" i="7"/>
  <c r="BG637" i="7"/>
  <c r="BH637" i="7"/>
  <c r="BI637" i="7"/>
  <c r="BJ637" i="7"/>
  <c r="AL638" i="7"/>
  <c r="AM638" i="7"/>
  <c r="AN638" i="7"/>
  <c r="AO638" i="7"/>
  <c r="AP638" i="7"/>
  <c r="AQ638" i="7"/>
  <c r="AR638" i="7"/>
  <c r="AS638" i="7"/>
  <c r="AT638" i="7"/>
  <c r="AU638" i="7"/>
  <c r="AV638" i="7"/>
  <c r="AW638" i="7"/>
  <c r="AX638" i="7"/>
  <c r="AY638" i="7"/>
  <c r="AZ638" i="7"/>
  <c r="BA638" i="7"/>
  <c r="BB638" i="7"/>
  <c r="BC638" i="7"/>
  <c r="BD638" i="7"/>
  <c r="BE638" i="7"/>
  <c r="BF638" i="7"/>
  <c r="BG638" i="7"/>
  <c r="BH638" i="7"/>
  <c r="BI638" i="7"/>
  <c r="BJ638" i="7"/>
  <c r="AL639" i="7"/>
  <c r="AM639" i="7"/>
  <c r="AN639" i="7"/>
  <c r="AO639" i="7"/>
  <c r="AP639" i="7"/>
  <c r="AQ639" i="7"/>
  <c r="AR639" i="7"/>
  <c r="AS639" i="7"/>
  <c r="AT639" i="7"/>
  <c r="AU639" i="7"/>
  <c r="AV639" i="7"/>
  <c r="AW639" i="7"/>
  <c r="AX639" i="7"/>
  <c r="AY639" i="7"/>
  <c r="AZ639" i="7"/>
  <c r="BA639" i="7"/>
  <c r="BB639" i="7"/>
  <c r="BC639" i="7"/>
  <c r="BD639" i="7"/>
  <c r="BE639" i="7"/>
  <c r="BF639" i="7"/>
  <c r="BG639" i="7"/>
  <c r="BH639" i="7"/>
  <c r="BI639" i="7"/>
  <c r="BJ639" i="7"/>
  <c r="AL640" i="7"/>
  <c r="AM640" i="7"/>
  <c r="AN640" i="7"/>
  <c r="AO640" i="7"/>
  <c r="AP640" i="7"/>
  <c r="AQ640" i="7"/>
  <c r="AR640" i="7"/>
  <c r="AS640" i="7"/>
  <c r="AT640" i="7"/>
  <c r="AU640" i="7"/>
  <c r="AV640" i="7"/>
  <c r="AW640" i="7"/>
  <c r="AX640" i="7"/>
  <c r="AY640" i="7"/>
  <c r="AZ640" i="7"/>
  <c r="BA640" i="7"/>
  <c r="BB640" i="7"/>
  <c r="BC640" i="7"/>
  <c r="BD640" i="7"/>
  <c r="BE640" i="7"/>
  <c r="BF640" i="7"/>
  <c r="BG640" i="7"/>
  <c r="BH640" i="7"/>
  <c r="BI640" i="7"/>
  <c r="BJ640" i="7"/>
  <c r="AL641" i="7"/>
  <c r="AM641" i="7"/>
  <c r="AN641" i="7"/>
  <c r="AO641" i="7"/>
  <c r="AP641" i="7"/>
  <c r="AQ641" i="7"/>
  <c r="AR641" i="7"/>
  <c r="AS641" i="7"/>
  <c r="AT641" i="7"/>
  <c r="AU641" i="7"/>
  <c r="AV641" i="7"/>
  <c r="AW641" i="7"/>
  <c r="AX641" i="7"/>
  <c r="AY641" i="7"/>
  <c r="AZ641" i="7"/>
  <c r="BA641" i="7"/>
  <c r="BB641" i="7"/>
  <c r="BC641" i="7"/>
  <c r="BD641" i="7"/>
  <c r="BE641" i="7"/>
  <c r="BF641" i="7"/>
  <c r="BG641" i="7"/>
  <c r="BH641" i="7"/>
  <c r="BI641" i="7"/>
  <c r="BJ641" i="7"/>
  <c r="AL642" i="7"/>
  <c r="AM642" i="7"/>
  <c r="AN642" i="7"/>
  <c r="AO642" i="7"/>
  <c r="AP642" i="7"/>
  <c r="AQ642" i="7"/>
  <c r="AR642" i="7"/>
  <c r="AS642" i="7"/>
  <c r="AT642" i="7"/>
  <c r="AU642" i="7"/>
  <c r="AV642" i="7"/>
  <c r="AW642" i="7"/>
  <c r="AX642" i="7"/>
  <c r="AY642" i="7"/>
  <c r="AZ642" i="7"/>
  <c r="BA642" i="7"/>
  <c r="BB642" i="7"/>
  <c r="BC642" i="7"/>
  <c r="BD642" i="7"/>
  <c r="BE642" i="7"/>
  <c r="BF642" i="7"/>
  <c r="BG642" i="7"/>
  <c r="BH642" i="7"/>
  <c r="BI642" i="7"/>
  <c r="BJ642" i="7"/>
  <c r="AL643" i="7"/>
  <c r="AM643" i="7"/>
  <c r="AN643" i="7"/>
  <c r="AO643" i="7"/>
  <c r="AP643" i="7"/>
  <c r="AQ643" i="7"/>
  <c r="AR643" i="7"/>
  <c r="AS643" i="7"/>
  <c r="AT643" i="7"/>
  <c r="AU643" i="7"/>
  <c r="AV643" i="7"/>
  <c r="AW643" i="7"/>
  <c r="AX643" i="7"/>
  <c r="AY643" i="7"/>
  <c r="AZ643" i="7"/>
  <c r="BA643" i="7"/>
  <c r="BB643" i="7"/>
  <c r="BC643" i="7"/>
  <c r="BD643" i="7"/>
  <c r="BE643" i="7"/>
  <c r="BF643" i="7"/>
  <c r="BG643" i="7"/>
  <c r="BH643" i="7"/>
  <c r="BI643" i="7"/>
  <c r="BJ643" i="7"/>
  <c r="AL644" i="7"/>
  <c r="AM644" i="7"/>
  <c r="AN644" i="7"/>
  <c r="AO644" i="7"/>
  <c r="AP644" i="7"/>
  <c r="AQ644" i="7"/>
  <c r="AR644" i="7"/>
  <c r="AS644" i="7"/>
  <c r="AT644" i="7"/>
  <c r="AU644" i="7"/>
  <c r="AV644" i="7"/>
  <c r="AW644" i="7"/>
  <c r="AX644" i="7"/>
  <c r="AY644" i="7"/>
  <c r="AZ644" i="7"/>
  <c r="BA644" i="7"/>
  <c r="BB644" i="7"/>
  <c r="BC644" i="7"/>
  <c r="BD644" i="7"/>
  <c r="BE644" i="7"/>
  <c r="BF644" i="7"/>
  <c r="BG644" i="7"/>
  <c r="BH644" i="7"/>
  <c r="BI644" i="7"/>
  <c r="BJ644" i="7"/>
  <c r="AL645" i="7"/>
  <c r="AM645" i="7"/>
  <c r="AN645" i="7"/>
  <c r="AO645" i="7"/>
  <c r="AP645" i="7"/>
  <c r="AQ645" i="7"/>
  <c r="AR645" i="7"/>
  <c r="AS645" i="7"/>
  <c r="AT645" i="7"/>
  <c r="AU645" i="7"/>
  <c r="AV645" i="7"/>
  <c r="AW645" i="7"/>
  <c r="AX645" i="7"/>
  <c r="AY645" i="7"/>
  <c r="AZ645" i="7"/>
  <c r="BA645" i="7"/>
  <c r="BB645" i="7"/>
  <c r="BC645" i="7"/>
  <c r="BD645" i="7"/>
  <c r="BE645" i="7"/>
  <c r="BF645" i="7"/>
  <c r="BG645" i="7"/>
  <c r="BH645" i="7"/>
  <c r="BI645" i="7"/>
  <c r="BJ645" i="7"/>
  <c r="AL646" i="7"/>
  <c r="AM646" i="7"/>
  <c r="AN646" i="7"/>
  <c r="AO646" i="7"/>
  <c r="AP646" i="7"/>
  <c r="AQ646" i="7"/>
  <c r="AR646" i="7"/>
  <c r="AS646" i="7"/>
  <c r="AT646" i="7"/>
  <c r="AU646" i="7"/>
  <c r="AV646" i="7"/>
  <c r="AW646" i="7"/>
  <c r="AX646" i="7"/>
  <c r="AY646" i="7"/>
  <c r="AZ646" i="7"/>
  <c r="BA646" i="7"/>
  <c r="BB646" i="7"/>
  <c r="BC646" i="7"/>
  <c r="BD646" i="7"/>
  <c r="BE646" i="7"/>
  <c r="BF646" i="7"/>
  <c r="BG646" i="7"/>
  <c r="BH646" i="7"/>
  <c r="BI646" i="7"/>
  <c r="BJ646" i="7"/>
  <c r="AL647" i="7"/>
  <c r="AM647" i="7"/>
  <c r="AN647" i="7"/>
  <c r="AO647" i="7"/>
  <c r="AP647" i="7"/>
  <c r="AQ647" i="7"/>
  <c r="AR647" i="7"/>
  <c r="AS647" i="7"/>
  <c r="AT647" i="7"/>
  <c r="AU647" i="7"/>
  <c r="AV647" i="7"/>
  <c r="AW647" i="7"/>
  <c r="AX647" i="7"/>
  <c r="AY647" i="7"/>
  <c r="AZ647" i="7"/>
  <c r="BA647" i="7"/>
  <c r="BB647" i="7"/>
  <c r="BC647" i="7"/>
  <c r="BD647" i="7"/>
  <c r="BE647" i="7"/>
  <c r="BF647" i="7"/>
  <c r="BG647" i="7"/>
  <c r="BH647" i="7"/>
  <c r="BI647" i="7"/>
  <c r="BJ647" i="7"/>
  <c r="AL648" i="7"/>
  <c r="AM648" i="7"/>
  <c r="AN648" i="7"/>
  <c r="AO648" i="7"/>
  <c r="AP648" i="7"/>
  <c r="AQ648" i="7"/>
  <c r="AR648" i="7"/>
  <c r="AS648" i="7"/>
  <c r="AT648" i="7"/>
  <c r="AU648" i="7"/>
  <c r="AV648" i="7"/>
  <c r="AW648" i="7"/>
  <c r="AX648" i="7"/>
  <c r="AY648" i="7"/>
  <c r="AZ648" i="7"/>
  <c r="BA648" i="7"/>
  <c r="BB648" i="7"/>
  <c r="BC648" i="7"/>
  <c r="BD648" i="7"/>
  <c r="BE648" i="7"/>
  <c r="BF648" i="7"/>
  <c r="BG648" i="7"/>
  <c r="BH648" i="7"/>
  <c r="BI648" i="7"/>
  <c r="BJ648" i="7"/>
  <c r="AL649" i="7"/>
  <c r="AM649" i="7"/>
  <c r="AN649" i="7"/>
  <c r="AO649" i="7"/>
  <c r="AP649" i="7"/>
  <c r="AQ649" i="7"/>
  <c r="AR649" i="7"/>
  <c r="AS649" i="7"/>
  <c r="AT649" i="7"/>
  <c r="AU649" i="7"/>
  <c r="AV649" i="7"/>
  <c r="AW649" i="7"/>
  <c r="AX649" i="7"/>
  <c r="AY649" i="7"/>
  <c r="AZ649" i="7"/>
  <c r="BA649" i="7"/>
  <c r="BB649" i="7"/>
  <c r="BC649" i="7"/>
  <c r="BD649" i="7"/>
  <c r="BE649" i="7"/>
  <c r="BF649" i="7"/>
  <c r="BG649" i="7"/>
  <c r="BH649" i="7"/>
  <c r="BI649" i="7"/>
  <c r="BJ649" i="7"/>
  <c r="AL650" i="7"/>
  <c r="AM650" i="7"/>
  <c r="AN650" i="7"/>
  <c r="AO650" i="7"/>
  <c r="AP650" i="7"/>
  <c r="AQ650" i="7"/>
  <c r="AR650" i="7"/>
  <c r="AS650" i="7"/>
  <c r="AT650" i="7"/>
  <c r="AU650" i="7"/>
  <c r="AV650" i="7"/>
  <c r="AW650" i="7"/>
  <c r="AX650" i="7"/>
  <c r="AY650" i="7"/>
  <c r="AZ650" i="7"/>
  <c r="BA650" i="7"/>
  <c r="BB650" i="7"/>
  <c r="BC650" i="7"/>
  <c r="BD650" i="7"/>
  <c r="BE650" i="7"/>
  <c r="BF650" i="7"/>
  <c r="BG650" i="7"/>
  <c r="BH650" i="7"/>
  <c r="BI650" i="7"/>
  <c r="BJ650" i="7"/>
  <c r="AL651" i="7"/>
  <c r="AM651" i="7"/>
  <c r="AN651" i="7"/>
  <c r="AO651" i="7"/>
  <c r="AP651" i="7"/>
  <c r="AQ651" i="7"/>
  <c r="AR651" i="7"/>
  <c r="AS651" i="7"/>
  <c r="AT651" i="7"/>
  <c r="AU651" i="7"/>
  <c r="AV651" i="7"/>
  <c r="AW651" i="7"/>
  <c r="AX651" i="7"/>
  <c r="AY651" i="7"/>
  <c r="AZ651" i="7"/>
  <c r="BA651" i="7"/>
  <c r="BB651" i="7"/>
  <c r="BC651" i="7"/>
  <c r="BD651" i="7"/>
  <c r="BE651" i="7"/>
  <c r="BF651" i="7"/>
  <c r="BG651" i="7"/>
  <c r="BH651" i="7"/>
  <c r="BI651" i="7"/>
  <c r="BJ651" i="7"/>
  <c r="AL652" i="7"/>
  <c r="AM652" i="7"/>
  <c r="AN652" i="7"/>
  <c r="AO652" i="7"/>
  <c r="AP652" i="7"/>
  <c r="AQ652" i="7"/>
  <c r="AR652" i="7"/>
  <c r="AS652" i="7"/>
  <c r="AT652" i="7"/>
  <c r="AU652" i="7"/>
  <c r="AV652" i="7"/>
  <c r="AW652" i="7"/>
  <c r="AX652" i="7"/>
  <c r="AY652" i="7"/>
  <c r="AZ652" i="7"/>
  <c r="BA652" i="7"/>
  <c r="BB652" i="7"/>
  <c r="BC652" i="7"/>
  <c r="BD652" i="7"/>
  <c r="BE652" i="7"/>
  <c r="BF652" i="7"/>
  <c r="BG652" i="7"/>
  <c r="BH652" i="7"/>
  <c r="BI652" i="7"/>
  <c r="BJ652" i="7"/>
  <c r="AL653" i="7"/>
  <c r="AM653" i="7"/>
  <c r="AN653" i="7"/>
  <c r="AO653" i="7"/>
  <c r="AP653" i="7"/>
  <c r="AQ653" i="7"/>
  <c r="AR653" i="7"/>
  <c r="AS653" i="7"/>
  <c r="AT653" i="7"/>
  <c r="AU653" i="7"/>
  <c r="AV653" i="7"/>
  <c r="AW653" i="7"/>
  <c r="AX653" i="7"/>
  <c r="AY653" i="7"/>
  <c r="AZ653" i="7"/>
  <c r="BA653" i="7"/>
  <c r="BB653" i="7"/>
  <c r="BC653" i="7"/>
  <c r="BD653" i="7"/>
  <c r="BE653" i="7"/>
  <c r="BF653" i="7"/>
  <c r="BG653" i="7"/>
  <c r="BH653" i="7"/>
  <c r="BI653" i="7"/>
  <c r="BJ653" i="7"/>
  <c r="AL654" i="7"/>
  <c r="AM654" i="7"/>
  <c r="AN654" i="7"/>
  <c r="AO654" i="7"/>
  <c r="AP654" i="7"/>
  <c r="AQ654" i="7"/>
  <c r="AR654" i="7"/>
  <c r="AS654" i="7"/>
  <c r="AT654" i="7"/>
  <c r="AU654" i="7"/>
  <c r="AV654" i="7"/>
  <c r="AW654" i="7"/>
  <c r="AX654" i="7"/>
  <c r="AY654" i="7"/>
  <c r="AZ654" i="7"/>
  <c r="BA654" i="7"/>
  <c r="BB654" i="7"/>
  <c r="BC654" i="7"/>
  <c r="BD654" i="7"/>
  <c r="BE654" i="7"/>
  <c r="BF654" i="7"/>
  <c r="BG654" i="7"/>
  <c r="BH654" i="7"/>
  <c r="BI654" i="7"/>
  <c r="BJ654" i="7"/>
  <c r="AL655" i="7"/>
  <c r="AM655" i="7"/>
  <c r="AN655" i="7"/>
  <c r="AO655" i="7"/>
  <c r="AP655" i="7"/>
  <c r="AQ655" i="7"/>
  <c r="AR655" i="7"/>
  <c r="AS655" i="7"/>
  <c r="AT655" i="7"/>
  <c r="AU655" i="7"/>
  <c r="AV655" i="7"/>
  <c r="AW655" i="7"/>
  <c r="AX655" i="7"/>
  <c r="AY655" i="7"/>
  <c r="AZ655" i="7"/>
  <c r="BA655" i="7"/>
  <c r="BB655" i="7"/>
  <c r="BC655" i="7"/>
  <c r="BD655" i="7"/>
  <c r="BE655" i="7"/>
  <c r="BF655" i="7"/>
  <c r="BG655" i="7"/>
  <c r="BH655" i="7"/>
  <c r="BI655" i="7"/>
  <c r="BJ655" i="7"/>
  <c r="AL656" i="7"/>
  <c r="AM656" i="7"/>
  <c r="AN656" i="7"/>
  <c r="AO656" i="7"/>
  <c r="AP656" i="7"/>
  <c r="AQ656" i="7"/>
  <c r="AR656" i="7"/>
  <c r="AS656" i="7"/>
  <c r="AT656" i="7"/>
  <c r="AU656" i="7"/>
  <c r="AV656" i="7"/>
  <c r="AW656" i="7"/>
  <c r="AX656" i="7"/>
  <c r="AY656" i="7"/>
  <c r="AZ656" i="7"/>
  <c r="BA656" i="7"/>
  <c r="BB656" i="7"/>
  <c r="BC656" i="7"/>
  <c r="BD656" i="7"/>
  <c r="BE656" i="7"/>
  <c r="BF656" i="7"/>
  <c r="BG656" i="7"/>
  <c r="BH656" i="7"/>
  <c r="BI656" i="7"/>
  <c r="BJ656" i="7"/>
  <c r="AL657" i="7"/>
  <c r="AM657" i="7"/>
  <c r="AN657" i="7"/>
  <c r="AO657" i="7"/>
  <c r="AP657" i="7"/>
  <c r="AQ657" i="7"/>
  <c r="AR657" i="7"/>
  <c r="AS657" i="7"/>
  <c r="AT657" i="7"/>
  <c r="AU657" i="7"/>
  <c r="AV657" i="7"/>
  <c r="AW657" i="7"/>
  <c r="AX657" i="7"/>
  <c r="AY657" i="7"/>
  <c r="AZ657" i="7"/>
  <c r="BA657" i="7"/>
  <c r="BB657" i="7"/>
  <c r="BC657" i="7"/>
  <c r="BD657" i="7"/>
  <c r="BE657" i="7"/>
  <c r="BF657" i="7"/>
  <c r="BG657" i="7"/>
  <c r="BH657" i="7"/>
  <c r="BI657" i="7"/>
  <c r="BJ657" i="7"/>
  <c r="AL658" i="7"/>
  <c r="AM658" i="7"/>
  <c r="AN658" i="7"/>
  <c r="AO658" i="7"/>
  <c r="AP658" i="7"/>
  <c r="AQ658" i="7"/>
  <c r="AR658" i="7"/>
  <c r="AS658" i="7"/>
  <c r="AT658" i="7"/>
  <c r="AU658" i="7"/>
  <c r="AV658" i="7"/>
  <c r="AW658" i="7"/>
  <c r="AX658" i="7"/>
  <c r="AY658" i="7"/>
  <c r="AZ658" i="7"/>
  <c r="BA658" i="7"/>
  <c r="BB658" i="7"/>
  <c r="BC658" i="7"/>
  <c r="BD658" i="7"/>
  <c r="BE658" i="7"/>
  <c r="BF658" i="7"/>
  <c r="BG658" i="7"/>
  <c r="BH658" i="7"/>
  <c r="BI658" i="7"/>
  <c r="BJ658" i="7"/>
  <c r="AL659" i="7"/>
  <c r="AM659" i="7"/>
  <c r="AN659" i="7"/>
  <c r="AO659" i="7"/>
  <c r="AP659" i="7"/>
  <c r="AQ659" i="7"/>
  <c r="AR659" i="7"/>
  <c r="AS659" i="7"/>
  <c r="AT659" i="7"/>
  <c r="AU659" i="7"/>
  <c r="AV659" i="7"/>
  <c r="AW659" i="7"/>
  <c r="AX659" i="7"/>
  <c r="AY659" i="7"/>
  <c r="AZ659" i="7"/>
  <c r="BA659" i="7"/>
  <c r="BB659" i="7"/>
  <c r="BC659" i="7"/>
  <c r="BD659" i="7"/>
  <c r="BE659" i="7"/>
  <c r="BF659" i="7"/>
  <c r="BG659" i="7"/>
  <c r="BH659" i="7"/>
  <c r="BI659" i="7"/>
  <c r="BJ659" i="7"/>
  <c r="AL660" i="7"/>
  <c r="AM660" i="7"/>
  <c r="AN660" i="7"/>
  <c r="AO660" i="7"/>
  <c r="AP660" i="7"/>
  <c r="AQ660" i="7"/>
  <c r="AR660" i="7"/>
  <c r="AS660" i="7"/>
  <c r="AT660" i="7"/>
  <c r="AU660" i="7"/>
  <c r="AV660" i="7"/>
  <c r="AW660" i="7"/>
  <c r="AX660" i="7"/>
  <c r="AY660" i="7"/>
  <c r="AZ660" i="7"/>
  <c r="BA660" i="7"/>
  <c r="BB660" i="7"/>
  <c r="BC660" i="7"/>
  <c r="BD660" i="7"/>
  <c r="BE660" i="7"/>
  <c r="BF660" i="7"/>
  <c r="BG660" i="7"/>
  <c r="BH660" i="7"/>
  <c r="BI660" i="7"/>
  <c r="BJ660" i="7"/>
  <c r="AL661" i="7"/>
  <c r="AM661" i="7"/>
  <c r="AN661" i="7"/>
  <c r="AO661" i="7"/>
  <c r="AP661" i="7"/>
  <c r="AQ661" i="7"/>
  <c r="AR661" i="7"/>
  <c r="AS661" i="7"/>
  <c r="AT661" i="7"/>
  <c r="AU661" i="7"/>
  <c r="AV661" i="7"/>
  <c r="AW661" i="7"/>
  <c r="AX661" i="7"/>
  <c r="AY661" i="7"/>
  <c r="AZ661" i="7"/>
  <c r="BA661" i="7"/>
  <c r="BB661" i="7"/>
  <c r="BC661" i="7"/>
  <c r="BD661" i="7"/>
  <c r="BE661" i="7"/>
  <c r="BF661" i="7"/>
  <c r="BG661" i="7"/>
  <c r="BH661" i="7"/>
  <c r="BI661" i="7"/>
  <c r="BJ661" i="7"/>
  <c r="AL662" i="7"/>
  <c r="AM662" i="7"/>
  <c r="AN662" i="7"/>
  <c r="AO662" i="7"/>
  <c r="AP662" i="7"/>
  <c r="AQ662" i="7"/>
  <c r="AR662" i="7"/>
  <c r="AS662" i="7"/>
  <c r="AT662" i="7"/>
  <c r="AU662" i="7"/>
  <c r="AV662" i="7"/>
  <c r="AW662" i="7"/>
  <c r="AX662" i="7"/>
  <c r="AY662" i="7"/>
  <c r="AZ662" i="7"/>
  <c r="BA662" i="7"/>
  <c r="BB662" i="7"/>
  <c r="BC662" i="7"/>
  <c r="BD662" i="7"/>
  <c r="BE662" i="7"/>
  <c r="BF662" i="7"/>
  <c r="BG662" i="7"/>
  <c r="BH662" i="7"/>
  <c r="BI662" i="7"/>
  <c r="BJ662" i="7"/>
  <c r="AL663" i="7"/>
  <c r="AM663" i="7"/>
  <c r="AN663" i="7"/>
  <c r="AO663" i="7"/>
  <c r="AP663" i="7"/>
  <c r="AQ663" i="7"/>
  <c r="AR663" i="7"/>
  <c r="AS663" i="7"/>
  <c r="AT663" i="7"/>
  <c r="AU663" i="7"/>
  <c r="AV663" i="7"/>
  <c r="AW663" i="7"/>
  <c r="AX663" i="7"/>
  <c r="AY663" i="7"/>
  <c r="AZ663" i="7"/>
  <c r="BA663" i="7"/>
  <c r="BB663" i="7"/>
  <c r="BC663" i="7"/>
  <c r="BD663" i="7"/>
  <c r="BE663" i="7"/>
  <c r="BF663" i="7"/>
  <c r="BG663" i="7"/>
  <c r="BH663" i="7"/>
  <c r="BI663" i="7"/>
  <c r="BJ663" i="7"/>
  <c r="AL664" i="7"/>
  <c r="AM664" i="7"/>
  <c r="AN664" i="7"/>
  <c r="AO664" i="7"/>
  <c r="AP664" i="7"/>
  <c r="AQ664" i="7"/>
  <c r="AR664" i="7"/>
  <c r="AS664" i="7"/>
  <c r="AT664" i="7"/>
  <c r="AU664" i="7"/>
  <c r="AV664" i="7"/>
  <c r="AW664" i="7"/>
  <c r="AX664" i="7"/>
  <c r="AY664" i="7"/>
  <c r="AZ664" i="7"/>
  <c r="BA664" i="7"/>
  <c r="BB664" i="7"/>
  <c r="BC664" i="7"/>
  <c r="BD664" i="7"/>
  <c r="BE664" i="7"/>
  <c r="BF664" i="7"/>
  <c r="BG664" i="7"/>
  <c r="BH664" i="7"/>
  <c r="BI664" i="7"/>
  <c r="BJ664" i="7"/>
  <c r="AL665" i="7"/>
  <c r="AM665" i="7"/>
  <c r="AN665" i="7"/>
  <c r="AO665" i="7"/>
  <c r="AP665" i="7"/>
  <c r="AQ665" i="7"/>
  <c r="AR665" i="7"/>
  <c r="AS665" i="7"/>
  <c r="AT665" i="7"/>
  <c r="AU665" i="7"/>
  <c r="AV665" i="7"/>
  <c r="AW665" i="7"/>
  <c r="AX665" i="7"/>
  <c r="AY665" i="7"/>
  <c r="AZ665" i="7"/>
  <c r="BA665" i="7"/>
  <c r="BB665" i="7"/>
  <c r="BC665" i="7"/>
  <c r="BD665" i="7"/>
  <c r="BE665" i="7"/>
  <c r="BF665" i="7"/>
  <c r="BG665" i="7"/>
  <c r="BH665" i="7"/>
  <c r="BI665" i="7"/>
  <c r="BJ665" i="7"/>
  <c r="AL666" i="7"/>
  <c r="AM666" i="7"/>
  <c r="AN666" i="7"/>
  <c r="AO666" i="7"/>
  <c r="AP666" i="7"/>
  <c r="AQ666" i="7"/>
  <c r="AR666" i="7"/>
  <c r="AS666" i="7"/>
  <c r="AT666" i="7"/>
  <c r="AU666" i="7"/>
  <c r="AV666" i="7"/>
  <c r="AW666" i="7"/>
  <c r="AX666" i="7"/>
  <c r="AY666" i="7"/>
  <c r="AZ666" i="7"/>
  <c r="BA666" i="7"/>
  <c r="BB666" i="7"/>
  <c r="BC666" i="7"/>
  <c r="BD666" i="7"/>
  <c r="BE666" i="7"/>
  <c r="BF666" i="7"/>
  <c r="BG666" i="7"/>
  <c r="BH666" i="7"/>
  <c r="BI666" i="7"/>
  <c r="BJ666" i="7"/>
  <c r="AL667" i="7"/>
  <c r="AM667" i="7"/>
  <c r="AN667" i="7"/>
  <c r="AO667" i="7"/>
  <c r="AP667" i="7"/>
  <c r="AQ667" i="7"/>
  <c r="AR667" i="7"/>
  <c r="AS667" i="7"/>
  <c r="AT667" i="7"/>
  <c r="AU667" i="7"/>
  <c r="AV667" i="7"/>
  <c r="AW667" i="7"/>
  <c r="AX667" i="7"/>
  <c r="AY667" i="7"/>
  <c r="AZ667" i="7"/>
  <c r="BA667" i="7"/>
  <c r="BB667" i="7"/>
  <c r="BC667" i="7"/>
  <c r="BD667" i="7"/>
  <c r="BE667" i="7"/>
  <c r="BF667" i="7"/>
  <c r="BG667" i="7"/>
  <c r="BH667" i="7"/>
  <c r="BI667" i="7"/>
  <c r="BJ667" i="7"/>
  <c r="AL668" i="7"/>
  <c r="AM668" i="7"/>
  <c r="AN668" i="7"/>
  <c r="AO668" i="7"/>
  <c r="AP668" i="7"/>
  <c r="AQ668" i="7"/>
  <c r="AR668" i="7"/>
  <c r="AS668" i="7"/>
  <c r="AT668" i="7"/>
  <c r="AU668" i="7"/>
  <c r="AV668" i="7"/>
  <c r="AW668" i="7"/>
  <c r="AX668" i="7"/>
  <c r="AY668" i="7"/>
  <c r="AZ668" i="7"/>
  <c r="BA668" i="7"/>
  <c r="BB668" i="7"/>
  <c r="BC668" i="7"/>
  <c r="BD668" i="7"/>
  <c r="BE668" i="7"/>
  <c r="BF668" i="7"/>
  <c r="BG668" i="7"/>
  <c r="BH668" i="7"/>
  <c r="BI668" i="7"/>
  <c r="BJ668" i="7"/>
  <c r="AL669" i="7"/>
  <c r="AM669" i="7"/>
  <c r="AN669" i="7"/>
  <c r="AO669" i="7"/>
  <c r="AP669" i="7"/>
  <c r="AQ669" i="7"/>
  <c r="AR669" i="7"/>
  <c r="AS669" i="7"/>
  <c r="AT669" i="7"/>
  <c r="AU669" i="7"/>
  <c r="AV669" i="7"/>
  <c r="AW669" i="7"/>
  <c r="AX669" i="7"/>
  <c r="AY669" i="7"/>
  <c r="AZ669" i="7"/>
  <c r="BA669" i="7"/>
  <c r="BB669" i="7"/>
  <c r="BC669" i="7"/>
  <c r="BD669" i="7"/>
  <c r="BE669" i="7"/>
  <c r="BF669" i="7"/>
  <c r="BG669" i="7"/>
  <c r="BH669" i="7"/>
  <c r="BI669" i="7"/>
  <c r="BJ669" i="7"/>
  <c r="AL670" i="7"/>
  <c r="AM670" i="7"/>
  <c r="AN670" i="7"/>
  <c r="AO670" i="7"/>
  <c r="AP670" i="7"/>
  <c r="AQ670" i="7"/>
  <c r="AR670" i="7"/>
  <c r="AS670" i="7"/>
  <c r="AT670" i="7"/>
  <c r="AU670" i="7"/>
  <c r="AV670" i="7"/>
  <c r="AW670" i="7"/>
  <c r="AX670" i="7"/>
  <c r="AY670" i="7"/>
  <c r="AZ670" i="7"/>
  <c r="BA670" i="7"/>
  <c r="BB670" i="7"/>
  <c r="BC670" i="7"/>
  <c r="BD670" i="7"/>
  <c r="BE670" i="7"/>
  <c r="BF670" i="7"/>
  <c r="BG670" i="7"/>
  <c r="BH670" i="7"/>
  <c r="BI670" i="7"/>
  <c r="BJ670" i="7"/>
  <c r="AL671" i="7"/>
  <c r="AM671" i="7"/>
  <c r="AN671" i="7"/>
  <c r="AO671" i="7"/>
  <c r="AP671" i="7"/>
  <c r="AQ671" i="7"/>
  <c r="AR671" i="7"/>
  <c r="AS671" i="7"/>
  <c r="AT671" i="7"/>
  <c r="AU671" i="7"/>
  <c r="AV671" i="7"/>
  <c r="AW671" i="7"/>
  <c r="AX671" i="7"/>
  <c r="AY671" i="7"/>
  <c r="AZ671" i="7"/>
  <c r="BA671" i="7"/>
  <c r="BB671" i="7"/>
  <c r="BC671" i="7"/>
  <c r="BD671" i="7"/>
  <c r="BE671" i="7"/>
  <c r="BF671" i="7"/>
  <c r="BG671" i="7"/>
  <c r="BH671" i="7"/>
  <c r="BI671" i="7"/>
  <c r="BJ671" i="7"/>
  <c r="AL672" i="7"/>
  <c r="AM672" i="7"/>
  <c r="AN672" i="7"/>
  <c r="AO672" i="7"/>
  <c r="AP672" i="7"/>
  <c r="AQ672" i="7"/>
  <c r="AR672" i="7"/>
  <c r="AS672" i="7"/>
  <c r="AT672" i="7"/>
  <c r="AU672" i="7"/>
  <c r="AV672" i="7"/>
  <c r="AW672" i="7"/>
  <c r="AX672" i="7"/>
  <c r="AY672" i="7"/>
  <c r="AZ672" i="7"/>
  <c r="BA672" i="7"/>
  <c r="BB672" i="7"/>
  <c r="BC672" i="7"/>
  <c r="BD672" i="7"/>
  <c r="BE672" i="7"/>
  <c r="BF672" i="7"/>
  <c r="BG672" i="7"/>
  <c r="BH672" i="7"/>
  <c r="BI672" i="7"/>
  <c r="BJ672" i="7"/>
  <c r="AL673" i="7"/>
  <c r="AM673" i="7"/>
  <c r="AN673" i="7"/>
  <c r="AO673" i="7"/>
  <c r="AP673" i="7"/>
  <c r="AQ673" i="7"/>
  <c r="AR673" i="7"/>
  <c r="AS673" i="7"/>
  <c r="AT673" i="7"/>
  <c r="AU673" i="7"/>
  <c r="AV673" i="7"/>
  <c r="AW673" i="7"/>
  <c r="AX673" i="7"/>
  <c r="AY673" i="7"/>
  <c r="AZ673" i="7"/>
  <c r="BA673" i="7"/>
  <c r="BB673" i="7"/>
  <c r="BC673" i="7"/>
  <c r="BD673" i="7"/>
  <c r="BE673" i="7"/>
  <c r="BF673" i="7"/>
  <c r="BG673" i="7"/>
  <c r="BH673" i="7"/>
  <c r="BI673" i="7"/>
  <c r="BJ673" i="7"/>
  <c r="AL674" i="7"/>
  <c r="AM674" i="7"/>
  <c r="AN674" i="7"/>
  <c r="AO674" i="7"/>
  <c r="AP674" i="7"/>
  <c r="AQ674" i="7"/>
  <c r="AR674" i="7"/>
  <c r="AS674" i="7"/>
  <c r="AT674" i="7"/>
  <c r="AU674" i="7"/>
  <c r="AV674" i="7"/>
  <c r="AW674" i="7"/>
  <c r="AX674" i="7"/>
  <c r="AY674" i="7"/>
  <c r="AZ674" i="7"/>
  <c r="BA674" i="7"/>
  <c r="BB674" i="7"/>
  <c r="BC674" i="7"/>
  <c r="BD674" i="7"/>
  <c r="BE674" i="7"/>
  <c r="BF674" i="7"/>
  <c r="BG674" i="7"/>
  <c r="BH674" i="7"/>
  <c r="BI674" i="7"/>
  <c r="BJ674" i="7"/>
  <c r="AL675" i="7"/>
  <c r="AM675" i="7"/>
  <c r="AN675" i="7"/>
  <c r="AO675" i="7"/>
  <c r="AP675" i="7"/>
  <c r="AQ675" i="7"/>
  <c r="AR675" i="7"/>
  <c r="AS675" i="7"/>
  <c r="AT675" i="7"/>
  <c r="AU675" i="7"/>
  <c r="AV675" i="7"/>
  <c r="AW675" i="7"/>
  <c r="AX675" i="7"/>
  <c r="AY675" i="7"/>
  <c r="AZ675" i="7"/>
  <c r="BA675" i="7"/>
  <c r="BB675" i="7"/>
  <c r="BC675" i="7"/>
  <c r="BD675" i="7"/>
  <c r="BE675" i="7"/>
  <c r="BF675" i="7"/>
  <c r="BG675" i="7"/>
  <c r="BH675" i="7"/>
  <c r="BI675" i="7"/>
  <c r="BJ675" i="7"/>
  <c r="AL676" i="7"/>
  <c r="AM676" i="7"/>
  <c r="AN676" i="7"/>
  <c r="AO676" i="7"/>
  <c r="AP676" i="7"/>
  <c r="AQ676" i="7"/>
  <c r="AR676" i="7"/>
  <c r="AS676" i="7"/>
  <c r="AT676" i="7"/>
  <c r="AU676" i="7"/>
  <c r="AV676" i="7"/>
  <c r="AW676" i="7"/>
  <c r="AX676" i="7"/>
  <c r="AY676" i="7"/>
  <c r="AZ676" i="7"/>
  <c r="BA676" i="7"/>
  <c r="BB676" i="7"/>
  <c r="BC676" i="7"/>
  <c r="BD676" i="7"/>
  <c r="BE676" i="7"/>
  <c r="BF676" i="7"/>
  <c r="BG676" i="7"/>
  <c r="BH676" i="7"/>
  <c r="BI676" i="7"/>
  <c r="BJ676" i="7"/>
  <c r="AL677" i="7"/>
  <c r="AM677" i="7"/>
  <c r="AN677" i="7"/>
  <c r="AO677" i="7"/>
  <c r="AP677" i="7"/>
  <c r="AQ677" i="7"/>
  <c r="AR677" i="7"/>
  <c r="AS677" i="7"/>
  <c r="AT677" i="7"/>
  <c r="AU677" i="7"/>
  <c r="AV677" i="7"/>
  <c r="AW677" i="7"/>
  <c r="AX677" i="7"/>
  <c r="AY677" i="7"/>
  <c r="AZ677" i="7"/>
  <c r="BA677" i="7"/>
  <c r="BB677" i="7"/>
  <c r="BC677" i="7"/>
  <c r="BD677" i="7"/>
  <c r="BE677" i="7"/>
  <c r="BF677" i="7"/>
  <c r="BG677" i="7"/>
  <c r="BH677" i="7"/>
  <c r="BI677" i="7"/>
  <c r="BJ677" i="7"/>
  <c r="AL678" i="7"/>
  <c r="AM678" i="7"/>
  <c r="AN678" i="7"/>
  <c r="AO678" i="7"/>
  <c r="AP678" i="7"/>
  <c r="AQ678" i="7"/>
  <c r="AR678" i="7"/>
  <c r="AS678" i="7"/>
  <c r="AT678" i="7"/>
  <c r="AU678" i="7"/>
  <c r="AV678" i="7"/>
  <c r="AW678" i="7"/>
  <c r="AX678" i="7"/>
  <c r="AY678" i="7"/>
  <c r="AZ678" i="7"/>
  <c r="BA678" i="7"/>
  <c r="BB678" i="7"/>
  <c r="BC678" i="7"/>
  <c r="BD678" i="7"/>
  <c r="BE678" i="7"/>
  <c r="BF678" i="7"/>
  <c r="BG678" i="7"/>
  <c r="BH678" i="7"/>
  <c r="BI678" i="7"/>
  <c r="BJ678" i="7"/>
  <c r="AL679" i="7"/>
  <c r="AM679" i="7"/>
  <c r="AN679" i="7"/>
  <c r="AO679" i="7"/>
  <c r="AP679" i="7"/>
  <c r="AQ679" i="7"/>
  <c r="AR679" i="7"/>
  <c r="AS679" i="7"/>
  <c r="AT679" i="7"/>
  <c r="AU679" i="7"/>
  <c r="AV679" i="7"/>
  <c r="AW679" i="7"/>
  <c r="AX679" i="7"/>
  <c r="AY679" i="7"/>
  <c r="AZ679" i="7"/>
  <c r="BA679" i="7"/>
  <c r="BB679" i="7"/>
  <c r="BC679" i="7"/>
  <c r="BD679" i="7"/>
  <c r="BE679" i="7"/>
  <c r="BF679" i="7"/>
  <c r="BG679" i="7"/>
  <c r="BH679" i="7"/>
  <c r="BI679" i="7"/>
  <c r="BJ679" i="7"/>
  <c r="AL680" i="7"/>
  <c r="AM680" i="7"/>
  <c r="AN680" i="7"/>
  <c r="AO680" i="7"/>
  <c r="AP680" i="7"/>
  <c r="AQ680" i="7"/>
  <c r="AR680" i="7"/>
  <c r="AS680" i="7"/>
  <c r="AT680" i="7"/>
  <c r="AU680" i="7"/>
  <c r="AV680" i="7"/>
  <c r="AW680" i="7"/>
  <c r="AX680" i="7"/>
  <c r="AY680" i="7"/>
  <c r="AZ680" i="7"/>
  <c r="BA680" i="7"/>
  <c r="BB680" i="7"/>
  <c r="BC680" i="7"/>
  <c r="BD680" i="7"/>
  <c r="BE680" i="7"/>
  <c r="BF680" i="7"/>
  <c r="BG680" i="7"/>
  <c r="BH680" i="7"/>
  <c r="BI680" i="7"/>
  <c r="BJ680" i="7"/>
  <c r="AL681" i="7"/>
  <c r="AM681" i="7"/>
  <c r="AN681" i="7"/>
  <c r="AO681" i="7"/>
  <c r="AP681" i="7"/>
  <c r="AQ681" i="7"/>
  <c r="AR681" i="7"/>
  <c r="AS681" i="7"/>
  <c r="AT681" i="7"/>
  <c r="AU681" i="7"/>
  <c r="AV681" i="7"/>
  <c r="AW681" i="7"/>
  <c r="AX681" i="7"/>
  <c r="AY681" i="7"/>
  <c r="AZ681" i="7"/>
  <c r="BA681" i="7"/>
  <c r="BB681" i="7"/>
  <c r="BC681" i="7"/>
  <c r="BD681" i="7"/>
  <c r="BE681" i="7"/>
  <c r="BF681" i="7"/>
  <c r="BG681" i="7"/>
  <c r="BH681" i="7"/>
  <c r="BI681" i="7"/>
  <c r="BJ681" i="7"/>
  <c r="AL682" i="7"/>
  <c r="AM682" i="7"/>
  <c r="AN682" i="7"/>
  <c r="AO682" i="7"/>
  <c r="AP682" i="7"/>
  <c r="AQ682" i="7"/>
  <c r="AR682" i="7"/>
  <c r="AS682" i="7"/>
  <c r="AT682" i="7"/>
  <c r="AU682" i="7"/>
  <c r="AV682" i="7"/>
  <c r="AW682" i="7"/>
  <c r="AX682" i="7"/>
  <c r="AY682" i="7"/>
  <c r="AZ682" i="7"/>
  <c r="BA682" i="7"/>
  <c r="BB682" i="7"/>
  <c r="BC682" i="7"/>
  <c r="BD682" i="7"/>
  <c r="BE682" i="7"/>
  <c r="BF682" i="7"/>
  <c r="BG682" i="7"/>
  <c r="BH682" i="7"/>
  <c r="BI682" i="7"/>
  <c r="BJ682" i="7"/>
  <c r="AL683" i="7"/>
  <c r="AM683" i="7"/>
  <c r="AN683" i="7"/>
  <c r="AO683" i="7"/>
  <c r="AP683" i="7"/>
  <c r="AQ683" i="7"/>
  <c r="AR683" i="7"/>
  <c r="AS683" i="7"/>
  <c r="AT683" i="7"/>
  <c r="AU683" i="7"/>
  <c r="AV683" i="7"/>
  <c r="AW683" i="7"/>
  <c r="AX683" i="7"/>
  <c r="AY683" i="7"/>
  <c r="AZ683" i="7"/>
  <c r="BA683" i="7"/>
  <c r="BB683" i="7"/>
  <c r="BC683" i="7"/>
  <c r="BD683" i="7"/>
  <c r="BE683" i="7"/>
  <c r="BF683" i="7"/>
  <c r="BG683" i="7"/>
  <c r="BH683" i="7"/>
  <c r="BI683" i="7"/>
  <c r="BJ683" i="7"/>
  <c r="AL684" i="7"/>
  <c r="AM684" i="7"/>
  <c r="AN684" i="7"/>
  <c r="AO684" i="7"/>
  <c r="AP684" i="7"/>
  <c r="AQ684" i="7"/>
  <c r="AR684" i="7"/>
  <c r="AS684" i="7"/>
  <c r="AT684" i="7"/>
  <c r="AU684" i="7"/>
  <c r="AV684" i="7"/>
  <c r="AW684" i="7"/>
  <c r="AX684" i="7"/>
  <c r="AY684" i="7"/>
  <c r="AZ684" i="7"/>
  <c r="BA684" i="7"/>
  <c r="BB684" i="7"/>
  <c r="BC684" i="7"/>
  <c r="BD684" i="7"/>
  <c r="BE684" i="7"/>
  <c r="BF684" i="7"/>
  <c r="BG684" i="7"/>
  <c r="BH684" i="7"/>
  <c r="BI684" i="7"/>
  <c r="BJ684" i="7"/>
  <c r="AL685" i="7"/>
  <c r="AM685" i="7"/>
  <c r="AN685" i="7"/>
  <c r="AO685" i="7"/>
  <c r="AP685" i="7"/>
  <c r="AQ685" i="7"/>
  <c r="AR685" i="7"/>
  <c r="AS685" i="7"/>
  <c r="AT685" i="7"/>
  <c r="AU685" i="7"/>
  <c r="AV685" i="7"/>
  <c r="AW685" i="7"/>
  <c r="AX685" i="7"/>
  <c r="AY685" i="7"/>
  <c r="AZ685" i="7"/>
  <c r="BA685" i="7"/>
  <c r="BB685" i="7"/>
  <c r="BC685" i="7"/>
  <c r="BD685" i="7"/>
  <c r="BE685" i="7"/>
  <c r="BF685" i="7"/>
  <c r="BG685" i="7"/>
  <c r="BH685" i="7"/>
  <c r="BI685" i="7"/>
  <c r="BJ685" i="7"/>
  <c r="AL686" i="7"/>
  <c r="AM686" i="7"/>
  <c r="AN686" i="7"/>
  <c r="AO686" i="7"/>
  <c r="AP686" i="7"/>
  <c r="AQ686" i="7"/>
  <c r="AR686" i="7"/>
  <c r="AS686" i="7"/>
  <c r="AT686" i="7"/>
  <c r="AU686" i="7"/>
  <c r="AV686" i="7"/>
  <c r="AW686" i="7"/>
  <c r="AX686" i="7"/>
  <c r="AY686" i="7"/>
  <c r="AZ686" i="7"/>
  <c r="BA686" i="7"/>
  <c r="BB686" i="7"/>
  <c r="BC686" i="7"/>
  <c r="BD686" i="7"/>
  <c r="BE686" i="7"/>
  <c r="BF686" i="7"/>
  <c r="BG686" i="7"/>
  <c r="BH686" i="7"/>
  <c r="BI686" i="7"/>
  <c r="BJ686" i="7"/>
  <c r="AL687" i="7"/>
  <c r="AM687" i="7"/>
  <c r="AN687" i="7"/>
  <c r="AO687" i="7"/>
  <c r="AP687" i="7"/>
  <c r="AQ687" i="7"/>
  <c r="AR687" i="7"/>
  <c r="AS687" i="7"/>
  <c r="AT687" i="7"/>
  <c r="AU687" i="7"/>
  <c r="AV687" i="7"/>
  <c r="AW687" i="7"/>
  <c r="AX687" i="7"/>
  <c r="AY687" i="7"/>
  <c r="AZ687" i="7"/>
  <c r="BA687" i="7"/>
  <c r="BB687" i="7"/>
  <c r="BC687" i="7"/>
  <c r="BD687" i="7"/>
  <c r="BE687" i="7"/>
  <c r="BF687" i="7"/>
  <c r="BG687" i="7"/>
  <c r="BH687" i="7"/>
  <c r="BI687" i="7"/>
  <c r="BJ687" i="7"/>
  <c r="AL688" i="7"/>
  <c r="AM688" i="7"/>
  <c r="AN688" i="7"/>
  <c r="AO688" i="7"/>
  <c r="AP688" i="7"/>
  <c r="AQ688" i="7"/>
  <c r="AR688" i="7"/>
  <c r="AS688" i="7"/>
  <c r="AT688" i="7"/>
  <c r="AU688" i="7"/>
  <c r="AV688" i="7"/>
  <c r="AW688" i="7"/>
  <c r="AX688" i="7"/>
  <c r="AY688" i="7"/>
  <c r="AZ688" i="7"/>
  <c r="BA688" i="7"/>
  <c r="BB688" i="7"/>
  <c r="BC688" i="7"/>
  <c r="BD688" i="7"/>
  <c r="BE688" i="7"/>
  <c r="BF688" i="7"/>
  <c r="BG688" i="7"/>
  <c r="BH688" i="7"/>
  <c r="BI688" i="7"/>
  <c r="BJ688" i="7"/>
  <c r="AL689" i="7"/>
  <c r="AM689" i="7"/>
  <c r="AN689" i="7"/>
  <c r="AO689" i="7"/>
  <c r="AP689" i="7"/>
  <c r="AQ689" i="7"/>
  <c r="AR689" i="7"/>
  <c r="AS689" i="7"/>
  <c r="AT689" i="7"/>
  <c r="AU689" i="7"/>
  <c r="AV689" i="7"/>
  <c r="AW689" i="7"/>
  <c r="AX689" i="7"/>
  <c r="AY689" i="7"/>
  <c r="AZ689" i="7"/>
  <c r="BA689" i="7"/>
  <c r="BB689" i="7"/>
  <c r="BC689" i="7"/>
  <c r="BD689" i="7"/>
  <c r="BE689" i="7"/>
  <c r="BF689" i="7"/>
  <c r="BG689" i="7"/>
  <c r="BH689" i="7"/>
  <c r="BI689" i="7"/>
  <c r="BJ689" i="7"/>
  <c r="AL690" i="7"/>
  <c r="AM690" i="7"/>
  <c r="AN690" i="7"/>
  <c r="AO690" i="7"/>
  <c r="AP690" i="7"/>
  <c r="AQ690" i="7"/>
  <c r="AR690" i="7"/>
  <c r="AS690" i="7"/>
  <c r="AT690" i="7"/>
  <c r="AU690" i="7"/>
  <c r="AV690" i="7"/>
  <c r="AW690" i="7"/>
  <c r="AX690" i="7"/>
  <c r="AY690" i="7"/>
  <c r="AZ690" i="7"/>
  <c r="BA690" i="7"/>
  <c r="BB690" i="7"/>
  <c r="BC690" i="7"/>
  <c r="BD690" i="7"/>
  <c r="BE690" i="7"/>
  <c r="BF690" i="7"/>
  <c r="BG690" i="7"/>
  <c r="BH690" i="7"/>
  <c r="BI690" i="7"/>
  <c r="BJ690" i="7"/>
  <c r="AL691" i="7"/>
  <c r="AM691" i="7"/>
  <c r="AN691" i="7"/>
  <c r="AO691" i="7"/>
  <c r="AP691" i="7"/>
  <c r="AQ691" i="7"/>
  <c r="AR691" i="7"/>
  <c r="AS691" i="7"/>
  <c r="AT691" i="7"/>
  <c r="AU691" i="7"/>
  <c r="AV691" i="7"/>
  <c r="AW691" i="7"/>
  <c r="AX691" i="7"/>
  <c r="AY691" i="7"/>
  <c r="AZ691" i="7"/>
  <c r="BA691" i="7"/>
  <c r="BB691" i="7"/>
  <c r="BC691" i="7"/>
  <c r="BD691" i="7"/>
  <c r="BE691" i="7"/>
  <c r="BF691" i="7"/>
  <c r="BG691" i="7"/>
  <c r="BH691" i="7"/>
  <c r="BI691" i="7"/>
  <c r="BJ691" i="7"/>
  <c r="AL692" i="7"/>
  <c r="AM692" i="7"/>
  <c r="AN692" i="7"/>
  <c r="AO692" i="7"/>
  <c r="AP692" i="7"/>
  <c r="AQ692" i="7"/>
  <c r="AR692" i="7"/>
  <c r="AS692" i="7"/>
  <c r="AT692" i="7"/>
  <c r="AU692" i="7"/>
  <c r="AV692" i="7"/>
  <c r="AW692" i="7"/>
  <c r="AX692" i="7"/>
  <c r="AY692" i="7"/>
  <c r="AZ692" i="7"/>
  <c r="BA692" i="7"/>
  <c r="BB692" i="7"/>
  <c r="BC692" i="7"/>
  <c r="BD692" i="7"/>
  <c r="BE692" i="7"/>
  <c r="BF692" i="7"/>
  <c r="BG692" i="7"/>
  <c r="BH692" i="7"/>
  <c r="BI692" i="7"/>
  <c r="BJ692" i="7"/>
  <c r="AL693" i="7"/>
  <c r="AM693" i="7"/>
  <c r="AN693" i="7"/>
  <c r="AO693" i="7"/>
  <c r="AP693" i="7"/>
  <c r="AQ693" i="7"/>
  <c r="AR693" i="7"/>
  <c r="AS693" i="7"/>
  <c r="AT693" i="7"/>
  <c r="AU693" i="7"/>
  <c r="AV693" i="7"/>
  <c r="AW693" i="7"/>
  <c r="AX693" i="7"/>
  <c r="AY693" i="7"/>
  <c r="AZ693" i="7"/>
  <c r="BA693" i="7"/>
  <c r="BB693" i="7"/>
  <c r="BC693" i="7"/>
  <c r="BD693" i="7"/>
  <c r="BE693" i="7"/>
  <c r="BF693" i="7"/>
  <c r="BG693" i="7"/>
  <c r="BH693" i="7"/>
  <c r="BI693" i="7"/>
  <c r="BJ693" i="7"/>
  <c r="AL694" i="7"/>
  <c r="AM694" i="7"/>
  <c r="AN694" i="7"/>
  <c r="AO694" i="7"/>
  <c r="AP694" i="7"/>
  <c r="AQ694" i="7"/>
  <c r="AR694" i="7"/>
  <c r="AS694" i="7"/>
  <c r="AT694" i="7"/>
  <c r="AU694" i="7"/>
  <c r="AV694" i="7"/>
  <c r="AW694" i="7"/>
  <c r="AX694" i="7"/>
  <c r="AY694" i="7"/>
  <c r="AZ694" i="7"/>
  <c r="BA694" i="7"/>
  <c r="BB694" i="7"/>
  <c r="BC694" i="7"/>
  <c r="BD694" i="7"/>
  <c r="BE694" i="7"/>
  <c r="BF694" i="7"/>
  <c r="BG694" i="7"/>
  <c r="BH694" i="7"/>
  <c r="BI694" i="7"/>
  <c r="BJ694" i="7"/>
  <c r="AL695" i="7"/>
  <c r="AM695" i="7"/>
  <c r="AN695" i="7"/>
  <c r="AO695" i="7"/>
  <c r="AP695" i="7"/>
  <c r="AQ695" i="7"/>
  <c r="AR695" i="7"/>
  <c r="AS695" i="7"/>
  <c r="AT695" i="7"/>
  <c r="AU695" i="7"/>
  <c r="AV695" i="7"/>
  <c r="AW695" i="7"/>
  <c r="AX695" i="7"/>
  <c r="AY695" i="7"/>
  <c r="AZ695" i="7"/>
  <c r="BA695" i="7"/>
  <c r="BB695" i="7"/>
  <c r="BC695" i="7"/>
  <c r="BD695" i="7"/>
  <c r="BE695" i="7"/>
  <c r="BF695" i="7"/>
  <c r="BG695" i="7"/>
  <c r="BH695" i="7"/>
  <c r="BI695" i="7"/>
  <c r="BJ695" i="7"/>
  <c r="AL696" i="7"/>
  <c r="AM696" i="7"/>
  <c r="AN696" i="7"/>
  <c r="AO696" i="7"/>
  <c r="AP696" i="7"/>
  <c r="AQ696" i="7"/>
  <c r="AR696" i="7"/>
  <c r="AS696" i="7"/>
  <c r="AT696" i="7"/>
  <c r="AU696" i="7"/>
  <c r="AV696" i="7"/>
  <c r="AW696" i="7"/>
  <c r="AX696" i="7"/>
  <c r="AY696" i="7"/>
  <c r="AZ696" i="7"/>
  <c r="BA696" i="7"/>
  <c r="BB696" i="7"/>
  <c r="BC696" i="7"/>
  <c r="BD696" i="7"/>
  <c r="BE696" i="7"/>
  <c r="BF696" i="7"/>
  <c r="BG696" i="7"/>
  <c r="BH696" i="7"/>
  <c r="BI696" i="7"/>
  <c r="BJ696" i="7"/>
  <c r="AL697" i="7"/>
  <c r="AM697" i="7"/>
  <c r="AN697" i="7"/>
  <c r="AO697" i="7"/>
  <c r="AP697" i="7"/>
  <c r="AQ697" i="7"/>
  <c r="AR697" i="7"/>
  <c r="AS697" i="7"/>
  <c r="AT697" i="7"/>
  <c r="AU697" i="7"/>
  <c r="AV697" i="7"/>
  <c r="AW697" i="7"/>
  <c r="AX697" i="7"/>
  <c r="AY697" i="7"/>
  <c r="AZ697" i="7"/>
  <c r="BA697" i="7"/>
  <c r="BB697" i="7"/>
  <c r="BC697" i="7"/>
  <c r="BD697" i="7"/>
  <c r="BE697" i="7"/>
  <c r="BF697" i="7"/>
  <c r="BG697" i="7"/>
  <c r="BH697" i="7"/>
  <c r="BI697" i="7"/>
  <c r="BJ697" i="7"/>
  <c r="AL698" i="7"/>
  <c r="AM698" i="7"/>
  <c r="AN698" i="7"/>
  <c r="AO698" i="7"/>
  <c r="AP698" i="7"/>
  <c r="AQ698" i="7"/>
  <c r="AR698" i="7"/>
  <c r="AS698" i="7"/>
  <c r="AT698" i="7"/>
  <c r="AU698" i="7"/>
  <c r="AV698" i="7"/>
  <c r="AW698" i="7"/>
  <c r="AX698" i="7"/>
  <c r="AY698" i="7"/>
  <c r="AZ698" i="7"/>
  <c r="BA698" i="7"/>
  <c r="BB698" i="7"/>
  <c r="BC698" i="7"/>
  <c r="BD698" i="7"/>
  <c r="BE698" i="7"/>
  <c r="BF698" i="7"/>
  <c r="BG698" i="7"/>
  <c r="BH698" i="7"/>
  <c r="BI698" i="7"/>
  <c r="BJ698" i="7"/>
  <c r="AL699" i="7"/>
  <c r="AM699" i="7"/>
  <c r="AN699" i="7"/>
  <c r="AO699" i="7"/>
  <c r="AP699" i="7"/>
  <c r="AQ699" i="7"/>
  <c r="AR699" i="7"/>
  <c r="AS699" i="7"/>
  <c r="AT699" i="7"/>
  <c r="AU699" i="7"/>
  <c r="AV699" i="7"/>
  <c r="AW699" i="7"/>
  <c r="AX699" i="7"/>
  <c r="AY699" i="7"/>
  <c r="AZ699" i="7"/>
  <c r="BA699" i="7"/>
  <c r="BB699" i="7"/>
  <c r="BC699" i="7"/>
  <c r="BD699" i="7"/>
  <c r="BE699" i="7"/>
  <c r="BF699" i="7"/>
  <c r="BG699" i="7"/>
  <c r="BH699" i="7"/>
  <c r="BI699" i="7"/>
  <c r="BJ699" i="7"/>
  <c r="AL700" i="7"/>
  <c r="AM700" i="7"/>
  <c r="AN700" i="7"/>
  <c r="AO700" i="7"/>
  <c r="AP700" i="7"/>
  <c r="AQ700" i="7"/>
  <c r="AR700" i="7"/>
  <c r="AS700" i="7"/>
  <c r="AT700" i="7"/>
  <c r="AU700" i="7"/>
  <c r="AV700" i="7"/>
  <c r="AW700" i="7"/>
  <c r="AX700" i="7"/>
  <c r="AY700" i="7"/>
  <c r="AZ700" i="7"/>
  <c r="BA700" i="7"/>
  <c r="BB700" i="7"/>
  <c r="BC700" i="7"/>
  <c r="BD700" i="7"/>
  <c r="BE700" i="7"/>
  <c r="BF700" i="7"/>
  <c r="BG700" i="7"/>
  <c r="BH700" i="7"/>
  <c r="BI700" i="7"/>
  <c r="BJ700" i="7"/>
  <c r="AL701" i="7"/>
  <c r="AM701" i="7"/>
  <c r="AN701" i="7"/>
  <c r="AO701" i="7"/>
  <c r="AP701" i="7"/>
  <c r="AQ701" i="7"/>
  <c r="AR701" i="7"/>
  <c r="AS701" i="7"/>
  <c r="AT701" i="7"/>
  <c r="AU701" i="7"/>
  <c r="AV701" i="7"/>
  <c r="AW701" i="7"/>
  <c r="AX701" i="7"/>
  <c r="AY701" i="7"/>
  <c r="AZ701" i="7"/>
  <c r="BA701" i="7"/>
  <c r="BB701" i="7"/>
  <c r="BC701" i="7"/>
  <c r="BD701" i="7"/>
  <c r="BE701" i="7"/>
  <c r="BF701" i="7"/>
  <c r="BG701" i="7"/>
  <c r="BH701" i="7"/>
  <c r="BI701" i="7"/>
  <c r="BJ701" i="7"/>
  <c r="AL702" i="7"/>
  <c r="AM702" i="7"/>
  <c r="AN702" i="7"/>
  <c r="AO702" i="7"/>
  <c r="AP702" i="7"/>
  <c r="AQ702" i="7"/>
  <c r="AR702" i="7"/>
  <c r="AS702" i="7"/>
  <c r="AT702" i="7"/>
  <c r="AU702" i="7"/>
  <c r="AV702" i="7"/>
  <c r="AW702" i="7"/>
  <c r="AX702" i="7"/>
  <c r="AY702" i="7"/>
  <c r="AZ702" i="7"/>
  <c r="BA702" i="7"/>
  <c r="BB702" i="7"/>
  <c r="BC702" i="7"/>
  <c r="BD702" i="7"/>
  <c r="BE702" i="7"/>
  <c r="BF702" i="7"/>
  <c r="BG702" i="7"/>
  <c r="BH702" i="7"/>
  <c r="BI702" i="7"/>
  <c r="BJ702" i="7"/>
  <c r="AL703" i="7"/>
  <c r="AM703" i="7"/>
  <c r="AN703" i="7"/>
  <c r="AO703" i="7"/>
  <c r="AP703" i="7"/>
  <c r="AQ703" i="7"/>
  <c r="AR703" i="7"/>
  <c r="AS703" i="7"/>
  <c r="AT703" i="7"/>
  <c r="AU703" i="7"/>
  <c r="AV703" i="7"/>
  <c r="AW703" i="7"/>
  <c r="AX703" i="7"/>
  <c r="AY703" i="7"/>
  <c r="AZ703" i="7"/>
  <c r="BA703" i="7"/>
  <c r="BB703" i="7"/>
  <c r="BC703" i="7"/>
  <c r="BD703" i="7"/>
  <c r="BE703" i="7"/>
  <c r="BF703" i="7"/>
  <c r="BG703" i="7"/>
  <c r="BH703" i="7"/>
  <c r="BI703" i="7"/>
  <c r="BJ703" i="7"/>
  <c r="AL704" i="7"/>
  <c r="AM704" i="7"/>
  <c r="AN704" i="7"/>
  <c r="AO704" i="7"/>
  <c r="AP704" i="7"/>
  <c r="AQ704" i="7"/>
  <c r="AR704" i="7"/>
  <c r="AS704" i="7"/>
  <c r="AT704" i="7"/>
  <c r="AU704" i="7"/>
  <c r="AV704" i="7"/>
  <c r="AW704" i="7"/>
  <c r="AX704" i="7"/>
  <c r="AY704" i="7"/>
  <c r="AZ704" i="7"/>
  <c r="BA704" i="7"/>
  <c r="BB704" i="7"/>
  <c r="BC704" i="7"/>
  <c r="BD704" i="7"/>
  <c r="BE704" i="7"/>
  <c r="BF704" i="7"/>
  <c r="BG704" i="7"/>
  <c r="BH704" i="7"/>
  <c r="BI704" i="7"/>
  <c r="BJ704" i="7"/>
  <c r="AL705" i="7"/>
  <c r="AM705" i="7"/>
  <c r="AN705" i="7"/>
  <c r="AO705" i="7"/>
  <c r="AP705" i="7"/>
  <c r="AQ705" i="7"/>
  <c r="AR705" i="7"/>
  <c r="AS705" i="7"/>
  <c r="AT705" i="7"/>
  <c r="AU705" i="7"/>
  <c r="AV705" i="7"/>
  <c r="AW705" i="7"/>
  <c r="AX705" i="7"/>
  <c r="AY705" i="7"/>
  <c r="AZ705" i="7"/>
  <c r="BA705" i="7"/>
  <c r="BB705" i="7"/>
  <c r="BC705" i="7"/>
  <c r="BD705" i="7"/>
  <c r="BE705" i="7"/>
  <c r="BF705" i="7"/>
  <c r="BG705" i="7"/>
  <c r="BH705" i="7"/>
  <c r="BI705" i="7"/>
  <c r="BJ705" i="7"/>
  <c r="AL706" i="7"/>
  <c r="AM706" i="7"/>
  <c r="AN706" i="7"/>
  <c r="AO706" i="7"/>
  <c r="AP706" i="7"/>
  <c r="AQ706" i="7"/>
  <c r="AR706" i="7"/>
  <c r="AS706" i="7"/>
  <c r="AT706" i="7"/>
  <c r="AU706" i="7"/>
  <c r="AV706" i="7"/>
  <c r="AW706" i="7"/>
  <c r="AX706" i="7"/>
  <c r="AY706" i="7"/>
  <c r="AZ706" i="7"/>
  <c r="BA706" i="7"/>
  <c r="BB706" i="7"/>
  <c r="BC706" i="7"/>
  <c r="BD706" i="7"/>
  <c r="BE706" i="7"/>
  <c r="BF706" i="7"/>
  <c r="BG706" i="7"/>
  <c r="BH706" i="7"/>
  <c r="BI706" i="7"/>
  <c r="BJ706" i="7"/>
  <c r="AL707" i="7"/>
  <c r="AM707" i="7"/>
  <c r="AN707" i="7"/>
  <c r="AO707" i="7"/>
  <c r="AP707" i="7"/>
  <c r="AQ707" i="7"/>
  <c r="AR707" i="7"/>
  <c r="AS707" i="7"/>
  <c r="AT707" i="7"/>
  <c r="AU707" i="7"/>
  <c r="AV707" i="7"/>
  <c r="AW707" i="7"/>
  <c r="AX707" i="7"/>
  <c r="AY707" i="7"/>
  <c r="AZ707" i="7"/>
  <c r="BA707" i="7"/>
  <c r="BB707" i="7"/>
  <c r="BC707" i="7"/>
  <c r="BD707" i="7"/>
  <c r="BE707" i="7"/>
  <c r="BF707" i="7"/>
  <c r="BG707" i="7"/>
  <c r="BH707" i="7"/>
  <c r="BI707" i="7"/>
  <c r="BJ707" i="7"/>
  <c r="AL708" i="7"/>
  <c r="AM708" i="7"/>
  <c r="AN708" i="7"/>
  <c r="AO708" i="7"/>
  <c r="AP708" i="7"/>
  <c r="AQ708" i="7"/>
  <c r="AR708" i="7"/>
  <c r="AS708" i="7"/>
  <c r="AT708" i="7"/>
  <c r="AU708" i="7"/>
  <c r="AV708" i="7"/>
  <c r="AW708" i="7"/>
  <c r="AX708" i="7"/>
  <c r="AY708" i="7"/>
  <c r="AZ708" i="7"/>
  <c r="BA708" i="7"/>
  <c r="BB708" i="7"/>
  <c r="BC708" i="7"/>
  <c r="BD708" i="7"/>
  <c r="BE708" i="7"/>
  <c r="BF708" i="7"/>
  <c r="BG708" i="7"/>
  <c r="BH708" i="7"/>
  <c r="BI708" i="7"/>
  <c r="BJ708" i="7"/>
  <c r="AL709" i="7"/>
  <c r="AM709" i="7"/>
  <c r="AN709" i="7"/>
  <c r="AO709" i="7"/>
  <c r="AP709" i="7"/>
  <c r="AQ709" i="7"/>
  <c r="AR709" i="7"/>
  <c r="AS709" i="7"/>
  <c r="AT709" i="7"/>
  <c r="AU709" i="7"/>
  <c r="AV709" i="7"/>
  <c r="AW709" i="7"/>
  <c r="AX709" i="7"/>
  <c r="AY709" i="7"/>
  <c r="AZ709" i="7"/>
  <c r="BA709" i="7"/>
  <c r="BB709" i="7"/>
  <c r="BC709" i="7"/>
  <c r="BD709" i="7"/>
  <c r="BE709" i="7"/>
  <c r="BF709" i="7"/>
  <c r="BG709" i="7"/>
  <c r="BH709" i="7"/>
  <c r="BI709" i="7"/>
  <c r="BJ709" i="7"/>
  <c r="AL710" i="7"/>
  <c r="AM710" i="7"/>
  <c r="AN710" i="7"/>
  <c r="AO710" i="7"/>
  <c r="AP710" i="7"/>
  <c r="AQ710" i="7"/>
  <c r="AR710" i="7"/>
  <c r="AS710" i="7"/>
  <c r="AT710" i="7"/>
  <c r="AU710" i="7"/>
  <c r="AV710" i="7"/>
  <c r="AW710" i="7"/>
  <c r="AX710" i="7"/>
  <c r="AY710" i="7"/>
  <c r="AZ710" i="7"/>
  <c r="BA710" i="7"/>
  <c r="BB710" i="7"/>
  <c r="BC710" i="7"/>
  <c r="BD710" i="7"/>
  <c r="BE710" i="7"/>
  <c r="BF710" i="7"/>
  <c r="BG710" i="7"/>
  <c r="BH710" i="7"/>
  <c r="BI710" i="7"/>
  <c r="BJ710" i="7"/>
  <c r="AL711" i="7"/>
  <c r="AM711" i="7"/>
  <c r="AN711" i="7"/>
  <c r="AO711" i="7"/>
  <c r="AP711" i="7"/>
  <c r="AQ711" i="7"/>
  <c r="AR711" i="7"/>
  <c r="AS711" i="7"/>
  <c r="AT711" i="7"/>
  <c r="AU711" i="7"/>
  <c r="AV711" i="7"/>
  <c r="AW711" i="7"/>
  <c r="AX711" i="7"/>
  <c r="AY711" i="7"/>
  <c r="AZ711" i="7"/>
  <c r="BA711" i="7"/>
  <c r="BB711" i="7"/>
  <c r="BC711" i="7"/>
  <c r="BD711" i="7"/>
  <c r="BE711" i="7"/>
  <c r="BF711" i="7"/>
  <c r="BG711" i="7"/>
  <c r="BH711" i="7"/>
  <c r="BI711" i="7"/>
  <c r="BJ711" i="7"/>
  <c r="AL712" i="7"/>
  <c r="AM712" i="7"/>
  <c r="AN712" i="7"/>
  <c r="AO712" i="7"/>
  <c r="AP712" i="7"/>
  <c r="AQ712" i="7"/>
  <c r="AR712" i="7"/>
  <c r="AS712" i="7"/>
  <c r="AT712" i="7"/>
  <c r="AU712" i="7"/>
  <c r="AV712" i="7"/>
  <c r="AW712" i="7"/>
  <c r="AX712" i="7"/>
  <c r="AY712" i="7"/>
  <c r="AZ712" i="7"/>
  <c r="BA712" i="7"/>
  <c r="BB712" i="7"/>
  <c r="BC712" i="7"/>
  <c r="BD712" i="7"/>
  <c r="BE712" i="7"/>
  <c r="BF712" i="7"/>
  <c r="BG712" i="7"/>
  <c r="BH712" i="7"/>
  <c r="BI712" i="7"/>
  <c r="BJ712" i="7"/>
  <c r="AL713" i="7"/>
  <c r="AM713" i="7"/>
  <c r="AN713" i="7"/>
  <c r="AO713" i="7"/>
  <c r="AP713" i="7"/>
  <c r="AQ713" i="7"/>
  <c r="AR713" i="7"/>
  <c r="AS713" i="7"/>
  <c r="AT713" i="7"/>
  <c r="AU713" i="7"/>
  <c r="AV713" i="7"/>
  <c r="AW713" i="7"/>
  <c r="AX713" i="7"/>
  <c r="AY713" i="7"/>
  <c r="AZ713" i="7"/>
  <c r="BA713" i="7"/>
  <c r="BB713" i="7"/>
  <c r="BC713" i="7"/>
  <c r="BD713" i="7"/>
  <c r="BE713" i="7"/>
  <c r="BF713" i="7"/>
  <c r="BG713" i="7"/>
  <c r="BH713" i="7"/>
  <c r="BI713" i="7"/>
  <c r="BJ713" i="7"/>
  <c r="AL714" i="7"/>
  <c r="AM714" i="7"/>
  <c r="AN714" i="7"/>
  <c r="AO714" i="7"/>
  <c r="AP714" i="7"/>
  <c r="AQ714" i="7"/>
  <c r="AR714" i="7"/>
  <c r="AS714" i="7"/>
  <c r="AT714" i="7"/>
  <c r="AU714" i="7"/>
  <c r="AV714" i="7"/>
  <c r="AW714" i="7"/>
  <c r="AX714" i="7"/>
  <c r="AY714" i="7"/>
  <c r="AZ714" i="7"/>
  <c r="BA714" i="7"/>
  <c r="BB714" i="7"/>
  <c r="BC714" i="7"/>
  <c r="BD714" i="7"/>
  <c r="BE714" i="7"/>
  <c r="BF714" i="7"/>
  <c r="BG714" i="7"/>
  <c r="BH714" i="7"/>
  <c r="BI714" i="7"/>
  <c r="BJ714" i="7"/>
  <c r="AL715" i="7"/>
  <c r="AM715" i="7"/>
  <c r="AN715" i="7"/>
  <c r="AO715" i="7"/>
  <c r="AP715" i="7"/>
  <c r="AQ715" i="7"/>
  <c r="AR715" i="7"/>
  <c r="AS715" i="7"/>
  <c r="AT715" i="7"/>
  <c r="AU715" i="7"/>
  <c r="AV715" i="7"/>
  <c r="AW715" i="7"/>
  <c r="AX715" i="7"/>
  <c r="AY715" i="7"/>
  <c r="AZ715" i="7"/>
  <c r="BA715" i="7"/>
  <c r="BB715" i="7"/>
  <c r="BC715" i="7"/>
  <c r="BD715" i="7"/>
  <c r="BE715" i="7"/>
  <c r="BF715" i="7"/>
  <c r="BG715" i="7"/>
  <c r="BH715" i="7"/>
  <c r="BI715" i="7"/>
  <c r="BJ715" i="7"/>
  <c r="AL716" i="7"/>
  <c r="AM716" i="7"/>
  <c r="AN716" i="7"/>
  <c r="AO716" i="7"/>
  <c r="AP716" i="7"/>
  <c r="AQ716" i="7"/>
  <c r="AR716" i="7"/>
  <c r="AS716" i="7"/>
  <c r="AT716" i="7"/>
  <c r="AU716" i="7"/>
  <c r="AV716" i="7"/>
  <c r="AW716" i="7"/>
  <c r="AX716" i="7"/>
  <c r="AY716" i="7"/>
  <c r="AZ716" i="7"/>
  <c r="BA716" i="7"/>
  <c r="BB716" i="7"/>
  <c r="BC716" i="7"/>
  <c r="BD716" i="7"/>
  <c r="BE716" i="7"/>
  <c r="BF716" i="7"/>
  <c r="BG716" i="7"/>
  <c r="BH716" i="7"/>
  <c r="BI716" i="7"/>
  <c r="BJ716" i="7"/>
  <c r="AL717" i="7"/>
  <c r="AM717" i="7"/>
  <c r="AN717" i="7"/>
  <c r="AO717" i="7"/>
  <c r="AP717" i="7"/>
  <c r="AQ717" i="7"/>
  <c r="AR717" i="7"/>
  <c r="AS717" i="7"/>
  <c r="AT717" i="7"/>
  <c r="AU717" i="7"/>
  <c r="AV717" i="7"/>
  <c r="AW717" i="7"/>
  <c r="AX717" i="7"/>
  <c r="AY717" i="7"/>
  <c r="AZ717" i="7"/>
  <c r="BA717" i="7"/>
  <c r="BB717" i="7"/>
  <c r="BC717" i="7"/>
  <c r="BD717" i="7"/>
  <c r="BE717" i="7"/>
  <c r="BF717" i="7"/>
  <c r="BG717" i="7"/>
  <c r="BH717" i="7"/>
  <c r="BI717" i="7"/>
  <c r="BJ717" i="7"/>
  <c r="AL718" i="7"/>
  <c r="AM718" i="7"/>
  <c r="AN718" i="7"/>
  <c r="AO718" i="7"/>
  <c r="AP718" i="7"/>
  <c r="AQ718" i="7"/>
  <c r="AR718" i="7"/>
  <c r="AS718" i="7"/>
  <c r="AT718" i="7"/>
  <c r="AU718" i="7"/>
  <c r="AV718" i="7"/>
  <c r="AW718" i="7"/>
  <c r="AX718" i="7"/>
  <c r="AY718" i="7"/>
  <c r="AZ718" i="7"/>
  <c r="BA718" i="7"/>
  <c r="BB718" i="7"/>
  <c r="BC718" i="7"/>
  <c r="BD718" i="7"/>
  <c r="BE718" i="7"/>
  <c r="BF718" i="7"/>
  <c r="BG718" i="7"/>
  <c r="BH718" i="7"/>
  <c r="BI718" i="7"/>
  <c r="BJ718" i="7"/>
  <c r="AL719" i="7"/>
  <c r="AM719" i="7"/>
  <c r="AN719" i="7"/>
  <c r="AO719" i="7"/>
  <c r="AP719" i="7"/>
  <c r="AQ719" i="7"/>
  <c r="AR719" i="7"/>
  <c r="AS719" i="7"/>
  <c r="AT719" i="7"/>
  <c r="AU719" i="7"/>
  <c r="AV719" i="7"/>
  <c r="AW719" i="7"/>
  <c r="AX719" i="7"/>
  <c r="AY719" i="7"/>
  <c r="AZ719" i="7"/>
  <c r="BA719" i="7"/>
  <c r="BB719" i="7"/>
  <c r="BC719" i="7"/>
  <c r="BD719" i="7"/>
  <c r="BE719" i="7"/>
  <c r="BF719" i="7"/>
  <c r="BG719" i="7"/>
  <c r="BH719" i="7"/>
  <c r="BI719" i="7"/>
  <c r="BJ719" i="7"/>
  <c r="AL720" i="7"/>
  <c r="AM720" i="7"/>
  <c r="AN720" i="7"/>
  <c r="AO720" i="7"/>
  <c r="AP720" i="7"/>
  <c r="AQ720" i="7"/>
  <c r="AR720" i="7"/>
  <c r="AS720" i="7"/>
  <c r="AT720" i="7"/>
  <c r="AU720" i="7"/>
  <c r="AV720" i="7"/>
  <c r="AW720" i="7"/>
  <c r="AX720" i="7"/>
  <c r="AY720" i="7"/>
  <c r="AZ720" i="7"/>
  <c r="BA720" i="7"/>
  <c r="BB720" i="7"/>
  <c r="BC720" i="7"/>
  <c r="BD720" i="7"/>
  <c r="BE720" i="7"/>
  <c r="BF720" i="7"/>
  <c r="BG720" i="7"/>
  <c r="BH720" i="7"/>
  <c r="BI720" i="7"/>
  <c r="BJ720" i="7"/>
  <c r="AL721" i="7"/>
  <c r="AM721" i="7"/>
  <c r="AN721" i="7"/>
  <c r="AO721" i="7"/>
  <c r="AP721" i="7"/>
  <c r="AQ721" i="7"/>
  <c r="AR721" i="7"/>
  <c r="AS721" i="7"/>
  <c r="AT721" i="7"/>
  <c r="AU721" i="7"/>
  <c r="AV721" i="7"/>
  <c r="AW721" i="7"/>
  <c r="AX721" i="7"/>
  <c r="AY721" i="7"/>
  <c r="AZ721" i="7"/>
  <c r="BA721" i="7"/>
  <c r="BB721" i="7"/>
  <c r="BC721" i="7"/>
  <c r="BD721" i="7"/>
  <c r="BE721" i="7"/>
  <c r="BF721" i="7"/>
  <c r="BG721" i="7"/>
  <c r="BH721" i="7"/>
  <c r="BI721" i="7"/>
  <c r="BJ721" i="7"/>
  <c r="AL722" i="7"/>
  <c r="AM722" i="7"/>
  <c r="AN722" i="7"/>
  <c r="AO722" i="7"/>
  <c r="AP722" i="7"/>
  <c r="AQ722" i="7"/>
  <c r="AR722" i="7"/>
  <c r="AS722" i="7"/>
  <c r="AT722" i="7"/>
  <c r="AU722" i="7"/>
  <c r="AV722" i="7"/>
  <c r="AW722" i="7"/>
  <c r="AX722" i="7"/>
  <c r="AY722" i="7"/>
  <c r="AZ722" i="7"/>
  <c r="BA722" i="7"/>
  <c r="BB722" i="7"/>
  <c r="BC722" i="7"/>
  <c r="BD722" i="7"/>
  <c r="BE722" i="7"/>
  <c r="BF722" i="7"/>
  <c r="BG722" i="7"/>
  <c r="BH722" i="7"/>
  <c r="BI722" i="7"/>
  <c r="BJ722" i="7"/>
  <c r="AL723" i="7"/>
  <c r="AM723" i="7"/>
  <c r="AN723" i="7"/>
  <c r="AO723" i="7"/>
  <c r="AP723" i="7"/>
  <c r="AQ723" i="7"/>
  <c r="AR723" i="7"/>
  <c r="AS723" i="7"/>
  <c r="AT723" i="7"/>
  <c r="AU723" i="7"/>
  <c r="AV723" i="7"/>
  <c r="AW723" i="7"/>
  <c r="AX723" i="7"/>
  <c r="AY723" i="7"/>
  <c r="AZ723" i="7"/>
  <c r="BA723" i="7"/>
  <c r="BB723" i="7"/>
  <c r="BC723" i="7"/>
  <c r="BD723" i="7"/>
  <c r="BE723" i="7"/>
  <c r="BF723" i="7"/>
  <c r="BG723" i="7"/>
  <c r="BH723" i="7"/>
  <c r="BI723" i="7"/>
  <c r="BJ723" i="7"/>
  <c r="AL724" i="7"/>
  <c r="AM724" i="7"/>
  <c r="AN724" i="7"/>
  <c r="AO724" i="7"/>
  <c r="AP724" i="7"/>
  <c r="AQ724" i="7"/>
  <c r="AR724" i="7"/>
  <c r="AS724" i="7"/>
  <c r="AT724" i="7"/>
  <c r="AU724" i="7"/>
  <c r="AV724" i="7"/>
  <c r="AW724" i="7"/>
  <c r="AX724" i="7"/>
  <c r="AY724" i="7"/>
  <c r="AZ724" i="7"/>
  <c r="BA724" i="7"/>
  <c r="BB724" i="7"/>
  <c r="BC724" i="7"/>
  <c r="BD724" i="7"/>
  <c r="BE724" i="7"/>
  <c r="BF724" i="7"/>
  <c r="BG724" i="7"/>
  <c r="BH724" i="7"/>
  <c r="BI724" i="7"/>
  <c r="BJ724" i="7"/>
  <c r="AL725" i="7"/>
  <c r="AM725" i="7"/>
  <c r="AN725" i="7"/>
  <c r="AO725" i="7"/>
  <c r="AP725" i="7"/>
  <c r="AQ725" i="7"/>
  <c r="AR725" i="7"/>
  <c r="AS725" i="7"/>
  <c r="AT725" i="7"/>
  <c r="AU725" i="7"/>
  <c r="AV725" i="7"/>
  <c r="AW725" i="7"/>
  <c r="AX725" i="7"/>
  <c r="AY725" i="7"/>
  <c r="AZ725" i="7"/>
  <c r="BA725" i="7"/>
  <c r="BB725" i="7"/>
  <c r="BC725" i="7"/>
  <c r="BD725" i="7"/>
  <c r="BE725" i="7"/>
  <c r="BF725" i="7"/>
  <c r="BG725" i="7"/>
  <c r="BH725" i="7"/>
  <c r="BI725" i="7"/>
  <c r="BJ725" i="7"/>
  <c r="AL726" i="7"/>
  <c r="AM726" i="7"/>
  <c r="AN726" i="7"/>
  <c r="AO726" i="7"/>
  <c r="AP726" i="7"/>
  <c r="AQ726" i="7"/>
  <c r="AR726" i="7"/>
  <c r="AS726" i="7"/>
  <c r="AT726" i="7"/>
  <c r="AU726" i="7"/>
  <c r="AV726" i="7"/>
  <c r="AW726" i="7"/>
  <c r="AX726" i="7"/>
  <c r="AY726" i="7"/>
  <c r="AZ726" i="7"/>
  <c r="BA726" i="7"/>
  <c r="BB726" i="7"/>
  <c r="BC726" i="7"/>
  <c r="BD726" i="7"/>
  <c r="BE726" i="7"/>
  <c r="BF726" i="7"/>
  <c r="BG726" i="7"/>
  <c r="BH726" i="7"/>
  <c r="BI726" i="7"/>
  <c r="BJ726" i="7"/>
  <c r="AL727" i="7"/>
  <c r="AM727" i="7"/>
  <c r="AN727" i="7"/>
  <c r="AO727" i="7"/>
  <c r="AP727" i="7"/>
  <c r="AQ727" i="7"/>
  <c r="AR727" i="7"/>
  <c r="AS727" i="7"/>
  <c r="AT727" i="7"/>
  <c r="AU727" i="7"/>
  <c r="AV727" i="7"/>
  <c r="AW727" i="7"/>
  <c r="AX727" i="7"/>
  <c r="AY727" i="7"/>
  <c r="AZ727" i="7"/>
  <c r="BA727" i="7"/>
  <c r="BB727" i="7"/>
  <c r="BC727" i="7"/>
  <c r="BD727" i="7"/>
  <c r="BE727" i="7"/>
  <c r="BF727" i="7"/>
  <c r="BG727" i="7"/>
  <c r="BH727" i="7"/>
  <c r="BI727" i="7"/>
  <c r="BJ727" i="7"/>
  <c r="AL728" i="7"/>
  <c r="AM728" i="7"/>
  <c r="AN728" i="7"/>
  <c r="AO728" i="7"/>
  <c r="AP728" i="7"/>
  <c r="AQ728" i="7"/>
  <c r="AR728" i="7"/>
  <c r="AS728" i="7"/>
  <c r="AT728" i="7"/>
  <c r="AU728" i="7"/>
  <c r="AV728" i="7"/>
  <c r="AW728" i="7"/>
  <c r="AX728" i="7"/>
  <c r="AY728" i="7"/>
  <c r="AZ728" i="7"/>
  <c r="BA728" i="7"/>
  <c r="BB728" i="7"/>
  <c r="BC728" i="7"/>
  <c r="BD728" i="7"/>
  <c r="BE728" i="7"/>
  <c r="BF728" i="7"/>
  <c r="BG728" i="7"/>
  <c r="BH728" i="7"/>
  <c r="BI728" i="7"/>
  <c r="BJ728" i="7"/>
  <c r="AL729" i="7"/>
  <c r="AM729" i="7"/>
  <c r="AN729" i="7"/>
  <c r="AO729" i="7"/>
  <c r="AP729" i="7"/>
  <c r="AQ729" i="7"/>
  <c r="AR729" i="7"/>
  <c r="AS729" i="7"/>
  <c r="AT729" i="7"/>
  <c r="AU729" i="7"/>
  <c r="AV729" i="7"/>
  <c r="AW729" i="7"/>
  <c r="AX729" i="7"/>
  <c r="AY729" i="7"/>
  <c r="AZ729" i="7"/>
  <c r="BA729" i="7"/>
  <c r="BB729" i="7"/>
  <c r="BC729" i="7"/>
  <c r="BD729" i="7"/>
  <c r="BE729" i="7"/>
  <c r="BF729" i="7"/>
  <c r="BG729" i="7"/>
  <c r="BH729" i="7"/>
  <c r="BI729" i="7"/>
  <c r="BJ729" i="7"/>
  <c r="AL730" i="7"/>
  <c r="AM730" i="7"/>
  <c r="AN730" i="7"/>
  <c r="AO730" i="7"/>
  <c r="AP730" i="7"/>
  <c r="AQ730" i="7"/>
  <c r="AR730" i="7"/>
  <c r="AS730" i="7"/>
  <c r="AT730" i="7"/>
  <c r="AU730" i="7"/>
  <c r="AV730" i="7"/>
  <c r="AW730" i="7"/>
  <c r="AX730" i="7"/>
  <c r="AY730" i="7"/>
  <c r="AZ730" i="7"/>
  <c r="BA730" i="7"/>
  <c r="BB730" i="7"/>
  <c r="BC730" i="7"/>
  <c r="BD730" i="7"/>
  <c r="BE730" i="7"/>
  <c r="BF730" i="7"/>
  <c r="BG730" i="7"/>
  <c r="BH730" i="7"/>
  <c r="BI730" i="7"/>
  <c r="BJ730" i="7"/>
  <c r="AL731" i="7"/>
  <c r="AM731" i="7"/>
  <c r="AN731" i="7"/>
  <c r="AO731" i="7"/>
  <c r="AP731" i="7"/>
  <c r="AQ731" i="7"/>
  <c r="AR731" i="7"/>
  <c r="AS731" i="7"/>
  <c r="AT731" i="7"/>
  <c r="AU731" i="7"/>
  <c r="AV731" i="7"/>
  <c r="AW731" i="7"/>
  <c r="AX731" i="7"/>
  <c r="AY731" i="7"/>
  <c r="AZ731" i="7"/>
  <c r="BA731" i="7"/>
  <c r="BB731" i="7"/>
  <c r="BC731" i="7"/>
  <c r="BD731" i="7"/>
  <c r="BE731" i="7"/>
  <c r="BF731" i="7"/>
  <c r="BG731" i="7"/>
  <c r="BH731" i="7"/>
  <c r="BI731" i="7"/>
  <c r="BJ731" i="7"/>
  <c r="AL732" i="7"/>
  <c r="AM732" i="7"/>
  <c r="AN732" i="7"/>
  <c r="AO732" i="7"/>
  <c r="AP732" i="7"/>
  <c r="AQ732" i="7"/>
  <c r="AR732" i="7"/>
  <c r="AS732" i="7"/>
  <c r="AT732" i="7"/>
  <c r="AU732" i="7"/>
  <c r="AV732" i="7"/>
  <c r="AW732" i="7"/>
  <c r="AX732" i="7"/>
  <c r="AY732" i="7"/>
  <c r="AZ732" i="7"/>
  <c r="BA732" i="7"/>
  <c r="BB732" i="7"/>
  <c r="BC732" i="7"/>
  <c r="BD732" i="7"/>
  <c r="BE732" i="7"/>
  <c r="BF732" i="7"/>
  <c r="BG732" i="7"/>
  <c r="BH732" i="7"/>
  <c r="BI732" i="7"/>
  <c r="BJ732" i="7"/>
  <c r="AL733" i="7"/>
  <c r="AM733" i="7"/>
  <c r="AN733" i="7"/>
  <c r="AO733" i="7"/>
  <c r="AP733" i="7"/>
  <c r="AQ733" i="7"/>
  <c r="AR733" i="7"/>
  <c r="AS733" i="7"/>
  <c r="AT733" i="7"/>
  <c r="AU733" i="7"/>
  <c r="AV733" i="7"/>
  <c r="AW733" i="7"/>
  <c r="AX733" i="7"/>
  <c r="AY733" i="7"/>
  <c r="AZ733" i="7"/>
  <c r="BA733" i="7"/>
  <c r="BB733" i="7"/>
  <c r="BC733" i="7"/>
  <c r="BD733" i="7"/>
  <c r="BE733" i="7"/>
  <c r="BF733" i="7"/>
  <c r="BG733" i="7"/>
  <c r="BH733" i="7"/>
  <c r="BI733" i="7"/>
  <c r="BJ733" i="7"/>
  <c r="AL734" i="7"/>
  <c r="AM734" i="7"/>
  <c r="AN734" i="7"/>
  <c r="AO734" i="7"/>
  <c r="AP734" i="7"/>
  <c r="AQ734" i="7"/>
  <c r="AR734" i="7"/>
  <c r="AS734" i="7"/>
  <c r="AT734" i="7"/>
  <c r="AU734" i="7"/>
  <c r="AV734" i="7"/>
  <c r="AW734" i="7"/>
  <c r="AX734" i="7"/>
  <c r="AY734" i="7"/>
  <c r="AZ734" i="7"/>
  <c r="BA734" i="7"/>
  <c r="BB734" i="7"/>
  <c r="BC734" i="7"/>
  <c r="BD734" i="7"/>
  <c r="BE734" i="7"/>
  <c r="BF734" i="7"/>
  <c r="BG734" i="7"/>
  <c r="BH734" i="7"/>
  <c r="BI734" i="7"/>
  <c r="BJ734" i="7"/>
  <c r="AL735" i="7"/>
  <c r="AM735" i="7"/>
  <c r="AN735" i="7"/>
  <c r="AO735" i="7"/>
  <c r="AP735" i="7"/>
  <c r="AQ735" i="7"/>
  <c r="AR735" i="7"/>
  <c r="AS735" i="7"/>
  <c r="AT735" i="7"/>
  <c r="AU735" i="7"/>
  <c r="AV735" i="7"/>
  <c r="AW735" i="7"/>
  <c r="AX735" i="7"/>
  <c r="AY735" i="7"/>
  <c r="AZ735" i="7"/>
  <c r="BA735" i="7"/>
  <c r="BB735" i="7"/>
  <c r="BC735" i="7"/>
  <c r="BD735" i="7"/>
  <c r="BE735" i="7"/>
  <c r="BF735" i="7"/>
  <c r="BG735" i="7"/>
  <c r="BH735" i="7"/>
  <c r="BI735" i="7"/>
  <c r="BJ735" i="7"/>
  <c r="AL736" i="7"/>
  <c r="AM736" i="7"/>
  <c r="AN736" i="7"/>
  <c r="AO736" i="7"/>
  <c r="AP736" i="7"/>
  <c r="AQ736" i="7"/>
  <c r="AR736" i="7"/>
  <c r="AS736" i="7"/>
  <c r="AT736" i="7"/>
  <c r="AU736" i="7"/>
  <c r="AV736" i="7"/>
  <c r="AW736" i="7"/>
  <c r="AX736" i="7"/>
  <c r="AY736" i="7"/>
  <c r="AZ736" i="7"/>
  <c r="BA736" i="7"/>
  <c r="BB736" i="7"/>
  <c r="BC736" i="7"/>
  <c r="BD736" i="7"/>
  <c r="BE736" i="7"/>
  <c r="BF736" i="7"/>
  <c r="BG736" i="7"/>
  <c r="BH736" i="7"/>
  <c r="BI736" i="7"/>
  <c r="BJ736" i="7"/>
  <c r="AL737" i="7"/>
  <c r="AM737" i="7"/>
  <c r="AN737" i="7"/>
  <c r="AO737" i="7"/>
  <c r="AP737" i="7"/>
  <c r="AQ737" i="7"/>
  <c r="AR737" i="7"/>
  <c r="AS737" i="7"/>
  <c r="AT737" i="7"/>
  <c r="AU737" i="7"/>
  <c r="AV737" i="7"/>
  <c r="AW737" i="7"/>
  <c r="AX737" i="7"/>
  <c r="AY737" i="7"/>
  <c r="AZ737" i="7"/>
  <c r="BA737" i="7"/>
  <c r="BB737" i="7"/>
  <c r="BC737" i="7"/>
  <c r="BD737" i="7"/>
  <c r="BE737" i="7"/>
  <c r="BF737" i="7"/>
  <c r="BG737" i="7"/>
  <c r="BH737" i="7"/>
  <c r="BI737" i="7"/>
  <c r="BJ737" i="7"/>
  <c r="AL738" i="7"/>
  <c r="AM738" i="7"/>
  <c r="AN738" i="7"/>
  <c r="AO738" i="7"/>
  <c r="AP738" i="7"/>
  <c r="AQ738" i="7"/>
  <c r="AR738" i="7"/>
  <c r="AS738" i="7"/>
  <c r="AT738" i="7"/>
  <c r="AU738" i="7"/>
  <c r="AV738" i="7"/>
  <c r="AW738" i="7"/>
  <c r="AX738" i="7"/>
  <c r="AY738" i="7"/>
  <c r="AZ738" i="7"/>
  <c r="BA738" i="7"/>
  <c r="BB738" i="7"/>
  <c r="BC738" i="7"/>
  <c r="BD738" i="7"/>
  <c r="BE738" i="7"/>
  <c r="BF738" i="7"/>
  <c r="BG738" i="7"/>
  <c r="BH738" i="7"/>
  <c r="BI738" i="7"/>
  <c r="BJ738" i="7"/>
  <c r="AL739" i="7"/>
  <c r="AM739" i="7"/>
  <c r="AN739" i="7"/>
  <c r="AO739" i="7"/>
  <c r="AP739" i="7"/>
  <c r="AQ739" i="7"/>
  <c r="AR739" i="7"/>
  <c r="AS739" i="7"/>
  <c r="AT739" i="7"/>
  <c r="AU739" i="7"/>
  <c r="AV739" i="7"/>
  <c r="AW739" i="7"/>
  <c r="AX739" i="7"/>
  <c r="AY739" i="7"/>
  <c r="AZ739" i="7"/>
  <c r="BA739" i="7"/>
  <c r="BB739" i="7"/>
  <c r="BC739" i="7"/>
  <c r="BD739" i="7"/>
  <c r="BE739" i="7"/>
  <c r="BF739" i="7"/>
  <c r="BG739" i="7"/>
  <c r="BH739" i="7"/>
  <c r="BI739" i="7"/>
  <c r="BJ739" i="7"/>
  <c r="AL740" i="7"/>
  <c r="AM740" i="7"/>
  <c r="AN740" i="7"/>
  <c r="AO740" i="7"/>
  <c r="AP740" i="7"/>
  <c r="AQ740" i="7"/>
  <c r="AR740" i="7"/>
  <c r="AS740" i="7"/>
  <c r="AT740" i="7"/>
  <c r="AU740" i="7"/>
  <c r="AV740" i="7"/>
  <c r="AW740" i="7"/>
  <c r="AX740" i="7"/>
  <c r="AY740" i="7"/>
  <c r="AZ740" i="7"/>
  <c r="BA740" i="7"/>
  <c r="BB740" i="7"/>
  <c r="BC740" i="7"/>
  <c r="BD740" i="7"/>
  <c r="BE740" i="7"/>
  <c r="BF740" i="7"/>
  <c r="BG740" i="7"/>
  <c r="BH740" i="7"/>
  <c r="BI740" i="7"/>
  <c r="BJ740" i="7"/>
  <c r="AL741" i="7"/>
  <c r="AM741" i="7"/>
  <c r="AN741" i="7"/>
  <c r="AO741" i="7"/>
  <c r="AP741" i="7"/>
  <c r="AQ741" i="7"/>
  <c r="AR741" i="7"/>
  <c r="AS741" i="7"/>
  <c r="AT741" i="7"/>
  <c r="AU741" i="7"/>
  <c r="AV741" i="7"/>
  <c r="AW741" i="7"/>
  <c r="AX741" i="7"/>
  <c r="AY741" i="7"/>
  <c r="AZ741" i="7"/>
  <c r="BA741" i="7"/>
  <c r="BB741" i="7"/>
  <c r="BC741" i="7"/>
  <c r="BD741" i="7"/>
  <c r="BE741" i="7"/>
  <c r="BF741" i="7"/>
  <c r="BG741" i="7"/>
  <c r="BH741" i="7"/>
  <c r="BI741" i="7"/>
  <c r="BJ741" i="7"/>
  <c r="AL742" i="7"/>
  <c r="AM742" i="7"/>
  <c r="AN742" i="7"/>
  <c r="AO742" i="7"/>
  <c r="AP742" i="7"/>
  <c r="AQ742" i="7"/>
  <c r="AR742" i="7"/>
  <c r="AS742" i="7"/>
  <c r="AT742" i="7"/>
  <c r="AU742" i="7"/>
  <c r="AV742" i="7"/>
  <c r="AW742" i="7"/>
  <c r="AX742" i="7"/>
  <c r="AY742" i="7"/>
  <c r="AZ742" i="7"/>
  <c r="BA742" i="7"/>
  <c r="BB742" i="7"/>
  <c r="BC742" i="7"/>
  <c r="BD742" i="7"/>
  <c r="BE742" i="7"/>
  <c r="BF742" i="7"/>
  <c r="BG742" i="7"/>
  <c r="BH742" i="7"/>
  <c r="BI742" i="7"/>
  <c r="BJ742" i="7"/>
  <c r="AL743" i="7"/>
  <c r="AM743" i="7"/>
  <c r="AN743" i="7"/>
  <c r="AO743" i="7"/>
  <c r="AP743" i="7"/>
  <c r="AQ743" i="7"/>
  <c r="AR743" i="7"/>
  <c r="AS743" i="7"/>
  <c r="AT743" i="7"/>
  <c r="AU743" i="7"/>
  <c r="AV743" i="7"/>
  <c r="AW743" i="7"/>
  <c r="AX743" i="7"/>
  <c r="AY743" i="7"/>
  <c r="AZ743" i="7"/>
  <c r="BA743" i="7"/>
  <c r="BB743" i="7"/>
  <c r="BC743" i="7"/>
  <c r="BD743" i="7"/>
  <c r="BE743" i="7"/>
  <c r="BF743" i="7"/>
  <c r="BG743" i="7"/>
  <c r="BH743" i="7"/>
  <c r="BI743" i="7"/>
  <c r="BJ743" i="7"/>
  <c r="AL744" i="7"/>
  <c r="AM744" i="7"/>
  <c r="AN744" i="7"/>
  <c r="AO744" i="7"/>
  <c r="AP744" i="7"/>
  <c r="AQ744" i="7"/>
  <c r="AR744" i="7"/>
  <c r="AS744" i="7"/>
  <c r="AT744" i="7"/>
  <c r="AU744" i="7"/>
  <c r="AV744" i="7"/>
  <c r="AW744" i="7"/>
  <c r="AX744" i="7"/>
  <c r="AY744" i="7"/>
  <c r="AZ744" i="7"/>
  <c r="BA744" i="7"/>
  <c r="BB744" i="7"/>
  <c r="BC744" i="7"/>
  <c r="BD744" i="7"/>
  <c r="BE744" i="7"/>
  <c r="BF744" i="7"/>
  <c r="BG744" i="7"/>
  <c r="BH744" i="7"/>
  <c r="BI744" i="7"/>
  <c r="BJ744" i="7"/>
  <c r="AL745" i="7"/>
  <c r="AM745" i="7"/>
  <c r="AN745" i="7"/>
  <c r="AO745" i="7"/>
  <c r="AP745" i="7"/>
  <c r="AQ745" i="7"/>
  <c r="AR745" i="7"/>
  <c r="AS745" i="7"/>
  <c r="AT745" i="7"/>
  <c r="AU745" i="7"/>
  <c r="AV745" i="7"/>
  <c r="AW745" i="7"/>
  <c r="AX745" i="7"/>
  <c r="AY745" i="7"/>
  <c r="AZ745" i="7"/>
  <c r="BA745" i="7"/>
  <c r="BB745" i="7"/>
  <c r="BC745" i="7"/>
  <c r="BD745" i="7"/>
  <c r="BE745" i="7"/>
  <c r="BF745" i="7"/>
  <c r="BG745" i="7"/>
  <c r="BH745" i="7"/>
  <c r="BI745" i="7"/>
  <c r="BJ745" i="7"/>
  <c r="AL746" i="7"/>
  <c r="AM746" i="7"/>
  <c r="AN746" i="7"/>
  <c r="AO746" i="7"/>
  <c r="AP746" i="7"/>
  <c r="AQ746" i="7"/>
  <c r="AR746" i="7"/>
  <c r="AS746" i="7"/>
  <c r="AT746" i="7"/>
  <c r="AU746" i="7"/>
  <c r="AV746" i="7"/>
  <c r="AW746" i="7"/>
  <c r="AX746" i="7"/>
  <c r="AY746" i="7"/>
  <c r="AZ746" i="7"/>
  <c r="BA746" i="7"/>
  <c r="BB746" i="7"/>
  <c r="BC746" i="7"/>
  <c r="BD746" i="7"/>
  <c r="BE746" i="7"/>
  <c r="BF746" i="7"/>
  <c r="BG746" i="7"/>
  <c r="BH746" i="7"/>
  <c r="BI746" i="7"/>
  <c r="BJ746" i="7"/>
  <c r="AL747" i="7"/>
  <c r="AM747" i="7"/>
  <c r="AN747" i="7"/>
  <c r="AO747" i="7"/>
  <c r="AP747" i="7"/>
  <c r="AQ747" i="7"/>
  <c r="AR747" i="7"/>
  <c r="AS747" i="7"/>
  <c r="AT747" i="7"/>
  <c r="AU747" i="7"/>
  <c r="AV747" i="7"/>
  <c r="AW747" i="7"/>
  <c r="AX747" i="7"/>
  <c r="AY747" i="7"/>
  <c r="AZ747" i="7"/>
  <c r="BA747" i="7"/>
  <c r="BB747" i="7"/>
  <c r="BC747" i="7"/>
  <c r="BD747" i="7"/>
  <c r="BE747" i="7"/>
  <c r="BF747" i="7"/>
  <c r="BG747" i="7"/>
  <c r="BH747" i="7"/>
  <c r="BI747" i="7"/>
  <c r="BJ747" i="7"/>
  <c r="AL748" i="7"/>
  <c r="AM748" i="7"/>
  <c r="AN748" i="7"/>
  <c r="AO748" i="7"/>
  <c r="AP748" i="7"/>
  <c r="AQ748" i="7"/>
  <c r="AR748" i="7"/>
  <c r="AS748" i="7"/>
  <c r="AT748" i="7"/>
  <c r="AU748" i="7"/>
  <c r="AV748" i="7"/>
  <c r="AW748" i="7"/>
  <c r="AX748" i="7"/>
  <c r="AY748" i="7"/>
  <c r="AZ748" i="7"/>
  <c r="BA748" i="7"/>
  <c r="BB748" i="7"/>
  <c r="BC748" i="7"/>
  <c r="BD748" i="7"/>
  <c r="BE748" i="7"/>
  <c r="BF748" i="7"/>
  <c r="BG748" i="7"/>
  <c r="BH748" i="7"/>
  <c r="BI748" i="7"/>
  <c r="BJ748" i="7"/>
  <c r="AL749" i="7"/>
  <c r="AM749" i="7"/>
  <c r="AN749" i="7"/>
  <c r="AO749" i="7"/>
  <c r="AP749" i="7"/>
  <c r="AQ749" i="7"/>
  <c r="AR749" i="7"/>
  <c r="AS749" i="7"/>
  <c r="AT749" i="7"/>
  <c r="AU749" i="7"/>
  <c r="AV749" i="7"/>
  <c r="AW749" i="7"/>
  <c r="AX749" i="7"/>
  <c r="AY749" i="7"/>
  <c r="AZ749" i="7"/>
  <c r="BA749" i="7"/>
  <c r="BB749" i="7"/>
  <c r="BC749" i="7"/>
  <c r="BD749" i="7"/>
  <c r="BE749" i="7"/>
  <c r="BF749" i="7"/>
  <c r="BG749" i="7"/>
  <c r="BH749" i="7"/>
  <c r="BI749" i="7"/>
  <c r="BJ749" i="7"/>
  <c r="AL750" i="7"/>
  <c r="AM750" i="7"/>
  <c r="AN750" i="7"/>
  <c r="AO750" i="7"/>
  <c r="AP750" i="7"/>
  <c r="AQ750" i="7"/>
  <c r="AR750" i="7"/>
  <c r="AS750" i="7"/>
  <c r="AT750" i="7"/>
  <c r="AU750" i="7"/>
  <c r="AV750" i="7"/>
  <c r="AW750" i="7"/>
  <c r="AX750" i="7"/>
  <c r="AY750" i="7"/>
  <c r="AZ750" i="7"/>
  <c r="BA750" i="7"/>
  <c r="BB750" i="7"/>
  <c r="BC750" i="7"/>
  <c r="BD750" i="7"/>
  <c r="BE750" i="7"/>
  <c r="BF750" i="7"/>
  <c r="BG750" i="7"/>
  <c r="BH750" i="7"/>
  <c r="BI750" i="7"/>
  <c r="BJ750" i="7"/>
  <c r="AL751" i="7"/>
  <c r="AM751" i="7"/>
  <c r="AN751" i="7"/>
  <c r="AO751" i="7"/>
  <c r="AP751" i="7"/>
  <c r="AQ751" i="7"/>
  <c r="AR751" i="7"/>
  <c r="AS751" i="7"/>
  <c r="AT751" i="7"/>
  <c r="AU751" i="7"/>
  <c r="AV751" i="7"/>
  <c r="AW751" i="7"/>
  <c r="AX751" i="7"/>
  <c r="AY751" i="7"/>
  <c r="AZ751" i="7"/>
  <c r="BA751" i="7"/>
  <c r="BB751" i="7"/>
  <c r="BC751" i="7"/>
  <c r="BD751" i="7"/>
  <c r="BE751" i="7"/>
  <c r="BF751" i="7"/>
  <c r="BG751" i="7"/>
  <c r="BH751" i="7"/>
  <c r="BI751" i="7"/>
  <c r="BJ751" i="7"/>
  <c r="AL752" i="7"/>
  <c r="AM752" i="7"/>
  <c r="AN752" i="7"/>
  <c r="AO752" i="7"/>
  <c r="AP752" i="7"/>
  <c r="AQ752" i="7"/>
  <c r="AR752" i="7"/>
  <c r="AS752" i="7"/>
  <c r="AT752" i="7"/>
  <c r="AU752" i="7"/>
  <c r="AV752" i="7"/>
  <c r="AW752" i="7"/>
  <c r="AX752" i="7"/>
  <c r="AY752" i="7"/>
  <c r="AZ752" i="7"/>
  <c r="BA752" i="7"/>
  <c r="BB752" i="7"/>
  <c r="BC752" i="7"/>
  <c r="BD752" i="7"/>
  <c r="BE752" i="7"/>
  <c r="BF752" i="7"/>
  <c r="BG752" i="7"/>
  <c r="BH752" i="7"/>
  <c r="BI752" i="7"/>
  <c r="BJ752" i="7"/>
  <c r="AL753" i="7"/>
  <c r="AM753" i="7"/>
  <c r="AN753" i="7"/>
  <c r="AO753" i="7"/>
  <c r="AP753" i="7"/>
  <c r="AQ753" i="7"/>
  <c r="AR753" i="7"/>
  <c r="AS753" i="7"/>
  <c r="AT753" i="7"/>
  <c r="AU753" i="7"/>
  <c r="AV753" i="7"/>
  <c r="AW753" i="7"/>
  <c r="AX753" i="7"/>
  <c r="AY753" i="7"/>
  <c r="AZ753" i="7"/>
  <c r="BA753" i="7"/>
  <c r="BB753" i="7"/>
  <c r="BC753" i="7"/>
  <c r="BD753" i="7"/>
  <c r="BE753" i="7"/>
  <c r="BF753" i="7"/>
  <c r="BG753" i="7"/>
  <c r="BH753" i="7"/>
  <c r="BI753" i="7"/>
  <c r="BJ753" i="7"/>
  <c r="AL754" i="7"/>
  <c r="AM754" i="7"/>
  <c r="AN754" i="7"/>
  <c r="AO754" i="7"/>
  <c r="AP754" i="7"/>
  <c r="AQ754" i="7"/>
  <c r="AR754" i="7"/>
  <c r="AS754" i="7"/>
  <c r="AT754" i="7"/>
  <c r="AU754" i="7"/>
  <c r="AV754" i="7"/>
  <c r="AW754" i="7"/>
  <c r="AX754" i="7"/>
  <c r="AY754" i="7"/>
  <c r="AZ754" i="7"/>
  <c r="BA754" i="7"/>
  <c r="BB754" i="7"/>
  <c r="BC754" i="7"/>
  <c r="BD754" i="7"/>
  <c r="BE754" i="7"/>
  <c r="BF754" i="7"/>
  <c r="BG754" i="7"/>
  <c r="BH754" i="7"/>
  <c r="BI754" i="7"/>
  <c r="BJ754" i="7"/>
  <c r="AL755" i="7"/>
  <c r="AM755" i="7"/>
  <c r="AN755" i="7"/>
  <c r="AO755" i="7"/>
  <c r="AP755" i="7"/>
  <c r="AQ755" i="7"/>
  <c r="AR755" i="7"/>
  <c r="AS755" i="7"/>
  <c r="AT755" i="7"/>
  <c r="AU755" i="7"/>
  <c r="AV755" i="7"/>
  <c r="AW755" i="7"/>
  <c r="AX755" i="7"/>
  <c r="AY755" i="7"/>
  <c r="AZ755" i="7"/>
  <c r="BA755" i="7"/>
  <c r="BB755" i="7"/>
  <c r="BC755" i="7"/>
  <c r="BD755" i="7"/>
  <c r="BE755" i="7"/>
  <c r="BF755" i="7"/>
  <c r="BG755" i="7"/>
  <c r="BH755" i="7"/>
  <c r="BI755" i="7"/>
  <c r="BJ755" i="7"/>
  <c r="AL756" i="7"/>
  <c r="AM756" i="7"/>
  <c r="AN756" i="7"/>
  <c r="AO756" i="7"/>
  <c r="AP756" i="7"/>
  <c r="AQ756" i="7"/>
  <c r="AR756" i="7"/>
  <c r="AS756" i="7"/>
  <c r="AT756" i="7"/>
  <c r="AU756" i="7"/>
  <c r="AV756" i="7"/>
  <c r="AW756" i="7"/>
  <c r="AX756" i="7"/>
  <c r="AY756" i="7"/>
  <c r="AZ756" i="7"/>
  <c r="BA756" i="7"/>
  <c r="BB756" i="7"/>
  <c r="BC756" i="7"/>
  <c r="BD756" i="7"/>
  <c r="BE756" i="7"/>
  <c r="BF756" i="7"/>
  <c r="BG756" i="7"/>
  <c r="BH756" i="7"/>
  <c r="BI756" i="7"/>
  <c r="BJ756" i="7"/>
  <c r="AL757" i="7"/>
  <c r="AM757" i="7"/>
  <c r="AN757" i="7"/>
  <c r="AO757" i="7"/>
  <c r="AP757" i="7"/>
  <c r="AQ757" i="7"/>
  <c r="AR757" i="7"/>
  <c r="AS757" i="7"/>
  <c r="AT757" i="7"/>
  <c r="AU757" i="7"/>
  <c r="AV757" i="7"/>
  <c r="AW757" i="7"/>
  <c r="AX757" i="7"/>
  <c r="AY757" i="7"/>
  <c r="AZ757" i="7"/>
  <c r="BA757" i="7"/>
  <c r="BB757" i="7"/>
  <c r="BC757" i="7"/>
  <c r="BD757" i="7"/>
  <c r="BE757" i="7"/>
  <c r="BF757" i="7"/>
  <c r="BG757" i="7"/>
  <c r="BH757" i="7"/>
  <c r="BI757" i="7"/>
  <c r="BJ757" i="7"/>
  <c r="AL758" i="7"/>
  <c r="AM758" i="7"/>
  <c r="AN758" i="7"/>
  <c r="AO758" i="7"/>
  <c r="AP758" i="7"/>
  <c r="AQ758" i="7"/>
  <c r="AR758" i="7"/>
  <c r="AS758" i="7"/>
  <c r="AT758" i="7"/>
  <c r="AU758" i="7"/>
  <c r="AV758" i="7"/>
  <c r="AW758" i="7"/>
  <c r="AX758" i="7"/>
  <c r="AY758" i="7"/>
  <c r="AZ758" i="7"/>
  <c r="BA758" i="7"/>
  <c r="BB758" i="7"/>
  <c r="BC758" i="7"/>
  <c r="BD758" i="7"/>
  <c r="BE758" i="7"/>
  <c r="BF758" i="7"/>
  <c r="BG758" i="7"/>
  <c r="BH758" i="7"/>
  <c r="BI758" i="7"/>
  <c r="BJ758" i="7"/>
  <c r="AL759" i="7"/>
  <c r="AM759" i="7"/>
  <c r="AN759" i="7"/>
  <c r="AO759" i="7"/>
  <c r="AP759" i="7"/>
  <c r="AQ759" i="7"/>
  <c r="AR759" i="7"/>
  <c r="AS759" i="7"/>
  <c r="AT759" i="7"/>
  <c r="AU759" i="7"/>
  <c r="AV759" i="7"/>
  <c r="AW759" i="7"/>
  <c r="AX759" i="7"/>
  <c r="AY759" i="7"/>
  <c r="AZ759" i="7"/>
  <c r="BA759" i="7"/>
  <c r="BB759" i="7"/>
  <c r="BC759" i="7"/>
  <c r="BD759" i="7"/>
  <c r="BE759" i="7"/>
  <c r="BF759" i="7"/>
  <c r="BG759" i="7"/>
  <c r="BH759" i="7"/>
  <c r="BI759" i="7"/>
  <c r="BJ759" i="7"/>
  <c r="AL760" i="7"/>
  <c r="AM760" i="7"/>
  <c r="AN760" i="7"/>
  <c r="AO760" i="7"/>
  <c r="AP760" i="7"/>
  <c r="AQ760" i="7"/>
  <c r="AR760" i="7"/>
  <c r="AS760" i="7"/>
  <c r="AT760" i="7"/>
  <c r="AU760" i="7"/>
  <c r="AV760" i="7"/>
  <c r="AW760" i="7"/>
  <c r="AX760" i="7"/>
  <c r="AY760" i="7"/>
  <c r="AZ760" i="7"/>
  <c r="BA760" i="7"/>
  <c r="BB760" i="7"/>
  <c r="BC760" i="7"/>
  <c r="BD760" i="7"/>
  <c r="BE760" i="7"/>
  <c r="BF760" i="7"/>
  <c r="BG760" i="7"/>
  <c r="BH760" i="7"/>
  <c r="BI760" i="7"/>
  <c r="BJ760" i="7"/>
  <c r="AL761" i="7"/>
  <c r="AM761" i="7"/>
  <c r="AN761" i="7"/>
  <c r="AO761" i="7"/>
  <c r="AP761" i="7"/>
  <c r="AQ761" i="7"/>
  <c r="AR761" i="7"/>
  <c r="AS761" i="7"/>
  <c r="AT761" i="7"/>
  <c r="AU761" i="7"/>
  <c r="AV761" i="7"/>
  <c r="AW761" i="7"/>
  <c r="AX761" i="7"/>
  <c r="AY761" i="7"/>
  <c r="AZ761" i="7"/>
  <c r="BA761" i="7"/>
  <c r="BB761" i="7"/>
  <c r="BC761" i="7"/>
  <c r="BD761" i="7"/>
  <c r="BE761" i="7"/>
  <c r="BF761" i="7"/>
  <c r="BG761" i="7"/>
  <c r="BH761" i="7"/>
  <c r="BI761" i="7"/>
  <c r="BJ761" i="7"/>
  <c r="AL762" i="7"/>
  <c r="AM762" i="7"/>
  <c r="AN762" i="7"/>
  <c r="AO762" i="7"/>
  <c r="AP762" i="7"/>
  <c r="AQ762" i="7"/>
  <c r="AR762" i="7"/>
  <c r="AS762" i="7"/>
  <c r="AT762" i="7"/>
  <c r="AU762" i="7"/>
  <c r="AV762" i="7"/>
  <c r="AW762" i="7"/>
  <c r="AX762" i="7"/>
  <c r="AY762" i="7"/>
  <c r="AZ762" i="7"/>
  <c r="BA762" i="7"/>
  <c r="BB762" i="7"/>
  <c r="BC762" i="7"/>
  <c r="BD762" i="7"/>
  <c r="BE762" i="7"/>
  <c r="BF762" i="7"/>
  <c r="BG762" i="7"/>
  <c r="BH762" i="7"/>
  <c r="BI762" i="7"/>
  <c r="BJ762" i="7"/>
  <c r="AL763" i="7"/>
  <c r="AM763" i="7"/>
  <c r="AN763" i="7"/>
  <c r="AO763" i="7"/>
  <c r="AP763" i="7"/>
  <c r="AQ763" i="7"/>
  <c r="AR763" i="7"/>
  <c r="AS763" i="7"/>
  <c r="AT763" i="7"/>
  <c r="AU763" i="7"/>
  <c r="AV763" i="7"/>
  <c r="AW763" i="7"/>
  <c r="AX763" i="7"/>
  <c r="AY763" i="7"/>
  <c r="AZ763" i="7"/>
  <c r="BA763" i="7"/>
  <c r="BB763" i="7"/>
  <c r="BC763" i="7"/>
  <c r="BD763" i="7"/>
  <c r="BE763" i="7"/>
  <c r="BF763" i="7"/>
  <c r="BG763" i="7"/>
  <c r="BH763" i="7"/>
  <c r="BI763" i="7"/>
  <c r="BJ763" i="7"/>
  <c r="AL764" i="7"/>
  <c r="AM764" i="7"/>
  <c r="AN764" i="7"/>
  <c r="AO764" i="7"/>
  <c r="AP764" i="7"/>
  <c r="AQ764" i="7"/>
  <c r="AR764" i="7"/>
  <c r="AS764" i="7"/>
  <c r="AT764" i="7"/>
  <c r="AU764" i="7"/>
  <c r="AV764" i="7"/>
  <c r="AW764" i="7"/>
  <c r="AX764" i="7"/>
  <c r="AY764" i="7"/>
  <c r="AZ764" i="7"/>
  <c r="BA764" i="7"/>
  <c r="BB764" i="7"/>
  <c r="BC764" i="7"/>
  <c r="BD764" i="7"/>
  <c r="BE764" i="7"/>
  <c r="BF764" i="7"/>
  <c r="BG764" i="7"/>
  <c r="BH764" i="7"/>
  <c r="BI764" i="7"/>
  <c r="BJ764" i="7"/>
  <c r="AL765" i="7"/>
  <c r="AM765" i="7"/>
  <c r="AN765" i="7"/>
  <c r="AO765" i="7"/>
  <c r="AP765" i="7"/>
  <c r="AQ765" i="7"/>
  <c r="AR765" i="7"/>
  <c r="AS765" i="7"/>
  <c r="AT765" i="7"/>
  <c r="AU765" i="7"/>
  <c r="AV765" i="7"/>
  <c r="AW765" i="7"/>
  <c r="AX765" i="7"/>
  <c r="AY765" i="7"/>
  <c r="AZ765" i="7"/>
  <c r="BA765" i="7"/>
  <c r="BB765" i="7"/>
  <c r="BC765" i="7"/>
  <c r="BD765" i="7"/>
  <c r="BE765" i="7"/>
  <c r="BF765" i="7"/>
  <c r="BG765" i="7"/>
  <c r="BH765" i="7"/>
  <c r="BI765" i="7"/>
  <c r="BJ765" i="7"/>
  <c r="AL766" i="7"/>
  <c r="AM766" i="7"/>
  <c r="AN766" i="7"/>
  <c r="AO766" i="7"/>
  <c r="AP766" i="7"/>
  <c r="AQ766" i="7"/>
  <c r="AR766" i="7"/>
  <c r="AS766" i="7"/>
  <c r="AT766" i="7"/>
  <c r="AU766" i="7"/>
  <c r="AV766" i="7"/>
  <c r="AW766" i="7"/>
  <c r="AX766" i="7"/>
  <c r="AY766" i="7"/>
  <c r="AZ766" i="7"/>
  <c r="BA766" i="7"/>
  <c r="BB766" i="7"/>
  <c r="BC766" i="7"/>
  <c r="BD766" i="7"/>
  <c r="BE766" i="7"/>
  <c r="BF766" i="7"/>
  <c r="BG766" i="7"/>
  <c r="BH766" i="7"/>
  <c r="BI766" i="7"/>
  <c r="BJ766" i="7"/>
  <c r="AL767" i="7"/>
  <c r="AM767" i="7"/>
  <c r="AN767" i="7"/>
  <c r="AO767" i="7"/>
  <c r="AP767" i="7"/>
  <c r="AQ767" i="7"/>
  <c r="AR767" i="7"/>
  <c r="AS767" i="7"/>
  <c r="AT767" i="7"/>
  <c r="AU767" i="7"/>
  <c r="AV767" i="7"/>
  <c r="AW767" i="7"/>
  <c r="AX767" i="7"/>
  <c r="AY767" i="7"/>
  <c r="AZ767" i="7"/>
  <c r="BA767" i="7"/>
  <c r="BB767" i="7"/>
  <c r="BC767" i="7"/>
  <c r="BD767" i="7"/>
  <c r="BE767" i="7"/>
  <c r="BF767" i="7"/>
  <c r="BG767" i="7"/>
  <c r="BH767" i="7"/>
  <c r="BI767" i="7"/>
  <c r="BJ767" i="7"/>
  <c r="AL768" i="7"/>
  <c r="AM768" i="7"/>
  <c r="AN768" i="7"/>
  <c r="AO768" i="7"/>
  <c r="AP768" i="7"/>
  <c r="AQ768" i="7"/>
  <c r="AR768" i="7"/>
  <c r="AS768" i="7"/>
  <c r="AT768" i="7"/>
  <c r="AU768" i="7"/>
  <c r="AV768" i="7"/>
  <c r="AW768" i="7"/>
  <c r="AX768" i="7"/>
  <c r="AY768" i="7"/>
  <c r="AZ768" i="7"/>
  <c r="BA768" i="7"/>
  <c r="BB768" i="7"/>
  <c r="BC768" i="7"/>
  <c r="BD768" i="7"/>
  <c r="BE768" i="7"/>
  <c r="BF768" i="7"/>
  <c r="BG768" i="7"/>
  <c r="BH768" i="7"/>
  <c r="BI768" i="7"/>
  <c r="BJ768" i="7"/>
  <c r="AL769" i="7"/>
  <c r="AM769" i="7"/>
  <c r="AN769" i="7"/>
  <c r="AO769" i="7"/>
  <c r="AP769" i="7"/>
  <c r="AQ769" i="7"/>
  <c r="AR769" i="7"/>
  <c r="AS769" i="7"/>
  <c r="AT769" i="7"/>
  <c r="AU769" i="7"/>
  <c r="AV769" i="7"/>
  <c r="AW769" i="7"/>
  <c r="AX769" i="7"/>
  <c r="AY769" i="7"/>
  <c r="AZ769" i="7"/>
  <c r="BA769" i="7"/>
  <c r="BB769" i="7"/>
  <c r="BC769" i="7"/>
  <c r="BD769" i="7"/>
  <c r="BE769" i="7"/>
  <c r="BF769" i="7"/>
  <c r="BG769" i="7"/>
  <c r="BH769" i="7"/>
  <c r="BI769" i="7"/>
  <c r="BJ769" i="7"/>
  <c r="AL770" i="7"/>
  <c r="AM770" i="7"/>
  <c r="AN770" i="7"/>
  <c r="AO770" i="7"/>
  <c r="AP770" i="7"/>
  <c r="AQ770" i="7"/>
  <c r="AR770" i="7"/>
  <c r="AS770" i="7"/>
  <c r="AT770" i="7"/>
  <c r="AU770" i="7"/>
  <c r="AV770" i="7"/>
  <c r="AW770" i="7"/>
  <c r="AX770" i="7"/>
  <c r="AY770" i="7"/>
  <c r="AZ770" i="7"/>
  <c r="BA770" i="7"/>
  <c r="BB770" i="7"/>
  <c r="BC770" i="7"/>
  <c r="BD770" i="7"/>
  <c r="BE770" i="7"/>
  <c r="BF770" i="7"/>
  <c r="BG770" i="7"/>
  <c r="BH770" i="7"/>
  <c r="BI770" i="7"/>
  <c r="BJ770" i="7"/>
  <c r="AL771" i="7"/>
  <c r="AM771" i="7"/>
  <c r="AN771" i="7"/>
  <c r="AO771" i="7"/>
  <c r="AP771" i="7"/>
  <c r="AQ771" i="7"/>
  <c r="AR771" i="7"/>
  <c r="AS771" i="7"/>
  <c r="AT771" i="7"/>
  <c r="AU771" i="7"/>
  <c r="AV771" i="7"/>
  <c r="AW771" i="7"/>
  <c r="AX771" i="7"/>
  <c r="AY771" i="7"/>
  <c r="AZ771" i="7"/>
  <c r="BA771" i="7"/>
  <c r="BB771" i="7"/>
  <c r="BC771" i="7"/>
  <c r="BD771" i="7"/>
  <c r="BE771" i="7"/>
  <c r="BF771" i="7"/>
  <c r="BG771" i="7"/>
  <c r="BH771" i="7"/>
  <c r="BI771" i="7"/>
  <c r="BJ771" i="7"/>
  <c r="AL772" i="7"/>
  <c r="AM772" i="7"/>
  <c r="AN772" i="7"/>
  <c r="AO772" i="7"/>
  <c r="AP772" i="7"/>
  <c r="AQ772" i="7"/>
  <c r="AR772" i="7"/>
  <c r="AS772" i="7"/>
  <c r="AT772" i="7"/>
  <c r="AU772" i="7"/>
  <c r="AV772" i="7"/>
  <c r="AW772" i="7"/>
  <c r="AX772" i="7"/>
  <c r="AY772" i="7"/>
  <c r="AZ772" i="7"/>
  <c r="BA772" i="7"/>
  <c r="BB772" i="7"/>
  <c r="BC772" i="7"/>
  <c r="BD772" i="7"/>
  <c r="BE772" i="7"/>
  <c r="BF772" i="7"/>
  <c r="BG772" i="7"/>
  <c r="BH772" i="7"/>
  <c r="BI772" i="7"/>
  <c r="BJ772" i="7"/>
  <c r="AL773" i="7"/>
  <c r="AM773" i="7"/>
  <c r="AN773" i="7"/>
  <c r="AO773" i="7"/>
  <c r="AP773" i="7"/>
  <c r="AQ773" i="7"/>
  <c r="AR773" i="7"/>
  <c r="AS773" i="7"/>
  <c r="AT773" i="7"/>
  <c r="AU773" i="7"/>
  <c r="AV773" i="7"/>
  <c r="AW773" i="7"/>
  <c r="AX773" i="7"/>
  <c r="AY773" i="7"/>
  <c r="AZ773" i="7"/>
  <c r="BA773" i="7"/>
  <c r="BB773" i="7"/>
  <c r="BC773" i="7"/>
  <c r="BD773" i="7"/>
  <c r="BE773" i="7"/>
  <c r="BF773" i="7"/>
  <c r="BG773" i="7"/>
  <c r="BH773" i="7"/>
  <c r="BI773" i="7"/>
  <c r="BJ773" i="7"/>
  <c r="AL774" i="7"/>
  <c r="AM774" i="7"/>
  <c r="AN774" i="7"/>
  <c r="AO774" i="7"/>
  <c r="AP774" i="7"/>
  <c r="AQ774" i="7"/>
  <c r="AR774" i="7"/>
  <c r="AS774" i="7"/>
  <c r="AT774" i="7"/>
  <c r="AU774" i="7"/>
  <c r="AV774" i="7"/>
  <c r="AW774" i="7"/>
  <c r="AX774" i="7"/>
  <c r="AY774" i="7"/>
  <c r="AZ774" i="7"/>
  <c r="BA774" i="7"/>
  <c r="BB774" i="7"/>
  <c r="BC774" i="7"/>
  <c r="BD774" i="7"/>
  <c r="BE774" i="7"/>
  <c r="BF774" i="7"/>
  <c r="BG774" i="7"/>
  <c r="BH774" i="7"/>
  <c r="BI774" i="7"/>
  <c r="BJ774" i="7"/>
  <c r="AL775" i="7"/>
  <c r="AM775" i="7"/>
  <c r="AN775" i="7"/>
  <c r="AO775" i="7"/>
  <c r="AP775" i="7"/>
  <c r="AQ775" i="7"/>
  <c r="AR775" i="7"/>
  <c r="AS775" i="7"/>
  <c r="AT775" i="7"/>
  <c r="AU775" i="7"/>
  <c r="AV775" i="7"/>
  <c r="AW775" i="7"/>
  <c r="AX775" i="7"/>
  <c r="AY775" i="7"/>
  <c r="AZ775" i="7"/>
  <c r="BA775" i="7"/>
  <c r="BB775" i="7"/>
  <c r="BC775" i="7"/>
  <c r="BD775" i="7"/>
  <c r="BE775" i="7"/>
  <c r="BF775" i="7"/>
  <c r="BG775" i="7"/>
  <c r="BH775" i="7"/>
  <c r="BI775" i="7"/>
  <c r="BJ775" i="7"/>
  <c r="AL776" i="7"/>
  <c r="AM776" i="7"/>
  <c r="AN776" i="7"/>
  <c r="AO776" i="7"/>
  <c r="AP776" i="7"/>
  <c r="AQ776" i="7"/>
  <c r="AR776" i="7"/>
  <c r="AS776" i="7"/>
  <c r="AT776" i="7"/>
  <c r="AU776" i="7"/>
  <c r="AV776" i="7"/>
  <c r="AW776" i="7"/>
  <c r="AX776" i="7"/>
  <c r="AY776" i="7"/>
  <c r="AZ776" i="7"/>
  <c r="BA776" i="7"/>
  <c r="BB776" i="7"/>
  <c r="BC776" i="7"/>
  <c r="BD776" i="7"/>
  <c r="BE776" i="7"/>
  <c r="BF776" i="7"/>
  <c r="BG776" i="7"/>
  <c r="BH776" i="7"/>
  <c r="BI776" i="7"/>
  <c r="BJ776" i="7"/>
  <c r="AL777" i="7"/>
  <c r="AM777" i="7"/>
  <c r="AN777" i="7"/>
  <c r="AO777" i="7"/>
  <c r="AP777" i="7"/>
  <c r="AQ777" i="7"/>
  <c r="AR777" i="7"/>
  <c r="AS777" i="7"/>
  <c r="AT777" i="7"/>
  <c r="AU777" i="7"/>
  <c r="AV777" i="7"/>
  <c r="AW777" i="7"/>
  <c r="AX777" i="7"/>
  <c r="AY777" i="7"/>
  <c r="AZ777" i="7"/>
  <c r="BA777" i="7"/>
  <c r="BB777" i="7"/>
  <c r="BC777" i="7"/>
  <c r="BD777" i="7"/>
  <c r="BE777" i="7"/>
  <c r="BF777" i="7"/>
  <c r="BG777" i="7"/>
  <c r="BH777" i="7"/>
  <c r="BI777" i="7"/>
  <c r="BJ777" i="7"/>
  <c r="AL778" i="7"/>
  <c r="AM778" i="7"/>
  <c r="AN778" i="7"/>
  <c r="AO778" i="7"/>
  <c r="AP778" i="7"/>
  <c r="AQ778" i="7"/>
  <c r="AR778" i="7"/>
  <c r="AS778" i="7"/>
  <c r="AT778" i="7"/>
  <c r="AU778" i="7"/>
  <c r="AV778" i="7"/>
  <c r="AW778" i="7"/>
  <c r="AX778" i="7"/>
  <c r="AY778" i="7"/>
  <c r="AZ778" i="7"/>
  <c r="BA778" i="7"/>
  <c r="BB778" i="7"/>
  <c r="BC778" i="7"/>
  <c r="BD778" i="7"/>
  <c r="BE778" i="7"/>
  <c r="BF778" i="7"/>
  <c r="BG778" i="7"/>
  <c r="BH778" i="7"/>
  <c r="BI778" i="7"/>
  <c r="BJ778" i="7"/>
  <c r="AL779" i="7"/>
  <c r="AM779" i="7"/>
  <c r="AN779" i="7"/>
  <c r="AO779" i="7"/>
  <c r="AP779" i="7"/>
  <c r="AQ779" i="7"/>
  <c r="AR779" i="7"/>
  <c r="AS779" i="7"/>
  <c r="AT779" i="7"/>
  <c r="AU779" i="7"/>
  <c r="AV779" i="7"/>
  <c r="AW779" i="7"/>
  <c r="AX779" i="7"/>
  <c r="AY779" i="7"/>
  <c r="AZ779" i="7"/>
  <c r="BA779" i="7"/>
  <c r="BB779" i="7"/>
  <c r="BC779" i="7"/>
  <c r="BD779" i="7"/>
  <c r="BE779" i="7"/>
  <c r="BF779" i="7"/>
  <c r="BG779" i="7"/>
  <c r="BH779" i="7"/>
  <c r="BI779" i="7"/>
  <c r="BJ779" i="7"/>
  <c r="AL780" i="7"/>
  <c r="AM780" i="7"/>
  <c r="AN780" i="7"/>
  <c r="AO780" i="7"/>
  <c r="AP780" i="7"/>
  <c r="AQ780" i="7"/>
  <c r="AR780" i="7"/>
  <c r="AS780" i="7"/>
  <c r="AT780" i="7"/>
  <c r="AU780" i="7"/>
  <c r="AV780" i="7"/>
  <c r="AW780" i="7"/>
  <c r="AX780" i="7"/>
  <c r="AY780" i="7"/>
  <c r="AZ780" i="7"/>
  <c r="BA780" i="7"/>
  <c r="BB780" i="7"/>
  <c r="BC780" i="7"/>
  <c r="BD780" i="7"/>
  <c r="BE780" i="7"/>
  <c r="BF780" i="7"/>
  <c r="BG780" i="7"/>
  <c r="BH780" i="7"/>
  <c r="BI780" i="7"/>
  <c r="BJ780" i="7"/>
  <c r="AL781" i="7"/>
  <c r="AM781" i="7"/>
  <c r="AN781" i="7"/>
  <c r="AO781" i="7"/>
  <c r="AP781" i="7"/>
  <c r="AQ781" i="7"/>
  <c r="AR781" i="7"/>
  <c r="AS781" i="7"/>
  <c r="AT781" i="7"/>
  <c r="AU781" i="7"/>
  <c r="AV781" i="7"/>
  <c r="AW781" i="7"/>
  <c r="AX781" i="7"/>
  <c r="AY781" i="7"/>
  <c r="AZ781" i="7"/>
  <c r="BA781" i="7"/>
  <c r="BB781" i="7"/>
  <c r="BC781" i="7"/>
  <c r="BD781" i="7"/>
  <c r="BE781" i="7"/>
  <c r="BF781" i="7"/>
  <c r="BG781" i="7"/>
  <c r="BH781" i="7"/>
  <c r="BI781" i="7"/>
  <c r="BJ781" i="7"/>
  <c r="AL782" i="7"/>
  <c r="AM782" i="7"/>
  <c r="AN782" i="7"/>
  <c r="AO782" i="7"/>
  <c r="AP782" i="7"/>
  <c r="AQ782" i="7"/>
  <c r="AR782" i="7"/>
  <c r="AS782" i="7"/>
  <c r="AT782" i="7"/>
  <c r="AU782" i="7"/>
  <c r="AV782" i="7"/>
  <c r="AW782" i="7"/>
  <c r="AX782" i="7"/>
  <c r="AY782" i="7"/>
  <c r="AZ782" i="7"/>
  <c r="BA782" i="7"/>
  <c r="BB782" i="7"/>
  <c r="BC782" i="7"/>
  <c r="BD782" i="7"/>
  <c r="BE782" i="7"/>
  <c r="BF782" i="7"/>
  <c r="BG782" i="7"/>
  <c r="BH782" i="7"/>
  <c r="BI782" i="7"/>
  <c r="BJ782" i="7"/>
  <c r="AL783" i="7"/>
  <c r="AM783" i="7"/>
  <c r="AN783" i="7"/>
  <c r="AO783" i="7"/>
  <c r="AP783" i="7"/>
  <c r="AQ783" i="7"/>
  <c r="AR783" i="7"/>
  <c r="AS783" i="7"/>
  <c r="AT783" i="7"/>
  <c r="AU783" i="7"/>
  <c r="AV783" i="7"/>
  <c r="AW783" i="7"/>
  <c r="AX783" i="7"/>
  <c r="AY783" i="7"/>
  <c r="AZ783" i="7"/>
  <c r="BA783" i="7"/>
  <c r="BB783" i="7"/>
  <c r="BC783" i="7"/>
  <c r="BD783" i="7"/>
  <c r="BE783" i="7"/>
  <c r="BF783" i="7"/>
  <c r="BG783" i="7"/>
  <c r="BH783" i="7"/>
  <c r="BI783" i="7"/>
  <c r="BJ783" i="7"/>
  <c r="AL784" i="7"/>
  <c r="AM784" i="7"/>
  <c r="AN784" i="7"/>
  <c r="AO784" i="7"/>
  <c r="AP784" i="7"/>
  <c r="AQ784" i="7"/>
  <c r="AR784" i="7"/>
  <c r="AS784" i="7"/>
  <c r="AT784" i="7"/>
  <c r="AU784" i="7"/>
  <c r="AV784" i="7"/>
  <c r="AW784" i="7"/>
  <c r="AX784" i="7"/>
  <c r="AY784" i="7"/>
  <c r="AZ784" i="7"/>
  <c r="BA784" i="7"/>
  <c r="BB784" i="7"/>
  <c r="BC784" i="7"/>
  <c r="BD784" i="7"/>
  <c r="BE784" i="7"/>
  <c r="BF784" i="7"/>
  <c r="BG784" i="7"/>
  <c r="BH784" i="7"/>
  <c r="BI784" i="7"/>
  <c r="BJ784" i="7"/>
  <c r="AL785" i="7"/>
  <c r="AM785" i="7"/>
  <c r="AN785" i="7"/>
  <c r="AO785" i="7"/>
  <c r="AP785" i="7"/>
  <c r="AQ785" i="7"/>
  <c r="AR785" i="7"/>
  <c r="AS785" i="7"/>
  <c r="AT785" i="7"/>
  <c r="AU785" i="7"/>
  <c r="AV785" i="7"/>
  <c r="AW785" i="7"/>
  <c r="AX785" i="7"/>
  <c r="AY785" i="7"/>
  <c r="AZ785" i="7"/>
  <c r="BA785" i="7"/>
  <c r="BB785" i="7"/>
  <c r="BC785" i="7"/>
  <c r="BD785" i="7"/>
  <c r="BE785" i="7"/>
  <c r="BF785" i="7"/>
  <c r="BG785" i="7"/>
  <c r="BH785" i="7"/>
  <c r="BI785" i="7"/>
  <c r="BJ785" i="7"/>
  <c r="AL786" i="7"/>
  <c r="AM786" i="7"/>
  <c r="AN786" i="7"/>
  <c r="AO786" i="7"/>
  <c r="AP786" i="7"/>
  <c r="AQ786" i="7"/>
  <c r="AR786" i="7"/>
  <c r="AS786" i="7"/>
  <c r="AT786" i="7"/>
  <c r="AU786" i="7"/>
  <c r="AV786" i="7"/>
  <c r="AW786" i="7"/>
  <c r="AX786" i="7"/>
  <c r="AY786" i="7"/>
  <c r="AZ786" i="7"/>
  <c r="BA786" i="7"/>
  <c r="BB786" i="7"/>
  <c r="BC786" i="7"/>
  <c r="BD786" i="7"/>
  <c r="BE786" i="7"/>
  <c r="BF786" i="7"/>
  <c r="BG786" i="7"/>
  <c r="BH786" i="7"/>
  <c r="BI786" i="7"/>
  <c r="BJ786" i="7"/>
  <c r="AL787" i="7"/>
  <c r="AM787" i="7"/>
  <c r="AN787" i="7"/>
  <c r="AO787" i="7"/>
  <c r="AP787" i="7"/>
  <c r="AQ787" i="7"/>
  <c r="AR787" i="7"/>
  <c r="AS787" i="7"/>
  <c r="AT787" i="7"/>
  <c r="AU787" i="7"/>
  <c r="AV787" i="7"/>
  <c r="AW787" i="7"/>
  <c r="AX787" i="7"/>
  <c r="AY787" i="7"/>
  <c r="AZ787" i="7"/>
  <c r="BA787" i="7"/>
  <c r="BB787" i="7"/>
  <c r="BC787" i="7"/>
  <c r="BD787" i="7"/>
  <c r="BE787" i="7"/>
  <c r="BF787" i="7"/>
  <c r="BG787" i="7"/>
  <c r="BH787" i="7"/>
  <c r="BI787" i="7"/>
  <c r="BJ787" i="7"/>
  <c r="AL788" i="7"/>
  <c r="AM788" i="7"/>
  <c r="AN788" i="7"/>
  <c r="AO788" i="7"/>
  <c r="AP788" i="7"/>
  <c r="AQ788" i="7"/>
  <c r="AR788" i="7"/>
  <c r="AS788" i="7"/>
  <c r="AT788" i="7"/>
  <c r="AU788" i="7"/>
  <c r="AV788" i="7"/>
  <c r="AW788" i="7"/>
  <c r="AX788" i="7"/>
  <c r="AY788" i="7"/>
  <c r="AZ788" i="7"/>
  <c r="BA788" i="7"/>
  <c r="BB788" i="7"/>
  <c r="BC788" i="7"/>
  <c r="BD788" i="7"/>
  <c r="BE788" i="7"/>
  <c r="BF788" i="7"/>
  <c r="BG788" i="7"/>
  <c r="BH788" i="7"/>
  <c r="BI788" i="7"/>
  <c r="BJ788" i="7"/>
  <c r="AL789" i="7"/>
  <c r="AM789" i="7"/>
  <c r="AN789" i="7"/>
  <c r="AO789" i="7"/>
  <c r="AP789" i="7"/>
  <c r="AQ789" i="7"/>
  <c r="AR789" i="7"/>
  <c r="AS789" i="7"/>
  <c r="AT789" i="7"/>
  <c r="AU789" i="7"/>
  <c r="AV789" i="7"/>
  <c r="AW789" i="7"/>
  <c r="AX789" i="7"/>
  <c r="AY789" i="7"/>
  <c r="AZ789" i="7"/>
  <c r="BA789" i="7"/>
  <c r="BB789" i="7"/>
  <c r="BC789" i="7"/>
  <c r="BD789" i="7"/>
  <c r="BE789" i="7"/>
  <c r="BF789" i="7"/>
  <c r="BG789" i="7"/>
  <c r="BH789" i="7"/>
  <c r="BI789" i="7"/>
  <c r="BJ789" i="7"/>
  <c r="AL790" i="7"/>
  <c r="AM790" i="7"/>
  <c r="AN790" i="7"/>
  <c r="AO790" i="7"/>
  <c r="AP790" i="7"/>
  <c r="AQ790" i="7"/>
  <c r="AR790" i="7"/>
  <c r="AS790" i="7"/>
  <c r="AT790" i="7"/>
  <c r="AU790" i="7"/>
  <c r="AV790" i="7"/>
  <c r="AW790" i="7"/>
  <c r="AX790" i="7"/>
  <c r="AY790" i="7"/>
  <c r="AZ790" i="7"/>
  <c r="BA790" i="7"/>
  <c r="BB790" i="7"/>
  <c r="BC790" i="7"/>
  <c r="BD790" i="7"/>
  <c r="BE790" i="7"/>
  <c r="BF790" i="7"/>
  <c r="BG790" i="7"/>
  <c r="BH790" i="7"/>
  <c r="BI790" i="7"/>
  <c r="BJ790" i="7"/>
  <c r="AL791" i="7"/>
  <c r="AM791" i="7"/>
  <c r="AN791" i="7"/>
  <c r="AO791" i="7"/>
  <c r="AP791" i="7"/>
  <c r="AQ791" i="7"/>
  <c r="AR791" i="7"/>
  <c r="AS791" i="7"/>
  <c r="AT791" i="7"/>
  <c r="AU791" i="7"/>
  <c r="AV791" i="7"/>
  <c r="AW791" i="7"/>
  <c r="AX791" i="7"/>
  <c r="AY791" i="7"/>
  <c r="AZ791" i="7"/>
  <c r="BA791" i="7"/>
  <c r="BB791" i="7"/>
  <c r="BC791" i="7"/>
  <c r="BD791" i="7"/>
  <c r="BE791" i="7"/>
  <c r="BF791" i="7"/>
  <c r="BG791" i="7"/>
  <c r="BH791" i="7"/>
  <c r="BI791" i="7"/>
  <c r="BJ791" i="7"/>
  <c r="AL792" i="7"/>
  <c r="AM792" i="7"/>
  <c r="AN792" i="7"/>
  <c r="AO792" i="7"/>
  <c r="AP792" i="7"/>
  <c r="AQ792" i="7"/>
  <c r="AR792" i="7"/>
  <c r="AS792" i="7"/>
  <c r="AT792" i="7"/>
  <c r="AU792" i="7"/>
  <c r="AV792" i="7"/>
  <c r="AW792" i="7"/>
  <c r="AX792" i="7"/>
  <c r="AY792" i="7"/>
  <c r="AZ792" i="7"/>
  <c r="BA792" i="7"/>
  <c r="BB792" i="7"/>
  <c r="BC792" i="7"/>
  <c r="BD792" i="7"/>
  <c r="BE792" i="7"/>
  <c r="BF792" i="7"/>
  <c r="BG792" i="7"/>
  <c r="BH792" i="7"/>
  <c r="BI792" i="7"/>
  <c r="BJ792" i="7"/>
  <c r="AL793" i="7"/>
  <c r="AM793" i="7"/>
  <c r="AN793" i="7"/>
  <c r="AO793" i="7"/>
  <c r="AP793" i="7"/>
  <c r="AQ793" i="7"/>
  <c r="AR793" i="7"/>
  <c r="AS793" i="7"/>
  <c r="AT793" i="7"/>
  <c r="AU793" i="7"/>
  <c r="AV793" i="7"/>
  <c r="AW793" i="7"/>
  <c r="AX793" i="7"/>
  <c r="AY793" i="7"/>
  <c r="AZ793" i="7"/>
  <c r="BA793" i="7"/>
  <c r="BB793" i="7"/>
  <c r="BC793" i="7"/>
  <c r="BD793" i="7"/>
  <c r="BE793" i="7"/>
  <c r="BF793" i="7"/>
  <c r="BG793" i="7"/>
  <c r="BH793" i="7"/>
  <c r="BI793" i="7"/>
  <c r="BJ793" i="7"/>
  <c r="AL794" i="7"/>
  <c r="AM794" i="7"/>
  <c r="AN794" i="7"/>
  <c r="AO794" i="7"/>
  <c r="AP794" i="7"/>
  <c r="AQ794" i="7"/>
  <c r="AR794" i="7"/>
  <c r="AS794" i="7"/>
  <c r="AT794" i="7"/>
  <c r="AU794" i="7"/>
  <c r="AV794" i="7"/>
  <c r="AW794" i="7"/>
  <c r="AX794" i="7"/>
  <c r="AY794" i="7"/>
  <c r="AZ794" i="7"/>
  <c r="BA794" i="7"/>
  <c r="BB794" i="7"/>
  <c r="BC794" i="7"/>
  <c r="BD794" i="7"/>
  <c r="BE794" i="7"/>
  <c r="BF794" i="7"/>
  <c r="BG794" i="7"/>
  <c r="BH794" i="7"/>
  <c r="BI794" i="7"/>
  <c r="BJ794" i="7"/>
  <c r="AL795" i="7"/>
  <c r="AM795" i="7"/>
  <c r="AN795" i="7"/>
  <c r="AO795" i="7"/>
  <c r="AP795" i="7"/>
  <c r="AQ795" i="7"/>
  <c r="AR795" i="7"/>
  <c r="AS795" i="7"/>
  <c r="AT795" i="7"/>
  <c r="AU795" i="7"/>
  <c r="AV795" i="7"/>
  <c r="AW795" i="7"/>
  <c r="AX795" i="7"/>
  <c r="AY795" i="7"/>
  <c r="AZ795" i="7"/>
  <c r="BA795" i="7"/>
  <c r="BB795" i="7"/>
  <c r="BC795" i="7"/>
  <c r="BD795" i="7"/>
  <c r="BE795" i="7"/>
  <c r="BF795" i="7"/>
  <c r="BG795" i="7"/>
  <c r="BH795" i="7"/>
  <c r="BI795" i="7"/>
  <c r="BJ795" i="7"/>
  <c r="AL796" i="7"/>
  <c r="AM796" i="7"/>
  <c r="AN796" i="7"/>
  <c r="AO796" i="7"/>
  <c r="AP796" i="7"/>
  <c r="AQ796" i="7"/>
  <c r="AR796" i="7"/>
  <c r="AS796" i="7"/>
  <c r="AT796" i="7"/>
  <c r="AU796" i="7"/>
  <c r="AV796" i="7"/>
  <c r="AW796" i="7"/>
  <c r="AX796" i="7"/>
  <c r="AY796" i="7"/>
  <c r="AZ796" i="7"/>
  <c r="BA796" i="7"/>
  <c r="BB796" i="7"/>
  <c r="BC796" i="7"/>
  <c r="BD796" i="7"/>
  <c r="BE796" i="7"/>
  <c r="BF796" i="7"/>
  <c r="BG796" i="7"/>
  <c r="BH796" i="7"/>
  <c r="BI796" i="7"/>
  <c r="BJ796" i="7"/>
  <c r="AL797" i="7"/>
  <c r="AM797" i="7"/>
  <c r="AN797" i="7"/>
  <c r="AO797" i="7"/>
  <c r="AP797" i="7"/>
  <c r="AQ797" i="7"/>
  <c r="AR797" i="7"/>
  <c r="AS797" i="7"/>
  <c r="AT797" i="7"/>
  <c r="AU797" i="7"/>
  <c r="AV797" i="7"/>
  <c r="AW797" i="7"/>
  <c r="AX797" i="7"/>
  <c r="AY797" i="7"/>
  <c r="AZ797" i="7"/>
  <c r="BA797" i="7"/>
  <c r="BB797" i="7"/>
  <c r="BC797" i="7"/>
  <c r="BD797" i="7"/>
  <c r="BE797" i="7"/>
  <c r="BF797" i="7"/>
  <c r="BG797" i="7"/>
  <c r="BH797" i="7"/>
  <c r="BI797" i="7"/>
  <c r="BJ797" i="7"/>
  <c r="AL798" i="7"/>
  <c r="AM798" i="7"/>
  <c r="AN798" i="7"/>
  <c r="AO798" i="7"/>
  <c r="AP798" i="7"/>
  <c r="AQ798" i="7"/>
  <c r="AR798" i="7"/>
  <c r="AS798" i="7"/>
  <c r="AT798" i="7"/>
  <c r="AU798" i="7"/>
  <c r="AV798" i="7"/>
  <c r="AW798" i="7"/>
  <c r="AX798" i="7"/>
  <c r="AY798" i="7"/>
  <c r="AZ798" i="7"/>
  <c r="BA798" i="7"/>
  <c r="BB798" i="7"/>
  <c r="BC798" i="7"/>
  <c r="BD798" i="7"/>
  <c r="BE798" i="7"/>
  <c r="BF798" i="7"/>
  <c r="BG798" i="7"/>
  <c r="BH798" i="7"/>
  <c r="BI798" i="7"/>
  <c r="BJ798" i="7"/>
  <c r="AL799" i="7"/>
  <c r="AM799" i="7"/>
  <c r="AN799" i="7"/>
  <c r="AO799" i="7"/>
  <c r="AP799" i="7"/>
  <c r="AQ799" i="7"/>
  <c r="AR799" i="7"/>
  <c r="AS799" i="7"/>
  <c r="AT799" i="7"/>
  <c r="AU799" i="7"/>
  <c r="AV799" i="7"/>
  <c r="AW799" i="7"/>
  <c r="AX799" i="7"/>
  <c r="AY799" i="7"/>
  <c r="AZ799" i="7"/>
  <c r="BA799" i="7"/>
  <c r="BB799" i="7"/>
  <c r="BC799" i="7"/>
  <c r="BD799" i="7"/>
  <c r="BE799" i="7"/>
  <c r="BF799" i="7"/>
  <c r="BG799" i="7"/>
  <c r="BH799" i="7"/>
  <c r="BI799" i="7"/>
  <c r="BJ799" i="7"/>
  <c r="AL800" i="7"/>
  <c r="AM800" i="7"/>
  <c r="AN800" i="7"/>
  <c r="AO800" i="7"/>
  <c r="AP800" i="7"/>
  <c r="AQ800" i="7"/>
  <c r="AR800" i="7"/>
  <c r="AS800" i="7"/>
  <c r="AT800" i="7"/>
  <c r="AU800" i="7"/>
  <c r="AV800" i="7"/>
  <c r="AW800" i="7"/>
  <c r="AX800" i="7"/>
  <c r="AY800" i="7"/>
  <c r="AZ800" i="7"/>
  <c r="BA800" i="7"/>
  <c r="BB800" i="7"/>
  <c r="BC800" i="7"/>
  <c r="BD800" i="7"/>
  <c r="BE800" i="7"/>
  <c r="BF800" i="7"/>
  <c r="BG800" i="7"/>
  <c r="BH800" i="7"/>
  <c r="BI800" i="7"/>
  <c r="BJ800" i="7"/>
  <c r="AL801" i="7"/>
  <c r="AM801" i="7"/>
  <c r="AN801" i="7"/>
  <c r="AO801" i="7"/>
  <c r="AP801" i="7"/>
  <c r="AQ801" i="7"/>
  <c r="AR801" i="7"/>
  <c r="AS801" i="7"/>
  <c r="AT801" i="7"/>
  <c r="AU801" i="7"/>
  <c r="AV801" i="7"/>
  <c r="AW801" i="7"/>
  <c r="AX801" i="7"/>
  <c r="AY801" i="7"/>
  <c r="AZ801" i="7"/>
  <c r="BA801" i="7"/>
  <c r="BB801" i="7"/>
  <c r="BC801" i="7"/>
  <c r="BD801" i="7"/>
  <c r="BE801" i="7"/>
  <c r="BF801" i="7"/>
  <c r="BG801" i="7"/>
  <c r="BH801" i="7"/>
  <c r="BI801" i="7"/>
  <c r="BJ801" i="7"/>
  <c r="AL802" i="7"/>
  <c r="AM802" i="7"/>
  <c r="AN802" i="7"/>
  <c r="AO802" i="7"/>
  <c r="AP802" i="7"/>
  <c r="AQ802" i="7"/>
  <c r="AR802" i="7"/>
  <c r="AS802" i="7"/>
  <c r="AT802" i="7"/>
  <c r="AU802" i="7"/>
  <c r="AV802" i="7"/>
  <c r="AW802" i="7"/>
  <c r="AX802" i="7"/>
  <c r="AY802" i="7"/>
  <c r="AZ802" i="7"/>
  <c r="BA802" i="7"/>
  <c r="BB802" i="7"/>
  <c r="BC802" i="7"/>
  <c r="BD802" i="7"/>
  <c r="BE802" i="7"/>
  <c r="BF802" i="7"/>
  <c r="BG802" i="7"/>
  <c r="BH802" i="7"/>
  <c r="BI802" i="7"/>
  <c r="BJ802" i="7"/>
  <c r="AL803" i="7"/>
  <c r="AM803" i="7"/>
  <c r="AN803" i="7"/>
  <c r="AO803" i="7"/>
  <c r="AP803" i="7"/>
  <c r="AQ803" i="7"/>
  <c r="AR803" i="7"/>
  <c r="AS803" i="7"/>
  <c r="AT803" i="7"/>
  <c r="AU803" i="7"/>
  <c r="AV803" i="7"/>
  <c r="AW803" i="7"/>
  <c r="AX803" i="7"/>
  <c r="AY803" i="7"/>
  <c r="AZ803" i="7"/>
  <c r="BA803" i="7"/>
  <c r="BB803" i="7"/>
  <c r="BC803" i="7"/>
  <c r="BD803" i="7"/>
  <c r="BE803" i="7"/>
  <c r="BF803" i="7"/>
  <c r="BG803" i="7"/>
  <c r="BH803" i="7"/>
  <c r="BI803" i="7"/>
  <c r="BJ803" i="7"/>
  <c r="AL804" i="7"/>
  <c r="AM804" i="7"/>
  <c r="AN804" i="7"/>
  <c r="AO804" i="7"/>
  <c r="AP804" i="7"/>
  <c r="AQ804" i="7"/>
  <c r="AR804" i="7"/>
  <c r="AS804" i="7"/>
  <c r="AT804" i="7"/>
  <c r="AU804" i="7"/>
  <c r="AV804" i="7"/>
  <c r="AW804" i="7"/>
  <c r="AX804" i="7"/>
  <c r="AY804" i="7"/>
  <c r="AZ804" i="7"/>
  <c r="BA804" i="7"/>
  <c r="BB804" i="7"/>
  <c r="BC804" i="7"/>
  <c r="BD804" i="7"/>
  <c r="BE804" i="7"/>
  <c r="BF804" i="7"/>
  <c r="BG804" i="7"/>
  <c r="BH804" i="7"/>
  <c r="BI804" i="7"/>
  <c r="BJ804" i="7"/>
  <c r="AL805" i="7"/>
  <c r="AM805" i="7"/>
  <c r="AN805" i="7"/>
  <c r="AO805" i="7"/>
  <c r="AP805" i="7"/>
  <c r="AQ805" i="7"/>
  <c r="AR805" i="7"/>
  <c r="AS805" i="7"/>
  <c r="AT805" i="7"/>
  <c r="AU805" i="7"/>
  <c r="AV805" i="7"/>
  <c r="AW805" i="7"/>
  <c r="AX805" i="7"/>
  <c r="AY805" i="7"/>
  <c r="AZ805" i="7"/>
  <c r="BA805" i="7"/>
  <c r="BB805" i="7"/>
  <c r="BC805" i="7"/>
  <c r="BD805" i="7"/>
  <c r="BE805" i="7"/>
  <c r="BF805" i="7"/>
  <c r="BG805" i="7"/>
  <c r="BH805" i="7"/>
  <c r="BI805" i="7"/>
  <c r="BJ805" i="7"/>
  <c r="AL806" i="7"/>
  <c r="AM806" i="7"/>
  <c r="AN806" i="7"/>
  <c r="AO806" i="7"/>
  <c r="AP806" i="7"/>
  <c r="AQ806" i="7"/>
  <c r="AR806" i="7"/>
  <c r="AS806" i="7"/>
  <c r="AT806" i="7"/>
  <c r="AU806" i="7"/>
  <c r="AV806" i="7"/>
  <c r="AW806" i="7"/>
  <c r="AX806" i="7"/>
  <c r="AY806" i="7"/>
  <c r="AZ806" i="7"/>
  <c r="BA806" i="7"/>
  <c r="BB806" i="7"/>
  <c r="BC806" i="7"/>
  <c r="BD806" i="7"/>
  <c r="BE806" i="7"/>
  <c r="BF806" i="7"/>
  <c r="BG806" i="7"/>
  <c r="BH806" i="7"/>
  <c r="BI806" i="7"/>
  <c r="BJ806" i="7"/>
  <c r="AL807" i="7"/>
  <c r="AM807" i="7"/>
  <c r="AN807" i="7"/>
  <c r="AO807" i="7"/>
  <c r="AP807" i="7"/>
  <c r="AQ807" i="7"/>
  <c r="AR807" i="7"/>
  <c r="AS807" i="7"/>
  <c r="AT807" i="7"/>
  <c r="AU807" i="7"/>
  <c r="AV807" i="7"/>
  <c r="AW807" i="7"/>
  <c r="AX807" i="7"/>
  <c r="AY807" i="7"/>
  <c r="AZ807" i="7"/>
  <c r="BA807" i="7"/>
  <c r="BB807" i="7"/>
  <c r="BC807" i="7"/>
  <c r="BD807" i="7"/>
  <c r="BE807" i="7"/>
  <c r="BF807" i="7"/>
  <c r="BG807" i="7"/>
  <c r="BH807" i="7"/>
  <c r="BI807" i="7"/>
  <c r="BJ807" i="7"/>
  <c r="AL808" i="7"/>
  <c r="AM808" i="7"/>
  <c r="AN808" i="7"/>
  <c r="AO808" i="7"/>
  <c r="AP808" i="7"/>
  <c r="AQ808" i="7"/>
  <c r="AR808" i="7"/>
  <c r="AS808" i="7"/>
  <c r="AT808" i="7"/>
  <c r="AU808" i="7"/>
  <c r="AV808" i="7"/>
  <c r="AW808" i="7"/>
  <c r="AX808" i="7"/>
  <c r="AY808" i="7"/>
  <c r="AZ808" i="7"/>
  <c r="BA808" i="7"/>
  <c r="BB808" i="7"/>
  <c r="BC808" i="7"/>
  <c r="BD808" i="7"/>
  <c r="BE808" i="7"/>
  <c r="BF808" i="7"/>
  <c r="BG808" i="7"/>
  <c r="BH808" i="7"/>
  <c r="BI808" i="7"/>
  <c r="BJ808" i="7"/>
  <c r="AL809" i="7"/>
  <c r="AM809" i="7"/>
  <c r="AN809" i="7"/>
  <c r="AO809" i="7"/>
  <c r="AP809" i="7"/>
  <c r="AQ809" i="7"/>
  <c r="AR809" i="7"/>
  <c r="AS809" i="7"/>
  <c r="AT809" i="7"/>
  <c r="AU809" i="7"/>
  <c r="AV809" i="7"/>
  <c r="AW809" i="7"/>
  <c r="AX809" i="7"/>
  <c r="AY809" i="7"/>
  <c r="AZ809" i="7"/>
  <c r="BA809" i="7"/>
  <c r="BB809" i="7"/>
  <c r="BC809" i="7"/>
  <c r="BD809" i="7"/>
  <c r="BE809" i="7"/>
  <c r="BF809" i="7"/>
  <c r="BG809" i="7"/>
  <c r="BH809" i="7"/>
  <c r="BI809" i="7"/>
  <c r="BJ809" i="7"/>
  <c r="AL810" i="7"/>
  <c r="AM810" i="7"/>
  <c r="AN810" i="7"/>
  <c r="AO810" i="7"/>
  <c r="AP810" i="7"/>
  <c r="AQ810" i="7"/>
  <c r="AR810" i="7"/>
  <c r="AS810" i="7"/>
  <c r="AT810" i="7"/>
  <c r="AU810" i="7"/>
  <c r="AV810" i="7"/>
  <c r="AW810" i="7"/>
  <c r="AX810" i="7"/>
  <c r="AY810" i="7"/>
  <c r="AZ810" i="7"/>
  <c r="BA810" i="7"/>
  <c r="BB810" i="7"/>
  <c r="BC810" i="7"/>
  <c r="BD810" i="7"/>
  <c r="BE810" i="7"/>
  <c r="BF810" i="7"/>
  <c r="BG810" i="7"/>
  <c r="BH810" i="7"/>
  <c r="BI810" i="7"/>
  <c r="BJ810" i="7"/>
  <c r="AL811" i="7"/>
  <c r="AM811" i="7"/>
  <c r="AN811" i="7"/>
  <c r="AO811" i="7"/>
  <c r="AP811" i="7"/>
  <c r="AQ811" i="7"/>
  <c r="AR811" i="7"/>
  <c r="AS811" i="7"/>
  <c r="AT811" i="7"/>
  <c r="AU811" i="7"/>
  <c r="AV811" i="7"/>
  <c r="AW811" i="7"/>
  <c r="AX811" i="7"/>
  <c r="AY811" i="7"/>
  <c r="AZ811" i="7"/>
  <c r="BA811" i="7"/>
  <c r="BB811" i="7"/>
  <c r="BC811" i="7"/>
  <c r="BD811" i="7"/>
  <c r="BE811" i="7"/>
  <c r="BF811" i="7"/>
  <c r="BG811" i="7"/>
  <c r="BH811" i="7"/>
  <c r="BI811" i="7"/>
  <c r="BJ811" i="7"/>
  <c r="AL812" i="7"/>
  <c r="AM812" i="7"/>
  <c r="AN812" i="7"/>
  <c r="AO812" i="7"/>
  <c r="AP812" i="7"/>
  <c r="AQ812" i="7"/>
  <c r="AR812" i="7"/>
  <c r="AS812" i="7"/>
  <c r="AT812" i="7"/>
  <c r="AU812" i="7"/>
  <c r="AV812" i="7"/>
  <c r="AW812" i="7"/>
  <c r="AX812" i="7"/>
  <c r="AY812" i="7"/>
  <c r="AZ812" i="7"/>
  <c r="BA812" i="7"/>
  <c r="BB812" i="7"/>
  <c r="BC812" i="7"/>
  <c r="BD812" i="7"/>
  <c r="BE812" i="7"/>
  <c r="BF812" i="7"/>
  <c r="BG812" i="7"/>
  <c r="BH812" i="7"/>
  <c r="BI812" i="7"/>
  <c r="BJ812" i="7"/>
  <c r="AL813" i="7"/>
  <c r="AM813" i="7"/>
  <c r="AN813" i="7"/>
  <c r="AO813" i="7"/>
  <c r="AP813" i="7"/>
  <c r="AQ813" i="7"/>
  <c r="AR813" i="7"/>
  <c r="AS813" i="7"/>
  <c r="AT813" i="7"/>
  <c r="AU813" i="7"/>
  <c r="AV813" i="7"/>
  <c r="AW813" i="7"/>
  <c r="AX813" i="7"/>
  <c r="AY813" i="7"/>
  <c r="AZ813" i="7"/>
  <c r="BA813" i="7"/>
  <c r="BB813" i="7"/>
  <c r="BC813" i="7"/>
  <c r="BD813" i="7"/>
  <c r="BE813" i="7"/>
  <c r="BF813" i="7"/>
  <c r="BG813" i="7"/>
  <c r="BH813" i="7"/>
  <c r="BI813" i="7"/>
  <c r="BJ813" i="7"/>
  <c r="AL814" i="7"/>
  <c r="AM814" i="7"/>
  <c r="AN814" i="7"/>
  <c r="AO814" i="7"/>
  <c r="AP814" i="7"/>
  <c r="AQ814" i="7"/>
  <c r="AR814" i="7"/>
  <c r="AS814" i="7"/>
  <c r="AT814" i="7"/>
  <c r="AU814" i="7"/>
  <c r="AV814" i="7"/>
  <c r="AW814" i="7"/>
  <c r="AX814" i="7"/>
  <c r="AY814" i="7"/>
  <c r="AZ814" i="7"/>
  <c r="BA814" i="7"/>
  <c r="BB814" i="7"/>
  <c r="BC814" i="7"/>
  <c r="BD814" i="7"/>
  <c r="BE814" i="7"/>
  <c r="BF814" i="7"/>
  <c r="BG814" i="7"/>
  <c r="BH814" i="7"/>
  <c r="BI814" i="7"/>
  <c r="BJ814" i="7"/>
  <c r="AL815" i="7"/>
  <c r="AM815" i="7"/>
  <c r="AN815" i="7"/>
  <c r="AO815" i="7"/>
  <c r="AP815" i="7"/>
  <c r="AQ815" i="7"/>
  <c r="AR815" i="7"/>
  <c r="AS815" i="7"/>
  <c r="AT815" i="7"/>
  <c r="AU815" i="7"/>
  <c r="AV815" i="7"/>
  <c r="AW815" i="7"/>
  <c r="AX815" i="7"/>
  <c r="AY815" i="7"/>
  <c r="AZ815" i="7"/>
  <c r="BA815" i="7"/>
  <c r="BB815" i="7"/>
  <c r="BC815" i="7"/>
  <c r="BD815" i="7"/>
  <c r="BE815" i="7"/>
  <c r="BF815" i="7"/>
  <c r="BG815" i="7"/>
  <c r="BH815" i="7"/>
  <c r="BI815" i="7"/>
  <c r="BJ815" i="7"/>
  <c r="AL816" i="7"/>
  <c r="AM816" i="7"/>
  <c r="AN816" i="7"/>
  <c r="AO816" i="7"/>
  <c r="AP816" i="7"/>
  <c r="AQ816" i="7"/>
  <c r="AR816" i="7"/>
  <c r="AS816" i="7"/>
  <c r="AT816" i="7"/>
  <c r="AU816" i="7"/>
  <c r="AV816" i="7"/>
  <c r="AW816" i="7"/>
  <c r="AX816" i="7"/>
  <c r="AY816" i="7"/>
  <c r="AZ816" i="7"/>
  <c r="BA816" i="7"/>
  <c r="BB816" i="7"/>
  <c r="BC816" i="7"/>
  <c r="BD816" i="7"/>
  <c r="BE816" i="7"/>
  <c r="BF816" i="7"/>
  <c r="BG816" i="7"/>
  <c r="BH816" i="7"/>
  <c r="BI816" i="7"/>
  <c r="BJ816" i="7"/>
  <c r="AL817" i="7"/>
  <c r="AM817" i="7"/>
  <c r="AN817" i="7"/>
  <c r="AO817" i="7"/>
  <c r="AP817" i="7"/>
  <c r="AQ817" i="7"/>
  <c r="AR817" i="7"/>
  <c r="AS817" i="7"/>
  <c r="AT817" i="7"/>
  <c r="AU817" i="7"/>
  <c r="AV817" i="7"/>
  <c r="AW817" i="7"/>
  <c r="AX817" i="7"/>
  <c r="AY817" i="7"/>
  <c r="AZ817" i="7"/>
  <c r="BA817" i="7"/>
  <c r="BB817" i="7"/>
  <c r="BC817" i="7"/>
  <c r="BD817" i="7"/>
  <c r="BE817" i="7"/>
  <c r="BF817" i="7"/>
  <c r="BG817" i="7"/>
  <c r="BH817" i="7"/>
  <c r="BI817" i="7"/>
  <c r="BJ817" i="7"/>
  <c r="AL818" i="7"/>
  <c r="AM818" i="7"/>
  <c r="AN818" i="7"/>
  <c r="AO818" i="7"/>
  <c r="AP818" i="7"/>
  <c r="AQ818" i="7"/>
  <c r="AR818" i="7"/>
  <c r="AS818" i="7"/>
  <c r="AT818" i="7"/>
  <c r="AU818" i="7"/>
  <c r="AV818" i="7"/>
  <c r="AW818" i="7"/>
  <c r="AX818" i="7"/>
  <c r="AY818" i="7"/>
  <c r="AZ818" i="7"/>
  <c r="BA818" i="7"/>
  <c r="BB818" i="7"/>
  <c r="BC818" i="7"/>
  <c r="BD818" i="7"/>
  <c r="BE818" i="7"/>
  <c r="BF818" i="7"/>
  <c r="BG818" i="7"/>
  <c r="BH818" i="7"/>
  <c r="BI818" i="7"/>
  <c r="BJ818" i="7"/>
  <c r="AL819" i="7"/>
  <c r="AM819" i="7"/>
  <c r="AN819" i="7"/>
  <c r="AO819" i="7"/>
  <c r="AP819" i="7"/>
  <c r="AQ819" i="7"/>
  <c r="AR819" i="7"/>
  <c r="AS819" i="7"/>
  <c r="AT819" i="7"/>
  <c r="AU819" i="7"/>
  <c r="AV819" i="7"/>
  <c r="AW819" i="7"/>
  <c r="AX819" i="7"/>
  <c r="AY819" i="7"/>
  <c r="AZ819" i="7"/>
  <c r="BA819" i="7"/>
  <c r="BB819" i="7"/>
  <c r="BC819" i="7"/>
  <c r="BD819" i="7"/>
  <c r="BE819" i="7"/>
  <c r="BF819" i="7"/>
  <c r="BG819" i="7"/>
  <c r="BH819" i="7"/>
  <c r="BI819" i="7"/>
  <c r="BJ819" i="7"/>
  <c r="AL820" i="7"/>
  <c r="AM820" i="7"/>
  <c r="AN820" i="7"/>
  <c r="AO820" i="7"/>
  <c r="AP820" i="7"/>
  <c r="AQ820" i="7"/>
  <c r="AR820" i="7"/>
  <c r="AS820" i="7"/>
  <c r="AT820" i="7"/>
  <c r="AU820" i="7"/>
  <c r="AV820" i="7"/>
  <c r="AW820" i="7"/>
  <c r="AX820" i="7"/>
  <c r="AY820" i="7"/>
  <c r="AZ820" i="7"/>
  <c r="BA820" i="7"/>
  <c r="BB820" i="7"/>
  <c r="BC820" i="7"/>
  <c r="BD820" i="7"/>
  <c r="BE820" i="7"/>
  <c r="BF820" i="7"/>
  <c r="BG820" i="7"/>
  <c r="BH820" i="7"/>
  <c r="BI820" i="7"/>
  <c r="BJ820" i="7"/>
  <c r="AL821" i="7"/>
  <c r="AM821" i="7"/>
  <c r="AN821" i="7"/>
  <c r="AO821" i="7"/>
  <c r="AP821" i="7"/>
  <c r="AQ821" i="7"/>
  <c r="AR821" i="7"/>
  <c r="AS821" i="7"/>
  <c r="AT821" i="7"/>
  <c r="AU821" i="7"/>
  <c r="AV821" i="7"/>
  <c r="AW821" i="7"/>
  <c r="AX821" i="7"/>
  <c r="AY821" i="7"/>
  <c r="AZ821" i="7"/>
  <c r="BA821" i="7"/>
  <c r="BB821" i="7"/>
  <c r="BC821" i="7"/>
  <c r="BD821" i="7"/>
  <c r="BE821" i="7"/>
  <c r="BF821" i="7"/>
  <c r="BG821" i="7"/>
  <c r="BH821" i="7"/>
  <c r="BI821" i="7"/>
  <c r="BJ821" i="7"/>
  <c r="AL822" i="7"/>
  <c r="AM822" i="7"/>
  <c r="AN822" i="7"/>
  <c r="AO822" i="7"/>
  <c r="AP822" i="7"/>
  <c r="AQ822" i="7"/>
  <c r="AR822" i="7"/>
  <c r="AS822" i="7"/>
  <c r="AT822" i="7"/>
  <c r="AU822" i="7"/>
  <c r="AV822" i="7"/>
  <c r="AW822" i="7"/>
  <c r="AX822" i="7"/>
  <c r="AY822" i="7"/>
  <c r="AZ822" i="7"/>
  <c r="BA822" i="7"/>
  <c r="BB822" i="7"/>
  <c r="BC822" i="7"/>
  <c r="BD822" i="7"/>
  <c r="BE822" i="7"/>
  <c r="BF822" i="7"/>
  <c r="BG822" i="7"/>
  <c r="BH822" i="7"/>
  <c r="BI822" i="7"/>
  <c r="BJ822" i="7"/>
  <c r="AL823" i="7"/>
  <c r="AM823" i="7"/>
  <c r="AN823" i="7"/>
  <c r="AO823" i="7"/>
  <c r="AP823" i="7"/>
  <c r="AQ823" i="7"/>
  <c r="AR823" i="7"/>
  <c r="AS823" i="7"/>
  <c r="AT823" i="7"/>
  <c r="AU823" i="7"/>
  <c r="AV823" i="7"/>
  <c r="AW823" i="7"/>
  <c r="AX823" i="7"/>
  <c r="AY823" i="7"/>
  <c r="AZ823" i="7"/>
  <c r="BA823" i="7"/>
  <c r="BB823" i="7"/>
  <c r="BC823" i="7"/>
  <c r="BD823" i="7"/>
  <c r="BE823" i="7"/>
  <c r="BF823" i="7"/>
  <c r="BG823" i="7"/>
  <c r="BH823" i="7"/>
  <c r="BI823" i="7"/>
  <c r="BJ823" i="7"/>
  <c r="AL824" i="7"/>
  <c r="AM824" i="7"/>
  <c r="AN824" i="7"/>
  <c r="AO824" i="7"/>
  <c r="AP824" i="7"/>
  <c r="AQ824" i="7"/>
  <c r="AR824" i="7"/>
  <c r="AS824" i="7"/>
  <c r="AT824" i="7"/>
  <c r="AU824" i="7"/>
  <c r="AV824" i="7"/>
  <c r="AW824" i="7"/>
  <c r="AX824" i="7"/>
  <c r="AY824" i="7"/>
  <c r="AZ824" i="7"/>
  <c r="BA824" i="7"/>
  <c r="BB824" i="7"/>
  <c r="BC824" i="7"/>
  <c r="BD824" i="7"/>
  <c r="BE824" i="7"/>
  <c r="BF824" i="7"/>
  <c r="BG824" i="7"/>
  <c r="BH824" i="7"/>
  <c r="BI824" i="7"/>
  <c r="BJ824" i="7"/>
  <c r="AL825" i="7"/>
  <c r="AM825" i="7"/>
  <c r="AN825" i="7"/>
  <c r="AO825" i="7"/>
  <c r="AP825" i="7"/>
  <c r="AQ825" i="7"/>
  <c r="AR825" i="7"/>
  <c r="AS825" i="7"/>
  <c r="AT825" i="7"/>
  <c r="AU825" i="7"/>
  <c r="AV825" i="7"/>
  <c r="AW825" i="7"/>
  <c r="AX825" i="7"/>
  <c r="AY825" i="7"/>
  <c r="AZ825" i="7"/>
  <c r="BA825" i="7"/>
  <c r="BB825" i="7"/>
  <c r="BC825" i="7"/>
  <c r="BD825" i="7"/>
  <c r="BE825" i="7"/>
  <c r="BF825" i="7"/>
  <c r="BG825" i="7"/>
  <c r="BH825" i="7"/>
  <c r="BI825" i="7"/>
  <c r="BJ825" i="7"/>
  <c r="AL826" i="7"/>
  <c r="AM826" i="7"/>
  <c r="AN826" i="7"/>
  <c r="AO826" i="7"/>
  <c r="AP826" i="7"/>
  <c r="AQ826" i="7"/>
  <c r="AR826" i="7"/>
  <c r="AS826" i="7"/>
  <c r="AT826" i="7"/>
  <c r="AU826" i="7"/>
  <c r="AV826" i="7"/>
  <c r="AW826" i="7"/>
  <c r="AX826" i="7"/>
  <c r="AY826" i="7"/>
  <c r="AZ826" i="7"/>
  <c r="BA826" i="7"/>
  <c r="BB826" i="7"/>
  <c r="BC826" i="7"/>
  <c r="BD826" i="7"/>
  <c r="BE826" i="7"/>
  <c r="BF826" i="7"/>
  <c r="BG826" i="7"/>
  <c r="BH826" i="7"/>
  <c r="BI826" i="7"/>
  <c r="BJ826" i="7"/>
  <c r="AL827" i="7"/>
  <c r="AM827" i="7"/>
  <c r="AN827" i="7"/>
  <c r="AO827" i="7"/>
  <c r="AP827" i="7"/>
  <c r="AQ827" i="7"/>
  <c r="AR827" i="7"/>
  <c r="AS827" i="7"/>
  <c r="AT827" i="7"/>
  <c r="AU827" i="7"/>
  <c r="AV827" i="7"/>
  <c r="AW827" i="7"/>
  <c r="AX827" i="7"/>
  <c r="AY827" i="7"/>
  <c r="AZ827" i="7"/>
  <c r="BA827" i="7"/>
  <c r="BB827" i="7"/>
  <c r="BC827" i="7"/>
  <c r="BD827" i="7"/>
  <c r="BE827" i="7"/>
  <c r="BF827" i="7"/>
  <c r="BG827" i="7"/>
  <c r="BH827" i="7"/>
  <c r="BI827" i="7"/>
  <c r="BJ827" i="7"/>
  <c r="AL828" i="7"/>
  <c r="AM828" i="7"/>
  <c r="AN828" i="7"/>
  <c r="AO828" i="7"/>
  <c r="AP828" i="7"/>
  <c r="AQ828" i="7"/>
  <c r="AR828" i="7"/>
  <c r="AS828" i="7"/>
  <c r="AT828" i="7"/>
  <c r="AU828" i="7"/>
  <c r="AV828" i="7"/>
  <c r="AW828" i="7"/>
  <c r="AX828" i="7"/>
  <c r="AY828" i="7"/>
  <c r="AZ828" i="7"/>
  <c r="BA828" i="7"/>
  <c r="BB828" i="7"/>
  <c r="BC828" i="7"/>
  <c r="BD828" i="7"/>
  <c r="BE828" i="7"/>
  <c r="BF828" i="7"/>
  <c r="BG828" i="7"/>
  <c r="BH828" i="7"/>
  <c r="BI828" i="7"/>
  <c r="BJ828" i="7"/>
  <c r="AL829" i="7"/>
  <c r="AM829" i="7"/>
  <c r="AN829" i="7"/>
  <c r="AO829" i="7"/>
  <c r="AP829" i="7"/>
  <c r="AQ829" i="7"/>
  <c r="AR829" i="7"/>
  <c r="AS829" i="7"/>
  <c r="AT829" i="7"/>
  <c r="AU829" i="7"/>
  <c r="AV829" i="7"/>
  <c r="AW829" i="7"/>
  <c r="AX829" i="7"/>
  <c r="AY829" i="7"/>
  <c r="AZ829" i="7"/>
  <c r="BA829" i="7"/>
  <c r="BB829" i="7"/>
  <c r="BC829" i="7"/>
  <c r="BD829" i="7"/>
  <c r="BE829" i="7"/>
  <c r="BF829" i="7"/>
  <c r="BG829" i="7"/>
  <c r="BH829" i="7"/>
  <c r="BI829" i="7"/>
  <c r="BJ829" i="7"/>
  <c r="AL830" i="7"/>
  <c r="AM830" i="7"/>
  <c r="AN830" i="7"/>
  <c r="AO830" i="7"/>
  <c r="AP830" i="7"/>
  <c r="AQ830" i="7"/>
  <c r="AR830" i="7"/>
  <c r="AS830" i="7"/>
  <c r="AT830" i="7"/>
  <c r="AU830" i="7"/>
  <c r="AV830" i="7"/>
  <c r="AW830" i="7"/>
  <c r="AX830" i="7"/>
  <c r="AY830" i="7"/>
  <c r="AZ830" i="7"/>
  <c r="BA830" i="7"/>
  <c r="BB830" i="7"/>
  <c r="BC830" i="7"/>
  <c r="BD830" i="7"/>
  <c r="BE830" i="7"/>
  <c r="BF830" i="7"/>
  <c r="BG830" i="7"/>
  <c r="BH830" i="7"/>
  <c r="BI830" i="7"/>
  <c r="BJ830" i="7"/>
  <c r="AL831" i="7"/>
  <c r="AM831" i="7"/>
  <c r="AN831" i="7"/>
  <c r="AO831" i="7"/>
  <c r="AP831" i="7"/>
  <c r="AQ831" i="7"/>
  <c r="AR831" i="7"/>
  <c r="AS831" i="7"/>
  <c r="AT831" i="7"/>
  <c r="AU831" i="7"/>
  <c r="AV831" i="7"/>
  <c r="AW831" i="7"/>
  <c r="AX831" i="7"/>
  <c r="AY831" i="7"/>
  <c r="AZ831" i="7"/>
  <c r="BA831" i="7"/>
  <c r="BB831" i="7"/>
  <c r="BC831" i="7"/>
  <c r="BD831" i="7"/>
  <c r="BE831" i="7"/>
  <c r="BF831" i="7"/>
  <c r="BG831" i="7"/>
  <c r="BH831" i="7"/>
  <c r="BI831" i="7"/>
  <c r="BJ831" i="7"/>
  <c r="AL832" i="7"/>
  <c r="AM832" i="7"/>
  <c r="AN832" i="7"/>
  <c r="AO832" i="7"/>
  <c r="AP832" i="7"/>
  <c r="AQ832" i="7"/>
  <c r="AR832" i="7"/>
  <c r="AS832" i="7"/>
  <c r="AT832" i="7"/>
  <c r="AU832" i="7"/>
  <c r="AV832" i="7"/>
  <c r="AW832" i="7"/>
  <c r="AX832" i="7"/>
  <c r="AY832" i="7"/>
  <c r="AZ832" i="7"/>
  <c r="BA832" i="7"/>
  <c r="BB832" i="7"/>
  <c r="BC832" i="7"/>
  <c r="BD832" i="7"/>
  <c r="BE832" i="7"/>
  <c r="BF832" i="7"/>
  <c r="BG832" i="7"/>
  <c r="BH832" i="7"/>
  <c r="BI832" i="7"/>
  <c r="BJ832" i="7"/>
  <c r="AL833" i="7"/>
  <c r="AM833" i="7"/>
  <c r="AN833" i="7"/>
  <c r="AO833" i="7"/>
  <c r="AP833" i="7"/>
  <c r="AQ833" i="7"/>
  <c r="AR833" i="7"/>
  <c r="AS833" i="7"/>
  <c r="AT833" i="7"/>
  <c r="AU833" i="7"/>
  <c r="AV833" i="7"/>
  <c r="AW833" i="7"/>
  <c r="AX833" i="7"/>
  <c r="AY833" i="7"/>
  <c r="AZ833" i="7"/>
  <c r="BA833" i="7"/>
  <c r="BB833" i="7"/>
  <c r="BC833" i="7"/>
  <c r="BD833" i="7"/>
  <c r="BE833" i="7"/>
  <c r="BF833" i="7"/>
  <c r="BG833" i="7"/>
  <c r="BH833" i="7"/>
  <c r="BI833" i="7"/>
  <c r="BJ833" i="7"/>
  <c r="AL834" i="7"/>
  <c r="AM834" i="7"/>
  <c r="AN834" i="7"/>
  <c r="AO834" i="7"/>
  <c r="AP834" i="7"/>
  <c r="AQ834" i="7"/>
  <c r="AR834" i="7"/>
  <c r="AS834" i="7"/>
  <c r="AT834" i="7"/>
  <c r="AU834" i="7"/>
  <c r="AV834" i="7"/>
  <c r="AW834" i="7"/>
  <c r="AX834" i="7"/>
  <c r="AY834" i="7"/>
  <c r="AZ834" i="7"/>
  <c r="BA834" i="7"/>
  <c r="BB834" i="7"/>
  <c r="BC834" i="7"/>
  <c r="BD834" i="7"/>
  <c r="BE834" i="7"/>
  <c r="BF834" i="7"/>
  <c r="BG834" i="7"/>
  <c r="BH834" i="7"/>
  <c r="BI834" i="7"/>
  <c r="BJ834" i="7"/>
  <c r="AL835" i="7"/>
  <c r="AM835" i="7"/>
  <c r="AN835" i="7"/>
  <c r="AO835" i="7"/>
  <c r="AP835" i="7"/>
  <c r="AQ835" i="7"/>
  <c r="AR835" i="7"/>
  <c r="AS835" i="7"/>
  <c r="AT835" i="7"/>
  <c r="AU835" i="7"/>
  <c r="AV835" i="7"/>
  <c r="AW835" i="7"/>
  <c r="AX835" i="7"/>
  <c r="AY835" i="7"/>
  <c r="AZ835" i="7"/>
  <c r="BA835" i="7"/>
  <c r="BB835" i="7"/>
  <c r="BC835" i="7"/>
  <c r="BD835" i="7"/>
  <c r="BE835" i="7"/>
  <c r="BF835" i="7"/>
  <c r="BG835" i="7"/>
  <c r="BH835" i="7"/>
  <c r="BI835" i="7"/>
  <c r="BJ835" i="7"/>
  <c r="AL836" i="7"/>
  <c r="AM836" i="7"/>
  <c r="AN836" i="7"/>
  <c r="AO836" i="7"/>
  <c r="AP836" i="7"/>
  <c r="AQ836" i="7"/>
  <c r="AR836" i="7"/>
  <c r="AS836" i="7"/>
  <c r="AT836" i="7"/>
  <c r="AU836" i="7"/>
  <c r="AV836" i="7"/>
  <c r="AW836" i="7"/>
  <c r="AX836" i="7"/>
  <c r="AY836" i="7"/>
  <c r="AZ836" i="7"/>
  <c r="BA836" i="7"/>
  <c r="BB836" i="7"/>
  <c r="BC836" i="7"/>
  <c r="BD836" i="7"/>
  <c r="BE836" i="7"/>
  <c r="BF836" i="7"/>
  <c r="BG836" i="7"/>
  <c r="BH836" i="7"/>
  <c r="BI836" i="7"/>
  <c r="BJ836" i="7"/>
  <c r="AL837" i="7"/>
  <c r="AM837" i="7"/>
  <c r="AN837" i="7"/>
  <c r="AO837" i="7"/>
  <c r="AP837" i="7"/>
  <c r="AQ837" i="7"/>
  <c r="AR837" i="7"/>
  <c r="AS837" i="7"/>
  <c r="AT837" i="7"/>
  <c r="AU837" i="7"/>
  <c r="AV837" i="7"/>
  <c r="AW837" i="7"/>
  <c r="AX837" i="7"/>
  <c r="AY837" i="7"/>
  <c r="AZ837" i="7"/>
  <c r="BA837" i="7"/>
  <c r="BB837" i="7"/>
  <c r="BC837" i="7"/>
  <c r="BD837" i="7"/>
  <c r="BE837" i="7"/>
  <c r="BF837" i="7"/>
  <c r="BG837" i="7"/>
  <c r="BH837" i="7"/>
  <c r="BI837" i="7"/>
  <c r="BJ837" i="7"/>
  <c r="AL838" i="7"/>
  <c r="AM838" i="7"/>
  <c r="AN838" i="7"/>
  <c r="AO838" i="7"/>
  <c r="AP838" i="7"/>
  <c r="AQ838" i="7"/>
  <c r="AR838" i="7"/>
  <c r="AS838" i="7"/>
  <c r="AT838" i="7"/>
  <c r="AU838" i="7"/>
  <c r="AV838" i="7"/>
  <c r="AW838" i="7"/>
  <c r="AX838" i="7"/>
  <c r="AY838" i="7"/>
  <c r="AZ838" i="7"/>
  <c r="BA838" i="7"/>
  <c r="BB838" i="7"/>
  <c r="BC838" i="7"/>
  <c r="BD838" i="7"/>
  <c r="BE838" i="7"/>
  <c r="BF838" i="7"/>
  <c r="BG838" i="7"/>
  <c r="BH838" i="7"/>
  <c r="BI838" i="7"/>
  <c r="BJ838" i="7"/>
  <c r="AL839" i="7"/>
  <c r="AM839" i="7"/>
  <c r="AN839" i="7"/>
  <c r="AO839" i="7"/>
  <c r="AP839" i="7"/>
  <c r="AQ839" i="7"/>
  <c r="AR839" i="7"/>
  <c r="AS839" i="7"/>
  <c r="AT839" i="7"/>
  <c r="AU839" i="7"/>
  <c r="AV839" i="7"/>
  <c r="AW839" i="7"/>
  <c r="AX839" i="7"/>
  <c r="AY839" i="7"/>
  <c r="AZ839" i="7"/>
  <c r="BA839" i="7"/>
  <c r="BB839" i="7"/>
  <c r="BC839" i="7"/>
  <c r="BD839" i="7"/>
  <c r="BE839" i="7"/>
  <c r="BF839" i="7"/>
  <c r="BG839" i="7"/>
  <c r="BH839" i="7"/>
  <c r="BI839" i="7"/>
  <c r="BJ839" i="7"/>
  <c r="AL840" i="7"/>
  <c r="AM840" i="7"/>
  <c r="AN840" i="7"/>
  <c r="AO840" i="7"/>
  <c r="AP840" i="7"/>
  <c r="AQ840" i="7"/>
  <c r="AR840" i="7"/>
  <c r="AS840" i="7"/>
  <c r="AT840" i="7"/>
  <c r="AU840" i="7"/>
  <c r="AV840" i="7"/>
  <c r="AW840" i="7"/>
  <c r="AX840" i="7"/>
  <c r="AY840" i="7"/>
  <c r="AZ840" i="7"/>
  <c r="BA840" i="7"/>
  <c r="BB840" i="7"/>
  <c r="BC840" i="7"/>
  <c r="BD840" i="7"/>
  <c r="BE840" i="7"/>
  <c r="BF840" i="7"/>
  <c r="BG840" i="7"/>
  <c r="BH840" i="7"/>
  <c r="BI840" i="7"/>
  <c r="BJ840" i="7"/>
  <c r="AL841" i="7"/>
  <c r="AM841" i="7"/>
  <c r="AN841" i="7"/>
  <c r="AO841" i="7"/>
  <c r="AP841" i="7"/>
  <c r="AQ841" i="7"/>
  <c r="AR841" i="7"/>
  <c r="AS841" i="7"/>
  <c r="AT841" i="7"/>
  <c r="AU841" i="7"/>
  <c r="AV841" i="7"/>
  <c r="AW841" i="7"/>
  <c r="AX841" i="7"/>
  <c r="AY841" i="7"/>
  <c r="AZ841" i="7"/>
  <c r="BA841" i="7"/>
  <c r="BB841" i="7"/>
  <c r="BC841" i="7"/>
  <c r="BD841" i="7"/>
  <c r="BE841" i="7"/>
  <c r="BF841" i="7"/>
  <c r="BG841" i="7"/>
  <c r="BH841" i="7"/>
  <c r="BI841" i="7"/>
  <c r="BJ841" i="7"/>
  <c r="AL842" i="7"/>
  <c r="AM842" i="7"/>
  <c r="AN842" i="7"/>
  <c r="AO842" i="7"/>
  <c r="AP842" i="7"/>
  <c r="AQ842" i="7"/>
  <c r="AR842" i="7"/>
  <c r="AS842" i="7"/>
  <c r="AT842" i="7"/>
  <c r="AU842" i="7"/>
  <c r="AV842" i="7"/>
  <c r="AW842" i="7"/>
  <c r="AX842" i="7"/>
  <c r="AY842" i="7"/>
  <c r="AZ842" i="7"/>
  <c r="BA842" i="7"/>
  <c r="BB842" i="7"/>
  <c r="BC842" i="7"/>
  <c r="BD842" i="7"/>
  <c r="BE842" i="7"/>
  <c r="BF842" i="7"/>
  <c r="BG842" i="7"/>
  <c r="BH842" i="7"/>
  <c r="BI842" i="7"/>
  <c r="BJ842" i="7"/>
  <c r="AL843" i="7"/>
  <c r="AM843" i="7"/>
  <c r="AN843" i="7"/>
  <c r="AO843" i="7"/>
  <c r="AP843" i="7"/>
  <c r="AQ843" i="7"/>
  <c r="AR843" i="7"/>
  <c r="AS843" i="7"/>
  <c r="AT843" i="7"/>
  <c r="AU843" i="7"/>
  <c r="AV843" i="7"/>
  <c r="AW843" i="7"/>
  <c r="AX843" i="7"/>
  <c r="AY843" i="7"/>
  <c r="AZ843" i="7"/>
  <c r="BA843" i="7"/>
  <c r="BB843" i="7"/>
  <c r="BC843" i="7"/>
  <c r="BD843" i="7"/>
  <c r="BE843" i="7"/>
  <c r="BF843" i="7"/>
  <c r="BG843" i="7"/>
  <c r="BH843" i="7"/>
  <c r="BI843" i="7"/>
  <c r="BJ843" i="7"/>
  <c r="AL844" i="7"/>
  <c r="AM844" i="7"/>
  <c r="AN844" i="7"/>
  <c r="AO844" i="7"/>
  <c r="AP844" i="7"/>
  <c r="AQ844" i="7"/>
  <c r="AR844" i="7"/>
  <c r="AS844" i="7"/>
  <c r="AT844" i="7"/>
  <c r="AU844" i="7"/>
  <c r="AV844" i="7"/>
  <c r="AW844" i="7"/>
  <c r="AX844" i="7"/>
  <c r="AY844" i="7"/>
  <c r="AZ844" i="7"/>
  <c r="BA844" i="7"/>
  <c r="BB844" i="7"/>
  <c r="BC844" i="7"/>
  <c r="BD844" i="7"/>
  <c r="BE844" i="7"/>
  <c r="BF844" i="7"/>
  <c r="BG844" i="7"/>
  <c r="BH844" i="7"/>
  <c r="BI844" i="7"/>
  <c r="BJ844" i="7"/>
  <c r="AL845" i="7"/>
  <c r="AM845" i="7"/>
  <c r="AN845" i="7"/>
  <c r="AO845" i="7"/>
  <c r="AP845" i="7"/>
  <c r="AQ845" i="7"/>
  <c r="AR845" i="7"/>
  <c r="AS845" i="7"/>
  <c r="AT845" i="7"/>
  <c r="AU845" i="7"/>
  <c r="AV845" i="7"/>
  <c r="AW845" i="7"/>
  <c r="AX845" i="7"/>
  <c r="AY845" i="7"/>
  <c r="AZ845" i="7"/>
  <c r="BA845" i="7"/>
  <c r="BB845" i="7"/>
  <c r="BC845" i="7"/>
  <c r="BD845" i="7"/>
  <c r="BE845" i="7"/>
  <c r="BF845" i="7"/>
  <c r="BG845" i="7"/>
  <c r="BH845" i="7"/>
  <c r="BI845" i="7"/>
  <c r="BJ845" i="7"/>
  <c r="AL846" i="7"/>
  <c r="AM846" i="7"/>
  <c r="AN846" i="7"/>
  <c r="AO846" i="7"/>
  <c r="AP846" i="7"/>
  <c r="AQ846" i="7"/>
  <c r="AR846" i="7"/>
  <c r="AS846" i="7"/>
  <c r="AT846" i="7"/>
  <c r="AU846" i="7"/>
  <c r="AV846" i="7"/>
  <c r="AW846" i="7"/>
  <c r="AX846" i="7"/>
  <c r="AY846" i="7"/>
  <c r="AZ846" i="7"/>
  <c r="BA846" i="7"/>
  <c r="BB846" i="7"/>
  <c r="BC846" i="7"/>
  <c r="BD846" i="7"/>
  <c r="BE846" i="7"/>
  <c r="BF846" i="7"/>
  <c r="BG846" i="7"/>
  <c r="BH846" i="7"/>
  <c r="BI846" i="7"/>
  <c r="BJ846" i="7"/>
  <c r="AL847" i="7"/>
  <c r="AM847" i="7"/>
  <c r="AN847" i="7"/>
  <c r="AO847" i="7"/>
  <c r="AP847" i="7"/>
  <c r="AQ847" i="7"/>
  <c r="AR847" i="7"/>
  <c r="AS847" i="7"/>
  <c r="AT847" i="7"/>
  <c r="AU847" i="7"/>
  <c r="AV847" i="7"/>
  <c r="AW847" i="7"/>
  <c r="AX847" i="7"/>
  <c r="AY847" i="7"/>
  <c r="AZ847" i="7"/>
  <c r="BA847" i="7"/>
  <c r="BB847" i="7"/>
  <c r="BC847" i="7"/>
  <c r="BD847" i="7"/>
  <c r="BE847" i="7"/>
  <c r="BF847" i="7"/>
  <c r="BG847" i="7"/>
  <c r="BH847" i="7"/>
  <c r="BI847" i="7"/>
  <c r="BJ847" i="7"/>
  <c r="AL848" i="7"/>
  <c r="AM848" i="7"/>
  <c r="AN848" i="7"/>
  <c r="AO848" i="7"/>
  <c r="AP848" i="7"/>
  <c r="AQ848" i="7"/>
  <c r="AR848" i="7"/>
  <c r="AS848" i="7"/>
  <c r="AT848" i="7"/>
  <c r="AU848" i="7"/>
  <c r="AV848" i="7"/>
  <c r="AW848" i="7"/>
  <c r="AX848" i="7"/>
  <c r="AY848" i="7"/>
  <c r="AZ848" i="7"/>
  <c r="BA848" i="7"/>
  <c r="BB848" i="7"/>
  <c r="BC848" i="7"/>
  <c r="BD848" i="7"/>
  <c r="BE848" i="7"/>
  <c r="BF848" i="7"/>
  <c r="BG848" i="7"/>
  <c r="BH848" i="7"/>
  <c r="BI848" i="7"/>
  <c r="BJ848" i="7"/>
  <c r="AL849" i="7"/>
  <c r="AM849" i="7"/>
  <c r="AN849" i="7"/>
  <c r="AO849" i="7"/>
  <c r="AP849" i="7"/>
  <c r="AQ849" i="7"/>
  <c r="AR849" i="7"/>
  <c r="AS849" i="7"/>
  <c r="AT849" i="7"/>
  <c r="AU849" i="7"/>
  <c r="AV849" i="7"/>
  <c r="AW849" i="7"/>
  <c r="AX849" i="7"/>
  <c r="AY849" i="7"/>
  <c r="AZ849" i="7"/>
  <c r="BA849" i="7"/>
  <c r="BB849" i="7"/>
  <c r="BC849" i="7"/>
  <c r="BD849" i="7"/>
  <c r="BE849" i="7"/>
  <c r="BF849" i="7"/>
  <c r="BG849" i="7"/>
  <c r="BH849" i="7"/>
  <c r="BI849" i="7"/>
  <c r="BJ849" i="7"/>
  <c r="AL850" i="7"/>
  <c r="AM850" i="7"/>
  <c r="AN850" i="7"/>
  <c r="AO850" i="7"/>
  <c r="AP850" i="7"/>
  <c r="AQ850" i="7"/>
  <c r="AR850" i="7"/>
  <c r="AS850" i="7"/>
  <c r="AT850" i="7"/>
  <c r="AU850" i="7"/>
  <c r="AV850" i="7"/>
  <c r="AW850" i="7"/>
  <c r="AX850" i="7"/>
  <c r="AY850" i="7"/>
  <c r="AZ850" i="7"/>
  <c r="BA850" i="7"/>
  <c r="BB850" i="7"/>
  <c r="BC850" i="7"/>
  <c r="BD850" i="7"/>
  <c r="BE850" i="7"/>
  <c r="BF850" i="7"/>
  <c r="BG850" i="7"/>
  <c r="BH850" i="7"/>
  <c r="BI850" i="7"/>
  <c r="BJ850" i="7"/>
  <c r="AL851" i="7"/>
  <c r="AM851" i="7"/>
  <c r="AN851" i="7"/>
  <c r="AO851" i="7"/>
  <c r="AP851" i="7"/>
  <c r="AQ851" i="7"/>
  <c r="AR851" i="7"/>
  <c r="AS851" i="7"/>
  <c r="AT851" i="7"/>
  <c r="AU851" i="7"/>
  <c r="AV851" i="7"/>
  <c r="AW851" i="7"/>
  <c r="AX851" i="7"/>
  <c r="AY851" i="7"/>
  <c r="AZ851" i="7"/>
  <c r="BA851" i="7"/>
  <c r="BB851" i="7"/>
  <c r="BC851" i="7"/>
  <c r="BD851" i="7"/>
  <c r="BE851" i="7"/>
  <c r="BF851" i="7"/>
  <c r="BG851" i="7"/>
  <c r="BH851" i="7"/>
  <c r="BI851" i="7"/>
  <c r="BJ851" i="7"/>
  <c r="AL852" i="7"/>
  <c r="AM852" i="7"/>
  <c r="AN852" i="7"/>
  <c r="AO852" i="7"/>
  <c r="AP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BI852" i="7"/>
  <c r="BJ852" i="7"/>
  <c r="AL853" i="7"/>
  <c r="AM853" i="7"/>
  <c r="AN853" i="7"/>
  <c r="AO853" i="7"/>
  <c r="AP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BI853" i="7"/>
  <c r="BJ853" i="7"/>
  <c r="AL854" i="7"/>
  <c r="AM854" i="7"/>
  <c r="AN854" i="7"/>
  <c r="AO854" i="7"/>
  <c r="AP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BI854" i="7"/>
  <c r="BJ854" i="7"/>
  <c r="AL855" i="7"/>
  <c r="AM855" i="7"/>
  <c r="AN855" i="7"/>
  <c r="AO855" i="7"/>
  <c r="AP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BI855" i="7"/>
  <c r="BJ855" i="7"/>
  <c r="AL856" i="7"/>
  <c r="AM856" i="7"/>
  <c r="AN856" i="7"/>
  <c r="AO856" i="7"/>
  <c r="AP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BI856" i="7"/>
  <c r="BJ856" i="7"/>
  <c r="AL857" i="7"/>
  <c r="AM857" i="7"/>
  <c r="AN857" i="7"/>
  <c r="AO857" i="7"/>
  <c r="AP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BI857" i="7"/>
  <c r="BJ857" i="7"/>
  <c r="AL858" i="7"/>
  <c r="AM858" i="7"/>
  <c r="AN858" i="7"/>
  <c r="AO858" i="7"/>
  <c r="AP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BI858" i="7"/>
  <c r="BJ858" i="7"/>
  <c r="AL859" i="7"/>
  <c r="AM859" i="7"/>
  <c r="AN859" i="7"/>
  <c r="AO859" i="7"/>
  <c r="AP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BI859" i="7"/>
  <c r="BJ859" i="7"/>
  <c r="AL860" i="7"/>
  <c r="AM860" i="7"/>
  <c r="AN860" i="7"/>
  <c r="AO860" i="7"/>
  <c r="AP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BI860" i="7"/>
  <c r="BJ860" i="7"/>
  <c r="AL861" i="7"/>
  <c r="AM861" i="7"/>
  <c r="AN861" i="7"/>
  <c r="AO861" i="7"/>
  <c r="AP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BI861" i="7"/>
  <c r="BJ861" i="7"/>
  <c r="AL862" i="7"/>
  <c r="AM862" i="7"/>
  <c r="AN862" i="7"/>
  <c r="AO862" i="7"/>
  <c r="AP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BI862" i="7"/>
  <c r="BJ862" i="7"/>
  <c r="AL863" i="7"/>
  <c r="AM863" i="7"/>
  <c r="AN863" i="7"/>
  <c r="AO863" i="7"/>
  <c r="AP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BI863" i="7"/>
  <c r="BJ863" i="7"/>
  <c r="AL864" i="7"/>
  <c r="AM864" i="7"/>
  <c r="AN864" i="7"/>
  <c r="AO864" i="7"/>
  <c r="AP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BI864" i="7"/>
  <c r="BJ864" i="7"/>
  <c r="AL865" i="7"/>
  <c r="AM865" i="7"/>
  <c r="AN865" i="7"/>
  <c r="AO865" i="7"/>
  <c r="AP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BI865" i="7"/>
  <c r="BJ865" i="7"/>
  <c r="AL866" i="7"/>
  <c r="AM866" i="7"/>
  <c r="AN866" i="7"/>
  <c r="AO866" i="7"/>
  <c r="AP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BI866" i="7"/>
  <c r="BJ866" i="7"/>
  <c r="AL867" i="7"/>
  <c r="AM867" i="7"/>
  <c r="AN867" i="7"/>
  <c r="AO867" i="7"/>
  <c r="AP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BI867" i="7"/>
  <c r="BJ867" i="7"/>
  <c r="AL868" i="7"/>
  <c r="AM868" i="7"/>
  <c r="AN868" i="7"/>
  <c r="AO868" i="7"/>
  <c r="AP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BI868" i="7"/>
  <c r="BJ868" i="7"/>
  <c r="AL869" i="7"/>
  <c r="AM869" i="7"/>
  <c r="AN869" i="7"/>
  <c r="AO869" i="7"/>
  <c r="AP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BI869" i="7"/>
  <c r="BJ869" i="7"/>
  <c r="AL870" i="7"/>
  <c r="AM870" i="7"/>
  <c r="AN870" i="7"/>
  <c r="AO870" i="7"/>
  <c r="AP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BI870" i="7"/>
  <c r="BJ870" i="7"/>
  <c r="AL871" i="7"/>
  <c r="AM871" i="7"/>
  <c r="AN871" i="7"/>
  <c r="AO871" i="7"/>
  <c r="AP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BI871" i="7"/>
  <c r="BJ871" i="7"/>
  <c r="AL872" i="7"/>
  <c r="AM872" i="7"/>
  <c r="AN872" i="7"/>
  <c r="AO872" i="7"/>
  <c r="AP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BI872" i="7"/>
  <c r="BJ872" i="7"/>
  <c r="AL873" i="7"/>
  <c r="AM873" i="7"/>
  <c r="AN873" i="7"/>
  <c r="AO873" i="7"/>
  <c r="AP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BI873" i="7"/>
  <c r="BJ873" i="7"/>
  <c r="AL874" i="7"/>
  <c r="AM874" i="7"/>
  <c r="AN874" i="7"/>
  <c r="AO874" i="7"/>
  <c r="AP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BI874" i="7"/>
  <c r="BJ874" i="7"/>
  <c r="AL875" i="7"/>
  <c r="AM875" i="7"/>
  <c r="AN875" i="7"/>
  <c r="AO875" i="7"/>
  <c r="AP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BI875" i="7"/>
  <c r="BJ875" i="7"/>
  <c r="AL876" i="7"/>
  <c r="AM876" i="7"/>
  <c r="AN876" i="7"/>
  <c r="AO876" i="7"/>
  <c r="AP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BI876" i="7"/>
  <c r="BJ876" i="7"/>
  <c r="AL877" i="7"/>
  <c r="AM877" i="7"/>
  <c r="AN877" i="7"/>
  <c r="AO877" i="7"/>
  <c r="AP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BI877" i="7"/>
  <c r="BJ877" i="7"/>
  <c r="AL878" i="7"/>
  <c r="AM878" i="7"/>
  <c r="AN878" i="7"/>
  <c r="AO878" i="7"/>
  <c r="AP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BI878" i="7"/>
  <c r="BJ878" i="7"/>
  <c r="AL879" i="7"/>
  <c r="AM879" i="7"/>
  <c r="AN879" i="7"/>
  <c r="AO879" i="7"/>
  <c r="AP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BI879" i="7"/>
  <c r="BJ879" i="7"/>
  <c r="AL880" i="7"/>
  <c r="AM880" i="7"/>
  <c r="AN880" i="7"/>
  <c r="AO880" i="7"/>
  <c r="AP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BI880" i="7"/>
  <c r="BJ880" i="7"/>
  <c r="AL881" i="7"/>
  <c r="AM881" i="7"/>
  <c r="AN881" i="7"/>
  <c r="AO881" i="7"/>
  <c r="AP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BI881" i="7"/>
  <c r="BJ881" i="7"/>
  <c r="AL882" i="7"/>
  <c r="AM882" i="7"/>
  <c r="AN882" i="7"/>
  <c r="AO882" i="7"/>
  <c r="AP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BI882" i="7"/>
  <c r="BJ882" i="7"/>
  <c r="AL883" i="7"/>
  <c r="AM883" i="7"/>
  <c r="AN883" i="7"/>
  <c r="AO883" i="7"/>
  <c r="AP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BI883" i="7"/>
  <c r="BJ883" i="7"/>
  <c r="AL884" i="7"/>
  <c r="AM884" i="7"/>
  <c r="AN884" i="7"/>
  <c r="AO884" i="7"/>
  <c r="AP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BI884" i="7"/>
  <c r="BJ884" i="7"/>
  <c r="AL885" i="7"/>
  <c r="AM885" i="7"/>
  <c r="AN885" i="7"/>
  <c r="AO885" i="7"/>
  <c r="AP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BI885" i="7"/>
  <c r="BJ885" i="7"/>
  <c r="AL886" i="7"/>
  <c r="AM886" i="7"/>
  <c r="AN886" i="7"/>
  <c r="AO886" i="7"/>
  <c r="AP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BI886" i="7"/>
  <c r="BJ886" i="7"/>
  <c r="AL887" i="7"/>
  <c r="AM887" i="7"/>
  <c r="AN887" i="7"/>
  <c r="AO887" i="7"/>
  <c r="AP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BI887" i="7"/>
  <c r="BJ887" i="7"/>
  <c r="AL888" i="7"/>
  <c r="AM888" i="7"/>
  <c r="AN888" i="7"/>
  <c r="AO888" i="7"/>
  <c r="AP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BI888" i="7"/>
  <c r="BJ888" i="7"/>
  <c r="AL889" i="7"/>
  <c r="AM889" i="7"/>
  <c r="AN889" i="7"/>
  <c r="AO889" i="7"/>
  <c r="AP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BI889" i="7"/>
  <c r="BJ889" i="7"/>
  <c r="AL890" i="7"/>
  <c r="AM890" i="7"/>
  <c r="AN890" i="7"/>
  <c r="AO890" i="7"/>
  <c r="AP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BI890" i="7"/>
  <c r="BJ890" i="7"/>
  <c r="AL891" i="7"/>
  <c r="AM891" i="7"/>
  <c r="AN891" i="7"/>
  <c r="AO891" i="7"/>
  <c r="AP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BI891" i="7"/>
  <c r="BJ891" i="7"/>
  <c r="AL892" i="7"/>
  <c r="AM892" i="7"/>
  <c r="AN892" i="7"/>
  <c r="AO892" i="7"/>
  <c r="AP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BI892" i="7"/>
  <c r="BJ892" i="7"/>
  <c r="AL893" i="7"/>
  <c r="AM893" i="7"/>
  <c r="AN893" i="7"/>
  <c r="AO893" i="7"/>
  <c r="AP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BI893" i="7"/>
  <c r="BJ893" i="7"/>
  <c r="AL894" i="7"/>
  <c r="AM894" i="7"/>
  <c r="AN894" i="7"/>
  <c r="AO894" i="7"/>
  <c r="AP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BI894" i="7"/>
  <c r="BJ894" i="7"/>
  <c r="AL895" i="7"/>
  <c r="AM895" i="7"/>
  <c r="AN895" i="7"/>
  <c r="AO895" i="7"/>
  <c r="AP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BI895" i="7"/>
  <c r="BJ895" i="7"/>
  <c r="AL896" i="7"/>
  <c r="AM896" i="7"/>
  <c r="AN896" i="7"/>
  <c r="AO896" i="7"/>
  <c r="AP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BI896" i="7"/>
  <c r="BJ896" i="7"/>
  <c r="AL897" i="7"/>
  <c r="AM897" i="7"/>
  <c r="AN897" i="7"/>
  <c r="AO897" i="7"/>
  <c r="AP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BI897" i="7"/>
  <c r="BJ897" i="7"/>
  <c r="AL898" i="7"/>
  <c r="AM898" i="7"/>
  <c r="AN898" i="7"/>
  <c r="AO898" i="7"/>
  <c r="AP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BI898" i="7"/>
  <c r="BJ898" i="7"/>
  <c r="AL899" i="7"/>
  <c r="AM899" i="7"/>
  <c r="AN899" i="7"/>
  <c r="AO899" i="7"/>
  <c r="AP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BI899" i="7"/>
  <c r="BJ899" i="7"/>
  <c r="AL900" i="7"/>
  <c r="AM900" i="7"/>
  <c r="AN900" i="7"/>
  <c r="AO900" i="7"/>
  <c r="AP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BI900" i="7"/>
  <c r="BJ900" i="7"/>
  <c r="AL901" i="7"/>
  <c r="AM901" i="7"/>
  <c r="AN901" i="7"/>
  <c r="AO901" i="7"/>
  <c r="AP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BI901" i="7"/>
  <c r="BJ901" i="7"/>
  <c r="AL902" i="7"/>
  <c r="AM902" i="7"/>
  <c r="AN902" i="7"/>
  <c r="AO902" i="7"/>
  <c r="AP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BI902" i="7"/>
  <c r="BJ902" i="7"/>
  <c r="AL903" i="7"/>
  <c r="AM903" i="7"/>
  <c r="AN903" i="7"/>
  <c r="AO903" i="7"/>
  <c r="AP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BI903" i="7"/>
  <c r="BJ903" i="7"/>
  <c r="AL904" i="7"/>
  <c r="AM904" i="7"/>
  <c r="AN904" i="7"/>
  <c r="AO904" i="7"/>
  <c r="AP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BI904" i="7"/>
  <c r="BJ904" i="7"/>
  <c r="AL905" i="7"/>
  <c r="AM905" i="7"/>
  <c r="AN905" i="7"/>
  <c r="AO905" i="7"/>
  <c r="AP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BI905" i="7"/>
  <c r="BJ905" i="7"/>
  <c r="AL906" i="7"/>
  <c r="AM906" i="7"/>
  <c r="AN906" i="7"/>
  <c r="AO906" i="7"/>
  <c r="AP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BI906" i="7"/>
  <c r="BJ906" i="7"/>
  <c r="AL907" i="7"/>
  <c r="AM907" i="7"/>
  <c r="AN907" i="7"/>
  <c r="AO907" i="7"/>
  <c r="AP907" i="7"/>
  <c r="AQ907" i="7"/>
  <c r="AR907" i="7"/>
  <c r="AS907" i="7"/>
  <c r="AT907" i="7"/>
  <c r="AU907" i="7"/>
  <c r="AV907" i="7"/>
  <c r="AW907" i="7"/>
  <c r="AX907" i="7"/>
  <c r="AY907" i="7"/>
  <c r="AZ907" i="7"/>
  <c r="BA907" i="7"/>
  <c r="BB907" i="7"/>
  <c r="BC907" i="7"/>
  <c r="BD907" i="7"/>
  <c r="BE907" i="7"/>
  <c r="BF907" i="7"/>
  <c r="BG907" i="7"/>
  <c r="BH907" i="7"/>
  <c r="BI907" i="7"/>
  <c r="BJ907" i="7"/>
  <c r="AL908" i="7"/>
  <c r="AM908" i="7"/>
  <c r="AN908" i="7"/>
  <c r="AO908" i="7"/>
  <c r="AP908" i="7"/>
  <c r="AQ908" i="7"/>
  <c r="AR908" i="7"/>
  <c r="AS908" i="7"/>
  <c r="AT908" i="7"/>
  <c r="AU908" i="7"/>
  <c r="AV908" i="7"/>
  <c r="AW908" i="7"/>
  <c r="AX908" i="7"/>
  <c r="AY908" i="7"/>
  <c r="AZ908" i="7"/>
  <c r="BA908" i="7"/>
  <c r="BB908" i="7"/>
  <c r="BC908" i="7"/>
  <c r="BD908" i="7"/>
  <c r="BE908" i="7"/>
  <c r="BF908" i="7"/>
  <c r="BG908" i="7"/>
  <c r="BH908" i="7"/>
  <c r="BI908" i="7"/>
  <c r="BJ908" i="7"/>
  <c r="AL909" i="7"/>
  <c r="AM909" i="7"/>
  <c r="AN909" i="7"/>
  <c r="AO909" i="7"/>
  <c r="AP909" i="7"/>
  <c r="AQ909" i="7"/>
  <c r="AR909" i="7"/>
  <c r="AS909" i="7"/>
  <c r="AT909" i="7"/>
  <c r="AU909" i="7"/>
  <c r="AV909" i="7"/>
  <c r="AW909" i="7"/>
  <c r="AX909" i="7"/>
  <c r="AY909" i="7"/>
  <c r="AZ909" i="7"/>
  <c r="BA909" i="7"/>
  <c r="BB909" i="7"/>
  <c r="BC909" i="7"/>
  <c r="BD909" i="7"/>
  <c r="BE909" i="7"/>
  <c r="BF909" i="7"/>
  <c r="BG909" i="7"/>
  <c r="BH909" i="7"/>
  <c r="BI909" i="7"/>
  <c r="BJ909" i="7"/>
  <c r="AL910" i="7"/>
  <c r="AM910" i="7"/>
  <c r="AN910" i="7"/>
  <c r="AO910" i="7"/>
  <c r="AP910" i="7"/>
  <c r="AQ910" i="7"/>
  <c r="AR910" i="7"/>
  <c r="AS910" i="7"/>
  <c r="AT910" i="7"/>
  <c r="AU910" i="7"/>
  <c r="AV910" i="7"/>
  <c r="AW910" i="7"/>
  <c r="AX910" i="7"/>
  <c r="AY910" i="7"/>
  <c r="AZ910" i="7"/>
  <c r="BA910" i="7"/>
  <c r="BB910" i="7"/>
  <c r="BC910" i="7"/>
  <c r="BD910" i="7"/>
  <c r="BE910" i="7"/>
  <c r="BF910" i="7"/>
  <c r="BG910" i="7"/>
  <c r="BH910" i="7"/>
  <c r="BI910" i="7"/>
  <c r="BJ910" i="7"/>
  <c r="AL911" i="7"/>
  <c r="AM911" i="7"/>
  <c r="AN911" i="7"/>
  <c r="AO911" i="7"/>
  <c r="AP911" i="7"/>
  <c r="AQ911" i="7"/>
  <c r="AR911" i="7"/>
  <c r="AS911" i="7"/>
  <c r="AT911" i="7"/>
  <c r="AU911" i="7"/>
  <c r="AV911" i="7"/>
  <c r="AW911" i="7"/>
  <c r="AX911" i="7"/>
  <c r="AY911" i="7"/>
  <c r="AZ911" i="7"/>
  <c r="BA911" i="7"/>
  <c r="BB911" i="7"/>
  <c r="BC911" i="7"/>
  <c r="BD911" i="7"/>
  <c r="BE911" i="7"/>
  <c r="BF911" i="7"/>
  <c r="BG911" i="7"/>
  <c r="BH911" i="7"/>
  <c r="BI911" i="7"/>
  <c r="BJ911" i="7"/>
  <c r="AL912" i="7"/>
  <c r="AM912" i="7"/>
  <c r="AN912" i="7"/>
  <c r="AO912" i="7"/>
  <c r="AP912" i="7"/>
  <c r="AQ912" i="7"/>
  <c r="AR912" i="7"/>
  <c r="AS912" i="7"/>
  <c r="AT912" i="7"/>
  <c r="AU912" i="7"/>
  <c r="AV912" i="7"/>
  <c r="AW912" i="7"/>
  <c r="AX912" i="7"/>
  <c r="AY912" i="7"/>
  <c r="AZ912" i="7"/>
  <c r="BA912" i="7"/>
  <c r="BB912" i="7"/>
  <c r="BC912" i="7"/>
  <c r="BD912" i="7"/>
  <c r="BE912" i="7"/>
  <c r="BF912" i="7"/>
  <c r="BG912" i="7"/>
  <c r="BH912" i="7"/>
  <c r="BI912" i="7"/>
  <c r="BJ912" i="7"/>
  <c r="AL913" i="7"/>
  <c r="AM913" i="7"/>
  <c r="AN913" i="7"/>
  <c r="AO913" i="7"/>
  <c r="AP913" i="7"/>
  <c r="AQ913" i="7"/>
  <c r="AR913" i="7"/>
  <c r="AS913" i="7"/>
  <c r="AT913" i="7"/>
  <c r="AU913" i="7"/>
  <c r="AV913" i="7"/>
  <c r="AW913" i="7"/>
  <c r="AX913" i="7"/>
  <c r="AY913" i="7"/>
  <c r="AZ913" i="7"/>
  <c r="BA913" i="7"/>
  <c r="BB913" i="7"/>
  <c r="BC913" i="7"/>
  <c r="BD913" i="7"/>
  <c r="BE913" i="7"/>
  <c r="BF913" i="7"/>
  <c r="BG913" i="7"/>
  <c r="BH913" i="7"/>
  <c r="BI913" i="7"/>
  <c r="BJ913" i="7"/>
  <c r="AL914" i="7"/>
  <c r="AM914" i="7"/>
  <c r="AN914" i="7"/>
  <c r="AO914" i="7"/>
  <c r="AP914" i="7"/>
  <c r="AQ914" i="7"/>
  <c r="AR914" i="7"/>
  <c r="AS914" i="7"/>
  <c r="AT914" i="7"/>
  <c r="AU914" i="7"/>
  <c r="AV914" i="7"/>
  <c r="AW914" i="7"/>
  <c r="AX914" i="7"/>
  <c r="AY914" i="7"/>
  <c r="AZ914" i="7"/>
  <c r="BA914" i="7"/>
  <c r="BB914" i="7"/>
  <c r="BC914" i="7"/>
  <c r="BD914" i="7"/>
  <c r="BE914" i="7"/>
  <c r="BF914" i="7"/>
  <c r="BG914" i="7"/>
  <c r="BH914" i="7"/>
  <c r="BI914" i="7"/>
  <c r="BJ914" i="7"/>
  <c r="AL915" i="7"/>
  <c r="AM915" i="7"/>
  <c r="AN915" i="7"/>
  <c r="AO915" i="7"/>
  <c r="AP915" i="7"/>
  <c r="AQ915" i="7"/>
  <c r="AR915" i="7"/>
  <c r="AS915" i="7"/>
  <c r="AT915" i="7"/>
  <c r="AU915" i="7"/>
  <c r="AV915" i="7"/>
  <c r="AW915" i="7"/>
  <c r="AX915" i="7"/>
  <c r="AY915" i="7"/>
  <c r="AZ915" i="7"/>
  <c r="BA915" i="7"/>
  <c r="BB915" i="7"/>
  <c r="BC915" i="7"/>
  <c r="BD915" i="7"/>
  <c r="BE915" i="7"/>
  <c r="BF915" i="7"/>
  <c r="BG915" i="7"/>
  <c r="BH915" i="7"/>
  <c r="BI915" i="7"/>
  <c r="BJ915" i="7"/>
  <c r="AL916" i="7"/>
  <c r="AM916" i="7"/>
  <c r="AN916" i="7"/>
  <c r="AO916" i="7"/>
  <c r="AP916" i="7"/>
  <c r="AQ916" i="7"/>
  <c r="AR916" i="7"/>
  <c r="AS916" i="7"/>
  <c r="AT916" i="7"/>
  <c r="AU916" i="7"/>
  <c r="AV916" i="7"/>
  <c r="AW916" i="7"/>
  <c r="AX916" i="7"/>
  <c r="AY916" i="7"/>
  <c r="AZ916" i="7"/>
  <c r="BA916" i="7"/>
  <c r="BB916" i="7"/>
  <c r="BC916" i="7"/>
  <c r="BD916" i="7"/>
  <c r="BE916" i="7"/>
  <c r="BF916" i="7"/>
  <c r="BG916" i="7"/>
  <c r="BH916" i="7"/>
  <c r="BI916" i="7"/>
  <c r="BJ916" i="7"/>
  <c r="AL917" i="7"/>
  <c r="AM917" i="7"/>
  <c r="AN917" i="7"/>
  <c r="AO917" i="7"/>
  <c r="AP917" i="7"/>
  <c r="AQ917" i="7"/>
  <c r="AR917" i="7"/>
  <c r="AS917" i="7"/>
  <c r="AT917" i="7"/>
  <c r="AU917" i="7"/>
  <c r="AV917" i="7"/>
  <c r="AW917" i="7"/>
  <c r="AX917" i="7"/>
  <c r="AY917" i="7"/>
  <c r="AZ917" i="7"/>
  <c r="BA917" i="7"/>
  <c r="BB917" i="7"/>
  <c r="BC917" i="7"/>
  <c r="BD917" i="7"/>
  <c r="BE917" i="7"/>
  <c r="BF917" i="7"/>
  <c r="BG917" i="7"/>
  <c r="BH917" i="7"/>
  <c r="BI917" i="7"/>
  <c r="BJ917" i="7"/>
  <c r="AL918" i="7"/>
  <c r="AM918" i="7"/>
  <c r="AN918" i="7"/>
  <c r="AO918" i="7"/>
  <c r="AP918" i="7"/>
  <c r="AQ918" i="7"/>
  <c r="AR918" i="7"/>
  <c r="AS918" i="7"/>
  <c r="AT918" i="7"/>
  <c r="AU918" i="7"/>
  <c r="AV918" i="7"/>
  <c r="AW918" i="7"/>
  <c r="AX918" i="7"/>
  <c r="AY918" i="7"/>
  <c r="AZ918" i="7"/>
  <c r="BA918" i="7"/>
  <c r="BB918" i="7"/>
  <c r="BC918" i="7"/>
  <c r="BD918" i="7"/>
  <c r="BE918" i="7"/>
  <c r="BF918" i="7"/>
  <c r="BG918" i="7"/>
  <c r="BH918" i="7"/>
  <c r="BI918" i="7"/>
  <c r="BJ918" i="7"/>
  <c r="AL919" i="7"/>
  <c r="AM919" i="7"/>
  <c r="AN919" i="7"/>
  <c r="AO919" i="7"/>
  <c r="AP919" i="7"/>
  <c r="AQ919" i="7"/>
  <c r="AR919" i="7"/>
  <c r="AS919" i="7"/>
  <c r="AT919" i="7"/>
  <c r="AU919" i="7"/>
  <c r="AV919" i="7"/>
  <c r="AW919" i="7"/>
  <c r="AX919" i="7"/>
  <c r="AY919" i="7"/>
  <c r="AZ919" i="7"/>
  <c r="BA919" i="7"/>
  <c r="BB919" i="7"/>
  <c r="BC919" i="7"/>
  <c r="BD919" i="7"/>
  <c r="BE919" i="7"/>
  <c r="BF919" i="7"/>
  <c r="BG919" i="7"/>
  <c r="BH919" i="7"/>
  <c r="BI919" i="7"/>
  <c r="BJ919" i="7"/>
  <c r="AL920" i="7"/>
  <c r="AM920" i="7"/>
  <c r="AN920" i="7"/>
  <c r="AO920" i="7"/>
  <c r="AP920" i="7"/>
  <c r="AQ920" i="7"/>
  <c r="AR920" i="7"/>
  <c r="AS920" i="7"/>
  <c r="AT920" i="7"/>
  <c r="AU920" i="7"/>
  <c r="AV920" i="7"/>
  <c r="AW920" i="7"/>
  <c r="AX920" i="7"/>
  <c r="AY920" i="7"/>
  <c r="AZ920" i="7"/>
  <c r="BA920" i="7"/>
  <c r="BB920" i="7"/>
  <c r="BC920" i="7"/>
  <c r="BD920" i="7"/>
  <c r="BE920" i="7"/>
  <c r="BF920" i="7"/>
  <c r="BG920" i="7"/>
  <c r="BH920" i="7"/>
  <c r="BI920" i="7"/>
  <c r="BJ920" i="7"/>
  <c r="AL921" i="7"/>
  <c r="AM921" i="7"/>
  <c r="AN921" i="7"/>
  <c r="AO921" i="7"/>
  <c r="AP921" i="7"/>
  <c r="AQ921" i="7"/>
  <c r="AR921" i="7"/>
  <c r="AS921" i="7"/>
  <c r="AT921" i="7"/>
  <c r="AU921" i="7"/>
  <c r="AV921" i="7"/>
  <c r="AW921" i="7"/>
  <c r="AX921" i="7"/>
  <c r="AY921" i="7"/>
  <c r="AZ921" i="7"/>
  <c r="BA921" i="7"/>
  <c r="BB921" i="7"/>
  <c r="BC921" i="7"/>
  <c r="BD921" i="7"/>
  <c r="BE921" i="7"/>
  <c r="BF921" i="7"/>
  <c r="BG921" i="7"/>
  <c r="BH921" i="7"/>
  <c r="BI921" i="7"/>
  <c r="BJ921" i="7"/>
  <c r="AL922" i="7"/>
  <c r="AM922" i="7"/>
  <c r="AN922" i="7"/>
  <c r="AO922" i="7"/>
  <c r="AP922" i="7"/>
  <c r="AQ922" i="7"/>
  <c r="AR922" i="7"/>
  <c r="AS922" i="7"/>
  <c r="AT922" i="7"/>
  <c r="AU922" i="7"/>
  <c r="AV922" i="7"/>
  <c r="AW922" i="7"/>
  <c r="AX922" i="7"/>
  <c r="AY922" i="7"/>
  <c r="AZ922" i="7"/>
  <c r="BA922" i="7"/>
  <c r="BB922" i="7"/>
  <c r="BC922" i="7"/>
  <c r="BD922" i="7"/>
  <c r="BE922" i="7"/>
  <c r="BF922" i="7"/>
  <c r="BG922" i="7"/>
  <c r="BH922" i="7"/>
  <c r="BI922" i="7"/>
  <c r="BJ922" i="7"/>
  <c r="AL923" i="7"/>
  <c r="AM923" i="7"/>
  <c r="AN923" i="7"/>
  <c r="AO923" i="7"/>
  <c r="AP923" i="7"/>
  <c r="AQ923" i="7"/>
  <c r="AR923" i="7"/>
  <c r="AS923" i="7"/>
  <c r="AT923" i="7"/>
  <c r="AU923" i="7"/>
  <c r="AV923" i="7"/>
  <c r="AW923" i="7"/>
  <c r="AX923" i="7"/>
  <c r="AY923" i="7"/>
  <c r="AZ923" i="7"/>
  <c r="BA923" i="7"/>
  <c r="BB923" i="7"/>
  <c r="BC923" i="7"/>
  <c r="BD923" i="7"/>
  <c r="BE923" i="7"/>
  <c r="BF923" i="7"/>
  <c r="BG923" i="7"/>
  <c r="BH923" i="7"/>
  <c r="BI923" i="7"/>
  <c r="BJ923" i="7"/>
  <c r="AL924" i="7"/>
  <c r="AM924" i="7"/>
  <c r="AN924" i="7"/>
  <c r="AO924" i="7"/>
  <c r="AP924" i="7"/>
  <c r="AQ924" i="7"/>
  <c r="AR924" i="7"/>
  <c r="AS924" i="7"/>
  <c r="AT924" i="7"/>
  <c r="AU924" i="7"/>
  <c r="AV924" i="7"/>
  <c r="AW924" i="7"/>
  <c r="AX924" i="7"/>
  <c r="AY924" i="7"/>
  <c r="AZ924" i="7"/>
  <c r="BA924" i="7"/>
  <c r="BB924" i="7"/>
  <c r="BC924" i="7"/>
  <c r="BD924" i="7"/>
  <c r="BE924" i="7"/>
  <c r="BF924" i="7"/>
  <c r="BG924" i="7"/>
  <c r="BH924" i="7"/>
  <c r="BI924" i="7"/>
  <c r="BJ924" i="7"/>
  <c r="AL925" i="7"/>
  <c r="AM925" i="7"/>
  <c r="AN925" i="7"/>
  <c r="AO925" i="7"/>
  <c r="AP925" i="7"/>
  <c r="AQ925" i="7"/>
  <c r="AR925" i="7"/>
  <c r="AS925" i="7"/>
  <c r="AT925" i="7"/>
  <c r="AU925" i="7"/>
  <c r="AV925" i="7"/>
  <c r="AW925" i="7"/>
  <c r="AX925" i="7"/>
  <c r="AY925" i="7"/>
  <c r="AZ925" i="7"/>
  <c r="BA925" i="7"/>
  <c r="BB925" i="7"/>
  <c r="BC925" i="7"/>
  <c r="BD925" i="7"/>
  <c r="BE925" i="7"/>
  <c r="BF925" i="7"/>
  <c r="BG925" i="7"/>
  <c r="BH925" i="7"/>
  <c r="BI925" i="7"/>
  <c r="BJ925" i="7"/>
  <c r="AL926" i="7"/>
  <c r="AM926" i="7"/>
  <c r="AN926" i="7"/>
  <c r="AO926" i="7"/>
  <c r="AP926" i="7"/>
  <c r="AQ926" i="7"/>
  <c r="AR926" i="7"/>
  <c r="AS926" i="7"/>
  <c r="AT926" i="7"/>
  <c r="AU926" i="7"/>
  <c r="AV926" i="7"/>
  <c r="AW926" i="7"/>
  <c r="AX926" i="7"/>
  <c r="AY926" i="7"/>
  <c r="AZ926" i="7"/>
  <c r="BA926" i="7"/>
  <c r="BB926" i="7"/>
  <c r="BC926" i="7"/>
  <c r="BD926" i="7"/>
  <c r="BE926" i="7"/>
  <c r="BF926" i="7"/>
  <c r="BG926" i="7"/>
  <c r="BH926" i="7"/>
  <c r="BI926" i="7"/>
  <c r="BJ926" i="7"/>
  <c r="AL927" i="7"/>
  <c r="AM927" i="7"/>
  <c r="AN927" i="7"/>
  <c r="AO927" i="7"/>
  <c r="AP927" i="7"/>
  <c r="AQ927" i="7"/>
  <c r="AR927" i="7"/>
  <c r="AS927" i="7"/>
  <c r="AT927" i="7"/>
  <c r="AU927" i="7"/>
  <c r="AV927" i="7"/>
  <c r="AW927" i="7"/>
  <c r="AX927" i="7"/>
  <c r="AY927" i="7"/>
  <c r="AZ927" i="7"/>
  <c r="BA927" i="7"/>
  <c r="BB927" i="7"/>
  <c r="BC927" i="7"/>
  <c r="BD927" i="7"/>
  <c r="BE927" i="7"/>
  <c r="BF927" i="7"/>
  <c r="BG927" i="7"/>
  <c r="BH927" i="7"/>
  <c r="BI927" i="7"/>
  <c r="BJ927" i="7"/>
  <c r="AL928" i="7"/>
  <c r="AM928" i="7"/>
  <c r="AN928" i="7"/>
  <c r="AO928" i="7"/>
  <c r="AP928" i="7"/>
  <c r="AQ928" i="7"/>
  <c r="AR928" i="7"/>
  <c r="AS928" i="7"/>
  <c r="AT928" i="7"/>
  <c r="AU928" i="7"/>
  <c r="AV928" i="7"/>
  <c r="AW928" i="7"/>
  <c r="AX928" i="7"/>
  <c r="AY928" i="7"/>
  <c r="AZ928" i="7"/>
  <c r="BA928" i="7"/>
  <c r="BB928" i="7"/>
  <c r="BC928" i="7"/>
  <c r="BD928" i="7"/>
  <c r="BE928" i="7"/>
  <c r="BF928" i="7"/>
  <c r="BG928" i="7"/>
  <c r="BH928" i="7"/>
  <c r="BI928" i="7"/>
  <c r="BJ928" i="7"/>
  <c r="AL929" i="7"/>
  <c r="AM929" i="7"/>
  <c r="AN929" i="7"/>
  <c r="AO929" i="7"/>
  <c r="AP929" i="7"/>
  <c r="AQ929" i="7"/>
  <c r="AR929" i="7"/>
  <c r="AS929" i="7"/>
  <c r="AT929" i="7"/>
  <c r="AU929" i="7"/>
  <c r="AV929" i="7"/>
  <c r="AW929" i="7"/>
  <c r="AX929" i="7"/>
  <c r="AY929" i="7"/>
  <c r="AZ929" i="7"/>
  <c r="BA929" i="7"/>
  <c r="BB929" i="7"/>
  <c r="BC929" i="7"/>
  <c r="BD929" i="7"/>
  <c r="BE929" i="7"/>
  <c r="BF929" i="7"/>
  <c r="BG929" i="7"/>
  <c r="BH929" i="7"/>
  <c r="BI929" i="7"/>
  <c r="BJ929" i="7"/>
  <c r="AL930" i="7"/>
  <c r="AM930" i="7"/>
  <c r="AN930" i="7"/>
  <c r="AO930" i="7"/>
  <c r="AP930" i="7"/>
  <c r="AQ930" i="7"/>
  <c r="AR930" i="7"/>
  <c r="AS930" i="7"/>
  <c r="AT930" i="7"/>
  <c r="AU930" i="7"/>
  <c r="AV930" i="7"/>
  <c r="AW930" i="7"/>
  <c r="AX930" i="7"/>
  <c r="AY930" i="7"/>
  <c r="AZ930" i="7"/>
  <c r="BA930" i="7"/>
  <c r="BB930" i="7"/>
  <c r="BC930" i="7"/>
  <c r="BD930" i="7"/>
  <c r="BE930" i="7"/>
  <c r="BF930" i="7"/>
  <c r="BG930" i="7"/>
  <c r="BH930" i="7"/>
  <c r="BI930" i="7"/>
  <c r="BJ930" i="7"/>
  <c r="AL931" i="7"/>
  <c r="AM931" i="7"/>
  <c r="AN931" i="7"/>
  <c r="AO931" i="7"/>
  <c r="AP931" i="7"/>
  <c r="AQ931" i="7"/>
  <c r="AR931" i="7"/>
  <c r="AS931" i="7"/>
  <c r="AT931" i="7"/>
  <c r="AU931" i="7"/>
  <c r="AV931" i="7"/>
  <c r="AW931" i="7"/>
  <c r="AX931" i="7"/>
  <c r="AY931" i="7"/>
  <c r="AZ931" i="7"/>
  <c r="BA931" i="7"/>
  <c r="BB931" i="7"/>
  <c r="BC931" i="7"/>
  <c r="BD931" i="7"/>
  <c r="BE931" i="7"/>
  <c r="BF931" i="7"/>
  <c r="BG931" i="7"/>
  <c r="BH931" i="7"/>
  <c r="BI931" i="7"/>
  <c r="BJ931" i="7"/>
  <c r="AL932" i="7"/>
  <c r="AM932" i="7"/>
  <c r="AN932" i="7"/>
  <c r="AO932" i="7"/>
  <c r="AP932" i="7"/>
  <c r="AQ932" i="7"/>
  <c r="AR932" i="7"/>
  <c r="AS932" i="7"/>
  <c r="AT932" i="7"/>
  <c r="AU932" i="7"/>
  <c r="AV932" i="7"/>
  <c r="AW932" i="7"/>
  <c r="AX932" i="7"/>
  <c r="AY932" i="7"/>
  <c r="AZ932" i="7"/>
  <c r="BA932" i="7"/>
  <c r="BB932" i="7"/>
  <c r="BC932" i="7"/>
  <c r="BD932" i="7"/>
  <c r="BE932" i="7"/>
  <c r="BF932" i="7"/>
  <c r="BG932" i="7"/>
  <c r="BH932" i="7"/>
  <c r="BI932" i="7"/>
  <c r="BJ932" i="7"/>
  <c r="AL933" i="7"/>
  <c r="AM933" i="7"/>
  <c r="AN933" i="7"/>
  <c r="AO933" i="7"/>
  <c r="AP933" i="7"/>
  <c r="AQ933" i="7"/>
  <c r="AR933" i="7"/>
  <c r="AS933" i="7"/>
  <c r="AT933" i="7"/>
  <c r="AU933" i="7"/>
  <c r="AV933" i="7"/>
  <c r="AW933" i="7"/>
  <c r="AX933" i="7"/>
  <c r="AY933" i="7"/>
  <c r="AZ933" i="7"/>
  <c r="BA933" i="7"/>
  <c r="BB933" i="7"/>
  <c r="BC933" i="7"/>
  <c r="BD933" i="7"/>
  <c r="BE933" i="7"/>
  <c r="BF933" i="7"/>
  <c r="BG933" i="7"/>
  <c r="BH933" i="7"/>
  <c r="BI933" i="7"/>
  <c r="BJ933" i="7"/>
  <c r="AL934" i="7"/>
  <c r="AM934" i="7"/>
  <c r="AN934" i="7"/>
  <c r="AO934" i="7"/>
  <c r="AP934" i="7"/>
  <c r="AQ934" i="7"/>
  <c r="AR934" i="7"/>
  <c r="AS934" i="7"/>
  <c r="AT934" i="7"/>
  <c r="AU934" i="7"/>
  <c r="AV934" i="7"/>
  <c r="AW934" i="7"/>
  <c r="AX934" i="7"/>
  <c r="AY934" i="7"/>
  <c r="AZ934" i="7"/>
  <c r="BA934" i="7"/>
  <c r="BB934" i="7"/>
  <c r="BC934" i="7"/>
  <c r="BD934" i="7"/>
  <c r="BE934" i="7"/>
  <c r="BF934" i="7"/>
  <c r="BG934" i="7"/>
  <c r="BH934" i="7"/>
  <c r="BI934" i="7"/>
  <c r="BJ934" i="7"/>
  <c r="AL935" i="7"/>
  <c r="AM935" i="7"/>
  <c r="AN935" i="7"/>
  <c r="AO935" i="7"/>
  <c r="AP935" i="7"/>
  <c r="AQ935" i="7"/>
  <c r="AR935" i="7"/>
  <c r="AS935" i="7"/>
  <c r="AT935" i="7"/>
  <c r="AU935" i="7"/>
  <c r="AV935" i="7"/>
  <c r="AW935" i="7"/>
  <c r="AX935" i="7"/>
  <c r="AY935" i="7"/>
  <c r="AZ935" i="7"/>
  <c r="BA935" i="7"/>
  <c r="BB935" i="7"/>
  <c r="BC935" i="7"/>
  <c r="BD935" i="7"/>
  <c r="BE935" i="7"/>
  <c r="BF935" i="7"/>
  <c r="BG935" i="7"/>
  <c r="BH935" i="7"/>
  <c r="BI935" i="7"/>
  <c r="BJ935" i="7"/>
  <c r="AL936" i="7"/>
  <c r="AM936" i="7"/>
  <c r="AN936" i="7"/>
  <c r="AO936" i="7"/>
  <c r="AP936" i="7"/>
  <c r="AQ936" i="7"/>
  <c r="AR936" i="7"/>
  <c r="AS936" i="7"/>
  <c r="AT936" i="7"/>
  <c r="AU936" i="7"/>
  <c r="AV936" i="7"/>
  <c r="AW936" i="7"/>
  <c r="AX936" i="7"/>
  <c r="AY936" i="7"/>
  <c r="AZ936" i="7"/>
  <c r="BA936" i="7"/>
  <c r="BB936" i="7"/>
  <c r="BC936" i="7"/>
  <c r="BD936" i="7"/>
  <c r="BE936" i="7"/>
  <c r="BF936" i="7"/>
  <c r="BG936" i="7"/>
  <c r="BH936" i="7"/>
  <c r="BI936" i="7"/>
  <c r="BJ936" i="7"/>
  <c r="AL937" i="7"/>
  <c r="AM937" i="7"/>
  <c r="AN937" i="7"/>
  <c r="AO937" i="7"/>
  <c r="AP937" i="7"/>
  <c r="AQ937" i="7"/>
  <c r="AR937" i="7"/>
  <c r="AS937" i="7"/>
  <c r="AT937" i="7"/>
  <c r="AU937" i="7"/>
  <c r="AV937" i="7"/>
  <c r="AW937" i="7"/>
  <c r="AX937" i="7"/>
  <c r="AY937" i="7"/>
  <c r="AZ937" i="7"/>
  <c r="BA937" i="7"/>
  <c r="BB937" i="7"/>
  <c r="BC937" i="7"/>
  <c r="BD937" i="7"/>
  <c r="BE937" i="7"/>
  <c r="BF937" i="7"/>
  <c r="BG937" i="7"/>
  <c r="BH937" i="7"/>
  <c r="BI937" i="7"/>
  <c r="BJ937" i="7"/>
  <c r="AL938" i="7"/>
  <c r="AM938" i="7"/>
  <c r="AN938" i="7"/>
  <c r="AO938" i="7"/>
  <c r="AP938" i="7"/>
  <c r="AQ938" i="7"/>
  <c r="AR938" i="7"/>
  <c r="AS938" i="7"/>
  <c r="AT938" i="7"/>
  <c r="AU938" i="7"/>
  <c r="AV938" i="7"/>
  <c r="AW938" i="7"/>
  <c r="AX938" i="7"/>
  <c r="AY938" i="7"/>
  <c r="AZ938" i="7"/>
  <c r="BA938" i="7"/>
  <c r="BB938" i="7"/>
  <c r="BC938" i="7"/>
  <c r="BD938" i="7"/>
  <c r="BE938" i="7"/>
  <c r="BF938" i="7"/>
  <c r="BG938" i="7"/>
  <c r="BH938" i="7"/>
  <c r="BI938" i="7"/>
  <c r="BJ938" i="7"/>
  <c r="AL939" i="7"/>
  <c r="AM939" i="7"/>
  <c r="AN939" i="7"/>
  <c r="AO939" i="7"/>
  <c r="AP939" i="7"/>
  <c r="AQ939" i="7"/>
  <c r="AR939" i="7"/>
  <c r="AS939" i="7"/>
  <c r="AT939" i="7"/>
  <c r="AU939" i="7"/>
  <c r="AV939" i="7"/>
  <c r="AW939" i="7"/>
  <c r="AX939" i="7"/>
  <c r="AY939" i="7"/>
  <c r="AZ939" i="7"/>
  <c r="BA939" i="7"/>
  <c r="BB939" i="7"/>
  <c r="BC939" i="7"/>
  <c r="BD939" i="7"/>
  <c r="BE939" i="7"/>
  <c r="BF939" i="7"/>
  <c r="BG939" i="7"/>
  <c r="BH939" i="7"/>
  <c r="BI939" i="7"/>
  <c r="BJ939" i="7"/>
  <c r="AL940" i="7"/>
  <c r="AM940" i="7"/>
  <c r="AN940" i="7"/>
  <c r="AO940" i="7"/>
  <c r="AP940" i="7"/>
  <c r="AQ940" i="7"/>
  <c r="AR940" i="7"/>
  <c r="AS940" i="7"/>
  <c r="AT940" i="7"/>
  <c r="AU940" i="7"/>
  <c r="AV940" i="7"/>
  <c r="AW940" i="7"/>
  <c r="AX940" i="7"/>
  <c r="AY940" i="7"/>
  <c r="AZ940" i="7"/>
  <c r="BA940" i="7"/>
  <c r="BB940" i="7"/>
  <c r="BC940" i="7"/>
  <c r="BD940" i="7"/>
  <c r="BE940" i="7"/>
  <c r="BF940" i="7"/>
  <c r="BG940" i="7"/>
  <c r="BH940" i="7"/>
  <c r="BI940" i="7"/>
  <c r="BJ940" i="7"/>
  <c r="AL941" i="7"/>
  <c r="AM941" i="7"/>
  <c r="AN941" i="7"/>
  <c r="AO941" i="7"/>
  <c r="AP941" i="7"/>
  <c r="AQ941" i="7"/>
  <c r="AR941" i="7"/>
  <c r="AS941" i="7"/>
  <c r="AT941" i="7"/>
  <c r="AU941" i="7"/>
  <c r="AV941" i="7"/>
  <c r="AW941" i="7"/>
  <c r="AX941" i="7"/>
  <c r="AY941" i="7"/>
  <c r="AZ941" i="7"/>
  <c r="BA941" i="7"/>
  <c r="BB941" i="7"/>
  <c r="BC941" i="7"/>
  <c r="BD941" i="7"/>
  <c r="BE941" i="7"/>
  <c r="BF941" i="7"/>
  <c r="BG941" i="7"/>
  <c r="BH941" i="7"/>
  <c r="BI941" i="7"/>
  <c r="BJ941" i="7"/>
  <c r="AL942" i="7"/>
  <c r="AM942" i="7"/>
  <c r="AN942" i="7"/>
  <c r="AO942" i="7"/>
  <c r="AP942" i="7"/>
  <c r="AQ942" i="7"/>
  <c r="AR942" i="7"/>
  <c r="AS942" i="7"/>
  <c r="AT942" i="7"/>
  <c r="AU942" i="7"/>
  <c r="AV942" i="7"/>
  <c r="AW942" i="7"/>
  <c r="AX942" i="7"/>
  <c r="AY942" i="7"/>
  <c r="AZ942" i="7"/>
  <c r="BA942" i="7"/>
  <c r="BB942" i="7"/>
  <c r="BC942" i="7"/>
  <c r="BD942" i="7"/>
  <c r="BE942" i="7"/>
  <c r="BF942" i="7"/>
  <c r="BG942" i="7"/>
  <c r="BH942" i="7"/>
  <c r="BI942" i="7"/>
  <c r="BJ942" i="7"/>
  <c r="AL943" i="7"/>
  <c r="AM943" i="7"/>
  <c r="AN943" i="7"/>
  <c r="AO943" i="7"/>
  <c r="AP943" i="7"/>
  <c r="AQ943" i="7"/>
  <c r="AR943" i="7"/>
  <c r="AS943" i="7"/>
  <c r="AT943" i="7"/>
  <c r="AU943" i="7"/>
  <c r="AV943" i="7"/>
  <c r="AW943" i="7"/>
  <c r="AX943" i="7"/>
  <c r="AY943" i="7"/>
  <c r="AZ943" i="7"/>
  <c r="BA943" i="7"/>
  <c r="BB943" i="7"/>
  <c r="BC943" i="7"/>
  <c r="BD943" i="7"/>
  <c r="BE943" i="7"/>
  <c r="BF943" i="7"/>
  <c r="BG943" i="7"/>
  <c r="BH943" i="7"/>
  <c r="BI943" i="7"/>
  <c r="BJ943" i="7"/>
  <c r="AL944" i="7"/>
  <c r="AM944" i="7"/>
  <c r="AN944" i="7"/>
  <c r="AO944" i="7"/>
  <c r="AP944" i="7"/>
  <c r="AQ944" i="7"/>
  <c r="AR944" i="7"/>
  <c r="AS944" i="7"/>
  <c r="AT944" i="7"/>
  <c r="AU944" i="7"/>
  <c r="AV944" i="7"/>
  <c r="AW944" i="7"/>
  <c r="AX944" i="7"/>
  <c r="AY944" i="7"/>
  <c r="AZ944" i="7"/>
  <c r="BA944" i="7"/>
  <c r="BB944" i="7"/>
  <c r="BC944" i="7"/>
  <c r="BD944" i="7"/>
  <c r="BE944" i="7"/>
  <c r="BF944" i="7"/>
  <c r="BG944" i="7"/>
  <c r="BH944" i="7"/>
  <c r="BI944" i="7"/>
  <c r="BJ944" i="7"/>
  <c r="AL945" i="7"/>
  <c r="AM945" i="7"/>
  <c r="AN945" i="7"/>
  <c r="AO945" i="7"/>
  <c r="AP945" i="7"/>
  <c r="AQ945" i="7"/>
  <c r="AR945" i="7"/>
  <c r="AS945" i="7"/>
  <c r="AT945" i="7"/>
  <c r="AU945" i="7"/>
  <c r="AV945" i="7"/>
  <c r="AW945" i="7"/>
  <c r="AX945" i="7"/>
  <c r="AY945" i="7"/>
  <c r="AZ945" i="7"/>
  <c r="BA945" i="7"/>
  <c r="BB945" i="7"/>
  <c r="BC945" i="7"/>
  <c r="BD945" i="7"/>
  <c r="BE945" i="7"/>
  <c r="BF945" i="7"/>
  <c r="BG945" i="7"/>
  <c r="BH945" i="7"/>
  <c r="BI945" i="7"/>
  <c r="BJ945" i="7"/>
  <c r="AL946" i="7"/>
  <c r="AM946" i="7"/>
  <c r="AN946" i="7"/>
  <c r="AO946" i="7"/>
  <c r="AP946" i="7"/>
  <c r="AQ946" i="7"/>
  <c r="AR946" i="7"/>
  <c r="AS946" i="7"/>
  <c r="AT946" i="7"/>
  <c r="AU946" i="7"/>
  <c r="AV946" i="7"/>
  <c r="AW946" i="7"/>
  <c r="AX946" i="7"/>
  <c r="AY946" i="7"/>
  <c r="AZ946" i="7"/>
  <c r="BA946" i="7"/>
  <c r="BB946" i="7"/>
  <c r="BC946" i="7"/>
  <c r="BD946" i="7"/>
  <c r="BE946" i="7"/>
  <c r="BF946" i="7"/>
  <c r="BG946" i="7"/>
  <c r="BH946" i="7"/>
  <c r="BI946" i="7"/>
  <c r="BJ946" i="7"/>
  <c r="AL947" i="7"/>
  <c r="AM947" i="7"/>
  <c r="AN947" i="7"/>
  <c r="AO947" i="7"/>
  <c r="AP947" i="7"/>
  <c r="AQ947" i="7"/>
  <c r="AR947" i="7"/>
  <c r="AS947" i="7"/>
  <c r="AT947" i="7"/>
  <c r="AU947" i="7"/>
  <c r="AV947" i="7"/>
  <c r="AW947" i="7"/>
  <c r="AX947" i="7"/>
  <c r="AY947" i="7"/>
  <c r="AZ947" i="7"/>
  <c r="BA947" i="7"/>
  <c r="BB947" i="7"/>
  <c r="BC947" i="7"/>
  <c r="BD947" i="7"/>
  <c r="BE947" i="7"/>
  <c r="BF947" i="7"/>
  <c r="BG947" i="7"/>
  <c r="BH947" i="7"/>
  <c r="BI947" i="7"/>
  <c r="BJ947" i="7"/>
  <c r="AL948" i="7"/>
  <c r="AM948" i="7"/>
  <c r="AN948" i="7"/>
  <c r="AO948" i="7"/>
  <c r="AP948" i="7"/>
  <c r="AQ948" i="7"/>
  <c r="AR948" i="7"/>
  <c r="AS948" i="7"/>
  <c r="AT948" i="7"/>
  <c r="AU948" i="7"/>
  <c r="AV948" i="7"/>
  <c r="AW948" i="7"/>
  <c r="AX948" i="7"/>
  <c r="AY948" i="7"/>
  <c r="AZ948" i="7"/>
  <c r="BA948" i="7"/>
  <c r="BB948" i="7"/>
  <c r="BC948" i="7"/>
  <c r="BD948" i="7"/>
  <c r="BE948" i="7"/>
  <c r="BF948" i="7"/>
  <c r="BG948" i="7"/>
  <c r="BH948" i="7"/>
  <c r="BI948" i="7"/>
  <c r="BJ948" i="7"/>
  <c r="AL949" i="7"/>
  <c r="AM949" i="7"/>
  <c r="AN949" i="7"/>
  <c r="AO949" i="7"/>
  <c r="AP949" i="7"/>
  <c r="AQ949" i="7"/>
  <c r="AR949" i="7"/>
  <c r="AS949" i="7"/>
  <c r="AT949" i="7"/>
  <c r="AU949" i="7"/>
  <c r="AV949" i="7"/>
  <c r="AW949" i="7"/>
  <c r="AX949" i="7"/>
  <c r="AY949" i="7"/>
  <c r="AZ949" i="7"/>
  <c r="BA949" i="7"/>
  <c r="BB949" i="7"/>
  <c r="BC949" i="7"/>
  <c r="BD949" i="7"/>
  <c r="BE949" i="7"/>
  <c r="BF949" i="7"/>
  <c r="BG949" i="7"/>
  <c r="BH949" i="7"/>
  <c r="BI949" i="7"/>
  <c r="BJ949" i="7"/>
  <c r="AL950" i="7"/>
  <c r="AM950" i="7"/>
  <c r="AN950" i="7"/>
  <c r="AO950" i="7"/>
  <c r="AP950" i="7"/>
  <c r="AQ950" i="7"/>
  <c r="AR950" i="7"/>
  <c r="AS950" i="7"/>
  <c r="AT950" i="7"/>
  <c r="AU950" i="7"/>
  <c r="AV950" i="7"/>
  <c r="AW950" i="7"/>
  <c r="AX950" i="7"/>
  <c r="AY950" i="7"/>
  <c r="AZ950" i="7"/>
  <c r="BA950" i="7"/>
  <c r="BB950" i="7"/>
  <c r="BC950" i="7"/>
  <c r="BD950" i="7"/>
  <c r="BE950" i="7"/>
  <c r="BF950" i="7"/>
  <c r="BG950" i="7"/>
  <c r="BH950" i="7"/>
  <c r="BI950" i="7"/>
  <c r="BJ950" i="7"/>
  <c r="AL951" i="7"/>
  <c r="AM951" i="7"/>
  <c r="AN951" i="7"/>
  <c r="AO951" i="7"/>
  <c r="AP951" i="7"/>
  <c r="AQ951" i="7"/>
  <c r="AR951" i="7"/>
  <c r="AS951" i="7"/>
  <c r="AT951" i="7"/>
  <c r="AU951" i="7"/>
  <c r="AV951" i="7"/>
  <c r="AW951" i="7"/>
  <c r="AX951" i="7"/>
  <c r="AY951" i="7"/>
  <c r="AZ951" i="7"/>
  <c r="BA951" i="7"/>
  <c r="BB951" i="7"/>
  <c r="BC951" i="7"/>
  <c r="BD951" i="7"/>
  <c r="BE951" i="7"/>
  <c r="BF951" i="7"/>
  <c r="BG951" i="7"/>
  <c r="BH951" i="7"/>
  <c r="BI951" i="7"/>
  <c r="BJ951" i="7"/>
  <c r="AL952" i="7"/>
  <c r="AM952" i="7"/>
  <c r="AN952" i="7"/>
  <c r="AO952" i="7"/>
  <c r="AP952" i="7"/>
  <c r="AQ952" i="7"/>
  <c r="AR952" i="7"/>
  <c r="AS952" i="7"/>
  <c r="AT952" i="7"/>
  <c r="AU952" i="7"/>
  <c r="AV952" i="7"/>
  <c r="AW952" i="7"/>
  <c r="AX952" i="7"/>
  <c r="AY952" i="7"/>
  <c r="AZ952" i="7"/>
  <c r="BA952" i="7"/>
  <c r="BB952" i="7"/>
  <c r="BC952" i="7"/>
  <c r="BD952" i="7"/>
  <c r="BE952" i="7"/>
  <c r="BF952" i="7"/>
  <c r="BG952" i="7"/>
  <c r="BH952" i="7"/>
  <c r="BI952" i="7"/>
  <c r="BJ952" i="7"/>
  <c r="AL953" i="7"/>
  <c r="AM953" i="7"/>
  <c r="AN953" i="7"/>
  <c r="AO953" i="7"/>
  <c r="AP953" i="7"/>
  <c r="AQ953" i="7"/>
  <c r="AR953" i="7"/>
  <c r="AS953" i="7"/>
  <c r="AT953" i="7"/>
  <c r="AU953" i="7"/>
  <c r="AV953" i="7"/>
  <c r="AW953" i="7"/>
  <c r="AX953" i="7"/>
  <c r="AY953" i="7"/>
  <c r="AZ953" i="7"/>
  <c r="BA953" i="7"/>
  <c r="BB953" i="7"/>
  <c r="BC953" i="7"/>
  <c r="BD953" i="7"/>
  <c r="BE953" i="7"/>
  <c r="BF953" i="7"/>
  <c r="BG953" i="7"/>
  <c r="BH953" i="7"/>
  <c r="BI953" i="7"/>
  <c r="BJ953" i="7"/>
  <c r="AL954" i="7"/>
  <c r="AM954" i="7"/>
  <c r="AN954" i="7"/>
  <c r="AO954" i="7"/>
  <c r="AP954" i="7"/>
  <c r="AQ954" i="7"/>
  <c r="AR954" i="7"/>
  <c r="AS954" i="7"/>
  <c r="AT954" i="7"/>
  <c r="AU954" i="7"/>
  <c r="AV954" i="7"/>
  <c r="AW954" i="7"/>
  <c r="AX954" i="7"/>
  <c r="AY954" i="7"/>
  <c r="AZ954" i="7"/>
  <c r="BA954" i="7"/>
  <c r="BB954" i="7"/>
  <c r="BC954" i="7"/>
  <c r="BD954" i="7"/>
  <c r="BE954" i="7"/>
  <c r="BF954" i="7"/>
  <c r="BG954" i="7"/>
  <c r="BH954" i="7"/>
  <c r="BI954" i="7"/>
  <c r="BJ954" i="7"/>
  <c r="AL955" i="7"/>
  <c r="AM955" i="7"/>
  <c r="AN955" i="7"/>
  <c r="AO955" i="7"/>
  <c r="AP955" i="7"/>
  <c r="AQ955" i="7"/>
  <c r="AR955" i="7"/>
  <c r="AS955" i="7"/>
  <c r="AT955" i="7"/>
  <c r="AU955" i="7"/>
  <c r="AV955" i="7"/>
  <c r="AW955" i="7"/>
  <c r="AX955" i="7"/>
  <c r="AY955" i="7"/>
  <c r="AZ955" i="7"/>
  <c r="BA955" i="7"/>
  <c r="BB955" i="7"/>
  <c r="BC955" i="7"/>
  <c r="BD955" i="7"/>
  <c r="BE955" i="7"/>
  <c r="BF955" i="7"/>
  <c r="BG955" i="7"/>
  <c r="BH955" i="7"/>
  <c r="BI955" i="7"/>
  <c r="BJ955" i="7"/>
  <c r="AL956" i="7"/>
  <c r="AM956" i="7"/>
  <c r="AN956" i="7"/>
  <c r="AO956" i="7"/>
  <c r="AP956" i="7"/>
  <c r="AQ956" i="7"/>
  <c r="AR956" i="7"/>
  <c r="AS956" i="7"/>
  <c r="AT956" i="7"/>
  <c r="AU956" i="7"/>
  <c r="AV956" i="7"/>
  <c r="AW956" i="7"/>
  <c r="AX956" i="7"/>
  <c r="AY956" i="7"/>
  <c r="AZ956" i="7"/>
  <c r="BA956" i="7"/>
  <c r="BB956" i="7"/>
  <c r="BC956" i="7"/>
  <c r="BD956" i="7"/>
  <c r="BE956" i="7"/>
  <c r="BF956" i="7"/>
  <c r="BG956" i="7"/>
  <c r="BH956" i="7"/>
  <c r="BI956" i="7"/>
  <c r="BJ956" i="7"/>
  <c r="AL957" i="7"/>
  <c r="AM957" i="7"/>
  <c r="AN957" i="7"/>
  <c r="AO957" i="7"/>
  <c r="AP957" i="7"/>
  <c r="AQ957" i="7"/>
  <c r="AR957" i="7"/>
  <c r="AS957" i="7"/>
  <c r="AT957" i="7"/>
  <c r="AU957" i="7"/>
  <c r="AV957" i="7"/>
  <c r="AW957" i="7"/>
  <c r="AX957" i="7"/>
  <c r="AY957" i="7"/>
  <c r="AZ957" i="7"/>
  <c r="BA957" i="7"/>
  <c r="BB957" i="7"/>
  <c r="BC957" i="7"/>
  <c r="BD957" i="7"/>
  <c r="BE957" i="7"/>
  <c r="BF957" i="7"/>
  <c r="BG957" i="7"/>
  <c r="BH957" i="7"/>
  <c r="BI957" i="7"/>
  <c r="BJ957" i="7"/>
  <c r="AL958" i="7"/>
  <c r="AM958" i="7"/>
  <c r="AN958" i="7"/>
  <c r="AO958" i="7"/>
  <c r="AP958" i="7"/>
  <c r="AQ958" i="7"/>
  <c r="AR958" i="7"/>
  <c r="AS958" i="7"/>
  <c r="AT958" i="7"/>
  <c r="AU958" i="7"/>
  <c r="AV958" i="7"/>
  <c r="AW958" i="7"/>
  <c r="AX958" i="7"/>
  <c r="AY958" i="7"/>
  <c r="AZ958" i="7"/>
  <c r="BA958" i="7"/>
  <c r="BB958" i="7"/>
  <c r="BC958" i="7"/>
  <c r="BD958" i="7"/>
  <c r="BE958" i="7"/>
  <c r="BF958" i="7"/>
  <c r="BG958" i="7"/>
  <c r="BH958" i="7"/>
  <c r="BI958" i="7"/>
  <c r="BJ958" i="7"/>
  <c r="AL959" i="7"/>
  <c r="AM959" i="7"/>
  <c r="AN959" i="7"/>
  <c r="AO959" i="7"/>
  <c r="AP959" i="7"/>
  <c r="AQ959" i="7"/>
  <c r="AR959" i="7"/>
  <c r="AS959" i="7"/>
  <c r="AT959" i="7"/>
  <c r="AU959" i="7"/>
  <c r="AV959" i="7"/>
  <c r="AW959" i="7"/>
  <c r="AX959" i="7"/>
  <c r="AY959" i="7"/>
  <c r="AZ959" i="7"/>
  <c r="BA959" i="7"/>
  <c r="BB959" i="7"/>
  <c r="BC959" i="7"/>
  <c r="BD959" i="7"/>
  <c r="BE959" i="7"/>
  <c r="BF959" i="7"/>
  <c r="BG959" i="7"/>
  <c r="BH959" i="7"/>
  <c r="BI959" i="7"/>
  <c r="BJ959" i="7"/>
  <c r="AL960" i="7"/>
  <c r="AM960" i="7"/>
  <c r="AN960" i="7"/>
  <c r="AO960" i="7"/>
  <c r="AP960" i="7"/>
  <c r="AQ960" i="7"/>
  <c r="AR960" i="7"/>
  <c r="AS960" i="7"/>
  <c r="AT960" i="7"/>
  <c r="AU960" i="7"/>
  <c r="AV960" i="7"/>
  <c r="AW960" i="7"/>
  <c r="AX960" i="7"/>
  <c r="AY960" i="7"/>
  <c r="AZ960" i="7"/>
  <c r="BA960" i="7"/>
  <c r="BB960" i="7"/>
  <c r="BC960" i="7"/>
  <c r="BD960" i="7"/>
  <c r="BE960" i="7"/>
  <c r="BF960" i="7"/>
  <c r="BG960" i="7"/>
  <c r="BH960" i="7"/>
  <c r="BI960" i="7"/>
  <c r="BJ960" i="7"/>
  <c r="AL961" i="7"/>
  <c r="AM961" i="7"/>
  <c r="AN961" i="7"/>
  <c r="AO961" i="7"/>
  <c r="AP961" i="7"/>
  <c r="AQ961" i="7"/>
  <c r="AR961" i="7"/>
  <c r="AS961" i="7"/>
  <c r="AT961" i="7"/>
  <c r="AU961" i="7"/>
  <c r="AV961" i="7"/>
  <c r="AW961" i="7"/>
  <c r="AX961" i="7"/>
  <c r="AY961" i="7"/>
  <c r="AZ961" i="7"/>
  <c r="BA961" i="7"/>
  <c r="BB961" i="7"/>
  <c r="BC961" i="7"/>
  <c r="BD961" i="7"/>
  <c r="BE961" i="7"/>
  <c r="BF961" i="7"/>
  <c r="BG961" i="7"/>
  <c r="BH961" i="7"/>
  <c r="BI961" i="7"/>
  <c r="BJ961" i="7"/>
  <c r="AL962" i="7"/>
  <c r="AM962" i="7"/>
  <c r="AN962" i="7"/>
  <c r="AO962" i="7"/>
  <c r="AP962" i="7"/>
  <c r="AQ962" i="7"/>
  <c r="AR962" i="7"/>
  <c r="AS962" i="7"/>
  <c r="AT962" i="7"/>
  <c r="AU962" i="7"/>
  <c r="AV962" i="7"/>
  <c r="AW962" i="7"/>
  <c r="AX962" i="7"/>
  <c r="AY962" i="7"/>
  <c r="AZ962" i="7"/>
  <c r="BA962" i="7"/>
  <c r="BB962" i="7"/>
  <c r="BC962" i="7"/>
  <c r="BD962" i="7"/>
  <c r="BE962" i="7"/>
  <c r="BF962" i="7"/>
  <c r="BG962" i="7"/>
  <c r="BH962" i="7"/>
  <c r="BI962" i="7"/>
  <c r="BJ962" i="7"/>
  <c r="AL963" i="7"/>
  <c r="AM963" i="7"/>
  <c r="AN963" i="7"/>
  <c r="AO963" i="7"/>
  <c r="AP963" i="7"/>
  <c r="AQ963" i="7"/>
  <c r="AR963" i="7"/>
  <c r="AS963" i="7"/>
  <c r="AT963" i="7"/>
  <c r="AU963" i="7"/>
  <c r="AV963" i="7"/>
  <c r="AW963" i="7"/>
  <c r="AX963" i="7"/>
  <c r="AY963" i="7"/>
  <c r="AZ963" i="7"/>
  <c r="BA963" i="7"/>
  <c r="BB963" i="7"/>
  <c r="BC963" i="7"/>
  <c r="BD963" i="7"/>
  <c r="BE963" i="7"/>
  <c r="BF963" i="7"/>
  <c r="BG963" i="7"/>
  <c r="BH963" i="7"/>
  <c r="BI963" i="7"/>
  <c r="BJ963" i="7"/>
  <c r="AL964" i="7"/>
  <c r="AM964" i="7"/>
  <c r="AN964" i="7"/>
  <c r="AO964" i="7"/>
  <c r="AP964" i="7"/>
  <c r="AQ964" i="7"/>
  <c r="AR964" i="7"/>
  <c r="AS964" i="7"/>
  <c r="AT964" i="7"/>
  <c r="AU964" i="7"/>
  <c r="AV964" i="7"/>
  <c r="AW964" i="7"/>
  <c r="AX964" i="7"/>
  <c r="AY964" i="7"/>
  <c r="AZ964" i="7"/>
  <c r="BA964" i="7"/>
  <c r="BB964" i="7"/>
  <c r="BC964" i="7"/>
  <c r="BD964" i="7"/>
  <c r="BE964" i="7"/>
  <c r="BF964" i="7"/>
  <c r="BG964" i="7"/>
  <c r="BH964" i="7"/>
  <c r="BI964" i="7"/>
  <c r="BJ964" i="7"/>
  <c r="AL965" i="7"/>
  <c r="AM965" i="7"/>
  <c r="AN965" i="7"/>
  <c r="AO965" i="7"/>
  <c r="AP965" i="7"/>
  <c r="AQ965" i="7"/>
  <c r="AR965" i="7"/>
  <c r="AS965" i="7"/>
  <c r="AT965" i="7"/>
  <c r="AU965" i="7"/>
  <c r="AV965" i="7"/>
  <c r="AW965" i="7"/>
  <c r="AX965" i="7"/>
  <c r="AY965" i="7"/>
  <c r="AZ965" i="7"/>
  <c r="BA965" i="7"/>
  <c r="BB965" i="7"/>
  <c r="BC965" i="7"/>
  <c r="BD965" i="7"/>
  <c r="BE965" i="7"/>
  <c r="BF965" i="7"/>
  <c r="BG965" i="7"/>
  <c r="BH965" i="7"/>
  <c r="BI965" i="7"/>
  <c r="BJ965" i="7"/>
  <c r="AL966" i="7"/>
  <c r="AM966" i="7"/>
  <c r="AN966" i="7"/>
  <c r="AO966" i="7"/>
  <c r="AP966" i="7"/>
  <c r="AQ966" i="7"/>
  <c r="AR966" i="7"/>
  <c r="AS966" i="7"/>
  <c r="AT966" i="7"/>
  <c r="AU966" i="7"/>
  <c r="AV966" i="7"/>
  <c r="AW966" i="7"/>
  <c r="AX966" i="7"/>
  <c r="AY966" i="7"/>
  <c r="AZ966" i="7"/>
  <c r="BA966" i="7"/>
  <c r="BB966" i="7"/>
  <c r="BC966" i="7"/>
  <c r="BD966" i="7"/>
  <c r="BE966" i="7"/>
  <c r="BF966" i="7"/>
  <c r="BG966" i="7"/>
  <c r="BH966" i="7"/>
  <c r="BI966" i="7"/>
  <c r="BJ966" i="7"/>
  <c r="AL967" i="7"/>
  <c r="AM967" i="7"/>
  <c r="AN967" i="7"/>
  <c r="AO967" i="7"/>
  <c r="AP967" i="7"/>
  <c r="AQ967" i="7"/>
  <c r="AR967" i="7"/>
  <c r="AS967" i="7"/>
  <c r="AT967" i="7"/>
  <c r="AU967" i="7"/>
  <c r="AV967" i="7"/>
  <c r="AW967" i="7"/>
  <c r="AX967" i="7"/>
  <c r="AY967" i="7"/>
  <c r="AZ967" i="7"/>
  <c r="BA967" i="7"/>
  <c r="BB967" i="7"/>
  <c r="BC967" i="7"/>
  <c r="BD967" i="7"/>
  <c r="BE967" i="7"/>
  <c r="BF967" i="7"/>
  <c r="BG967" i="7"/>
  <c r="BH967" i="7"/>
  <c r="BI967" i="7"/>
  <c r="BJ967" i="7"/>
  <c r="AL968" i="7"/>
  <c r="AM968" i="7"/>
  <c r="AN968" i="7"/>
  <c r="AO968" i="7"/>
  <c r="AP968" i="7"/>
  <c r="AQ968" i="7"/>
  <c r="AR968" i="7"/>
  <c r="AS968" i="7"/>
  <c r="AT968" i="7"/>
  <c r="AU968" i="7"/>
  <c r="AV968" i="7"/>
  <c r="AW968" i="7"/>
  <c r="AX968" i="7"/>
  <c r="AY968" i="7"/>
  <c r="AZ968" i="7"/>
  <c r="BA968" i="7"/>
  <c r="BB968" i="7"/>
  <c r="BC968" i="7"/>
  <c r="BD968" i="7"/>
  <c r="BE968" i="7"/>
  <c r="BF968" i="7"/>
  <c r="BG968" i="7"/>
  <c r="BH968" i="7"/>
  <c r="BI968" i="7"/>
  <c r="BJ968" i="7"/>
  <c r="AL969" i="7"/>
  <c r="AM969" i="7"/>
  <c r="AN969" i="7"/>
  <c r="AO969" i="7"/>
  <c r="AP969" i="7"/>
  <c r="AQ969" i="7"/>
  <c r="AR969" i="7"/>
  <c r="AS969" i="7"/>
  <c r="AT969" i="7"/>
  <c r="AU969" i="7"/>
  <c r="AV969" i="7"/>
  <c r="AW969" i="7"/>
  <c r="AX969" i="7"/>
  <c r="AY969" i="7"/>
  <c r="AZ969" i="7"/>
  <c r="BA969" i="7"/>
  <c r="BB969" i="7"/>
  <c r="BC969" i="7"/>
  <c r="BD969" i="7"/>
  <c r="BE969" i="7"/>
  <c r="BF969" i="7"/>
  <c r="BG969" i="7"/>
  <c r="BH969" i="7"/>
  <c r="BI969" i="7"/>
  <c r="BJ969" i="7"/>
  <c r="AL970" i="7"/>
  <c r="AM970" i="7"/>
  <c r="AN970" i="7"/>
  <c r="AO970" i="7"/>
  <c r="AP970" i="7"/>
  <c r="AQ970" i="7"/>
  <c r="AR970" i="7"/>
  <c r="AS970" i="7"/>
  <c r="AT970" i="7"/>
  <c r="AU970" i="7"/>
  <c r="AV970" i="7"/>
  <c r="AW970" i="7"/>
  <c r="AX970" i="7"/>
  <c r="AY970" i="7"/>
  <c r="AZ970" i="7"/>
  <c r="BA970" i="7"/>
  <c r="BB970" i="7"/>
  <c r="BC970" i="7"/>
  <c r="BD970" i="7"/>
  <c r="BE970" i="7"/>
  <c r="BF970" i="7"/>
  <c r="BG970" i="7"/>
  <c r="BH970" i="7"/>
  <c r="BI970" i="7"/>
  <c r="BJ970" i="7"/>
  <c r="AL971" i="7"/>
  <c r="AM971" i="7"/>
  <c r="AN971" i="7"/>
  <c r="AO971" i="7"/>
  <c r="AP971" i="7"/>
  <c r="AQ971" i="7"/>
  <c r="AR971" i="7"/>
  <c r="AS971" i="7"/>
  <c r="AT971" i="7"/>
  <c r="AU971" i="7"/>
  <c r="AV971" i="7"/>
  <c r="AW971" i="7"/>
  <c r="AX971" i="7"/>
  <c r="AY971" i="7"/>
  <c r="AZ971" i="7"/>
  <c r="BA971" i="7"/>
  <c r="BB971" i="7"/>
  <c r="BC971" i="7"/>
  <c r="BD971" i="7"/>
  <c r="BE971" i="7"/>
  <c r="BF971" i="7"/>
  <c r="BG971" i="7"/>
  <c r="BH971" i="7"/>
  <c r="BI971" i="7"/>
  <c r="BJ971" i="7"/>
  <c r="AL972" i="7"/>
  <c r="AM972" i="7"/>
  <c r="AN972" i="7"/>
  <c r="AO972" i="7"/>
  <c r="AP972" i="7"/>
  <c r="AQ972" i="7"/>
  <c r="AR972" i="7"/>
  <c r="AS972" i="7"/>
  <c r="AT972" i="7"/>
  <c r="AU972" i="7"/>
  <c r="AV972" i="7"/>
  <c r="AW972" i="7"/>
  <c r="AX972" i="7"/>
  <c r="AY972" i="7"/>
  <c r="AZ972" i="7"/>
  <c r="BA972" i="7"/>
  <c r="BB972" i="7"/>
  <c r="BC972" i="7"/>
  <c r="BD972" i="7"/>
  <c r="BE972" i="7"/>
  <c r="BF972" i="7"/>
  <c r="BG972" i="7"/>
  <c r="BH972" i="7"/>
  <c r="BI972" i="7"/>
  <c r="BJ972" i="7"/>
  <c r="AL973" i="7"/>
  <c r="AM973" i="7"/>
  <c r="AN973" i="7"/>
  <c r="AO973" i="7"/>
  <c r="AP973" i="7"/>
  <c r="AQ973" i="7"/>
  <c r="AR973" i="7"/>
  <c r="AS973" i="7"/>
  <c r="AT973" i="7"/>
  <c r="AU973" i="7"/>
  <c r="AV973" i="7"/>
  <c r="AW973" i="7"/>
  <c r="AX973" i="7"/>
  <c r="AY973" i="7"/>
  <c r="AZ973" i="7"/>
  <c r="BA973" i="7"/>
  <c r="BB973" i="7"/>
  <c r="BC973" i="7"/>
  <c r="BD973" i="7"/>
  <c r="BE973" i="7"/>
  <c r="BF973" i="7"/>
  <c r="BG973" i="7"/>
  <c r="BH973" i="7"/>
  <c r="BI973" i="7"/>
  <c r="BJ973" i="7"/>
  <c r="AL974" i="7"/>
  <c r="AM974" i="7"/>
  <c r="AN974" i="7"/>
  <c r="AO974" i="7"/>
  <c r="AP974" i="7"/>
  <c r="AQ974" i="7"/>
  <c r="AR974" i="7"/>
  <c r="AS974" i="7"/>
  <c r="AT974" i="7"/>
  <c r="AU974" i="7"/>
  <c r="AV974" i="7"/>
  <c r="AW974" i="7"/>
  <c r="AX974" i="7"/>
  <c r="AY974" i="7"/>
  <c r="AZ974" i="7"/>
  <c r="BA974" i="7"/>
  <c r="BB974" i="7"/>
  <c r="BC974" i="7"/>
  <c r="BD974" i="7"/>
  <c r="BE974" i="7"/>
  <c r="BF974" i="7"/>
  <c r="BG974" i="7"/>
  <c r="BH974" i="7"/>
  <c r="BI974" i="7"/>
  <c r="BJ974" i="7"/>
  <c r="AL975" i="7"/>
  <c r="AM975" i="7"/>
  <c r="AN975" i="7"/>
  <c r="AO975" i="7"/>
  <c r="AP975" i="7"/>
  <c r="AQ975" i="7"/>
  <c r="AR975" i="7"/>
  <c r="AS975" i="7"/>
  <c r="AT975" i="7"/>
  <c r="AU975" i="7"/>
  <c r="AV975" i="7"/>
  <c r="AW975" i="7"/>
  <c r="AX975" i="7"/>
  <c r="AY975" i="7"/>
  <c r="AZ975" i="7"/>
  <c r="BA975" i="7"/>
  <c r="BB975" i="7"/>
  <c r="BC975" i="7"/>
  <c r="BD975" i="7"/>
  <c r="BE975" i="7"/>
  <c r="BF975" i="7"/>
  <c r="BG975" i="7"/>
  <c r="BH975" i="7"/>
  <c r="BI975" i="7"/>
  <c r="BJ975" i="7"/>
  <c r="AL976" i="7"/>
  <c r="AM976" i="7"/>
  <c r="AN976" i="7"/>
  <c r="AO976" i="7"/>
  <c r="AP976" i="7"/>
  <c r="AQ976" i="7"/>
  <c r="AR976" i="7"/>
  <c r="AS976" i="7"/>
  <c r="AT976" i="7"/>
  <c r="AU976" i="7"/>
  <c r="AV976" i="7"/>
  <c r="AW976" i="7"/>
  <c r="AX976" i="7"/>
  <c r="AY976" i="7"/>
  <c r="AZ976" i="7"/>
  <c r="BA976" i="7"/>
  <c r="BB976" i="7"/>
  <c r="BC976" i="7"/>
  <c r="BD976" i="7"/>
  <c r="BE976" i="7"/>
  <c r="BF976" i="7"/>
  <c r="BG976" i="7"/>
  <c r="BH976" i="7"/>
  <c r="BI976" i="7"/>
  <c r="BJ976" i="7"/>
  <c r="AL977" i="7"/>
  <c r="AM977" i="7"/>
  <c r="AN977" i="7"/>
  <c r="AO977" i="7"/>
  <c r="AP977" i="7"/>
  <c r="AQ977" i="7"/>
  <c r="AR977" i="7"/>
  <c r="AS977" i="7"/>
  <c r="AT977" i="7"/>
  <c r="AU977" i="7"/>
  <c r="AV977" i="7"/>
  <c r="AW977" i="7"/>
  <c r="AX977" i="7"/>
  <c r="AY977" i="7"/>
  <c r="AZ977" i="7"/>
  <c r="BA977" i="7"/>
  <c r="BB977" i="7"/>
  <c r="BC977" i="7"/>
  <c r="BD977" i="7"/>
  <c r="BE977" i="7"/>
  <c r="BF977" i="7"/>
  <c r="BG977" i="7"/>
  <c r="BH977" i="7"/>
  <c r="BI977" i="7"/>
  <c r="BJ977" i="7"/>
  <c r="AL978" i="7"/>
  <c r="AM978" i="7"/>
  <c r="AN978" i="7"/>
  <c r="AO978" i="7"/>
  <c r="AP978" i="7"/>
  <c r="AQ978" i="7"/>
  <c r="AR978" i="7"/>
  <c r="AS978" i="7"/>
  <c r="AT978" i="7"/>
  <c r="AU978" i="7"/>
  <c r="AV978" i="7"/>
  <c r="AW978" i="7"/>
  <c r="AX978" i="7"/>
  <c r="AY978" i="7"/>
  <c r="AZ978" i="7"/>
  <c r="BA978" i="7"/>
  <c r="BB978" i="7"/>
  <c r="BC978" i="7"/>
  <c r="BD978" i="7"/>
  <c r="BE978" i="7"/>
  <c r="BF978" i="7"/>
  <c r="BG978" i="7"/>
  <c r="BH978" i="7"/>
  <c r="BI978" i="7"/>
  <c r="BJ978" i="7"/>
  <c r="AL979" i="7"/>
  <c r="AM979" i="7"/>
  <c r="AN979" i="7"/>
  <c r="AO979" i="7"/>
  <c r="AP979" i="7"/>
  <c r="AQ979" i="7"/>
  <c r="AR979" i="7"/>
  <c r="AS979" i="7"/>
  <c r="AT979" i="7"/>
  <c r="AU979" i="7"/>
  <c r="AV979" i="7"/>
  <c r="AW979" i="7"/>
  <c r="AX979" i="7"/>
  <c r="AY979" i="7"/>
  <c r="AZ979" i="7"/>
  <c r="BA979" i="7"/>
  <c r="BB979" i="7"/>
  <c r="BC979" i="7"/>
  <c r="BD979" i="7"/>
  <c r="BE979" i="7"/>
  <c r="BF979" i="7"/>
  <c r="BG979" i="7"/>
  <c r="BH979" i="7"/>
  <c r="BI979" i="7"/>
  <c r="BJ979" i="7"/>
  <c r="AL980" i="7"/>
  <c r="AM980" i="7"/>
  <c r="AN980" i="7"/>
  <c r="AO980" i="7"/>
  <c r="AP980" i="7"/>
  <c r="AQ980" i="7"/>
  <c r="AR980" i="7"/>
  <c r="AS980" i="7"/>
  <c r="AT980" i="7"/>
  <c r="AU980" i="7"/>
  <c r="AV980" i="7"/>
  <c r="AW980" i="7"/>
  <c r="AX980" i="7"/>
  <c r="AY980" i="7"/>
  <c r="AZ980" i="7"/>
  <c r="BA980" i="7"/>
  <c r="BB980" i="7"/>
  <c r="BC980" i="7"/>
  <c r="BD980" i="7"/>
  <c r="BE980" i="7"/>
  <c r="BF980" i="7"/>
  <c r="BG980" i="7"/>
  <c r="BH980" i="7"/>
  <c r="BI980" i="7"/>
  <c r="BJ980" i="7"/>
  <c r="AL981" i="7"/>
  <c r="AM981" i="7"/>
  <c r="AN981" i="7"/>
  <c r="AO981" i="7"/>
  <c r="AP981" i="7"/>
  <c r="AQ981" i="7"/>
  <c r="AR981" i="7"/>
  <c r="AS981" i="7"/>
  <c r="AT981" i="7"/>
  <c r="AU981" i="7"/>
  <c r="AV981" i="7"/>
  <c r="AW981" i="7"/>
  <c r="AX981" i="7"/>
  <c r="AY981" i="7"/>
  <c r="AZ981" i="7"/>
  <c r="BA981" i="7"/>
  <c r="BB981" i="7"/>
  <c r="BC981" i="7"/>
  <c r="BD981" i="7"/>
  <c r="BE981" i="7"/>
  <c r="BF981" i="7"/>
  <c r="BG981" i="7"/>
  <c r="BH981" i="7"/>
  <c r="BI981" i="7"/>
  <c r="BJ981" i="7"/>
  <c r="AL982" i="7"/>
  <c r="AM982" i="7"/>
  <c r="AN982" i="7"/>
  <c r="AO982" i="7"/>
  <c r="AP982" i="7"/>
  <c r="AQ982" i="7"/>
  <c r="AR982" i="7"/>
  <c r="AS982" i="7"/>
  <c r="AT982" i="7"/>
  <c r="AU982" i="7"/>
  <c r="AV982" i="7"/>
  <c r="AW982" i="7"/>
  <c r="AX982" i="7"/>
  <c r="AY982" i="7"/>
  <c r="AZ982" i="7"/>
  <c r="BA982" i="7"/>
  <c r="BB982" i="7"/>
  <c r="BC982" i="7"/>
  <c r="BD982" i="7"/>
  <c r="BE982" i="7"/>
  <c r="BF982" i="7"/>
  <c r="BG982" i="7"/>
  <c r="BH982" i="7"/>
  <c r="BI982" i="7"/>
  <c r="BJ982" i="7"/>
  <c r="AL983" i="7"/>
  <c r="AM983" i="7"/>
  <c r="AN983" i="7"/>
  <c r="AO983" i="7"/>
  <c r="AP983" i="7"/>
  <c r="AQ983" i="7"/>
  <c r="AR983" i="7"/>
  <c r="AS983" i="7"/>
  <c r="AT983" i="7"/>
  <c r="AU983" i="7"/>
  <c r="AV983" i="7"/>
  <c r="AW983" i="7"/>
  <c r="AX983" i="7"/>
  <c r="AY983" i="7"/>
  <c r="AZ983" i="7"/>
  <c r="BA983" i="7"/>
  <c r="BB983" i="7"/>
  <c r="BC983" i="7"/>
  <c r="BD983" i="7"/>
  <c r="BE983" i="7"/>
  <c r="BF983" i="7"/>
  <c r="BG983" i="7"/>
  <c r="BH983" i="7"/>
  <c r="BI983" i="7"/>
  <c r="BJ983" i="7"/>
  <c r="AL984" i="7"/>
  <c r="AM984" i="7"/>
  <c r="AN984" i="7"/>
  <c r="AO984" i="7"/>
  <c r="AP984" i="7"/>
  <c r="AQ984" i="7"/>
  <c r="AR984" i="7"/>
  <c r="AS984" i="7"/>
  <c r="AT984" i="7"/>
  <c r="AU984" i="7"/>
  <c r="AV984" i="7"/>
  <c r="AW984" i="7"/>
  <c r="AX984" i="7"/>
  <c r="AY984" i="7"/>
  <c r="AZ984" i="7"/>
  <c r="BA984" i="7"/>
  <c r="BB984" i="7"/>
  <c r="BC984" i="7"/>
  <c r="BD984" i="7"/>
  <c r="BE984" i="7"/>
  <c r="BF984" i="7"/>
  <c r="BG984" i="7"/>
  <c r="BH984" i="7"/>
  <c r="BI984" i="7"/>
  <c r="BJ984" i="7"/>
  <c r="AL985" i="7"/>
  <c r="AM985" i="7"/>
  <c r="AN985" i="7"/>
  <c r="AO985" i="7"/>
  <c r="AP985" i="7"/>
  <c r="AQ985" i="7"/>
  <c r="AR985" i="7"/>
  <c r="AS985" i="7"/>
  <c r="AT985" i="7"/>
  <c r="AU985" i="7"/>
  <c r="AV985" i="7"/>
  <c r="AW985" i="7"/>
  <c r="AX985" i="7"/>
  <c r="AY985" i="7"/>
  <c r="AZ985" i="7"/>
  <c r="BA985" i="7"/>
  <c r="BB985" i="7"/>
  <c r="BC985" i="7"/>
  <c r="BD985" i="7"/>
  <c r="BE985" i="7"/>
  <c r="BF985" i="7"/>
  <c r="BG985" i="7"/>
  <c r="BH985" i="7"/>
  <c r="BI985" i="7"/>
  <c r="BJ985" i="7"/>
  <c r="AL986" i="7"/>
  <c r="AM986" i="7"/>
  <c r="AN986" i="7"/>
  <c r="AO986" i="7"/>
  <c r="AP986" i="7"/>
  <c r="AQ986" i="7"/>
  <c r="AR986" i="7"/>
  <c r="AS986" i="7"/>
  <c r="AT986" i="7"/>
  <c r="AU986" i="7"/>
  <c r="AV986" i="7"/>
  <c r="AW986" i="7"/>
  <c r="AX986" i="7"/>
  <c r="AY986" i="7"/>
  <c r="AZ986" i="7"/>
  <c r="BA986" i="7"/>
  <c r="BB986" i="7"/>
  <c r="BC986" i="7"/>
  <c r="BD986" i="7"/>
  <c r="BE986" i="7"/>
  <c r="BF986" i="7"/>
  <c r="BG986" i="7"/>
  <c r="BH986" i="7"/>
  <c r="BI986" i="7"/>
  <c r="BJ986" i="7"/>
  <c r="AL987" i="7"/>
  <c r="AM987" i="7"/>
  <c r="AN987" i="7"/>
  <c r="AO987" i="7"/>
  <c r="AP987" i="7"/>
  <c r="AQ987" i="7"/>
  <c r="AR987" i="7"/>
  <c r="AS987" i="7"/>
  <c r="AT987" i="7"/>
  <c r="AU987" i="7"/>
  <c r="AV987" i="7"/>
  <c r="AW987" i="7"/>
  <c r="AX987" i="7"/>
  <c r="AY987" i="7"/>
  <c r="AZ987" i="7"/>
  <c r="BA987" i="7"/>
  <c r="BB987" i="7"/>
  <c r="BC987" i="7"/>
  <c r="BD987" i="7"/>
  <c r="BE987" i="7"/>
  <c r="BF987" i="7"/>
  <c r="BG987" i="7"/>
  <c r="BH987" i="7"/>
  <c r="BI987" i="7"/>
  <c r="BJ987" i="7"/>
  <c r="AL988" i="7"/>
  <c r="AM988" i="7"/>
  <c r="AN988" i="7"/>
  <c r="AO988" i="7"/>
  <c r="AP988" i="7"/>
  <c r="AQ988" i="7"/>
  <c r="AR988" i="7"/>
  <c r="AS988" i="7"/>
  <c r="AT988" i="7"/>
  <c r="AU988" i="7"/>
  <c r="AV988" i="7"/>
  <c r="AW988" i="7"/>
  <c r="AX988" i="7"/>
  <c r="AY988" i="7"/>
  <c r="AZ988" i="7"/>
  <c r="BA988" i="7"/>
  <c r="BB988" i="7"/>
  <c r="BC988" i="7"/>
  <c r="BD988" i="7"/>
  <c r="BE988" i="7"/>
  <c r="BF988" i="7"/>
  <c r="BG988" i="7"/>
  <c r="BH988" i="7"/>
  <c r="BI988" i="7"/>
  <c r="BJ988" i="7"/>
  <c r="AL989" i="7"/>
  <c r="AM989" i="7"/>
  <c r="AN989" i="7"/>
  <c r="AO989" i="7"/>
  <c r="AP989" i="7"/>
  <c r="AQ989" i="7"/>
  <c r="AR989" i="7"/>
  <c r="AS989" i="7"/>
  <c r="AT989" i="7"/>
  <c r="AU989" i="7"/>
  <c r="AV989" i="7"/>
  <c r="AW989" i="7"/>
  <c r="AX989" i="7"/>
  <c r="AY989" i="7"/>
  <c r="AZ989" i="7"/>
  <c r="BA989" i="7"/>
  <c r="BB989" i="7"/>
  <c r="BC989" i="7"/>
  <c r="BD989" i="7"/>
  <c r="BE989" i="7"/>
  <c r="BF989" i="7"/>
  <c r="BG989" i="7"/>
  <c r="BH989" i="7"/>
  <c r="BI989" i="7"/>
  <c r="BJ989" i="7"/>
  <c r="AL990" i="7"/>
  <c r="AM990" i="7"/>
  <c r="AN990" i="7"/>
  <c r="AO990" i="7"/>
  <c r="AP990" i="7"/>
  <c r="AQ990" i="7"/>
  <c r="AR990" i="7"/>
  <c r="AS990" i="7"/>
  <c r="AT990" i="7"/>
  <c r="AU990" i="7"/>
  <c r="AV990" i="7"/>
  <c r="AW990" i="7"/>
  <c r="AX990" i="7"/>
  <c r="AY990" i="7"/>
  <c r="AZ990" i="7"/>
  <c r="BA990" i="7"/>
  <c r="BB990" i="7"/>
  <c r="BC990" i="7"/>
  <c r="BD990" i="7"/>
  <c r="BE990" i="7"/>
  <c r="BF990" i="7"/>
  <c r="BG990" i="7"/>
  <c r="BH990" i="7"/>
  <c r="BI990" i="7"/>
  <c r="BJ990" i="7"/>
  <c r="AL991" i="7"/>
  <c r="AM991" i="7"/>
  <c r="AN991" i="7"/>
  <c r="AO991" i="7"/>
  <c r="AP991" i="7"/>
  <c r="AQ991" i="7"/>
  <c r="AR991" i="7"/>
  <c r="AS991" i="7"/>
  <c r="AT991" i="7"/>
  <c r="AU991" i="7"/>
  <c r="AV991" i="7"/>
  <c r="AW991" i="7"/>
  <c r="AX991" i="7"/>
  <c r="AY991" i="7"/>
  <c r="AZ991" i="7"/>
  <c r="BA991" i="7"/>
  <c r="BB991" i="7"/>
  <c r="BC991" i="7"/>
  <c r="BD991" i="7"/>
  <c r="BE991" i="7"/>
  <c r="BF991" i="7"/>
  <c r="BG991" i="7"/>
  <c r="BH991" i="7"/>
  <c r="BI991" i="7"/>
  <c r="BJ991" i="7"/>
  <c r="AL992" i="7"/>
  <c r="AM992" i="7"/>
  <c r="AN992" i="7"/>
  <c r="AO992" i="7"/>
  <c r="AP992" i="7"/>
  <c r="AQ992" i="7"/>
  <c r="AR992" i="7"/>
  <c r="AS992" i="7"/>
  <c r="AT992" i="7"/>
  <c r="AU992" i="7"/>
  <c r="AV992" i="7"/>
  <c r="AW992" i="7"/>
  <c r="AX992" i="7"/>
  <c r="AY992" i="7"/>
  <c r="AZ992" i="7"/>
  <c r="BA992" i="7"/>
  <c r="BB992" i="7"/>
  <c r="BC992" i="7"/>
  <c r="BD992" i="7"/>
  <c r="BE992" i="7"/>
  <c r="BF992" i="7"/>
  <c r="BG992" i="7"/>
  <c r="BH992" i="7"/>
  <c r="BI992" i="7"/>
  <c r="BJ992" i="7"/>
  <c r="AL993" i="7"/>
  <c r="AM993" i="7"/>
  <c r="AN993" i="7"/>
  <c r="AO993" i="7"/>
  <c r="AP993" i="7"/>
  <c r="AQ993" i="7"/>
  <c r="AR993" i="7"/>
  <c r="AS993" i="7"/>
  <c r="AT993" i="7"/>
  <c r="AU993" i="7"/>
  <c r="AV993" i="7"/>
  <c r="AW993" i="7"/>
  <c r="AX993" i="7"/>
  <c r="AY993" i="7"/>
  <c r="AZ993" i="7"/>
  <c r="BA993" i="7"/>
  <c r="BB993" i="7"/>
  <c r="BC993" i="7"/>
  <c r="BD993" i="7"/>
  <c r="BE993" i="7"/>
  <c r="BF993" i="7"/>
  <c r="BG993" i="7"/>
  <c r="BH993" i="7"/>
  <c r="BI993" i="7"/>
  <c r="BJ993" i="7"/>
  <c r="AL994" i="7"/>
  <c r="AM994" i="7"/>
  <c r="AN994" i="7"/>
  <c r="AO994" i="7"/>
  <c r="AP994" i="7"/>
  <c r="AQ994" i="7"/>
  <c r="AR994" i="7"/>
  <c r="AS994" i="7"/>
  <c r="AT994" i="7"/>
  <c r="AU994" i="7"/>
  <c r="AV994" i="7"/>
  <c r="AW994" i="7"/>
  <c r="AX994" i="7"/>
  <c r="AY994" i="7"/>
  <c r="AZ994" i="7"/>
  <c r="BA994" i="7"/>
  <c r="BB994" i="7"/>
  <c r="BC994" i="7"/>
  <c r="BD994" i="7"/>
  <c r="BE994" i="7"/>
  <c r="BF994" i="7"/>
  <c r="BG994" i="7"/>
  <c r="BH994" i="7"/>
  <c r="BI994" i="7"/>
  <c r="BJ994" i="7"/>
  <c r="AL995" i="7"/>
  <c r="AM995" i="7"/>
  <c r="AN995" i="7"/>
  <c r="AO995" i="7"/>
  <c r="AP995" i="7"/>
  <c r="AQ995" i="7"/>
  <c r="AR995" i="7"/>
  <c r="AS995" i="7"/>
  <c r="AT995" i="7"/>
  <c r="AU995" i="7"/>
  <c r="AV995" i="7"/>
  <c r="AW995" i="7"/>
  <c r="AX995" i="7"/>
  <c r="AY995" i="7"/>
  <c r="AZ995" i="7"/>
  <c r="BA995" i="7"/>
  <c r="BB995" i="7"/>
  <c r="BC995" i="7"/>
  <c r="BD995" i="7"/>
  <c r="BE995" i="7"/>
  <c r="BF995" i="7"/>
  <c r="BG995" i="7"/>
  <c r="BH995" i="7"/>
  <c r="BI995" i="7"/>
  <c r="BJ995" i="7"/>
  <c r="AL996" i="7"/>
  <c r="AM996" i="7"/>
  <c r="AN996" i="7"/>
  <c r="AO996" i="7"/>
  <c r="AP996" i="7"/>
  <c r="AQ996" i="7"/>
  <c r="AR996" i="7"/>
  <c r="AS996" i="7"/>
  <c r="AT996" i="7"/>
  <c r="AU996" i="7"/>
  <c r="AV996" i="7"/>
  <c r="AW996" i="7"/>
  <c r="AX996" i="7"/>
  <c r="AY996" i="7"/>
  <c r="AZ996" i="7"/>
  <c r="BA996" i="7"/>
  <c r="BB996" i="7"/>
  <c r="BC996" i="7"/>
  <c r="BD996" i="7"/>
  <c r="BE996" i="7"/>
  <c r="BF996" i="7"/>
  <c r="BG996" i="7"/>
  <c r="BH996" i="7"/>
  <c r="BI996" i="7"/>
  <c r="BJ996" i="7"/>
  <c r="AL997" i="7"/>
  <c r="AM997" i="7"/>
  <c r="AN997" i="7"/>
  <c r="AO997" i="7"/>
  <c r="AP997" i="7"/>
  <c r="AQ997" i="7"/>
  <c r="AR997" i="7"/>
  <c r="AS997" i="7"/>
  <c r="AT997" i="7"/>
  <c r="AU997" i="7"/>
  <c r="AV997" i="7"/>
  <c r="AW997" i="7"/>
  <c r="AX997" i="7"/>
  <c r="AY997" i="7"/>
  <c r="AZ997" i="7"/>
  <c r="BA997" i="7"/>
  <c r="BB997" i="7"/>
  <c r="BC997" i="7"/>
  <c r="BD997" i="7"/>
  <c r="BE997" i="7"/>
  <c r="BF997" i="7"/>
  <c r="BG997" i="7"/>
  <c r="BH997" i="7"/>
  <c r="BI997" i="7"/>
  <c r="BJ997" i="7"/>
  <c r="AL998" i="7"/>
  <c r="AM998" i="7"/>
  <c r="AN998" i="7"/>
  <c r="AO998" i="7"/>
  <c r="AP998" i="7"/>
  <c r="AQ998" i="7"/>
  <c r="AR998" i="7"/>
  <c r="AS998" i="7"/>
  <c r="AT998" i="7"/>
  <c r="AU998" i="7"/>
  <c r="AV998" i="7"/>
  <c r="AW998" i="7"/>
  <c r="AX998" i="7"/>
  <c r="AY998" i="7"/>
  <c r="AZ998" i="7"/>
  <c r="BA998" i="7"/>
  <c r="BB998" i="7"/>
  <c r="BC998" i="7"/>
  <c r="BD998" i="7"/>
  <c r="BE998" i="7"/>
  <c r="BF998" i="7"/>
  <c r="BG998" i="7"/>
  <c r="BH998" i="7"/>
  <c r="BI998" i="7"/>
  <c r="BJ998" i="7"/>
  <c r="AL999" i="7"/>
  <c r="AM999" i="7"/>
  <c r="AN999" i="7"/>
  <c r="AO999" i="7"/>
  <c r="AP999" i="7"/>
  <c r="AQ999" i="7"/>
  <c r="AR999" i="7"/>
  <c r="AS999" i="7"/>
  <c r="AT999" i="7"/>
  <c r="AU999" i="7"/>
  <c r="AV999" i="7"/>
  <c r="AW999" i="7"/>
  <c r="AX999" i="7"/>
  <c r="AY999" i="7"/>
  <c r="AZ999" i="7"/>
  <c r="BA999" i="7"/>
  <c r="BB999" i="7"/>
  <c r="BC999" i="7"/>
  <c r="BD999" i="7"/>
  <c r="BE999" i="7"/>
  <c r="BF999" i="7"/>
  <c r="BG999" i="7"/>
  <c r="BH999" i="7"/>
  <c r="BI999" i="7"/>
  <c r="BJ999" i="7"/>
  <c r="AL1000" i="7"/>
  <c r="AM1000" i="7"/>
  <c r="AN1000" i="7"/>
  <c r="AO1000" i="7"/>
  <c r="AP1000" i="7"/>
  <c r="AQ1000" i="7"/>
  <c r="AR1000" i="7"/>
  <c r="AS1000" i="7"/>
  <c r="AT1000" i="7"/>
  <c r="AU1000" i="7"/>
  <c r="AV1000" i="7"/>
  <c r="AW1000" i="7"/>
  <c r="AX1000" i="7"/>
  <c r="AY1000" i="7"/>
  <c r="AZ1000" i="7"/>
  <c r="BA1000" i="7"/>
  <c r="BB1000" i="7"/>
  <c r="BC1000" i="7"/>
  <c r="BD1000" i="7"/>
  <c r="BE1000" i="7"/>
  <c r="BF1000" i="7"/>
  <c r="BG1000" i="7"/>
  <c r="BH1000" i="7"/>
  <c r="BI1000" i="7"/>
  <c r="BJ1000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AJ141" i="7"/>
  <c r="AK141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K220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K224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K225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K226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K231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K236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K237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K238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K239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K240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K242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K246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K248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K249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K250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K251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K252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K253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K254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K255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K256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K257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K258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K261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K262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K263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K264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K265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K266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K267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K268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K269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K270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K271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K272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K273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K274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K275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K276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K277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K278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K279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K280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K281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K282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K283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K284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K285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K286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K287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K288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K289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K290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K291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K292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K293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K294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K295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K296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K297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K298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K299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K300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K301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K302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K303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K304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K305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K306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K307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AF308" i="7"/>
  <c r="AG308" i="7"/>
  <c r="AH308" i="7"/>
  <c r="AI308" i="7"/>
  <c r="AJ308" i="7"/>
  <c r="AK308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AK309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AK310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Z311" i="7"/>
  <c r="AA311" i="7"/>
  <c r="AB311" i="7"/>
  <c r="AC311" i="7"/>
  <c r="AD311" i="7"/>
  <c r="AE311" i="7"/>
  <c r="AF311" i="7"/>
  <c r="AG311" i="7"/>
  <c r="AH311" i="7"/>
  <c r="AI311" i="7"/>
  <c r="AJ311" i="7"/>
  <c r="AK311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AF312" i="7"/>
  <c r="AG312" i="7"/>
  <c r="AH312" i="7"/>
  <c r="AI312" i="7"/>
  <c r="AJ312" i="7"/>
  <c r="AK312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AF313" i="7"/>
  <c r="AG313" i="7"/>
  <c r="AH313" i="7"/>
  <c r="AI313" i="7"/>
  <c r="AJ313" i="7"/>
  <c r="AK313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AF314" i="7"/>
  <c r="AG314" i="7"/>
  <c r="AH314" i="7"/>
  <c r="AI314" i="7"/>
  <c r="AJ314" i="7"/>
  <c r="AK314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Z315" i="7"/>
  <c r="AA315" i="7"/>
  <c r="AB315" i="7"/>
  <c r="AC315" i="7"/>
  <c r="AD315" i="7"/>
  <c r="AE315" i="7"/>
  <c r="AF315" i="7"/>
  <c r="AG315" i="7"/>
  <c r="AH315" i="7"/>
  <c r="AI315" i="7"/>
  <c r="AJ315" i="7"/>
  <c r="AK315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Z316" i="7"/>
  <c r="AA316" i="7"/>
  <c r="AB316" i="7"/>
  <c r="AC316" i="7"/>
  <c r="AD316" i="7"/>
  <c r="AE316" i="7"/>
  <c r="AF316" i="7"/>
  <c r="AG316" i="7"/>
  <c r="AH316" i="7"/>
  <c r="AI316" i="7"/>
  <c r="AJ316" i="7"/>
  <c r="AK316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Z317" i="7"/>
  <c r="AA317" i="7"/>
  <c r="AB317" i="7"/>
  <c r="AC317" i="7"/>
  <c r="AD317" i="7"/>
  <c r="AE317" i="7"/>
  <c r="AF317" i="7"/>
  <c r="AG317" i="7"/>
  <c r="AH317" i="7"/>
  <c r="AI317" i="7"/>
  <c r="AJ317" i="7"/>
  <c r="AK317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AB318" i="7"/>
  <c r="AC318" i="7"/>
  <c r="AD318" i="7"/>
  <c r="AE318" i="7"/>
  <c r="AF318" i="7"/>
  <c r="AG318" i="7"/>
  <c r="AH318" i="7"/>
  <c r="AI318" i="7"/>
  <c r="AJ318" i="7"/>
  <c r="AK318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AF319" i="7"/>
  <c r="AG319" i="7"/>
  <c r="AH319" i="7"/>
  <c r="AI319" i="7"/>
  <c r="AJ319" i="7"/>
  <c r="AK319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AB320" i="7"/>
  <c r="AC320" i="7"/>
  <c r="AD320" i="7"/>
  <c r="AE320" i="7"/>
  <c r="AF320" i="7"/>
  <c r="AG320" i="7"/>
  <c r="AH320" i="7"/>
  <c r="AI320" i="7"/>
  <c r="AJ320" i="7"/>
  <c r="AK320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AF321" i="7"/>
  <c r="AG321" i="7"/>
  <c r="AH321" i="7"/>
  <c r="AI321" i="7"/>
  <c r="AJ321" i="7"/>
  <c r="AK321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AB322" i="7"/>
  <c r="AC322" i="7"/>
  <c r="AD322" i="7"/>
  <c r="AE322" i="7"/>
  <c r="AF322" i="7"/>
  <c r="AG322" i="7"/>
  <c r="AH322" i="7"/>
  <c r="AI322" i="7"/>
  <c r="AJ322" i="7"/>
  <c r="AK322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AF323" i="7"/>
  <c r="AG323" i="7"/>
  <c r="AH323" i="7"/>
  <c r="AI323" i="7"/>
  <c r="AJ323" i="7"/>
  <c r="AK323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AF324" i="7"/>
  <c r="AG324" i="7"/>
  <c r="AH324" i="7"/>
  <c r="AI324" i="7"/>
  <c r="AJ324" i="7"/>
  <c r="AK324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AF325" i="7"/>
  <c r="AG325" i="7"/>
  <c r="AH325" i="7"/>
  <c r="AI325" i="7"/>
  <c r="AJ325" i="7"/>
  <c r="AK325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Z326" i="7"/>
  <c r="AA326" i="7"/>
  <c r="AB326" i="7"/>
  <c r="AC326" i="7"/>
  <c r="AD326" i="7"/>
  <c r="AE326" i="7"/>
  <c r="AF326" i="7"/>
  <c r="AG326" i="7"/>
  <c r="AH326" i="7"/>
  <c r="AI326" i="7"/>
  <c r="AJ326" i="7"/>
  <c r="AK326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AB327" i="7"/>
  <c r="AC327" i="7"/>
  <c r="AD327" i="7"/>
  <c r="AE327" i="7"/>
  <c r="AF327" i="7"/>
  <c r="AG327" i="7"/>
  <c r="AH327" i="7"/>
  <c r="AI327" i="7"/>
  <c r="AJ327" i="7"/>
  <c r="AK327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AK328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AK329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AK330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AK331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AK332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K333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AK334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AK335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K336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K337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K338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K339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K340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AK341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K342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K343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K344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AK345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K346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AK347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AK348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AK349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AK350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AK351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AK352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AK353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AK354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AK355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AK356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AK357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AK358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AK359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AK360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AK361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AK362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AK363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AK364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AK365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AK366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AK367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AK368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AF369" i="7"/>
  <c r="AG369" i="7"/>
  <c r="AH369" i="7"/>
  <c r="AI369" i="7"/>
  <c r="AJ369" i="7"/>
  <c r="AK369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AF370" i="7"/>
  <c r="AG370" i="7"/>
  <c r="AH370" i="7"/>
  <c r="AI370" i="7"/>
  <c r="AJ370" i="7"/>
  <c r="AK370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AF371" i="7"/>
  <c r="AG371" i="7"/>
  <c r="AH371" i="7"/>
  <c r="AI371" i="7"/>
  <c r="AJ371" i="7"/>
  <c r="AK371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AF372" i="7"/>
  <c r="AG372" i="7"/>
  <c r="AH372" i="7"/>
  <c r="AI372" i="7"/>
  <c r="AJ372" i="7"/>
  <c r="AK372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AF373" i="7"/>
  <c r="AG373" i="7"/>
  <c r="AH373" i="7"/>
  <c r="AI373" i="7"/>
  <c r="AJ373" i="7"/>
  <c r="AK373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AF374" i="7"/>
  <c r="AG374" i="7"/>
  <c r="AH374" i="7"/>
  <c r="AI374" i="7"/>
  <c r="AJ374" i="7"/>
  <c r="AK374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AF375" i="7"/>
  <c r="AG375" i="7"/>
  <c r="AH375" i="7"/>
  <c r="AI375" i="7"/>
  <c r="AJ375" i="7"/>
  <c r="AK375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AF376" i="7"/>
  <c r="AG376" i="7"/>
  <c r="AH376" i="7"/>
  <c r="AI376" i="7"/>
  <c r="AJ376" i="7"/>
  <c r="AK376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AF377" i="7"/>
  <c r="AG377" i="7"/>
  <c r="AH377" i="7"/>
  <c r="AI377" i="7"/>
  <c r="AJ377" i="7"/>
  <c r="AK377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AF378" i="7"/>
  <c r="AG378" i="7"/>
  <c r="AH378" i="7"/>
  <c r="AI378" i="7"/>
  <c r="AJ378" i="7"/>
  <c r="AK378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AF379" i="7"/>
  <c r="AG379" i="7"/>
  <c r="AH379" i="7"/>
  <c r="AI379" i="7"/>
  <c r="AJ379" i="7"/>
  <c r="AK379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AF380" i="7"/>
  <c r="AG380" i="7"/>
  <c r="AH380" i="7"/>
  <c r="AI380" i="7"/>
  <c r="AJ380" i="7"/>
  <c r="AK380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AF381" i="7"/>
  <c r="AG381" i="7"/>
  <c r="AH381" i="7"/>
  <c r="AI381" i="7"/>
  <c r="AJ381" i="7"/>
  <c r="AK381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AF382" i="7"/>
  <c r="AG382" i="7"/>
  <c r="AH382" i="7"/>
  <c r="AI382" i="7"/>
  <c r="AJ382" i="7"/>
  <c r="AK382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AF383" i="7"/>
  <c r="AG383" i="7"/>
  <c r="AH383" i="7"/>
  <c r="AI383" i="7"/>
  <c r="AJ383" i="7"/>
  <c r="AK383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AF384" i="7"/>
  <c r="AG384" i="7"/>
  <c r="AH384" i="7"/>
  <c r="AI384" i="7"/>
  <c r="AJ384" i="7"/>
  <c r="AK384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AF385" i="7"/>
  <c r="AG385" i="7"/>
  <c r="AH385" i="7"/>
  <c r="AI385" i="7"/>
  <c r="AJ385" i="7"/>
  <c r="AK385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AF386" i="7"/>
  <c r="AG386" i="7"/>
  <c r="AH386" i="7"/>
  <c r="AI386" i="7"/>
  <c r="AJ386" i="7"/>
  <c r="AK386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AF387" i="7"/>
  <c r="AG387" i="7"/>
  <c r="AH387" i="7"/>
  <c r="AI387" i="7"/>
  <c r="AJ387" i="7"/>
  <c r="AK387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AK388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AK389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AK390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AK391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AK392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AK393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AK394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AK395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AK396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AF397" i="7"/>
  <c r="AG397" i="7"/>
  <c r="AH397" i="7"/>
  <c r="AI397" i="7"/>
  <c r="AJ397" i="7"/>
  <c r="AK397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AF398" i="7"/>
  <c r="AG398" i="7"/>
  <c r="AH398" i="7"/>
  <c r="AI398" i="7"/>
  <c r="AJ398" i="7"/>
  <c r="AK398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AF399" i="7"/>
  <c r="AG399" i="7"/>
  <c r="AH399" i="7"/>
  <c r="AI399" i="7"/>
  <c r="AJ399" i="7"/>
  <c r="AK399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AF400" i="7"/>
  <c r="AG400" i="7"/>
  <c r="AH400" i="7"/>
  <c r="AI400" i="7"/>
  <c r="AJ400" i="7"/>
  <c r="AK400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AF401" i="7"/>
  <c r="AG401" i="7"/>
  <c r="AH401" i="7"/>
  <c r="AI401" i="7"/>
  <c r="AJ401" i="7"/>
  <c r="AK401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AK402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AK403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AK404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AK405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AK406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AK407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AK408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AK409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AK410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AK411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AK412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AK413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AK414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AK415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AK416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AK417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AK418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AK419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AK420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AK421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AK422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AK423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AK424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AK425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AK426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AK427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AK428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AK429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AK430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AK431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AK432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AK433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AK434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AK435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AK436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AK437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AK438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AK439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AK440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AK441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AK442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AK443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AK444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AK445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AK446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AK447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AK448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AK449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AK450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AK451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AK452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AK453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AK454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AK455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AK456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AK457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AK458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AK459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AK460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AK461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AK462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AK463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AK464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AK465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AK466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AK467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AK468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AK469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AK470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AK471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AK472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AK473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AK474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AK475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AK476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AK477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AK478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AK479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AK480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AK481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AK482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AK483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AK484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AK485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AK486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AK487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AK488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AK489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AK490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AK491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AK492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AK493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AK494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AK495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AK496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AK497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AK498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AK499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AK500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AK501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AK502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AK503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AK504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AK505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AK506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AK507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AK508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AK509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AK510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AK511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AK512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AK513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AK514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AK515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AK516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AK517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AK518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AK519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AK520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AK521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AK522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AK523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AK524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AK525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AK526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AK527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AK528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AK529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AK530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AK531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AK532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AK533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AK534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AK535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AK536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AK537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AK538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AK539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AK540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AK541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AK542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AK543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AA544" i="7"/>
  <c r="AB544" i="7"/>
  <c r="AC544" i="7"/>
  <c r="AD544" i="7"/>
  <c r="AE544" i="7"/>
  <c r="AF544" i="7"/>
  <c r="AG544" i="7"/>
  <c r="AH544" i="7"/>
  <c r="AI544" i="7"/>
  <c r="AJ544" i="7"/>
  <c r="AK544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AK545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J546" i="7"/>
  <c r="AK546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AB547" i="7"/>
  <c r="AC547" i="7"/>
  <c r="AD547" i="7"/>
  <c r="AE547" i="7"/>
  <c r="AF547" i="7"/>
  <c r="AG547" i="7"/>
  <c r="AH547" i="7"/>
  <c r="AI547" i="7"/>
  <c r="AJ547" i="7"/>
  <c r="AK547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Z548" i="7"/>
  <c r="AA548" i="7"/>
  <c r="AB548" i="7"/>
  <c r="AC548" i="7"/>
  <c r="AD548" i="7"/>
  <c r="AE548" i="7"/>
  <c r="AF548" i="7"/>
  <c r="AG548" i="7"/>
  <c r="AH548" i="7"/>
  <c r="AI548" i="7"/>
  <c r="AJ548" i="7"/>
  <c r="AK548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Z549" i="7"/>
  <c r="AA549" i="7"/>
  <c r="AB549" i="7"/>
  <c r="AC549" i="7"/>
  <c r="AD549" i="7"/>
  <c r="AE549" i="7"/>
  <c r="AF549" i="7"/>
  <c r="AG549" i="7"/>
  <c r="AH549" i="7"/>
  <c r="AI549" i="7"/>
  <c r="AJ549" i="7"/>
  <c r="AK549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Z550" i="7"/>
  <c r="AA550" i="7"/>
  <c r="AB550" i="7"/>
  <c r="AC550" i="7"/>
  <c r="AD550" i="7"/>
  <c r="AE550" i="7"/>
  <c r="AF550" i="7"/>
  <c r="AG550" i="7"/>
  <c r="AH550" i="7"/>
  <c r="AI550" i="7"/>
  <c r="AJ550" i="7"/>
  <c r="AK550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Z551" i="7"/>
  <c r="AA551" i="7"/>
  <c r="AB551" i="7"/>
  <c r="AC551" i="7"/>
  <c r="AD551" i="7"/>
  <c r="AE551" i="7"/>
  <c r="AF551" i="7"/>
  <c r="AG551" i="7"/>
  <c r="AH551" i="7"/>
  <c r="AI551" i="7"/>
  <c r="AJ551" i="7"/>
  <c r="AK551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J552" i="7"/>
  <c r="AK552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Z553" i="7"/>
  <c r="AA553" i="7"/>
  <c r="AB553" i="7"/>
  <c r="AC553" i="7"/>
  <c r="AD553" i="7"/>
  <c r="AE553" i="7"/>
  <c r="AF553" i="7"/>
  <c r="AG553" i="7"/>
  <c r="AH553" i="7"/>
  <c r="AI553" i="7"/>
  <c r="AJ553" i="7"/>
  <c r="AK553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Z554" i="7"/>
  <c r="AA554" i="7"/>
  <c r="AB554" i="7"/>
  <c r="AC554" i="7"/>
  <c r="AD554" i="7"/>
  <c r="AE554" i="7"/>
  <c r="AF554" i="7"/>
  <c r="AG554" i="7"/>
  <c r="AH554" i="7"/>
  <c r="AI554" i="7"/>
  <c r="AJ554" i="7"/>
  <c r="AK554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F555" i="7"/>
  <c r="AG555" i="7"/>
  <c r="AH555" i="7"/>
  <c r="AI555" i="7"/>
  <c r="AJ555" i="7"/>
  <c r="AK555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AA556" i="7"/>
  <c r="AB556" i="7"/>
  <c r="AC556" i="7"/>
  <c r="AD556" i="7"/>
  <c r="AE556" i="7"/>
  <c r="AF556" i="7"/>
  <c r="AG556" i="7"/>
  <c r="AH556" i="7"/>
  <c r="AI556" i="7"/>
  <c r="AJ556" i="7"/>
  <c r="AK556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C557" i="7"/>
  <c r="AD557" i="7"/>
  <c r="AE557" i="7"/>
  <c r="AF557" i="7"/>
  <c r="AG557" i="7"/>
  <c r="AH557" i="7"/>
  <c r="AI557" i="7"/>
  <c r="AJ557" i="7"/>
  <c r="AK557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Z558" i="7"/>
  <c r="AA558" i="7"/>
  <c r="AB558" i="7"/>
  <c r="AC558" i="7"/>
  <c r="AD558" i="7"/>
  <c r="AE558" i="7"/>
  <c r="AF558" i="7"/>
  <c r="AG558" i="7"/>
  <c r="AH558" i="7"/>
  <c r="AI558" i="7"/>
  <c r="AJ558" i="7"/>
  <c r="AK558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Z559" i="7"/>
  <c r="AA559" i="7"/>
  <c r="AB559" i="7"/>
  <c r="AC559" i="7"/>
  <c r="AD559" i="7"/>
  <c r="AE559" i="7"/>
  <c r="AF559" i="7"/>
  <c r="AG559" i="7"/>
  <c r="AH559" i="7"/>
  <c r="AI559" i="7"/>
  <c r="AJ559" i="7"/>
  <c r="AK559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Z560" i="7"/>
  <c r="AA560" i="7"/>
  <c r="AB560" i="7"/>
  <c r="AC560" i="7"/>
  <c r="AD560" i="7"/>
  <c r="AE560" i="7"/>
  <c r="AF560" i="7"/>
  <c r="AG560" i="7"/>
  <c r="AH560" i="7"/>
  <c r="AI560" i="7"/>
  <c r="AJ560" i="7"/>
  <c r="AK560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Z561" i="7"/>
  <c r="AA561" i="7"/>
  <c r="AB561" i="7"/>
  <c r="AC561" i="7"/>
  <c r="AD561" i="7"/>
  <c r="AE561" i="7"/>
  <c r="AF561" i="7"/>
  <c r="AG561" i="7"/>
  <c r="AH561" i="7"/>
  <c r="AI561" i="7"/>
  <c r="AJ561" i="7"/>
  <c r="AK561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Z562" i="7"/>
  <c r="AA562" i="7"/>
  <c r="AB562" i="7"/>
  <c r="AC562" i="7"/>
  <c r="AD562" i="7"/>
  <c r="AE562" i="7"/>
  <c r="AF562" i="7"/>
  <c r="AG562" i="7"/>
  <c r="AH562" i="7"/>
  <c r="AI562" i="7"/>
  <c r="AJ562" i="7"/>
  <c r="AK562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Z563" i="7"/>
  <c r="AA563" i="7"/>
  <c r="AB563" i="7"/>
  <c r="AC563" i="7"/>
  <c r="AD563" i="7"/>
  <c r="AE563" i="7"/>
  <c r="AF563" i="7"/>
  <c r="AG563" i="7"/>
  <c r="AH563" i="7"/>
  <c r="AI563" i="7"/>
  <c r="AJ563" i="7"/>
  <c r="AK563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Z564" i="7"/>
  <c r="AA564" i="7"/>
  <c r="AB564" i="7"/>
  <c r="AC564" i="7"/>
  <c r="AD564" i="7"/>
  <c r="AE564" i="7"/>
  <c r="AF564" i="7"/>
  <c r="AG564" i="7"/>
  <c r="AH564" i="7"/>
  <c r="AI564" i="7"/>
  <c r="AJ564" i="7"/>
  <c r="AK564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Z565" i="7"/>
  <c r="AA565" i="7"/>
  <c r="AB565" i="7"/>
  <c r="AC565" i="7"/>
  <c r="AD565" i="7"/>
  <c r="AE565" i="7"/>
  <c r="AF565" i="7"/>
  <c r="AG565" i="7"/>
  <c r="AH565" i="7"/>
  <c r="AI565" i="7"/>
  <c r="AJ565" i="7"/>
  <c r="AK565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Z566" i="7"/>
  <c r="AA566" i="7"/>
  <c r="AB566" i="7"/>
  <c r="AC566" i="7"/>
  <c r="AD566" i="7"/>
  <c r="AE566" i="7"/>
  <c r="AF566" i="7"/>
  <c r="AG566" i="7"/>
  <c r="AH566" i="7"/>
  <c r="AI566" i="7"/>
  <c r="AJ566" i="7"/>
  <c r="AK566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Z567" i="7"/>
  <c r="AA567" i="7"/>
  <c r="AB567" i="7"/>
  <c r="AC567" i="7"/>
  <c r="AD567" i="7"/>
  <c r="AE567" i="7"/>
  <c r="AF567" i="7"/>
  <c r="AG567" i="7"/>
  <c r="AH567" i="7"/>
  <c r="AI567" i="7"/>
  <c r="AJ567" i="7"/>
  <c r="AK567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Z568" i="7"/>
  <c r="AA568" i="7"/>
  <c r="AB568" i="7"/>
  <c r="AC568" i="7"/>
  <c r="AD568" i="7"/>
  <c r="AE568" i="7"/>
  <c r="AF568" i="7"/>
  <c r="AG568" i="7"/>
  <c r="AH568" i="7"/>
  <c r="AI568" i="7"/>
  <c r="AJ568" i="7"/>
  <c r="AK568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Z569" i="7"/>
  <c r="AA569" i="7"/>
  <c r="AB569" i="7"/>
  <c r="AC569" i="7"/>
  <c r="AD569" i="7"/>
  <c r="AE569" i="7"/>
  <c r="AF569" i="7"/>
  <c r="AG569" i="7"/>
  <c r="AH569" i="7"/>
  <c r="AI569" i="7"/>
  <c r="AJ569" i="7"/>
  <c r="AK569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Z570" i="7"/>
  <c r="AA570" i="7"/>
  <c r="AB570" i="7"/>
  <c r="AC570" i="7"/>
  <c r="AD570" i="7"/>
  <c r="AE570" i="7"/>
  <c r="AF570" i="7"/>
  <c r="AG570" i="7"/>
  <c r="AH570" i="7"/>
  <c r="AI570" i="7"/>
  <c r="AJ570" i="7"/>
  <c r="AK570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Z571" i="7"/>
  <c r="AA571" i="7"/>
  <c r="AB571" i="7"/>
  <c r="AC571" i="7"/>
  <c r="AD571" i="7"/>
  <c r="AE571" i="7"/>
  <c r="AF571" i="7"/>
  <c r="AG571" i="7"/>
  <c r="AH571" i="7"/>
  <c r="AI571" i="7"/>
  <c r="AJ571" i="7"/>
  <c r="AK571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Z572" i="7"/>
  <c r="AA572" i="7"/>
  <c r="AB572" i="7"/>
  <c r="AC572" i="7"/>
  <c r="AD572" i="7"/>
  <c r="AE572" i="7"/>
  <c r="AF572" i="7"/>
  <c r="AG572" i="7"/>
  <c r="AH572" i="7"/>
  <c r="AI572" i="7"/>
  <c r="AJ572" i="7"/>
  <c r="AK572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Z573" i="7"/>
  <c r="AA573" i="7"/>
  <c r="AB573" i="7"/>
  <c r="AC573" i="7"/>
  <c r="AD573" i="7"/>
  <c r="AE573" i="7"/>
  <c r="AF573" i="7"/>
  <c r="AG573" i="7"/>
  <c r="AH573" i="7"/>
  <c r="AI573" i="7"/>
  <c r="AJ573" i="7"/>
  <c r="AK573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Z574" i="7"/>
  <c r="AA574" i="7"/>
  <c r="AB574" i="7"/>
  <c r="AC574" i="7"/>
  <c r="AD574" i="7"/>
  <c r="AE574" i="7"/>
  <c r="AF574" i="7"/>
  <c r="AG574" i="7"/>
  <c r="AH574" i="7"/>
  <c r="AI574" i="7"/>
  <c r="AJ574" i="7"/>
  <c r="AK574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Z575" i="7"/>
  <c r="AA575" i="7"/>
  <c r="AB575" i="7"/>
  <c r="AC575" i="7"/>
  <c r="AD575" i="7"/>
  <c r="AE575" i="7"/>
  <c r="AF575" i="7"/>
  <c r="AG575" i="7"/>
  <c r="AH575" i="7"/>
  <c r="AI575" i="7"/>
  <c r="AJ575" i="7"/>
  <c r="AK575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Z576" i="7"/>
  <c r="AA576" i="7"/>
  <c r="AB576" i="7"/>
  <c r="AC576" i="7"/>
  <c r="AD576" i="7"/>
  <c r="AE576" i="7"/>
  <c r="AF576" i="7"/>
  <c r="AG576" i="7"/>
  <c r="AH576" i="7"/>
  <c r="AI576" i="7"/>
  <c r="AJ576" i="7"/>
  <c r="AK576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Z577" i="7"/>
  <c r="AA577" i="7"/>
  <c r="AB577" i="7"/>
  <c r="AC577" i="7"/>
  <c r="AD577" i="7"/>
  <c r="AE577" i="7"/>
  <c r="AF577" i="7"/>
  <c r="AG577" i="7"/>
  <c r="AH577" i="7"/>
  <c r="AI577" i="7"/>
  <c r="AJ577" i="7"/>
  <c r="AK577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Z578" i="7"/>
  <c r="AA578" i="7"/>
  <c r="AB578" i="7"/>
  <c r="AC578" i="7"/>
  <c r="AD578" i="7"/>
  <c r="AE578" i="7"/>
  <c r="AF578" i="7"/>
  <c r="AG578" i="7"/>
  <c r="AH578" i="7"/>
  <c r="AI578" i="7"/>
  <c r="AJ578" i="7"/>
  <c r="AK578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Z579" i="7"/>
  <c r="AA579" i="7"/>
  <c r="AB579" i="7"/>
  <c r="AC579" i="7"/>
  <c r="AD579" i="7"/>
  <c r="AE579" i="7"/>
  <c r="AF579" i="7"/>
  <c r="AG579" i="7"/>
  <c r="AH579" i="7"/>
  <c r="AI579" i="7"/>
  <c r="AJ579" i="7"/>
  <c r="AK579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Z580" i="7"/>
  <c r="AA580" i="7"/>
  <c r="AB580" i="7"/>
  <c r="AC580" i="7"/>
  <c r="AD580" i="7"/>
  <c r="AE580" i="7"/>
  <c r="AF580" i="7"/>
  <c r="AG580" i="7"/>
  <c r="AH580" i="7"/>
  <c r="AI580" i="7"/>
  <c r="AJ580" i="7"/>
  <c r="AK580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Z581" i="7"/>
  <c r="AA581" i="7"/>
  <c r="AB581" i="7"/>
  <c r="AC581" i="7"/>
  <c r="AD581" i="7"/>
  <c r="AE581" i="7"/>
  <c r="AF581" i="7"/>
  <c r="AG581" i="7"/>
  <c r="AH581" i="7"/>
  <c r="AI581" i="7"/>
  <c r="AJ581" i="7"/>
  <c r="AK581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Z582" i="7"/>
  <c r="AA582" i="7"/>
  <c r="AB582" i="7"/>
  <c r="AC582" i="7"/>
  <c r="AD582" i="7"/>
  <c r="AE582" i="7"/>
  <c r="AF582" i="7"/>
  <c r="AG582" i="7"/>
  <c r="AH582" i="7"/>
  <c r="AI582" i="7"/>
  <c r="AJ582" i="7"/>
  <c r="AK582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Z583" i="7"/>
  <c r="AA583" i="7"/>
  <c r="AB583" i="7"/>
  <c r="AC583" i="7"/>
  <c r="AD583" i="7"/>
  <c r="AE583" i="7"/>
  <c r="AF583" i="7"/>
  <c r="AG583" i="7"/>
  <c r="AH583" i="7"/>
  <c r="AI583" i="7"/>
  <c r="AJ583" i="7"/>
  <c r="AK583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Z584" i="7"/>
  <c r="AA584" i="7"/>
  <c r="AB584" i="7"/>
  <c r="AC584" i="7"/>
  <c r="AD584" i="7"/>
  <c r="AE584" i="7"/>
  <c r="AF584" i="7"/>
  <c r="AG584" i="7"/>
  <c r="AH584" i="7"/>
  <c r="AI584" i="7"/>
  <c r="AJ584" i="7"/>
  <c r="AK584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Z585" i="7"/>
  <c r="AA585" i="7"/>
  <c r="AB585" i="7"/>
  <c r="AC585" i="7"/>
  <c r="AD585" i="7"/>
  <c r="AE585" i="7"/>
  <c r="AF585" i="7"/>
  <c r="AG585" i="7"/>
  <c r="AH585" i="7"/>
  <c r="AI585" i="7"/>
  <c r="AJ585" i="7"/>
  <c r="AK585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Z586" i="7"/>
  <c r="AA586" i="7"/>
  <c r="AB586" i="7"/>
  <c r="AC586" i="7"/>
  <c r="AD586" i="7"/>
  <c r="AE586" i="7"/>
  <c r="AF586" i="7"/>
  <c r="AG586" i="7"/>
  <c r="AH586" i="7"/>
  <c r="AI586" i="7"/>
  <c r="AJ586" i="7"/>
  <c r="AK586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Z587" i="7"/>
  <c r="AA587" i="7"/>
  <c r="AB587" i="7"/>
  <c r="AC587" i="7"/>
  <c r="AD587" i="7"/>
  <c r="AE587" i="7"/>
  <c r="AF587" i="7"/>
  <c r="AG587" i="7"/>
  <c r="AH587" i="7"/>
  <c r="AI587" i="7"/>
  <c r="AJ587" i="7"/>
  <c r="AK587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Z588" i="7"/>
  <c r="AA588" i="7"/>
  <c r="AB588" i="7"/>
  <c r="AC588" i="7"/>
  <c r="AD588" i="7"/>
  <c r="AE588" i="7"/>
  <c r="AF588" i="7"/>
  <c r="AG588" i="7"/>
  <c r="AH588" i="7"/>
  <c r="AI588" i="7"/>
  <c r="AJ588" i="7"/>
  <c r="AK588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Z589" i="7"/>
  <c r="AA589" i="7"/>
  <c r="AB589" i="7"/>
  <c r="AC589" i="7"/>
  <c r="AD589" i="7"/>
  <c r="AE589" i="7"/>
  <c r="AF589" i="7"/>
  <c r="AG589" i="7"/>
  <c r="AH589" i="7"/>
  <c r="AI589" i="7"/>
  <c r="AJ589" i="7"/>
  <c r="AK589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Z590" i="7"/>
  <c r="AA590" i="7"/>
  <c r="AB590" i="7"/>
  <c r="AC590" i="7"/>
  <c r="AD590" i="7"/>
  <c r="AE590" i="7"/>
  <c r="AF590" i="7"/>
  <c r="AG590" i="7"/>
  <c r="AH590" i="7"/>
  <c r="AI590" i="7"/>
  <c r="AJ590" i="7"/>
  <c r="AK590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Z591" i="7"/>
  <c r="AA591" i="7"/>
  <c r="AB591" i="7"/>
  <c r="AC591" i="7"/>
  <c r="AD591" i="7"/>
  <c r="AE591" i="7"/>
  <c r="AF591" i="7"/>
  <c r="AG591" i="7"/>
  <c r="AH591" i="7"/>
  <c r="AI591" i="7"/>
  <c r="AJ591" i="7"/>
  <c r="AK591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Z592" i="7"/>
  <c r="AA592" i="7"/>
  <c r="AB592" i="7"/>
  <c r="AC592" i="7"/>
  <c r="AD592" i="7"/>
  <c r="AE592" i="7"/>
  <c r="AF592" i="7"/>
  <c r="AG592" i="7"/>
  <c r="AH592" i="7"/>
  <c r="AI592" i="7"/>
  <c r="AJ592" i="7"/>
  <c r="AK592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Z593" i="7"/>
  <c r="AA593" i="7"/>
  <c r="AB593" i="7"/>
  <c r="AC593" i="7"/>
  <c r="AD593" i="7"/>
  <c r="AE593" i="7"/>
  <c r="AF593" i="7"/>
  <c r="AG593" i="7"/>
  <c r="AH593" i="7"/>
  <c r="AI593" i="7"/>
  <c r="AJ593" i="7"/>
  <c r="AK593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Z594" i="7"/>
  <c r="AA594" i="7"/>
  <c r="AB594" i="7"/>
  <c r="AC594" i="7"/>
  <c r="AD594" i="7"/>
  <c r="AE594" i="7"/>
  <c r="AF594" i="7"/>
  <c r="AG594" i="7"/>
  <c r="AH594" i="7"/>
  <c r="AI594" i="7"/>
  <c r="AJ594" i="7"/>
  <c r="AK594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Z595" i="7"/>
  <c r="AA595" i="7"/>
  <c r="AB595" i="7"/>
  <c r="AC595" i="7"/>
  <c r="AD595" i="7"/>
  <c r="AE595" i="7"/>
  <c r="AF595" i="7"/>
  <c r="AG595" i="7"/>
  <c r="AH595" i="7"/>
  <c r="AI595" i="7"/>
  <c r="AJ595" i="7"/>
  <c r="AK595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Z596" i="7"/>
  <c r="AA596" i="7"/>
  <c r="AB596" i="7"/>
  <c r="AC596" i="7"/>
  <c r="AD596" i="7"/>
  <c r="AE596" i="7"/>
  <c r="AF596" i="7"/>
  <c r="AG596" i="7"/>
  <c r="AH596" i="7"/>
  <c r="AI596" i="7"/>
  <c r="AJ596" i="7"/>
  <c r="AK596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Z597" i="7"/>
  <c r="AA597" i="7"/>
  <c r="AB597" i="7"/>
  <c r="AC597" i="7"/>
  <c r="AD597" i="7"/>
  <c r="AE597" i="7"/>
  <c r="AF597" i="7"/>
  <c r="AG597" i="7"/>
  <c r="AH597" i="7"/>
  <c r="AI597" i="7"/>
  <c r="AJ597" i="7"/>
  <c r="AK597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Z598" i="7"/>
  <c r="AA598" i="7"/>
  <c r="AB598" i="7"/>
  <c r="AC598" i="7"/>
  <c r="AD598" i="7"/>
  <c r="AE598" i="7"/>
  <c r="AF598" i="7"/>
  <c r="AG598" i="7"/>
  <c r="AH598" i="7"/>
  <c r="AI598" i="7"/>
  <c r="AJ598" i="7"/>
  <c r="AK598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Z599" i="7"/>
  <c r="AA599" i="7"/>
  <c r="AB599" i="7"/>
  <c r="AC599" i="7"/>
  <c r="AD599" i="7"/>
  <c r="AE599" i="7"/>
  <c r="AF599" i="7"/>
  <c r="AG599" i="7"/>
  <c r="AH599" i="7"/>
  <c r="AI599" i="7"/>
  <c r="AJ599" i="7"/>
  <c r="AK599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Z600" i="7"/>
  <c r="AA600" i="7"/>
  <c r="AB600" i="7"/>
  <c r="AC600" i="7"/>
  <c r="AD600" i="7"/>
  <c r="AE600" i="7"/>
  <c r="AF600" i="7"/>
  <c r="AG600" i="7"/>
  <c r="AH600" i="7"/>
  <c r="AI600" i="7"/>
  <c r="AJ600" i="7"/>
  <c r="AK600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Z601" i="7"/>
  <c r="AA601" i="7"/>
  <c r="AB601" i="7"/>
  <c r="AC601" i="7"/>
  <c r="AD601" i="7"/>
  <c r="AE601" i="7"/>
  <c r="AF601" i="7"/>
  <c r="AG601" i="7"/>
  <c r="AH601" i="7"/>
  <c r="AI601" i="7"/>
  <c r="AJ601" i="7"/>
  <c r="AK601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Z602" i="7"/>
  <c r="AA602" i="7"/>
  <c r="AB602" i="7"/>
  <c r="AC602" i="7"/>
  <c r="AD602" i="7"/>
  <c r="AE602" i="7"/>
  <c r="AF602" i="7"/>
  <c r="AG602" i="7"/>
  <c r="AH602" i="7"/>
  <c r="AI602" i="7"/>
  <c r="AJ602" i="7"/>
  <c r="AK602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Q603" i="7"/>
  <c r="R603" i="7"/>
  <c r="S603" i="7"/>
  <c r="T603" i="7"/>
  <c r="U603" i="7"/>
  <c r="V603" i="7"/>
  <c r="W603" i="7"/>
  <c r="X603" i="7"/>
  <c r="Y603" i="7"/>
  <c r="Z603" i="7"/>
  <c r="AA603" i="7"/>
  <c r="AB603" i="7"/>
  <c r="AC603" i="7"/>
  <c r="AD603" i="7"/>
  <c r="AE603" i="7"/>
  <c r="AF603" i="7"/>
  <c r="AG603" i="7"/>
  <c r="AH603" i="7"/>
  <c r="AI603" i="7"/>
  <c r="AJ603" i="7"/>
  <c r="AK603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Z604" i="7"/>
  <c r="AA604" i="7"/>
  <c r="AB604" i="7"/>
  <c r="AC604" i="7"/>
  <c r="AD604" i="7"/>
  <c r="AE604" i="7"/>
  <c r="AF604" i="7"/>
  <c r="AG604" i="7"/>
  <c r="AH604" i="7"/>
  <c r="AI604" i="7"/>
  <c r="AJ604" i="7"/>
  <c r="AK604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Q605" i="7"/>
  <c r="R605" i="7"/>
  <c r="S605" i="7"/>
  <c r="T605" i="7"/>
  <c r="U605" i="7"/>
  <c r="V605" i="7"/>
  <c r="W605" i="7"/>
  <c r="X605" i="7"/>
  <c r="Y605" i="7"/>
  <c r="Z605" i="7"/>
  <c r="AA605" i="7"/>
  <c r="AB605" i="7"/>
  <c r="AC605" i="7"/>
  <c r="AD605" i="7"/>
  <c r="AE605" i="7"/>
  <c r="AF605" i="7"/>
  <c r="AG605" i="7"/>
  <c r="AH605" i="7"/>
  <c r="AI605" i="7"/>
  <c r="AJ605" i="7"/>
  <c r="AK605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Z606" i="7"/>
  <c r="AA606" i="7"/>
  <c r="AB606" i="7"/>
  <c r="AC606" i="7"/>
  <c r="AD606" i="7"/>
  <c r="AE606" i="7"/>
  <c r="AF606" i="7"/>
  <c r="AG606" i="7"/>
  <c r="AH606" i="7"/>
  <c r="AI606" i="7"/>
  <c r="AJ606" i="7"/>
  <c r="AK606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Z607" i="7"/>
  <c r="AA607" i="7"/>
  <c r="AB607" i="7"/>
  <c r="AC607" i="7"/>
  <c r="AD607" i="7"/>
  <c r="AE607" i="7"/>
  <c r="AF607" i="7"/>
  <c r="AG607" i="7"/>
  <c r="AH607" i="7"/>
  <c r="AI607" i="7"/>
  <c r="AJ607" i="7"/>
  <c r="AK607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Z608" i="7"/>
  <c r="AA608" i="7"/>
  <c r="AB608" i="7"/>
  <c r="AC608" i="7"/>
  <c r="AD608" i="7"/>
  <c r="AE608" i="7"/>
  <c r="AF608" i="7"/>
  <c r="AG608" i="7"/>
  <c r="AH608" i="7"/>
  <c r="AI608" i="7"/>
  <c r="AJ608" i="7"/>
  <c r="AK608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Z609" i="7"/>
  <c r="AA609" i="7"/>
  <c r="AB609" i="7"/>
  <c r="AC609" i="7"/>
  <c r="AD609" i="7"/>
  <c r="AE609" i="7"/>
  <c r="AF609" i="7"/>
  <c r="AG609" i="7"/>
  <c r="AH609" i="7"/>
  <c r="AI609" i="7"/>
  <c r="AJ609" i="7"/>
  <c r="AK609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AK610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Z611" i="7"/>
  <c r="AA611" i="7"/>
  <c r="AB611" i="7"/>
  <c r="AC611" i="7"/>
  <c r="AD611" i="7"/>
  <c r="AE611" i="7"/>
  <c r="AF611" i="7"/>
  <c r="AG611" i="7"/>
  <c r="AH611" i="7"/>
  <c r="AI611" i="7"/>
  <c r="AJ611" i="7"/>
  <c r="AK611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Z612" i="7"/>
  <c r="AA612" i="7"/>
  <c r="AB612" i="7"/>
  <c r="AC612" i="7"/>
  <c r="AD612" i="7"/>
  <c r="AE612" i="7"/>
  <c r="AF612" i="7"/>
  <c r="AG612" i="7"/>
  <c r="AH612" i="7"/>
  <c r="AI612" i="7"/>
  <c r="AJ612" i="7"/>
  <c r="AK612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AK613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Z614" i="7"/>
  <c r="AA614" i="7"/>
  <c r="AB614" i="7"/>
  <c r="AC614" i="7"/>
  <c r="AD614" i="7"/>
  <c r="AE614" i="7"/>
  <c r="AF614" i="7"/>
  <c r="AG614" i="7"/>
  <c r="AH614" i="7"/>
  <c r="AI614" i="7"/>
  <c r="AJ614" i="7"/>
  <c r="AK614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AK615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AK616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Z617" i="7"/>
  <c r="AA617" i="7"/>
  <c r="AB617" i="7"/>
  <c r="AC617" i="7"/>
  <c r="AD617" i="7"/>
  <c r="AE617" i="7"/>
  <c r="AF617" i="7"/>
  <c r="AG617" i="7"/>
  <c r="AH617" i="7"/>
  <c r="AI617" i="7"/>
  <c r="AJ617" i="7"/>
  <c r="AK617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AK618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Z619" i="7"/>
  <c r="AA619" i="7"/>
  <c r="AB619" i="7"/>
  <c r="AC619" i="7"/>
  <c r="AD619" i="7"/>
  <c r="AE619" i="7"/>
  <c r="AF619" i="7"/>
  <c r="AG619" i="7"/>
  <c r="AH619" i="7"/>
  <c r="AI619" i="7"/>
  <c r="AJ619" i="7"/>
  <c r="AK619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Z620" i="7"/>
  <c r="AA620" i="7"/>
  <c r="AB620" i="7"/>
  <c r="AC620" i="7"/>
  <c r="AD620" i="7"/>
  <c r="AE620" i="7"/>
  <c r="AF620" i="7"/>
  <c r="AG620" i="7"/>
  <c r="AH620" i="7"/>
  <c r="AI620" i="7"/>
  <c r="AJ620" i="7"/>
  <c r="AK620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AK621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G622" i="7"/>
  <c r="AH622" i="7"/>
  <c r="AI622" i="7"/>
  <c r="AJ622" i="7"/>
  <c r="AK622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AA623" i="7"/>
  <c r="AB623" i="7"/>
  <c r="AC623" i="7"/>
  <c r="AD623" i="7"/>
  <c r="AE623" i="7"/>
  <c r="AF623" i="7"/>
  <c r="AG623" i="7"/>
  <c r="AH623" i="7"/>
  <c r="AI623" i="7"/>
  <c r="AJ623" i="7"/>
  <c r="AK623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I624" i="7"/>
  <c r="AJ624" i="7"/>
  <c r="AK624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G625" i="7"/>
  <c r="AH625" i="7"/>
  <c r="AI625" i="7"/>
  <c r="AJ625" i="7"/>
  <c r="AK625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AA626" i="7"/>
  <c r="AB626" i="7"/>
  <c r="AC626" i="7"/>
  <c r="AD626" i="7"/>
  <c r="AE626" i="7"/>
  <c r="AF626" i="7"/>
  <c r="AG626" i="7"/>
  <c r="AH626" i="7"/>
  <c r="AI626" i="7"/>
  <c r="AJ626" i="7"/>
  <c r="AK626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AA627" i="7"/>
  <c r="AB627" i="7"/>
  <c r="AC627" i="7"/>
  <c r="AD627" i="7"/>
  <c r="AE627" i="7"/>
  <c r="AF627" i="7"/>
  <c r="AG627" i="7"/>
  <c r="AH627" i="7"/>
  <c r="AI627" i="7"/>
  <c r="AJ627" i="7"/>
  <c r="AK627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Z628" i="7"/>
  <c r="AA628" i="7"/>
  <c r="AB628" i="7"/>
  <c r="AC628" i="7"/>
  <c r="AD628" i="7"/>
  <c r="AE628" i="7"/>
  <c r="AF628" i="7"/>
  <c r="AG628" i="7"/>
  <c r="AH628" i="7"/>
  <c r="AI628" i="7"/>
  <c r="AJ628" i="7"/>
  <c r="AK628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AA629" i="7"/>
  <c r="AB629" i="7"/>
  <c r="AC629" i="7"/>
  <c r="AD629" i="7"/>
  <c r="AE629" i="7"/>
  <c r="AF629" i="7"/>
  <c r="AG629" i="7"/>
  <c r="AH629" i="7"/>
  <c r="AI629" i="7"/>
  <c r="AJ629" i="7"/>
  <c r="AK629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I630" i="7"/>
  <c r="AJ630" i="7"/>
  <c r="AK630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Z631" i="7"/>
  <c r="AA631" i="7"/>
  <c r="AB631" i="7"/>
  <c r="AC631" i="7"/>
  <c r="AD631" i="7"/>
  <c r="AE631" i="7"/>
  <c r="AF631" i="7"/>
  <c r="AG631" i="7"/>
  <c r="AH631" i="7"/>
  <c r="AI631" i="7"/>
  <c r="AJ631" i="7"/>
  <c r="AK631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Z632" i="7"/>
  <c r="AA632" i="7"/>
  <c r="AB632" i="7"/>
  <c r="AC632" i="7"/>
  <c r="AD632" i="7"/>
  <c r="AE632" i="7"/>
  <c r="AF632" i="7"/>
  <c r="AG632" i="7"/>
  <c r="AH632" i="7"/>
  <c r="AI632" i="7"/>
  <c r="AJ632" i="7"/>
  <c r="AK632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AA633" i="7"/>
  <c r="AB633" i="7"/>
  <c r="AC633" i="7"/>
  <c r="AD633" i="7"/>
  <c r="AE633" i="7"/>
  <c r="AF633" i="7"/>
  <c r="AG633" i="7"/>
  <c r="AH633" i="7"/>
  <c r="AI633" i="7"/>
  <c r="AJ633" i="7"/>
  <c r="AK633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F634" i="7"/>
  <c r="AG634" i="7"/>
  <c r="AH634" i="7"/>
  <c r="AI634" i="7"/>
  <c r="AJ634" i="7"/>
  <c r="AK634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Z635" i="7"/>
  <c r="AA635" i="7"/>
  <c r="AB635" i="7"/>
  <c r="AC635" i="7"/>
  <c r="AD635" i="7"/>
  <c r="AE635" i="7"/>
  <c r="AF635" i="7"/>
  <c r="AG635" i="7"/>
  <c r="AH635" i="7"/>
  <c r="AI635" i="7"/>
  <c r="AJ635" i="7"/>
  <c r="AK635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Z636" i="7"/>
  <c r="AA636" i="7"/>
  <c r="AB636" i="7"/>
  <c r="AC636" i="7"/>
  <c r="AD636" i="7"/>
  <c r="AE636" i="7"/>
  <c r="AF636" i="7"/>
  <c r="AG636" i="7"/>
  <c r="AH636" i="7"/>
  <c r="AI636" i="7"/>
  <c r="AJ636" i="7"/>
  <c r="AK636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Z637" i="7"/>
  <c r="AA637" i="7"/>
  <c r="AB637" i="7"/>
  <c r="AC637" i="7"/>
  <c r="AD637" i="7"/>
  <c r="AE637" i="7"/>
  <c r="AF637" i="7"/>
  <c r="AG637" i="7"/>
  <c r="AH637" i="7"/>
  <c r="AI637" i="7"/>
  <c r="AJ637" i="7"/>
  <c r="AK637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Z638" i="7"/>
  <c r="AA638" i="7"/>
  <c r="AB638" i="7"/>
  <c r="AC638" i="7"/>
  <c r="AD638" i="7"/>
  <c r="AE638" i="7"/>
  <c r="AF638" i="7"/>
  <c r="AG638" i="7"/>
  <c r="AH638" i="7"/>
  <c r="AI638" i="7"/>
  <c r="AJ638" i="7"/>
  <c r="AK638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I639" i="7"/>
  <c r="AJ639" i="7"/>
  <c r="AK639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F640" i="7"/>
  <c r="AG640" i="7"/>
  <c r="AH640" i="7"/>
  <c r="AI640" i="7"/>
  <c r="AJ640" i="7"/>
  <c r="AK640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AA641" i="7"/>
  <c r="AB641" i="7"/>
  <c r="AC641" i="7"/>
  <c r="AD641" i="7"/>
  <c r="AE641" i="7"/>
  <c r="AF641" i="7"/>
  <c r="AG641" i="7"/>
  <c r="AH641" i="7"/>
  <c r="AI641" i="7"/>
  <c r="AJ641" i="7"/>
  <c r="AK641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F642" i="7"/>
  <c r="AG642" i="7"/>
  <c r="AH642" i="7"/>
  <c r="AI642" i="7"/>
  <c r="AJ642" i="7"/>
  <c r="AK642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F643" i="7"/>
  <c r="AG643" i="7"/>
  <c r="AH643" i="7"/>
  <c r="AI643" i="7"/>
  <c r="AJ643" i="7"/>
  <c r="AK643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Z644" i="7"/>
  <c r="AA644" i="7"/>
  <c r="AB644" i="7"/>
  <c r="AC644" i="7"/>
  <c r="AD644" i="7"/>
  <c r="AE644" i="7"/>
  <c r="AF644" i="7"/>
  <c r="AG644" i="7"/>
  <c r="AH644" i="7"/>
  <c r="AI644" i="7"/>
  <c r="AJ644" i="7"/>
  <c r="AK644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F645" i="7"/>
  <c r="AG645" i="7"/>
  <c r="AH645" i="7"/>
  <c r="AI645" i="7"/>
  <c r="AJ645" i="7"/>
  <c r="AK645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Z646" i="7"/>
  <c r="AA646" i="7"/>
  <c r="AB646" i="7"/>
  <c r="AC646" i="7"/>
  <c r="AD646" i="7"/>
  <c r="AE646" i="7"/>
  <c r="AF646" i="7"/>
  <c r="AG646" i="7"/>
  <c r="AH646" i="7"/>
  <c r="AI646" i="7"/>
  <c r="AJ646" i="7"/>
  <c r="AK646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Z647" i="7"/>
  <c r="AA647" i="7"/>
  <c r="AB647" i="7"/>
  <c r="AC647" i="7"/>
  <c r="AD647" i="7"/>
  <c r="AE647" i="7"/>
  <c r="AF647" i="7"/>
  <c r="AG647" i="7"/>
  <c r="AH647" i="7"/>
  <c r="AI647" i="7"/>
  <c r="AJ647" i="7"/>
  <c r="AK647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Z648" i="7"/>
  <c r="AA648" i="7"/>
  <c r="AB648" i="7"/>
  <c r="AC648" i="7"/>
  <c r="AD648" i="7"/>
  <c r="AE648" i="7"/>
  <c r="AF648" i="7"/>
  <c r="AG648" i="7"/>
  <c r="AH648" i="7"/>
  <c r="AI648" i="7"/>
  <c r="AJ648" i="7"/>
  <c r="AK648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AK649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Z650" i="7"/>
  <c r="AA650" i="7"/>
  <c r="AB650" i="7"/>
  <c r="AC650" i="7"/>
  <c r="AD650" i="7"/>
  <c r="AE650" i="7"/>
  <c r="AF650" i="7"/>
  <c r="AG650" i="7"/>
  <c r="AH650" i="7"/>
  <c r="AI650" i="7"/>
  <c r="AJ650" i="7"/>
  <c r="AK650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Z651" i="7"/>
  <c r="AA651" i="7"/>
  <c r="AB651" i="7"/>
  <c r="AC651" i="7"/>
  <c r="AD651" i="7"/>
  <c r="AE651" i="7"/>
  <c r="AF651" i="7"/>
  <c r="AG651" i="7"/>
  <c r="AH651" i="7"/>
  <c r="AI651" i="7"/>
  <c r="AJ651" i="7"/>
  <c r="AK651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Z652" i="7"/>
  <c r="AA652" i="7"/>
  <c r="AB652" i="7"/>
  <c r="AC652" i="7"/>
  <c r="AD652" i="7"/>
  <c r="AE652" i="7"/>
  <c r="AF652" i="7"/>
  <c r="AG652" i="7"/>
  <c r="AH652" i="7"/>
  <c r="AI652" i="7"/>
  <c r="AJ652" i="7"/>
  <c r="AK652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Z653" i="7"/>
  <c r="AA653" i="7"/>
  <c r="AB653" i="7"/>
  <c r="AC653" i="7"/>
  <c r="AD653" i="7"/>
  <c r="AE653" i="7"/>
  <c r="AF653" i="7"/>
  <c r="AG653" i="7"/>
  <c r="AH653" i="7"/>
  <c r="AI653" i="7"/>
  <c r="AJ653" i="7"/>
  <c r="AK653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Z654" i="7"/>
  <c r="AA654" i="7"/>
  <c r="AB654" i="7"/>
  <c r="AC654" i="7"/>
  <c r="AD654" i="7"/>
  <c r="AE654" i="7"/>
  <c r="AF654" i="7"/>
  <c r="AG654" i="7"/>
  <c r="AH654" i="7"/>
  <c r="AI654" i="7"/>
  <c r="AJ654" i="7"/>
  <c r="AK654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Z655" i="7"/>
  <c r="AA655" i="7"/>
  <c r="AB655" i="7"/>
  <c r="AC655" i="7"/>
  <c r="AD655" i="7"/>
  <c r="AE655" i="7"/>
  <c r="AF655" i="7"/>
  <c r="AG655" i="7"/>
  <c r="AH655" i="7"/>
  <c r="AI655" i="7"/>
  <c r="AJ655" i="7"/>
  <c r="AK655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Z656" i="7"/>
  <c r="AA656" i="7"/>
  <c r="AB656" i="7"/>
  <c r="AC656" i="7"/>
  <c r="AD656" i="7"/>
  <c r="AE656" i="7"/>
  <c r="AF656" i="7"/>
  <c r="AG656" i="7"/>
  <c r="AH656" i="7"/>
  <c r="AI656" i="7"/>
  <c r="AJ656" i="7"/>
  <c r="AK656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F657" i="7"/>
  <c r="AG657" i="7"/>
  <c r="AH657" i="7"/>
  <c r="AI657" i="7"/>
  <c r="AJ657" i="7"/>
  <c r="AK657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H658" i="7"/>
  <c r="AI658" i="7"/>
  <c r="AJ658" i="7"/>
  <c r="AK658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Z659" i="7"/>
  <c r="AA659" i="7"/>
  <c r="AB659" i="7"/>
  <c r="AC659" i="7"/>
  <c r="AD659" i="7"/>
  <c r="AE659" i="7"/>
  <c r="AF659" i="7"/>
  <c r="AG659" i="7"/>
  <c r="AH659" i="7"/>
  <c r="AI659" i="7"/>
  <c r="AJ659" i="7"/>
  <c r="AK659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Z660" i="7"/>
  <c r="AA660" i="7"/>
  <c r="AB660" i="7"/>
  <c r="AC660" i="7"/>
  <c r="AD660" i="7"/>
  <c r="AE660" i="7"/>
  <c r="AF660" i="7"/>
  <c r="AG660" i="7"/>
  <c r="AH660" i="7"/>
  <c r="AI660" i="7"/>
  <c r="AJ660" i="7"/>
  <c r="AK660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Z661" i="7"/>
  <c r="AA661" i="7"/>
  <c r="AB661" i="7"/>
  <c r="AC661" i="7"/>
  <c r="AD661" i="7"/>
  <c r="AE661" i="7"/>
  <c r="AF661" i="7"/>
  <c r="AG661" i="7"/>
  <c r="AH661" i="7"/>
  <c r="AI661" i="7"/>
  <c r="AJ661" i="7"/>
  <c r="AK661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Z662" i="7"/>
  <c r="AA662" i="7"/>
  <c r="AB662" i="7"/>
  <c r="AC662" i="7"/>
  <c r="AD662" i="7"/>
  <c r="AE662" i="7"/>
  <c r="AF662" i="7"/>
  <c r="AG662" i="7"/>
  <c r="AH662" i="7"/>
  <c r="AI662" i="7"/>
  <c r="AJ662" i="7"/>
  <c r="AK662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Z663" i="7"/>
  <c r="AA663" i="7"/>
  <c r="AB663" i="7"/>
  <c r="AC663" i="7"/>
  <c r="AD663" i="7"/>
  <c r="AE663" i="7"/>
  <c r="AF663" i="7"/>
  <c r="AG663" i="7"/>
  <c r="AH663" i="7"/>
  <c r="AI663" i="7"/>
  <c r="AJ663" i="7"/>
  <c r="AK663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Z664" i="7"/>
  <c r="AA664" i="7"/>
  <c r="AB664" i="7"/>
  <c r="AC664" i="7"/>
  <c r="AD664" i="7"/>
  <c r="AE664" i="7"/>
  <c r="AF664" i="7"/>
  <c r="AG664" i="7"/>
  <c r="AH664" i="7"/>
  <c r="AI664" i="7"/>
  <c r="AJ664" i="7"/>
  <c r="AK664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Z665" i="7"/>
  <c r="AA665" i="7"/>
  <c r="AB665" i="7"/>
  <c r="AC665" i="7"/>
  <c r="AD665" i="7"/>
  <c r="AE665" i="7"/>
  <c r="AF665" i="7"/>
  <c r="AG665" i="7"/>
  <c r="AH665" i="7"/>
  <c r="AI665" i="7"/>
  <c r="AJ665" i="7"/>
  <c r="AK665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Z666" i="7"/>
  <c r="AA666" i="7"/>
  <c r="AB666" i="7"/>
  <c r="AC666" i="7"/>
  <c r="AD666" i="7"/>
  <c r="AE666" i="7"/>
  <c r="AF666" i="7"/>
  <c r="AG666" i="7"/>
  <c r="AH666" i="7"/>
  <c r="AI666" i="7"/>
  <c r="AJ666" i="7"/>
  <c r="AK666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AK667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Z668" i="7"/>
  <c r="AA668" i="7"/>
  <c r="AB668" i="7"/>
  <c r="AC668" i="7"/>
  <c r="AD668" i="7"/>
  <c r="AE668" i="7"/>
  <c r="AF668" i="7"/>
  <c r="AG668" i="7"/>
  <c r="AH668" i="7"/>
  <c r="AI668" i="7"/>
  <c r="AJ668" i="7"/>
  <c r="AK668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Z669" i="7"/>
  <c r="AA669" i="7"/>
  <c r="AB669" i="7"/>
  <c r="AC669" i="7"/>
  <c r="AD669" i="7"/>
  <c r="AE669" i="7"/>
  <c r="AF669" i="7"/>
  <c r="AG669" i="7"/>
  <c r="AH669" i="7"/>
  <c r="AI669" i="7"/>
  <c r="AJ669" i="7"/>
  <c r="AK669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Z670" i="7"/>
  <c r="AA670" i="7"/>
  <c r="AB670" i="7"/>
  <c r="AC670" i="7"/>
  <c r="AD670" i="7"/>
  <c r="AE670" i="7"/>
  <c r="AF670" i="7"/>
  <c r="AG670" i="7"/>
  <c r="AH670" i="7"/>
  <c r="AI670" i="7"/>
  <c r="AJ670" i="7"/>
  <c r="AK670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Z671" i="7"/>
  <c r="AA671" i="7"/>
  <c r="AB671" i="7"/>
  <c r="AC671" i="7"/>
  <c r="AD671" i="7"/>
  <c r="AE671" i="7"/>
  <c r="AF671" i="7"/>
  <c r="AG671" i="7"/>
  <c r="AH671" i="7"/>
  <c r="AI671" i="7"/>
  <c r="AJ671" i="7"/>
  <c r="AK671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Z672" i="7"/>
  <c r="AA672" i="7"/>
  <c r="AB672" i="7"/>
  <c r="AC672" i="7"/>
  <c r="AD672" i="7"/>
  <c r="AE672" i="7"/>
  <c r="AF672" i="7"/>
  <c r="AG672" i="7"/>
  <c r="AH672" i="7"/>
  <c r="AI672" i="7"/>
  <c r="AJ672" i="7"/>
  <c r="AK672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AK673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Z674" i="7"/>
  <c r="AA674" i="7"/>
  <c r="AB674" i="7"/>
  <c r="AC674" i="7"/>
  <c r="AD674" i="7"/>
  <c r="AE674" i="7"/>
  <c r="AF674" i="7"/>
  <c r="AG674" i="7"/>
  <c r="AH674" i="7"/>
  <c r="AI674" i="7"/>
  <c r="AJ674" i="7"/>
  <c r="AK674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Z675" i="7"/>
  <c r="AA675" i="7"/>
  <c r="AB675" i="7"/>
  <c r="AC675" i="7"/>
  <c r="AD675" i="7"/>
  <c r="AE675" i="7"/>
  <c r="AF675" i="7"/>
  <c r="AG675" i="7"/>
  <c r="AH675" i="7"/>
  <c r="AI675" i="7"/>
  <c r="AJ675" i="7"/>
  <c r="AK675" i="7"/>
  <c r="D676" i="7"/>
  <c r="E676" i="7"/>
  <c r="F676" i="7"/>
  <c r="G676" i="7"/>
  <c r="H676" i="7"/>
  <c r="I676" i="7"/>
  <c r="J676" i="7"/>
  <c r="K676" i="7"/>
  <c r="L676" i="7"/>
  <c r="M676" i="7"/>
  <c r="N676" i="7"/>
  <c r="O676" i="7"/>
  <c r="P676" i="7"/>
  <c r="Q676" i="7"/>
  <c r="R676" i="7"/>
  <c r="S676" i="7"/>
  <c r="T676" i="7"/>
  <c r="U676" i="7"/>
  <c r="V676" i="7"/>
  <c r="W676" i="7"/>
  <c r="X676" i="7"/>
  <c r="Y676" i="7"/>
  <c r="Z676" i="7"/>
  <c r="AA676" i="7"/>
  <c r="AB676" i="7"/>
  <c r="AC676" i="7"/>
  <c r="AD676" i="7"/>
  <c r="AE676" i="7"/>
  <c r="AF676" i="7"/>
  <c r="AG676" i="7"/>
  <c r="AH676" i="7"/>
  <c r="AI676" i="7"/>
  <c r="AJ676" i="7"/>
  <c r="AK676" i="7"/>
  <c r="D677" i="7"/>
  <c r="E677" i="7"/>
  <c r="F677" i="7"/>
  <c r="G677" i="7"/>
  <c r="H677" i="7"/>
  <c r="I677" i="7"/>
  <c r="J677" i="7"/>
  <c r="K677" i="7"/>
  <c r="L677" i="7"/>
  <c r="M677" i="7"/>
  <c r="N677" i="7"/>
  <c r="O677" i="7"/>
  <c r="P677" i="7"/>
  <c r="Q677" i="7"/>
  <c r="R677" i="7"/>
  <c r="S677" i="7"/>
  <c r="T677" i="7"/>
  <c r="U677" i="7"/>
  <c r="V677" i="7"/>
  <c r="W677" i="7"/>
  <c r="X677" i="7"/>
  <c r="Y677" i="7"/>
  <c r="Z677" i="7"/>
  <c r="AA677" i="7"/>
  <c r="AB677" i="7"/>
  <c r="AC677" i="7"/>
  <c r="AD677" i="7"/>
  <c r="AE677" i="7"/>
  <c r="AF677" i="7"/>
  <c r="AG677" i="7"/>
  <c r="AH677" i="7"/>
  <c r="AI677" i="7"/>
  <c r="AJ677" i="7"/>
  <c r="AK677" i="7"/>
  <c r="D678" i="7"/>
  <c r="E678" i="7"/>
  <c r="F678" i="7"/>
  <c r="G678" i="7"/>
  <c r="H678" i="7"/>
  <c r="I678" i="7"/>
  <c r="J678" i="7"/>
  <c r="K678" i="7"/>
  <c r="L678" i="7"/>
  <c r="M678" i="7"/>
  <c r="N678" i="7"/>
  <c r="O678" i="7"/>
  <c r="P678" i="7"/>
  <c r="Q678" i="7"/>
  <c r="R678" i="7"/>
  <c r="S678" i="7"/>
  <c r="T678" i="7"/>
  <c r="U678" i="7"/>
  <c r="V678" i="7"/>
  <c r="W678" i="7"/>
  <c r="X678" i="7"/>
  <c r="Y678" i="7"/>
  <c r="Z678" i="7"/>
  <c r="AA678" i="7"/>
  <c r="AB678" i="7"/>
  <c r="AC678" i="7"/>
  <c r="AD678" i="7"/>
  <c r="AE678" i="7"/>
  <c r="AF678" i="7"/>
  <c r="AG678" i="7"/>
  <c r="AH678" i="7"/>
  <c r="AI678" i="7"/>
  <c r="AJ678" i="7"/>
  <c r="AK678" i="7"/>
  <c r="D679" i="7"/>
  <c r="E679" i="7"/>
  <c r="F679" i="7"/>
  <c r="G679" i="7"/>
  <c r="H679" i="7"/>
  <c r="I679" i="7"/>
  <c r="J679" i="7"/>
  <c r="K679" i="7"/>
  <c r="L679" i="7"/>
  <c r="M679" i="7"/>
  <c r="N679" i="7"/>
  <c r="O679" i="7"/>
  <c r="P679" i="7"/>
  <c r="Q679" i="7"/>
  <c r="R679" i="7"/>
  <c r="S679" i="7"/>
  <c r="T679" i="7"/>
  <c r="U679" i="7"/>
  <c r="V679" i="7"/>
  <c r="W679" i="7"/>
  <c r="X679" i="7"/>
  <c r="Y679" i="7"/>
  <c r="Z679" i="7"/>
  <c r="AA679" i="7"/>
  <c r="AB679" i="7"/>
  <c r="AC679" i="7"/>
  <c r="AD679" i="7"/>
  <c r="AE679" i="7"/>
  <c r="AF679" i="7"/>
  <c r="AG679" i="7"/>
  <c r="AH679" i="7"/>
  <c r="AI679" i="7"/>
  <c r="AJ679" i="7"/>
  <c r="AK679" i="7"/>
  <c r="D680" i="7"/>
  <c r="E680" i="7"/>
  <c r="F680" i="7"/>
  <c r="G680" i="7"/>
  <c r="H680" i="7"/>
  <c r="I680" i="7"/>
  <c r="J680" i="7"/>
  <c r="K680" i="7"/>
  <c r="L680" i="7"/>
  <c r="M680" i="7"/>
  <c r="N680" i="7"/>
  <c r="O680" i="7"/>
  <c r="P680" i="7"/>
  <c r="Q680" i="7"/>
  <c r="R680" i="7"/>
  <c r="S680" i="7"/>
  <c r="T680" i="7"/>
  <c r="U680" i="7"/>
  <c r="V680" i="7"/>
  <c r="W680" i="7"/>
  <c r="X680" i="7"/>
  <c r="Y680" i="7"/>
  <c r="Z680" i="7"/>
  <c r="AA680" i="7"/>
  <c r="AB680" i="7"/>
  <c r="AC680" i="7"/>
  <c r="AD680" i="7"/>
  <c r="AE680" i="7"/>
  <c r="AF680" i="7"/>
  <c r="AG680" i="7"/>
  <c r="AH680" i="7"/>
  <c r="AI680" i="7"/>
  <c r="AJ680" i="7"/>
  <c r="AK680" i="7"/>
  <c r="D681" i="7"/>
  <c r="E681" i="7"/>
  <c r="F681" i="7"/>
  <c r="G681" i="7"/>
  <c r="H681" i="7"/>
  <c r="I681" i="7"/>
  <c r="J681" i="7"/>
  <c r="K681" i="7"/>
  <c r="L681" i="7"/>
  <c r="M681" i="7"/>
  <c r="N681" i="7"/>
  <c r="O681" i="7"/>
  <c r="P681" i="7"/>
  <c r="Q681" i="7"/>
  <c r="R681" i="7"/>
  <c r="S681" i="7"/>
  <c r="T681" i="7"/>
  <c r="U681" i="7"/>
  <c r="V681" i="7"/>
  <c r="W681" i="7"/>
  <c r="X681" i="7"/>
  <c r="Y681" i="7"/>
  <c r="Z681" i="7"/>
  <c r="AA681" i="7"/>
  <c r="AB681" i="7"/>
  <c r="AC681" i="7"/>
  <c r="AD681" i="7"/>
  <c r="AE681" i="7"/>
  <c r="AF681" i="7"/>
  <c r="AG681" i="7"/>
  <c r="AH681" i="7"/>
  <c r="AI681" i="7"/>
  <c r="AJ681" i="7"/>
  <c r="AK681" i="7"/>
  <c r="D682" i="7"/>
  <c r="E682" i="7"/>
  <c r="F682" i="7"/>
  <c r="G682" i="7"/>
  <c r="H682" i="7"/>
  <c r="I682" i="7"/>
  <c r="J682" i="7"/>
  <c r="K682" i="7"/>
  <c r="L682" i="7"/>
  <c r="M682" i="7"/>
  <c r="N682" i="7"/>
  <c r="O682" i="7"/>
  <c r="P682" i="7"/>
  <c r="Q682" i="7"/>
  <c r="R682" i="7"/>
  <c r="S682" i="7"/>
  <c r="T682" i="7"/>
  <c r="U682" i="7"/>
  <c r="V682" i="7"/>
  <c r="W682" i="7"/>
  <c r="X682" i="7"/>
  <c r="Y682" i="7"/>
  <c r="Z682" i="7"/>
  <c r="AA682" i="7"/>
  <c r="AB682" i="7"/>
  <c r="AC682" i="7"/>
  <c r="AD682" i="7"/>
  <c r="AE682" i="7"/>
  <c r="AF682" i="7"/>
  <c r="AG682" i="7"/>
  <c r="AH682" i="7"/>
  <c r="AI682" i="7"/>
  <c r="AJ682" i="7"/>
  <c r="AK682" i="7"/>
  <c r="D683" i="7"/>
  <c r="E683" i="7"/>
  <c r="F683" i="7"/>
  <c r="G683" i="7"/>
  <c r="H683" i="7"/>
  <c r="I683" i="7"/>
  <c r="J683" i="7"/>
  <c r="K683" i="7"/>
  <c r="L683" i="7"/>
  <c r="M683" i="7"/>
  <c r="N683" i="7"/>
  <c r="O683" i="7"/>
  <c r="P683" i="7"/>
  <c r="Q683" i="7"/>
  <c r="R683" i="7"/>
  <c r="S683" i="7"/>
  <c r="T683" i="7"/>
  <c r="U683" i="7"/>
  <c r="V683" i="7"/>
  <c r="W683" i="7"/>
  <c r="X683" i="7"/>
  <c r="Y683" i="7"/>
  <c r="Z683" i="7"/>
  <c r="AA683" i="7"/>
  <c r="AB683" i="7"/>
  <c r="AC683" i="7"/>
  <c r="AD683" i="7"/>
  <c r="AE683" i="7"/>
  <c r="AF683" i="7"/>
  <c r="AG683" i="7"/>
  <c r="AH683" i="7"/>
  <c r="AI683" i="7"/>
  <c r="AJ683" i="7"/>
  <c r="AK683" i="7"/>
  <c r="D684" i="7"/>
  <c r="E684" i="7"/>
  <c r="F684" i="7"/>
  <c r="G684" i="7"/>
  <c r="H684" i="7"/>
  <c r="I684" i="7"/>
  <c r="J684" i="7"/>
  <c r="K684" i="7"/>
  <c r="L684" i="7"/>
  <c r="M684" i="7"/>
  <c r="N684" i="7"/>
  <c r="O684" i="7"/>
  <c r="P684" i="7"/>
  <c r="Q684" i="7"/>
  <c r="R684" i="7"/>
  <c r="S684" i="7"/>
  <c r="T684" i="7"/>
  <c r="U684" i="7"/>
  <c r="V684" i="7"/>
  <c r="W684" i="7"/>
  <c r="X684" i="7"/>
  <c r="Y684" i="7"/>
  <c r="Z684" i="7"/>
  <c r="AA684" i="7"/>
  <c r="AB684" i="7"/>
  <c r="AC684" i="7"/>
  <c r="AD684" i="7"/>
  <c r="AE684" i="7"/>
  <c r="AF684" i="7"/>
  <c r="AG684" i="7"/>
  <c r="AH684" i="7"/>
  <c r="AI684" i="7"/>
  <c r="AJ684" i="7"/>
  <c r="AK684" i="7"/>
  <c r="D685" i="7"/>
  <c r="E685" i="7"/>
  <c r="F685" i="7"/>
  <c r="G685" i="7"/>
  <c r="H685" i="7"/>
  <c r="I685" i="7"/>
  <c r="J685" i="7"/>
  <c r="K685" i="7"/>
  <c r="L685" i="7"/>
  <c r="M685" i="7"/>
  <c r="N685" i="7"/>
  <c r="O685" i="7"/>
  <c r="P685" i="7"/>
  <c r="Q685" i="7"/>
  <c r="R685" i="7"/>
  <c r="S685" i="7"/>
  <c r="T685" i="7"/>
  <c r="U685" i="7"/>
  <c r="V685" i="7"/>
  <c r="W685" i="7"/>
  <c r="X685" i="7"/>
  <c r="Y685" i="7"/>
  <c r="Z685" i="7"/>
  <c r="AA685" i="7"/>
  <c r="AB685" i="7"/>
  <c r="AC685" i="7"/>
  <c r="AD685" i="7"/>
  <c r="AE685" i="7"/>
  <c r="AF685" i="7"/>
  <c r="AG685" i="7"/>
  <c r="AH685" i="7"/>
  <c r="AI685" i="7"/>
  <c r="AJ685" i="7"/>
  <c r="AK685" i="7"/>
  <c r="D686" i="7"/>
  <c r="E686" i="7"/>
  <c r="F686" i="7"/>
  <c r="G686" i="7"/>
  <c r="H686" i="7"/>
  <c r="I686" i="7"/>
  <c r="J686" i="7"/>
  <c r="K686" i="7"/>
  <c r="L686" i="7"/>
  <c r="M686" i="7"/>
  <c r="N686" i="7"/>
  <c r="O686" i="7"/>
  <c r="P686" i="7"/>
  <c r="Q686" i="7"/>
  <c r="R686" i="7"/>
  <c r="S686" i="7"/>
  <c r="T686" i="7"/>
  <c r="U686" i="7"/>
  <c r="V686" i="7"/>
  <c r="W686" i="7"/>
  <c r="X686" i="7"/>
  <c r="Y686" i="7"/>
  <c r="Z686" i="7"/>
  <c r="AA686" i="7"/>
  <c r="AB686" i="7"/>
  <c r="AC686" i="7"/>
  <c r="AD686" i="7"/>
  <c r="AE686" i="7"/>
  <c r="AF686" i="7"/>
  <c r="AG686" i="7"/>
  <c r="AH686" i="7"/>
  <c r="AI686" i="7"/>
  <c r="AJ686" i="7"/>
  <c r="AK686" i="7"/>
  <c r="D687" i="7"/>
  <c r="E687" i="7"/>
  <c r="F687" i="7"/>
  <c r="G687" i="7"/>
  <c r="H687" i="7"/>
  <c r="I687" i="7"/>
  <c r="J687" i="7"/>
  <c r="K687" i="7"/>
  <c r="L687" i="7"/>
  <c r="M687" i="7"/>
  <c r="N687" i="7"/>
  <c r="O687" i="7"/>
  <c r="P687" i="7"/>
  <c r="Q687" i="7"/>
  <c r="R687" i="7"/>
  <c r="S687" i="7"/>
  <c r="T687" i="7"/>
  <c r="U687" i="7"/>
  <c r="V687" i="7"/>
  <c r="W687" i="7"/>
  <c r="X687" i="7"/>
  <c r="Y687" i="7"/>
  <c r="Z687" i="7"/>
  <c r="AA687" i="7"/>
  <c r="AB687" i="7"/>
  <c r="AC687" i="7"/>
  <c r="AD687" i="7"/>
  <c r="AE687" i="7"/>
  <c r="AF687" i="7"/>
  <c r="AG687" i="7"/>
  <c r="AH687" i="7"/>
  <c r="AI687" i="7"/>
  <c r="AJ687" i="7"/>
  <c r="AK687" i="7"/>
  <c r="D688" i="7"/>
  <c r="E688" i="7"/>
  <c r="F688" i="7"/>
  <c r="G688" i="7"/>
  <c r="H688" i="7"/>
  <c r="I688" i="7"/>
  <c r="J688" i="7"/>
  <c r="K688" i="7"/>
  <c r="L688" i="7"/>
  <c r="M688" i="7"/>
  <c r="N688" i="7"/>
  <c r="O688" i="7"/>
  <c r="P688" i="7"/>
  <c r="Q688" i="7"/>
  <c r="R688" i="7"/>
  <c r="S688" i="7"/>
  <c r="T688" i="7"/>
  <c r="U688" i="7"/>
  <c r="V688" i="7"/>
  <c r="W688" i="7"/>
  <c r="X688" i="7"/>
  <c r="Y688" i="7"/>
  <c r="Z688" i="7"/>
  <c r="AA688" i="7"/>
  <c r="AB688" i="7"/>
  <c r="AC688" i="7"/>
  <c r="AD688" i="7"/>
  <c r="AE688" i="7"/>
  <c r="AF688" i="7"/>
  <c r="AG688" i="7"/>
  <c r="AH688" i="7"/>
  <c r="AI688" i="7"/>
  <c r="AJ688" i="7"/>
  <c r="AK688" i="7"/>
  <c r="D689" i="7"/>
  <c r="E689" i="7"/>
  <c r="F689" i="7"/>
  <c r="G689" i="7"/>
  <c r="H689" i="7"/>
  <c r="I689" i="7"/>
  <c r="J689" i="7"/>
  <c r="K689" i="7"/>
  <c r="L689" i="7"/>
  <c r="M689" i="7"/>
  <c r="N689" i="7"/>
  <c r="O689" i="7"/>
  <c r="P689" i="7"/>
  <c r="Q689" i="7"/>
  <c r="R689" i="7"/>
  <c r="S689" i="7"/>
  <c r="T689" i="7"/>
  <c r="U689" i="7"/>
  <c r="V689" i="7"/>
  <c r="W689" i="7"/>
  <c r="X689" i="7"/>
  <c r="Y689" i="7"/>
  <c r="Z689" i="7"/>
  <c r="AA689" i="7"/>
  <c r="AB689" i="7"/>
  <c r="AC689" i="7"/>
  <c r="AD689" i="7"/>
  <c r="AE689" i="7"/>
  <c r="AF689" i="7"/>
  <c r="AG689" i="7"/>
  <c r="AH689" i="7"/>
  <c r="AI689" i="7"/>
  <c r="AJ689" i="7"/>
  <c r="AK689" i="7"/>
  <c r="D690" i="7"/>
  <c r="E690" i="7"/>
  <c r="F690" i="7"/>
  <c r="G690" i="7"/>
  <c r="H690" i="7"/>
  <c r="I690" i="7"/>
  <c r="J690" i="7"/>
  <c r="K690" i="7"/>
  <c r="L690" i="7"/>
  <c r="M690" i="7"/>
  <c r="N690" i="7"/>
  <c r="O690" i="7"/>
  <c r="P690" i="7"/>
  <c r="Q690" i="7"/>
  <c r="R690" i="7"/>
  <c r="S690" i="7"/>
  <c r="T690" i="7"/>
  <c r="U690" i="7"/>
  <c r="V690" i="7"/>
  <c r="W690" i="7"/>
  <c r="X690" i="7"/>
  <c r="Y690" i="7"/>
  <c r="Z690" i="7"/>
  <c r="AA690" i="7"/>
  <c r="AB690" i="7"/>
  <c r="AC690" i="7"/>
  <c r="AD690" i="7"/>
  <c r="AE690" i="7"/>
  <c r="AF690" i="7"/>
  <c r="AG690" i="7"/>
  <c r="AH690" i="7"/>
  <c r="AI690" i="7"/>
  <c r="AJ690" i="7"/>
  <c r="AK690" i="7"/>
  <c r="D691" i="7"/>
  <c r="E691" i="7"/>
  <c r="F691" i="7"/>
  <c r="G691" i="7"/>
  <c r="H691" i="7"/>
  <c r="I691" i="7"/>
  <c r="J691" i="7"/>
  <c r="K691" i="7"/>
  <c r="L691" i="7"/>
  <c r="M691" i="7"/>
  <c r="N691" i="7"/>
  <c r="O691" i="7"/>
  <c r="P691" i="7"/>
  <c r="Q691" i="7"/>
  <c r="R691" i="7"/>
  <c r="S691" i="7"/>
  <c r="T691" i="7"/>
  <c r="U691" i="7"/>
  <c r="V691" i="7"/>
  <c r="W691" i="7"/>
  <c r="X691" i="7"/>
  <c r="Y691" i="7"/>
  <c r="Z691" i="7"/>
  <c r="AA691" i="7"/>
  <c r="AB691" i="7"/>
  <c r="AC691" i="7"/>
  <c r="AD691" i="7"/>
  <c r="AE691" i="7"/>
  <c r="AF691" i="7"/>
  <c r="AG691" i="7"/>
  <c r="AH691" i="7"/>
  <c r="AI691" i="7"/>
  <c r="AJ691" i="7"/>
  <c r="AK691" i="7"/>
  <c r="D692" i="7"/>
  <c r="E692" i="7"/>
  <c r="F692" i="7"/>
  <c r="G692" i="7"/>
  <c r="H692" i="7"/>
  <c r="I692" i="7"/>
  <c r="J692" i="7"/>
  <c r="K692" i="7"/>
  <c r="L692" i="7"/>
  <c r="M692" i="7"/>
  <c r="N692" i="7"/>
  <c r="O692" i="7"/>
  <c r="P692" i="7"/>
  <c r="Q692" i="7"/>
  <c r="R692" i="7"/>
  <c r="S692" i="7"/>
  <c r="T692" i="7"/>
  <c r="U692" i="7"/>
  <c r="V692" i="7"/>
  <c r="W692" i="7"/>
  <c r="X692" i="7"/>
  <c r="Y692" i="7"/>
  <c r="Z692" i="7"/>
  <c r="AA692" i="7"/>
  <c r="AB692" i="7"/>
  <c r="AC692" i="7"/>
  <c r="AD692" i="7"/>
  <c r="AE692" i="7"/>
  <c r="AF692" i="7"/>
  <c r="AG692" i="7"/>
  <c r="AH692" i="7"/>
  <c r="AI692" i="7"/>
  <c r="AJ692" i="7"/>
  <c r="AK692" i="7"/>
  <c r="D693" i="7"/>
  <c r="E693" i="7"/>
  <c r="F693" i="7"/>
  <c r="G693" i="7"/>
  <c r="H693" i="7"/>
  <c r="I693" i="7"/>
  <c r="J693" i="7"/>
  <c r="K693" i="7"/>
  <c r="L693" i="7"/>
  <c r="M693" i="7"/>
  <c r="N693" i="7"/>
  <c r="O693" i="7"/>
  <c r="P693" i="7"/>
  <c r="Q693" i="7"/>
  <c r="R693" i="7"/>
  <c r="S693" i="7"/>
  <c r="T693" i="7"/>
  <c r="U693" i="7"/>
  <c r="V693" i="7"/>
  <c r="W693" i="7"/>
  <c r="X693" i="7"/>
  <c r="Y693" i="7"/>
  <c r="Z693" i="7"/>
  <c r="AA693" i="7"/>
  <c r="AB693" i="7"/>
  <c r="AC693" i="7"/>
  <c r="AD693" i="7"/>
  <c r="AE693" i="7"/>
  <c r="AF693" i="7"/>
  <c r="AG693" i="7"/>
  <c r="AH693" i="7"/>
  <c r="AI693" i="7"/>
  <c r="AJ693" i="7"/>
  <c r="AK693" i="7"/>
  <c r="D694" i="7"/>
  <c r="E694" i="7"/>
  <c r="F694" i="7"/>
  <c r="G694" i="7"/>
  <c r="H694" i="7"/>
  <c r="I694" i="7"/>
  <c r="J694" i="7"/>
  <c r="K694" i="7"/>
  <c r="L694" i="7"/>
  <c r="M694" i="7"/>
  <c r="N694" i="7"/>
  <c r="O694" i="7"/>
  <c r="P694" i="7"/>
  <c r="Q694" i="7"/>
  <c r="R694" i="7"/>
  <c r="S694" i="7"/>
  <c r="T694" i="7"/>
  <c r="U694" i="7"/>
  <c r="V694" i="7"/>
  <c r="W694" i="7"/>
  <c r="X694" i="7"/>
  <c r="Y694" i="7"/>
  <c r="Z694" i="7"/>
  <c r="AA694" i="7"/>
  <c r="AB694" i="7"/>
  <c r="AC694" i="7"/>
  <c r="AD694" i="7"/>
  <c r="AE694" i="7"/>
  <c r="AF694" i="7"/>
  <c r="AG694" i="7"/>
  <c r="AH694" i="7"/>
  <c r="AI694" i="7"/>
  <c r="AJ694" i="7"/>
  <c r="AK694" i="7"/>
  <c r="D695" i="7"/>
  <c r="E695" i="7"/>
  <c r="F695" i="7"/>
  <c r="G695" i="7"/>
  <c r="H695" i="7"/>
  <c r="I695" i="7"/>
  <c r="J695" i="7"/>
  <c r="K695" i="7"/>
  <c r="L695" i="7"/>
  <c r="M695" i="7"/>
  <c r="N695" i="7"/>
  <c r="O695" i="7"/>
  <c r="P695" i="7"/>
  <c r="Q695" i="7"/>
  <c r="R695" i="7"/>
  <c r="S695" i="7"/>
  <c r="T695" i="7"/>
  <c r="U695" i="7"/>
  <c r="V695" i="7"/>
  <c r="W695" i="7"/>
  <c r="X695" i="7"/>
  <c r="Y695" i="7"/>
  <c r="Z695" i="7"/>
  <c r="AA695" i="7"/>
  <c r="AB695" i="7"/>
  <c r="AC695" i="7"/>
  <c r="AD695" i="7"/>
  <c r="AE695" i="7"/>
  <c r="AF695" i="7"/>
  <c r="AG695" i="7"/>
  <c r="AH695" i="7"/>
  <c r="AI695" i="7"/>
  <c r="AJ695" i="7"/>
  <c r="AK695" i="7"/>
  <c r="D696" i="7"/>
  <c r="E696" i="7"/>
  <c r="F696" i="7"/>
  <c r="G696" i="7"/>
  <c r="H696" i="7"/>
  <c r="I696" i="7"/>
  <c r="J696" i="7"/>
  <c r="K696" i="7"/>
  <c r="L696" i="7"/>
  <c r="M696" i="7"/>
  <c r="N696" i="7"/>
  <c r="O696" i="7"/>
  <c r="P696" i="7"/>
  <c r="Q696" i="7"/>
  <c r="R696" i="7"/>
  <c r="S696" i="7"/>
  <c r="T696" i="7"/>
  <c r="U696" i="7"/>
  <c r="V696" i="7"/>
  <c r="W696" i="7"/>
  <c r="X696" i="7"/>
  <c r="Y696" i="7"/>
  <c r="Z696" i="7"/>
  <c r="AA696" i="7"/>
  <c r="AB696" i="7"/>
  <c r="AC696" i="7"/>
  <c r="AD696" i="7"/>
  <c r="AE696" i="7"/>
  <c r="AF696" i="7"/>
  <c r="AG696" i="7"/>
  <c r="AH696" i="7"/>
  <c r="AI696" i="7"/>
  <c r="AJ696" i="7"/>
  <c r="AK696" i="7"/>
  <c r="D697" i="7"/>
  <c r="E697" i="7"/>
  <c r="F697" i="7"/>
  <c r="G697" i="7"/>
  <c r="H697" i="7"/>
  <c r="I697" i="7"/>
  <c r="J697" i="7"/>
  <c r="K697" i="7"/>
  <c r="L697" i="7"/>
  <c r="M697" i="7"/>
  <c r="N697" i="7"/>
  <c r="O697" i="7"/>
  <c r="P697" i="7"/>
  <c r="Q697" i="7"/>
  <c r="R697" i="7"/>
  <c r="S697" i="7"/>
  <c r="T697" i="7"/>
  <c r="U697" i="7"/>
  <c r="V697" i="7"/>
  <c r="W697" i="7"/>
  <c r="X697" i="7"/>
  <c r="Y697" i="7"/>
  <c r="Z697" i="7"/>
  <c r="AA697" i="7"/>
  <c r="AB697" i="7"/>
  <c r="AC697" i="7"/>
  <c r="AD697" i="7"/>
  <c r="AE697" i="7"/>
  <c r="AF697" i="7"/>
  <c r="AG697" i="7"/>
  <c r="AH697" i="7"/>
  <c r="AI697" i="7"/>
  <c r="AJ697" i="7"/>
  <c r="AK697" i="7"/>
  <c r="D698" i="7"/>
  <c r="E698" i="7"/>
  <c r="F698" i="7"/>
  <c r="G698" i="7"/>
  <c r="H698" i="7"/>
  <c r="I698" i="7"/>
  <c r="J698" i="7"/>
  <c r="K698" i="7"/>
  <c r="L698" i="7"/>
  <c r="M698" i="7"/>
  <c r="N698" i="7"/>
  <c r="O698" i="7"/>
  <c r="P698" i="7"/>
  <c r="Q698" i="7"/>
  <c r="R698" i="7"/>
  <c r="S698" i="7"/>
  <c r="T698" i="7"/>
  <c r="U698" i="7"/>
  <c r="V698" i="7"/>
  <c r="W698" i="7"/>
  <c r="X698" i="7"/>
  <c r="Y698" i="7"/>
  <c r="Z698" i="7"/>
  <c r="AA698" i="7"/>
  <c r="AB698" i="7"/>
  <c r="AC698" i="7"/>
  <c r="AD698" i="7"/>
  <c r="AE698" i="7"/>
  <c r="AF698" i="7"/>
  <c r="AG698" i="7"/>
  <c r="AH698" i="7"/>
  <c r="AI698" i="7"/>
  <c r="AJ698" i="7"/>
  <c r="AK698" i="7"/>
  <c r="D699" i="7"/>
  <c r="E699" i="7"/>
  <c r="F699" i="7"/>
  <c r="G699" i="7"/>
  <c r="H699" i="7"/>
  <c r="I699" i="7"/>
  <c r="J699" i="7"/>
  <c r="K699" i="7"/>
  <c r="L699" i="7"/>
  <c r="M699" i="7"/>
  <c r="N699" i="7"/>
  <c r="O699" i="7"/>
  <c r="P699" i="7"/>
  <c r="Q699" i="7"/>
  <c r="R699" i="7"/>
  <c r="S699" i="7"/>
  <c r="T699" i="7"/>
  <c r="U699" i="7"/>
  <c r="V699" i="7"/>
  <c r="W699" i="7"/>
  <c r="X699" i="7"/>
  <c r="Y699" i="7"/>
  <c r="Z699" i="7"/>
  <c r="AA699" i="7"/>
  <c r="AB699" i="7"/>
  <c r="AC699" i="7"/>
  <c r="AD699" i="7"/>
  <c r="AE699" i="7"/>
  <c r="AF699" i="7"/>
  <c r="AG699" i="7"/>
  <c r="AH699" i="7"/>
  <c r="AI699" i="7"/>
  <c r="AJ699" i="7"/>
  <c r="AK699" i="7"/>
  <c r="D700" i="7"/>
  <c r="E700" i="7"/>
  <c r="F700" i="7"/>
  <c r="G700" i="7"/>
  <c r="H700" i="7"/>
  <c r="I700" i="7"/>
  <c r="J700" i="7"/>
  <c r="K700" i="7"/>
  <c r="L700" i="7"/>
  <c r="M700" i="7"/>
  <c r="N700" i="7"/>
  <c r="O700" i="7"/>
  <c r="P700" i="7"/>
  <c r="Q700" i="7"/>
  <c r="R700" i="7"/>
  <c r="S700" i="7"/>
  <c r="T700" i="7"/>
  <c r="U700" i="7"/>
  <c r="V700" i="7"/>
  <c r="W700" i="7"/>
  <c r="X700" i="7"/>
  <c r="Y700" i="7"/>
  <c r="Z700" i="7"/>
  <c r="AA700" i="7"/>
  <c r="AB700" i="7"/>
  <c r="AC700" i="7"/>
  <c r="AD700" i="7"/>
  <c r="AE700" i="7"/>
  <c r="AF700" i="7"/>
  <c r="AG700" i="7"/>
  <c r="AH700" i="7"/>
  <c r="AI700" i="7"/>
  <c r="AJ700" i="7"/>
  <c r="AK700" i="7"/>
  <c r="D701" i="7"/>
  <c r="E701" i="7"/>
  <c r="F701" i="7"/>
  <c r="G701" i="7"/>
  <c r="H701" i="7"/>
  <c r="I701" i="7"/>
  <c r="J701" i="7"/>
  <c r="K701" i="7"/>
  <c r="L701" i="7"/>
  <c r="M701" i="7"/>
  <c r="N701" i="7"/>
  <c r="O701" i="7"/>
  <c r="P701" i="7"/>
  <c r="Q701" i="7"/>
  <c r="R701" i="7"/>
  <c r="S701" i="7"/>
  <c r="T701" i="7"/>
  <c r="U701" i="7"/>
  <c r="V701" i="7"/>
  <c r="W701" i="7"/>
  <c r="X701" i="7"/>
  <c r="Y701" i="7"/>
  <c r="Z701" i="7"/>
  <c r="AA701" i="7"/>
  <c r="AB701" i="7"/>
  <c r="AC701" i="7"/>
  <c r="AD701" i="7"/>
  <c r="AE701" i="7"/>
  <c r="AF701" i="7"/>
  <c r="AG701" i="7"/>
  <c r="AH701" i="7"/>
  <c r="AI701" i="7"/>
  <c r="AJ701" i="7"/>
  <c r="AK701" i="7"/>
  <c r="D702" i="7"/>
  <c r="E702" i="7"/>
  <c r="F702" i="7"/>
  <c r="G702" i="7"/>
  <c r="H702" i="7"/>
  <c r="I702" i="7"/>
  <c r="J702" i="7"/>
  <c r="K702" i="7"/>
  <c r="L702" i="7"/>
  <c r="M702" i="7"/>
  <c r="N702" i="7"/>
  <c r="O702" i="7"/>
  <c r="P702" i="7"/>
  <c r="Q702" i="7"/>
  <c r="R702" i="7"/>
  <c r="S702" i="7"/>
  <c r="T702" i="7"/>
  <c r="U702" i="7"/>
  <c r="V702" i="7"/>
  <c r="W702" i="7"/>
  <c r="X702" i="7"/>
  <c r="Y702" i="7"/>
  <c r="Z702" i="7"/>
  <c r="AA702" i="7"/>
  <c r="AB702" i="7"/>
  <c r="AC702" i="7"/>
  <c r="AD702" i="7"/>
  <c r="AE702" i="7"/>
  <c r="AF702" i="7"/>
  <c r="AG702" i="7"/>
  <c r="AH702" i="7"/>
  <c r="AI702" i="7"/>
  <c r="AJ702" i="7"/>
  <c r="AK702" i="7"/>
  <c r="D703" i="7"/>
  <c r="E703" i="7"/>
  <c r="F703" i="7"/>
  <c r="G703" i="7"/>
  <c r="H703" i="7"/>
  <c r="I703" i="7"/>
  <c r="J703" i="7"/>
  <c r="K703" i="7"/>
  <c r="L703" i="7"/>
  <c r="M703" i="7"/>
  <c r="N703" i="7"/>
  <c r="O703" i="7"/>
  <c r="P703" i="7"/>
  <c r="Q703" i="7"/>
  <c r="R703" i="7"/>
  <c r="S703" i="7"/>
  <c r="T703" i="7"/>
  <c r="U703" i="7"/>
  <c r="V703" i="7"/>
  <c r="W703" i="7"/>
  <c r="X703" i="7"/>
  <c r="Y703" i="7"/>
  <c r="Z703" i="7"/>
  <c r="AA703" i="7"/>
  <c r="AB703" i="7"/>
  <c r="AC703" i="7"/>
  <c r="AD703" i="7"/>
  <c r="AE703" i="7"/>
  <c r="AF703" i="7"/>
  <c r="AG703" i="7"/>
  <c r="AH703" i="7"/>
  <c r="AI703" i="7"/>
  <c r="AJ703" i="7"/>
  <c r="AK703" i="7"/>
  <c r="D704" i="7"/>
  <c r="E704" i="7"/>
  <c r="F704" i="7"/>
  <c r="G704" i="7"/>
  <c r="H704" i="7"/>
  <c r="I704" i="7"/>
  <c r="J704" i="7"/>
  <c r="K704" i="7"/>
  <c r="L704" i="7"/>
  <c r="M704" i="7"/>
  <c r="N704" i="7"/>
  <c r="O704" i="7"/>
  <c r="P704" i="7"/>
  <c r="Q704" i="7"/>
  <c r="R704" i="7"/>
  <c r="S704" i="7"/>
  <c r="T704" i="7"/>
  <c r="U704" i="7"/>
  <c r="V704" i="7"/>
  <c r="W704" i="7"/>
  <c r="X704" i="7"/>
  <c r="Y704" i="7"/>
  <c r="Z704" i="7"/>
  <c r="AA704" i="7"/>
  <c r="AB704" i="7"/>
  <c r="AC704" i="7"/>
  <c r="AD704" i="7"/>
  <c r="AE704" i="7"/>
  <c r="AF704" i="7"/>
  <c r="AG704" i="7"/>
  <c r="AH704" i="7"/>
  <c r="AI704" i="7"/>
  <c r="AJ704" i="7"/>
  <c r="AK704" i="7"/>
  <c r="D705" i="7"/>
  <c r="E705" i="7"/>
  <c r="F705" i="7"/>
  <c r="G705" i="7"/>
  <c r="H705" i="7"/>
  <c r="I705" i="7"/>
  <c r="J705" i="7"/>
  <c r="K705" i="7"/>
  <c r="L705" i="7"/>
  <c r="M705" i="7"/>
  <c r="N705" i="7"/>
  <c r="O705" i="7"/>
  <c r="P705" i="7"/>
  <c r="Q705" i="7"/>
  <c r="R705" i="7"/>
  <c r="S705" i="7"/>
  <c r="T705" i="7"/>
  <c r="U705" i="7"/>
  <c r="V705" i="7"/>
  <c r="W705" i="7"/>
  <c r="X705" i="7"/>
  <c r="Y705" i="7"/>
  <c r="Z705" i="7"/>
  <c r="AA705" i="7"/>
  <c r="AB705" i="7"/>
  <c r="AC705" i="7"/>
  <c r="AD705" i="7"/>
  <c r="AE705" i="7"/>
  <c r="AF705" i="7"/>
  <c r="AG705" i="7"/>
  <c r="AH705" i="7"/>
  <c r="AI705" i="7"/>
  <c r="AJ705" i="7"/>
  <c r="AK705" i="7"/>
  <c r="D706" i="7"/>
  <c r="E706" i="7"/>
  <c r="F706" i="7"/>
  <c r="G706" i="7"/>
  <c r="H706" i="7"/>
  <c r="I706" i="7"/>
  <c r="J706" i="7"/>
  <c r="K706" i="7"/>
  <c r="L706" i="7"/>
  <c r="M706" i="7"/>
  <c r="N706" i="7"/>
  <c r="O706" i="7"/>
  <c r="P706" i="7"/>
  <c r="Q706" i="7"/>
  <c r="R706" i="7"/>
  <c r="S706" i="7"/>
  <c r="T706" i="7"/>
  <c r="U706" i="7"/>
  <c r="V706" i="7"/>
  <c r="W706" i="7"/>
  <c r="X706" i="7"/>
  <c r="Y706" i="7"/>
  <c r="Z706" i="7"/>
  <c r="AA706" i="7"/>
  <c r="AB706" i="7"/>
  <c r="AC706" i="7"/>
  <c r="AD706" i="7"/>
  <c r="AE706" i="7"/>
  <c r="AF706" i="7"/>
  <c r="AG706" i="7"/>
  <c r="AH706" i="7"/>
  <c r="AI706" i="7"/>
  <c r="AJ706" i="7"/>
  <c r="AK706" i="7"/>
  <c r="D707" i="7"/>
  <c r="E707" i="7"/>
  <c r="F707" i="7"/>
  <c r="G707" i="7"/>
  <c r="H707" i="7"/>
  <c r="I707" i="7"/>
  <c r="J707" i="7"/>
  <c r="K707" i="7"/>
  <c r="L707" i="7"/>
  <c r="M707" i="7"/>
  <c r="N707" i="7"/>
  <c r="O707" i="7"/>
  <c r="P707" i="7"/>
  <c r="Q707" i="7"/>
  <c r="R707" i="7"/>
  <c r="S707" i="7"/>
  <c r="T707" i="7"/>
  <c r="U707" i="7"/>
  <c r="V707" i="7"/>
  <c r="W707" i="7"/>
  <c r="X707" i="7"/>
  <c r="Y707" i="7"/>
  <c r="Z707" i="7"/>
  <c r="AA707" i="7"/>
  <c r="AB707" i="7"/>
  <c r="AC707" i="7"/>
  <c r="AD707" i="7"/>
  <c r="AE707" i="7"/>
  <c r="AF707" i="7"/>
  <c r="AG707" i="7"/>
  <c r="AH707" i="7"/>
  <c r="AI707" i="7"/>
  <c r="AJ707" i="7"/>
  <c r="AK707" i="7"/>
  <c r="D708" i="7"/>
  <c r="E708" i="7"/>
  <c r="F708" i="7"/>
  <c r="G708" i="7"/>
  <c r="H708" i="7"/>
  <c r="I708" i="7"/>
  <c r="J708" i="7"/>
  <c r="K708" i="7"/>
  <c r="L708" i="7"/>
  <c r="M708" i="7"/>
  <c r="N708" i="7"/>
  <c r="O708" i="7"/>
  <c r="P708" i="7"/>
  <c r="Q708" i="7"/>
  <c r="R708" i="7"/>
  <c r="S708" i="7"/>
  <c r="T708" i="7"/>
  <c r="U708" i="7"/>
  <c r="V708" i="7"/>
  <c r="W708" i="7"/>
  <c r="X708" i="7"/>
  <c r="Y708" i="7"/>
  <c r="Z708" i="7"/>
  <c r="AA708" i="7"/>
  <c r="AB708" i="7"/>
  <c r="AC708" i="7"/>
  <c r="AD708" i="7"/>
  <c r="AE708" i="7"/>
  <c r="AF708" i="7"/>
  <c r="AG708" i="7"/>
  <c r="AH708" i="7"/>
  <c r="AI708" i="7"/>
  <c r="AJ708" i="7"/>
  <c r="AK708" i="7"/>
  <c r="D709" i="7"/>
  <c r="E709" i="7"/>
  <c r="F709" i="7"/>
  <c r="G709" i="7"/>
  <c r="H709" i="7"/>
  <c r="I709" i="7"/>
  <c r="J709" i="7"/>
  <c r="K709" i="7"/>
  <c r="L709" i="7"/>
  <c r="M709" i="7"/>
  <c r="N709" i="7"/>
  <c r="O709" i="7"/>
  <c r="P709" i="7"/>
  <c r="Q709" i="7"/>
  <c r="R709" i="7"/>
  <c r="S709" i="7"/>
  <c r="T709" i="7"/>
  <c r="U709" i="7"/>
  <c r="V709" i="7"/>
  <c r="W709" i="7"/>
  <c r="X709" i="7"/>
  <c r="Y709" i="7"/>
  <c r="Z709" i="7"/>
  <c r="AA709" i="7"/>
  <c r="AB709" i="7"/>
  <c r="AC709" i="7"/>
  <c r="AD709" i="7"/>
  <c r="AE709" i="7"/>
  <c r="AF709" i="7"/>
  <c r="AG709" i="7"/>
  <c r="AH709" i="7"/>
  <c r="AI709" i="7"/>
  <c r="AJ709" i="7"/>
  <c r="AK709" i="7"/>
  <c r="D710" i="7"/>
  <c r="E710" i="7"/>
  <c r="F710" i="7"/>
  <c r="G710" i="7"/>
  <c r="H710" i="7"/>
  <c r="I710" i="7"/>
  <c r="J710" i="7"/>
  <c r="K710" i="7"/>
  <c r="L710" i="7"/>
  <c r="M710" i="7"/>
  <c r="N710" i="7"/>
  <c r="O710" i="7"/>
  <c r="P710" i="7"/>
  <c r="Q710" i="7"/>
  <c r="R710" i="7"/>
  <c r="S710" i="7"/>
  <c r="T710" i="7"/>
  <c r="U710" i="7"/>
  <c r="V710" i="7"/>
  <c r="W710" i="7"/>
  <c r="X710" i="7"/>
  <c r="Y710" i="7"/>
  <c r="Z710" i="7"/>
  <c r="AA710" i="7"/>
  <c r="AB710" i="7"/>
  <c r="AC710" i="7"/>
  <c r="AD710" i="7"/>
  <c r="AE710" i="7"/>
  <c r="AF710" i="7"/>
  <c r="AG710" i="7"/>
  <c r="AH710" i="7"/>
  <c r="AI710" i="7"/>
  <c r="AJ710" i="7"/>
  <c r="AK710" i="7"/>
  <c r="D711" i="7"/>
  <c r="E711" i="7"/>
  <c r="F711" i="7"/>
  <c r="G711" i="7"/>
  <c r="H711" i="7"/>
  <c r="I711" i="7"/>
  <c r="J711" i="7"/>
  <c r="K711" i="7"/>
  <c r="L711" i="7"/>
  <c r="M711" i="7"/>
  <c r="N711" i="7"/>
  <c r="O711" i="7"/>
  <c r="P711" i="7"/>
  <c r="Q711" i="7"/>
  <c r="R711" i="7"/>
  <c r="S711" i="7"/>
  <c r="T711" i="7"/>
  <c r="U711" i="7"/>
  <c r="V711" i="7"/>
  <c r="W711" i="7"/>
  <c r="X711" i="7"/>
  <c r="Y711" i="7"/>
  <c r="Z711" i="7"/>
  <c r="AA711" i="7"/>
  <c r="AB711" i="7"/>
  <c r="AC711" i="7"/>
  <c r="AD711" i="7"/>
  <c r="AE711" i="7"/>
  <c r="AF711" i="7"/>
  <c r="AG711" i="7"/>
  <c r="AH711" i="7"/>
  <c r="AI711" i="7"/>
  <c r="AJ711" i="7"/>
  <c r="AK711" i="7"/>
  <c r="D712" i="7"/>
  <c r="E712" i="7"/>
  <c r="F712" i="7"/>
  <c r="G712" i="7"/>
  <c r="H712" i="7"/>
  <c r="I712" i="7"/>
  <c r="J712" i="7"/>
  <c r="K712" i="7"/>
  <c r="L712" i="7"/>
  <c r="M712" i="7"/>
  <c r="N712" i="7"/>
  <c r="O712" i="7"/>
  <c r="P712" i="7"/>
  <c r="Q712" i="7"/>
  <c r="R712" i="7"/>
  <c r="S712" i="7"/>
  <c r="T712" i="7"/>
  <c r="U712" i="7"/>
  <c r="V712" i="7"/>
  <c r="W712" i="7"/>
  <c r="X712" i="7"/>
  <c r="Y712" i="7"/>
  <c r="Z712" i="7"/>
  <c r="AA712" i="7"/>
  <c r="AB712" i="7"/>
  <c r="AC712" i="7"/>
  <c r="AD712" i="7"/>
  <c r="AE712" i="7"/>
  <c r="AF712" i="7"/>
  <c r="AG712" i="7"/>
  <c r="AH712" i="7"/>
  <c r="AI712" i="7"/>
  <c r="AJ712" i="7"/>
  <c r="AK712" i="7"/>
  <c r="D713" i="7"/>
  <c r="E713" i="7"/>
  <c r="F713" i="7"/>
  <c r="G713" i="7"/>
  <c r="H713" i="7"/>
  <c r="I713" i="7"/>
  <c r="J713" i="7"/>
  <c r="K713" i="7"/>
  <c r="L713" i="7"/>
  <c r="M713" i="7"/>
  <c r="N713" i="7"/>
  <c r="O713" i="7"/>
  <c r="P713" i="7"/>
  <c r="Q713" i="7"/>
  <c r="R713" i="7"/>
  <c r="S713" i="7"/>
  <c r="T713" i="7"/>
  <c r="U713" i="7"/>
  <c r="V713" i="7"/>
  <c r="W713" i="7"/>
  <c r="X713" i="7"/>
  <c r="Y713" i="7"/>
  <c r="Z713" i="7"/>
  <c r="AA713" i="7"/>
  <c r="AB713" i="7"/>
  <c r="AC713" i="7"/>
  <c r="AD713" i="7"/>
  <c r="AE713" i="7"/>
  <c r="AF713" i="7"/>
  <c r="AG713" i="7"/>
  <c r="AH713" i="7"/>
  <c r="AI713" i="7"/>
  <c r="AJ713" i="7"/>
  <c r="AK713" i="7"/>
  <c r="D714" i="7"/>
  <c r="E714" i="7"/>
  <c r="F714" i="7"/>
  <c r="G714" i="7"/>
  <c r="H714" i="7"/>
  <c r="I714" i="7"/>
  <c r="J714" i="7"/>
  <c r="K714" i="7"/>
  <c r="L714" i="7"/>
  <c r="M714" i="7"/>
  <c r="N714" i="7"/>
  <c r="O714" i="7"/>
  <c r="P714" i="7"/>
  <c r="Q714" i="7"/>
  <c r="R714" i="7"/>
  <c r="S714" i="7"/>
  <c r="T714" i="7"/>
  <c r="U714" i="7"/>
  <c r="V714" i="7"/>
  <c r="W714" i="7"/>
  <c r="X714" i="7"/>
  <c r="Y714" i="7"/>
  <c r="Z714" i="7"/>
  <c r="AA714" i="7"/>
  <c r="AB714" i="7"/>
  <c r="AC714" i="7"/>
  <c r="AD714" i="7"/>
  <c r="AE714" i="7"/>
  <c r="AF714" i="7"/>
  <c r="AG714" i="7"/>
  <c r="AH714" i="7"/>
  <c r="AI714" i="7"/>
  <c r="AJ714" i="7"/>
  <c r="AK714" i="7"/>
  <c r="D715" i="7"/>
  <c r="E715" i="7"/>
  <c r="F715" i="7"/>
  <c r="G715" i="7"/>
  <c r="H715" i="7"/>
  <c r="I715" i="7"/>
  <c r="J715" i="7"/>
  <c r="K715" i="7"/>
  <c r="L715" i="7"/>
  <c r="M715" i="7"/>
  <c r="N715" i="7"/>
  <c r="O715" i="7"/>
  <c r="P715" i="7"/>
  <c r="Q715" i="7"/>
  <c r="R715" i="7"/>
  <c r="S715" i="7"/>
  <c r="T715" i="7"/>
  <c r="U715" i="7"/>
  <c r="V715" i="7"/>
  <c r="W715" i="7"/>
  <c r="X715" i="7"/>
  <c r="Y715" i="7"/>
  <c r="Z715" i="7"/>
  <c r="AA715" i="7"/>
  <c r="AB715" i="7"/>
  <c r="AC715" i="7"/>
  <c r="AD715" i="7"/>
  <c r="AE715" i="7"/>
  <c r="AF715" i="7"/>
  <c r="AG715" i="7"/>
  <c r="AH715" i="7"/>
  <c r="AI715" i="7"/>
  <c r="AJ715" i="7"/>
  <c r="AK715" i="7"/>
  <c r="D716" i="7"/>
  <c r="E716" i="7"/>
  <c r="F716" i="7"/>
  <c r="G716" i="7"/>
  <c r="H716" i="7"/>
  <c r="I716" i="7"/>
  <c r="J716" i="7"/>
  <c r="K716" i="7"/>
  <c r="L716" i="7"/>
  <c r="M716" i="7"/>
  <c r="N716" i="7"/>
  <c r="O716" i="7"/>
  <c r="P716" i="7"/>
  <c r="Q716" i="7"/>
  <c r="R716" i="7"/>
  <c r="S716" i="7"/>
  <c r="T716" i="7"/>
  <c r="U716" i="7"/>
  <c r="V716" i="7"/>
  <c r="W716" i="7"/>
  <c r="X716" i="7"/>
  <c r="Y716" i="7"/>
  <c r="Z716" i="7"/>
  <c r="AA716" i="7"/>
  <c r="AB716" i="7"/>
  <c r="AC716" i="7"/>
  <c r="AD716" i="7"/>
  <c r="AE716" i="7"/>
  <c r="AF716" i="7"/>
  <c r="AG716" i="7"/>
  <c r="AH716" i="7"/>
  <c r="AI716" i="7"/>
  <c r="AJ716" i="7"/>
  <c r="AK716" i="7"/>
  <c r="D717" i="7"/>
  <c r="E717" i="7"/>
  <c r="F717" i="7"/>
  <c r="G717" i="7"/>
  <c r="H717" i="7"/>
  <c r="I717" i="7"/>
  <c r="J717" i="7"/>
  <c r="K717" i="7"/>
  <c r="L717" i="7"/>
  <c r="M717" i="7"/>
  <c r="N717" i="7"/>
  <c r="O717" i="7"/>
  <c r="P717" i="7"/>
  <c r="Q717" i="7"/>
  <c r="R717" i="7"/>
  <c r="S717" i="7"/>
  <c r="T717" i="7"/>
  <c r="U717" i="7"/>
  <c r="V717" i="7"/>
  <c r="W717" i="7"/>
  <c r="X717" i="7"/>
  <c r="Y717" i="7"/>
  <c r="Z717" i="7"/>
  <c r="AA717" i="7"/>
  <c r="AB717" i="7"/>
  <c r="AC717" i="7"/>
  <c r="AD717" i="7"/>
  <c r="AE717" i="7"/>
  <c r="AF717" i="7"/>
  <c r="AG717" i="7"/>
  <c r="AH717" i="7"/>
  <c r="AI717" i="7"/>
  <c r="AJ717" i="7"/>
  <c r="AK717" i="7"/>
  <c r="D718" i="7"/>
  <c r="E718" i="7"/>
  <c r="F718" i="7"/>
  <c r="G718" i="7"/>
  <c r="H718" i="7"/>
  <c r="I718" i="7"/>
  <c r="J718" i="7"/>
  <c r="K718" i="7"/>
  <c r="L718" i="7"/>
  <c r="M718" i="7"/>
  <c r="N718" i="7"/>
  <c r="O718" i="7"/>
  <c r="P718" i="7"/>
  <c r="Q718" i="7"/>
  <c r="R718" i="7"/>
  <c r="S718" i="7"/>
  <c r="T718" i="7"/>
  <c r="U718" i="7"/>
  <c r="V718" i="7"/>
  <c r="W718" i="7"/>
  <c r="X718" i="7"/>
  <c r="Y718" i="7"/>
  <c r="Z718" i="7"/>
  <c r="AA718" i="7"/>
  <c r="AB718" i="7"/>
  <c r="AC718" i="7"/>
  <c r="AD718" i="7"/>
  <c r="AE718" i="7"/>
  <c r="AF718" i="7"/>
  <c r="AG718" i="7"/>
  <c r="AH718" i="7"/>
  <c r="AI718" i="7"/>
  <c r="AJ718" i="7"/>
  <c r="AK718" i="7"/>
  <c r="D719" i="7"/>
  <c r="E719" i="7"/>
  <c r="F719" i="7"/>
  <c r="G719" i="7"/>
  <c r="H719" i="7"/>
  <c r="I719" i="7"/>
  <c r="J719" i="7"/>
  <c r="K719" i="7"/>
  <c r="L719" i="7"/>
  <c r="M719" i="7"/>
  <c r="N719" i="7"/>
  <c r="O719" i="7"/>
  <c r="P719" i="7"/>
  <c r="Q719" i="7"/>
  <c r="R719" i="7"/>
  <c r="S719" i="7"/>
  <c r="T719" i="7"/>
  <c r="U719" i="7"/>
  <c r="V719" i="7"/>
  <c r="W719" i="7"/>
  <c r="X719" i="7"/>
  <c r="Y719" i="7"/>
  <c r="Z719" i="7"/>
  <c r="AA719" i="7"/>
  <c r="AB719" i="7"/>
  <c r="AC719" i="7"/>
  <c r="AD719" i="7"/>
  <c r="AE719" i="7"/>
  <c r="AF719" i="7"/>
  <c r="AG719" i="7"/>
  <c r="AH719" i="7"/>
  <c r="AI719" i="7"/>
  <c r="AJ719" i="7"/>
  <c r="AK719" i="7"/>
  <c r="D720" i="7"/>
  <c r="E720" i="7"/>
  <c r="F720" i="7"/>
  <c r="G720" i="7"/>
  <c r="H720" i="7"/>
  <c r="I720" i="7"/>
  <c r="J720" i="7"/>
  <c r="K720" i="7"/>
  <c r="L720" i="7"/>
  <c r="M720" i="7"/>
  <c r="N720" i="7"/>
  <c r="O720" i="7"/>
  <c r="P720" i="7"/>
  <c r="Q720" i="7"/>
  <c r="R720" i="7"/>
  <c r="S720" i="7"/>
  <c r="T720" i="7"/>
  <c r="U720" i="7"/>
  <c r="V720" i="7"/>
  <c r="W720" i="7"/>
  <c r="X720" i="7"/>
  <c r="Y720" i="7"/>
  <c r="Z720" i="7"/>
  <c r="AA720" i="7"/>
  <c r="AB720" i="7"/>
  <c r="AC720" i="7"/>
  <c r="AD720" i="7"/>
  <c r="AE720" i="7"/>
  <c r="AF720" i="7"/>
  <c r="AG720" i="7"/>
  <c r="AH720" i="7"/>
  <c r="AI720" i="7"/>
  <c r="AJ720" i="7"/>
  <c r="AK720" i="7"/>
  <c r="D721" i="7"/>
  <c r="E721" i="7"/>
  <c r="F721" i="7"/>
  <c r="G721" i="7"/>
  <c r="H721" i="7"/>
  <c r="I721" i="7"/>
  <c r="J721" i="7"/>
  <c r="K721" i="7"/>
  <c r="L721" i="7"/>
  <c r="M721" i="7"/>
  <c r="N721" i="7"/>
  <c r="O721" i="7"/>
  <c r="P721" i="7"/>
  <c r="Q721" i="7"/>
  <c r="R721" i="7"/>
  <c r="S721" i="7"/>
  <c r="T721" i="7"/>
  <c r="U721" i="7"/>
  <c r="V721" i="7"/>
  <c r="W721" i="7"/>
  <c r="X721" i="7"/>
  <c r="Y721" i="7"/>
  <c r="Z721" i="7"/>
  <c r="AA721" i="7"/>
  <c r="AB721" i="7"/>
  <c r="AC721" i="7"/>
  <c r="AD721" i="7"/>
  <c r="AE721" i="7"/>
  <c r="AF721" i="7"/>
  <c r="AG721" i="7"/>
  <c r="AH721" i="7"/>
  <c r="AI721" i="7"/>
  <c r="AJ721" i="7"/>
  <c r="AK721" i="7"/>
  <c r="D722" i="7"/>
  <c r="E722" i="7"/>
  <c r="F722" i="7"/>
  <c r="G722" i="7"/>
  <c r="H722" i="7"/>
  <c r="I722" i="7"/>
  <c r="J722" i="7"/>
  <c r="K722" i="7"/>
  <c r="L722" i="7"/>
  <c r="M722" i="7"/>
  <c r="N722" i="7"/>
  <c r="O722" i="7"/>
  <c r="P722" i="7"/>
  <c r="Q722" i="7"/>
  <c r="R722" i="7"/>
  <c r="S722" i="7"/>
  <c r="T722" i="7"/>
  <c r="U722" i="7"/>
  <c r="V722" i="7"/>
  <c r="W722" i="7"/>
  <c r="X722" i="7"/>
  <c r="Y722" i="7"/>
  <c r="Z722" i="7"/>
  <c r="AA722" i="7"/>
  <c r="AB722" i="7"/>
  <c r="AC722" i="7"/>
  <c r="AD722" i="7"/>
  <c r="AE722" i="7"/>
  <c r="AF722" i="7"/>
  <c r="AG722" i="7"/>
  <c r="AH722" i="7"/>
  <c r="AI722" i="7"/>
  <c r="AJ722" i="7"/>
  <c r="AK722" i="7"/>
  <c r="D723" i="7"/>
  <c r="E723" i="7"/>
  <c r="F723" i="7"/>
  <c r="G723" i="7"/>
  <c r="H723" i="7"/>
  <c r="I723" i="7"/>
  <c r="J723" i="7"/>
  <c r="K723" i="7"/>
  <c r="L723" i="7"/>
  <c r="M723" i="7"/>
  <c r="N723" i="7"/>
  <c r="O723" i="7"/>
  <c r="P723" i="7"/>
  <c r="Q723" i="7"/>
  <c r="R723" i="7"/>
  <c r="S723" i="7"/>
  <c r="T723" i="7"/>
  <c r="U723" i="7"/>
  <c r="V723" i="7"/>
  <c r="W723" i="7"/>
  <c r="X723" i="7"/>
  <c r="Y723" i="7"/>
  <c r="Z723" i="7"/>
  <c r="AA723" i="7"/>
  <c r="AB723" i="7"/>
  <c r="AC723" i="7"/>
  <c r="AD723" i="7"/>
  <c r="AE723" i="7"/>
  <c r="AF723" i="7"/>
  <c r="AG723" i="7"/>
  <c r="AH723" i="7"/>
  <c r="AI723" i="7"/>
  <c r="AJ723" i="7"/>
  <c r="AK723" i="7"/>
  <c r="D724" i="7"/>
  <c r="E724" i="7"/>
  <c r="F724" i="7"/>
  <c r="G724" i="7"/>
  <c r="H724" i="7"/>
  <c r="I724" i="7"/>
  <c r="J724" i="7"/>
  <c r="K724" i="7"/>
  <c r="L724" i="7"/>
  <c r="M724" i="7"/>
  <c r="N724" i="7"/>
  <c r="O724" i="7"/>
  <c r="P724" i="7"/>
  <c r="Q724" i="7"/>
  <c r="R724" i="7"/>
  <c r="S724" i="7"/>
  <c r="T724" i="7"/>
  <c r="U724" i="7"/>
  <c r="V724" i="7"/>
  <c r="W724" i="7"/>
  <c r="X724" i="7"/>
  <c r="Y724" i="7"/>
  <c r="Z724" i="7"/>
  <c r="AA724" i="7"/>
  <c r="AB724" i="7"/>
  <c r="AC724" i="7"/>
  <c r="AD724" i="7"/>
  <c r="AE724" i="7"/>
  <c r="AF724" i="7"/>
  <c r="AG724" i="7"/>
  <c r="AH724" i="7"/>
  <c r="AI724" i="7"/>
  <c r="AJ724" i="7"/>
  <c r="AK724" i="7"/>
  <c r="D725" i="7"/>
  <c r="E725" i="7"/>
  <c r="F725" i="7"/>
  <c r="G725" i="7"/>
  <c r="H725" i="7"/>
  <c r="I725" i="7"/>
  <c r="J725" i="7"/>
  <c r="K725" i="7"/>
  <c r="L725" i="7"/>
  <c r="M725" i="7"/>
  <c r="N725" i="7"/>
  <c r="O725" i="7"/>
  <c r="P725" i="7"/>
  <c r="Q725" i="7"/>
  <c r="R725" i="7"/>
  <c r="S725" i="7"/>
  <c r="T725" i="7"/>
  <c r="U725" i="7"/>
  <c r="V725" i="7"/>
  <c r="W725" i="7"/>
  <c r="X725" i="7"/>
  <c r="Y725" i="7"/>
  <c r="Z725" i="7"/>
  <c r="AA725" i="7"/>
  <c r="AB725" i="7"/>
  <c r="AC725" i="7"/>
  <c r="AD725" i="7"/>
  <c r="AE725" i="7"/>
  <c r="AF725" i="7"/>
  <c r="AG725" i="7"/>
  <c r="AH725" i="7"/>
  <c r="AI725" i="7"/>
  <c r="AJ725" i="7"/>
  <c r="AK725" i="7"/>
  <c r="D726" i="7"/>
  <c r="E726" i="7"/>
  <c r="F726" i="7"/>
  <c r="G726" i="7"/>
  <c r="H726" i="7"/>
  <c r="I726" i="7"/>
  <c r="J726" i="7"/>
  <c r="K726" i="7"/>
  <c r="L726" i="7"/>
  <c r="M726" i="7"/>
  <c r="N726" i="7"/>
  <c r="O726" i="7"/>
  <c r="P726" i="7"/>
  <c r="Q726" i="7"/>
  <c r="R726" i="7"/>
  <c r="S726" i="7"/>
  <c r="T726" i="7"/>
  <c r="U726" i="7"/>
  <c r="V726" i="7"/>
  <c r="W726" i="7"/>
  <c r="X726" i="7"/>
  <c r="Y726" i="7"/>
  <c r="Z726" i="7"/>
  <c r="AA726" i="7"/>
  <c r="AB726" i="7"/>
  <c r="AC726" i="7"/>
  <c r="AD726" i="7"/>
  <c r="AE726" i="7"/>
  <c r="AF726" i="7"/>
  <c r="AG726" i="7"/>
  <c r="AH726" i="7"/>
  <c r="AI726" i="7"/>
  <c r="AJ726" i="7"/>
  <c r="AK726" i="7"/>
  <c r="D727" i="7"/>
  <c r="E727" i="7"/>
  <c r="F727" i="7"/>
  <c r="G727" i="7"/>
  <c r="H727" i="7"/>
  <c r="I727" i="7"/>
  <c r="J727" i="7"/>
  <c r="K727" i="7"/>
  <c r="L727" i="7"/>
  <c r="M727" i="7"/>
  <c r="N727" i="7"/>
  <c r="O727" i="7"/>
  <c r="P727" i="7"/>
  <c r="Q727" i="7"/>
  <c r="R727" i="7"/>
  <c r="S727" i="7"/>
  <c r="T727" i="7"/>
  <c r="U727" i="7"/>
  <c r="V727" i="7"/>
  <c r="W727" i="7"/>
  <c r="X727" i="7"/>
  <c r="Y727" i="7"/>
  <c r="Z727" i="7"/>
  <c r="AA727" i="7"/>
  <c r="AB727" i="7"/>
  <c r="AC727" i="7"/>
  <c r="AD727" i="7"/>
  <c r="AE727" i="7"/>
  <c r="AF727" i="7"/>
  <c r="AG727" i="7"/>
  <c r="AH727" i="7"/>
  <c r="AI727" i="7"/>
  <c r="AJ727" i="7"/>
  <c r="AK727" i="7"/>
  <c r="D728" i="7"/>
  <c r="E728" i="7"/>
  <c r="F728" i="7"/>
  <c r="G728" i="7"/>
  <c r="H728" i="7"/>
  <c r="I728" i="7"/>
  <c r="J728" i="7"/>
  <c r="K728" i="7"/>
  <c r="L728" i="7"/>
  <c r="M728" i="7"/>
  <c r="N728" i="7"/>
  <c r="O728" i="7"/>
  <c r="P728" i="7"/>
  <c r="Q728" i="7"/>
  <c r="R728" i="7"/>
  <c r="S728" i="7"/>
  <c r="T728" i="7"/>
  <c r="U728" i="7"/>
  <c r="V728" i="7"/>
  <c r="W728" i="7"/>
  <c r="X728" i="7"/>
  <c r="Y728" i="7"/>
  <c r="Z728" i="7"/>
  <c r="AA728" i="7"/>
  <c r="AB728" i="7"/>
  <c r="AC728" i="7"/>
  <c r="AD728" i="7"/>
  <c r="AE728" i="7"/>
  <c r="AF728" i="7"/>
  <c r="AG728" i="7"/>
  <c r="AH728" i="7"/>
  <c r="AI728" i="7"/>
  <c r="AJ728" i="7"/>
  <c r="AK728" i="7"/>
  <c r="D729" i="7"/>
  <c r="E729" i="7"/>
  <c r="F729" i="7"/>
  <c r="G729" i="7"/>
  <c r="H729" i="7"/>
  <c r="I729" i="7"/>
  <c r="J729" i="7"/>
  <c r="K729" i="7"/>
  <c r="L729" i="7"/>
  <c r="M729" i="7"/>
  <c r="N729" i="7"/>
  <c r="O729" i="7"/>
  <c r="P729" i="7"/>
  <c r="Q729" i="7"/>
  <c r="R729" i="7"/>
  <c r="S729" i="7"/>
  <c r="T729" i="7"/>
  <c r="U729" i="7"/>
  <c r="V729" i="7"/>
  <c r="W729" i="7"/>
  <c r="X729" i="7"/>
  <c r="Y729" i="7"/>
  <c r="Z729" i="7"/>
  <c r="AA729" i="7"/>
  <c r="AB729" i="7"/>
  <c r="AC729" i="7"/>
  <c r="AD729" i="7"/>
  <c r="AE729" i="7"/>
  <c r="AF729" i="7"/>
  <c r="AG729" i="7"/>
  <c r="AH729" i="7"/>
  <c r="AI729" i="7"/>
  <c r="AJ729" i="7"/>
  <c r="AK729" i="7"/>
  <c r="D730" i="7"/>
  <c r="E730" i="7"/>
  <c r="F730" i="7"/>
  <c r="G730" i="7"/>
  <c r="H730" i="7"/>
  <c r="I730" i="7"/>
  <c r="J730" i="7"/>
  <c r="K730" i="7"/>
  <c r="L730" i="7"/>
  <c r="M730" i="7"/>
  <c r="N730" i="7"/>
  <c r="O730" i="7"/>
  <c r="P730" i="7"/>
  <c r="Q730" i="7"/>
  <c r="R730" i="7"/>
  <c r="S730" i="7"/>
  <c r="T730" i="7"/>
  <c r="U730" i="7"/>
  <c r="V730" i="7"/>
  <c r="W730" i="7"/>
  <c r="X730" i="7"/>
  <c r="Y730" i="7"/>
  <c r="Z730" i="7"/>
  <c r="AA730" i="7"/>
  <c r="AB730" i="7"/>
  <c r="AC730" i="7"/>
  <c r="AD730" i="7"/>
  <c r="AE730" i="7"/>
  <c r="AF730" i="7"/>
  <c r="AG730" i="7"/>
  <c r="AH730" i="7"/>
  <c r="AI730" i="7"/>
  <c r="AJ730" i="7"/>
  <c r="AK730" i="7"/>
  <c r="D731" i="7"/>
  <c r="E731" i="7"/>
  <c r="F731" i="7"/>
  <c r="G731" i="7"/>
  <c r="H731" i="7"/>
  <c r="I731" i="7"/>
  <c r="J731" i="7"/>
  <c r="K731" i="7"/>
  <c r="L731" i="7"/>
  <c r="M731" i="7"/>
  <c r="N731" i="7"/>
  <c r="O731" i="7"/>
  <c r="P731" i="7"/>
  <c r="Q731" i="7"/>
  <c r="R731" i="7"/>
  <c r="S731" i="7"/>
  <c r="T731" i="7"/>
  <c r="U731" i="7"/>
  <c r="V731" i="7"/>
  <c r="W731" i="7"/>
  <c r="X731" i="7"/>
  <c r="Y731" i="7"/>
  <c r="Z731" i="7"/>
  <c r="AA731" i="7"/>
  <c r="AB731" i="7"/>
  <c r="AC731" i="7"/>
  <c r="AD731" i="7"/>
  <c r="AE731" i="7"/>
  <c r="AF731" i="7"/>
  <c r="AG731" i="7"/>
  <c r="AH731" i="7"/>
  <c r="AI731" i="7"/>
  <c r="AJ731" i="7"/>
  <c r="AK731" i="7"/>
  <c r="D732" i="7"/>
  <c r="E732" i="7"/>
  <c r="F732" i="7"/>
  <c r="G732" i="7"/>
  <c r="H732" i="7"/>
  <c r="I732" i="7"/>
  <c r="J732" i="7"/>
  <c r="K732" i="7"/>
  <c r="L732" i="7"/>
  <c r="M732" i="7"/>
  <c r="N732" i="7"/>
  <c r="O732" i="7"/>
  <c r="P732" i="7"/>
  <c r="Q732" i="7"/>
  <c r="R732" i="7"/>
  <c r="S732" i="7"/>
  <c r="T732" i="7"/>
  <c r="U732" i="7"/>
  <c r="V732" i="7"/>
  <c r="W732" i="7"/>
  <c r="X732" i="7"/>
  <c r="Y732" i="7"/>
  <c r="Z732" i="7"/>
  <c r="AA732" i="7"/>
  <c r="AB732" i="7"/>
  <c r="AC732" i="7"/>
  <c r="AD732" i="7"/>
  <c r="AE732" i="7"/>
  <c r="AF732" i="7"/>
  <c r="AG732" i="7"/>
  <c r="AH732" i="7"/>
  <c r="AI732" i="7"/>
  <c r="AJ732" i="7"/>
  <c r="AK732" i="7"/>
  <c r="D733" i="7"/>
  <c r="E733" i="7"/>
  <c r="F733" i="7"/>
  <c r="G733" i="7"/>
  <c r="H733" i="7"/>
  <c r="I733" i="7"/>
  <c r="J733" i="7"/>
  <c r="K733" i="7"/>
  <c r="L733" i="7"/>
  <c r="M733" i="7"/>
  <c r="N733" i="7"/>
  <c r="O733" i="7"/>
  <c r="P733" i="7"/>
  <c r="Q733" i="7"/>
  <c r="R733" i="7"/>
  <c r="S733" i="7"/>
  <c r="T733" i="7"/>
  <c r="U733" i="7"/>
  <c r="V733" i="7"/>
  <c r="W733" i="7"/>
  <c r="X733" i="7"/>
  <c r="Y733" i="7"/>
  <c r="Z733" i="7"/>
  <c r="AA733" i="7"/>
  <c r="AB733" i="7"/>
  <c r="AC733" i="7"/>
  <c r="AD733" i="7"/>
  <c r="AE733" i="7"/>
  <c r="AF733" i="7"/>
  <c r="AG733" i="7"/>
  <c r="AH733" i="7"/>
  <c r="AI733" i="7"/>
  <c r="AJ733" i="7"/>
  <c r="AK733" i="7"/>
  <c r="D734" i="7"/>
  <c r="E734" i="7"/>
  <c r="F734" i="7"/>
  <c r="G734" i="7"/>
  <c r="H734" i="7"/>
  <c r="I734" i="7"/>
  <c r="J734" i="7"/>
  <c r="K734" i="7"/>
  <c r="L734" i="7"/>
  <c r="M734" i="7"/>
  <c r="N734" i="7"/>
  <c r="O734" i="7"/>
  <c r="P734" i="7"/>
  <c r="Q734" i="7"/>
  <c r="R734" i="7"/>
  <c r="S734" i="7"/>
  <c r="T734" i="7"/>
  <c r="U734" i="7"/>
  <c r="V734" i="7"/>
  <c r="W734" i="7"/>
  <c r="X734" i="7"/>
  <c r="Y734" i="7"/>
  <c r="Z734" i="7"/>
  <c r="AA734" i="7"/>
  <c r="AB734" i="7"/>
  <c r="AC734" i="7"/>
  <c r="AD734" i="7"/>
  <c r="AE734" i="7"/>
  <c r="AF734" i="7"/>
  <c r="AG734" i="7"/>
  <c r="AH734" i="7"/>
  <c r="AI734" i="7"/>
  <c r="AJ734" i="7"/>
  <c r="AK734" i="7"/>
  <c r="D735" i="7"/>
  <c r="E735" i="7"/>
  <c r="F735" i="7"/>
  <c r="G735" i="7"/>
  <c r="H735" i="7"/>
  <c r="I735" i="7"/>
  <c r="J735" i="7"/>
  <c r="K735" i="7"/>
  <c r="L735" i="7"/>
  <c r="M735" i="7"/>
  <c r="N735" i="7"/>
  <c r="O735" i="7"/>
  <c r="P735" i="7"/>
  <c r="Q735" i="7"/>
  <c r="R735" i="7"/>
  <c r="S735" i="7"/>
  <c r="T735" i="7"/>
  <c r="U735" i="7"/>
  <c r="V735" i="7"/>
  <c r="W735" i="7"/>
  <c r="X735" i="7"/>
  <c r="Y735" i="7"/>
  <c r="Z735" i="7"/>
  <c r="AA735" i="7"/>
  <c r="AB735" i="7"/>
  <c r="AC735" i="7"/>
  <c r="AD735" i="7"/>
  <c r="AE735" i="7"/>
  <c r="AF735" i="7"/>
  <c r="AG735" i="7"/>
  <c r="AH735" i="7"/>
  <c r="AI735" i="7"/>
  <c r="AJ735" i="7"/>
  <c r="AK735" i="7"/>
  <c r="D736" i="7"/>
  <c r="E736" i="7"/>
  <c r="F736" i="7"/>
  <c r="G736" i="7"/>
  <c r="H736" i="7"/>
  <c r="I736" i="7"/>
  <c r="J736" i="7"/>
  <c r="K736" i="7"/>
  <c r="L736" i="7"/>
  <c r="M736" i="7"/>
  <c r="N736" i="7"/>
  <c r="O736" i="7"/>
  <c r="P736" i="7"/>
  <c r="Q736" i="7"/>
  <c r="R736" i="7"/>
  <c r="S736" i="7"/>
  <c r="T736" i="7"/>
  <c r="U736" i="7"/>
  <c r="V736" i="7"/>
  <c r="W736" i="7"/>
  <c r="X736" i="7"/>
  <c r="Y736" i="7"/>
  <c r="Z736" i="7"/>
  <c r="AA736" i="7"/>
  <c r="AB736" i="7"/>
  <c r="AC736" i="7"/>
  <c r="AD736" i="7"/>
  <c r="AE736" i="7"/>
  <c r="AF736" i="7"/>
  <c r="AG736" i="7"/>
  <c r="AH736" i="7"/>
  <c r="AI736" i="7"/>
  <c r="AJ736" i="7"/>
  <c r="AK736" i="7"/>
  <c r="D737" i="7"/>
  <c r="E737" i="7"/>
  <c r="F737" i="7"/>
  <c r="G737" i="7"/>
  <c r="H737" i="7"/>
  <c r="I737" i="7"/>
  <c r="J737" i="7"/>
  <c r="K737" i="7"/>
  <c r="L737" i="7"/>
  <c r="M737" i="7"/>
  <c r="N737" i="7"/>
  <c r="O737" i="7"/>
  <c r="P737" i="7"/>
  <c r="Q737" i="7"/>
  <c r="R737" i="7"/>
  <c r="S737" i="7"/>
  <c r="T737" i="7"/>
  <c r="U737" i="7"/>
  <c r="V737" i="7"/>
  <c r="W737" i="7"/>
  <c r="X737" i="7"/>
  <c r="Y737" i="7"/>
  <c r="Z737" i="7"/>
  <c r="AA737" i="7"/>
  <c r="AB737" i="7"/>
  <c r="AC737" i="7"/>
  <c r="AD737" i="7"/>
  <c r="AE737" i="7"/>
  <c r="AF737" i="7"/>
  <c r="AG737" i="7"/>
  <c r="AH737" i="7"/>
  <c r="AI737" i="7"/>
  <c r="AJ737" i="7"/>
  <c r="AK737" i="7"/>
  <c r="D738" i="7"/>
  <c r="E738" i="7"/>
  <c r="F738" i="7"/>
  <c r="G738" i="7"/>
  <c r="H738" i="7"/>
  <c r="I738" i="7"/>
  <c r="J738" i="7"/>
  <c r="K738" i="7"/>
  <c r="L738" i="7"/>
  <c r="M738" i="7"/>
  <c r="N738" i="7"/>
  <c r="O738" i="7"/>
  <c r="P738" i="7"/>
  <c r="Q738" i="7"/>
  <c r="R738" i="7"/>
  <c r="S738" i="7"/>
  <c r="T738" i="7"/>
  <c r="U738" i="7"/>
  <c r="V738" i="7"/>
  <c r="W738" i="7"/>
  <c r="X738" i="7"/>
  <c r="Y738" i="7"/>
  <c r="Z738" i="7"/>
  <c r="AA738" i="7"/>
  <c r="AB738" i="7"/>
  <c r="AC738" i="7"/>
  <c r="AD738" i="7"/>
  <c r="AE738" i="7"/>
  <c r="AF738" i="7"/>
  <c r="AG738" i="7"/>
  <c r="AH738" i="7"/>
  <c r="AI738" i="7"/>
  <c r="AJ738" i="7"/>
  <c r="AK738" i="7"/>
  <c r="D739" i="7"/>
  <c r="E739" i="7"/>
  <c r="F739" i="7"/>
  <c r="G739" i="7"/>
  <c r="H739" i="7"/>
  <c r="I739" i="7"/>
  <c r="J739" i="7"/>
  <c r="K739" i="7"/>
  <c r="L739" i="7"/>
  <c r="M739" i="7"/>
  <c r="N739" i="7"/>
  <c r="O739" i="7"/>
  <c r="P739" i="7"/>
  <c r="Q739" i="7"/>
  <c r="R739" i="7"/>
  <c r="S739" i="7"/>
  <c r="T739" i="7"/>
  <c r="U739" i="7"/>
  <c r="V739" i="7"/>
  <c r="W739" i="7"/>
  <c r="X739" i="7"/>
  <c r="Y739" i="7"/>
  <c r="Z739" i="7"/>
  <c r="AA739" i="7"/>
  <c r="AB739" i="7"/>
  <c r="AC739" i="7"/>
  <c r="AD739" i="7"/>
  <c r="AE739" i="7"/>
  <c r="AF739" i="7"/>
  <c r="AG739" i="7"/>
  <c r="AH739" i="7"/>
  <c r="AI739" i="7"/>
  <c r="AJ739" i="7"/>
  <c r="AK739" i="7"/>
  <c r="D740" i="7"/>
  <c r="E740" i="7"/>
  <c r="F740" i="7"/>
  <c r="G740" i="7"/>
  <c r="H740" i="7"/>
  <c r="I740" i="7"/>
  <c r="J740" i="7"/>
  <c r="K740" i="7"/>
  <c r="L740" i="7"/>
  <c r="M740" i="7"/>
  <c r="N740" i="7"/>
  <c r="O740" i="7"/>
  <c r="P740" i="7"/>
  <c r="Q740" i="7"/>
  <c r="R740" i="7"/>
  <c r="S740" i="7"/>
  <c r="T740" i="7"/>
  <c r="U740" i="7"/>
  <c r="V740" i="7"/>
  <c r="W740" i="7"/>
  <c r="X740" i="7"/>
  <c r="Y740" i="7"/>
  <c r="Z740" i="7"/>
  <c r="AA740" i="7"/>
  <c r="AB740" i="7"/>
  <c r="AC740" i="7"/>
  <c r="AD740" i="7"/>
  <c r="AE740" i="7"/>
  <c r="AF740" i="7"/>
  <c r="AG740" i="7"/>
  <c r="AH740" i="7"/>
  <c r="AI740" i="7"/>
  <c r="AJ740" i="7"/>
  <c r="AK740" i="7"/>
  <c r="D741" i="7"/>
  <c r="E741" i="7"/>
  <c r="F741" i="7"/>
  <c r="G741" i="7"/>
  <c r="H741" i="7"/>
  <c r="I741" i="7"/>
  <c r="J741" i="7"/>
  <c r="K741" i="7"/>
  <c r="L741" i="7"/>
  <c r="M741" i="7"/>
  <c r="N741" i="7"/>
  <c r="O741" i="7"/>
  <c r="P741" i="7"/>
  <c r="Q741" i="7"/>
  <c r="R741" i="7"/>
  <c r="S741" i="7"/>
  <c r="T741" i="7"/>
  <c r="U741" i="7"/>
  <c r="V741" i="7"/>
  <c r="W741" i="7"/>
  <c r="X741" i="7"/>
  <c r="Y741" i="7"/>
  <c r="Z741" i="7"/>
  <c r="AA741" i="7"/>
  <c r="AB741" i="7"/>
  <c r="AC741" i="7"/>
  <c r="AD741" i="7"/>
  <c r="AE741" i="7"/>
  <c r="AF741" i="7"/>
  <c r="AG741" i="7"/>
  <c r="AH741" i="7"/>
  <c r="AI741" i="7"/>
  <c r="AJ741" i="7"/>
  <c r="AK741" i="7"/>
  <c r="D742" i="7"/>
  <c r="E742" i="7"/>
  <c r="F742" i="7"/>
  <c r="G742" i="7"/>
  <c r="H742" i="7"/>
  <c r="I742" i="7"/>
  <c r="J742" i="7"/>
  <c r="K742" i="7"/>
  <c r="L742" i="7"/>
  <c r="M742" i="7"/>
  <c r="N742" i="7"/>
  <c r="O742" i="7"/>
  <c r="P742" i="7"/>
  <c r="Q742" i="7"/>
  <c r="R742" i="7"/>
  <c r="S742" i="7"/>
  <c r="T742" i="7"/>
  <c r="U742" i="7"/>
  <c r="V742" i="7"/>
  <c r="W742" i="7"/>
  <c r="X742" i="7"/>
  <c r="Y742" i="7"/>
  <c r="Z742" i="7"/>
  <c r="AA742" i="7"/>
  <c r="AB742" i="7"/>
  <c r="AC742" i="7"/>
  <c r="AD742" i="7"/>
  <c r="AE742" i="7"/>
  <c r="AF742" i="7"/>
  <c r="AG742" i="7"/>
  <c r="AH742" i="7"/>
  <c r="AI742" i="7"/>
  <c r="AJ742" i="7"/>
  <c r="AK742" i="7"/>
  <c r="D743" i="7"/>
  <c r="E743" i="7"/>
  <c r="F743" i="7"/>
  <c r="G743" i="7"/>
  <c r="H743" i="7"/>
  <c r="I743" i="7"/>
  <c r="J743" i="7"/>
  <c r="K743" i="7"/>
  <c r="L743" i="7"/>
  <c r="M743" i="7"/>
  <c r="N743" i="7"/>
  <c r="O743" i="7"/>
  <c r="P743" i="7"/>
  <c r="Q743" i="7"/>
  <c r="R743" i="7"/>
  <c r="S743" i="7"/>
  <c r="T743" i="7"/>
  <c r="U743" i="7"/>
  <c r="V743" i="7"/>
  <c r="W743" i="7"/>
  <c r="X743" i="7"/>
  <c r="Y743" i="7"/>
  <c r="Z743" i="7"/>
  <c r="AA743" i="7"/>
  <c r="AB743" i="7"/>
  <c r="AC743" i="7"/>
  <c r="AD743" i="7"/>
  <c r="AE743" i="7"/>
  <c r="AF743" i="7"/>
  <c r="AG743" i="7"/>
  <c r="AH743" i="7"/>
  <c r="AI743" i="7"/>
  <c r="AJ743" i="7"/>
  <c r="AK743" i="7"/>
  <c r="D744" i="7"/>
  <c r="E744" i="7"/>
  <c r="F744" i="7"/>
  <c r="G744" i="7"/>
  <c r="H744" i="7"/>
  <c r="I744" i="7"/>
  <c r="J744" i="7"/>
  <c r="K744" i="7"/>
  <c r="L744" i="7"/>
  <c r="M744" i="7"/>
  <c r="N744" i="7"/>
  <c r="O744" i="7"/>
  <c r="P744" i="7"/>
  <c r="Q744" i="7"/>
  <c r="R744" i="7"/>
  <c r="S744" i="7"/>
  <c r="T744" i="7"/>
  <c r="U744" i="7"/>
  <c r="V744" i="7"/>
  <c r="W744" i="7"/>
  <c r="X744" i="7"/>
  <c r="Y744" i="7"/>
  <c r="Z744" i="7"/>
  <c r="AA744" i="7"/>
  <c r="AB744" i="7"/>
  <c r="AC744" i="7"/>
  <c r="AD744" i="7"/>
  <c r="AE744" i="7"/>
  <c r="AF744" i="7"/>
  <c r="AG744" i="7"/>
  <c r="AH744" i="7"/>
  <c r="AI744" i="7"/>
  <c r="AJ744" i="7"/>
  <c r="AK744" i="7"/>
  <c r="D745" i="7"/>
  <c r="E745" i="7"/>
  <c r="F745" i="7"/>
  <c r="G745" i="7"/>
  <c r="H745" i="7"/>
  <c r="I745" i="7"/>
  <c r="J745" i="7"/>
  <c r="K745" i="7"/>
  <c r="L745" i="7"/>
  <c r="M745" i="7"/>
  <c r="N745" i="7"/>
  <c r="O745" i="7"/>
  <c r="P745" i="7"/>
  <c r="Q745" i="7"/>
  <c r="R745" i="7"/>
  <c r="S745" i="7"/>
  <c r="T745" i="7"/>
  <c r="U745" i="7"/>
  <c r="V745" i="7"/>
  <c r="W745" i="7"/>
  <c r="X745" i="7"/>
  <c r="Y745" i="7"/>
  <c r="Z745" i="7"/>
  <c r="AA745" i="7"/>
  <c r="AB745" i="7"/>
  <c r="AC745" i="7"/>
  <c r="AD745" i="7"/>
  <c r="AE745" i="7"/>
  <c r="AF745" i="7"/>
  <c r="AG745" i="7"/>
  <c r="AH745" i="7"/>
  <c r="AI745" i="7"/>
  <c r="AJ745" i="7"/>
  <c r="AK745" i="7"/>
  <c r="D746" i="7"/>
  <c r="E746" i="7"/>
  <c r="F746" i="7"/>
  <c r="G746" i="7"/>
  <c r="H746" i="7"/>
  <c r="I746" i="7"/>
  <c r="J746" i="7"/>
  <c r="K746" i="7"/>
  <c r="L746" i="7"/>
  <c r="M746" i="7"/>
  <c r="N746" i="7"/>
  <c r="O746" i="7"/>
  <c r="P746" i="7"/>
  <c r="Q746" i="7"/>
  <c r="R746" i="7"/>
  <c r="S746" i="7"/>
  <c r="T746" i="7"/>
  <c r="U746" i="7"/>
  <c r="V746" i="7"/>
  <c r="W746" i="7"/>
  <c r="X746" i="7"/>
  <c r="Y746" i="7"/>
  <c r="Z746" i="7"/>
  <c r="AA746" i="7"/>
  <c r="AB746" i="7"/>
  <c r="AC746" i="7"/>
  <c r="AD746" i="7"/>
  <c r="AE746" i="7"/>
  <c r="AF746" i="7"/>
  <c r="AG746" i="7"/>
  <c r="AH746" i="7"/>
  <c r="AI746" i="7"/>
  <c r="AJ746" i="7"/>
  <c r="AK746" i="7"/>
  <c r="D747" i="7"/>
  <c r="E747" i="7"/>
  <c r="F747" i="7"/>
  <c r="G747" i="7"/>
  <c r="H747" i="7"/>
  <c r="I747" i="7"/>
  <c r="J747" i="7"/>
  <c r="K747" i="7"/>
  <c r="L747" i="7"/>
  <c r="M747" i="7"/>
  <c r="N747" i="7"/>
  <c r="O747" i="7"/>
  <c r="P747" i="7"/>
  <c r="Q747" i="7"/>
  <c r="R747" i="7"/>
  <c r="S747" i="7"/>
  <c r="T747" i="7"/>
  <c r="U747" i="7"/>
  <c r="V747" i="7"/>
  <c r="W747" i="7"/>
  <c r="X747" i="7"/>
  <c r="Y747" i="7"/>
  <c r="Z747" i="7"/>
  <c r="AA747" i="7"/>
  <c r="AB747" i="7"/>
  <c r="AC747" i="7"/>
  <c r="AD747" i="7"/>
  <c r="AE747" i="7"/>
  <c r="AF747" i="7"/>
  <c r="AG747" i="7"/>
  <c r="AH747" i="7"/>
  <c r="AI747" i="7"/>
  <c r="AJ747" i="7"/>
  <c r="AK747" i="7"/>
  <c r="D748" i="7"/>
  <c r="E748" i="7"/>
  <c r="F748" i="7"/>
  <c r="G748" i="7"/>
  <c r="H748" i="7"/>
  <c r="I748" i="7"/>
  <c r="J748" i="7"/>
  <c r="K748" i="7"/>
  <c r="L748" i="7"/>
  <c r="M748" i="7"/>
  <c r="N748" i="7"/>
  <c r="O748" i="7"/>
  <c r="P748" i="7"/>
  <c r="Q748" i="7"/>
  <c r="R748" i="7"/>
  <c r="S748" i="7"/>
  <c r="T748" i="7"/>
  <c r="U748" i="7"/>
  <c r="V748" i="7"/>
  <c r="W748" i="7"/>
  <c r="X748" i="7"/>
  <c r="Y748" i="7"/>
  <c r="Z748" i="7"/>
  <c r="AA748" i="7"/>
  <c r="AB748" i="7"/>
  <c r="AC748" i="7"/>
  <c r="AD748" i="7"/>
  <c r="AE748" i="7"/>
  <c r="AF748" i="7"/>
  <c r="AG748" i="7"/>
  <c r="AH748" i="7"/>
  <c r="AI748" i="7"/>
  <c r="AJ748" i="7"/>
  <c r="AK748" i="7"/>
  <c r="D749" i="7"/>
  <c r="E749" i="7"/>
  <c r="F749" i="7"/>
  <c r="G749" i="7"/>
  <c r="H749" i="7"/>
  <c r="I749" i="7"/>
  <c r="J749" i="7"/>
  <c r="K749" i="7"/>
  <c r="L749" i="7"/>
  <c r="M749" i="7"/>
  <c r="N749" i="7"/>
  <c r="O749" i="7"/>
  <c r="P749" i="7"/>
  <c r="Q749" i="7"/>
  <c r="R749" i="7"/>
  <c r="S749" i="7"/>
  <c r="T749" i="7"/>
  <c r="U749" i="7"/>
  <c r="V749" i="7"/>
  <c r="W749" i="7"/>
  <c r="X749" i="7"/>
  <c r="Y749" i="7"/>
  <c r="Z749" i="7"/>
  <c r="AA749" i="7"/>
  <c r="AB749" i="7"/>
  <c r="AC749" i="7"/>
  <c r="AD749" i="7"/>
  <c r="AE749" i="7"/>
  <c r="AF749" i="7"/>
  <c r="AG749" i="7"/>
  <c r="AH749" i="7"/>
  <c r="AI749" i="7"/>
  <c r="AJ749" i="7"/>
  <c r="AK749" i="7"/>
  <c r="D750" i="7"/>
  <c r="E750" i="7"/>
  <c r="F750" i="7"/>
  <c r="G750" i="7"/>
  <c r="H750" i="7"/>
  <c r="I750" i="7"/>
  <c r="J750" i="7"/>
  <c r="K750" i="7"/>
  <c r="L750" i="7"/>
  <c r="M750" i="7"/>
  <c r="N750" i="7"/>
  <c r="O750" i="7"/>
  <c r="P750" i="7"/>
  <c r="Q750" i="7"/>
  <c r="R750" i="7"/>
  <c r="S750" i="7"/>
  <c r="T750" i="7"/>
  <c r="U750" i="7"/>
  <c r="V750" i="7"/>
  <c r="W750" i="7"/>
  <c r="X750" i="7"/>
  <c r="Y750" i="7"/>
  <c r="Z750" i="7"/>
  <c r="AA750" i="7"/>
  <c r="AB750" i="7"/>
  <c r="AC750" i="7"/>
  <c r="AD750" i="7"/>
  <c r="AE750" i="7"/>
  <c r="AF750" i="7"/>
  <c r="AG750" i="7"/>
  <c r="AH750" i="7"/>
  <c r="AI750" i="7"/>
  <c r="AJ750" i="7"/>
  <c r="AK750" i="7"/>
  <c r="D751" i="7"/>
  <c r="E751" i="7"/>
  <c r="F751" i="7"/>
  <c r="G751" i="7"/>
  <c r="H751" i="7"/>
  <c r="I751" i="7"/>
  <c r="J751" i="7"/>
  <c r="K751" i="7"/>
  <c r="L751" i="7"/>
  <c r="M751" i="7"/>
  <c r="N751" i="7"/>
  <c r="O751" i="7"/>
  <c r="P751" i="7"/>
  <c r="Q751" i="7"/>
  <c r="R751" i="7"/>
  <c r="S751" i="7"/>
  <c r="T751" i="7"/>
  <c r="U751" i="7"/>
  <c r="V751" i="7"/>
  <c r="W751" i="7"/>
  <c r="X751" i="7"/>
  <c r="Y751" i="7"/>
  <c r="Z751" i="7"/>
  <c r="AA751" i="7"/>
  <c r="AB751" i="7"/>
  <c r="AC751" i="7"/>
  <c r="AD751" i="7"/>
  <c r="AE751" i="7"/>
  <c r="AF751" i="7"/>
  <c r="AG751" i="7"/>
  <c r="AH751" i="7"/>
  <c r="AI751" i="7"/>
  <c r="AJ751" i="7"/>
  <c r="AK751" i="7"/>
  <c r="D752" i="7"/>
  <c r="E752" i="7"/>
  <c r="F752" i="7"/>
  <c r="G752" i="7"/>
  <c r="H752" i="7"/>
  <c r="I752" i="7"/>
  <c r="J752" i="7"/>
  <c r="K752" i="7"/>
  <c r="L752" i="7"/>
  <c r="M752" i="7"/>
  <c r="N752" i="7"/>
  <c r="O752" i="7"/>
  <c r="P752" i="7"/>
  <c r="Q752" i="7"/>
  <c r="R752" i="7"/>
  <c r="S752" i="7"/>
  <c r="T752" i="7"/>
  <c r="U752" i="7"/>
  <c r="V752" i="7"/>
  <c r="W752" i="7"/>
  <c r="X752" i="7"/>
  <c r="Y752" i="7"/>
  <c r="Z752" i="7"/>
  <c r="AA752" i="7"/>
  <c r="AB752" i="7"/>
  <c r="AC752" i="7"/>
  <c r="AD752" i="7"/>
  <c r="AE752" i="7"/>
  <c r="AF752" i="7"/>
  <c r="AG752" i="7"/>
  <c r="AH752" i="7"/>
  <c r="AI752" i="7"/>
  <c r="AJ752" i="7"/>
  <c r="AK752" i="7"/>
  <c r="D753" i="7"/>
  <c r="E753" i="7"/>
  <c r="F753" i="7"/>
  <c r="G753" i="7"/>
  <c r="H753" i="7"/>
  <c r="I753" i="7"/>
  <c r="J753" i="7"/>
  <c r="K753" i="7"/>
  <c r="L753" i="7"/>
  <c r="M753" i="7"/>
  <c r="N753" i="7"/>
  <c r="O753" i="7"/>
  <c r="P753" i="7"/>
  <c r="Q753" i="7"/>
  <c r="R753" i="7"/>
  <c r="S753" i="7"/>
  <c r="T753" i="7"/>
  <c r="U753" i="7"/>
  <c r="V753" i="7"/>
  <c r="W753" i="7"/>
  <c r="X753" i="7"/>
  <c r="Y753" i="7"/>
  <c r="Z753" i="7"/>
  <c r="AA753" i="7"/>
  <c r="AB753" i="7"/>
  <c r="AC753" i="7"/>
  <c r="AD753" i="7"/>
  <c r="AE753" i="7"/>
  <c r="AF753" i="7"/>
  <c r="AG753" i="7"/>
  <c r="AH753" i="7"/>
  <c r="AI753" i="7"/>
  <c r="AJ753" i="7"/>
  <c r="AK753" i="7"/>
  <c r="D754" i="7"/>
  <c r="E754" i="7"/>
  <c r="F754" i="7"/>
  <c r="G754" i="7"/>
  <c r="H754" i="7"/>
  <c r="I754" i="7"/>
  <c r="J754" i="7"/>
  <c r="K754" i="7"/>
  <c r="L754" i="7"/>
  <c r="M754" i="7"/>
  <c r="N754" i="7"/>
  <c r="O754" i="7"/>
  <c r="P754" i="7"/>
  <c r="Q754" i="7"/>
  <c r="R754" i="7"/>
  <c r="S754" i="7"/>
  <c r="T754" i="7"/>
  <c r="U754" i="7"/>
  <c r="V754" i="7"/>
  <c r="W754" i="7"/>
  <c r="X754" i="7"/>
  <c r="Y754" i="7"/>
  <c r="Z754" i="7"/>
  <c r="AA754" i="7"/>
  <c r="AB754" i="7"/>
  <c r="AC754" i="7"/>
  <c r="AD754" i="7"/>
  <c r="AE754" i="7"/>
  <c r="AF754" i="7"/>
  <c r="AG754" i="7"/>
  <c r="AH754" i="7"/>
  <c r="AI754" i="7"/>
  <c r="AJ754" i="7"/>
  <c r="AK754" i="7"/>
  <c r="D755" i="7"/>
  <c r="E755" i="7"/>
  <c r="F755" i="7"/>
  <c r="G755" i="7"/>
  <c r="H755" i="7"/>
  <c r="I755" i="7"/>
  <c r="J755" i="7"/>
  <c r="K755" i="7"/>
  <c r="L755" i="7"/>
  <c r="M755" i="7"/>
  <c r="N755" i="7"/>
  <c r="O755" i="7"/>
  <c r="P755" i="7"/>
  <c r="Q755" i="7"/>
  <c r="R755" i="7"/>
  <c r="S755" i="7"/>
  <c r="T755" i="7"/>
  <c r="U755" i="7"/>
  <c r="V755" i="7"/>
  <c r="W755" i="7"/>
  <c r="X755" i="7"/>
  <c r="Y755" i="7"/>
  <c r="Z755" i="7"/>
  <c r="AA755" i="7"/>
  <c r="AB755" i="7"/>
  <c r="AC755" i="7"/>
  <c r="AD755" i="7"/>
  <c r="AE755" i="7"/>
  <c r="AF755" i="7"/>
  <c r="AG755" i="7"/>
  <c r="AH755" i="7"/>
  <c r="AI755" i="7"/>
  <c r="AJ755" i="7"/>
  <c r="AK755" i="7"/>
  <c r="D756" i="7"/>
  <c r="E756" i="7"/>
  <c r="F756" i="7"/>
  <c r="G756" i="7"/>
  <c r="H756" i="7"/>
  <c r="I756" i="7"/>
  <c r="J756" i="7"/>
  <c r="K756" i="7"/>
  <c r="L756" i="7"/>
  <c r="M756" i="7"/>
  <c r="N756" i="7"/>
  <c r="O756" i="7"/>
  <c r="P756" i="7"/>
  <c r="Q756" i="7"/>
  <c r="R756" i="7"/>
  <c r="S756" i="7"/>
  <c r="T756" i="7"/>
  <c r="U756" i="7"/>
  <c r="V756" i="7"/>
  <c r="W756" i="7"/>
  <c r="X756" i="7"/>
  <c r="Y756" i="7"/>
  <c r="Z756" i="7"/>
  <c r="AA756" i="7"/>
  <c r="AB756" i="7"/>
  <c r="AC756" i="7"/>
  <c r="AD756" i="7"/>
  <c r="AE756" i="7"/>
  <c r="AF756" i="7"/>
  <c r="AG756" i="7"/>
  <c r="AH756" i="7"/>
  <c r="AI756" i="7"/>
  <c r="AJ756" i="7"/>
  <c r="AK756" i="7"/>
  <c r="D757" i="7"/>
  <c r="E757" i="7"/>
  <c r="F757" i="7"/>
  <c r="G757" i="7"/>
  <c r="H757" i="7"/>
  <c r="I757" i="7"/>
  <c r="J757" i="7"/>
  <c r="K757" i="7"/>
  <c r="L757" i="7"/>
  <c r="M757" i="7"/>
  <c r="N757" i="7"/>
  <c r="O757" i="7"/>
  <c r="P757" i="7"/>
  <c r="Q757" i="7"/>
  <c r="R757" i="7"/>
  <c r="S757" i="7"/>
  <c r="T757" i="7"/>
  <c r="U757" i="7"/>
  <c r="V757" i="7"/>
  <c r="W757" i="7"/>
  <c r="X757" i="7"/>
  <c r="Y757" i="7"/>
  <c r="Z757" i="7"/>
  <c r="AA757" i="7"/>
  <c r="AB757" i="7"/>
  <c r="AC757" i="7"/>
  <c r="AD757" i="7"/>
  <c r="AE757" i="7"/>
  <c r="AF757" i="7"/>
  <c r="AG757" i="7"/>
  <c r="AH757" i="7"/>
  <c r="AI757" i="7"/>
  <c r="AJ757" i="7"/>
  <c r="AK757" i="7"/>
  <c r="D758" i="7"/>
  <c r="E758" i="7"/>
  <c r="F758" i="7"/>
  <c r="G758" i="7"/>
  <c r="H758" i="7"/>
  <c r="I758" i="7"/>
  <c r="J758" i="7"/>
  <c r="K758" i="7"/>
  <c r="L758" i="7"/>
  <c r="M758" i="7"/>
  <c r="N758" i="7"/>
  <c r="O758" i="7"/>
  <c r="P758" i="7"/>
  <c r="Q758" i="7"/>
  <c r="R758" i="7"/>
  <c r="S758" i="7"/>
  <c r="T758" i="7"/>
  <c r="U758" i="7"/>
  <c r="V758" i="7"/>
  <c r="W758" i="7"/>
  <c r="X758" i="7"/>
  <c r="Y758" i="7"/>
  <c r="Z758" i="7"/>
  <c r="AA758" i="7"/>
  <c r="AB758" i="7"/>
  <c r="AC758" i="7"/>
  <c r="AD758" i="7"/>
  <c r="AE758" i="7"/>
  <c r="AF758" i="7"/>
  <c r="AG758" i="7"/>
  <c r="AH758" i="7"/>
  <c r="AI758" i="7"/>
  <c r="AJ758" i="7"/>
  <c r="AK758" i="7"/>
  <c r="D759" i="7"/>
  <c r="E759" i="7"/>
  <c r="F759" i="7"/>
  <c r="G759" i="7"/>
  <c r="H759" i="7"/>
  <c r="I759" i="7"/>
  <c r="J759" i="7"/>
  <c r="K759" i="7"/>
  <c r="L759" i="7"/>
  <c r="M759" i="7"/>
  <c r="N759" i="7"/>
  <c r="O759" i="7"/>
  <c r="P759" i="7"/>
  <c r="Q759" i="7"/>
  <c r="R759" i="7"/>
  <c r="S759" i="7"/>
  <c r="T759" i="7"/>
  <c r="U759" i="7"/>
  <c r="V759" i="7"/>
  <c r="W759" i="7"/>
  <c r="X759" i="7"/>
  <c r="Y759" i="7"/>
  <c r="Z759" i="7"/>
  <c r="AA759" i="7"/>
  <c r="AB759" i="7"/>
  <c r="AC759" i="7"/>
  <c r="AD759" i="7"/>
  <c r="AE759" i="7"/>
  <c r="AF759" i="7"/>
  <c r="AG759" i="7"/>
  <c r="AH759" i="7"/>
  <c r="AI759" i="7"/>
  <c r="AJ759" i="7"/>
  <c r="AK759" i="7"/>
  <c r="D760" i="7"/>
  <c r="E760" i="7"/>
  <c r="F760" i="7"/>
  <c r="G760" i="7"/>
  <c r="H760" i="7"/>
  <c r="I760" i="7"/>
  <c r="J760" i="7"/>
  <c r="K760" i="7"/>
  <c r="L760" i="7"/>
  <c r="M760" i="7"/>
  <c r="N760" i="7"/>
  <c r="O760" i="7"/>
  <c r="P760" i="7"/>
  <c r="Q760" i="7"/>
  <c r="R760" i="7"/>
  <c r="S760" i="7"/>
  <c r="T760" i="7"/>
  <c r="U760" i="7"/>
  <c r="V760" i="7"/>
  <c r="W760" i="7"/>
  <c r="X760" i="7"/>
  <c r="Y760" i="7"/>
  <c r="Z760" i="7"/>
  <c r="AA760" i="7"/>
  <c r="AB760" i="7"/>
  <c r="AC760" i="7"/>
  <c r="AD760" i="7"/>
  <c r="AE760" i="7"/>
  <c r="AF760" i="7"/>
  <c r="AG760" i="7"/>
  <c r="AH760" i="7"/>
  <c r="AI760" i="7"/>
  <c r="AJ760" i="7"/>
  <c r="AK760" i="7"/>
  <c r="D761" i="7"/>
  <c r="E761" i="7"/>
  <c r="F761" i="7"/>
  <c r="G761" i="7"/>
  <c r="H761" i="7"/>
  <c r="I761" i="7"/>
  <c r="J761" i="7"/>
  <c r="K761" i="7"/>
  <c r="L761" i="7"/>
  <c r="M761" i="7"/>
  <c r="N761" i="7"/>
  <c r="O761" i="7"/>
  <c r="P761" i="7"/>
  <c r="Q761" i="7"/>
  <c r="R761" i="7"/>
  <c r="S761" i="7"/>
  <c r="T761" i="7"/>
  <c r="U761" i="7"/>
  <c r="V761" i="7"/>
  <c r="W761" i="7"/>
  <c r="X761" i="7"/>
  <c r="Y761" i="7"/>
  <c r="Z761" i="7"/>
  <c r="AA761" i="7"/>
  <c r="AB761" i="7"/>
  <c r="AC761" i="7"/>
  <c r="AD761" i="7"/>
  <c r="AE761" i="7"/>
  <c r="AF761" i="7"/>
  <c r="AG761" i="7"/>
  <c r="AH761" i="7"/>
  <c r="AI761" i="7"/>
  <c r="AJ761" i="7"/>
  <c r="AK761" i="7"/>
  <c r="D762" i="7"/>
  <c r="E762" i="7"/>
  <c r="F762" i="7"/>
  <c r="G762" i="7"/>
  <c r="H762" i="7"/>
  <c r="I762" i="7"/>
  <c r="J762" i="7"/>
  <c r="K762" i="7"/>
  <c r="L762" i="7"/>
  <c r="M762" i="7"/>
  <c r="N762" i="7"/>
  <c r="O762" i="7"/>
  <c r="P762" i="7"/>
  <c r="Q762" i="7"/>
  <c r="R762" i="7"/>
  <c r="S762" i="7"/>
  <c r="T762" i="7"/>
  <c r="U762" i="7"/>
  <c r="V762" i="7"/>
  <c r="W762" i="7"/>
  <c r="X762" i="7"/>
  <c r="Y762" i="7"/>
  <c r="Z762" i="7"/>
  <c r="AA762" i="7"/>
  <c r="AB762" i="7"/>
  <c r="AC762" i="7"/>
  <c r="AD762" i="7"/>
  <c r="AE762" i="7"/>
  <c r="AF762" i="7"/>
  <c r="AG762" i="7"/>
  <c r="AH762" i="7"/>
  <c r="AI762" i="7"/>
  <c r="AJ762" i="7"/>
  <c r="AK762" i="7"/>
  <c r="D763" i="7"/>
  <c r="E763" i="7"/>
  <c r="F763" i="7"/>
  <c r="G763" i="7"/>
  <c r="H763" i="7"/>
  <c r="I763" i="7"/>
  <c r="J763" i="7"/>
  <c r="K763" i="7"/>
  <c r="L763" i="7"/>
  <c r="M763" i="7"/>
  <c r="N763" i="7"/>
  <c r="O763" i="7"/>
  <c r="P763" i="7"/>
  <c r="Q763" i="7"/>
  <c r="R763" i="7"/>
  <c r="S763" i="7"/>
  <c r="T763" i="7"/>
  <c r="U763" i="7"/>
  <c r="V763" i="7"/>
  <c r="W763" i="7"/>
  <c r="X763" i="7"/>
  <c r="Y763" i="7"/>
  <c r="Z763" i="7"/>
  <c r="AA763" i="7"/>
  <c r="AB763" i="7"/>
  <c r="AC763" i="7"/>
  <c r="AD763" i="7"/>
  <c r="AE763" i="7"/>
  <c r="AF763" i="7"/>
  <c r="AG763" i="7"/>
  <c r="AH763" i="7"/>
  <c r="AI763" i="7"/>
  <c r="AJ763" i="7"/>
  <c r="AK763" i="7"/>
  <c r="D764" i="7"/>
  <c r="E764" i="7"/>
  <c r="F764" i="7"/>
  <c r="G764" i="7"/>
  <c r="H764" i="7"/>
  <c r="I764" i="7"/>
  <c r="J764" i="7"/>
  <c r="K764" i="7"/>
  <c r="L764" i="7"/>
  <c r="M764" i="7"/>
  <c r="N764" i="7"/>
  <c r="O764" i="7"/>
  <c r="P764" i="7"/>
  <c r="Q764" i="7"/>
  <c r="R764" i="7"/>
  <c r="S764" i="7"/>
  <c r="T764" i="7"/>
  <c r="U764" i="7"/>
  <c r="V764" i="7"/>
  <c r="W764" i="7"/>
  <c r="X764" i="7"/>
  <c r="Y764" i="7"/>
  <c r="Z764" i="7"/>
  <c r="AA764" i="7"/>
  <c r="AB764" i="7"/>
  <c r="AC764" i="7"/>
  <c r="AD764" i="7"/>
  <c r="AE764" i="7"/>
  <c r="AF764" i="7"/>
  <c r="AG764" i="7"/>
  <c r="AH764" i="7"/>
  <c r="AI764" i="7"/>
  <c r="AJ764" i="7"/>
  <c r="AK764" i="7"/>
  <c r="D765" i="7"/>
  <c r="E765" i="7"/>
  <c r="F765" i="7"/>
  <c r="G765" i="7"/>
  <c r="H765" i="7"/>
  <c r="I765" i="7"/>
  <c r="J765" i="7"/>
  <c r="K765" i="7"/>
  <c r="L765" i="7"/>
  <c r="M765" i="7"/>
  <c r="N765" i="7"/>
  <c r="O765" i="7"/>
  <c r="P765" i="7"/>
  <c r="Q765" i="7"/>
  <c r="R765" i="7"/>
  <c r="S765" i="7"/>
  <c r="T765" i="7"/>
  <c r="U765" i="7"/>
  <c r="V765" i="7"/>
  <c r="W765" i="7"/>
  <c r="X765" i="7"/>
  <c r="Y765" i="7"/>
  <c r="Z765" i="7"/>
  <c r="AA765" i="7"/>
  <c r="AB765" i="7"/>
  <c r="AC765" i="7"/>
  <c r="AD765" i="7"/>
  <c r="AE765" i="7"/>
  <c r="AF765" i="7"/>
  <c r="AG765" i="7"/>
  <c r="AH765" i="7"/>
  <c r="AI765" i="7"/>
  <c r="AJ765" i="7"/>
  <c r="AK765" i="7"/>
  <c r="D766" i="7"/>
  <c r="E766" i="7"/>
  <c r="F766" i="7"/>
  <c r="G766" i="7"/>
  <c r="H766" i="7"/>
  <c r="I766" i="7"/>
  <c r="J766" i="7"/>
  <c r="K766" i="7"/>
  <c r="L766" i="7"/>
  <c r="M766" i="7"/>
  <c r="N766" i="7"/>
  <c r="O766" i="7"/>
  <c r="P766" i="7"/>
  <c r="Q766" i="7"/>
  <c r="R766" i="7"/>
  <c r="S766" i="7"/>
  <c r="T766" i="7"/>
  <c r="U766" i="7"/>
  <c r="V766" i="7"/>
  <c r="W766" i="7"/>
  <c r="X766" i="7"/>
  <c r="Y766" i="7"/>
  <c r="Z766" i="7"/>
  <c r="AA766" i="7"/>
  <c r="AB766" i="7"/>
  <c r="AC766" i="7"/>
  <c r="AD766" i="7"/>
  <c r="AE766" i="7"/>
  <c r="AF766" i="7"/>
  <c r="AG766" i="7"/>
  <c r="AH766" i="7"/>
  <c r="AI766" i="7"/>
  <c r="AJ766" i="7"/>
  <c r="AK766" i="7"/>
  <c r="D767" i="7"/>
  <c r="E767" i="7"/>
  <c r="F767" i="7"/>
  <c r="G767" i="7"/>
  <c r="H767" i="7"/>
  <c r="I767" i="7"/>
  <c r="J767" i="7"/>
  <c r="K767" i="7"/>
  <c r="L767" i="7"/>
  <c r="M767" i="7"/>
  <c r="N767" i="7"/>
  <c r="O767" i="7"/>
  <c r="P767" i="7"/>
  <c r="Q767" i="7"/>
  <c r="R767" i="7"/>
  <c r="S767" i="7"/>
  <c r="T767" i="7"/>
  <c r="U767" i="7"/>
  <c r="V767" i="7"/>
  <c r="W767" i="7"/>
  <c r="X767" i="7"/>
  <c r="Y767" i="7"/>
  <c r="Z767" i="7"/>
  <c r="AA767" i="7"/>
  <c r="AB767" i="7"/>
  <c r="AC767" i="7"/>
  <c r="AD767" i="7"/>
  <c r="AE767" i="7"/>
  <c r="AF767" i="7"/>
  <c r="AG767" i="7"/>
  <c r="AH767" i="7"/>
  <c r="AI767" i="7"/>
  <c r="AJ767" i="7"/>
  <c r="AK767" i="7"/>
  <c r="D768" i="7"/>
  <c r="E768" i="7"/>
  <c r="F768" i="7"/>
  <c r="G768" i="7"/>
  <c r="H768" i="7"/>
  <c r="I768" i="7"/>
  <c r="J768" i="7"/>
  <c r="K768" i="7"/>
  <c r="L768" i="7"/>
  <c r="M768" i="7"/>
  <c r="N768" i="7"/>
  <c r="O768" i="7"/>
  <c r="P768" i="7"/>
  <c r="Q768" i="7"/>
  <c r="R768" i="7"/>
  <c r="S768" i="7"/>
  <c r="T768" i="7"/>
  <c r="U768" i="7"/>
  <c r="V768" i="7"/>
  <c r="W768" i="7"/>
  <c r="X768" i="7"/>
  <c r="Y768" i="7"/>
  <c r="Z768" i="7"/>
  <c r="AA768" i="7"/>
  <c r="AB768" i="7"/>
  <c r="AC768" i="7"/>
  <c r="AD768" i="7"/>
  <c r="AE768" i="7"/>
  <c r="AF768" i="7"/>
  <c r="AG768" i="7"/>
  <c r="AH768" i="7"/>
  <c r="AI768" i="7"/>
  <c r="AJ768" i="7"/>
  <c r="AK768" i="7"/>
  <c r="D769" i="7"/>
  <c r="E769" i="7"/>
  <c r="F769" i="7"/>
  <c r="G769" i="7"/>
  <c r="H769" i="7"/>
  <c r="I769" i="7"/>
  <c r="J769" i="7"/>
  <c r="K769" i="7"/>
  <c r="L769" i="7"/>
  <c r="M769" i="7"/>
  <c r="N769" i="7"/>
  <c r="O769" i="7"/>
  <c r="P769" i="7"/>
  <c r="Q769" i="7"/>
  <c r="R769" i="7"/>
  <c r="S769" i="7"/>
  <c r="T769" i="7"/>
  <c r="U769" i="7"/>
  <c r="V769" i="7"/>
  <c r="W769" i="7"/>
  <c r="X769" i="7"/>
  <c r="Y769" i="7"/>
  <c r="Z769" i="7"/>
  <c r="AA769" i="7"/>
  <c r="AB769" i="7"/>
  <c r="AC769" i="7"/>
  <c r="AD769" i="7"/>
  <c r="AE769" i="7"/>
  <c r="AF769" i="7"/>
  <c r="AG769" i="7"/>
  <c r="AH769" i="7"/>
  <c r="AI769" i="7"/>
  <c r="AJ769" i="7"/>
  <c r="AK769" i="7"/>
  <c r="D770" i="7"/>
  <c r="E770" i="7"/>
  <c r="F770" i="7"/>
  <c r="G770" i="7"/>
  <c r="H770" i="7"/>
  <c r="I770" i="7"/>
  <c r="J770" i="7"/>
  <c r="K770" i="7"/>
  <c r="L770" i="7"/>
  <c r="M770" i="7"/>
  <c r="N770" i="7"/>
  <c r="O770" i="7"/>
  <c r="P770" i="7"/>
  <c r="Q770" i="7"/>
  <c r="R770" i="7"/>
  <c r="S770" i="7"/>
  <c r="T770" i="7"/>
  <c r="U770" i="7"/>
  <c r="V770" i="7"/>
  <c r="W770" i="7"/>
  <c r="X770" i="7"/>
  <c r="Y770" i="7"/>
  <c r="Z770" i="7"/>
  <c r="AA770" i="7"/>
  <c r="AB770" i="7"/>
  <c r="AC770" i="7"/>
  <c r="AD770" i="7"/>
  <c r="AE770" i="7"/>
  <c r="AF770" i="7"/>
  <c r="AG770" i="7"/>
  <c r="AH770" i="7"/>
  <c r="AI770" i="7"/>
  <c r="AJ770" i="7"/>
  <c r="AK770" i="7"/>
  <c r="D771" i="7"/>
  <c r="E771" i="7"/>
  <c r="F771" i="7"/>
  <c r="G771" i="7"/>
  <c r="H771" i="7"/>
  <c r="I771" i="7"/>
  <c r="J771" i="7"/>
  <c r="K771" i="7"/>
  <c r="L771" i="7"/>
  <c r="M771" i="7"/>
  <c r="N771" i="7"/>
  <c r="O771" i="7"/>
  <c r="P771" i="7"/>
  <c r="Q771" i="7"/>
  <c r="R771" i="7"/>
  <c r="S771" i="7"/>
  <c r="T771" i="7"/>
  <c r="U771" i="7"/>
  <c r="V771" i="7"/>
  <c r="W771" i="7"/>
  <c r="X771" i="7"/>
  <c r="Y771" i="7"/>
  <c r="Z771" i="7"/>
  <c r="AA771" i="7"/>
  <c r="AB771" i="7"/>
  <c r="AC771" i="7"/>
  <c r="AD771" i="7"/>
  <c r="AE771" i="7"/>
  <c r="AF771" i="7"/>
  <c r="AG771" i="7"/>
  <c r="AH771" i="7"/>
  <c r="AI771" i="7"/>
  <c r="AJ771" i="7"/>
  <c r="AK771" i="7"/>
  <c r="D772" i="7"/>
  <c r="E772" i="7"/>
  <c r="F772" i="7"/>
  <c r="G772" i="7"/>
  <c r="H772" i="7"/>
  <c r="I772" i="7"/>
  <c r="J772" i="7"/>
  <c r="K772" i="7"/>
  <c r="L772" i="7"/>
  <c r="M772" i="7"/>
  <c r="N772" i="7"/>
  <c r="O772" i="7"/>
  <c r="P772" i="7"/>
  <c r="Q772" i="7"/>
  <c r="R772" i="7"/>
  <c r="S772" i="7"/>
  <c r="T772" i="7"/>
  <c r="U772" i="7"/>
  <c r="V772" i="7"/>
  <c r="W772" i="7"/>
  <c r="X772" i="7"/>
  <c r="Y772" i="7"/>
  <c r="Z772" i="7"/>
  <c r="AA772" i="7"/>
  <c r="AB772" i="7"/>
  <c r="AC772" i="7"/>
  <c r="AD772" i="7"/>
  <c r="AE772" i="7"/>
  <c r="AF772" i="7"/>
  <c r="AG772" i="7"/>
  <c r="AH772" i="7"/>
  <c r="AI772" i="7"/>
  <c r="AJ772" i="7"/>
  <c r="AK772" i="7"/>
  <c r="D773" i="7"/>
  <c r="E773" i="7"/>
  <c r="F773" i="7"/>
  <c r="G773" i="7"/>
  <c r="H773" i="7"/>
  <c r="I773" i="7"/>
  <c r="J773" i="7"/>
  <c r="K773" i="7"/>
  <c r="L773" i="7"/>
  <c r="M773" i="7"/>
  <c r="N773" i="7"/>
  <c r="O773" i="7"/>
  <c r="P773" i="7"/>
  <c r="Q773" i="7"/>
  <c r="R773" i="7"/>
  <c r="S773" i="7"/>
  <c r="T773" i="7"/>
  <c r="U773" i="7"/>
  <c r="V773" i="7"/>
  <c r="W773" i="7"/>
  <c r="X773" i="7"/>
  <c r="Y773" i="7"/>
  <c r="Z773" i="7"/>
  <c r="AA773" i="7"/>
  <c r="AB773" i="7"/>
  <c r="AC773" i="7"/>
  <c r="AD773" i="7"/>
  <c r="AE773" i="7"/>
  <c r="AF773" i="7"/>
  <c r="AG773" i="7"/>
  <c r="AH773" i="7"/>
  <c r="AI773" i="7"/>
  <c r="AJ773" i="7"/>
  <c r="AK773" i="7"/>
  <c r="D774" i="7"/>
  <c r="E774" i="7"/>
  <c r="F774" i="7"/>
  <c r="G774" i="7"/>
  <c r="H774" i="7"/>
  <c r="I774" i="7"/>
  <c r="J774" i="7"/>
  <c r="K774" i="7"/>
  <c r="L774" i="7"/>
  <c r="M774" i="7"/>
  <c r="N774" i="7"/>
  <c r="O774" i="7"/>
  <c r="P774" i="7"/>
  <c r="Q774" i="7"/>
  <c r="R774" i="7"/>
  <c r="S774" i="7"/>
  <c r="T774" i="7"/>
  <c r="U774" i="7"/>
  <c r="V774" i="7"/>
  <c r="W774" i="7"/>
  <c r="X774" i="7"/>
  <c r="Y774" i="7"/>
  <c r="Z774" i="7"/>
  <c r="AA774" i="7"/>
  <c r="AB774" i="7"/>
  <c r="AC774" i="7"/>
  <c r="AD774" i="7"/>
  <c r="AE774" i="7"/>
  <c r="AF774" i="7"/>
  <c r="AG774" i="7"/>
  <c r="AH774" i="7"/>
  <c r="AI774" i="7"/>
  <c r="AJ774" i="7"/>
  <c r="AK774" i="7"/>
  <c r="D775" i="7"/>
  <c r="E775" i="7"/>
  <c r="F775" i="7"/>
  <c r="G775" i="7"/>
  <c r="H775" i="7"/>
  <c r="I775" i="7"/>
  <c r="J775" i="7"/>
  <c r="K775" i="7"/>
  <c r="L775" i="7"/>
  <c r="M775" i="7"/>
  <c r="N775" i="7"/>
  <c r="O775" i="7"/>
  <c r="P775" i="7"/>
  <c r="Q775" i="7"/>
  <c r="R775" i="7"/>
  <c r="S775" i="7"/>
  <c r="T775" i="7"/>
  <c r="U775" i="7"/>
  <c r="V775" i="7"/>
  <c r="W775" i="7"/>
  <c r="X775" i="7"/>
  <c r="Y775" i="7"/>
  <c r="Z775" i="7"/>
  <c r="AA775" i="7"/>
  <c r="AB775" i="7"/>
  <c r="AC775" i="7"/>
  <c r="AD775" i="7"/>
  <c r="AE775" i="7"/>
  <c r="AF775" i="7"/>
  <c r="AG775" i="7"/>
  <c r="AH775" i="7"/>
  <c r="AI775" i="7"/>
  <c r="AJ775" i="7"/>
  <c r="AK775" i="7"/>
  <c r="D776" i="7"/>
  <c r="E776" i="7"/>
  <c r="F776" i="7"/>
  <c r="G776" i="7"/>
  <c r="H776" i="7"/>
  <c r="I776" i="7"/>
  <c r="J776" i="7"/>
  <c r="K776" i="7"/>
  <c r="L776" i="7"/>
  <c r="M776" i="7"/>
  <c r="N776" i="7"/>
  <c r="O776" i="7"/>
  <c r="P776" i="7"/>
  <c r="Q776" i="7"/>
  <c r="R776" i="7"/>
  <c r="S776" i="7"/>
  <c r="T776" i="7"/>
  <c r="U776" i="7"/>
  <c r="V776" i="7"/>
  <c r="W776" i="7"/>
  <c r="X776" i="7"/>
  <c r="Y776" i="7"/>
  <c r="Z776" i="7"/>
  <c r="AA776" i="7"/>
  <c r="AB776" i="7"/>
  <c r="AC776" i="7"/>
  <c r="AD776" i="7"/>
  <c r="AE776" i="7"/>
  <c r="AF776" i="7"/>
  <c r="AG776" i="7"/>
  <c r="AH776" i="7"/>
  <c r="AI776" i="7"/>
  <c r="AJ776" i="7"/>
  <c r="AK776" i="7"/>
  <c r="D777" i="7"/>
  <c r="E777" i="7"/>
  <c r="F777" i="7"/>
  <c r="G777" i="7"/>
  <c r="H777" i="7"/>
  <c r="I777" i="7"/>
  <c r="J777" i="7"/>
  <c r="K777" i="7"/>
  <c r="L777" i="7"/>
  <c r="M777" i="7"/>
  <c r="N777" i="7"/>
  <c r="O777" i="7"/>
  <c r="P777" i="7"/>
  <c r="Q777" i="7"/>
  <c r="R777" i="7"/>
  <c r="S777" i="7"/>
  <c r="T777" i="7"/>
  <c r="U777" i="7"/>
  <c r="V777" i="7"/>
  <c r="W777" i="7"/>
  <c r="X777" i="7"/>
  <c r="Y777" i="7"/>
  <c r="Z777" i="7"/>
  <c r="AA777" i="7"/>
  <c r="AB777" i="7"/>
  <c r="AC777" i="7"/>
  <c r="AD777" i="7"/>
  <c r="AE777" i="7"/>
  <c r="AF777" i="7"/>
  <c r="AG777" i="7"/>
  <c r="AH777" i="7"/>
  <c r="AI777" i="7"/>
  <c r="AJ777" i="7"/>
  <c r="AK777" i="7"/>
  <c r="D778" i="7"/>
  <c r="E778" i="7"/>
  <c r="F778" i="7"/>
  <c r="G778" i="7"/>
  <c r="H778" i="7"/>
  <c r="I778" i="7"/>
  <c r="J778" i="7"/>
  <c r="K778" i="7"/>
  <c r="L778" i="7"/>
  <c r="M778" i="7"/>
  <c r="N778" i="7"/>
  <c r="O778" i="7"/>
  <c r="P778" i="7"/>
  <c r="Q778" i="7"/>
  <c r="R778" i="7"/>
  <c r="S778" i="7"/>
  <c r="T778" i="7"/>
  <c r="U778" i="7"/>
  <c r="V778" i="7"/>
  <c r="W778" i="7"/>
  <c r="X778" i="7"/>
  <c r="Y778" i="7"/>
  <c r="Z778" i="7"/>
  <c r="AA778" i="7"/>
  <c r="AB778" i="7"/>
  <c r="AC778" i="7"/>
  <c r="AD778" i="7"/>
  <c r="AE778" i="7"/>
  <c r="AF778" i="7"/>
  <c r="AG778" i="7"/>
  <c r="AH778" i="7"/>
  <c r="AI778" i="7"/>
  <c r="AJ778" i="7"/>
  <c r="AK778" i="7"/>
  <c r="D779" i="7"/>
  <c r="E779" i="7"/>
  <c r="F779" i="7"/>
  <c r="G779" i="7"/>
  <c r="H779" i="7"/>
  <c r="I779" i="7"/>
  <c r="J779" i="7"/>
  <c r="K779" i="7"/>
  <c r="L779" i="7"/>
  <c r="M779" i="7"/>
  <c r="N779" i="7"/>
  <c r="O779" i="7"/>
  <c r="P779" i="7"/>
  <c r="Q779" i="7"/>
  <c r="R779" i="7"/>
  <c r="S779" i="7"/>
  <c r="T779" i="7"/>
  <c r="U779" i="7"/>
  <c r="V779" i="7"/>
  <c r="W779" i="7"/>
  <c r="X779" i="7"/>
  <c r="Y779" i="7"/>
  <c r="Z779" i="7"/>
  <c r="AA779" i="7"/>
  <c r="AB779" i="7"/>
  <c r="AC779" i="7"/>
  <c r="AD779" i="7"/>
  <c r="AE779" i="7"/>
  <c r="AF779" i="7"/>
  <c r="AG779" i="7"/>
  <c r="AH779" i="7"/>
  <c r="AI779" i="7"/>
  <c r="AJ779" i="7"/>
  <c r="AK779" i="7"/>
  <c r="D780" i="7"/>
  <c r="E780" i="7"/>
  <c r="F780" i="7"/>
  <c r="G780" i="7"/>
  <c r="H780" i="7"/>
  <c r="I780" i="7"/>
  <c r="J780" i="7"/>
  <c r="K780" i="7"/>
  <c r="L780" i="7"/>
  <c r="M780" i="7"/>
  <c r="N780" i="7"/>
  <c r="O780" i="7"/>
  <c r="P780" i="7"/>
  <c r="Q780" i="7"/>
  <c r="R780" i="7"/>
  <c r="S780" i="7"/>
  <c r="T780" i="7"/>
  <c r="U780" i="7"/>
  <c r="V780" i="7"/>
  <c r="W780" i="7"/>
  <c r="X780" i="7"/>
  <c r="Y780" i="7"/>
  <c r="Z780" i="7"/>
  <c r="AA780" i="7"/>
  <c r="AB780" i="7"/>
  <c r="AC780" i="7"/>
  <c r="AD780" i="7"/>
  <c r="AE780" i="7"/>
  <c r="AF780" i="7"/>
  <c r="AG780" i="7"/>
  <c r="AH780" i="7"/>
  <c r="AI780" i="7"/>
  <c r="AJ780" i="7"/>
  <c r="AK780" i="7"/>
  <c r="D781" i="7"/>
  <c r="E781" i="7"/>
  <c r="F781" i="7"/>
  <c r="G781" i="7"/>
  <c r="H781" i="7"/>
  <c r="I781" i="7"/>
  <c r="J781" i="7"/>
  <c r="K781" i="7"/>
  <c r="L781" i="7"/>
  <c r="M781" i="7"/>
  <c r="N781" i="7"/>
  <c r="O781" i="7"/>
  <c r="P781" i="7"/>
  <c r="Q781" i="7"/>
  <c r="R781" i="7"/>
  <c r="S781" i="7"/>
  <c r="T781" i="7"/>
  <c r="U781" i="7"/>
  <c r="V781" i="7"/>
  <c r="W781" i="7"/>
  <c r="X781" i="7"/>
  <c r="Y781" i="7"/>
  <c r="Z781" i="7"/>
  <c r="AA781" i="7"/>
  <c r="AB781" i="7"/>
  <c r="AC781" i="7"/>
  <c r="AD781" i="7"/>
  <c r="AE781" i="7"/>
  <c r="AF781" i="7"/>
  <c r="AG781" i="7"/>
  <c r="AH781" i="7"/>
  <c r="AI781" i="7"/>
  <c r="AJ781" i="7"/>
  <c r="AK781" i="7"/>
  <c r="D782" i="7"/>
  <c r="E782" i="7"/>
  <c r="F782" i="7"/>
  <c r="G782" i="7"/>
  <c r="H782" i="7"/>
  <c r="I782" i="7"/>
  <c r="J782" i="7"/>
  <c r="K782" i="7"/>
  <c r="L782" i="7"/>
  <c r="M782" i="7"/>
  <c r="N782" i="7"/>
  <c r="O782" i="7"/>
  <c r="P782" i="7"/>
  <c r="Q782" i="7"/>
  <c r="R782" i="7"/>
  <c r="S782" i="7"/>
  <c r="T782" i="7"/>
  <c r="U782" i="7"/>
  <c r="V782" i="7"/>
  <c r="W782" i="7"/>
  <c r="X782" i="7"/>
  <c r="Y782" i="7"/>
  <c r="Z782" i="7"/>
  <c r="AA782" i="7"/>
  <c r="AB782" i="7"/>
  <c r="AC782" i="7"/>
  <c r="AD782" i="7"/>
  <c r="AE782" i="7"/>
  <c r="AF782" i="7"/>
  <c r="AG782" i="7"/>
  <c r="AH782" i="7"/>
  <c r="AI782" i="7"/>
  <c r="AJ782" i="7"/>
  <c r="AK782" i="7"/>
  <c r="D783" i="7"/>
  <c r="E783" i="7"/>
  <c r="F783" i="7"/>
  <c r="G783" i="7"/>
  <c r="H783" i="7"/>
  <c r="I783" i="7"/>
  <c r="J783" i="7"/>
  <c r="K783" i="7"/>
  <c r="L783" i="7"/>
  <c r="M783" i="7"/>
  <c r="N783" i="7"/>
  <c r="O783" i="7"/>
  <c r="P783" i="7"/>
  <c r="Q783" i="7"/>
  <c r="R783" i="7"/>
  <c r="S783" i="7"/>
  <c r="T783" i="7"/>
  <c r="U783" i="7"/>
  <c r="V783" i="7"/>
  <c r="W783" i="7"/>
  <c r="X783" i="7"/>
  <c r="Y783" i="7"/>
  <c r="Z783" i="7"/>
  <c r="AA783" i="7"/>
  <c r="AB783" i="7"/>
  <c r="AC783" i="7"/>
  <c r="AD783" i="7"/>
  <c r="AE783" i="7"/>
  <c r="AF783" i="7"/>
  <c r="AG783" i="7"/>
  <c r="AH783" i="7"/>
  <c r="AI783" i="7"/>
  <c r="AJ783" i="7"/>
  <c r="AK783" i="7"/>
  <c r="D784" i="7"/>
  <c r="E784" i="7"/>
  <c r="F784" i="7"/>
  <c r="G784" i="7"/>
  <c r="H784" i="7"/>
  <c r="I784" i="7"/>
  <c r="J784" i="7"/>
  <c r="K784" i="7"/>
  <c r="L784" i="7"/>
  <c r="M784" i="7"/>
  <c r="N784" i="7"/>
  <c r="O784" i="7"/>
  <c r="P784" i="7"/>
  <c r="Q784" i="7"/>
  <c r="R784" i="7"/>
  <c r="S784" i="7"/>
  <c r="T784" i="7"/>
  <c r="U784" i="7"/>
  <c r="V784" i="7"/>
  <c r="W784" i="7"/>
  <c r="X784" i="7"/>
  <c r="Y784" i="7"/>
  <c r="Z784" i="7"/>
  <c r="AA784" i="7"/>
  <c r="AB784" i="7"/>
  <c r="AC784" i="7"/>
  <c r="AD784" i="7"/>
  <c r="AE784" i="7"/>
  <c r="AF784" i="7"/>
  <c r="AG784" i="7"/>
  <c r="AH784" i="7"/>
  <c r="AI784" i="7"/>
  <c r="AJ784" i="7"/>
  <c r="AK784" i="7"/>
  <c r="D785" i="7"/>
  <c r="E785" i="7"/>
  <c r="F785" i="7"/>
  <c r="G785" i="7"/>
  <c r="H785" i="7"/>
  <c r="I785" i="7"/>
  <c r="J785" i="7"/>
  <c r="K785" i="7"/>
  <c r="L785" i="7"/>
  <c r="M785" i="7"/>
  <c r="N785" i="7"/>
  <c r="O785" i="7"/>
  <c r="P785" i="7"/>
  <c r="Q785" i="7"/>
  <c r="R785" i="7"/>
  <c r="S785" i="7"/>
  <c r="T785" i="7"/>
  <c r="U785" i="7"/>
  <c r="V785" i="7"/>
  <c r="W785" i="7"/>
  <c r="X785" i="7"/>
  <c r="Y785" i="7"/>
  <c r="Z785" i="7"/>
  <c r="AA785" i="7"/>
  <c r="AB785" i="7"/>
  <c r="AC785" i="7"/>
  <c r="AD785" i="7"/>
  <c r="AE785" i="7"/>
  <c r="AF785" i="7"/>
  <c r="AG785" i="7"/>
  <c r="AH785" i="7"/>
  <c r="AI785" i="7"/>
  <c r="AJ785" i="7"/>
  <c r="AK785" i="7"/>
  <c r="D786" i="7"/>
  <c r="E786" i="7"/>
  <c r="F786" i="7"/>
  <c r="G786" i="7"/>
  <c r="H786" i="7"/>
  <c r="I786" i="7"/>
  <c r="J786" i="7"/>
  <c r="K786" i="7"/>
  <c r="L786" i="7"/>
  <c r="M786" i="7"/>
  <c r="N786" i="7"/>
  <c r="O786" i="7"/>
  <c r="P786" i="7"/>
  <c r="Q786" i="7"/>
  <c r="R786" i="7"/>
  <c r="S786" i="7"/>
  <c r="T786" i="7"/>
  <c r="U786" i="7"/>
  <c r="V786" i="7"/>
  <c r="W786" i="7"/>
  <c r="X786" i="7"/>
  <c r="Y786" i="7"/>
  <c r="Z786" i="7"/>
  <c r="AA786" i="7"/>
  <c r="AB786" i="7"/>
  <c r="AC786" i="7"/>
  <c r="AD786" i="7"/>
  <c r="AE786" i="7"/>
  <c r="AF786" i="7"/>
  <c r="AG786" i="7"/>
  <c r="AH786" i="7"/>
  <c r="AI786" i="7"/>
  <c r="AJ786" i="7"/>
  <c r="AK786" i="7"/>
  <c r="D787" i="7"/>
  <c r="E787" i="7"/>
  <c r="F787" i="7"/>
  <c r="G787" i="7"/>
  <c r="H787" i="7"/>
  <c r="I787" i="7"/>
  <c r="J787" i="7"/>
  <c r="K787" i="7"/>
  <c r="L787" i="7"/>
  <c r="M787" i="7"/>
  <c r="N787" i="7"/>
  <c r="O787" i="7"/>
  <c r="P787" i="7"/>
  <c r="Q787" i="7"/>
  <c r="R787" i="7"/>
  <c r="S787" i="7"/>
  <c r="T787" i="7"/>
  <c r="U787" i="7"/>
  <c r="V787" i="7"/>
  <c r="W787" i="7"/>
  <c r="X787" i="7"/>
  <c r="Y787" i="7"/>
  <c r="Z787" i="7"/>
  <c r="AA787" i="7"/>
  <c r="AB787" i="7"/>
  <c r="AC787" i="7"/>
  <c r="AD787" i="7"/>
  <c r="AE787" i="7"/>
  <c r="AF787" i="7"/>
  <c r="AG787" i="7"/>
  <c r="AH787" i="7"/>
  <c r="AI787" i="7"/>
  <c r="AJ787" i="7"/>
  <c r="AK787" i="7"/>
  <c r="D788" i="7"/>
  <c r="E788" i="7"/>
  <c r="F788" i="7"/>
  <c r="G788" i="7"/>
  <c r="H788" i="7"/>
  <c r="I788" i="7"/>
  <c r="J788" i="7"/>
  <c r="K788" i="7"/>
  <c r="L788" i="7"/>
  <c r="M788" i="7"/>
  <c r="N788" i="7"/>
  <c r="O788" i="7"/>
  <c r="P788" i="7"/>
  <c r="Q788" i="7"/>
  <c r="R788" i="7"/>
  <c r="S788" i="7"/>
  <c r="T788" i="7"/>
  <c r="U788" i="7"/>
  <c r="V788" i="7"/>
  <c r="W788" i="7"/>
  <c r="X788" i="7"/>
  <c r="Y788" i="7"/>
  <c r="Z788" i="7"/>
  <c r="AA788" i="7"/>
  <c r="AB788" i="7"/>
  <c r="AC788" i="7"/>
  <c r="AD788" i="7"/>
  <c r="AE788" i="7"/>
  <c r="AF788" i="7"/>
  <c r="AG788" i="7"/>
  <c r="AH788" i="7"/>
  <c r="AI788" i="7"/>
  <c r="AJ788" i="7"/>
  <c r="AK788" i="7"/>
  <c r="D789" i="7"/>
  <c r="E789" i="7"/>
  <c r="F789" i="7"/>
  <c r="G789" i="7"/>
  <c r="H789" i="7"/>
  <c r="I789" i="7"/>
  <c r="J789" i="7"/>
  <c r="K789" i="7"/>
  <c r="L789" i="7"/>
  <c r="M789" i="7"/>
  <c r="N789" i="7"/>
  <c r="O789" i="7"/>
  <c r="P789" i="7"/>
  <c r="Q789" i="7"/>
  <c r="R789" i="7"/>
  <c r="S789" i="7"/>
  <c r="T789" i="7"/>
  <c r="U789" i="7"/>
  <c r="V789" i="7"/>
  <c r="W789" i="7"/>
  <c r="X789" i="7"/>
  <c r="Y789" i="7"/>
  <c r="Z789" i="7"/>
  <c r="AA789" i="7"/>
  <c r="AB789" i="7"/>
  <c r="AC789" i="7"/>
  <c r="AD789" i="7"/>
  <c r="AE789" i="7"/>
  <c r="AF789" i="7"/>
  <c r="AG789" i="7"/>
  <c r="AH789" i="7"/>
  <c r="AI789" i="7"/>
  <c r="AJ789" i="7"/>
  <c r="AK789" i="7"/>
  <c r="D790" i="7"/>
  <c r="E790" i="7"/>
  <c r="F790" i="7"/>
  <c r="G790" i="7"/>
  <c r="H790" i="7"/>
  <c r="I790" i="7"/>
  <c r="J790" i="7"/>
  <c r="K790" i="7"/>
  <c r="L790" i="7"/>
  <c r="M790" i="7"/>
  <c r="N790" i="7"/>
  <c r="O790" i="7"/>
  <c r="P790" i="7"/>
  <c r="Q790" i="7"/>
  <c r="R790" i="7"/>
  <c r="S790" i="7"/>
  <c r="T790" i="7"/>
  <c r="U790" i="7"/>
  <c r="V790" i="7"/>
  <c r="W790" i="7"/>
  <c r="X790" i="7"/>
  <c r="Y790" i="7"/>
  <c r="Z790" i="7"/>
  <c r="AA790" i="7"/>
  <c r="AB790" i="7"/>
  <c r="AC790" i="7"/>
  <c r="AD790" i="7"/>
  <c r="AE790" i="7"/>
  <c r="AF790" i="7"/>
  <c r="AG790" i="7"/>
  <c r="AH790" i="7"/>
  <c r="AI790" i="7"/>
  <c r="AJ790" i="7"/>
  <c r="AK790" i="7"/>
  <c r="D791" i="7"/>
  <c r="E791" i="7"/>
  <c r="F791" i="7"/>
  <c r="G791" i="7"/>
  <c r="H791" i="7"/>
  <c r="I791" i="7"/>
  <c r="J791" i="7"/>
  <c r="K791" i="7"/>
  <c r="L791" i="7"/>
  <c r="M791" i="7"/>
  <c r="N791" i="7"/>
  <c r="O791" i="7"/>
  <c r="P791" i="7"/>
  <c r="Q791" i="7"/>
  <c r="R791" i="7"/>
  <c r="S791" i="7"/>
  <c r="T791" i="7"/>
  <c r="U791" i="7"/>
  <c r="V791" i="7"/>
  <c r="W791" i="7"/>
  <c r="X791" i="7"/>
  <c r="Y791" i="7"/>
  <c r="Z791" i="7"/>
  <c r="AA791" i="7"/>
  <c r="AB791" i="7"/>
  <c r="AC791" i="7"/>
  <c r="AD791" i="7"/>
  <c r="AE791" i="7"/>
  <c r="AF791" i="7"/>
  <c r="AG791" i="7"/>
  <c r="AH791" i="7"/>
  <c r="AI791" i="7"/>
  <c r="AJ791" i="7"/>
  <c r="AK791" i="7"/>
  <c r="D792" i="7"/>
  <c r="E792" i="7"/>
  <c r="F792" i="7"/>
  <c r="G792" i="7"/>
  <c r="H792" i="7"/>
  <c r="I792" i="7"/>
  <c r="J792" i="7"/>
  <c r="K792" i="7"/>
  <c r="L792" i="7"/>
  <c r="M792" i="7"/>
  <c r="N792" i="7"/>
  <c r="O792" i="7"/>
  <c r="P792" i="7"/>
  <c r="Q792" i="7"/>
  <c r="R792" i="7"/>
  <c r="S792" i="7"/>
  <c r="T792" i="7"/>
  <c r="U792" i="7"/>
  <c r="V792" i="7"/>
  <c r="W792" i="7"/>
  <c r="X792" i="7"/>
  <c r="Y792" i="7"/>
  <c r="Z792" i="7"/>
  <c r="AA792" i="7"/>
  <c r="AB792" i="7"/>
  <c r="AC792" i="7"/>
  <c r="AD792" i="7"/>
  <c r="AE792" i="7"/>
  <c r="AF792" i="7"/>
  <c r="AG792" i="7"/>
  <c r="AH792" i="7"/>
  <c r="AI792" i="7"/>
  <c r="AJ792" i="7"/>
  <c r="AK792" i="7"/>
  <c r="D793" i="7"/>
  <c r="E793" i="7"/>
  <c r="F793" i="7"/>
  <c r="G793" i="7"/>
  <c r="H793" i="7"/>
  <c r="I793" i="7"/>
  <c r="J793" i="7"/>
  <c r="K793" i="7"/>
  <c r="L793" i="7"/>
  <c r="M793" i="7"/>
  <c r="N793" i="7"/>
  <c r="O793" i="7"/>
  <c r="P793" i="7"/>
  <c r="Q793" i="7"/>
  <c r="R793" i="7"/>
  <c r="S793" i="7"/>
  <c r="T793" i="7"/>
  <c r="U793" i="7"/>
  <c r="V793" i="7"/>
  <c r="W793" i="7"/>
  <c r="X793" i="7"/>
  <c r="Y793" i="7"/>
  <c r="Z793" i="7"/>
  <c r="AA793" i="7"/>
  <c r="AB793" i="7"/>
  <c r="AC793" i="7"/>
  <c r="AD793" i="7"/>
  <c r="AE793" i="7"/>
  <c r="AF793" i="7"/>
  <c r="AG793" i="7"/>
  <c r="AH793" i="7"/>
  <c r="AI793" i="7"/>
  <c r="AJ793" i="7"/>
  <c r="AK793" i="7"/>
  <c r="D794" i="7"/>
  <c r="E794" i="7"/>
  <c r="F794" i="7"/>
  <c r="G794" i="7"/>
  <c r="H794" i="7"/>
  <c r="I794" i="7"/>
  <c r="J794" i="7"/>
  <c r="K794" i="7"/>
  <c r="L794" i="7"/>
  <c r="M794" i="7"/>
  <c r="N794" i="7"/>
  <c r="O794" i="7"/>
  <c r="P794" i="7"/>
  <c r="Q794" i="7"/>
  <c r="R794" i="7"/>
  <c r="S794" i="7"/>
  <c r="T794" i="7"/>
  <c r="U794" i="7"/>
  <c r="V794" i="7"/>
  <c r="W794" i="7"/>
  <c r="X794" i="7"/>
  <c r="Y794" i="7"/>
  <c r="Z794" i="7"/>
  <c r="AA794" i="7"/>
  <c r="AB794" i="7"/>
  <c r="AC794" i="7"/>
  <c r="AD794" i="7"/>
  <c r="AE794" i="7"/>
  <c r="AF794" i="7"/>
  <c r="AG794" i="7"/>
  <c r="AH794" i="7"/>
  <c r="AI794" i="7"/>
  <c r="AJ794" i="7"/>
  <c r="AK794" i="7"/>
  <c r="D795" i="7"/>
  <c r="E795" i="7"/>
  <c r="F795" i="7"/>
  <c r="G795" i="7"/>
  <c r="H795" i="7"/>
  <c r="I795" i="7"/>
  <c r="J795" i="7"/>
  <c r="K795" i="7"/>
  <c r="L795" i="7"/>
  <c r="M795" i="7"/>
  <c r="N795" i="7"/>
  <c r="O795" i="7"/>
  <c r="P795" i="7"/>
  <c r="Q795" i="7"/>
  <c r="R795" i="7"/>
  <c r="S795" i="7"/>
  <c r="T795" i="7"/>
  <c r="U795" i="7"/>
  <c r="V795" i="7"/>
  <c r="W795" i="7"/>
  <c r="X795" i="7"/>
  <c r="Y795" i="7"/>
  <c r="Z795" i="7"/>
  <c r="AA795" i="7"/>
  <c r="AB795" i="7"/>
  <c r="AC795" i="7"/>
  <c r="AD795" i="7"/>
  <c r="AE795" i="7"/>
  <c r="AF795" i="7"/>
  <c r="AG795" i="7"/>
  <c r="AH795" i="7"/>
  <c r="AI795" i="7"/>
  <c r="AJ795" i="7"/>
  <c r="AK795" i="7"/>
  <c r="D796" i="7"/>
  <c r="E796" i="7"/>
  <c r="F796" i="7"/>
  <c r="G796" i="7"/>
  <c r="H796" i="7"/>
  <c r="I796" i="7"/>
  <c r="J796" i="7"/>
  <c r="K796" i="7"/>
  <c r="L796" i="7"/>
  <c r="M796" i="7"/>
  <c r="N796" i="7"/>
  <c r="O796" i="7"/>
  <c r="P796" i="7"/>
  <c r="Q796" i="7"/>
  <c r="R796" i="7"/>
  <c r="S796" i="7"/>
  <c r="T796" i="7"/>
  <c r="U796" i="7"/>
  <c r="V796" i="7"/>
  <c r="W796" i="7"/>
  <c r="X796" i="7"/>
  <c r="Y796" i="7"/>
  <c r="Z796" i="7"/>
  <c r="AA796" i="7"/>
  <c r="AB796" i="7"/>
  <c r="AC796" i="7"/>
  <c r="AD796" i="7"/>
  <c r="AE796" i="7"/>
  <c r="AF796" i="7"/>
  <c r="AG796" i="7"/>
  <c r="AH796" i="7"/>
  <c r="AI796" i="7"/>
  <c r="AJ796" i="7"/>
  <c r="AK796" i="7"/>
  <c r="D797" i="7"/>
  <c r="E797" i="7"/>
  <c r="F797" i="7"/>
  <c r="G797" i="7"/>
  <c r="H797" i="7"/>
  <c r="I797" i="7"/>
  <c r="J797" i="7"/>
  <c r="K797" i="7"/>
  <c r="L797" i="7"/>
  <c r="M797" i="7"/>
  <c r="N797" i="7"/>
  <c r="O797" i="7"/>
  <c r="P797" i="7"/>
  <c r="Q797" i="7"/>
  <c r="R797" i="7"/>
  <c r="S797" i="7"/>
  <c r="T797" i="7"/>
  <c r="U797" i="7"/>
  <c r="V797" i="7"/>
  <c r="W797" i="7"/>
  <c r="X797" i="7"/>
  <c r="Y797" i="7"/>
  <c r="Z797" i="7"/>
  <c r="AA797" i="7"/>
  <c r="AB797" i="7"/>
  <c r="AC797" i="7"/>
  <c r="AD797" i="7"/>
  <c r="AE797" i="7"/>
  <c r="AF797" i="7"/>
  <c r="AG797" i="7"/>
  <c r="AH797" i="7"/>
  <c r="AI797" i="7"/>
  <c r="AJ797" i="7"/>
  <c r="AK797" i="7"/>
  <c r="D798" i="7"/>
  <c r="E798" i="7"/>
  <c r="F798" i="7"/>
  <c r="G798" i="7"/>
  <c r="H798" i="7"/>
  <c r="I798" i="7"/>
  <c r="J798" i="7"/>
  <c r="K798" i="7"/>
  <c r="L798" i="7"/>
  <c r="M798" i="7"/>
  <c r="N798" i="7"/>
  <c r="O798" i="7"/>
  <c r="P798" i="7"/>
  <c r="Q798" i="7"/>
  <c r="R798" i="7"/>
  <c r="S798" i="7"/>
  <c r="T798" i="7"/>
  <c r="U798" i="7"/>
  <c r="V798" i="7"/>
  <c r="W798" i="7"/>
  <c r="X798" i="7"/>
  <c r="Y798" i="7"/>
  <c r="Z798" i="7"/>
  <c r="AA798" i="7"/>
  <c r="AB798" i="7"/>
  <c r="AC798" i="7"/>
  <c r="AD798" i="7"/>
  <c r="AE798" i="7"/>
  <c r="AF798" i="7"/>
  <c r="AG798" i="7"/>
  <c r="AH798" i="7"/>
  <c r="AI798" i="7"/>
  <c r="AJ798" i="7"/>
  <c r="AK798" i="7"/>
  <c r="D799" i="7"/>
  <c r="E799" i="7"/>
  <c r="F799" i="7"/>
  <c r="G799" i="7"/>
  <c r="H799" i="7"/>
  <c r="I799" i="7"/>
  <c r="J799" i="7"/>
  <c r="K799" i="7"/>
  <c r="L799" i="7"/>
  <c r="M799" i="7"/>
  <c r="N799" i="7"/>
  <c r="O799" i="7"/>
  <c r="P799" i="7"/>
  <c r="Q799" i="7"/>
  <c r="R799" i="7"/>
  <c r="S799" i="7"/>
  <c r="T799" i="7"/>
  <c r="U799" i="7"/>
  <c r="V799" i="7"/>
  <c r="W799" i="7"/>
  <c r="X799" i="7"/>
  <c r="Y799" i="7"/>
  <c r="Z799" i="7"/>
  <c r="AA799" i="7"/>
  <c r="AB799" i="7"/>
  <c r="AC799" i="7"/>
  <c r="AD799" i="7"/>
  <c r="AE799" i="7"/>
  <c r="AF799" i="7"/>
  <c r="AG799" i="7"/>
  <c r="AH799" i="7"/>
  <c r="AI799" i="7"/>
  <c r="AJ799" i="7"/>
  <c r="AK799" i="7"/>
  <c r="D800" i="7"/>
  <c r="E800" i="7"/>
  <c r="F800" i="7"/>
  <c r="G800" i="7"/>
  <c r="H800" i="7"/>
  <c r="I800" i="7"/>
  <c r="J800" i="7"/>
  <c r="K800" i="7"/>
  <c r="L800" i="7"/>
  <c r="M800" i="7"/>
  <c r="N800" i="7"/>
  <c r="O800" i="7"/>
  <c r="P800" i="7"/>
  <c r="Q800" i="7"/>
  <c r="R800" i="7"/>
  <c r="S800" i="7"/>
  <c r="T800" i="7"/>
  <c r="U800" i="7"/>
  <c r="V800" i="7"/>
  <c r="W800" i="7"/>
  <c r="X800" i="7"/>
  <c r="Y800" i="7"/>
  <c r="Z800" i="7"/>
  <c r="AA800" i="7"/>
  <c r="AB800" i="7"/>
  <c r="AC800" i="7"/>
  <c r="AD800" i="7"/>
  <c r="AE800" i="7"/>
  <c r="AF800" i="7"/>
  <c r="AG800" i="7"/>
  <c r="AH800" i="7"/>
  <c r="AI800" i="7"/>
  <c r="AJ800" i="7"/>
  <c r="AK800" i="7"/>
  <c r="D801" i="7"/>
  <c r="E801" i="7"/>
  <c r="F801" i="7"/>
  <c r="G801" i="7"/>
  <c r="H801" i="7"/>
  <c r="I801" i="7"/>
  <c r="J801" i="7"/>
  <c r="K801" i="7"/>
  <c r="L801" i="7"/>
  <c r="M801" i="7"/>
  <c r="N801" i="7"/>
  <c r="O801" i="7"/>
  <c r="P801" i="7"/>
  <c r="Q801" i="7"/>
  <c r="R801" i="7"/>
  <c r="S801" i="7"/>
  <c r="T801" i="7"/>
  <c r="U801" i="7"/>
  <c r="V801" i="7"/>
  <c r="W801" i="7"/>
  <c r="X801" i="7"/>
  <c r="Y801" i="7"/>
  <c r="Z801" i="7"/>
  <c r="AA801" i="7"/>
  <c r="AB801" i="7"/>
  <c r="AC801" i="7"/>
  <c r="AD801" i="7"/>
  <c r="AE801" i="7"/>
  <c r="AF801" i="7"/>
  <c r="AG801" i="7"/>
  <c r="AH801" i="7"/>
  <c r="AI801" i="7"/>
  <c r="AJ801" i="7"/>
  <c r="AK801" i="7"/>
  <c r="D802" i="7"/>
  <c r="E802" i="7"/>
  <c r="F802" i="7"/>
  <c r="G802" i="7"/>
  <c r="H802" i="7"/>
  <c r="I802" i="7"/>
  <c r="J802" i="7"/>
  <c r="K802" i="7"/>
  <c r="L802" i="7"/>
  <c r="M802" i="7"/>
  <c r="N802" i="7"/>
  <c r="O802" i="7"/>
  <c r="P802" i="7"/>
  <c r="Q802" i="7"/>
  <c r="R802" i="7"/>
  <c r="S802" i="7"/>
  <c r="T802" i="7"/>
  <c r="U802" i="7"/>
  <c r="V802" i="7"/>
  <c r="W802" i="7"/>
  <c r="X802" i="7"/>
  <c r="Y802" i="7"/>
  <c r="Z802" i="7"/>
  <c r="AA802" i="7"/>
  <c r="AB802" i="7"/>
  <c r="AC802" i="7"/>
  <c r="AD802" i="7"/>
  <c r="AE802" i="7"/>
  <c r="AF802" i="7"/>
  <c r="AG802" i="7"/>
  <c r="AH802" i="7"/>
  <c r="AI802" i="7"/>
  <c r="AJ802" i="7"/>
  <c r="AK802" i="7"/>
  <c r="D803" i="7"/>
  <c r="E803" i="7"/>
  <c r="F803" i="7"/>
  <c r="G803" i="7"/>
  <c r="H803" i="7"/>
  <c r="I803" i="7"/>
  <c r="J803" i="7"/>
  <c r="K803" i="7"/>
  <c r="L803" i="7"/>
  <c r="M803" i="7"/>
  <c r="N803" i="7"/>
  <c r="O803" i="7"/>
  <c r="P803" i="7"/>
  <c r="Q803" i="7"/>
  <c r="R803" i="7"/>
  <c r="S803" i="7"/>
  <c r="T803" i="7"/>
  <c r="U803" i="7"/>
  <c r="V803" i="7"/>
  <c r="W803" i="7"/>
  <c r="X803" i="7"/>
  <c r="Y803" i="7"/>
  <c r="Z803" i="7"/>
  <c r="AA803" i="7"/>
  <c r="AB803" i="7"/>
  <c r="AC803" i="7"/>
  <c r="AD803" i="7"/>
  <c r="AE803" i="7"/>
  <c r="AF803" i="7"/>
  <c r="AG803" i="7"/>
  <c r="AH803" i="7"/>
  <c r="AI803" i="7"/>
  <c r="AJ803" i="7"/>
  <c r="AK803" i="7"/>
  <c r="D804" i="7"/>
  <c r="E804" i="7"/>
  <c r="F804" i="7"/>
  <c r="G804" i="7"/>
  <c r="H804" i="7"/>
  <c r="I804" i="7"/>
  <c r="J804" i="7"/>
  <c r="K804" i="7"/>
  <c r="L804" i="7"/>
  <c r="M804" i="7"/>
  <c r="N804" i="7"/>
  <c r="O804" i="7"/>
  <c r="P804" i="7"/>
  <c r="Q804" i="7"/>
  <c r="R804" i="7"/>
  <c r="S804" i="7"/>
  <c r="T804" i="7"/>
  <c r="U804" i="7"/>
  <c r="V804" i="7"/>
  <c r="W804" i="7"/>
  <c r="X804" i="7"/>
  <c r="Y804" i="7"/>
  <c r="Z804" i="7"/>
  <c r="AA804" i="7"/>
  <c r="AB804" i="7"/>
  <c r="AC804" i="7"/>
  <c r="AD804" i="7"/>
  <c r="AE804" i="7"/>
  <c r="AF804" i="7"/>
  <c r="AG804" i="7"/>
  <c r="AH804" i="7"/>
  <c r="AI804" i="7"/>
  <c r="AJ804" i="7"/>
  <c r="AK804" i="7"/>
  <c r="D805" i="7"/>
  <c r="E805" i="7"/>
  <c r="F805" i="7"/>
  <c r="G805" i="7"/>
  <c r="H805" i="7"/>
  <c r="I805" i="7"/>
  <c r="J805" i="7"/>
  <c r="K805" i="7"/>
  <c r="L805" i="7"/>
  <c r="M805" i="7"/>
  <c r="N805" i="7"/>
  <c r="O805" i="7"/>
  <c r="P805" i="7"/>
  <c r="Q805" i="7"/>
  <c r="R805" i="7"/>
  <c r="S805" i="7"/>
  <c r="T805" i="7"/>
  <c r="U805" i="7"/>
  <c r="V805" i="7"/>
  <c r="W805" i="7"/>
  <c r="X805" i="7"/>
  <c r="Y805" i="7"/>
  <c r="Z805" i="7"/>
  <c r="AA805" i="7"/>
  <c r="AB805" i="7"/>
  <c r="AC805" i="7"/>
  <c r="AD805" i="7"/>
  <c r="AE805" i="7"/>
  <c r="AF805" i="7"/>
  <c r="AG805" i="7"/>
  <c r="AH805" i="7"/>
  <c r="AI805" i="7"/>
  <c r="AJ805" i="7"/>
  <c r="AK805" i="7"/>
  <c r="D806" i="7"/>
  <c r="E806" i="7"/>
  <c r="F806" i="7"/>
  <c r="G806" i="7"/>
  <c r="H806" i="7"/>
  <c r="I806" i="7"/>
  <c r="J806" i="7"/>
  <c r="K806" i="7"/>
  <c r="L806" i="7"/>
  <c r="M806" i="7"/>
  <c r="N806" i="7"/>
  <c r="O806" i="7"/>
  <c r="P806" i="7"/>
  <c r="Q806" i="7"/>
  <c r="R806" i="7"/>
  <c r="S806" i="7"/>
  <c r="T806" i="7"/>
  <c r="U806" i="7"/>
  <c r="V806" i="7"/>
  <c r="W806" i="7"/>
  <c r="X806" i="7"/>
  <c r="Y806" i="7"/>
  <c r="Z806" i="7"/>
  <c r="AA806" i="7"/>
  <c r="AB806" i="7"/>
  <c r="AC806" i="7"/>
  <c r="AD806" i="7"/>
  <c r="AE806" i="7"/>
  <c r="AF806" i="7"/>
  <c r="AG806" i="7"/>
  <c r="AH806" i="7"/>
  <c r="AI806" i="7"/>
  <c r="AJ806" i="7"/>
  <c r="AK806" i="7"/>
  <c r="D807" i="7"/>
  <c r="E807" i="7"/>
  <c r="F807" i="7"/>
  <c r="G807" i="7"/>
  <c r="H807" i="7"/>
  <c r="I807" i="7"/>
  <c r="J807" i="7"/>
  <c r="K807" i="7"/>
  <c r="L807" i="7"/>
  <c r="M807" i="7"/>
  <c r="N807" i="7"/>
  <c r="O807" i="7"/>
  <c r="P807" i="7"/>
  <c r="Q807" i="7"/>
  <c r="R807" i="7"/>
  <c r="S807" i="7"/>
  <c r="T807" i="7"/>
  <c r="U807" i="7"/>
  <c r="V807" i="7"/>
  <c r="W807" i="7"/>
  <c r="X807" i="7"/>
  <c r="Y807" i="7"/>
  <c r="Z807" i="7"/>
  <c r="AA807" i="7"/>
  <c r="AB807" i="7"/>
  <c r="AC807" i="7"/>
  <c r="AD807" i="7"/>
  <c r="AE807" i="7"/>
  <c r="AF807" i="7"/>
  <c r="AG807" i="7"/>
  <c r="AH807" i="7"/>
  <c r="AI807" i="7"/>
  <c r="AJ807" i="7"/>
  <c r="AK807" i="7"/>
  <c r="D808" i="7"/>
  <c r="E808" i="7"/>
  <c r="F808" i="7"/>
  <c r="G808" i="7"/>
  <c r="H808" i="7"/>
  <c r="I808" i="7"/>
  <c r="J808" i="7"/>
  <c r="K808" i="7"/>
  <c r="L808" i="7"/>
  <c r="M808" i="7"/>
  <c r="N808" i="7"/>
  <c r="O808" i="7"/>
  <c r="P808" i="7"/>
  <c r="Q808" i="7"/>
  <c r="R808" i="7"/>
  <c r="S808" i="7"/>
  <c r="T808" i="7"/>
  <c r="U808" i="7"/>
  <c r="V808" i="7"/>
  <c r="W808" i="7"/>
  <c r="X808" i="7"/>
  <c r="Y808" i="7"/>
  <c r="Z808" i="7"/>
  <c r="AA808" i="7"/>
  <c r="AB808" i="7"/>
  <c r="AC808" i="7"/>
  <c r="AD808" i="7"/>
  <c r="AE808" i="7"/>
  <c r="AF808" i="7"/>
  <c r="AG808" i="7"/>
  <c r="AH808" i="7"/>
  <c r="AI808" i="7"/>
  <c r="AJ808" i="7"/>
  <c r="AK808" i="7"/>
  <c r="D809" i="7"/>
  <c r="E809" i="7"/>
  <c r="F809" i="7"/>
  <c r="G809" i="7"/>
  <c r="H809" i="7"/>
  <c r="I809" i="7"/>
  <c r="J809" i="7"/>
  <c r="K809" i="7"/>
  <c r="L809" i="7"/>
  <c r="M809" i="7"/>
  <c r="N809" i="7"/>
  <c r="O809" i="7"/>
  <c r="P809" i="7"/>
  <c r="Q809" i="7"/>
  <c r="R809" i="7"/>
  <c r="S809" i="7"/>
  <c r="T809" i="7"/>
  <c r="U809" i="7"/>
  <c r="V809" i="7"/>
  <c r="W809" i="7"/>
  <c r="X809" i="7"/>
  <c r="Y809" i="7"/>
  <c r="Z809" i="7"/>
  <c r="AA809" i="7"/>
  <c r="AB809" i="7"/>
  <c r="AC809" i="7"/>
  <c r="AD809" i="7"/>
  <c r="AE809" i="7"/>
  <c r="AF809" i="7"/>
  <c r="AG809" i="7"/>
  <c r="AH809" i="7"/>
  <c r="AI809" i="7"/>
  <c r="AJ809" i="7"/>
  <c r="AK809" i="7"/>
  <c r="D810" i="7"/>
  <c r="E810" i="7"/>
  <c r="F810" i="7"/>
  <c r="G810" i="7"/>
  <c r="H810" i="7"/>
  <c r="I810" i="7"/>
  <c r="J810" i="7"/>
  <c r="K810" i="7"/>
  <c r="L810" i="7"/>
  <c r="M810" i="7"/>
  <c r="N810" i="7"/>
  <c r="O810" i="7"/>
  <c r="P810" i="7"/>
  <c r="Q810" i="7"/>
  <c r="R810" i="7"/>
  <c r="S810" i="7"/>
  <c r="T810" i="7"/>
  <c r="U810" i="7"/>
  <c r="V810" i="7"/>
  <c r="W810" i="7"/>
  <c r="X810" i="7"/>
  <c r="Y810" i="7"/>
  <c r="Z810" i="7"/>
  <c r="AA810" i="7"/>
  <c r="AB810" i="7"/>
  <c r="AC810" i="7"/>
  <c r="AD810" i="7"/>
  <c r="AE810" i="7"/>
  <c r="AF810" i="7"/>
  <c r="AG810" i="7"/>
  <c r="AH810" i="7"/>
  <c r="AI810" i="7"/>
  <c r="AJ810" i="7"/>
  <c r="AK810" i="7"/>
  <c r="D811" i="7"/>
  <c r="E811" i="7"/>
  <c r="F811" i="7"/>
  <c r="G811" i="7"/>
  <c r="H811" i="7"/>
  <c r="I811" i="7"/>
  <c r="J811" i="7"/>
  <c r="K811" i="7"/>
  <c r="L811" i="7"/>
  <c r="M811" i="7"/>
  <c r="N811" i="7"/>
  <c r="O811" i="7"/>
  <c r="P811" i="7"/>
  <c r="Q811" i="7"/>
  <c r="R811" i="7"/>
  <c r="S811" i="7"/>
  <c r="T811" i="7"/>
  <c r="U811" i="7"/>
  <c r="V811" i="7"/>
  <c r="W811" i="7"/>
  <c r="X811" i="7"/>
  <c r="Y811" i="7"/>
  <c r="Z811" i="7"/>
  <c r="AA811" i="7"/>
  <c r="AB811" i="7"/>
  <c r="AC811" i="7"/>
  <c r="AD811" i="7"/>
  <c r="AE811" i="7"/>
  <c r="AF811" i="7"/>
  <c r="AG811" i="7"/>
  <c r="AH811" i="7"/>
  <c r="AI811" i="7"/>
  <c r="AJ811" i="7"/>
  <c r="AK811" i="7"/>
  <c r="D812" i="7"/>
  <c r="E812" i="7"/>
  <c r="F812" i="7"/>
  <c r="G812" i="7"/>
  <c r="H812" i="7"/>
  <c r="I812" i="7"/>
  <c r="J812" i="7"/>
  <c r="K812" i="7"/>
  <c r="L812" i="7"/>
  <c r="M812" i="7"/>
  <c r="N812" i="7"/>
  <c r="O812" i="7"/>
  <c r="P812" i="7"/>
  <c r="Q812" i="7"/>
  <c r="R812" i="7"/>
  <c r="S812" i="7"/>
  <c r="T812" i="7"/>
  <c r="U812" i="7"/>
  <c r="V812" i="7"/>
  <c r="W812" i="7"/>
  <c r="X812" i="7"/>
  <c r="Y812" i="7"/>
  <c r="Z812" i="7"/>
  <c r="AA812" i="7"/>
  <c r="AB812" i="7"/>
  <c r="AC812" i="7"/>
  <c r="AD812" i="7"/>
  <c r="AE812" i="7"/>
  <c r="AF812" i="7"/>
  <c r="AG812" i="7"/>
  <c r="AH812" i="7"/>
  <c r="AI812" i="7"/>
  <c r="AJ812" i="7"/>
  <c r="AK812" i="7"/>
  <c r="D813" i="7"/>
  <c r="E813" i="7"/>
  <c r="F813" i="7"/>
  <c r="G813" i="7"/>
  <c r="H813" i="7"/>
  <c r="I813" i="7"/>
  <c r="J813" i="7"/>
  <c r="K813" i="7"/>
  <c r="L813" i="7"/>
  <c r="M813" i="7"/>
  <c r="N813" i="7"/>
  <c r="O813" i="7"/>
  <c r="P813" i="7"/>
  <c r="Q813" i="7"/>
  <c r="R813" i="7"/>
  <c r="S813" i="7"/>
  <c r="T813" i="7"/>
  <c r="U813" i="7"/>
  <c r="V813" i="7"/>
  <c r="W813" i="7"/>
  <c r="X813" i="7"/>
  <c r="Y813" i="7"/>
  <c r="Z813" i="7"/>
  <c r="AA813" i="7"/>
  <c r="AB813" i="7"/>
  <c r="AC813" i="7"/>
  <c r="AD813" i="7"/>
  <c r="AE813" i="7"/>
  <c r="AF813" i="7"/>
  <c r="AG813" i="7"/>
  <c r="AH813" i="7"/>
  <c r="AI813" i="7"/>
  <c r="AJ813" i="7"/>
  <c r="AK813" i="7"/>
  <c r="D814" i="7"/>
  <c r="E814" i="7"/>
  <c r="F814" i="7"/>
  <c r="G814" i="7"/>
  <c r="H814" i="7"/>
  <c r="I814" i="7"/>
  <c r="J814" i="7"/>
  <c r="K814" i="7"/>
  <c r="L814" i="7"/>
  <c r="M814" i="7"/>
  <c r="N814" i="7"/>
  <c r="O814" i="7"/>
  <c r="P814" i="7"/>
  <c r="Q814" i="7"/>
  <c r="R814" i="7"/>
  <c r="S814" i="7"/>
  <c r="T814" i="7"/>
  <c r="U814" i="7"/>
  <c r="V814" i="7"/>
  <c r="W814" i="7"/>
  <c r="X814" i="7"/>
  <c r="Y814" i="7"/>
  <c r="Z814" i="7"/>
  <c r="AA814" i="7"/>
  <c r="AB814" i="7"/>
  <c r="AC814" i="7"/>
  <c r="AD814" i="7"/>
  <c r="AE814" i="7"/>
  <c r="AF814" i="7"/>
  <c r="AG814" i="7"/>
  <c r="AH814" i="7"/>
  <c r="AI814" i="7"/>
  <c r="AJ814" i="7"/>
  <c r="AK814" i="7"/>
  <c r="D815" i="7"/>
  <c r="E815" i="7"/>
  <c r="F815" i="7"/>
  <c r="G815" i="7"/>
  <c r="H815" i="7"/>
  <c r="I815" i="7"/>
  <c r="J815" i="7"/>
  <c r="K815" i="7"/>
  <c r="L815" i="7"/>
  <c r="M815" i="7"/>
  <c r="N815" i="7"/>
  <c r="O815" i="7"/>
  <c r="P815" i="7"/>
  <c r="Q815" i="7"/>
  <c r="R815" i="7"/>
  <c r="S815" i="7"/>
  <c r="T815" i="7"/>
  <c r="U815" i="7"/>
  <c r="V815" i="7"/>
  <c r="W815" i="7"/>
  <c r="X815" i="7"/>
  <c r="Y815" i="7"/>
  <c r="Z815" i="7"/>
  <c r="AA815" i="7"/>
  <c r="AB815" i="7"/>
  <c r="AC815" i="7"/>
  <c r="AD815" i="7"/>
  <c r="AE815" i="7"/>
  <c r="AF815" i="7"/>
  <c r="AG815" i="7"/>
  <c r="AH815" i="7"/>
  <c r="AI815" i="7"/>
  <c r="AJ815" i="7"/>
  <c r="AK815" i="7"/>
  <c r="D816" i="7"/>
  <c r="E816" i="7"/>
  <c r="F816" i="7"/>
  <c r="G816" i="7"/>
  <c r="H816" i="7"/>
  <c r="I816" i="7"/>
  <c r="J816" i="7"/>
  <c r="K816" i="7"/>
  <c r="L816" i="7"/>
  <c r="M816" i="7"/>
  <c r="N816" i="7"/>
  <c r="O816" i="7"/>
  <c r="P816" i="7"/>
  <c r="Q816" i="7"/>
  <c r="R816" i="7"/>
  <c r="S816" i="7"/>
  <c r="T816" i="7"/>
  <c r="U816" i="7"/>
  <c r="V816" i="7"/>
  <c r="W816" i="7"/>
  <c r="X816" i="7"/>
  <c r="Y816" i="7"/>
  <c r="Z816" i="7"/>
  <c r="AA816" i="7"/>
  <c r="AB816" i="7"/>
  <c r="AC816" i="7"/>
  <c r="AD816" i="7"/>
  <c r="AE816" i="7"/>
  <c r="AF816" i="7"/>
  <c r="AG816" i="7"/>
  <c r="AH816" i="7"/>
  <c r="AI816" i="7"/>
  <c r="AJ816" i="7"/>
  <c r="AK816" i="7"/>
  <c r="D817" i="7"/>
  <c r="E817" i="7"/>
  <c r="F817" i="7"/>
  <c r="G817" i="7"/>
  <c r="H817" i="7"/>
  <c r="I817" i="7"/>
  <c r="J817" i="7"/>
  <c r="K817" i="7"/>
  <c r="L817" i="7"/>
  <c r="M817" i="7"/>
  <c r="N817" i="7"/>
  <c r="O817" i="7"/>
  <c r="P817" i="7"/>
  <c r="Q817" i="7"/>
  <c r="R817" i="7"/>
  <c r="S817" i="7"/>
  <c r="T817" i="7"/>
  <c r="U817" i="7"/>
  <c r="V817" i="7"/>
  <c r="W817" i="7"/>
  <c r="X817" i="7"/>
  <c r="Y817" i="7"/>
  <c r="Z817" i="7"/>
  <c r="AA817" i="7"/>
  <c r="AB817" i="7"/>
  <c r="AC817" i="7"/>
  <c r="AD817" i="7"/>
  <c r="AE817" i="7"/>
  <c r="AF817" i="7"/>
  <c r="AG817" i="7"/>
  <c r="AH817" i="7"/>
  <c r="AI817" i="7"/>
  <c r="AJ817" i="7"/>
  <c r="AK817" i="7"/>
  <c r="D818" i="7"/>
  <c r="E818" i="7"/>
  <c r="F818" i="7"/>
  <c r="G818" i="7"/>
  <c r="H818" i="7"/>
  <c r="I818" i="7"/>
  <c r="J818" i="7"/>
  <c r="K818" i="7"/>
  <c r="L818" i="7"/>
  <c r="M818" i="7"/>
  <c r="N818" i="7"/>
  <c r="O818" i="7"/>
  <c r="P818" i="7"/>
  <c r="Q818" i="7"/>
  <c r="R818" i="7"/>
  <c r="S818" i="7"/>
  <c r="T818" i="7"/>
  <c r="U818" i="7"/>
  <c r="V818" i="7"/>
  <c r="W818" i="7"/>
  <c r="X818" i="7"/>
  <c r="Y818" i="7"/>
  <c r="Z818" i="7"/>
  <c r="AA818" i="7"/>
  <c r="AB818" i="7"/>
  <c r="AC818" i="7"/>
  <c r="AD818" i="7"/>
  <c r="AE818" i="7"/>
  <c r="AF818" i="7"/>
  <c r="AG818" i="7"/>
  <c r="AH818" i="7"/>
  <c r="AI818" i="7"/>
  <c r="AJ818" i="7"/>
  <c r="AK818" i="7"/>
  <c r="D819" i="7"/>
  <c r="E819" i="7"/>
  <c r="F819" i="7"/>
  <c r="G819" i="7"/>
  <c r="H819" i="7"/>
  <c r="I819" i="7"/>
  <c r="J819" i="7"/>
  <c r="K819" i="7"/>
  <c r="L819" i="7"/>
  <c r="M819" i="7"/>
  <c r="N819" i="7"/>
  <c r="O819" i="7"/>
  <c r="P819" i="7"/>
  <c r="Q819" i="7"/>
  <c r="R819" i="7"/>
  <c r="S819" i="7"/>
  <c r="T819" i="7"/>
  <c r="U819" i="7"/>
  <c r="V819" i="7"/>
  <c r="W819" i="7"/>
  <c r="X819" i="7"/>
  <c r="Y819" i="7"/>
  <c r="Z819" i="7"/>
  <c r="AA819" i="7"/>
  <c r="AB819" i="7"/>
  <c r="AC819" i="7"/>
  <c r="AD819" i="7"/>
  <c r="AE819" i="7"/>
  <c r="AF819" i="7"/>
  <c r="AG819" i="7"/>
  <c r="AH819" i="7"/>
  <c r="AI819" i="7"/>
  <c r="AJ819" i="7"/>
  <c r="AK819" i="7"/>
  <c r="D820" i="7"/>
  <c r="E820" i="7"/>
  <c r="F820" i="7"/>
  <c r="G820" i="7"/>
  <c r="H820" i="7"/>
  <c r="I820" i="7"/>
  <c r="J820" i="7"/>
  <c r="K820" i="7"/>
  <c r="L820" i="7"/>
  <c r="M820" i="7"/>
  <c r="N820" i="7"/>
  <c r="O820" i="7"/>
  <c r="P820" i="7"/>
  <c r="Q820" i="7"/>
  <c r="R820" i="7"/>
  <c r="S820" i="7"/>
  <c r="T820" i="7"/>
  <c r="U820" i="7"/>
  <c r="V820" i="7"/>
  <c r="W820" i="7"/>
  <c r="X820" i="7"/>
  <c r="Y820" i="7"/>
  <c r="Z820" i="7"/>
  <c r="AA820" i="7"/>
  <c r="AB820" i="7"/>
  <c r="AC820" i="7"/>
  <c r="AD820" i="7"/>
  <c r="AE820" i="7"/>
  <c r="AF820" i="7"/>
  <c r="AG820" i="7"/>
  <c r="AH820" i="7"/>
  <c r="AI820" i="7"/>
  <c r="AJ820" i="7"/>
  <c r="AK820" i="7"/>
  <c r="D821" i="7"/>
  <c r="E821" i="7"/>
  <c r="F821" i="7"/>
  <c r="G821" i="7"/>
  <c r="H821" i="7"/>
  <c r="I821" i="7"/>
  <c r="J821" i="7"/>
  <c r="K821" i="7"/>
  <c r="L821" i="7"/>
  <c r="M821" i="7"/>
  <c r="N821" i="7"/>
  <c r="O821" i="7"/>
  <c r="P821" i="7"/>
  <c r="Q821" i="7"/>
  <c r="R821" i="7"/>
  <c r="S821" i="7"/>
  <c r="T821" i="7"/>
  <c r="U821" i="7"/>
  <c r="V821" i="7"/>
  <c r="W821" i="7"/>
  <c r="X821" i="7"/>
  <c r="Y821" i="7"/>
  <c r="Z821" i="7"/>
  <c r="AA821" i="7"/>
  <c r="AB821" i="7"/>
  <c r="AC821" i="7"/>
  <c r="AD821" i="7"/>
  <c r="AE821" i="7"/>
  <c r="AF821" i="7"/>
  <c r="AG821" i="7"/>
  <c r="AH821" i="7"/>
  <c r="AI821" i="7"/>
  <c r="AJ821" i="7"/>
  <c r="AK821" i="7"/>
  <c r="D822" i="7"/>
  <c r="E822" i="7"/>
  <c r="F822" i="7"/>
  <c r="G822" i="7"/>
  <c r="H822" i="7"/>
  <c r="I822" i="7"/>
  <c r="J822" i="7"/>
  <c r="K822" i="7"/>
  <c r="L822" i="7"/>
  <c r="M822" i="7"/>
  <c r="N822" i="7"/>
  <c r="O822" i="7"/>
  <c r="P822" i="7"/>
  <c r="Q822" i="7"/>
  <c r="R822" i="7"/>
  <c r="S822" i="7"/>
  <c r="T822" i="7"/>
  <c r="U822" i="7"/>
  <c r="V822" i="7"/>
  <c r="W822" i="7"/>
  <c r="X822" i="7"/>
  <c r="Y822" i="7"/>
  <c r="Z822" i="7"/>
  <c r="AA822" i="7"/>
  <c r="AB822" i="7"/>
  <c r="AC822" i="7"/>
  <c r="AD822" i="7"/>
  <c r="AE822" i="7"/>
  <c r="AF822" i="7"/>
  <c r="AG822" i="7"/>
  <c r="AH822" i="7"/>
  <c r="AI822" i="7"/>
  <c r="AJ822" i="7"/>
  <c r="AK822" i="7"/>
  <c r="D823" i="7"/>
  <c r="E823" i="7"/>
  <c r="F823" i="7"/>
  <c r="G823" i="7"/>
  <c r="H823" i="7"/>
  <c r="I823" i="7"/>
  <c r="J823" i="7"/>
  <c r="K823" i="7"/>
  <c r="L823" i="7"/>
  <c r="M823" i="7"/>
  <c r="N823" i="7"/>
  <c r="O823" i="7"/>
  <c r="P823" i="7"/>
  <c r="Q823" i="7"/>
  <c r="R823" i="7"/>
  <c r="S823" i="7"/>
  <c r="T823" i="7"/>
  <c r="U823" i="7"/>
  <c r="V823" i="7"/>
  <c r="W823" i="7"/>
  <c r="X823" i="7"/>
  <c r="Y823" i="7"/>
  <c r="Z823" i="7"/>
  <c r="AA823" i="7"/>
  <c r="AB823" i="7"/>
  <c r="AC823" i="7"/>
  <c r="AD823" i="7"/>
  <c r="AE823" i="7"/>
  <c r="AF823" i="7"/>
  <c r="AG823" i="7"/>
  <c r="AH823" i="7"/>
  <c r="AI823" i="7"/>
  <c r="AJ823" i="7"/>
  <c r="AK823" i="7"/>
  <c r="D824" i="7"/>
  <c r="E824" i="7"/>
  <c r="F824" i="7"/>
  <c r="G824" i="7"/>
  <c r="H824" i="7"/>
  <c r="I824" i="7"/>
  <c r="J824" i="7"/>
  <c r="K824" i="7"/>
  <c r="L824" i="7"/>
  <c r="M824" i="7"/>
  <c r="N824" i="7"/>
  <c r="O824" i="7"/>
  <c r="P824" i="7"/>
  <c r="Q824" i="7"/>
  <c r="R824" i="7"/>
  <c r="S824" i="7"/>
  <c r="T824" i="7"/>
  <c r="U824" i="7"/>
  <c r="V824" i="7"/>
  <c r="W824" i="7"/>
  <c r="X824" i="7"/>
  <c r="Y824" i="7"/>
  <c r="Z824" i="7"/>
  <c r="AA824" i="7"/>
  <c r="AB824" i="7"/>
  <c r="AC824" i="7"/>
  <c r="AD824" i="7"/>
  <c r="AE824" i="7"/>
  <c r="AF824" i="7"/>
  <c r="AG824" i="7"/>
  <c r="AH824" i="7"/>
  <c r="AI824" i="7"/>
  <c r="AJ824" i="7"/>
  <c r="AK824" i="7"/>
  <c r="D825" i="7"/>
  <c r="E825" i="7"/>
  <c r="F825" i="7"/>
  <c r="G825" i="7"/>
  <c r="H825" i="7"/>
  <c r="I825" i="7"/>
  <c r="J825" i="7"/>
  <c r="K825" i="7"/>
  <c r="L825" i="7"/>
  <c r="M825" i="7"/>
  <c r="N825" i="7"/>
  <c r="O825" i="7"/>
  <c r="P825" i="7"/>
  <c r="Q825" i="7"/>
  <c r="R825" i="7"/>
  <c r="S825" i="7"/>
  <c r="T825" i="7"/>
  <c r="U825" i="7"/>
  <c r="V825" i="7"/>
  <c r="W825" i="7"/>
  <c r="X825" i="7"/>
  <c r="Y825" i="7"/>
  <c r="Z825" i="7"/>
  <c r="AA825" i="7"/>
  <c r="AB825" i="7"/>
  <c r="AC825" i="7"/>
  <c r="AD825" i="7"/>
  <c r="AE825" i="7"/>
  <c r="AF825" i="7"/>
  <c r="AG825" i="7"/>
  <c r="AH825" i="7"/>
  <c r="AI825" i="7"/>
  <c r="AJ825" i="7"/>
  <c r="AK825" i="7"/>
  <c r="D826" i="7"/>
  <c r="E826" i="7"/>
  <c r="F826" i="7"/>
  <c r="G826" i="7"/>
  <c r="H826" i="7"/>
  <c r="I826" i="7"/>
  <c r="J826" i="7"/>
  <c r="K826" i="7"/>
  <c r="L826" i="7"/>
  <c r="M826" i="7"/>
  <c r="N826" i="7"/>
  <c r="O826" i="7"/>
  <c r="P826" i="7"/>
  <c r="Q826" i="7"/>
  <c r="R826" i="7"/>
  <c r="S826" i="7"/>
  <c r="T826" i="7"/>
  <c r="U826" i="7"/>
  <c r="V826" i="7"/>
  <c r="W826" i="7"/>
  <c r="X826" i="7"/>
  <c r="Y826" i="7"/>
  <c r="Z826" i="7"/>
  <c r="AA826" i="7"/>
  <c r="AB826" i="7"/>
  <c r="AC826" i="7"/>
  <c r="AD826" i="7"/>
  <c r="AE826" i="7"/>
  <c r="AF826" i="7"/>
  <c r="AG826" i="7"/>
  <c r="AH826" i="7"/>
  <c r="AI826" i="7"/>
  <c r="AJ826" i="7"/>
  <c r="AK826" i="7"/>
  <c r="D827" i="7"/>
  <c r="E827" i="7"/>
  <c r="F827" i="7"/>
  <c r="G827" i="7"/>
  <c r="H827" i="7"/>
  <c r="I827" i="7"/>
  <c r="J827" i="7"/>
  <c r="K827" i="7"/>
  <c r="L827" i="7"/>
  <c r="M827" i="7"/>
  <c r="N827" i="7"/>
  <c r="O827" i="7"/>
  <c r="P827" i="7"/>
  <c r="Q827" i="7"/>
  <c r="R827" i="7"/>
  <c r="S827" i="7"/>
  <c r="T827" i="7"/>
  <c r="U827" i="7"/>
  <c r="V827" i="7"/>
  <c r="W827" i="7"/>
  <c r="X827" i="7"/>
  <c r="Y827" i="7"/>
  <c r="Z827" i="7"/>
  <c r="AA827" i="7"/>
  <c r="AB827" i="7"/>
  <c r="AC827" i="7"/>
  <c r="AD827" i="7"/>
  <c r="AE827" i="7"/>
  <c r="AF827" i="7"/>
  <c r="AG827" i="7"/>
  <c r="AH827" i="7"/>
  <c r="AI827" i="7"/>
  <c r="AJ827" i="7"/>
  <c r="AK827" i="7"/>
  <c r="D828" i="7"/>
  <c r="E828" i="7"/>
  <c r="F828" i="7"/>
  <c r="G828" i="7"/>
  <c r="H828" i="7"/>
  <c r="I828" i="7"/>
  <c r="J828" i="7"/>
  <c r="K828" i="7"/>
  <c r="L828" i="7"/>
  <c r="M828" i="7"/>
  <c r="N828" i="7"/>
  <c r="O828" i="7"/>
  <c r="P828" i="7"/>
  <c r="Q828" i="7"/>
  <c r="R828" i="7"/>
  <c r="S828" i="7"/>
  <c r="T828" i="7"/>
  <c r="U828" i="7"/>
  <c r="V828" i="7"/>
  <c r="W828" i="7"/>
  <c r="X828" i="7"/>
  <c r="Y828" i="7"/>
  <c r="Z828" i="7"/>
  <c r="AA828" i="7"/>
  <c r="AB828" i="7"/>
  <c r="AC828" i="7"/>
  <c r="AD828" i="7"/>
  <c r="AE828" i="7"/>
  <c r="AF828" i="7"/>
  <c r="AG828" i="7"/>
  <c r="AH828" i="7"/>
  <c r="AI828" i="7"/>
  <c r="AJ828" i="7"/>
  <c r="AK828" i="7"/>
  <c r="D829" i="7"/>
  <c r="E829" i="7"/>
  <c r="F829" i="7"/>
  <c r="G829" i="7"/>
  <c r="H829" i="7"/>
  <c r="I829" i="7"/>
  <c r="J829" i="7"/>
  <c r="K829" i="7"/>
  <c r="L829" i="7"/>
  <c r="M829" i="7"/>
  <c r="N829" i="7"/>
  <c r="O829" i="7"/>
  <c r="P829" i="7"/>
  <c r="Q829" i="7"/>
  <c r="R829" i="7"/>
  <c r="S829" i="7"/>
  <c r="T829" i="7"/>
  <c r="U829" i="7"/>
  <c r="V829" i="7"/>
  <c r="W829" i="7"/>
  <c r="X829" i="7"/>
  <c r="Y829" i="7"/>
  <c r="Z829" i="7"/>
  <c r="AA829" i="7"/>
  <c r="AB829" i="7"/>
  <c r="AC829" i="7"/>
  <c r="AD829" i="7"/>
  <c r="AE829" i="7"/>
  <c r="AF829" i="7"/>
  <c r="AG829" i="7"/>
  <c r="AH829" i="7"/>
  <c r="AI829" i="7"/>
  <c r="AJ829" i="7"/>
  <c r="AK829" i="7"/>
  <c r="D830" i="7"/>
  <c r="E830" i="7"/>
  <c r="F830" i="7"/>
  <c r="G830" i="7"/>
  <c r="H830" i="7"/>
  <c r="I830" i="7"/>
  <c r="J830" i="7"/>
  <c r="K830" i="7"/>
  <c r="L830" i="7"/>
  <c r="M830" i="7"/>
  <c r="N830" i="7"/>
  <c r="O830" i="7"/>
  <c r="P830" i="7"/>
  <c r="Q830" i="7"/>
  <c r="R830" i="7"/>
  <c r="S830" i="7"/>
  <c r="T830" i="7"/>
  <c r="U830" i="7"/>
  <c r="V830" i="7"/>
  <c r="W830" i="7"/>
  <c r="X830" i="7"/>
  <c r="Y830" i="7"/>
  <c r="Z830" i="7"/>
  <c r="AA830" i="7"/>
  <c r="AB830" i="7"/>
  <c r="AC830" i="7"/>
  <c r="AD830" i="7"/>
  <c r="AE830" i="7"/>
  <c r="AF830" i="7"/>
  <c r="AG830" i="7"/>
  <c r="AH830" i="7"/>
  <c r="AI830" i="7"/>
  <c r="AJ830" i="7"/>
  <c r="AK830" i="7"/>
  <c r="D831" i="7"/>
  <c r="E831" i="7"/>
  <c r="F831" i="7"/>
  <c r="G831" i="7"/>
  <c r="H831" i="7"/>
  <c r="I831" i="7"/>
  <c r="J831" i="7"/>
  <c r="K831" i="7"/>
  <c r="L831" i="7"/>
  <c r="M831" i="7"/>
  <c r="N831" i="7"/>
  <c r="O831" i="7"/>
  <c r="P831" i="7"/>
  <c r="Q831" i="7"/>
  <c r="R831" i="7"/>
  <c r="S831" i="7"/>
  <c r="T831" i="7"/>
  <c r="U831" i="7"/>
  <c r="V831" i="7"/>
  <c r="W831" i="7"/>
  <c r="X831" i="7"/>
  <c r="Y831" i="7"/>
  <c r="Z831" i="7"/>
  <c r="AA831" i="7"/>
  <c r="AB831" i="7"/>
  <c r="AC831" i="7"/>
  <c r="AD831" i="7"/>
  <c r="AE831" i="7"/>
  <c r="AF831" i="7"/>
  <c r="AG831" i="7"/>
  <c r="AH831" i="7"/>
  <c r="AI831" i="7"/>
  <c r="AJ831" i="7"/>
  <c r="AK831" i="7"/>
  <c r="D832" i="7"/>
  <c r="E832" i="7"/>
  <c r="F832" i="7"/>
  <c r="G832" i="7"/>
  <c r="H832" i="7"/>
  <c r="I832" i="7"/>
  <c r="J832" i="7"/>
  <c r="K832" i="7"/>
  <c r="L832" i="7"/>
  <c r="M832" i="7"/>
  <c r="N832" i="7"/>
  <c r="O832" i="7"/>
  <c r="P832" i="7"/>
  <c r="Q832" i="7"/>
  <c r="R832" i="7"/>
  <c r="S832" i="7"/>
  <c r="T832" i="7"/>
  <c r="U832" i="7"/>
  <c r="V832" i="7"/>
  <c r="W832" i="7"/>
  <c r="X832" i="7"/>
  <c r="Y832" i="7"/>
  <c r="Z832" i="7"/>
  <c r="AA832" i="7"/>
  <c r="AB832" i="7"/>
  <c r="AC832" i="7"/>
  <c r="AD832" i="7"/>
  <c r="AE832" i="7"/>
  <c r="AF832" i="7"/>
  <c r="AG832" i="7"/>
  <c r="AH832" i="7"/>
  <c r="AI832" i="7"/>
  <c r="AJ832" i="7"/>
  <c r="AK832" i="7"/>
  <c r="D833" i="7"/>
  <c r="E833" i="7"/>
  <c r="F833" i="7"/>
  <c r="G833" i="7"/>
  <c r="H833" i="7"/>
  <c r="I833" i="7"/>
  <c r="J833" i="7"/>
  <c r="K833" i="7"/>
  <c r="L833" i="7"/>
  <c r="M833" i="7"/>
  <c r="N833" i="7"/>
  <c r="O833" i="7"/>
  <c r="P833" i="7"/>
  <c r="Q833" i="7"/>
  <c r="R833" i="7"/>
  <c r="S833" i="7"/>
  <c r="T833" i="7"/>
  <c r="U833" i="7"/>
  <c r="V833" i="7"/>
  <c r="W833" i="7"/>
  <c r="X833" i="7"/>
  <c r="Y833" i="7"/>
  <c r="Z833" i="7"/>
  <c r="AA833" i="7"/>
  <c r="AB833" i="7"/>
  <c r="AC833" i="7"/>
  <c r="AD833" i="7"/>
  <c r="AE833" i="7"/>
  <c r="AF833" i="7"/>
  <c r="AG833" i="7"/>
  <c r="AH833" i="7"/>
  <c r="AI833" i="7"/>
  <c r="AJ833" i="7"/>
  <c r="AK833" i="7"/>
  <c r="D834" i="7"/>
  <c r="E834" i="7"/>
  <c r="F834" i="7"/>
  <c r="G834" i="7"/>
  <c r="H834" i="7"/>
  <c r="I834" i="7"/>
  <c r="J834" i="7"/>
  <c r="K834" i="7"/>
  <c r="L834" i="7"/>
  <c r="M834" i="7"/>
  <c r="N834" i="7"/>
  <c r="O834" i="7"/>
  <c r="P834" i="7"/>
  <c r="Q834" i="7"/>
  <c r="R834" i="7"/>
  <c r="S834" i="7"/>
  <c r="T834" i="7"/>
  <c r="U834" i="7"/>
  <c r="V834" i="7"/>
  <c r="W834" i="7"/>
  <c r="X834" i="7"/>
  <c r="Y834" i="7"/>
  <c r="Z834" i="7"/>
  <c r="AA834" i="7"/>
  <c r="AB834" i="7"/>
  <c r="AC834" i="7"/>
  <c r="AD834" i="7"/>
  <c r="AE834" i="7"/>
  <c r="AF834" i="7"/>
  <c r="AG834" i="7"/>
  <c r="AH834" i="7"/>
  <c r="AI834" i="7"/>
  <c r="AJ834" i="7"/>
  <c r="AK834" i="7"/>
  <c r="D835" i="7"/>
  <c r="E835" i="7"/>
  <c r="F835" i="7"/>
  <c r="G835" i="7"/>
  <c r="H835" i="7"/>
  <c r="I835" i="7"/>
  <c r="J835" i="7"/>
  <c r="K835" i="7"/>
  <c r="L835" i="7"/>
  <c r="M835" i="7"/>
  <c r="N835" i="7"/>
  <c r="O835" i="7"/>
  <c r="P835" i="7"/>
  <c r="Q835" i="7"/>
  <c r="R835" i="7"/>
  <c r="S835" i="7"/>
  <c r="T835" i="7"/>
  <c r="U835" i="7"/>
  <c r="V835" i="7"/>
  <c r="W835" i="7"/>
  <c r="X835" i="7"/>
  <c r="Y835" i="7"/>
  <c r="Z835" i="7"/>
  <c r="AA835" i="7"/>
  <c r="AB835" i="7"/>
  <c r="AC835" i="7"/>
  <c r="AD835" i="7"/>
  <c r="AE835" i="7"/>
  <c r="AF835" i="7"/>
  <c r="AG835" i="7"/>
  <c r="AH835" i="7"/>
  <c r="AI835" i="7"/>
  <c r="AJ835" i="7"/>
  <c r="AK835" i="7"/>
  <c r="D836" i="7"/>
  <c r="E836" i="7"/>
  <c r="F836" i="7"/>
  <c r="G836" i="7"/>
  <c r="H836" i="7"/>
  <c r="I836" i="7"/>
  <c r="J836" i="7"/>
  <c r="K836" i="7"/>
  <c r="L836" i="7"/>
  <c r="M836" i="7"/>
  <c r="N836" i="7"/>
  <c r="O836" i="7"/>
  <c r="P836" i="7"/>
  <c r="Q836" i="7"/>
  <c r="R836" i="7"/>
  <c r="S836" i="7"/>
  <c r="T836" i="7"/>
  <c r="U836" i="7"/>
  <c r="V836" i="7"/>
  <c r="W836" i="7"/>
  <c r="X836" i="7"/>
  <c r="Y836" i="7"/>
  <c r="Z836" i="7"/>
  <c r="AA836" i="7"/>
  <c r="AB836" i="7"/>
  <c r="AC836" i="7"/>
  <c r="AD836" i="7"/>
  <c r="AE836" i="7"/>
  <c r="AF836" i="7"/>
  <c r="AG836" i="7"/>
  <c r="AH836" i="7"/>
  <c r="AI836" i="7"/>
  <c r="AJ836" i="7"/>
  <c r="AK836" i="7"/>
  <c r="D837" i="7"/>
  <c r="E837" i="7"/>
  <c r="F837" i="7"/>
  <c r="G837" i="7"/>
  <c r="H837" i="7"/>
  <c r="I837" i="7"/>
  <c r="J837" i="7"/>
  <c r="K837" i="7"/>
  <c r="L837" i="7"/>
  <c r="M837" i="7"/>
  <c r="N837" i="7"/>
  <c r="O837" i="7"/>
  <c r="P837" i="7"/>
  <c r="Q837" i="7"/>
  <c r="R837" i="7"/>
  <c r="S837" i="7"/>
  <c r="T837" i="7"/>
  <c r="U837" i="7"/>
  <c r="V837" i="7"/>
  <c r="W837" i="7"/>
  <c r="X837" i="7"/>
  <c r="Y837" i="7"/>
  <c r="Z837" i="7"/>
  <c r="AA837" i="7"/>
  <c r="AB837" i="7"/>
  <c r="AC837" i="7"/>
  <c r="AD837" i="7"/>
  <c r="AE837" i="7"/>
  <c r="AF837" i="7"/>
  <c r="AG837" i="7"/>
  <c r="AH837" i="7"/>
  <c r="AI837" i="7"/>
  <c r="AJ837" i="7"/>
  <c r="AK837" i="7"/>
  <c r="D838" i="7"/>
  <c r="E838" i="7"/>
  <c r="F838" i="7"/>
  <c r="G838" i="7"/>
  <c r="H838" i="7"/>
  <c r="I838" i="7"/>
  <c r="J838" i="7"/>
  <c r="K838" i="7"/>
  <c r="L838" i="7"/>
  <c r="M838" i="7"/>
  <c r="N838" i="7"/>
  <c r="O838" i="7"/>
  <c r="P838" i="7"/>
  <c r="Q838" i="7"/>
  <c r="R838" i="7"/>
  <c r="S838" i="7"/>
  <c r="T838" i="7"/>
  <c r="U838" i="7"/>
  <c r="V838" i="7"/>
  <c r="W838" i="7"/>
  <c r="X838" i="7"/>
  <c r="Y838" i="7"/>
  <c r="Z838" i="7"/>
  <c r="AA838" i="7"/>
  <c r="AB838" i="7"/>
  <c r="AC838" i="7"/>
  <c r="AD838" i="7"/>
  <c r="AE838" i="7"/>
  <c r="AF838" i="7"/>
  <c r="AG838" i="7"/>
  <c r="AH838" i="7"/>
  <c r="AI838" i="7"/>
  <c r="AJ838" i="7"/>
  <c r="AK838" i="7"/>
  <c r="D839" i="7"/>
  <c r="E839" i="7"/>
  <c r="F839" i="7"/>
  <c r="G839" i="7"/>
  <c r="H839" i="7"/>
  <c r="I839" i="7"/>
  <c r="J839" i="7"/>
  <c r="K839" i="7"/>
  <c r="L839" i="7"/>
  <c r="M839" i="7"/>
  <c r="N839" i="7"/>
  <c r="O839" i="7"/>
  <c r="P839" i="7"/>
  <c r="Q839" i="7"/>
  <c r="R839" i="7"/>
  <c r="S839" i="7"/>
  <c r="T839" i="7"/>
  <c r="U839" i="7"/>
  <c r="V839" i="7"/>
  <c r="W839" i="7"/>
  <c r="X839" i="7"/>
  <c r="Y839" i="7"/>
  <c r="Z839" i="7"/>
  <c r="AA839" i="7"/>
  <c r="AB839" i="7"/>
  <c r="AC839" i="7"/>
  <c r="AD839" i="7"/>
  <c r="AE839" i="7"/>
  <c r="AF839" i="7"/>
  <c r="AG839" i="7"/>
  <c r="AH839" i="7"/>
  <c r="AI839" i="7"/>
  <c r="AJ839" i="7"/>
  <c r="AK839" i="7"/>
  <c r="D840" i="7"/>
  <c r="E840" i="7"/>
  <c r="F840" i="7"/>
  <c r="G840" i="7"/>
  <c r="H840" i="7"/>
  <c r="I840" i="7"/>
  <c r="J840" i="7"/>
  <c r="K840" i="7"/>
  <c r="L840" i="7"/>
  <c r="M840" i="7"/>
  <c r="N840" i="7"/>
  <c r="O840" i="7"/>
  <c r="P840" i="7"/>
  <c r="Q840" i="7"/>
  <c r="R840" i="7"/>
  <c r="S840" i="7"/>
  <c r="T840" i="7"/>
  <c r="U840" i="7"/>
  <c r="V840" i="7"/>
  <c r="W840" i="7"/>
  <c r="X840" i="7"/>
  <c r="Y840" i="7"/>
  <c r="Z840" i="7"/>
  <c r="AA840" i="7"/>
  <c r="AB840" i="7"/>
  <c r="AC840" i="7"/>
  <c r="AD840" i="7"/>
  <c r="AE840" i="7"/>
  <c r="AF840" i="7"/>
  <c r="AG840" i="7"/>
  <c r="AH840" i="7"/>
  <c r="AI840" i="7"/>
  <c r="AJ840" i="7"/>
  <c r="AK840" i="7"/>
  <c r="D841" i="7"/>
  <c r="E841" i="7"/>
  <c r="F841" i="7"/>
  <c r="G841" i="7"/>
  <c r="H841" i="7"/>
  <c r="I841" i="7"/>
  <c r="J841" i="7"/>
  <c r="K841" i="7"/>
  <c r="L841" i="7"/>
  <c r="M841" i="7"/>
  <c r="N841" i="7"/>
  <c r="O841" i="7"/>
  <c r="P841" i="7"/>
  <c r="Q841" i="7"/>
  <c r="R841" i="7"/>
  <c r="S841" i="7"/>
  <c r="T841" i="7"/>
  <c r="U841" i="7"/>
  <c r="V841" i="7"/>
  <c r="W841" i="7"/>
  <c r="X841" i="7"/>
  <c r="Y841" i="7"/>
  <c r="Z841" i="7"/>
  <c r="AA841" i="7"/>
  <c r="AB841" i="7"/>
  <c r="AC841" i="7"/>
  <c r="AD841" i="7"/>
  <c r="AE841" i="7"/>
  <c r="AF841" i="7"/>
  <c r="AG841" i="7"/>
  <c r="AH841" i="7"/>
  <c r="AI841" i="7"/>
  <c r="AJ841" i="7"/>
  <c r="AK841" i="7"/>
  <c r="D842" i="7"/>
  <c r="E842" i="7"/>
  <c r="F842" i="7"/>
  <c r="G842" i="7"/>
  <c r="H842" i="7"/>
  <c r="I842" i="7"/>
  <c r="J842" i="7"/>
  <c r="K842" i="7"/>
  <c r="L842" i="7"/>
  <c r="M842" i="7"/>
  <c r="N842" i="7"/>
  <c r="O842" i="7"/>
  <c r="P842" i="7"/>
  <c r="Q842" i="7"/>
  <c r="R842" i="7"/>
  <c r="S842" i="7"/>
  <c r="T842" i="7"/>
  <c r="U842" i="7"/>
  <c r="V842" i="7"/>
  <c r="W842" i="7"/>
  <c r="X842" i="7"/>
  <c r="Y842" i="7"/>
  <c r="Z842" i="7"/>
  <c r="AA842" i="7"/>
  <c r="AB842" i="7"/>
  <c r="AC842" i="7"/>
  <c r="AD842" i="7"/>
  <c r="AE842" i="7"/>
  <c r="AF842" i="7"/>
  <c r="AG842" i="7"/>
  <c r="AH842" i="7"/>
  <c r="AI842" i="7"/>
  <c r="AJ842" i="7"/>
  <c r="AK842" i="7"/>
  <c r="D843" i="7"/>
  <c r="E843" i="7"/>
  <c r="F843" i="7"/>
  <c r="G843" i="7"/>
  <c r="H843" i="7"/>
  <c r="I843" i="7"/>
  <c r="J843" i="7"/>
  <c r="K843" i="7"/>
  <c r="L843" i="7"/>
  <c r="M843" i="7"/>
  <c r="N843" i="7"/>
  <c r="O843" i="7"/>
  <c r="P843" i="7"/>
  <c r="Q843" i="7"/>
  <c r="R843" i="7"/>
  <c r="S843" i="7"/>
  <c r="T843" i="7"/>
  <c r="U843" i="7"/>
  <c r="V843" i="7"/>
  <c r="W843" i="7"/>
  <c r="X843" i="7"/>
  <c r="Y843" i="7"/>
  <c r="Z843" i="7"/>
  <c r="AA843" i="7"/>
  <c r="AB843" i="7"/>
  <c r="AC843" i="7"/>
  <c r="AD843" i="7"/>
  <c r="AE843" i="7"/>
  <c r="AF843" i="7"/>
  <c r="AG843" i="7"/>
  <c r="AH843" i="7"/>
  <c r="AI843" i="7"/>
  <c r="AJ843" i="7"/>
  <c r="AK843" i="7"/>
  <c r="D844" i="7"/>
  <c r="E844" i="7"/>
  <c r="F844" i="7"/>
  <c r="G844" i="7"/>
  <c r="H844" i="7"/>
  <c r="I844" i="7"/>
  <c r="J844" i="7"/>
  <c r="K844" i="7"/>
  <c r="L844" i="7"/>
  <c r="M844" i="7"/>
  <c r="N844" i="7"/>
  <c r="O844" i="7"/>
  <c r="P844" i="7"/>
  <c r="Q844" i="7"/>
  <c r="R844" i="7"/>
  <c r="S844" i="7"/>
  <c r="T844" i="7"/>
  <c r="U844" i="7"/>
  <c r="V844" i="7"/>
  <c r="W844" i="7"/>
  <c r="X844" i="7"/>
  <c r="Y844" i="7"/>
  <c r="Z844" i="7"/>
  <c r="AA844" i="7"/>
  <c r="AB844" i="7"/>
  <c r="AC844" i="7"/>
  <c r="AD844" i="7"/>
  <c r="AE844" i="7"/>
  <c r="AF844" i="7"/>
  <c r="AG844" i="7"/>
  <c r="AH844" i="7"/>
  <c r="AI844" i="7"/>
  <c r="AJ844" i="7"/>
  <c r="AK844" i="7"/>
  <c r="D845" i="7"/>
  <c r="E845" i="7"/>
  <c r="F845" i="7"/>
  <c r="G845" i="7"/>
  <c r="H845" i="7"/>
  <c r="I845" i="7"/>
  <c r="J845" i="7"/>
  <c r="K845" i="7"/>
  <c r="L845" i="7"/>
  <c r="M845" i="7"/>
  <c r="N845" i="7"/>
  <c r="O845" i="7"/>
  <c r="P845" i="7"/>
  <c r="Q845" i="7"/>
  <c r="R845" i="7"/>
  <c r="S845" i="7"/>
  <c r="T845" i="7"/>
  <c r="U845" i="7"/>
  <c r="V845" i="7"/>
  <c r="W845" i="7"/>
  <c r="X845" i="7"/>
  <c r="Y845" i="7"/>
  <c r="Z845" i="7"/>
  <c r="AA845" i="7"/>
  <c r="AB845" i="7"/>
  <c r="AC845" i="7"/>
  <c r="AD845" i="7"/>
  <c r="AE845" i="7"/>
  <c r="AF845" i="7"/>
  <c r="AG845" i="7"/>
  <c r="AH845" i="7"/>
  <c r="AI845" i="7"/>
  <c r="AJ845" i="7"/>
  <c r="AK845" i="7"/>
  <c r="D846" i="7"/>
  <c r="E846" i="7"/>
  <c r="F846" i="7"/>
  <c r="G846" i="7"/>
  <c r="H846" i="7"/>
  <c r="I846" i="7"/>
  <c r="J846" i="7"/>
  <c r="K846" i="7"/>
  <c r="L846" i="7"/>
  <c r="M846" i="7"/>
  <c r="N846" i="7"/>
  <c r="O846" i="7"/>
  <c r="P846" i="7"/>
  <c r="Q846" i="7"/>
  <c r="R846" i="7"/>
  <c r="S846" i="7"/>
  <c r="T846" i="7"/>
  <c r="U846" i="7"/>
  <c r="V846" i="7"/>
  <c r="W846" i="7"/>
  <c r="X846" i="7"/>
  <c r="Y846" i="7"/>
  <c r="Z846" i="7"/>
  <c r="AA846" i="7"/>
  <c r="AB846" i="7"/>
  <c r="AC846" i="7"/>
  <c r="AD846" i="7"/>
  <c r="AE846" i="7"/>
  <c r="AF846" i="7"/>
  <c r="AG846" i="7"/>
  <c r="AH846" i="7"/>
  <c r="AI846" i="7"/>
  <c r="AJ846" i="7"/>
  <c r="AK846" i="7"/>
  <c r="D847" i="7"/>
  <c r="E847" i="7"/>
  <c r="F847" i="7"/>
  <c r="G847" i="7"/>
  <c r="H847" i="7"/>
  <c r="I847" i="7"/>
  <c r="J847" i="7"/>
  <c r="K847" i="7"/>
  <c r="L847" i="7"/>
  <c r="M847" i="7"/>
  <c r="N847" i="7"/>
  <c r="O847" i="7"/>
  <c r="P847" i="7"/>
  <c r="Q847" i="7"/>
  <c r="R847" i="7"/>
  <c r="S847" i="7"/>
  <c r="T847" i="7"/>
  <c r="U847" i="7"/>
  <c r="V847" i="7"/>
  <c r="W847" i="7"/>
  <c r="X847" i="7"/>
  <c r="Y847" i="7"/>
  <c r="Z847" i="7"/>
  <c r="AA847" i="7"/>
  <c r="AB847" i="7"/>
  <c r="AC847" i="7"/>
  <c r="AD847" i="7"/>
  <c r="AE847" i="7"/>
  <c r="AF847" i="7"/>
  <c r="AG847" i="7"/>
  <c r="AH847" i="7"/>
  <c r="AI847" i="7"/>
  <c r="AJ847" i="7"/>
  <c r="AK847" i="7"/>
  <c r="D848" i="7"/>
  <c r="E848" i="7"/>
  <c r="F848" i="7"/>
  <c r="G848" i="7"/>
  <c r="H848" i="7"/>
  <c r="I848" i="7"/>
  <c r="J848" i="7"/>
  <c r="K848" i="7"/>
  <c r="L848" i="7"/>
  <c r="M848" i="7"/>
  <c r="N848" i="7"/>
  <c r="O848" i="7"/>
  <c r="P848" i="7"/>
  <c r="Q848" i="7"/>
  <c r="R848" i="7"/>
  <c r="S848" i="7"/>
  <c r="T848" i="7"/>
  <c r="U848" i="7"/>
  <c r="V848" i="7"/>
  <c r="W848" i="7"/>
  <c r="X848" i="7"/>
  <c r="Y848" i="7"/>
  <c r="Z848" i="7"/>
  <c r="AA848" i="7"/>
  <c r="AB848" i="7"/>
  <c r="AC848" i="7"/>
  <c r="AD848" i="7"/>
  <c r="AE848" i="7"/>
  <c r="AF848" i="7"/>
  <c r="AG848" i="7"/>
  <c r="AH848" i="7"/>
  <c r="AI848" i="7"/>
  <c r="AJ848" i="7"/>
  <c r="AK848" i="7"/>
  <c r="D849" i="7"/>
  <c r="E849" i="7"/>
  <c r="F849" i="7"/>
  <c r="G849" i="7"/>
  <c r="H849" i="7"/>
  <c r="I849" i="7"/>
  <c r="J849" i="7"/>
  <c r="K849" i="7"/>
  <c r="L849" i="7"/>
  <c r="M849" i="7"/>
  <c r="N849" i="7"/>
  <c r="O849" i="7"/>
  <c r="P849" i="7"/>
  <c r="Q849" i="7"/>
  <c r="R849" i="7"/>
  <c r="S849" i="7"/>
  <c r="T849" i="7"/>
  <c r="U849" i="7"/>
  <c r="V849" i="7"/>
  <c r="W849" i="7"/>
  <c r="X849" i="7"/>
  <c r="Y849" i="7"/>
  <c r="Z849" i="7"/>
  <c r="AA849" i="7"/>
  <c r="AB849" i="7"/>
  <c r="AC849" i="7"/>
  <c r="AD849" i="7"/>
  <c r="AE849" i="7"/>
  <c r="AF849" i="7"/>
  <c r="AG849" i="7"/>
  <c r="AH849" i="7"/>
  <c r="AI849" i="7"/>
  <c r="AJ849" i="7"/>
  <c r="AK849" i="7"/>
  <c r="D850" i="7"/>
  <c r="E850" i="7"/>
  <c r="F850" i="7"/>
  <c r="G850" i="7"/>
  <c r="H850" i="7"/>
  <c r="I850" i="7"/>
  <c r="J850" i="7"/>
  <c r="K850" i="7"/>
  <c r="L850" i="7"/>
  <c r="M850" i="7"/>
  <c r="N850" i="7"/>
  <c r="O850" i="7"/>
  <c r="P850" i="7"/>
  <c r="Q850" i="7"/>
  <c r="R850" i="7"/>
  <c r="S850" i="7"/>
  <c r="T850" i="7"/>
  <c r="U850" i="7"/>
  <c r="V850" i="7"/>
  <c r="W850" i="7"/>
  <c r="X850" i="7"/>
  <c r="Y850" i="7"/>
  <c r="Z850" i="7"/>
  <c r="AA850" i="7"/>
  <c r="AB850" i="7"/>
  <c r="AC850" i="7"/>
  <c r="AD850" i="7"/>
  <c r="AE850" i="7"/>
  <c r="AF850" i="7"/>
  <c r="AG850" i="7"/>
  <c r="AH850" i="7"/>
  <c r="AI850" i="7"/>
  <c r="AJ850" i="7"/>
  <c r="AK850" i="7"/>
  <c r="D851" i="7"/>
  <c r="E851" i="7"/>
  <c r="F851" i="7"/>
  <c r="G851" i="7"/>
  <c r="H851" i="7"/>
  <c r="I851" i="7"/>
  <c r="J851" i="7"/>
  <c r="K851" i="7"/>
  <c r="L851" i="7"/>
  <c r="M851" i="7"/>
  <c r="N851" i="7"/>
  <c r="O851" i="7"/>
  <c r="P851" i="7"/>
  <c r="Q851" i="7"/>
  <c r="R851" i="7"/>
  <c r="S851" i="7"/>
  <c r="T851" i="7"/>
  <c r="U851" i="7"/>
  <c r="V851" i="7"/>
  <c r="W851" i="7"/>
  <c r="X851" i="7"/>
  <c r="Y851" i="7"/>
  <c r="Z851" i="7"/>
  <c r="AA851" i="7"/>
  <c r="AB851" i="7"/>
  <c r="AC851" i="7"/>
  <c r="AD851" i="7"/>
  <c r="AE851" i="7"/>
  <c r="AF851" i="7"/>
  <c r="AG851" i="7"/>
  <c r="AH851" i="7"/>
  <c r="AI851" i="7"/>
  <c r="AJ851" i="7"/>
  <c r="AK851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U852" i="7"/>
  <c r="V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U853" i="7"/>
  <c r="V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U854" i="7"/>
  <c r="V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U855" i="7"/>
  <c r="V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U856" i="7"/>
  <c r="V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U857" i="7"/>
  <c r="V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U858" i="7"/>
  <c r="V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U859" i="7"/>
  <c r="V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U860" i="7"/>
  <c r="V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U861" i="7"/>
  <c r="V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U862" i="7"/>
  <c r="V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U863" i="7"/>
  <c r="V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U864" i="7"/>
  <c r="V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U865" i="7"/>
  <c r="V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U866" i="7"/>
  <c r="V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U867" i="7"/>
  <c r="V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U868" i="7"/>
  <c r="V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U869" i="7"/>
  <c r="V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U870" i="7"/>
  <c r="V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U871" i="7"/>
  <c r="V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U872" i="7"/>
  <c r="V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U873" i="7"/>
  <c r="V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U874" i="7"/>
  <c r="V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U875" i="7"/>
  <c r="V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U876" i="7"/>
  <c r="V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U877" i="7"/>
  <c r="V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U878" i="7"/>
  <c r="V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U879" i="7"/>
  <c r="V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U880" i="7"/>
  <c r="V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U881" i="7"/>
  <c r="V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U882" i="7"/>
  <c r="V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U883" i="7"/>
  <c r="V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U884" i="7"/>
  <c r="V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U885" i="7"/>
  <c r="V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U886" i="7"/>
  <c r="V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U887" i="7"/>
  <c r="V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U888" i="7"/>
  <c r="V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U889" i="7"/>
  <c r="V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U890" i="7"/>
  <c r="V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U891" i="7"/>
  <c r="V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U892" i="7"/>
  <c r="V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U893" i="7"/>
  <c r="V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U894" i="7"/>
  <c r="V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U895" i="7"/>
  <c r="V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U896" i="7"/>
  <c r="V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U897" i="7"/>
  <c r="V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U898" i="7"/>
  <c r="V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U899" i="7"/>
  <c r="V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U900" i="7"/>
  <c r="V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U901" i="7"/>
  <c r="V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U902" i="7"/>
  <c r="V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U903" i="7"/>
  <c r="V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U904" i="7"/>
  <c r="V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U905" i="7"/>
  <c r="V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U906" i="7"/>
  <c r="V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D907" i="7"/>
  <c r="E907" i="7"/>
  <c r="F907" i="7"/>
  <c r="G907" i="7"/>
  <c r="H907" i="7"/>
  <c r="I907" i="7"/>
  <c r="J907" i="7"/>
  <c r="K907" i="7"/>
  <c r="L907" i="7"/>
  <c r="M907" i="7"/>
  <c r="N907" i="7"/>
  <c r="O907" i="7"/>
  <c r="P907" i="7"/>
  <c r="Q907" i="7"/>
  <c r="R907" i="7"/>
  <c r="S907" i="7"/>
  <c r="T907" i="7"/>
  <c r="U907" i="7"/>
  <c r="V907" i="7"/>
  <c r="W907" i="7"/>
  <c r="X907" i="7"/>
  <c r="Y907" i="7"/>
  <c r="Z907" i="7"/>
  <c r="AA907" i="7"/>
  <c r="AB907" i="7"/>
  <c r="AC907" i="7"/>
  <c r="AD907" i="7"/>
  <c r="AE907" i="7"/>
  <c r="AF907" i="7"/>
  <c r="AG907" i="7"/>
  <c r="AH907" i="7"/>
  <c r="AI907" i="7"/>
  <c r="AJ907" i="7"/>
  <c r="AK907" i="7"/>
  <c r="D908" i="7"/>
  <c r="E908" i="7"/>
  <c r="F908" i="7"/>
  <c r="G908" i="7"/>
  <c r="H908" i="7"/>
  <c r="I908" i="7"/>
  <c r="J908" i="7"/>
  <c r="K908" i="7"/>
  <c r="L908" i="7"/>
  <c r="M908" i="7"/>
  <c r="N908" i="7"/>
  <c r="O908" i="7"/>
  <c r="P908" i="7"/>
  <c r="Q908" i="7"/>
  <c r="R908" i="7"/>
  <c r="S908" i="7"/>
  <c r="T908" i="7"/>
  <c r="U908" i="7"/>
  <c r="V908" i="7"/>
  <c r="W908" i="7"/>
  <c r="X908" i="7"/>
  <c r="Y908" i="7"/>
  <c r="Z908" i="7"/>
  <c r="AA908" i="7"/>
  <c r="AB908" i="7"/>
  <c r="AC908" i="7"/>
  <c r="AD908" i="7"/>
  <c r="AE908" i="7"/>
  <c r="AF908" i="7"/>
  <c r="AG908" i="7"/>
  <c r="AH908" i="7"/>
  <c r="AI908" i="7"/>
  <c r="AJ908" i="7"/>
  <c r="AK908" i="7"/>
  <c r="D909" i="7"/>
  <c r="E909" i="7"/>
  <c r="F909" i="7"/>
  <c r="G909" i="7"/>
  <c r="H909" i="7"/>
  <c r="I909" i="7"/>
  <c r="J909" i="7"/>
  <c r="K909" i="7"/>
  <c r="L909" i="7"/>
  <c r="M909" i="7"/>
  <c r="N909" i="7"/>
  <c r="O909" i="7"/>
  <c r="P909" i="7"/>
  <c r="Q909" i="7"/>
  <c r="R909" i="7"/>
  <c r="S909" i="7"/>
  <c r="T909" i="7"/>
  <c r="U909" i="7"/>
  <c r="V909" i="7"/>
  <c r="W909" i="7"/>
  <c r="X909" i="7"/>
  <c r="Y909" i="7"/>
  <c r="Z909" i="7"/>
  <c r="AA909" i="7"/>
  <c r="AB909" i="7"/>
  <c r="AC909" i="7"/>
  <c r="AD909" i="7"/>
  <c r="AE909" i="7"/>
  <c r="AF909" i="7"/>
  <c r="AG909" i="7"/>
  <c r="AH909" i="7"/>
  <c r="AI909" i="7"/>
  <c r="AJ909" i="7"/>
  <c r="AK909" i="7"/>
  <c r="D910" i="7"/>
  <c r="E910" i="7"/>
  <c r="F910" i="7"/>
  <c r="G910" i="7"/>
  <c r="H910" i="7"/>
  <c r="I910" i="7"/>
  <c r="J910" i="7"/>
  <c r="K910" i="7"/>
  <c r="L910" i="7"/>
  <c r="M910" i="7"/>
  <c r="N910" i="7"/>
  <c r="O910" i="7"/>
  <c r="P910" i="7"/>
  <c r="Q910" i="7"/>
  <c r="R910" i="7"/>
  <c r="S910" i="7"/>
  <c r="T910" i="7"/>
  <c r="U910" i="7"/>
  <c r="V910" i="7"/>
  <c r="W910" i="7"/>
  <c r="X910" i="7"/>
  <c r="Y910" i="7"/>
  <c r="Z910" i="7"/>
  <c r="AA910" i="7"/>
  <c r="AB910" i="7"/>
  <c r="AC910" i="7"/>
  <c r="AD910" i="7"/>
  <c r="AE910" i="7"/>
  <c r="AF910" i="7"/>
  <c r="AG910" i="7"/>
  <c r="AH910" i="7"/>
  <c r="AI910" i="7"/>
  <c r="AJ910" i="7"/>
  <c r="AK910" i="7"/>
  <c r="D911" i="7"/>
  <c r="E911" i="7"/>
  <c r="F911" i="7"/>
  <c r="G911" i="7"/>
  <c r="H911" i="7"/>
  <c r="I911" i="7"/>
  <c r="J911" i="7"/>
  <c r="K911" i="7"/>
  <c r="L911" i="7"/>
  <c r="M911" i="7"/>
  <c r="N911" i="7"/>
  <c r="O911" i="7"/>
  <c r="P911" i="7"/>
  <c r="Q911" i="7"/>
  <c r="R911" i="7"/>
  <c r="S911" i="7"/>
  <c r="T911" i="7"/>
  <c r="U911" i="7"/>
  <c r="V911" i="7"/>
  <c r="W911" i="7"/>
  <c r="X911" i="7"/>
  <c r="Y911" i="7"/>
  <c r="Z911" i="7"/>
  <c r="AA911" i="7"/>
  <c r="AB911" i="7"/>
  <c r="AC911" i="7"/>
  <c r="AD911" i="7"/>
  <c r="AE911" i="7"/>
  <c r="AF911" i="7"/>
  <c r="AG911" i="7"/>
  <c r="AH911" i="7"/>
  <c r="AI911" i="7"/>
  <c r="AJ911" i="7"/>
  <c r="AK911" i="7"/>
  <c r="D912" i="7"/>
  <c r="E912" i="7"/>
  <c r="F912" i="7"/>
  <c r="G912" i="7"/>
  <c r="H912" i="7"/>
  <c r="I912" i="7"/>
  <c r="J912" i="7"/>
  <c r="K912" i="7"/>
  <c r="L912" i="7"/>
  <c r="M912" i="7"/>
  <c r="N912" i="7"/>
  <c r="O912" i="7"/>
  <c r="P912" i="7"/>
  <c r="Q912" i="7"/>
  <c r="R912" i="7"/>
  <c r="S912" i="7"/>
  <c r="T912" i="7"/>
  <c r="U912" i="7"/>
  <c r="V912" i="7"/>
  <c r="W912" i="7"/>
  <c r="X912" i="7"/>
  <c r="Y912" i="7"/>
  <c r="Z912" i="7"/>
  <c r="AA912" i="7"/>
  <c r="AB912" i="7"/>
  <c r="AC912" i="7"/>
  <c r="AD912" i="7"/>
  <c r="AE912" i="7"/>
  <c r="AF912" i="7"/>
  <c r="AG912" i="7"/>
  <c r="AH912" i="7"/>
  <c r="AI912" i="7"/>
  <c r="AJ912" i="7"/>
  <c r="AK912" i="7"/>
  <c r="D913" i="7"/>
  <c r="E913" i="7"/>
  <c r="F913" i="7"/>
  <c r="G913" i="7"/>
  <c r="H913" i="7"/>
  <c r="I913" i="7"/>
  <c r="J913" i="7"/>
  <c r="K913" i="7"/>
  <c r="L913" i="7"/>
  <c r="M913" i="7"/>
  <c r="N913" i="7"/>
  <c r="O913" i="7"/>
  <c r="P913" i="7"/>
  <c r="Q913" i="7"/>
  <c r="R913" i="7"/>
  <c r="S913" i="7"/>
  <c r="T913" i="7"/>
  <c r="U913" i="7"/>
  <c r="V913" i="7"/>
  <c r="W913" i="7"/>
  <c r="X913" i="7"/>
  <c r="Y913" i="7"/>
  <c r="Z913" i="7"/>
  <c r="AA913" i="7"/>
  <c r="AB913" i="7"/>
  <c r="AC913" i="7"/>
  <c r="AD913" i="7"/>
  <c r="AE913" i="7"/>
  <c r="AF913" i="7"/>
  <c r="AG913" i="7"/>
  <c r="AH913" i="7"/>
  <c r="AI913" i="7"/>
  <c r="AJ913" i="7"/>
  <c r="AK913" i="7"/>
  <c r="D914" i="7"/>
  <c r="E914" i="7"/>
  <c r="F914" i="7"/>
  <c r="G914" i="7"/>
  <c r="H914" i="7"/>
  <c r="I914" i="7"/>
  <c r="J914" i="7"/>
  <c r="K914" i="7"/>
  <c r="L914" i="7"/>
  <c r="M914" i="7"/>
  <c r="N914" i="7"/>
  <c r="O914" i="7"/>
  <c r="P914" i="7"/>
  <c r="Q914" i="7"/>
  <c r="R914" i="7"/>
  <c r="S914" i="7"/>
  <c r="T914" i="7"/>
  <c r="U914" i="7"/>
  <c r="V914" i="7"/>
  <c r="W914" i="7"/>
  <c r="X914" i="7"/>
  <c r="Y914" i="7"/>
  <c r="Z914" i="7"/>
  <c r="AA914" i="7"/>
  <c r="AB914" i="7"/>
  <c r="AC914" i="7"/>
  <c r="AD914" i="7"/>
  <c r="AE914" i="7"/>
  <c r="AF914" i="7"/>
  <c r="AG914" i="7"/>
  <c r="AH914" i="7"/>
  <c r="AI914" i="7"/>
  <c r="AJ914" i="7"/>
  <c r="AK914" i="7"/>
  <c r="D915" i="7"/>
  <c r="E915" i="7"/>
  <c r="F915" i="7"/>
  <c r="G915" i="7"/>
  <c r="H915" i="7"/>
  <c r="I915" i="7"/>
  <c r="J915" i="7"/>
  <c r="K915" i="7"/>
  <c r="L915" i="7"/>
  <c r="M915" i="7"/>
  <c r="N915" i="7"/>
  <c r="O915" i="7"/>
  <c r="P915" i="7"/>
  <c r="Q915" i="7"/>
  <c r="R915" i="7"/>
  <c r="S915" i="7"/>
  <c r="T915" i="7"/>
  <c r="U915" i="7"/>
  <c r="V915" i="7"/>
  <c r="W915" i="7"/>
  <c r="X915" i="7"/>
  <c r="Y915" i="7"/>
  <c r="Z915" i="7"/>
  <c r="AA915" i="7"/>
  <c r="AB915" i="7"/>
  <c r="AC915" i="7"/>
  <c r="AD915" i="7"/>
  <c r="AE915" i="7"/>
  <c r="AF915" i="7"/>
  <c r="AG915" i="7"/>
  <c r="AH915" i="7"/>
  <c r="AI915" i="7"/>
  <c r="AJ915" i="7"/>
  <c r="AK915" i="7"/>
  <c r="D916" i="7"/>
  <c r="E916" i="7"/>
  <c r="F916" i="7"/>
  <c r="G916" i="7"/>
  <c r="H916" i="7"/>
  <c r="I916" i="7"/>
  <c r="J916" i="7"/>
  <c r="K916" i="7"/>
  <c r="L916" i="7"/>
  <c r="M916" i="7"/>
  <c r="N916" i="7"/>
  <c r="O916" i="7"/>
  <c r="P916" i="7"/>
  <c r="Q916" i="7"/>
  <c r="R916" i="7"/>
  <c r="S916" i="7"/>
  <c r="T916" i="7"/>
  <c r="U916" i="7"/>
  <c r="V916" i="7"/>
  <c r="W916" i="7"/>
  <c r="X916" i="7"/>
  <c r="Y916" i="7"/>
  <c r="Z916" i="7"/>
  <c r="AA916" i="7"/>
  <c r="AB916" i="7"/>
  <c r="AC916" i="7"/>
  <c r="AD916" i="7"/>
  <c r="AE916" i="7"/>
  <c r="AF916" i="7"/>
  <c r="AG916" i="7"/>
  <c r="AH916" i="7"/>
  <c r="AI916" i="7"/>
  <c r="AJ916" i="7"/>
  <c r="AK916" i="7"/>
  <c r="D917" i="7"/>
  <c r="E917" i="7"/>
  <c r="F917" i="7"/>
  <c r="G917" i="7"/>
  <c r="H917" i="7"/>
  <c r="I917" i="7"/>
  <c r="J917" i="7"/>
  <c r="K917" i="7"/>
  <c r="L917" i="7"/>
  <c r="M917" i="7"/>
  <c r="N917" i="7"/>
  <c r="O917" i="7"/>
  <c r="P917" i="7"/>
  <c r="Q917" i="7"/>
  <c r="R917" i="7"/>
  <c r="S917" i="7"/>
  <c r="T917" i="7"/>
  <c r="U917" i="7"/>
  <c r="V917" i="7"/>
  <c r="W917" i="7"/>
  <c r="X917" i="7"/>
  <c r="Y917" i="7"/>
  <c r="Z917" i="7"/>
  <c r="AA917" i="7"/>
  <c r="AB917" i="7"/>
  <c r="AC917" i="7"/>
  <c r="AD917" i="7"/>
  <c r="AE917" i="7"/>
  <c r="AF917" i="7"/>
  <c r="AG917" i="7"/>
  <c r="AH917" i="7"/>
  <c r="AI917" i="7"/>
  <c r="AJ917" i="7"/>
  <c r="AK917" i="7"/>
  <c r="D918" i="7"/>
  <c r="E918" i="7"/>
  <c r="F918" i="7"/>
  <c r="G918" i="7"/>
  <c r="H918" i="7"/>
  <c r="I918" i="7"/>
  <c r="J918" i="7"/>
  <c r="K918" i="7"/>
  <c r="L918" i="7"/>
  <c r="M918" i="7"/>
  <c r="N918" i="7"/>
  <c r="O918" i="7"/>
  <c r="P918" i="7"/>
  <c r="Q918" i="7"/>
  <c r="R918" i="7"/>
  <c r="S918" i="7"/>
  <c r="T918" i="7"/>
  <c r="U918" i="7"/>
  <c r="V918" i="7"/>
  <c r="W918" i="7"/>
  <c r="X918" i="7"/>
  <c r="Y918" i="7"/>
  <c r="Z918" i="7"/>
  <c r="AA918" i="7"/>
  <c r="AB918" i="7"/>
  <c r="AC918" i="7"/>
  <c r="AD918" i="7"/>
  <c r="AE918" i="7"/>
  <c r="AF918" i="7"/>
  <c r="AG918" i="7"/>
  <c r="AH918" i="7"/>
  <c r="AI918" i="7"/>
  <c r="AJ918" i="7"/>
  <c r="AK918" i="7"/>
  <c r="D919" i="7"/>
  <c r="E919" i="7"/>
  <c r="F919" i="7"/>
  <c r="G919" i="7"/>
  <c r="H919" i="7"/>
  <c r="I919" i="7"/>
  <c r="J919" i="7"/>
  <c r="K919" i="7"/>
  <c r="L919" i="7"/>
  <c r="M919" i="7"/>
  <c r="N919" i="7"/>
  <c r="O919" i="7"/>
  <c r="P919" i="7"/>
  <c r="Q919" i="7"/>
  <c r="R919" i="7"/>
  <c r="S919" i="7"/>
  <c r="T919" i="7"/>
  <c r="U919" i="7"/>
  <c r="V919" i="7"/>
  <c r="W919" i="7"/>
  <c r="X919" i="7"/>
  <c r="Y919" i="7"/>
  <c r="Z919" i="7"/>
  <c r="AA919" i="7"/>
  <c r="AB919" i="7"/>
  <c r="AC919" i="7"/>
  <c r="AD919" i="7"/>
  <c r="AE919" i="7"/>
  <c r="AF919" i="7"/>
  <c r="AG919" i="7"/>
  <c r="AH919" i="7"/>
  <c r="AI919" i="7"/>
  <c r="AJ919" i="7"/>
  <c r="AK919" i="7"/>
  <c r="D920" i="7"/>
  <c r="E920" i="7"/>
  <c r="F920" i="7"/>
  <c r="G920" i="7"/>
  <c r="H920" i="7"/>
  <c r="I920" i="7"/>
  <c r="J920" i="7"/>
  <c r="K920" i="7"/>
  <c r="L920" i="7"/>
  <c r="M920" i="7"/>
  <c r="N920" i="7"/>
  <c r="O920" i="7"/>
  <c r="P920" i="7"/>
  <c r="Q920" i="7"/>
  <c r="R920" i="7"/>
  <c r="S920" i="7"/>
  <c r="T920" i="7"/>
  <c r="U920" i="7"/>
  <c r="V920" i="7"/>
  <c r="W920" i="7"/>
  <c r="X920" i="7"/>
  <c r="Y920" i="7"/>
  <c r="Z920" i="7"/>
  <c r="AA920" i="7"/>
  <c r="AB920" i="7"/>
  <c r="AC920" i="7"/>
  <c r="AD920" i="7"/>
  <c r="AE920" i="7"/>
  <c r="AF920" i="7"/>
  <c r="AG920" i="7"/>
  <c r="AH920" i="7"/>
  <c r="AI920" i="7"/>
  <c r="AJ920" i="7"/>
  <c r="AK920" i="7"/>
  <c r="D921" i="7"/>
  <c r="E921" i="7"/>
  <c r="F921" i="7"/>
  <c r="G921" i="7"/>
  <c r="H921" i="7"/>
  <c r="I921" i="7"/>
  <c r="J921" i="7"/>
  <c r="K921" i="7"/>
  <c r="L921" i="7"/>
  <c r="M921" i="7"/>
  <c r="N921" i="7"/>
  <c r="O921" i="7"/>
  <c r="P921" i="7"/>
  <c r="Q921" i="7"/>
  <c r="R921" i="7"/>
  <c r="S921" i="7"/>
  <c r="T921" i="7"/>
  <c r="U921" i="7"/>
  <c r="V921" i="7"/>
  <c r="W921" i="7"/>
  <c r="X921" i="7"/>
  <c r="Y921" i="7"/>
  <c r="Z921" i="7"/>
  <c r="AA921" i="7"/>
  <c r="AB921" i="7"/>
  <c r="AC921" i="7"/>
  <c r="AD921" i="7"/>
  <c r="AE921" i="7"/>
  <c r="AF921" i="7"/>
  <c r="AG921" i="7"/>
  <c r="AH921" i="7"/>
  <c r="AI921" i="7"/>
  <c r="AJ921" i="7"/>
  <c r="AK921" i="7"/>
  <c r="D922" i="7"/>
  <c r="E922" i="7"/>
  <c r="F922" i="7"/>
  <c r="G922" i="7"/>
  <c r="H922" i="7"/>
  <c r="I922" i="7"/>
  <c r="J922" i="7"/>
  <c r="K922" i="7"/>
  <c r="L922" i="7"/>
  <c r="M922" i="7"/>
  <c r="N922" i="7"/>
  <c r="O922" i="7"/>
  <c r="P922" i="7"/>
  <c r="Q922" i="7"/>
  <c r="R922" i="7"/>
  <c r="S922" i="7"/>
  <c r="T922" i="7"/>
  <c r="U922" i="7"/>
  <c r="V922" i="7"/>
  <c r="W922" i="7"/>
  <c r="X922" i="7"/>
  <c r="Y922" i="7"/>
  <c r="Z922" i="7"/>
  <c r="AA922" i="7"/>
  <c r="AB922" i="7"/>
  <c r="AC922" i="7"/>
  <c r="AD922" i="7"/>
  <c r="AE922" i="7"/>
  <c r="AF922" i="7"/>
  <c r="AG922" i="7"/>
  <c r="AH922" i="7"/>
  <c r="AI922" i="7"/>
  <c r="AJ922" i="7"/>
  <c r="AK922" i="7"/>
  <c r="D923" i="7"/>
  <c r="E923" i="7"/>
  <c r="F923" i="7"/>
  <c r="G923" i="7"/>
  <c r="H923" i="7"/>
  <c r="I923" i="7"/>
  <c r="J923" i="7"/>
  <c r="K923" i="7"/>
  <c r="L923" i="7"/>
  <c r="M923" i="7"/>
  <c r="N923" i="7"/>
  <c r="O923" i="7"/>
  <c r="P923" i="7"/>
  <c r="Q923" i="7"/>
  <c r="R923" i="7"/>
  <c r="S923" i="7"/>
  <c r="T923" i="7"/>
  <c r="U923" i="7"/>
  <c r="V923" i="7"/>
  <c r="W923" i="7"/>
  <c r="X923" i="7"/>
  <c r="Y923" i="7"/>
  <c r="Z923" i="7"/>
  <c r="AA923" i="7"/>
  <c r="AB923" i="7"/>
  <c r="AC923" i="7"/>
  <c r="AD923" i="7"/>
  <c r="AE923" i="7"/>
  <c r="AF923" i="7"/>
  <c r="AG923" i="7"/>
  <c r="AH923" i="7"/>
  <c r="AI923" i="7"/>
  <c r="AJ923" i="7"/>
  <c r="AK923" i="7"/>
  <c r="D924" i="7"/>
  <c r="E924" i="7"/>
  <c r="F924" i="7"/>
  <c r="G924" i="7"/>
  <c r="H924" i="7"/>
  <c r="I924" i="7"/>
  <c r="J924" i="7"/>
  <c r="K924" i="7"/>
  <c r="L924" i="7"/>
  <c r="M924" i="7"/>
  <c r="N924" i="7"/>
  <c r="O924" i="7"/>
  <c r="P924" i="7"/>
  <c r="Q924" i="7"/>
  <c r="R924" i="7"/>
  <c r="S924" i="7"/>
  <c r="T924" i="7"/>
  <c r="U924" i="7"/>
  <c r="V924" i="7"/>
  <c r="W924" i="7"/>
  <c r="X924" i="7"/>
  <c r="Y924" i="7"/>
  <c r="Z924" i="7"/>
  <c r="AA924" i="7"/>
  <c r="AB924" i="7"/>
  <c r="AC924" i="7"/>
  <c r="AD924" i="7"/>
  <c r="AE924" i="7"/>
  <c r="AF924" i="7"/>
  <c r="AG924" i="7"/>
  <c r="AH924" i="7"/>
  <c r="AI924" i="7"/>
  <c r="AJ924" i="7"/>
  <c r="AK924" i="7"/>
  <c r="D925" i="7"/>
  <c r="E925" i="7"/>
  <c r="F925" i="7"/>
  <c r="G925" i="7"/>
  <c r="H925" i="7"/>
  <c r="I925" i="7"/>
  <c r="J925" i="7"/>
  <c r="K925" i="7"/>
  <c r="L925" i="7"/>
  <c r="M925" i="7"/>
  <c r="N925" i="7"/>
  <c r="O925" i="7"/>
  <c r="P925" i="7"/>
  <c r="Q925" i="7"/>
  <c r="R925" i="7"/>
  <c r="S925" i="7"/>
  <c r="T925" i="7"/>
  <c r="U925" i="7"/>
  <c r="V925" i="7"/>
  <c r="W925" i="7"/>
  <c r="X925" i="7"/>
  <c r="Y925" i="7"/>
  <c r="Z925" i="7"/>
  <c r="AA925" i="7"/>
  <c r="AB925" i="7"/>
  <c r="AC925" i="7"/>
  <c r="AD925" i="7"/>
  <c r="AE925" i="7"/>
  <c r="AF925" i="7"/>
  <c r="AG925" i="7"/>
  <c r="AH925" i="7"/>
  <c r="AI925" i="7"/>
  <c r="AJ925" i="7"/>
  <c r="AK925" i="7"/>
  <c r="D926" i="7"/>
  <c r="E926" i="7"/>
  <c r="F926" i="7"/>
  <c r="G926" i="7"/>
  <c r="H926" i="7"/>
  <c r="I926" i="7"/>
  <c r="J926" i="7"/>
  <c r="K926" i="7"/>
  <c r="L926" i="7"/>
  <c r="M926" i="7"/>
  <c r="N926" i="7"/>
  <c r="O926" i="7"/>
  <c r="P926" i="7"/>
  <c r="Q926" i="7"/>
  <c r="R926" i="7"/>
  <c r="S926" i="7"/>
  <c r="T926" i="7"/>
  <c r="U926" i="7"/>
  <c r="V926" i="7"/>
  <c r="W926" i="7"/>
  <c r="X926" i="7"/>
  <c r="Y926" i="7"/>
  <c r="Z926" i="7"/>
  <c r="AA926" i="7"/>
  <c r="AB926" i="7"/>
  <c r="AC926" i="7"/>
  <c r="AD926" i="7"/>
  <c r="AE926" i="7"/>
  <c r="AF926" i="7"/>
  <c r="AG926" i="7"/>
  <c r="AH926" i="7"/>
  <c r="AI926" i="7"/>
  <c r="AJ926" i="7"/>
  <c r="AK926" i="7"/>
  <c r="D927" i="7"/>
  <c r="E927" i="7"/>
  <c r="F927" i="7"/>
  <c r="G927" i="7"/>
  <c r="H927" i="7"/>
  <c r="I927" i="7"/>
  <c r="J927" i="7"/>
  <c r="K927" i="7"/>
  <c r="L927" i="7"/>
  <c r="M927" i="7"/>
  <c r="N927" i="7"/>
  <c r="O927" i="7"/>
  <c r="P927" i="7"/>
  <c r="Q927" i="7"/>
  <c r="R927" i="7"/>
  <c r="S927" i="7"/>
  <c r="T927" i="7"/>
  <c r="U927" i="7"/>
  <c r="V927" i="7"/>
  <c r="W927" i="7"/>
  <c r="X927" i="7"/>
  <c r="Y927" i="7"/>
  <c r="Z927" i="7"/>
  <c r="AA927" i="7"/>
  <c r="AB927" i="7"/>
  <c r="AC927" i="7"/>
  <c r="AD927" i="7"/>
  <c r="AE927" i="7"/>
  <c r="AF927" i="7"/>
  <c r="AG927" i="7"/>
  <c r="AH927" i="7"/>
  <c r="AI927" i="7"/>
  <c r="AJ927" i="7"/>
  <c r="AK927" i="7"/>
  <c r="D928" i="7"/>
  <c r="E928" i="7"/>
  <c r="F928" i="7"/>
  <c r="G928" i="7"/>
  <c r="H928" i="7"/>
  <c r="I928" i="7"/>
  <c r="J928" i="7"/>
  <c r="K928" i="7"/>
  <c r="L928" i="7"/>
  <c r="M928" i="7"/>
  <c r="N928" i="7"/>
  <c r="O928" i="7"/>
  <c r="P928" i="7"/>
  <c r="Q928" i="7"/>
  <c r="R928" i="7"/>
  <c r="S928" i="7"/>
  <c r="T928" i="7"/>
  <c r="U928" i="7"/>
  <c r="V928" i="7"/>
  <c r="W928" i="7"/>
  <c r="X928" i="7"/>
  <c r="Y928" i="7"/>
  <c r="Z928" i="7"/>
  <c r="AA928" i="7"/>
  <c r="AB928" i="7"/>
  <c r="AC928" i="7"/>
  <c r="AD928" i="7"/>
  <c r="AE928" i="7"/>
  <c r="AF928" i="7"/>
  <c r="AG928" i="7"/>
  <c r="AH928" i="7"/>
  <c r="AI928" i="7"/>
  <c r="AJ928" i="7"/>
  <c r="AK928" i="7"/>
  <c r="D929" i="7"/>
  <c r="E929" i="7"/>
  <c r="F929" i="7"/>
  <c r="G929" i="7"/>
  <c r="H929" i="7"/>
  <c r="I929" i="7"/>
  <c r="J929" i="7"/>
  <c r="K929" i="7"/>
  <c r="L929" i="7"/>
  <c r="M929" i="7"/>
  <c r="N929" i="7"/>
  <c r="O929" i="7"/>
  <c r="P929" i="7"/>
  <c r="Q929" i="7"/>
  <c r="R929" i="7"/>
  <c r="S929" i="7"/>
  <c r="T929" i="7"/>
  <c r="U929" i="7"/>
  <c r="V929" i="7"/>
  <c r="W929" i="7"/>
  <c r="X929" i="7"/>
  <c r="Y929" i="7"/>
  <c r="Z929" i="7"/>
  <c r="AA929" i="7"/>
  <c r="AB929" i="7"/>
  <c r="AC929" i="7"/>
  <c r="AD929" i="7"/>
  <c r="AE929" i="7"/>
  <c r="AF929" i="7"/>
  <c r="AG929" i="7"/>
  <c r="AH929" i="7"/>
  <c r="AI929" i="7"/>
  <c r="AJ929" i="7"/>
  <c r="AK929" i="7"/>
  <c r="D930" i="7"/>
  <c r="E930" i="7"/>
  <c r="F930" i="7"/>
  <c r="G930" i="7"/>
  <c r="H930" i="7"/>
  <c r="I930" i="7"/>
  <c r="J930" i="7"/>
  <c r="K930" i="7"/>
  <c r="L930" i="7"/>
  <c r="M930" i="7"/>
  <c r="N930" i="7"/>
  <c r="O930" i="7"/>
  <c r="P930" i="7"/>
  <c r="Q930" i="7"/>
  <c r="R930" i="7"/>
  <c r="S930" i="7"/>
  <c r="T930" i="7"/>
  <c r="U930" i="7"/>
  <c r="V930" i="7"/>
  <c r="W930" i="7"/>
  <c r="X930" i="7"/>
  <c r="Y930" i="7"/>
  <c r="Z930" i="7"/>
  <c r="AA930" i="7"/>
  <c r="AB930" i="7"/>
  <c r="AC930" i="7"/>
  <c r="AD930" i="7"/>
  <c r="AE930" i="7"/>
  <c r="AF930" i="7"/>
  <c r="AG930" i="7"/>
  <c r="AH930" i="7"/>
  <c r="AI930" i="7"/>
  <c r="AJ930" i="7"/>
  <c r="AK930" i="7"/>
  <c r="D931" i="7"/>
  <c r="E931" i="7"/>
  <c r="F931" i="7"/>
  <c r="G931" i="7"/>
  <c r="H931" i="7"/>
  <c r="I931" i="7"/>
  <c r="J931" i="7"/>
  <c r="K931" i="7"/>
  <c r="L931" i="7"/>
  <c r="M931" i="7"/>
  <c r="N931" i="7"/>
  <c r="O931" i="7"/>
  <c r="P931" i="7"/>
  <c r="Q931" i="7"/>
  <c r="R931" i="7"/>
  <c r="S931" i="7"/>
  <c r="T931" i="7"/>
  <c r="U931" i="7"/>
  <c r="V931" i="7"/>
  <c r="W931" i="7"/>
  <c r="X931" i="7"/>
  <c r="Y931" i="7"/>
  <c r="Z931" i="7"/>
  <c r="AA931" i="7"/>
  <c r="AB931" i="7"/>
  <c r="AC931" i="7"/>
  <c r="AD931" i="7"/>
  <c r="AE931" i="7"/>
  <c r="AF931" i="7"/>
  <c r="AG931" i="7"/>
  <c r="AH931" i="7"/>
  <c r="AI931" i="7"/>
  <c r="AJ931" i="7"/>
  <c r="AK931" i="7"/>
  <c r="D932" i="7"/>
  <c r="E932" i="7"/>
  <c r="F932" i="7"/>
  <c r="G932" i="7"/>
  <c r="H932" i="7"/>
  <c r="I932" i="7"/>
  <c r="J932" i="7"/>
  <c r="K932" i="7"/>
  <c r="L932" i="7"/>
  <c r="M932" i="7"/>
  <c r="N932" i="7"/>
  <c r="O932" i="7"/>
  <c r="P932" i="7"/>
  <c r="Q932" i="7"/>
  <c r="R932" i="7"/>
  <c r="S932" i="7"/>
  <c r="T932" i="7"/>
  <c r="U932" i="7"/>
  <c r="V932" i="7"/>
  <c r="W932" i="7"/>
  <c r="X932" i="7"/>
  <c r="Y932" i="7"/>
  <c r="Z932" i="7"/>
  <c r="AA932" i="7"/>
  <c r="AB932" i="7"/>
  <c r="AC932" i="7"/>
  <c r="AD932" i="7"/>
  <c r="AE932" i="7"/>
  <c r="AF932" i="7"/>
  <c r="AG932" i="7"/>
  <c r="AH932" i="7"/>
  <c r="AI932" i="7"/>
  <c r="AJ932" i="7"/>
  <c r="AK932" i="7"/>
  <c r="D933" i="7"/>
  <c r="E933" i="7"/>
  <c r="F933" i="7"/>
  <c r="G933" i="7"/>
  <c r="H933" i="7"/>
  <c r="I933" i="7"/>
  <c r="J933" i="7"/>
  <c r="K933" i="7"/>
  <c r="L933" i="7"/>
  <c r="M933" i="7"/>
  <c r="N933" i="7"/>
  <c r="O933" i="7"/>
  <c r="P933" i="7"/>
  <c r="Q933" i="7"/>
  <c r="R933" i="7"/>
  <c r="S933" i="7"/>
  <c r="T933" i="7"/>
  <c r="U933" i="7"/>
  <c r="V933" i="7"/>
  <c r="W933" i="7"/>
  <c r="X933" i="7"/>
  <c r="Y933" i="7"/>
  <c r="Z933" i="7"/>
  <c r="AA933" i="7"/>
  <c r="AB933" i="7"/>
  <c r="AC933" i="7"/>
  <c r="AD933" i="7"/>
  <c r="AE933" i="7"/>
  <c r="AF933" i="7"/>
  <c r="AG933" i="7"/>
  <c r="AH933" i="7"/>
  <c r="AI933" i="7"/>
  <c r="AJ933" i="7"/>
  <c r="AK933" i="7"/>
  <c r="D934" i="7"/>
  <c r="E934" i="7"/>
  <c r="F934" i="7"/>
  <c r="G934" i="7"/>
  <c r="H934" i="7"/>
  <c r="I934" i="7"/>
  <c r="J934" i="7"/>
  <c r="K934" i="7"/>
  <c r="L934" i="7"/>
  <c r="M934" i="7"/>
  <c r="N934" i="7"/>
  <c r="O934" i="7"/>
  <c r="P934" i="7"/>
  <c r="Q934" i="7"/>
  <c r="R934" i="7"/>
  <c r="S934" i="7"/>
  <c r="T934" i="7"/>
  <c r="U934" i="7"/>
  <c r="V934" i="7"/>
  <c r="W934" i="7"/>
  <c r="X934" i="7"/>
  <c r="Y934" i="7"/>
  <c r="Z934" i="7"/>
  <c r="AA934" i="7"/>
  <c r="AB934" i="7"/>
  <c r="AC934" i="7"/>
  <c r="AD934" i="7"/>
  <c r="AE934" i="7"/>
  <c r="AF934" i="7"/>
  <c r="AG934" i="7"/>
  <c r="AH934" i="7"/>
  <c r="AI934" i="7"/>
  <c r="AJ934" i="7"/>
  <c r="AK934" i="7"/>
  <c r="D935" i="7"/>
  <c r="E935" i="7"/>
  <c r="F935" i="7"/>
  <c r="G935" i="7"/>
  <c r="H935" i="7"/>
  <c r="I935" i="7"/>
  <c r="J935" i="7"/>
  <c r="K935" i="7"/>
  <c r="L935" i="7"/>
  <c r="M935" i="7"/>
  <c r="N935" i="7"/>
  <c r="O935" i="7"/>
  <c r="P935" i="7"/>
  <c r="Q935" i="7"/>
  <c r="R935" i="7"/>
  <c r="S935" i="7"/>
  <c r="T935" i="7"/>
  <c r="U935" i="7"/>
  <c r="V935" i="7"/>
  <c r="W935" i="7"/>
  <c r="X935" i="7"/>
  <c r="Y935" i="7"/>
  <c r="Z935" i="7"/>
  <c r="AA935" i="7"/>
  <c r="AB935" i="7"/>
  <c r="AC935" i="7"/>
  <c r="AD935" i="7"/>
  <c r="AE935" i="7"/>
  <c r="AF935" i="7"/>
  <c r="AG935" i="7"/>
  <c r="AH935" i="7"/>
  <c r="AI935" i="7"/>
  <c r="AJ935" i="7"/>
  <c r="AK935" i="7"/>
  <c r="D936" i="7"/>
  <c r="E936" i="7"/>
  <c r="F936" i="7"/>
  <c r="G936" i="7"/>
  <c r="H936" i="7"/>
  <c r="I936" i="7"/>
  <c r="J936" i="7"/>
  <c r="K936" i="7"/>
  <c r="L936" i="7"/>
  <c r="M936" i="7"/>
  <c r="N936" i="7"/>
  <c r="O936" i="7"/>
  <c r="P936" i="7"/>
  <c r="Q936" i="7"/>
  <c r="R936" i="7"/>
  <c r="S936" i="7"/>
  <c r="T936" i="7"/>
  <c r="U936" i="7"/>
  <c r="V936" i="7"/>
  <c r="W936" i="7"/>
  <c r="X936" i="7"/>
  <c r="Y936" i="7"/>
  <c r="Z936" i="7"/>
  <c r="AA936" i="7"/>
  <c r="AB936" i="7"/>
  <c r="AC936" i="7"/>
  <c r="AD936" i="7"/>
  <c r="AE936" i="7"/>
  <c r="AF936" i="7"/>
  <c r="AG936" i="7"/>
  <c r="AH936" i="7"/>
  <c r="AI936" i="7"/>
  <c r="AJ936" i="7"/>
  <c r="AK936" i="7"/>
  <c r="D937" i="7"/>
  <c r="E937" i="7"/>
  <c r="F937" i="7"/>
  <c r="G937" i="7"/>
  <c r="H937" i="7"/>
  <c r="I937" i="7"/>
  <c r="J937" i="7"/>
  <c r="K937" i="7"/>
  <c r="L937" i="7"/>
  <c r="M937" i="7"/>
  <c r="N937" i="7"/>
  <c r="O937" i="7"/>
  <c r="P937" i="7"/>
  <c r="Q937" i="7"/>
  <c r="R937" i="7"/>
  <c r="S937" i="7"/>
  <c r="T937" i="7"/>
  <c r="U937" i="7"/>
  <c r="V937" i="7"/>
  <c r="W937" i="7"/>
  <c r="X937" i="7"/>
  <c r="Y937" i="7"/>
  <c r="Z937" i="7"/>
  <c r="AA937" i="7"/>
  <c r="AB937" i="7"/>
  <c r="AC937" i="7"/>
  <c r="AD937" i="7"/>
  <c r="AE937" i="7"/>
  <c r="AF937" i="7"/>
  <c r="AG937" i="7"/>
  <c r="AH937" i="7"/>
  <c r="AI937" i="7"/>
  <c r="AJ937" i="7"/>
  <c r="AK937" i="7"/>
  <c r="D938" i="7"/>
  <c r="E938" i="7"/>
  <c r="F938" i="7"/>
  <c r="G938" i="7"/>
  <c r="H938" i="7"/>
  <c r="I938" i="7"/>
  <c r="J938" i="7"/>
  <c r="K938" i="7"/>
  <c r="L938" i="7"/>
  <c r="M938" i="7"/>
  <c r="N938" i="7"/>
  <c r="O938" i="7"/>
  <c r="P938" i="7"/>
  <c r="Q938" i="7"/>
  <c r="R938" i="7"/>
  <c r="S938" i="7"/>
  <c r="T938" i="7"/>
  <c r="U938" i="7"/>
  <c r="V938" i="7"/>
  <c r="W938" i="7"/>
  <c r="X938" i="7"/>
  <c r="Y938" i="7"/>
  <c r="Z938" i="7"/>
  <c r="AA938" i="7"/>
  <c r="AB938" i="7"/>
  <c r="AC938" i="7"/>
  <c r="AD938" i="7"/>
  <c r="AE938" i="7"/>
  <c r="AF938" i="7"/>
  <c r="AG938" i="7"/>
  <c r="AH938" i="7"/>
  <c r="AI938" i="7"/>
  <c r="AJ938" i="7"/>
  <c r="AK938" i="7"/>
  <c r="D939" i="7"/>
  <c r="E939" i="7"/>
  <c r="F939" i="7"/>
  <c r="G939" i="7"/>
  <c r="H939" i="7"/>
  <c r="I939" i="7"/>
  <c r="J939" i="7"/>
  <c r="K939" i="7"/>
  <c r="L939" i="7"/>
  <c r="M939" i="7"/>
  <c r="N939" i="7"/>
  <c r="O939" i="7"/>
  <c r="P939" i="7"/>
  <c r="Q939" i="7"/>
  <c r="R939" i="7"/>
  <c r="S939" i="7"/>
  <c r="T939" i="7"/>
  <c r="U939" i="7"/>
  <c r="V939" i="7"/>
  <c r="W939" i="7"/>
  <c r="X939" i="7"/>
  <c r="Y939" i="7"/>
  <c r="Z939" i="7"/>
  <c r="AA939" i="7"/>
  <c r="AB939" i="7"/>
  <c r="AC939" i="7"/>
  <c r="AD939" i="7"/>
  <c r="AE939" i="7"/>
  <c r="AF939" i="7"/>
  <c r="AG939" i="7"/>
  <c r="AH939" i="7"/>
  <c r="AI939" i="7"/>
  <c r="AJ939" i="7"/>
  <c r="AK939" i="7"/>
  <c r="D940" i="7"/>
  <c r="E940" i="7"/>
  <c r="F940" i="7"/>
  <c r="G940" i="7"/>
  <c r="H940" i="7"/>
  <c r="I940" i="7"/>
  <c r="J940" i="7"/>
  <c r="K940" i="7"/>
  <c r="L940" i="7"/>
  <c r="M940" i="7"/>
  <c r="N940" i="7"/>
  <c r="O940" i="7"/>
  <c r="P940" i="7"/>
  <c r="Q940" i="7"/>
  <c r="R940" i="7"/>
  <c r="S940" i="7"/>
  <c r="T940" i="7"/>
  <c r="U940" i="7"/>
  <c r="V940" i="7"/>
  <c r="W940" i="7"/>
  <c r="X940" i="7"/>
  <c r="Y940" i="7"/>
  <c r="Z940" i="7"/>
  <c r="AA940" i="7"/>
  <c r="AB940" i="7"/>
  <c r="AC940" i="7"/>
  <c r="AD940" i="7"/>
  <c r="AE940" i="7"/>
  <c r="AF940" i="7"/>
  <c r="AG940" i="7"/>
  <c r="AH940" i="7"/>
  <c r="AI940" i="7"/>
  <c r="AJ940" i="7"/>
  <c r="AK940" i="7"/>
  <c r="D941" i="7"/>
  <c r="E941" i="7"/>
  <c r="F941" i="7"/>
  <c r="G941" i="7"/>
  <c r="H941" i="7"/>
  <c r="I941" i="7"/>
  <c r="J941" i="7"/>
  <c r="K941" i="7"/>
  <c r="L941" i="7"/>
  <c r="M941" i="7"/>
  <c r="N941" i="7"/>
  <c r="O941" i="7"/>
  <c r="P941" i="7"/>
  <c r="Q941" i="7"/>
  <c r="R941" i="7"/>
  <c r="S941" i="7"/>
  <c r="T941" i="7"/>
  <c r="U941" i="7"/>
  <c r="V941" i="7"/>
  <c r="W941" i="7"/>
  <c r="X941" i="7"/>
  <c r="Y941" i="7"/>
  <c r="Z941" i="7"/>
  <c r="AA941" i="7"/>
  <c r="AB941" i="7"/>
  <c r="AC941" i="7"/>
  <c r="AD941" i="7"/>
  <c r="AE941" i="7"/>
  <c r="AF941" i="7"/>
  <c r="AG941" i="7"/>
  <c r="AH941" i="7"/>
  <c r="AI941" i="7"/>
  <c r="AJ941" i="7"/>
  <c r="AK941" i="7"/>
  <c r="D942" i="7"/>
  <c r="E942" i="7"/>
  <c r="F942" i="7"/>
  <c r="G942" i="7"/>
  <c r="H942" i="7"/>
  <c r="I942" i="7"/>
  <c r="J942" i="7"/>
  <c r="K942" i="7"/>
  <c r="L942" i="7"/>
  <c r="M942" i="7"/>
  <c r="N942" i="7"/>
  <c r="O942" i="7"/>
  <c r="P942" i="7"/>
  <c r="Q942" i="7"/>
  <c r="R942" i="7"/>
  <c r="S942" i="7"/>
  <c r="T942" i="7"/>
  <c r="U942" i="7"/>
  <c r="V942" i="7"/>
  <c r="W942" i="7"/>
  <c r="X942" i="7"/>
  <c r="Y942" i="7"/>
  <c r="Z942" i="7"/>
  <c r="AA942" i="7"/>
  <c r="AB942" i="7"/>
  <c r="AC942" i="7"/>
  <c r="AD942" i="7"/>
  <c r="AE942" i="7"/>
  <c r="AF942" i="7"/>
  <c r="AG942" i="7"/>
  <c r="AH942" i="7"/>
  <c r="AI942" i="7"/>
  <c r="AJ942" i="7"/>
  <c r="AK942" i="7"/>
  <c r="D943" i="7"/>
  <c r="E943" i="7"/>
  <c r="F943" i="7"/>
  <c r="G943" i="7"/>
  <c r="H943" i="7"/>
  <c r="I943" i="7"/>
  <c r="J943" i="7"/>
  <c r="K943" i="7"/>
  <c r="L943" i="7"/>
  <c r="M943" i="7"/>
  <c r="N943" i="7"/>
  <c r="O943" i="7"/>
  <c r="P943" i="7"/>
  <c r="Q943" i="7"/>
  <c r="R943" i="7"/>
  <c r="S943" i="7"/>
  <c r="T943" i="7"/>
  <c r="U943" i="7"/>
  <c r="V943" i="7"/>
  <c r="W943" i="7"/>
  <c r="X943" i="7"/>
  <c r="Y943" i="7"/>
  <c r="Z943" i="7"/>
  <c r="AA943" i="7"/>
  <c r="AB943" i="7"/>
  <c r="AC943" i="7"/>
  <c r="AD943" i="7"/>
  <c r="AE943" i="7"/>
  <c r="AF943" i="7"/>
  <c r="AG943" i="7"/>
  <c r="AH943" i="7"/>
  <c r="AI943" i="7"/>
  <c r="AJ943" i="7"/>
  <c r="AK943" i="7"/>
  <c r="D944" i="7"/>
  <c r="E944" i="7"/>
  <c r="F944" i="7"/>
  <c r="G944" i="7"/>
  <c r="H944" i="7"/>
  <c r="I944" i="7"/>
  <c r="J944" i="7"/>
  <c r="K944" i="7"/>
  <c r="L944" i="7"/>
  <c r="M944" i="7"/>
  <c r="N944" i="7"/>
  <c r="O944" i="7"/>
  <c r="P944" i="7"/>
  <c r="Q944" i="7"/>
  <c r="R944" i="7"/>
  <c r="S944" i="7"/>
  <c r="T944" i="7"/>
  <c r="U944" i="7"/>
  <c r="V944" i="7"/>
  <c r="W944" i="7"/>
  <c r="X944" i="7"/>
  <c r="Y944" i="7"/>
  <c r="Z944" i="7"/>
  <c r="AA944" i="7"/>
  <c r="AB944" i="7"/>
  <c r="AC944" i="7"/>
  <c r="AD944" i="7"/>
  <c r="AE944" i="7"/>
  <c r="AF944" i="7"/>
  <c r="AG944" i="7"/>
  <c r="AH944" i="7"/>
  <c r="AI944" i="7"/>
  <c r="AJ944" i="7"/>
  <c r="AK944" i="7"/>
  <c r="D945" i="7"/>
  <c r="E945" i="7"/>
  <c r="F945" i="7"/>
  <c r="G945" i="7"/>
  <c r="H945" i="7"/>
  <c r="I945" i="7"/>
  <c r="J945" i="7"/>
  <c r="K945" i="7"/>
  <c r="L945" i="7"/>
  <c r="M945" i="7"/>
  <c r="N945" i="7"/>
  <c r="O945" i="7"/>
  <c r="P945" i="7"/>
  <c r="Q945" i="7"/>
  <c r="R945" i="7"/>
  <c r="S945" i="7"/>
  <c r="T945" i="7"/>
  <c r="U945" i="7"/>
  <c r="V945" i="7"/>
  <c r="W945" i="7"/>
  <c r="X945" i="7"/>
  <c r="Y945" i="7"/>
  <c r="Z945" i="7"/>
  <c r="AA945" i="7"/>
  <c r="AB945" i="7"/>
  <c r="AC945" i="7"/>
  <c r="AD945" i="7"/>
  <c r="AE945" i="7"/>
  <c r="AF945" i="7"/>
  <c r="AG945" i="7"/>
  <c r="AH945" i="7"/>
  <c r="AI945" i="7"/>
  <c r="AJ945" i="7"/>
  <c r="AK945" i="7"/>
  <c r="D946" i="7"/>
  <c r="E946" i="7"/>
  <c r="F946" i="7"/>
  <c r="G946" i="7"/>
  <c r="H946" i="7"/>
  <c r="I946" i="7"/>
  <c r="J946" i="7"/>
  <c r="K946" i="7"/>
  <c r="L946" i="7"/>
  <c r="M946" i="7"/>
  <c r="N946" i="7"/>
  <c r="O946" i="7"/>
  <c r="P946" i="7"/>
  <c r="Q946" i="7"/>
  <c r="R946" i="7"/>
  <c r="S946" i="7"/>
  <c r="T946" i="7"/>
  <c r="U946" i="7"/>
  <c r="V946" i="7"/>
  <c r="W946" i="7"/>
  <c r="X946" i="7"/>
  <c r="Y946" i="7"/>
  <c r="Z946" i="7"/>
  <c r="AA946" i="7"/>
  <c r="AB946" i="7"/>
  <c r="AC946" i="7"/>
  <c r="AD946" i="7"/>
  <c r="AE946" i="7"/>
  <c r="AF946" i="7"/>
  <c r="AG946" i="7"/>
  <c r="AH946" i="7"/>
  <c r="AI946" i="7"/>
  <c r="AJ946" i="7"/>
  <c r="AK946" i="7"/>
  <c r="D947" i="7"/>
  <c r="E947" i="7"/>
  <c r="F947" i="7"/>
  <c r="G947" i="7"/>
  <c r="H947" i="7"/>
  <c r="I947" i="7"/>
  <c r="J947" i="7"/>
  <c r="K947" i="7"/>
  <c r="L947" i="7"/>
  <c r="M947" i="7"/>
  <c r="N947" i="7"/>
  <c r="O947" i="7"/>
  <c r="P947" i="7"/>
  <c r="Q947" i="7"/>
  <c r="R947" i="7"/>
  <c r="S947" i="7"/>
  <c r="T947" i="7"/>
  <c r="U947" i="7"/>
  <c r="V947" i="7"/>
  <c r="W947" i="7"/>
  <c r="X947" i="7"/>
  <c r="Y947" i="7"/>
  <c r="Z947" i="7"/>
  <c r="AA947" i="7"/>
  <c r="AB947" i="7"/>
  <c r="AC947" i="7"/>
  <c r="AD947" i="7"/>
  <c r="AE947" i="7"/>
  <c r="AF947" i="7"/>
  <c r="AG947" i="7"/>
  <c r="AH947" i="7"/>
  <c r="AI947" i="7"/>
  <c r="AJ947" i="7"/>
  <c r="AK947" i="7"/>
  <c r="D948" i="7"/>
  <c r="E948" i="7"/>
  <c r="F948" i="7"/>
  <c r="G948" i="7"/>
  <c r="H948" i="7"/>
  <c r="I948" i="7"/>
  <c r="J948" i="7"/>
  <c r="K948" i="7"/>
  <c r="L948" i="7"/>
  <c r="M948" i="7"/>
  <c r="N948" i="7"/>
  <c r="O948" i="7"/>
  <c r="P948" i="7"/>
  <c r="Q948" i="7"/>
  <c r="R948" i="7"/>
  <c r="S948" i="7"/>
  <c r="T948" i="7"/>
  <c r="U948" i="7"/>
  <c r="V948" i="7"/>
  <c r="W948" i="7"/>
  <c r="X948" i="7"/>
  <c r="Y948" i="7"/>
  <c r="Z948" i="7"/>
  <c r="AA948" i="7"/>
  <c r="AB948" i="7"/>
  <c r="AC948" i="7"/>
  <c r="AD948" i="7"/>
  <c r="AE948" i="7"/>
  <c r="AF948" i="7"/>
  <c r="AG948" i="7"/>
  <c r="AH948" i="7"/>
  <c r="AI948" i="7"/>
  <c r="AJ948" i="7"/>
  <c r="AK948" i="7"/>
  <c r="D949" i="7"/>
  <c r="E949" i="7"/>
  <c r="F949" i="7"/>
  <c r="G949" i="7"/>
  <c r="H949" i="7"/>
  <c r="I949" i="7"/>
  <c r="J949" i="7"/>
  <c r="K949" i="7"/>
  <c r="L949" i="7"/>
  <c r="M949" i="7"/>
  <c r="N949" i="7"/>
  <c r="O949" i="7"/>
  <c r="P949" i="7"/>
  <c r="Q949" i="7"/>
  <c r="R949" i="7"/>
  <c r="S949" i="7"/>
  <c r="T949" i="7"/>
  <c r="U949" i="7"/>
  <c r="V949" i="7"/>
  <c r="W949" i="7"/>
  <c r="X949" i="7"/>
  <c r="Y949" i="7"/>
  <c r="Z949" i="7"/>
  <c r="AA949" i="7"/>
  <c r="AB949" i="7"/>
  <c r="AC949" i="7"/>
  <c r="AD949" i="7"/>
  <c r="AE949" i="7"/>
  <c r="AF949" i="7"/>
  <c r="AG949" i="7"/>
  <c r="AH949" i="7"/>
  <c r="AI949" i="7"/>
  <c r="AJ949" i="7"/>
  <c r="AK949" i="7"/>
  <c r="D950" i="7"/>
  <c r="E950" i="7"/>
  <c r="F950" i="7"/>
  <c r="G950" i="7"/>
  <c r="H950" i="7"/>
  <c r="I950" i="7"/>
  <c r="J950" i="7"/>
  <c r="K950" i="7"/>
  <c r="L950" i="7"/>
  <c r="M950" i="7"/>
  <c r="N950" i="7"/>
  <c r="O950" i="7"/>
  <c r="P950" i="7"/>
  <c r="Q950" i="7"/>
  <c r="R950" i="7"/>
  <c r="S950" i="7"/>
  <c r="T950" i="7"/>
  <c r="U950" i="7"/>
  <c r="V950" i="7"/>
  <c r="W950" i="7"/>
  <c r="X950" i="7"/>
  <c r="Y950" i="7"/>
  <c r="Z950" i="7"/>
  <c r="AA950" i="7"/>
  <c r="AB950" i="7"/>
  <c r="AC950" i="7"/>
  <c r="AD950" i="7"/>
  <c r="AE950" i="7"/>
  <c r="AF950" i="7"/>
  <c r="AG950" i="7"/>
  <c r="AH950" i="7"/>
  <c r="AI950" i="7"/>
  <c r="AJ950" i="7"/>
  <c r="AK950" i="7"/>
  <c r="D951" i="7"/>
  <c r="E951" i="7"/>
  <c r="F951" i="7"/>
  <c r="G951" i="7"/>
  <c r="H951" i="7"/>
  <c r="I951" i="7"/>
  <c r="J951" i="7"/>
  <c r="K951" i="7"/>
  <c r="L951" i="7"/>
  <c r="M951" i="7"/>
  <c r="N951" i="7"/>
  <c r="O951" i="7"/>
  <c r="P951" i="7"/>
  <c r="Q951" i="7"/>
  <c r="R951" i="7"/>
  <c r="S951" i="7"/>
  <c r="T951" i="7"/>
  <c r="U951" i="7"/>
  <c r="V951" i="7"/>
  <c r="W951" i="7"/>
  <c r="X951" i="7"/>
  <c r="Y951" i="7"/>
  <c r="Z951" i="7"/>
  <c r="AA951" i="7"/>
  <c r="AB951" i="7"/>
  <c r="AC951" i="7"/>
  <c r="AD951" i="7"/>
  <c r="AE951" i="7"/>
  <c r="AF951" i="7"/>
  <c r="AG951" i="7"/>
  <c r="AH951" i="7"/>
  <c r="AI951" i="7"/>
  <c r="AJ951" i="7"/>
  <c r="AK951" i="7"/>
  <c r="D952" i="7"/>
  <c r="E952" i="7"/>
  <c r="F952" i="7"/>
  <c r="G952" i="7"/>
  <c r="H952" i="7"/>
  <c r="I952" i="7"/>
  <c r="J952" i="7"/>
  <c r="K952" i="7"/>
  <c r="L952" i="7"/>
  <c r="M952" i="7"/>
  <c r="N952" i="7"/>
  <c r="O952" i="7"/>
  <c r="P952" i="7"/>
  <c r="Q952" i="7"/>
  <c r="R952" i="7"/>
  <c r="S952" i="7"/>
  <c r="T952" i="7"/>
  <c r="U952" i="7"/>
  <c r="V952" i="7"/>
  <c r="W952" i="7"/>
  <c r="X952" i="7"/>
  <c r="Y952" i="7"/>
  <c r="Z952" i="7"/>
  <c r="AA952" i="7"/>
  <c r="AB952" i="7"/>
  <c r="AC952" i="7"/>
  <c r="AD952" i="7"/>
  <c r="AE952" i="7"/>
  <c r="AF952" i="7"/>
  <c r="AG952" i="7"/>
  <c r="AH952" i="7"/>
  <c r="AI952" i="7"/>
  <c r="AJ952" i="7"/>
  <c r="AK952" i="7"/>
  <c r="D953" i="7"/>
  <c r="E953" i="7"/>
  <c r="F953" i="7"/>
  <c r="G953" i="7"/>
  <c r="H953" i="7"/>
  <c r="I953" i="7"/>
  <c r="J953" i="7"/>
  <c r="K953" i="7"/>
  <c r="L953" i="7"/>
  <c r="M953" i="7"/>
  <c r="N953" i="7"/>
  <c r="O953" i="7"/>
  <c r="P953" i="7"/>
  <c r="Q953" i="7"/>
  <c r="R953" i="7"/>
  <c r="S953" i="7"/>
  <c r="T953" i="7"/>
  <c r="U953" i="7"/>
  <c r="V953" i="7"/>
  <c r="W953" i="7"/>
  <c r="X953" i="7"/>
  <c r="Y953" i="7"/>
  <c r="Z953" i="7"/>
  <c r="AA953" i="7"/>
  <c r="AB953" i="7"/>
  <c r="AC953" i="7"/>
  <c r="AD953" i="7"/>
  <c r="AE953" i="7"/>
  <c r="AF953" i="7"/>
  <c r="AG953" i="7"/>
  <c r="AH953" i="7"/>
  <c r="AI953" i="7"/>
  <c r="AJ953" i="7"/>
  <c r="AK953" i="7"/>
  <c r="D954" i="7"/>
  <c r="E954" i="7"/>
  <c r="F954" i="7"/>
  <c r="G954" i="7"/>
  <c r="H954" i="7"/>
  <c r="I954" i="7"/>
  <c r="J954" i="7"/>
  <c r="K954" i="7"/>
  <c r="L954" i="7"/>
  <c r="M954" i="7"/>
  <c r="N954" i="7"/>
  <c r="O954" i="7"/>
  <c r="P954" i="7"/>
  <c r="Q954" i="7"/>
  <c r="R954" i="7"/>
  <c r="S954" i="7"/>
  <c r="T954" i="7"/>
  <c r="U954" i="7"/>
  <c r="V954" i="7"/>
  <c r="W954" i="7"/>
  <c r="X954" i="7"/>
  <c r="Y954" i="7"/>
  <c r="Z954" i="7"/>
  <c r="AA954" i="7"/>
  <c r="AB954" i="7"/>
  <c r="AC954" i="7"/>
  <c r="AD954" i="7"/>
  <c r="AE954" i="7"/>
  <c r="AF954" i="7"/>
  <c r="AG954" i="7"/>
  <c r="AH954" i="7"/>
  <c r="AI954" i="7"/>
  <c r="AJ954" i="7"/>
  <c r="AK954" i="7"/>
  <c r="D955" i="7"/>
  <c r="E955" i="7"/>
  <c r="F955" i="7"/>
  <c r="G955" i="7"/>
  <c r="H955" i="7"/>
  <c r="I955" i="7"/>
  <c r="J955" i="7"/>
  <c r="K955" i="7"/>
  <c r="L955" i="7"/>
  <c r="M955" i="7"/>
  <c r="N955" i="7"/>
  <c r="O955" i="7"/>
  <c r="P955" i="7"/>
  <c r="Q955" i="7"/>
  <c r="R955" i="7"/>
  <c r="S955" i="7"/>
  <c r="T955" i="7"/>
  <c r="U955" i="7"/>
  <c r="V955" i="7"/>
  <c r="W955" i="7"/>
  <c r="X955" i="7"/>
  <c r="Y955" i="7"/>
  <c r="Z955" i="7"/>
  <c r="AA955" i="7"/>
  <c r="AB955" i="7"/>
  <c r="AC955" i="7"/>
  <c r="AD955" i="7"/>
  <c r="AE955" i="7"/>
  <c r="AF955" i="7"/>
  <c r="AG955" i="7"/>
  <c r="AH955" i="7"/>
  <c r="AI955" i="7"/>
  <c r="AJ955" i="7"/>
  <c r="AK955" i="7"/>
  <c r="D956" i="7"/>
  <c r="E956" i="7"/>
  <c r="F956" i="7"/>
  <c r="G956" i="7"/>
  <c r="H956" i="7"/>
  <c r="I956" i="7"/>
  <c r="J956" i="7"/>
  <c r="K956" i="7"/>
  <c r="L956" i="7"/>
  <c r="M956" i="7"/>
  <c r="N956" i="7"/>
  <c r="O956" i="7"/>
  <c r="P956" i="7"/>
  <c r="Q956" i="7"/>
  <c r="R956" i="7"/>
  <c r="S956" i="7"/>
  <c r="T956" i="7"/>
  <c r="U956" i="7"/>
  <c r="V956" i="7"/>
  <c r="W956" i="7"/>
  <c r="X956" i="7"/>
  <c r="Y956" i="7"/>
  <c r="Z956" i="7"/>
  <c r="AA956" i="7"/>
  <c r="AB956" i="7"/>
  <c r="AC956" i="7"/>
  <c r="AD956" i="7"/>
  <c r="AE956" i="7"/>
  <c r="AF956" i="7"/>
  <c r="AG956" i="7"/>
  <c r="AH956" i="7"/>
  <c r="AI956" i="7"/>
  <c r="AJ956" i="7"/>
  <c r="AK956" i="7"/>
  <c r="D957" i="7"/>
  <c r="E957" i="7"/>
  <c r="F957" i="7"/>
  <c r="G957" i="7"/>
  <c r="H957" i="7"/>
  <c r="I957" i="7"/>
  <c r="J957" i="7"/>
  <c r="K957" i="7"/>
  <c r="L957" i="7"/>
  <c r="M957" i="7"/>
  <c r="N957" i="7"/>
  <c r="O957" i="7"/>
  <c r="P957" i="7"/>
  <c r="Q957" i="7"/>
  <c r="R957" i="7"/>
  <c r="S957" i="7"/>
  <c r="T957" i="7"/>
  <c r="U957" i="7"/>
  <c r="V957" i="7"/>
  <c r="W957" i="7"/>
  <c r="X957" i="7"/>
  <c r="Y957" i="7"/>
  <c r="Z957" i="7"/>
  <c r="AA957" i="7"/>
  <c r="AB957" i="7"/>
  <c r="AC957" i="7"/>
  <c r="AD957" i="7"/>
  <c r="AE957" i="7"/>
  <c r="AF957" i="7"/>
  <c r="AG957" i="7"/>
  <c r="AH957" i="7"/>
  <c r="AI957" i="7"/>
  <c r="AJ957" i="7"/>
  <c r="AK957" i="7"/>
  <c r="D958" i="7"/>
  <c r="E958" i="7"/>
  <c r="F958" i="7"/>
  <c r="G958" i="7"/>
  <c r="H958" i="7"/>
  <c r="I958" i="7"/>
  <c r="J958" i="7"/>
  <c r="K958" i="7"/>
  <c r="L958" i="7"/>
  <c r="M958" i="7"/>
  <c r="N958" i="7"/>
  <c r="O958" i="7"/>
  <c r="P958" i="7"/>
  <c r="Q958" i="7"/>
  <c r="R958" i="7"/>
  <c r="S958" i="7"/>
  <c r="T958" i="7"/>
  <c r="U958" i="7"/>
  <c r="V958" i="7"/>
  <c r="W958" i="7"/>
  <c r="X958" i="7"/>
  <c r="Y958" i="7"/>
  <c r="Z958" i="7"/>
  <c r="AA958" i="7"/>
  <c r="AB958" i="7"/>
  <c r="AC958" i="7"/>
  <c r="AD958" i="7"/>
  <c r="AE958" i="7"/>
  <c r="AF958" i="7"/>
  <c r="AG958" i="7"/>
  <c r="AH958" i="7"/>
  <c r="AI958" i="7"/>
  <c r="AJ958" i="7"/>
  <c r="AK958" i="7"/>
  <c r="D959" i="7"/>
  <c r="E959" i="7"/>
  <c r="F959" i="7"/>
  <c r="G959" i="7"/>
  <c r="H959" i="7"/>
  <c r="I959" i="7"/>
  <c r="J959" i="7"/>
  <c r="K959" i="7"/>
  <c r="L959" i="7"/>
  <c r="M959" i="7"/>
  <c r="N959" i="7"/>
  <c r="O959" i="7"/>
  <c r="P959" i="7"/>
  <c r="Q959" i="7"/>
  <c r="R959" i="7"/>
  <c r="S959" i="7"/>
  <c r="T959" i="7"/>
  <c r="U959" i="7"/>
  <c r="V959" i="7"/>
  <c r="W959" i="7"/>
  <c r="X959" i="7"/>
  <c r="Y959" i="7"/>
  <c r="Z959" i="7"/>
  <c r="AA959" i="7"/>
  <c r="AB959" i="7"/>
  <c r="AC959" i="7"/>
  <c r="AD959" i="7"/>
  <c r="AE959" i="7"/>
  <c r="AF959" i="7"/>
  <c r="AG959" i="7"/>
  <c r="AH959" i="7"/>
  <c r="AI959" i="7"/>
  <c r="AJ959" i="7"/>
  <c r="AK959" i="7"/>
  <c r="D960" i="7"/>
  <c r="E960" i="7"/>
  <c r="F960" i="7"/>
  <c r="G960" i="7"/>
  <c r="H960" i="7"/>
  <c r="I960" i="7"/>
  <c r="J960" i="7"/>
  <c r="K960" i="7"/>
  <c r="L960" i="7"/>
  <c r="M960" i="7"/>
  <c r="N960" i="7"/>
  <c r="O960" i="7"/>
  <c r="P960" i="7"/>
  <c r="Q960" i="7"/>
  <c r="R960" i="7"/>
  <c r="S960" i="7"/>
  <c r="T960" i="7"/>
  <c r="U960" i="7"/>
  <c r="V960" i="7"/>
  <c r="W960" i="7"/>
  <c r="X960" i="7"/>
  <c r="Y960" i="7"/>
  <c r="Z960" i="7"/>
  <c r="AA960" i="7"/>
  <c r="AB960" i="7"/>
  <c r="AC960" i="7"/>
  <c r="AD960" i="7"/>
  <c r="AE960" i="7"/>
  <c r="AF960" i="7"/>
  <c r="AG960" i="7"/>
  <c r="AH960" i="7"/>
  <c r="AI960" i="7"/>
  <c r="AJ960" i="7"/>
  <c r="AK960" i="7"/>
  <c r="D961" i="7"/>
  <c r="E961" i="7"/>
  <c r="F961" i="7"/>
  <c r="G961" i="7"/>
  <c r="H961" i="7"/>
  <c r="I961" i="7"/>
  <c r="J961" i="7"/>
  <c r="K961" i="7"/>
  <c r="L961" i="7"/>
  <c r="M961" i="7"/>
  <c r="N961" i="7"/>
  <c r="O961" i="7"/>
  <c r="P961" i="7"/>
  <c r="Q961" i="7"/>
  <c r="R961" i="7"/>
  <c r="S961" i="7"/>
  <c r="T961" i="7"/>
  <c r="U961" i="7"/>
  <c r="V961" i="7"/>
  <c r="W961" i="7"/>
  <c r="X961" i="7"/>
  <c r="Y961" i="7"/>
  <c r="Z961" i="7"/>
  <c r="AA961" i="7"/>
  <c r="AB961" i="7"/>
  <c r="AC961" i="7"/>
  <c r="AD961" i="7"/>
  <c r="AE961" i="7"/>
  <c r="AF961" i="7"/>
  <c r="AG961" i="7"/>
  <c r="AH961" i="7"/>
  <c r="AI961" i="7"/>
  <c r="AJ961" i="7"/>
  <c r="AK961" i="7"/>
  <c r="D962" i="7"/>
  <c r="E962" i="7"/>
  <c r="F962" i="7"/>
  <c r="G962" i="7"/>
  <c r="H962" i="7"/>
  <c r="I962" i="7"/>
  <c r="J962" i="7"/>
  <c r="K962" i="7"/>
  <c r="L962" i="7"/>
  <c r="M962" i="7"/>
  <c r="N962" i="7"/>
  <c r="O962" i="7"/>
  <c r="P962" i="7"/>
  <c r="Q962" i="7"/>
  <c r="R962" i="7"/>
  <c r="S962" i="7"/>
  <c r="T962" i="7"/>
  <c r="U962" i="7"/>
  <c r="V962" i="7"/>
  <c r="W962" i="7"/>
  <c r="X962" i="7"/>
  <c r="Y962" i="7"/>
  <c r="Z962" i="7"/>
  <c r="AA962" i="7"/>
  <c r="AB962" i="7"/>
  <c r="AC962" i="7"/>
  <c r="AD962" i="7"/>
  <c r="AE962" i="7"/>
  <c r="AF962" i="7"/>
  <c r="AG962" i="7"/>
  <c r="AH962" i="7"/>
  <c r="AI962" i="7"/>
  <c r="AJ962" i="7"/>
  <c r="AK962" i="7"/>
  <c r="D963" i="7"/>
  <c r="E963" i="7"/>
  <c r="F963" i="7"/>
  <c r="G963" i="7"/>
  <c r="H963" i="7"/>
  <c r="I963" i="7"/>
  <c r="J963" i="7"/>
  <c r="K963" i="7"/>
  <c r="L963" i="7"/>
  <c r="M963" i="7"/>
  <c r="N963" i="7"/>
  <c r="O963" i="7"/>
  <c r="P963" i="7"/>
  <c r="Q963" i="7"/>
  <c r="R963" i="7"/>
  <c r="S963" i="7"/>
  <c r="T963" i="7"/>
  <c r="U963" i="7"/>
  <c r="V963" i="7"/>
  <c r="W963" i="7"/>
  <c r="X963" i="7"/>
  <c r="Y963" i="7"/>
  <c r="Z963" i="7"/>
  <c r="AA963" i="7"/>
  <c r="AB963" i="7"/>
  <c r="AC963" i="7"/>
  <c r="AD963" i="7"/>
  <c r="AE963" i="7"/>
  <c r="AF963" i="7"/>
  <c r="AG963" i="7"/>
  <c r="AH963" i="7"/>
  <c r="AI963" i="7"/>
  <c r="AJ963" i="7"/>
  <c r="AK963" i="7"/>
  <c r="D964" i="7"/>
  <c r="E964" i="7"/>
  <c r="F964" i="7"/>
  <c r="G964" i="7"/>
  <c r="H964" i="7"/>
  <c r="I964" i="7"/>
  <c r="J964" i="7"/>
  <c r="K964" i="7"/>
  <c r="L964" i="7"/>
  <c r="M964" i="7"/>
  <c r="N964" i="7"/>
  <c r="O964" i="7"/>
  <c r="P964" i="7"/>
  <c r="Q964" i="7"/>
  <c r="R964" i="7"/>
  <c r="S964" i="7"/>
  <c r="T964" i="7"/>
  <c r="U964" i="7"/>
  <c r="V964" i="7"/>
  <c r="W964" i="7"/>
  <c r="X964" i="7"/>
  <c r="Y964" i="7"/>
  <c r="Z964" i="7"/>
  <c r="AA964" i="7"/>
  <c r="AB964" i="7"/>
  <c r="AC964" i="7"/>
  <c r="AD964" i="7"/>
  <c r="AE964" i="7"/>
  <c r="AF964" i="7"/>
  <c r="AG964" i="7"/>
  <c r="AH964" i="7"/>
  <c r="AI964" i="7"/>
  <c r="AJ964" i="7"/>
  <c r="AK964" i="7"/>
  <c r="D965" i="7"/>
  <c r="E965" i="7"/>
  <c r="F965" i="7"/>
  <c r="G965" i="7"/>
  <c r="H965" i="7"/>
  <c r="I965" i="7"/>
  <c r="J965" i="7"/>
  <c r="K965" i="7"/>
  <c r="L965" i="7"/>
  <c r="M965" i="7"/>
  <c r="N965" i="7"/>
  <c r="O965" i="7"/>
  <c r="P965" i="7"/>
  <c r="Q965" i="7"/>
  <c r="R965" i="7"/>
  <c r="S965" i="7"/>
  <c r="T965" i="7"/>
  <c r="U965" i="7"/>
  <c r="V965" i="7"/>
  <c r="W965" i="7"/>
  <c r="X965" i="7"/>
  <c r="Y965" i="7"/>
  <c r="Z965" i="7"/>
  <c r="AA965" i="7"/>
  <c r="AB965" i="7"/>
  <c r="AC965" i="7"/>
  <c r="AD965" i="7"/>
  <c r="AE965" i="7"/>
  <c r="AF965" i="7"/>
  <c r="AG965" i="7"/>
  <c r="AH965" i="7"/>
  <c r="AI965" i="7"/>
  <c r="AJ965" i="7"/>
  <c r="AK965" i="7"/>
  <c r="D966" i="7"/>
  <c r="E966" i="7"/>
  <c r="F966" i="7"/>
  <c r="G966" i="7"/>
  <c r="H966" i="7"/>
  <c r="I966" i="7"/>
  <c r="J966" i="7"/>
  <c r="K966" i="7"/>
  <c r="L966" i="7"/>
  <c r="M966" i="7"/>
  <c r="N966" i="7"/>
  <c r="O966" i="7"/>
  <c r="P966" i="7"/>
  <c r="Q966" i="7"/>
  <c r="R966" i="7"/>
  <c r="S966" i="7"/>
  <c r="T966" i="7"/>
  <c r="U966" i="7"/>
  <c r="V966" i="7"/>
  <c r="W966" i="7"/>
  <c r="X966" i="7"/>
  <c r="Y966" i="7"/>
  <c r="Z966" i="7"/>
  <c r="AA966" i="7"/>
  <c r="AB966" i="7"/>
  <c r="AC966" i="7"/>
  <c r="AD966" i="7"/>
  <c r="AE966" i="7"/>
  <c r="AF966" i="7"/>
  <c r="AG966" i="7"/>
  <c r="AH966" i="7"/>
  <c r="AI966" i="7"/>
  <c r="AJ966" i="7"/>
  <c r="AK966" i="7"/>
  <c r="D967" i="7"/>
  <c r="E967" i="7"/>
  <c r="F967" i="7"/>
  <c r="G967" i="7"/>
  <c r="H967" i="7"/>
  <c r="I967" i="7"/>
  <c r="J967" i="7"/>
  <c r="K967" i="7"/>
  <c r="L967" i="7"/>
  <c r="M967" i="7"/>
  <c r="N967" i="7"/>
  <c r="O967" i="7"/>
  <c r="P967" i="7"/>
  <c r="Q967" i="7"/>
  <c r="R967" i="7"/>
  <c r="S967" i="7"/>
  <c r="T967" i="7"/>
  <c r="U967" i="7"/>
  <c r="V967" i="7"/>
  <c r="W967" i="7"/>
  <c r="X967" i="7"/>
  <c r="Y967" i="7"/>
  <c r="Z967" i="7"/>
  <c r="AA967" i="7"/>
  <c r="AB967" i="7"/>
  <c r="AC967" i="7"/>
  <c r="AD967" i="7"/>
  <c r="AE967" i="7"/>
  <c r="AF967" i="7"/>
  <c r="AG967" i="7"/>
  <c r="AH967" i="7"/>
  <c r="AI967" i="7"/>
  <c r="AJ967" i="7"/>
  <c r="AK967" i="7"/>
  <c r="D968" i="7"/>
  <c r="E968" i="7"/>
  <c r="F968" i="7"/>
  <c r="G968" i="7"/>
  <c r="H968" i="7"/>
  <c r="I968" i="7"/>
  <c r="J968" i="7"/>
  <c r="K968" i="7"/>
  <c r="L968" i="7"/>
  <c r="M968" i="7"/>
  <c r="N968" i="7"/>
  <c r="O968" i="7"/>
  <c r="P968" i="7"/>
  <c r="Q968" i="7"/>
  <c r="R968" i="7"/>
  <c r="S968" i="7"/>
  <c r="T968" i="7"/>
  <c r="U968" i="7"/>
  <c r="V968" i="7"/>
  <c r="W968" i="7"/>
  <c r="X968" i="7"/>
  <c r="Y968" i="7"/>
  <c r="Z968" i="7"/>
  <c r="AA968" i="7"/>
  <c r="AB968" i="7"/>
  <c r="AC968" i="7"/>
  <c r="AD968" i="7"/>
  <c r="AE968" i="7"/>
  <c r="AF968" i="7"/>
  <c r="AG968" i="7"/>
  <c r="AH968" i="7"/>
  <c r="AI968" i="7"/>
  <c r="AJ968" i="7"/>
  <c r="AK968" i="7"/>
  <c r="D969" i="7"/>
  <c r="E969" i="7"/>
  <c r="F969" i="7"/>
  <c r="G969" i="7"/>
  <c r="H969" i="7"/>
  <c r="I969" i="7"/>
  <c r="J969" i="7"/>
  <c r="K969" i="7"/>
  <c r="L969" i="7"/>
  <c r="M969" i="7"/>
  <c r="N969" i="7"/>
  <c r="O969" i="7"/>
  <c r="P969" i="7"/>
  <c r="Q969" i="7"/>
  <c r="R969" i="7"/>
  <c r="S969" i="7"/>
  <c r="T969" i="7"/>
  <c r="U969" i="7"/>
  <c r="V969" i="7"/>
  <c r="W969" i="7"/>
  <c r="X969" i="7"/>
  <c r="Y969" i="7"/>
  <c r="Z969" i="7"/>
  <c r="AA969" i="7"/>
  <c r="AB969" i="7"/>
  <c r="AC969" i="7"/>
  <c r="AD969" i="7"/>
  <c r="AE969" i="7"/>
  <c r="AF969" i="7"/>
  <c r="AG969" i="7"/>
  <c r="AH969" i="7"/>
  <c r="AI969" i="7"/>
  <c r="AJ969" i="7"/>
  <c r="AK969" i="7"/>
  <c r="D970" i="7"/>
  <c r="E970" i="7"/>
  <c r="F970" i="7"/>
  <c r="G970" i="7"/>
  <c r="H970" i="7"/>
  <c r="I970" i="7"/>
  <c r="J970" i="7"/>
  <c r="K970" i="7"/>
  <c r="L970" i="7"/>
  <c r="M970" i="7"/>
  <c r="N970" i="7"/>
  <c r="O970" i="7"/>
  <c r="P970" i="7"/>
  <c r="Q970" i="7"/>
  <c r="R970" i="7"/>
  <c r="S970" i="7"/>
  <c r="T970" i="7"/>
  <c r="U970" i="7"/>
  <c r="V970" i="7"/>
  <c r="W970" i="7"/>
  <c r="X970" i="7"/>
  <c r="Y970" i="7"/>
  <c r="Z970" i="7"/>
  <c r="AA970" i="7"/>
  <c r="AB970" i="7"/>
  <c r="AC970" i="7"/>
  <c r="AD970" i="7"/>
  <c r="AE970" i="7"/>
  <c r="AF970" i="7"/>
  <c r="AG970" i="7"/>
  <c r="AH970" i="7"/>
  <c r="AI970" i="7"/>
  <c r="AJ970" i="7"/>
  <c r="AK970" i="7"/>
  <c r="D971" i="7"/>
  <c r="E971" i="7"/>
  <c r="F971" i="7"/>
  <c r="G971" i="7"/>
  <c r="H971" i="7"/>
  <c r="I971" i="7"/>
  <c r="J971" i="7"/>
  <c r="K971" i="7"/>
  <c r="L971" i="7"/>
  <c r="M971" i="7"/>
  <c r="N971" i="7"/>
  <c r="O971" i="7"/>
  <c r="P971" i="7"/>
  <c r="Q971" i="7"/>
  <c r="R971" i="7"/>
  <c r="S971" i="7"/>
  <c r="T971" i="7"/>
  <c r="U971" i="7"/>
  <c r="V971" i="7"/>
  <c r="W971" i="7"/>
  <c r="X971" i="7"/>
  <c r="Y971" i="7"/>
  <c r="Z971" i="7"/>
  <c r="AA971" i="7"/>
  <c r="AB971" i="7"/>
  <c r="AC971" i="7"/>
  <c r="AD971" i="7"/>
  <c r="AE971" i="7"/>
  <c r="AF971" i="7"/>
  <c r="AG971" i="7"/>
  <c r="AH971" i="7"/>
  <c r="AI971" i="7"/>
  <c r="AJ971" i="7"/>
  <c r="AK971" i="7"/>
  <c r="D972" i="7"/>
  <c r="E972" i="7"/>
  <c r="F972" i="7"/>
  <c r="G972" i="7"/>
  <c r="H972" i="7"/>
  <c r="I972" i="7"/>
  <c r="J972" i="7"/>
  <c r="K972" i="7"/>
  <c r="L972" i="7"/>
  <c r="M972" i="7"/>
  <c r="N972" i="7"/>
  <c r="O972" i="7"/>
  <c r="P972" i="7"/>
  <c r="Q972" i="7"/>
  <c r="R972" i="7"/>
  <c r="S972" i="7"/>
  <c r="T972" i="7"/>
  <c r="U972" i="7"/>
  <c r="V972" i="7"/>
  <c r="W972" i="7"/>
  <c r="X972" i="7"/>
  <c r="Y972" i="7"/>
  <c r="Z972" i="7"/>
  <c r="AA972" i="7"/>
  <c r="AB972" i="7"/>
  <c r="AC972" i="7"/>
  <c r="AD972" i="7"/>
  <c r="AE972" i="7"/>
  <c r="AF972" i="7"/>
  <c r="AG972" i="7"/>
  <c r="AH972" i="7"/>
  <c r="AI972" i="7"/>
  <c r="AJ972" i="7"/>
  <c r="AK972" i="7"/>
  <c r="D973" i="7"/>
  <c r="E973" i="7"/>
  <c r="F973" i="7"/>
  <c r="G973" i="7"/>
  <c r="H973" i="7"/>
  <c r="I973" i="7"/>
  <c r="J973" i="7"/>
  <c r="K973" i="7"/>
  <c r="L973" i="7"/>
  <c r="M973" i="7"/>
  <c r="N973" i="7"/>
  <c r="O973" i="7"/>
  <c r="P973" i="7"/>
  <c r="Q973" i="7"/>
  <c r="R973" i="7"/>
  <c r="S973" i="7"/>
  <c r="T973" i="7"/>
  <c r="U973" i="7"/>
  <c r="V973" i="7"/>
  <c r="W973" i="7"/>
  <c r="X973" i="7"/>
  <c r="Y973" i="7"/>
  <c r="Z973" i="7"/>
  <c r="AA973" i="7"/>
  <c r="AB973" i="7"/>
  <c r="AC973" i="7"/>
  <c r="AD973" i="7"/>
  <c r="AE973" i="7"/>
  <c r="AF973" i="7"/>
  <c r="AG973" i="7"/>
  <c r="AH973" i="7"/>
  <c r="AI973" i="7"/>
  <c r="AJ973" i="7"/>
  <c r="AK973" i="7"/>
  <c r="D974" i="7"/>
  <c r="E974" i="7"/>
  <c r="F974" i="7"/>
  <c r="G974" i="7"/>
  <c r="H974" i="7"/>
  <c r="I974" i="7"/>
  <c r="J974" i="7"/>
  <c r="K974" i="7"/>
  <c r="L974" i="7"/>
  <c r="M974" i="7"/>
  <c r="N974" i="7"/>
  <c r="O974" i="7"/>
  <c r="P974" i="7"/>
  <c r="Q974" i="7"/>
  <c r="R974" i="7"/>
  <c r="S974" i="7"/>
  <c r="T974" i="7"/>
  <c r="U974" i="7"/>
  <c r="V974" i="7"/>
  <c r="W974" i="7"/>
  <c r="X974" i="7"/>
  <c r="Y974" i="7"/>
  <c r="Z974" i="7"/>
  <c r="AA974" i="7"/>
  <c r="AB974" i="7"/>
  <c r="AC974" i="7"/>
  <c r="AD974" i="7"/>
  <c r="AE974" i="7"/>
  <c r="AF974" i="7"/>
  <c r="AG974" i="7"/>
  <c r="AH974" i="7"/>
  <c r="AI974" i="7"/>
  <c r="AJ974" i="7"/>
  <c r="AK974" i="7"/>
  <c r="D975" i="7"/>
  <c r="E975" i="7"/>
  <c r="F975" i="7"/>
  <c r="G975" i="7"/>
  <c r="H975" i="7"/>
  <c r="I975" i="7"/>
  <c r="J975" i="7"/>
  <c r="K975" i="7"/>
  <c r="L975" i="7"/>
  <c r="M975" i="7"/>
  <c r="N975" i="7"/>
  <c r="O975" i="7"/>
  <c r="P975" i="7"/>
  <c r="Q975" i="7"/>
  <c r="R975" i="7"/>
  <c r="S975" i="7"/>
  <c r="T975" i="7"/>
  <c r="U975" i="7"/>
  <c r="V975" i="7"/>
  <c r="W975" i="7"/>
  <c r="X975" i="7"/>
  <c r="Y975" i="7"/>
  <c r="Z975" i="7"/>
  <c r="AA975" i="7"/>
  <c r="AB975" i="7"/>
  <c r="AC975" i="7"/>
  <c r="AD975" i="7"/>
  <c r="AE975" i="7"/>
  <c r="AF975" i="7"/>
  <c r="AG975" i="7"/>
  <c r="AH975" i="7"/>
  <c r="AI975" i="7"/>
  <c r="AJ975" i="7"/>
  <c r="AK975" i="7"/>
  <c r="D976" i="7"/>
  <c r="E976" i="7"/>
  <c r="F976" i="7"/>
  <c r="G976" i="7"/>
  <c r="H976" i="7"/>
  <c r="I976" i="7"/>
  <c r="J976" i="7"/>
  <c r="K976" i="7"/>
  <c r="L976" i="7"/>
  <c r="M976" i="7"/>
  <c r="N976" i="7"/>
  <c r="O976" i="7"/>
  <c r="P976" i="7"/>
  <c r="Q976" i="7"/>
  <c r="R976" i="7"/>
  <c r="S976" i="7"/>
  <c r="T976" i="7"/>
  <c r="U976" i="7"/>
  <c r="V976" i="7"/>
  <c r="W976" i="7"/>
  <c r="X976" i="7"/>
  <c r="Y976" i="7"/>
  <c r="Z976" i="7"/>
  <c r="AA976" i="7"/>
  <c r="AB976" i="7"/>
  <c r="AC976" i="7"/>
  <c r="AD976" i="7"/>
  <c r="AE976" i="7"/>
  <c r="AF976" i="7"/>
  <c r="AG976" i="7"/>
  <c r="AH976" i="7"/>
  <c r="AI976" i="7"/>
  <c r="AJ976" i="7"/>
  <c r="AK976" i="7"/>
  <c r="D977" i="7"/>
  <c r="E977" i="7"/>
  <c r="F977" i="7"/>
  <c r="G977" i="7"/>
  <c r="H977" i="7"/>
  <c r="I977" i="7"/>
  <c r="J977" i="7"/>
  <c r="K977" i="7"/>
  <c r="L977" i="7"/>
  <c r="M977" i="7"/>
  <c r="N977" i="7"/>
  <c r="O977" i="7"/>
  <c r="P977" i="7"/>
  <c r="Q977" i="7"/>
  <c r="R977" i="7"/>
  <c r="S977" i="7"/>
  <c r="T977" i="7"/>
  <c r="U977" i="7"/>
  <c r="V977" i="7"/>
  <c r="W977" i="7"/>
  <c r="X977" i="7"/>
  <c r="Y977" i="7"/>
  <c r="Z977" i="7"/>
  <c r="AA977" i="7"/>
  <c r="AB977" i="7"/>
  <c r="AC977" i="7"/>
  <c r="AD977" i="7"/>
  <c r="AE977" i="7"/>
  <c r="AF977" i="7"/>
  <c r="AG977" i="7"/>
  <c r="AH977" i="7"/>
  <c r="AI977" i="7"/>
  <c r="AJ977" i="7"/>
  <c r="AK977" i="7"/>
  <c r="D978" i="7"/>
  <c r="E978" i="7"/>
  <c r="F978" i="7"/>
  <c r="G978" i="7"/>
  <c r="H978" i="7"/>
  <c r="I978" i="7"/>
  <c r="J978" i="7"/>
  <c r="K978" i="7"/>
  <c r="L978" i="7"/>
  <c r="M978" i="7"/>
  <c r="N978" i="7"/>
  <c r="O978" i="7"/>
  <c r="P978" i="7"/>
  <c r="Q978" i="7"/>
  <c r="R978" i="7"/>
  <c r="S978" i="7"/>
  <c r="T978" i="7"/>
  <c r="U978" i="7"/>
  <c r="V978" i="7"/>
  <c r="W978" i="7"/>
  <c r="X978" i="7"/>
  <c r="Y978" i="7"/>
  <c r="Z978" i="7"/>
  <c r="AA978" i="7"/>
  <c r="AB978" i="7"/>
  <c r="AC978" i="7"/>
  <c r="AD978" i="7"/>
  <c r="AE978" i="7"/>
  <c r="AF978" i="7"/>
  <c r="AG978" i="7"/>
  <c r="AH978" i="7"/>
  <c r="AI978" i="7"/>
  <c r="AJ978" i="7"/>
  <c r="AK978" i="7"/>
  <c r="D979" i="7"/>
  <c r="E979" i="7"/>
  <c r="F979" i="7"/>
  <c r="G979" i="7"/>
  <c r="H979" i="7"/>
  <c r="I979" i="7"/>
  <c r="J979" i="7"/>
  <c r="K979" i="7"/>
  <c r="L979" i="7"/>
  <c r="M979" i="7"/>
  <c r="N979" i="7"/>
  <c r="O979" i="7"/>
  <c r="P979" i="7"/>
  <c r="Q979" i="7"/>
  <c r="R979" i="7"/>
  <c r="S979" i="7"/>
  <c r="T979" i="7"/>
  <c r="U979" i="7"/>
  <c r="V979" i="7"/>
  <c r="W979" i="7"/>
  <c r="X979" i="7"/>
  <c r="Y979" i="7"/>
  <c r="Z979" i="7"/>
  <c r="AA979" i="7"/>
  <c r="AB979" i="7"/>
  <c r="AC979" i="7"/>
  <c r="AD979" i="7"/>
  <c r="AE979" i="7"/>
  <c r="AF979" i="7"/>
  <c r="AG979" i="7"/>
  <c r="AH979" i="7"/>
  <c r="AI979" i="7"/>
  <c r="AJ979" i="7"/>
  <c r="AK979" i="7"/>
  <c r="D980" i="7"/>
  <c r="E980" i="7"/>
  <c r="F980" i="7"/>
  <c r="G980" i="7"/>
  <c r="H980" i="7"/>
  <c r="I980" i="7"/>
  <c r="J980" i="7"/>
  <c r="K980" i="7"/>
  <c r="L980" i="7"/>
  <c r="M980" i="7"/>
  <c r="N980" i="7"/>
  <c r="O980" i="7"/>
  <c r="P980" i="7"/>
  <c r="Q980" i="7"/>
  <c r="R980" i="7"/>
  <c r="S980" i="7"/>
  <c r="T980" i="7"/>
  <c r="U980" i="7"/>
  <c r="V980" i="7"/>
  <c r="W980" i="7"/>
  <c r="X980" i="7"/>
  <c r="Y980" i="7"/>
  <c r="Z980" i="7"/>
  <c r="AA980" i="7"/>
  <c r="AB980" i="7"/>
  <c r="AC980" i="7"/>
  <c r="AD980" i="7"/>
  <c r="AE980" i="7"/>
  <c r="AF980" i="7"/>
  <c r="AG980" i="7"/>
  <c r="AH980" i="7"/>
  <c r="AI980" i="7"/>
  <c r="AJ980" i="7"/>
  <c r="AK980" i="7"/>
  <c r="D981" i="7"/>
  <c r="E981" i="7"/>
  <c r="F981" i="7"/>
  <c r="G981" i="7"/>
  <c r="H981" i="7"/>
  <c r="I981" i="7"/>
  <c r="J981" i="7"/>
  <c r="K981" i="7"/>
  <c r="L981" i="7"/>
  <c r="M981" i="7"/>
  <c r="N981" i="7"/>
  <c r="O981" i="7"/>
  <c r="P981" i="7"/>
  <c r="Q981" i="7"/>
  <c r="R981" i="7"/>
  <c r="S981" i="7"/>
  <c r="T981" i="7"/>
  <c r="U981" i="7"/>
  <c r="V981" i="7"/>
  <c r="W981" i="7"/>
  <c r="X981" i="7"/>
  <c r="Y981" i="7"/>
  <c r="Z981" i="7"/>
  <c r="AA981" i="7"/>
  <c r="AB981" i="7"/>
  <c r="AC981" i="7"/>
  <c r="AD981" i="7"/>
  <c r="AE981" i="7"/>
  <c r="AF981" i="7"/>
  <c r="AG981" i="7"/>
  <c r="AH981" i="7"/>
  <c r="AI981" i="7"/>
  <c r="AJ981" i="7"/>
  <c r="AK981" i="7"/>
  <c r="D982" i="7"/>
  <c r="E982" i="7"/>
  <c r="F982" i="7"/>
  <c r="G982" i="7"/>
  <c r="H982" i="7"/>
  <c r="I982" i="7"/>
  <c r="J982" i="7"/>
  <c r="K982" i="7"/>
  <c r="L982" i="7"/>
  <c r="M982" i="7"/>
  <c r="N982" i="7"/>
  <c r="O982" i="7"/>
  <c r="P982" i="7"/>
  <c r="Q982" i="7"/>
  <c r="R982" i="7"/>
  <c r="S982" i="7"/>
  <c r="T982" i="7"/>
  <c r="U982" i="7"/>
  <c r="V982" i="7"/>
  <c r="W982" i="7"/>
  <c r="X982" i="7"/>
  <c r="Y982" i="7"/>
  <c r="Z982" i="7"/>
  <c r="AA982" i="7"/>
  <c r="AB982" i="7"/>
  <c r="AC982" i="7"/>
  <c r="AD982" i="7"/>
  <c r="AE982" i="7"/>
  <c r="AF982" i="7"/>
  <c r="AG982" i="7"/>
  <c r="AH982" i="7"/>
  <c r="AI982" i="7"/>
  <c r="AJ982" i="7"/>
  <c r="AK982" i="7"/>
  <c r="D983" i="7"/>
  <c r="E983" i="7"/>
  <c r="F983" i="7"/>
  <c r="G983" i="7"/>
  <c r="H983" i="7"/>
  <c r="I983" i="7"/>
  <c r="J983" i="7"/>
  <c r="K983" i="7"/>
  <c r="L983" i="7"/>
  <c r="M983" i="7"/>
  <c r="N983" i="7"/>
  <c r="O983" i="7"/>
  <c r="P983" i="7"/>
  <c r="Q983" i="7"/>
  <c r="R983" i="7"/>
  <c r="S983" i="7"/>
  <c r="T983" i="7"/>
  <c r="U983" i="7"/>
  <c r="V983" i="7"/>
  <c r="W983" i="7"/>
  <c r="X983" i="7"/>
  <c r="Y983" i="7"/>
  <c r="Z983" i="7"/>
  <c r="AA983" i="7"/>
  <c r="AB983" i="7"/>
  <c r="AC983" i="7"/>
  <c r="AD983" i="7"/>
  <c r="AE983" i="7"/>
  <c r="AF983" i="7"/>
  <c r="AG983" i="7"/>
  <c r="AH983" i="7"/>
  <c r="AI983" i="7"/>
  <c r="AJ983" i="7"/>
  <c r="AK983" i="7"/>
  <c r="D984" i="7"/>
  <c r="E984" i="7"/>
  <c r="F984" i="7"/>
  <c r="G984" i="7"/>
  <c r="H984" i="7"/>
  <c r="I984" i="7"/>
  <c r="J984" i="7"/>
  <c r="K984" i="7"/>
  <c r="L984" i="7"/>
  <c r="M984" i="7"/>
  <c r="N984" i="7"/>
  <c r="O984" i="7"/>
  <c r="P984" i="7"/>
  <c r="Q984" i="7"/>
  <c r="R984" i="7"/>
  <c r="S984" i="7"/>
  <c r="T984" i="7"/>
  <c r="U984" i="7"/>
  <c r="V984" i="7"/>
  <c r="W984" i="7"/>
  <c r="X984" i="7"/>
  <c r="Y984" i="7"/>
  <c r="Z984" i="7"/>
  <c r="AA984" i="7"/>
  <c r="AB984" i="7"/>
  <c r="AC984" i="7"/>
  <c r="AD984" i="7"/>
  <c r="AE984" i="7"/>
  <c r="AF984" i="7"/>
  <c r="AG984" i="7"/>
  <c r="AH984" i="7"/>
  <c r="AI984" i="7"/>
  <c r="AJ984" i="7"/>
  <c r="AK984" i="7"/>
  <c r="D985" i="7"/>
  <c r="E985" i="7"/>
  <c r="F985" i="7"/>
  <c r="G985" i="7"/>
  <c r="H985" i="7"/>
  <c r="I985" i="7"/>
  <c r="J985" i="7"/>
  <c r="K985" i="7"/>
  <c r="L985" i="7"/>
  <c r="M985" i="7"/>
  <c r="N985" i="7"/>
  <c r="O985" i="7"/>
  <c r="P985" i="7"/>
  <c r="Q985" i="7"/>
  <c r="R985" i="7"/>
  <c r="S985" i="7"/>
  <c r="T985" i="7"/>
  <c r="U985" i="7"/>
  <c r="V985" i="7"/>
  <c r="W985" i="7"/>
  <c r="X985" i="7"/>
  <c r="Y985" i="7"/>
  <c r="Z985" i="7"/>
  <c r="AA985" i="7"/>
  <c r="AB985" i="7"/>
  <c r="AC985" i="7"/>
  <c r="AD985" i="7"/>
  <c r="AE985" i="7"/>
  <c r="AF985" i="7"/>
  <c r="AG985" i="7"/>
  <c r="AH985" i="7"/>
  <c r="AI985" i="7"/>
  <c r="AJ985" i="7"/>
  <c r="AK985" i="7"/>
  <c r="D986" i="7"/>
  <c r="E986" i="7"/>
  <c r="F986" i="7"/>
  <c r="G986" i="7"/>
  <c r="H986" i="7"/>
  <c r="I986" i="7"/>
  <c r="J986" i="7"/>
  <c r="K986" i="7"/>
  <c r="L986" i="7"/>
  <c r="M986" i="7"/>
  <c r="N986" i="7"/>
  <c r="O986" i="7"/>
  <c r="P986" i="7"/>
  <c r="Q986" i="7"/>
  <c r="R986" i="7"/>
  <c r="S986" i="7"/>
  <c r="T986" i="7"/>
  <c r="U986" i="7"/>
  <c r="V986" i="7"/>
  <c r="W986" i="7"/>
  <c r="X986" i="7"/>
  <c r="Y986" i="7"/>
  <c r="Z986" i="7"/>
  <c r="AA986" i="7"/>
  <c r="AB986" i="7"/>
  <c r="AC986" i="7"/>
  <c r="AD986" i="7"/>
  <c r="AE986" i="7"/>
  <c r="AF986" i="7"/>
  <c r="AG986" i="7"/>
  <c r="AH986" i="7"/>
  <c r="AI986" i="7"/>
  <c r="AJ986" i="7"/>
  <c r="AK986" i="7"/>
  <c r="D987" i="7"/>
  <c r="E987" i="7"/>
  <c r="F987" i="7"/>
  <c r="G987" i="7"/>
  <c r="H987" i="7"/>
  <c r="I987" i="7"/>
  <c r="J987" i="7"/>
  <c r="K987" i="7"/>
  <c r="L987" i="7"/>
  <c r="M987" i="7"/>
  <c r="N987" i="7"/>
  <c r="O987" i="7"/>
  <c r="P987" i="7"/>
  <c r="Q987" i="7"/>
  <c r="R987" i="7"/>
  <c r="S987" i="7"/>
  <c r="T987" i="7"/>
  <c r="U987" i="7"/>
  <c r="V987" i="7"/>
  <c r="W987" i="7"/>
  <c r="X987" i="7"/>
  <c r="Y987" i="7"/>
  <c r="Z987" i="7"/>
  <c r="AA987" i="7"/>
  <c r="AB987" i="7"/>
  <c r="AC987" i="7"/>
  <c r="AD987" i="7"/>
  <c r="AE987" i="7"/>
  <c r="AF987" i="7"/>
  <c r="AG987" i="7"/>
  <c r="AH987" i="7"/>
  <c r="AI987" i="7"/>
  <c r="AJ987" i="7"/>
  <c r="AK987" i="7"/>
  <c r="D988" i="7"/>
  <c r="E988" i="7"/>
  <c r="F988" i="7"/>
  <c r="G988" i="7"/>
  <c r="H988" i="7"/>
  <c r="I988" i="7"/>
  <c r="J988" i="7"/>
  <c r="K988" i="7"/>
  <c r="L988" i="7"/>
  <c r="M988" i="7"/>
  <c r="N988" i="7"/>
  <c r="O988" i="7"/>
  <c r="P988" i="7"/>
  <c r="Q988" i="7"/>
  <c r="R988" i="7"/>
  <c r="S988" i="7"/>
  <c r="T988" i="7"/>
  <c r="U988" i="7"/>
  <c r="V988" i="7"/>
  <c r="W988" i="7"/>
  <c r="X988" i="7"/>
  <c r="Y988" i="7"/>
  <c r="Z988" i="7"/>
  <c r="AA988" i="7"/>
  <c r="AB988" i="7"/>
  <c r="AC988" i="7"/>
  <c r="AD988" i="7"/>
  <c r="AE988" i="7"/>
  <c r="AF988" i="7"/>
  <c r="AG988" i="7"/>
  <c r="AH988" i="7"/>
  <c r="AI988" i="7"/>
  <c r="AJ988" i="7"/>
  <c r="AK988" i="7"/>
  <c r="D989" i="7"/>
  <c r="E989" i="7"/>
  <c r="F989" i="7"/>
  <c r="G989" i="7"/>
  <c r="H989" i="7"/>
  <c r="I989" i="7"/>
  <c r="J989" i="7"/>
  <c r="K989" i="7"/>
  <c r="L989" i="7"/>
  <c r="M989" i="7"/>
  <c r="N989" i="7"/>
  <c r="O989" i="7"/>
  <c r="P989" i="7"/>
  <c r="Q989" i="7"/>
  <c r="R989" i="7"/>
  <c r="S989" i="7"/>
  <c r="T989" i="7"/>
  <c r="U989" i="7"/>
  <c r="V989" i="7"/>
  <c r="W989" i="7"/>
  <c r="X989" i="7"/>
  <c r="Y989" i="7"/>
  <c r="Z989" i="7"/>
  <c r="AA989" i="7"/>
  <c r="AB989" i="7"/>
  <c r="AC989" i="7"/>
  <c r="AD989" i="7"/>
  <c r="AE989" i="7"/>
  <c r="AF989" i="7"/>
  <c r="AG989" i="7"/>
  <c r="AH989" i="7"/>
  <c r="AI989" i="7"/>
  <c r="AJ989" i="7"/>
  <c r="AK989" i="7"/>
  <c r="D990" i="7"/>
  <c r="E990" i="7"/>
  <c r="F990" i="7"/>
  <c r="G990" i="7"/>
  <c r="H990" i="7"/>
  <c r="I990" i="7"/>
  <c r="J990" i="7"/>
  <c r="K990" i="7"/>
  <c r="L990" i="7"/>
  <c r="M990" i="7"/>
  <c r="N990" i="7"/>
  <c r="O990" i="7"/>
  <c r="P990" i="7"/>
  <c r="Q990" i="7"/>
  <c r="R990" i="7"/>
  <c r="S990" i="7"/>
  <c r="T990" i="7"/>
  <c r="U990" i="7"/>
  <c r="V990" i="7"/>
  <c r="W990" i="7"/>
  <c r="X990" i="7"/>
  <c r="Y990" i="7"/>
  <c r="Z990" i="7"/>
  <c r="AA990" i="7"/>
  <c r="AB990" i="7"/>
  <c r="AC990" i="7"/>
  <c r="AD990" i="7"/>
  <c r="AE990" i="7"/>
  <c r="AF990" i="7"/>
  <c r="AG990" i="7"/>
  <c r="AH990" i="7"/>
  <c r="AI990" i="7"/>
  <c r="AJ990" i="7"/>
  <c r="AK990" i="7"/>
  <c r="D991" i="7"/>
  <c r="E991" i="7"/>
  <c r="F991" i="7"/>
  <c r="G991" i="7"/>
  <c r="H991" i="7"/>
  <c r="I991" i="7"/>
  <c r="J991" i="7"/>
  <c r="K991" i="7"/>
  <c r="L991" i="7"/>
  <c r="M991" i="7"/>
  <c r="N991" i="7"/>
  <c r="O991" i="7"/>
  <c r="P991" i="7"/>
  <c r="Q991" i="7"/>
  <c r="R991" i="7"/>
  <c r="S991" i="7"/>
  <c r="T991" i="7"/>
  <c r="U991" i="7"/>
  <c r="V991" i="7"/>
  <c r="W991" i="7"/>
  <c r="X991" i="7"/>
  <c r="Y991" i="7"/>
  <c r="Z991" i="7"/>
  <c r="AA991" i="7"/>
  <c r="AB991" i="7"/>
  <c r="AC991" i="7"/>
  <c r="AD991" i="7"/>
  <c r="AE991" i="7"/>
  <c r="AF991" i="7"/>
  <c r="AG991" i="7"/>
  <c r="AH991" i="7"/>
  <c r="AI991" i="7"/>
  <c r="AJ991" i="7"/>
  <c r="AK991" i="7"/>
  <c r="D992" i="7"/>
  <c r="E992" i="7"/>
  <c r="F992" i="7"/>
  <c r="G992" i="7"/>
  <c r="H992" i="7"/>
  <c r="I992" i="7"/>
  <c r="J992" i="7"/>
  <c r="K992" i="7"/>
  <c r="L992" i="7"/>
  <c r="M992" i="7"/>
  <c r="N992" i="7"/>
  <c r="O992" i="7"/>
  <c r="P992" i="7"/>
  <c r="Q992" i="7"/>
  <c r="R992" i="7"/>
  <c r="S992" i="7"/>
  <c r="T992" i="7"/>
  <c r="U992" i="7"/>
  <c r="V992" i="7"/>
  <c r="W992" i="7"/>
  <c r="X992" i="7"/>
  <c r="Y992" i="7"/>
  <c r="Z992" i="7"/>
  <c r="AA992" i="7"/>
  <c r="AB992" i="7"/>
  <c r="AC992" i="7"/>
  <c r="AD992" i="7"/>
  <c r="AE992" i="7"/>
  <c r="AF992" i="7"/>
  <c r="AG992" i="7"/>
  <c r="AH992" i="7"/>
  <c r="AI992" i="7"/>
  <c r="AJ992" i="7"/>
  <c r="AK992" i="7"/>
  <c r="D993" i="7"/>
  <c r="E993" i="7"/>
  <c r="F993" i="7"/>
  <c r="G993" i="7"/>
  <c r="H993" i="7"/>
  <c r="I993" i="7"/>
  <c r="J993" i="7"/>
  <c r="K993" i="7"/>
  <c r="L993" i="7"/>
  <c r="M993" i="7"/>
  <c r="N993" i="7"/>
  <c r="O993" i="7"/>
  <c r="P993" i="7"/>
  <c r="Q993" i="7"/>
  <c r="R993" i="7"/>
  <c r="S993" i="7"/>
  <c r="T993" i="7"/>
  <c r="U993" i="7"/>
  <c r="V993" i="7"/>
  <c r="W993" i="7"/>
  <c r="X993" i="7"/>
  <c r="Y993" i="7"/>
  <c r="Z993" i="7"/>
  <c r="AA993" i="7"/>
  <c r="AB993" i="7"/>
  <c r="AC993" i="7"/>
  <c r="AD993" i="7"/>
  <c r="AE993" i="7"/>
  <c r="AF993" i="7"/>
  <c r="AG993" i="7"/>
  <c r="AH993" i="7"/>
  <c r="AI993" i="7"/>
  <c r="AJ993" i="7"/>
  <c r="AK993" i="7"/>
  <c r="D994" i="7"/>
  <c r="E994" i="7"/>
  <c r="F994" i="7"/>
  <c r="G994" i="7"/>
  <c r="H994" i="7"/>
  <c r="I994" i="7"/>
  <c r="J994" i="7"/>
  <c r="K994" i="7"/>
  <c r="L994" i="7"/>
  <c r="M994" i="7"/>
  <c r="N994" i="7"/>
  <c r="O994" i="7"/>
  <c r="P994" i="7"/>
  <c r="Q994" i="7"/>
  <c r="R994" i="7"/>
  <c r="S994" i="7"/>
  <c r="T994" i="7"/>
  <c r="U994" i="7"/>
  <c r="V994" i="7"/>
  <c r="W994" i="7"/>
  <c r="X994" i="7"/>
  <c r="Y994" i="7"/>
  <c r="Z994" i="7"/>
  <c r="AA994" i="7"/>
  <c r="AB994" i="7"/>
  <c r="AC994" i="7"/>
  <c r="AD994" i="7"/>
  <c r="AE994" i="7"/>
  <c r="AF994" i="7"/>
  <c r="AG994" i="7"/>
  <c r="AH994" i="7"/>
  <c r="AI994" i="7"/>
  <c r="AJ994" i="7"/>
  <c r="AK994" i="7"/>
  <c r="D995" i="7"/>
  <c r="E995" i="7"/>
  <c r="F995" i="7"/>
  <c r="G995" i="7"/>
  <c r="H995" i="7"/>
  <c r="I995" i="7"/>
  <c r="J995" i="7"/>
  <c r="K995" i="7"/>
  <c r="L995" i="7"/>
  <c r="M995" i="7"/>
  <c r="N995" i="7"/>
  <c r="O995" i="7"/>
  <c r="P995" i="7"/>
  <c r="Q995" i="7"/>
  <c r="R995" i="7"/>
  <c r="S995" i="7"/>
  <c r="T995" i="7"/>
  <c r="U995" i="7"/>
  <c r="V995" i="7"/>
  <c r="W995" i="7"/>
  <c r="X995" i="7"/>
  <c r="Y995" i="7"/>
  <c r="Z995" i="7"/>
  <c r="AA995" i="7"/>
  <c r="AB995" i="7"/>
  <c r="AC995" i="7"/>
  <c r="AD995" i="7"/>
  <c r="AE995" i="7"/>
  <c r="AF995" i="7"/>
  <c r="AG995" i="7"/>
  <c r="AH995" i="7"/>
  <c r="AI995" i="7"/>
  <c r="AJ995" i="7"/>
  <c r="AK995" i="7"/>
  <c r="D996" i="7"/>
  <c r="E996" i="7"/>
  <c r="F996" i="7"/>
  <c r="G996" i="7"/>
  <c r="H996" i="7"/>
  <c r="I996" i="7"/>
  <c r="J996" i="7"/>
  <c r="K996" i="7"/>
  <c r="L996" i="7"/>
  <c r="M996" i="7"/>
  <c r="N996" i="7"/>
  <c r="O996" i="7"/>
  <c r="P996" i="7"/>
  <c r="Q996" i="7"/>
  <c r="R996" i="7"/>
  <c r="S996" i="7"/>
  <c r="T996" i="7"/>
  <c r="U996" i="7"/>
  <c r="V996" i="7"/>
  <c r="W996" i="7"/>
  <c r="X996" i="7"/>
  <c r="Y996" i="7"/>
  <c r="Z996" i="7"/>
  <c r="AA996" i="7"/>
  <c r="AB996" i="7"/>
  <c r="AC996" i="7"/>
  <c r="AD996" i="7"/>
  <c r="AE996" i="7"/>
  <c r="AF996" i="7"/>
  <c r="AG996" i="7"/>
  <c r="AH996" i="7"/>
  <c r="AI996" i="7"/>
  <c r="AJ996" i="7"/>
  <c r="AK996" i="7"/>
  <c r="D997" i="7"/>
  <c r="E997" i="7"/>
  <c r="F997" i="7"/>
  <c r="G997" i="7"/>
  <c r="H997" i="7"/>
  <c r="I997" i="7"/>
  <c r="J997" i="7"/>
  <c r="K997" i="7"/>
  <c r="L997" i="7"/>
  <c r="M997" i="7"/>
  <c r="N997" i="7"/>
  <c r="O997" i="7"/>
  <c r="P997" i="7"/>
  <c r="Q997" i="7"/>
  <c r="R997" i="7"/>
  <c r="S997" i="7"/>
  <c r="T997" i="7"/>
  <c r="U997" i="7"/>
  <c r="V997" i="7"/>
  <c r="W997" i="7"/>
  <c r="X997" i="7"/>
  <c r="Y997" i="7"/>
  <c r="Z997" i="7"/>
  <c r="AA997" i="7"/>
  <c r="AB997" i="7"/>
  <c r="AC997" i="7"/>
  <c r="AD997" i="7"/>
  <c r="AE997" i="7"/>
  <c r="AF997" i="7"/>
  <c r="AG997" i="7"/>
  <c r="AH997" i="7"/>
  <c r="AI997" i="7"/>
  <c r="AJ997" i="7"/>
  <c r="AK997" i="7"/>
  <c r="D998" i="7"/>
  <c r="E998" i="7"/>
  <c r="F998" i="7"/>
  <c r="G998" i="7"/>
  <c r="H998" i="7"/>
  <c r="I998" i="7"/>
  <c r="J998" i="7"/>
  <c r="K998" i="7"/>
  <c r="L998" i="7"/>
  <c r="M998" i="7"/>
  <c r="N998" i="7"/>
  <c r="O998" i="7"/>
  <c r="P998" i="7"/>
  <c r="Q998" i="7"/>
  <c r="R998" i="7"/>
  <c r="S998" i="7"/>
  <c r="T998" i="7"/>
  <c r="U998" i="7"/>
  <c r="V998" i="7"/>
  <c r="W998" i="7"/>
  <c r="X998" i="7"/>
  <c r="Y998" i="7"/>
  <c r="Z998" i="7"/>
  <c r="AA998" i="7"/>
  <c r="AB998" i="7"/>
  <c r="AC998" i="7"/>
  <c r="AD998" i="7"/>
  <c r="AE998" i="7"/>
  <c r="AF998" i="7"/>
  <c r="AG998" i="7"/>
  <c r="AH998" i="7"/>
  <c r="AI998" i="7"/>
  <c r="AJ998" i="7"/>
  <c r="AK998" i="7"/>
  <c r="D999" i="7"/>
  <c r="E999" i="7"/>
  <c r="F999" i="7"/>
  <c r="G999" i="7"/>
  <c r="H999" i="7"/>
  <c r="I999" i="7"/>
  <c r="J999" i="7"/>
  <c r="K999" i="7"/>
  <c r="L999" i="7"/>
  <c r="M999" i="7"/>
  <c r="N999" i="7"/>
  <c r="O999" i="7"/>
  <c r="P999" i="7"/>
  <c r="Q999" i="7"/>
  <c r="R999" i="7"/>
  <c r="S999" i="7"/>
  <c r="T999" i="7"/>
  <c r="U999" i="7"/>
  <c r="V999" i="7"/>
  <c r="W999" i="7"/>
  <c r="X999" i="7"/>
  <c r="Y999" i="7"/>
  <c r="Z999" i="7"/>
  <c r="AA999" i="7"/>
  <c r="AB999" i="7"/>
  <c r="AC999" i="7"/>
  <c r="AD999" i="7"/>
  <c r="AE999" i="7"/>
  <c r="AF999" i="7"/>
  <c r="AG999" i="7"/>
  <c r="AH999" i="7"/>
  <c r="AI999" i="7"/>
  <c r="AJ999" i="7"/>
  <c r="AK999" i="7"/>
  <c r="D1000" i="7"/>
  <c r="E1000" i="7"/>
  <c r="F1000" i="7"/>
  <c r="G1000" i="7"/>
  <c r="H1000" i="7"/>
  <c r="I1000" i="7"/>
  <c r="J1000" i="7"/>
  <c r="K1000" i="7"/>
  <c r="L1000" i="7"/>
  <c r="M1000" i="7"/>
  <c r="N1000" i="7"/>
  <c r="O1000" i="7"/>
  <c r="P1000" i="7"/>
  <c r="Q1000" i="7"/>
  <c r="R1000" i="7"/>
  <c r="S1000" i="7"/>
  <c r="T1000" i="7"/>
  <c r="U1000" i="7"/>
  <c r="V1000" i="7"/>
  <c r="W1000" i="7"/>
  <c r="X1000" i="7"/>
  <c r="Y1000" i="7"/>
  <c r="Z1000" i="7"/>
  <c r="AA1000" i="7"/>
  <c r="AB1000" i="7"/>
  <c r="AC1000" i="7"/>
  <c r="AD1000" i="7"/>
  <c r="AE1000" i="7"/>
  <c r="AF1000" i="7"/>
  <c r="AG1000" i="7"/>
  <c r="AH1000" i="7"/>
  <c r="AI1000" i="7"/>
  <c r="AJ1000" i="7"/>
  <c r="AK1000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2" i="7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42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46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80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81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82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83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115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118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BG130" i="6"/>
  <c r="BH130" i="6"/>
  <c r="BI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BG131" i="6"/>
  <c r="BH131" i="6"/>
  <c r="BI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BF132" i="6"/>
  <c r="BG132" i="6"/>
  <c r="BH132" i="6"/>
  <c r="BI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BF134" i="6"/>
  <c r="BG134" i="6"/>
  <c r="BH134" i="6"/>
  <c r="BI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AD135" i="6"/>
  <c r="AE135" i="6"/>
  <c r="AF135" i="6"/>
  <c r="AG135" i="6"/>
  <c r="AH135" i="6"/>
  <c r="AI135" i="6"/>
  <c r="AJ135" i="6"/>
  <c r="AK135" i="6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BF135" i="6"/>
  <c r="BG135" i="6"/>
  <c r="BH135" i="6"/>
  <c r="BI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AG136" i="6"/>
  <c r="AH136" i="6"/>
  <c r="AI136" i="6"/>
  <c r="AJ136" i="6"/>
  <c r="AK136" i="6"/>
  <c r="AL136" i="6"/>
  <c r="AM136" i="6"/>
  <c r="AN136" i="6"/>
  <c r="AO136" i="6"/>
  <c r="AP136" i="6"/>
  <c r="AQ136" i="6"/>
  <c r="AR136" i="6"/>
  <c r="AS136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BF136" i="6"/>
  <c r="BG136" i="6"/>
  <c r="BH136" i="6"/>
  <c r="BI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AG137" i="6"/>
  <c r="AH137" i="6"/>
  <c r="AI137" i="6"/>
  <c r="AJ137" i="6"/>
  <c r="AK137" i="6"/>
  <c r="AL137" i="6"/>
  <c r="AM137" i="6"/>
  <c r="AN137" i="6"/>
  <c r="AO137" i="6"/>
  <c r="AP137" i="6"/>
  <c r="AQ137" i="6"/>
  <c r="AR137" i="6"/>
  <c r="AS137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BF137" i="6"/>
  <c r="BG137" i="6"/>
  <c r="BH137" i="6"/>
  <c r="BI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BF138" i="6"/>
  <c r="BG138" i="6"/>
  <c r="BH138" i="6"/>
  <c r="BI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BF139" i="6"/>
  <c r="BG139" i="6"/>
  <c r="BH139" i="6"/>
  <c r="BI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AG140" i="6"/>
  <c r="AH140" i="6"/>
  <c r="AI140" i="6"/>
  <c r="AJ140" i="6"/>
  <c r="AK140" i="6"/>
  <c r="AL140" i="6"/>
  <c r="AM140" i="6"/>
  <c r="AN140" i="6"/>
  <c r="AO140" i="6"/>
  <c r="AP140" i="6"/>
  <c r="AQ140" i="6"/>
  <c r="AR140" i="6"/>
  <c r="AS140" i="6"/>
  <c r="AT140" i="6"/>
  <c r="AU140" i="6"/>
  <c r="AV140" i="6"/>
  <c r="AW140" i="6"/>
  <c r="AX140" i="6"/>
  <c r="AY140" i="6"/>
  <c r="AZ140" i="6"/>
  <c r="BA140" i="6"/>
  <c r="BB140" i="6"/>
  <c r="BC140" i="6"/>
  <c r="BD140" i="6"/>
  <c r="BE140" i="6"/>
  <c r="BF140" i="6"/>
  <c r="BG140" i="6"/>
  <c r="BH140" i="6"/>
  <c r="BI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BG141" i="6"/>
  <c r="BH141" i="6"/>
  <c r="BI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BF142" i="6"/>
  <c r="BG142" i="6"/>
  <c r="BH142" i="6"/>
  <c r="BI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AG143" i="6"/>
  <c r="AH143" i="6"/>
  <c r="AI143" i="6"/>
  <c r="AJ143" i="6"/>
  <c r="AK143" i="6"/>
  <c r="AL143" i="6"/>
  <c r="AM143" i="6"/>
  <c r="AN143" i="6"/>
  <c r="AO143" i="6"/>
  <c r="AP143" i="6"/>
  <c r="AQ143" i="6"/>
  <c r="AR143" i="6"/>
  <c r="AS143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BF143" i="6"/>
  <c r="BG143" i="6"/>
  <c r="BH143" i="6"/>
  <c r="BI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AG144" i="6"/>
  <c r="AH144" i="6"/>
  <c r="AI144" i="6"/>
  <c r="AJ144" i="6"/>
  <c r="AK144" i="6"/>
  <c r="AL144" i="6"/>
  <c r="AM144" i="6"/>
  <c r="AN144" i="6"/>
  <c r="AO144" i="6"/>
  <c r="AP144" i="6"/>
  <c r="AQ144" i="6"/>
  <c r="AR144" i="6"/>
  <c r="AS144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BF144" i="6"/>
  <c r="BG144" i="6"/>
  <c r="BH144" i="6"/>
  <c r="BI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54" i="6"/>
  <c r="AP154" i="6"/>
  <c r="AQ154" i="6"/>
  <c r="AR154" i="6"/>
  <c r="AS154" i="6"/>
  <c r="AT154" i="6"/>
  <c r="AU154" i="6"/>
  <c r="AV154" i="6"/>
  <c r="AW154" i="6"/>
  <c r="AX154" i="6"/>
  <c r="AY154" i="6"/>
  <c r="AZ154" i="6"/>
  <c r="BA154" i="6"/>
  <c r="BB154" i="6"/>
  <c r="BC154" i="6"/>
  <c r="BD154" i="6"/>
  <c r="BE154" i="6"/>
  <c r="BF154" i="6"/>
  <c r="BG154" i="6"/>
  <c r="BH154" i="6"/>
  <c r="BI154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P155" i="6"/>
  <c r="AQ155" i="6"/>
  <c r="AR155" i="6"/>
  <c r="AS155" i="6"/>
  <c r="AT155" i="6"/>
  <c r="AU155" i="6"/>
  <c r="AV155" i="6"/>
  <c r="AW155" i="6"/>
  <c r="AX155" i="6"/>
  <c r="AY155" i="6"/>
  <c r="AZ155" i="6"/>
  <c r="BA155" i="6"/>
  <c r="BB155" i="6"/>
  <c r="BC155" i="6"/>
  <c r="BD155" i="6"/>
  <c r="BE155" i="6"/>
  <c r="BF155" i="6"/>
  <c r="BG155" i="6"/>
  <c r="BH155" i="6"/>
  <c r="BI155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BF156" i="6"/>
  <c r="BG156" i="6"/>
  <c r="BH156" i="6"/>
  <c r="BI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BF157" i="6"/>
  <c r="BG157" i="6"/>
  <c r="BH157" i="6"/>
  <c r="BI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BF158" i="6"/>
  <c r="BG158" i="6"/>
  <c r="BH158" i="6"/>
  <c r="BI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BF159" i="6"/>
  <c r="BG159" i="6"/>
  <c r="BH159" i="6"/>
  <c r="BI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BF160" i="6"/>
  <c r="BG160" i="6"/>
  <c r="BH160" i="6"/>
  <c r="BI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BF161" i="6"/>
  <c r="BG161" i="6"/>
  <c r="BH161" i="6"/>
  <c r="BI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BF162" i="6"/>
  <c r="BG162" i="6"/>
  <c r="BH162" i="6"/>
  <c r="BI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BF163" i="6"/>
  <c r="BG163" i="6"/>
  <c r="BH163" i="6"/>
  <c r="BI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AD164" i="6"/>
  <c r="AE164" i="6"/>
  <c r="AF164" i="6"/>
  <c r="AG164" i="6"/>
  <c r="AH164" i="6"/>
  <c r="AI164" i="6"/>
  <c r="AJ164" i="6"/>
  <c r="AK164" i="6"/>
  <c r="AL164" i="6"/>
  <c r="AM164" i="6"/>
  <c r="AN164" i="6"/>
  <c r="AO164" i="6"/>
  <c r="AP164" i="6"/>
  <c r="AQ164" i="6"/>
  <c r="AR164" i="6"/>
  <c r="AS164" i="6"/>
  <c r="AT164" i="6"/>
  <c r="AU164" i="6"/>
  <c r="AV164" i="6"/>
  <c r="AW164" i="6"/>
  <c r="AX164" i="6"/>
  <c r="AY164" i="6"/>
  <c r="AZ164" i="6"/>
  <c r="BA164" i="6"/>
  <c r="BB164" i="6"/>
  <c r="BC164" i="6"/>
  <c r="BD164" i="6"/>
  <c r="BE164" i="6"/>
  <c r="BF164" i="6"/>
  <c r="BG164" i="6"/>
  <c r="BH164" i="6"/>
  <c r="BI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AD165" i="6"/>
  <c r="AE165" i="6"/>
  <c r="AF165" i="6"/>
  <c r="AG165" i="6"/>
  <c r="AH165" i="6"/>
  <c r="AI165" i="6"/>
  <c r="AJ165" i="6"/>
  <c r="AK165" i="6"/>
  <c r="AL165" i="6"/>
  <c r="AM165" i="6"/>
  <c r="AN165" i="6"/>
  <c r="AO165" i="6"/>
  <c r="AP165" i="6"/>
  <c r="AQ165" i="6"/>
  <c r="AR165" i="6"/>
  <c r="AS165" i="6"/>
  <c r="AT165" i="6"/>
  <c r="AU165" i="6"/>
  <c r="AV165" i="6"/>
  <c r="AW165" i="6"/>
  <c r="AX165" i="6"/>
  <c r="AY165" i="6"/>
  <c r="AZ165" i="6"/>
  <c r="BA165" i="6"/>
  <c r="BB165" i="6"/>
  <c r="BC165" i="6"/>
  <c r="BD165" i="6"/>
  <c r="BE165" i="6"/>
  <c r="BF165" i="6"/>
  <c r="BG165" i="6"/>
  <c r="BH165" i="6"/>
  <c r="BI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AC166" i="6"/>
  <c r="AD166" i="6"/>
  <c r="AE166" i="6"/>
  <c r="AF166" i="6"/>
  <c r="AG166" i="6"/>
  <c r="AH166" i="6"/>
  <c r="AI166" i="6"/>
  <c r="AJ166" i="6"/>
  <c r="AK166" i="6"/>
  <c r="AL166" i="6"/>
  <c r="AM166" i="6"/>
  <c r="AN166" i="6"/>
  <c r="AO166" i="6"/>
  <c r="AP166" i="6"/>
  <c r="AQ166" i="6"/>
  <c r="AR166" i="6"/>
  <c r="AS166" i="6"/>
  <c r="AT166" i="6"/>
  <c r="AU166" i="6"/>
  <c r="AV166" i="6"/>
  <c r="AW166" i="6"/>
  <c r="AX166" i="6"/>
  <c r="AY166" i="6"/>
  <c r="AZ166" i="6"/>
  <c r="BA166" i="6"/>
  <c r="BB166" i="6"/>
  <c r="BC166" i="6"/>
  <c r="BD166" i="6"/>
  <c r="BE166" i="6"/>
  <c r="BF166" i="6"/>
  <c r="BG166" i="6"/>
  <c r="BH166" i="6"/>
  <c r="BI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AD167" i="6"/>
  <c r="AE167" i="6"/>
  <c r="AF167" i="6"/>
  <c r="AG167" i="6"/>
  <c r="AH167" i="6"/>
  <c r="AI167" i="6"/>
  <c r="AJ167" i="6"/>
  <c r="AK167" i="6"/>
  <c r="AL167" i="6"/>
  <c r="AM167" i="6"/>
  <c r="AN167" i="6"/>
  <c r="AO167" i="6"/>
  <c r="AP167" i="6"/>
  <c r="AQ167" i="6"/>
  <c r="AR167" i="6"/>
  <c r="AS167" i="6"/>
  <c r="AT167" i="6"/>
  <c r="AU167" i="6"/>
  <c r="AV167" i="6"/>
  <c r="AW167" i="6"/>
  <c r="AX167" i="6"/>
  <c r="AY167" i="6"/>
  <c r="AZ167" i="6"/>
  <c r="BA167" i="6"/>
  <c r="BB167" i="6"/>
  <c r="BC167" i="6"/>
  <c r="BD167" i="6"/>
  <c r="BE167" i="6"/>
  <c r="BF167" i="6"/>
  <c r="BG167" i="6"/>
  <c r="BH167" i="6"/>
  <c r="BI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AD168" i="6"/>
  <c r="AE168" i="6"/>
  <c r="AF168" i="6"/>
  <c r="AG168" i="6"/>
  <c r="AH168" i="6"/>
  <c r="AI168" i="6"/>
  <c r="AJ168" i="6"/>
  <c r="AK168" i="6"/>
  <c r="AL168" i="6"/>
  <c r="AM168" i="6"/>
  <c r="AN168" i="6"/>
  <c r="AO168" i="6"/>
  <c r="AP168" i="6"/>
  <c r="AQ168" i="6"/>
  <c r="AR168" i="6"/>
  <c r="AS168" i="6"/>
  <c r="AT168" i="6"/>
  <c r="AU168" i="6"/>
  <c r="AV168" i="6"/>
  <c r="AW168" i="6"/>
  <c r="AX168" i="6"/>
  <c r="AY168" i="6"/>
  <c r="AZ168" i="6"/>
  <c r="BA168" i="6"/>
  <c r="BB168" i="6"/>
  <c r="BC168" i="6"/>
  <c r="BD168" i="6"/>
  <c r="BE168" i="6"/>
  <c r="BF168" i="6"/>
  <c r="BG168" i="6"/>
  <c r="BH168" i="6"/>
  <c r="BI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AD169" i="6"/>
  <c r="AE169" i="6"/>
  <c r="AF169" i="6"/>
  <c r="AG169" i="6"/>
  <c r="AH169" i="6"/>
  <c r="AI169" i="6"/>
  <c r="AJ169" i="6"/>
  <c r="AK169" i="6"/>
  <c r="AL169" i="6"/>
  <c r="AM169" i="6"/>
  <c r="AN169" i="6"/>
  <c r="AO169" i="6"/>
  <c r="AP169" i="6"/>
  <c r="AQ169" i="6"/>
  <c r="AR169" i="6"/>
  <c r="AS169" i="6"/>
  <c r="AT169" i="6"/>
  <c r="AU169" i="6"/>
  <c r="AV169" i="6"/>
  <c r="AW169" i="6"/>
  <c r="AX169" i="6"/>
  <c r="AY169" i="6"/>
  <c r="AZ169" i="6"/>
  <c r="BA169" i="6"/>
  <c r="BB169" i="6"/>
  <c r="BC169" i="6"/>
  <c r="BD169" i="6"/>
  <c r="BE169" i="6"/>
  <c r="BF169" i="6"/>
  <c r="BG169" i="6"/>
  <c r="BH169" i="6"/>
  <c r="BI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AD170" i="6"/>
  <c r="AE170" i="6"/>
  <c r="AF170" i="6"/>
  <c r="AG170" i="6"/>
  <c r="AH170" i="6"/>
  <c r="AI170" i="6"/>
  <c r="AJ170" i="6"/>
  <c r="AK170" i="6"/>
  <c r="AL170" i="6"/>
  <c r="AM170" i="6"/>
  <c r="AN170" i="6"/>
  <c r="AO170" i="6"/>
  <c r="AP170" i="6"/>
  <c r="AQ170" i="6"/>
  <c r="AR170" i="6"/>
  <c r="AS170" i="6"/>
  <c r="AT170" i="6"/>
  <c r="AU170" i="6"/>
  <c r="AV170" i="6"/>
  <c r="AW170" i="6"/>
  <c r="AX170" i="6"/>
  <c r="AY170" i="6"/>
  <c r="AZ170" i="6"/>
  <c r="BA170" i="6"/>
  <c r="BB170" i="6"/>
  <c r="BC170" i="6"/>
  <c r="BD170" i="6"/>
  <c r="BE170" i="6"/>
  <c r="BF170" i="6"/>
  <c r="BG170" i="6"/>
  <c r="BH170" i="6"/>
  <c r="BI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AD171" i="6"/>
  <c r="AE171" i="6"/>
  <c r="AF171" i="6"/>
  <c r="AG171" i="6"/>
  <c r="AH171" i="6"/>
  <c r="AI171" i="6"/>
  <c r="AJ171" i="6"/>
  <c r="AK171" i="6"/>
  <c r="AL171" i="6"/>
  <c r="AM171" i="6"/>
  <c r="AN171" i="6"/>
  <c r="AO171" i="6"/>
  <c r="AP171" i="6"/>
  <c r="AQ171" i="6"/>
  <c r="AR171" i="6"/>
  <c r="AS171" i="6"/>
  <c r="AT171" i="6"/>
  <c r="AU171" i="6"/>
  <c r="AV171" i="6"/>
  <c r="AW171" i="6"/>
  <c r="AX171" i="6"/>
  <c r="AY171" i="6"/>
  <c r="AZ171" i="6"/>
  <c r="BA171" i="6"/>
  <c r="BB171" i="6"/>
  <c r="BC171" i="6"/>
  <c r="BD171" i="6"/>
  <c r="BE171" i="6"/>
  <c r="BF171" i="6"/>
  <c r="BG171" i="6"/>
  <c r="BH171" i="6"/>
  <c r="BI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AD172" i="6"/>
  <c r="AE172" i="6"/>
  <c r="AF172" i="6"/>
  <c r="AG172" i="6"/>
  <c r="AH172" i="6"/>
  <c r="AI172" i="6"/>
  <c r="AJ172" i="6"/>
  <c r="AK172" i="6"/>
  <c r="AL172" i="6"/>
  <c r="AM172" i="6"/>
  <c r="AN172" i="6"/>
  <c r="AO172" i="6"/>
  <c r="AP172" i="6"/>
  <c r="AQ172" i="6"/>
  <c r="AR172" i="6"/>
  <c r="AS172" i="6"/>
  <c r="AT172" i="6"/>
  <c r="AU172" i="6"/>
  <c r="AV172" i="6"/>
  <c r="AW172" i="6"/>
  <c r="AX172" i="6"/>
  <c r="AY172" i="6"/>
  <c r="AZ172" i="6"/>
  <c r="BA172" i="6"/>
  <c r="BB172" i="6"/>
  <c r="BC172" i="6"/>
  <c r="BD172" i="6"/>
  <c r="BE172" i="6"/>
  <c r="BF172" i="6"/>
  <c r="BG172" i="6"/>
  <c r="BH172" i="6"/>
  <c r="BI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AD173" i="6"/>
  <c r="AE173" i="6"/>
  <c r="AF173" i="6"/>
  <c r="AG173" i="6"/>
  <c r="AH173" i="6"/>
  <c r="AI173" i="6"/>
  <c r="AJ173" i="6"/>
  <c r="AK173" i="6"/>
  <c r="AL173" i="6"/>
  <c r="AM173" i="6"/>
  <c r="AN173" i="6"/>
  <c r="AO173" i="6"/>
  <c r="AP173" i="6"/>
  <c r="AQ173" i="6"/>
  <c r="AR173" i="6"/>
  <c r="AS173" i="6"/>
  <c r="AT173" i="6"/>
  <c r="AU173" i="6"/>
  <c r="AV173" i="6"/>
  <c r="AW173" i="6"/>
  <c r="AX173" i="6"/>
  <c r="AY173" i="6"/>
  <c r="AZ173" i="6"/>
  <c r="BA173" i="6"/>
  <c r="BB173" i="6"/>
  <c r="BC173" i="6"/>
  <c r="BD173" i="6"/>
  <c r="BE173" i="6"/>
  <c r="BF173" i="6"/>
  <c r="BG173" i="6"/>
  <c r="BH173" i="6"/>
  <c r="BI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AC174" i="6"/>
  <c r="AD174" i="6"/>
  <c r="AE174" i="6"/>
  <c r="AF174" i="6"/>
  <c r="AG174" i="6"/>
  <c r="AH174" i="6"/>
  <c r="AI174" i="6"/>
  <c r="AJ174" i="6"/>
  <c r="AK174" i="6"/>
  <c r="AL174" i="6"/>
  <c r="AM174" i="6"/>
  <c r="AN174" i="6"/>
  <c r="AO174" i="6"/>
  <c r="AP174" i="6"/>
  <c r="AQ174" i="6"/>
  <c r="AR174" i="6"/>
  <c r="AS174" i="6"/>
  <c r="AT174" i="6"/>
  <c r="AU174" i="6"/>
  <c r="AV174" i="6"/>
  <c r="AW174" i="6"/>
  <c r="AX174" i="6"/>
  <c r="AY174" i="6"/>
  <c r="AZ174" i="6"/>
  <c r="BA174" i="6"/>
  <c r="BB174" i="6"/>
  <c r="BC174" i="6"/>
  <c r="BD174" i="6"/>
  <c r="BE174" i="6"/>
  <c r="BF174" i="6"/>
  <c r="BG174" i="6"/>
  <c r="BH174" i="6"/>
  <c r="BI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AD175" i="6"/>
  <c r="AE175" i="6"/>
  <c r="AF175" i="6"/>
  <c r="AG175" i="6"/>
  <c r="AH175" i="6"/>
  <c r="AI175" i="6"/>
  <c r="AJ175" i="6"/>
  <c r="AK175" i="6"/>
  <c r="AL175" i="6"/>
  <c r="AM175" i="6"/>
  <c r="AN175" i="6"/>
  <c r="AO175" i="6"/>
  <c r="AP175" i="6"/>
  <c r="AQ175" i="6"/>
  <c r="AR175" i="6"/>
  <c r="AS175" i="6"/>
  <c r="AT175" i="6"/>
  <c r="AU175" i="6"/>
  <c r="AV175" i="6"/>
  <c r="AW175" i="6"/>
  <c r="AX175" i="6"/>
  <c r="AY175" i="6"/>
  <c r="AZ175" i="6"/>
  <c r="BA175" i="6"/>
  <c r="BB175" i="6"/>
  <c r="BC175" i="6"/>
  <c r="BD175" i="6"/>
  <c r="BE175" i="6"/>
  <c r="BF175" i="6"/>
  <c r="BG175" i="6"/>
  <c r="BH175" i="6"/>
  <c r="BI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AD176" i="6"/>
  <c r="AE176" i="6"/>
  <c r="AF176" i="6"/>
  <c r="AG176" i="6"/>
  <c r="AH176" i="6"/>
  <c r="AI176" i="6"/>
  <c r="AJ176" i="6"/>
  <c r="AK176" i="6"/>
  <c r="AL176" i="6"/>
  <c r="AM176" i="6"/>
  <c r="AN176" i="6"/>
  <c r="AO176" i="6"/>
  <c r="AP176" i="6"/>
  <c r="AQ176" i="6"/>
  <c r="AR176" i="6"/>
  <c r="AS176" i="6"/>
  <c r="AT176" i="6"/>
  <c r="AU176" i="6"/>
  <c r="AV176" i="6"/>
  <c r="AW176" i="6"/>
  <c r="AX176" i="6"/>
  <c r="AY176" i="6"/>
  <c r="AZ176" i="6"/>
  <c r="BA176" i="6"/>
  <c r="BB176" i="6"/>
  <c r="BC176" i="6"/>
  <c r="BD176" i="6"/>
  <c r="BE176" i="6"/>
  <c r="BF176" i="6"/>
  <c r="BG176" i="6"/>
  <c r="BH176" i="6"/>
  <c r="BI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P177" i="6"/>
  <c r="AQ177" i="6"/>
  <c r="AR177" i="6"/>
  <c r="AS177" i="6"/>
  <c r="AT177" i="6"/>
  <c r="AU177" i="6"/>
  <c r="AV177" i="6"/>
  <c r="AW177" i="6"/>
  <c r="AX177" i="6"/>
  <c r="AY177" i="6"/>
  <c r="AZ177" i="6"/>
  <c r="BA177" i="6"/>
  <c r="BB177" i="6"/>
  <c r="BC177" i="6"/>
  <c r="BD177" i="6"/>
  <c r="BE177" i="6"/>
  <c r="BF177" i="6"/>
  <c r="BG177" i="6"/>
  <c r="BH177" i="6"/>
  <c r="BI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BF178" i="6"/>
  <c r="BG178" i="6"/>
  <c r="BH178" i="6"/>
  <c r="BI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AG179" i="6"/>
  <c r="AH179" i="6"/>
  <c r="AI179" i="6"/>
  <c r="AJ179" i="6"/>
  <c r="AK179" i="6"/>
  <c r="AL179" i="6"/>
  <c r="AM179" i="6"/>
  <c r="AN179" i="6"/>
  <c r="AO179" i="6"/>
  <c r="AP179" i="6"/>
  <c r="AQ179" i="6"/>
  <c r="AR179" i="6"/>
  <c r="AS179" i="6"/>
  <c r="AT179" i="6"/>
  <c r="AU179" i="6"/>
  <c r="AV179" i="6"/>
  <c r="AW179" i="6"/>
  <c r="AX179" i="6"/>
  <c r="AY179" i="6"/>
  <c r="AZ179" i="6"/>
  <c r="BA179" i="6"/>
  <c r="BB179" i="6"/>
  <c r="BC179" i="6"/>
  <c r="BD179" i="6"/>
  <c r="BE179" i="6"/>
  <c r="BF179" i="6"/>
  <c r="BG179" i="6"/>
  <c r="BH179" i="6"/>
  <c r="BI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AG180" i="6"/>
  <c r="AH180" i="6"/>
  <c r="AI180" i="6"/>
  <c r="AJ180" i="6"/>
  <c r="AK180" i="6"/>
  <c r="AL180" i="6"/>
  <c r="AM180" i="6"/>
  <c r="AN180" i="6"/>
  <c r="AO180" i="6"/>
  <c r="AP180" i="6"/>
  <c r="AQ180" i="6"/>
  <c r="AR180" i="6"/>
  <c r="AS180" i="6"/>
  <c r="AT180" i="6"/>
  <c r="AU180" i="6"/>
  <c r="AV180" i="6"/>
  <c r="AW180" i="6"/>
  <c r="AX180" i="6"/>
  <c r="AY180" i="6"/>
  <c r="AZ180" i="6"/>
  <c r="BA180" i="6"/>
  <c r="BB180" i="6"/>
  <c r="BC180" i="6"/>
  <c r="BD180" i="6"/>
  <c r="BE180" i="6"/>
  <c r="BF180" i="6"/>
  <c r="BG180" i="6"/>
  <c r="BH180" i="6"/>
  <c r="BI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AG181" i="6"/>
  <c r="AH181" i="6"/>
  <c r="AI181" i="6"/>
  <c r="AJ181" i="6"/>
  <c r="AK181" i="6"/>
  <c r="AL181" i="6"/>
  <c r="AM181" i="6"/>
  <c r="AN181" i="6"/>
  <c r="AO181" i="6"/>
  <c r="AP181" i="6"/>
  <c r="AQ181" i="6"/>
  <c r="AR181" i="6"/>
  <c r="AS181" i="6"/>
  <c r="AT181" i="6"/>
  <c r="AU181" i="6"/>
  <c r="AV181" i="6"/>
  <c r="AW181" i="6"/>
  <c r="AX181" i="6"/>
  <c r="AY181" i="6"/>
  <c r="AZ181" i="6"/>
  <c r="BA181" i="6"/>
  <c r="BB181" i="6"/>
  <c r="BC181" i="6"/>
  <c r="BD181" i="6"/>
  <c r="BE181" i="6"/>
  <c r="BF181" i="6"/>
  <c r="BG181" i="6"/>
  <c r="BH181" i="6"/>
  <c r="BI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AG182" i="6"/>
  <c r="AH182" i="6"/>
  <c r="AI182" i="6"/>
  <c r="AJ182" i="6"/>
  <c r="AK182" i="6"/>
  <c r="AL182" i="6"/>
  <c r="AM182" i="6"/>
  <c r="AN182" i="6"/>
  <c r="AO182" i="6"/>
  <c r="AP182" i="6"/>
  <c r="AQ182" i="6"/>
  <c r="AR182" i="6"/>
  <c r="AS182" i="6"/>
  <c r="AT182" i="6"/>
  <c r="AU182" i="6"/>
  <c r="AV182" i="6"/>
  <c r="AW182" i="6"/>
  <c r="AX182" i="6"/>
  <c r="AY182" i="6"/>
  <c r="AZ182" i="6"/>
  <c r="BA182" i="6"/>
  <c r="BB182" i="6"/>
  <c r="BC182" i="6"/>
  <c r="BD182" i="6"/>
  <c r="BE182" i="6"/>
  <c r="BF182" i="6"/>
  <c r="BG182" i="6"/>
  <c r="BH182" i="6"/>
  <c r="BI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AG183" i="6"/>
  <c r="AH183" i="6"/>
  <c r="AI183" i="6"/>
  <c r="AJ183" i="6"/>
  <c r="AK183" i="6"/>
  <c r="AL183" i="6"/>
  <c r="AM183" i="6"/>
  <c r="AN183" i="6"/>
  <c r="AO183" i="6"/>
  <c r="AP183" i="6"/>
  <c r="AQ183" i="6"/>
  <c r="AR183" i="6"/>
  <c r="AS183" i="6"/>
  <c r="AT183" i="6"/>
  <c r="AU183" i="6"/>
  <c r="AV183" i="6"/>
  <c r="AW183" i="6"/>
  <c r="AX183" i="6"/>
  <c r="AY183" i="6"/>
  <c r="AZ183" i="6"/>
  <c r="BA183" i="6"/>
  <c r="BB183" i="6"/>
  <c r="BC183" i="6"/>
  <c r="BD183" i="6"/>
  <c r="BE183" i="6"/>
  <c r="BF183" i="6"/>
  <c r="BG183" i="6"/>
  <c r="BH183" i="6"/>
  <c r="BI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AG184" i="6"/>
  <c r="AH184" i="6"/>
  <c r="AI184" i="6"/>
  <c r="AJ184" i="6"/>
  <c r="AK184" i="6"/>
  <c r="AL184" i="6"/>
  <c r="AM184" i="6"/>
  <c r="AN184" i="6"/>
  <c r="AO184" i="6"/>
  <c r="AP184" i="6"/>
  <c r="AQ184" i="6"/>
  <c r="AR184" i="6"/>
  <c r="AS184" i="6"/>
  <c r="AT184" i="6"/>
  <c r="AU184" i="6"/>
  <c r="AV184" i="6"/>
  <c r="AW184" i="6"/>
  <c r="AX184" i="6"/>
  <c r="AY184" i="6"/>
  <c r="AZ184" i="6"/>
  <c r="BA184" i="6"/>
  <c r="BB184" i="6"/>
  <c r="BC184" i="6"/>
  <c r="BD184" i="6"/>
  <c r="BE184" i="6"/>
  <c r="BF184" i="6"/>
  <c r="BG184" i="6"/>
  <c r="BH184" i="6"/>
  <c r="BI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AC185" i="6"/>
  <c r="AD185" i="6"/>
  <c r="AE185" i="6"/>
  <c r="AF185" i="6"/>
  <c r="AG185" i="6"/>
  <c r="AH185" i="6"/>
  <c r="AI185" i="6"/>
  <c r="AJ185" i="6"/>
  <c r="AK185" i="6"/>
  <c r="AL185" i="6"/>
  <c r="AM185" i="6"/>
  <c r="AN185" i="6"/>
  <c r="AO185" i="6"/>
  <c r="AP185" i="6"/>
  <c r="AQ185" i="6"/>
  <c r="AR185" i="6"/>
  <c r="AS185" i="6"/>
  <c r="AT185" i="6"/>
  <c r="AU185" i="6"/>
  <c r="AV185" i="6"/>
  <c r="AW185" i="6"/>
  <c r="AX185" i="6"/>
  <c r="AY185" i="6"/>
  <c r="AZ185" i="6"/>
  <c r="BA185" i="6"/>
  <c r="BB185" i="6"/>
  <c r="BC185" i="6"/>
  <c r="BD185" i="6"/>
  <c r="BE185" i="6"/>
  <c r="BF185" i="6"/>
  <c r="BG185" i="6"/>
  <c r="BH185" i="6"/>
  <c r="BI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AC186" i="6"/>
  <c r="AD186" i="6"/>
  <c r="AE186" i="6"/>
  <c r="AF186" i="6"/>
  <c r="AG186" i="6"/>
  <c r="AH186" i="6"/>
  <c r="AI186" i="6"/>
  <c r="AJ186" i="6"/>
  <c r="AK186" i="6"/>
  <c r="AL186" i="6"/>
  <c r="AM186" i="6"/>
  <c r="AN186" i="6"/>
  <c r="AO186" i="6"/>
  <c r="AP186" i="6"/>
  <c r="AQ186" i="6"/>
  <c r="AR186" i="6"/>
  <c r="AS186" i="6"/>
  <c r="AT186" i="6"/>
  <c r="AU186" i="6"/>
  <c r="AV186" i="6"/>
  <c r="AW186" i="6"/>
  <c r="AX186" i="6"/>
  <c r="AY186" i="6"/>
  <c r="AZ186" i="6"/>
  <c r="BA186" i="6"/>
  <c r="BB186" i="6"/>
  <c r="BC186" i="6"/>
  <c r="BD186" i="6"/>
  <c r="BE186" i="6"/>
  <c r="BF186" i="6"/>
  <c r="BG186" i="6"/>
  <c r="BH186" i="6"/>
  <c r="BI186" i="6"/>
  <c r="B187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AG187" i="6"/>
  <c r="AH187" i="6"/>
  <c r="AI187" i="6"/>
  <c r="AJ187" i="6"/>
  <c r="AK187" i="6"/>
  <c r="AL187" i="6"/>
  <c r="AM187" i="6"/>
  <c r="AN187" i="6"/>
  <c r="AO187" i="6"/>
  <c r="AP187" i="6"/>
  <c r="AQ187" i="6"/>
  <c r="AR187" i="6"/>
  <c r="AS187" i="6"/>
  <c r="AT187" i="6"/>
  <c r="AU187" i="6"/>
  <c r="AV187" i="6"/>
  <c r="AW187" i="6"/>
  <c r="AX187" i="6"/>
  <c r="AY187" i="6"/>
  <c r="AZ187" i="6"/>
  <c r="BA187" i="6"/>
  <c r="BB187" i="6"/>
  <c r="BC187" i="6"/>
  <c r="BD187" i="6"/>
  <c r="BE187" i="6"/>
  <c r="BF187" i="6"/>
  <c r="BG187" i="6"/>
  <c r="BH187" i="6"/>
  <c r="BI187" i="6"/>
  <c r="B188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AD188" i="6"/>
  <c r="AE188" i="6"/>
  <c r="AF188" i="6"/>
  <c r="AG188" i="6"/>
  <c r="AH188" i="6"/>
  <c r="AI188" i="6"/>
  <c r="AJ188" i="6"/>
  <c r="AK188" i="6"/>
  <c r="AL188" i="6"/>
  <c r="AM188" i="6"/>
  <c r="AN188" i="6"/>
  <c r="AO188" i="6"/>
  <c r="AP188" i="6"/>
  <c r="AQ188" i="6"/>
  <c r="AR188" i="6"/>
  <c r="AS188" i="6"/>
  <c r="AT188" i="6"/>
  <c r="AU188" i="6"/>
  <c r="AV188" i="6"/>
  <c r="AW188" i="6"/>
  <c r="AX188" i="6"/>
  <c r="AY188" i="6"/>
  <c r="AZ188" i="6"/>
  <c r="BA188" i="6"/>
  <c r="BB188" i="6"/>
  <c r="BC188" i="6"/>
  <c r="BD188" i="6"/>
  <c r="BE188" i="6"/>
  <c r="BF188" i="6"/>
  <c r="BG188" i="6"/>
  <c r="BH188" i="6"/>
  <c r="BI188" i="6"/>
  <c r="B189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AD189" i="6"/>
  <c r="AE189" i="6"/>
  <c r="AF189" i="6"/>
  <c r="AG189" i="6"/>
  <c r="AH189" i="6"/>
  <c r="AI189" i="6"/>
  <c r="AJ189" i="6"/>
  <c r="AK189" i="6"/>
  <c r="AL189" i="6"/>
  <c r="AM189" i="6"/>
  <c r="AN189" i="6"/>
  <c r="AO189" i="6"/>
  <c r="AP189" i="6"/>
  <c r="AQ189" i="6"/>
  <c r="AR189" i="6"/>
  <c r="AS189" i="6"/>
  <c r="AT189" i="6"/>
  <c r="AU189" i="6"/>
  <c r="AV189" i="6"/>
  <c r="AW189" i="6"/>
  <c r="AX189" i="6"/>
  <c r="AY189" i="6"/>
  <c r="AZ189" i="6"/>
  <c r="BA189" i="6"/>
  <c r="BB189" i="6"/>
  <c r="BC189" i="6"/>
  <c r="BD189" i="6"/>
  <c r="BE189" i="6"/>
  <c r="BF189" i="6"/>
  <c r="BG189" i="6"/>
  <c r="BH189" i="6"/>
  <c r="BI189" i="6"/>
  <c r="B190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AC190" i="6"/>
  <c r="AD190" i="6"/>
  <c r="AE190" i="6"/>
  <c r="AF190" i="6"/>
  <c r="AG190" i="6"/>
  <c r="AH190" i="6"/>
  <c r="AI190" i="6"/>
  <c r="AJ190" i="6"/>
  <c r="AK190" i="6"/>
  <c r="AL190" i="6"/>
  <c r="AM190" i="6"/>
  <c r="AN190" i="6"/>
  <c r="AO190" i="6"/>
  <c r="AP190" i="6"/>
  <c r="AQ190" i="6"/>
  <c r="AR190" i="6"/>
  <c r="AS190" i="6"/>
  <c r="AT190" i="6"/>
  <c r="AU190" i="6"/>
  <c r="AV190" i="6"/>
  <c r="AW190" i="6"/>
  <c r="AX190" i="6"/>
  <c r="AY190" i="6"/>
  <c r="AZ190" i="6"/>
  <c r="BA190" i="6"/>
  <c r="BB190" i="6"/>
  <c r="BC190" i="6"/>
  <c r="BD190" i="6"/>
  <c r="BE190" i="6"/>
  <c r="BF190" i="6"/>
  <c r="BG190" i="6"/>
  <c r="BH190" i="6"/>
  <c r="BI190" i="6"/>
  <c r="B191" i="6"/>
  <c r="C191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AD191" i="6"/>
  <c r="AE191" i="6"/>
  <c r="AF191" i="6"/>
  <c r="AG191" i="6"/>
  <c r="AH191" i="6"/>
  <c r="AI191" i="6"/>
  <c r="AJ191" i="6"/>
  <c r="AK191" i="6"/>
  <c r="AL191" i="6"/>
  <c r="AM191" i="6"/>
  <c r="AN191" i="6"/>
  <c r="AO191" i="6"/>
  <c r="AP191" i="6"/>
  <c r="AQ191" i="6"/>
  <c r="AR191" i="6"/>
  <c r="AS191" i="6"/>
  <c r="AT191" i="6"/>
  <c r="AU191" i="6"/>
  <c r="AV191" i="6"/>
  <c r="AW191" i="6"/>
  <c r="AX191" i="6"/>
  <c r="AY191" i="6"/>
  <c r="AZ191" i="6"/>
  <c r="BA191" i="6"/>
  <c r="BB191" i="6"/>
  <c r="BC191" i="6"/>
  <c r="BD191" i="6"/>
  <c r="BE191" i="6"/>
  <c r="BF191" i="6"/>
  <c r="BG191" i="6"/>
  <c r="BH191" i="6"/>
  <c r="BI191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AD192" i="6"/>
  <c r="AE192" i="6"/>
  <c r="AF192" i="6"/>
  <c r="AG192" i="6"/>
  <c r="AH192" i="6"/>
  <c r="AI192" i="6"/>
  <c r="AJ192" i="6"/>
  <c r="AK192" i="6"/>
  <c r="AL192" i="6"/>
  <c r="AM192" i="6"/>
  <c r="AN192" i="6"/>
  <c r="AO192" i="6"/>
  <c r="AP192" i="6"/>
  <c r="AQ192" i="6"/>
  <c r="AR192" i="6"/>
  <c r="AS192" i="6"/>
  <c r="AT192" i="6"/>
  <c r="AU192" i="6"/>
  <c r="AV192" i="6"/>
  <c r="AW192" i="6"/>
  <c r="AX192" i="6"/>
  <c r="AY192" i="6"/>
  <c r="AZ192" i="6"/>
  <c r="BA192" i="6"/>
  <c r="BB192" i="6"/>
  <c r="BC192" i="6"/>
  <c r="BD192" i="6"/>
  <c r="BE192" i="6"/>
  <c r="BF192" i="6"/>
  <c r="BG192" i="6"/>
  <c r="BH192" i="6"/>
  <c r="BI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AD193" i="6"/>
  <c r="AE193" i="6"/>
  <c r="AF193" i="6"/>
  <c r="AG193" i="6"/>
  <c r="AH193" i="6"/>
  <c r="AI193" i="6"/>
  <c r="AJ193" i="6"/>
  <c r="AK193" i="6"/>
  <c r="AL193" i="6"/>
  <c r="AM193" i="6"/>
  <c r="AN193" i="6"/>
  <c r="AO193" i="6"/>
  <c r="AP193" i="6"/>
  <c r="AQ193" i="6"/>
  <c r="AR193" i="6"/>
  <c r="AS193" i="6"/>
  <c r="AT193" i="6"/>
  <c r="AU193" i="6"/>
  <c r="AV193" i="6"/>
  <c r="AW193" i="6"/>
  <c r="AX193" i="6"/>
  <c r="AY193" i="6"/>
  <c r="AZ193" i="6"/>
  <c r="BA193" i="6"/>
  <c r="BB193" i="6"/>
  <c r="BC193" i="6"/>
  <c r="BD193" i="6"/>
  <c r="BE193" i="6"/>
  <c r="BF193" i="6"/>
  <c r="BG193" i="6"/>
  <c r="BH193" i="6"/>
  <c r="BI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AC194" i="6"/>
  <c r="AD194" i="6"/>
  <c r="AE194" i="6"/>
  <c r="AF194" i="6"/>
  <c r="AG194" i="6"/>
  <c r="AH194" i="6"/>
  <c r="AI194" i="6"/>
  <c r="AJ194" i="6"/>
  <c r="AK194" i="6"/>
  <c r="AL194" i="6"/>
  <c r="AM194" i="6"/>
  <c r="AN194" i="6"/>
  <c r="AO194" i="6"/>
  <c r="AP194" i="6"/>
  <c r="AQ194" i="6"/>
  <c r="AR194" i="6"/>
  <c r="AS194" i="6"/>
  <c r="AT194" i="6"/>
  <c r="AU194" i="6"/>
  <c r="AV194" i="6"/>
  <c r="AW194" i="6"/>
  <c r="AX194" i="6"/>
  <c r="AY194" i="6"/>
  <c r="AZ194" i="6"/>
  <c r="BA194" i="6"/>
  <c r="BB194" i="6"/>
  <c r="BC194" i="6"/>
  <c r="BD194" i="6"/>
  <c r="BE194" i="6"/>
  <c r="BF194" i="6"/>
  <c r="BG194" i="6"/>
  <c r="BH194" i="6"/>
  <c r="BI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AD195" i="6"/>
  <c r="AE195" i="6"/>
  <c r="AF195" i="6"/>
  <c r="AG195" i="6"/>
  <c r="AH195" i="6"/>
  <c r="AI195" i="6"/>
  <c r="AJ195" i="6"/>
  <c r="AK195" i="6"/>
  <c r="AL195" i="6"/>
  <c r="AM195" i="6"/>
  <c r="AN195" i="6"/>
  <c r="AO195" i="6"/>
  <c r="AP195" i="6"/>
  <c r="AQ195" i="6"/>
  <c r="AR195" i="6"/>
  <c r="AS195" i="6"/>
  <c r="AT195" i="6"/>
  <c r="AU195" i="6"/>
  <c r="AV195" i="6"/>
  <c r="AW195" i="6"/>
  <c r="AX195" i="6"/>
  <c r="AY195" i="6"/>
  <c r="AZ195" i="6"/>
  <c r="BA195" i="6"/>
  <c r="BB195" i="6"/>
  <c r="BC195" i="6"/>
  <c r="BD195" i="6"/>
  <c r="BE195" i="6"/>
  <c r="BF195" i="6"/>
  <c r="BG195" i="6"/>
  <c r="BH195" i="6"/>
  <c r="BI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AD196" i="6"/>
  <c r="AE196" i="6"/>
  <c r="AF196" i="6"/>
  <c r="AG196" i="6"/>
  <c r="AH196" i="6"/>
  <c r="AI196" i="6"/>
  <c r="AJ196" i="6"/>
  <c r="AK196" i="6"/>
  <c r="AL196" i="6"/>
  <c r="AM196" i="6"/>
  <c r="AN196" i="6"/>
  <c r="AO196" i="6"/>
  <c r="AP196" i="6"/>
  <c r="AQ196" i="6"/>
  <c r="AR196" i="6"/>
  <c r="AS196" i="6"/>
  <c r="AT196" i="6"/>
  <c r="AU196" i="6"/>
  <c r="AV196" i="6"/>
  <c r="AW196" i="6"/>
  <c r="AX196" i="6"/>
  <c r="AY196" i="6"/>
  <c r="AZ196" i="6"/>
  <c r="BA196" i="6"/>
  <c r="BB196" i="6"/>
  <c r="BC196" i="6"/>
  <c r="BD196" i="6"/>
  <c r="BE196" i="6"/>
  <c r="BF196" i="6"/>
  <c r="BG196" i="6"/>
  <c r="BH196" i="6"/>
  <c r="BI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BF197" i="6"/>
  <c r="BG197" i="6"/>
  <c r="BH197" i="6"/>
  <c r="BI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BF198" i="6"/>
  <c r="BG198" i="6"/>
  <c r="BH198" i="6"/>
  <c r="BI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BF199" i="6"/>
  <c r="BG199" i="6"/>
  <c r="BH199" i="6"/>
  <c r="BI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BF200" i="6"/>
  <c r="BG200" i="6"/>
  <c r="BH200" i="6"/>
  <c r="BI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BF201" i="6"/>
  <c r="BG201" i="6"/>
  <c r="BH201" i="6"/>
  <c r="BI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BF202" i="6"/>
  <c r="BG202" i="6"/>
  <c r="BH202" i="6"/>
  <c r="BI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BF203" i="6"/>
  <c r="BG203" i="6"/>
  <c r="BH203" i="6"/>
  <c r="BI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AG204" i="6"/>
  <c r="AH204" i="6"/>
  <c r="AI204" i="6"/>
  <c r="AJ204" i="6"/>
  <c r="AK204" i="6"/>
  <c r="AL204" i="6"/>
  <c r="AM204" i="6"/>
  <c r="AN204" i="6"/>
  <c r="AO204" i="6"/>
  <c r="AP204" i="6"/>
  <c r="AQ204" i="6"/>
  <c r="AR204" i="6"/>
  <c r="AS204" i="6"/>
  <c r="AT204" i="6"/>
  <c r="AU204" i="6"/>
  <c r="AV204" i="6"/>
  <c r="AW204" i="6"/>
  <c r="AX204" i="6"/>
  <c r="AY204" i="6"/>
  <c r="AZ204" i="6"/>
  <c r="BA204" i="6"/>
  <c r="BB204" i="6"/>
  <c r="BC204" i="6"/>
  <c r="BD204" i="6"/>
  <c r="BE204" i="6"/>
  <c r="BF204" i="6"/>
  <c r="BG204" i="6"/>
  <c r="BH204" i="6"/>
  <c r="BI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AG205" i="6"/>
  <c r="AH205" i="6"/>
  <c r="AI205" i="6"/>
  <c r="AJ205" i="6"/>
  <c r="AK205" i="6"/>
  <c r="AL205" i="6"/>
  <c r="AM205" i="6"/>
  <c r="AN205" i="6"/>
  <c r="AO205" i="6"/>
  <c r="AP205" i="6"/>
  <c r="AQ205" i="6"/>
  <c r="AR205" i="6"/>
  <c r="AS205" i="6"/>
  <c r="AT205" i="6"/>
  <c r="AU205" i="6"/>
  <c r="AV205" i="6"/>
  <c r="AW205" i="6"/>
  <c r="AX205" i="6"/>
  <c r="AY205" i="6"/>
  <c r="AZ205" i="6"/>
  <c r="BA205" i="6"/>
  <c r="BB205" i="6"/>
  <c r="BC205" i="6"/>
  <c r="BD205" i="6"/>
  <c r="BE205" i="6"/>
  <c r="BF205" i="6"/>
  <c r="BG205" i="6"/>
  <c r="BH205" i="6"/>
  <c r="BI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F206" i="6"/>
  <c r="AG206" i="6"/>
  <c r="AH206" i="6"/>
  <c r="AI206" i="6"/>
  <c r="AJ206" i="6"/>
  <c r="AK206" i="6"/>
  <c r="AL206" i="6"/>
  <c r="AM206" i="6"/>
  <c r="AN206" i="6"/>
  <c r="AO206" i="6"/>
  <c r="AP206" i="6"/>
  <c r="AQ206" i="6"/>
  <c r="AR206" i="6"/>
  <c r="AS206" i="6"/>
  <c r="AT206" i="6"/>
  <c r="AU206" i="6"/>
  <c r="AV206" i="6"/>
  <c r="AW206" i="6"/>
  <c r="AX206" i="6"/>
  <c r="AY206" i="6"/>
  <c r="AZ206" i="6"/>
  <c r="BA206" i="6"/>
  <c r="BB206" i="6"/>
  <c r="BC206" i="6"/>
  <c r="BD206" i="6"/>
  <c r="BE206" i="6"/>
  <c r="BF206" i="6"/>
  <c r="BG206" i="6"/>
  <c r="BH206" i="6"/>
  <c r="BI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AG207" i="6"/>
  <c r="AH207" i="6"/>
  <c r="AI207" i="6"/>
  <c r="AJ207" i="6"/>
  <c r="AK207" i="6"/>
  <c r="AL207" i="6"/>
  <c r="AM207" i="6"/>
  <c r="AN207" i="6"/>
  <c r="AO207" i="6"/>
  <c r="AP207" i="6"/>
  <c r="AQ207" i="6"/>
  <c r="AR207" i="6"/>
  <c r="AS207" i="6"/>
  <c r="AT207" i="6"/>
  <c r="AU207" i="6"/>
  <c r="AV207" i="6"/>
  <c r="AW207" i="6"/>
  <c r="AX207" i="6"/>
  <c r="AY207" i="6"/>
  <c r="AZ207" i="6"/>
  <c r="BA207" i="6"/>
  <c r="BB207" i="6"/>
  <c r="BC207" i="6"/>
  <c r="BD207" i="6"/>
  <c r="BE207" i="6"/>
  <c r="BF207" i="6"/>
  <c r="BG207" i="6"/>
  <c r="BH207" i="6"/>
  <c r="BI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BF208" i="6"/>
  <c r="BG208" i="6"/>
  <c r="BH208" i="6"/>
  <c r="BI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BF209" i="6"/>
  <c r="BG209" i="6"/>
  <c r="BH209" i="6"/>
  <c r="BI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J210" i="6"/>
  <c r="AK210" i="6"/>
  <c r="AL210" i="6"/>
  <c r="AM210" i="6"/>
  <c r="AN210" i="6"/>
  <c r="AO210" i="6"/>
  <c r="AP210" i="6"/>
  <c r="AQ210" i="6"/>
  <c r="AR210" i="6"/>
  <c r="AS210" i="6"/>
  <c r="AT210" i="6"/>
  <c r="AU210" i="6"/>
  <c r="AV210" i="6"/>
  <c r="AW210" i="6"/>
  <c r="AX210" i="6"/>
  <c r="AY210" i="6"/>
  <c r="AZ210" i="6"/>
  <c r="BA210" i="6"/>
  <c r="BB210" i="6"/>
  <c r="BC210" i="6"/>
  <c r="BD210" i="6"/>
  <c r="BE210" i="6"/>
  <c r="BF210" i="6"/>
  <c r="BG210" i="6"/>
  <c r="BH210" i="6"/>
  <c r="BI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AG211" i="6"/>
  <c r="AH211" i="6"/>
  <c r="AI211" i="6"/>
  <c r="AJ211" i="6"/>
  <c r="AK211" i="6"/>
  <c r="AL211" i="6"/>
  <c r="AM211" i="6"/>
  <c r="AN211" i="6"/>
  <c r="AO211" i="6"/>
  <c r="AP211" i="6"/>
  <c r="AQ211" i="6"/>
  <c r="AR211" i="6"/>
  <c r="AS211" i="6"/>
  <c r="AT211" i="6"/>
  <c r="AU211" i="6"/>
  <c r="AV211" i="6"/>
  <c r="AW211" i="6"/>
  <c r="AX211" i="6"/>
  <c r="AY211" i="6"/>
  <c r="AZ211" i="6"/>
  <c r="BA211" i="6"/>
  <c r="BB211" i="6"/>
  <c r="BC211" i="6"/>
  <c r="BD211" i="6"/>
  <c r="BE211" i="6"/>
  <c r="BF211" i="6"/>
  <c r="BG211" i="6"/>
  <c r="BH211" i="6"/>
  <c r="BI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H212" i="6"/>
  <c r="AI212" i="6"/>
  <c r="AJ212" i="6"/>
  <c r="AK212" i="6"/>
  <c r="AL212" i="6"/>
  <c r="AM212" i="6"/>
  <c r="AN212" i="6"/>
  <c r="AO212" i="6"/>
  <c r="AP212" i="6"/>
  <c r="AQ212" i="6"/>
  <c r="AR212" i="6"/>
  <c r="AS212" i="6"/>
  <c r="AT212" i="6"/>
  <c r="AU212" i="6"/>
  <c r="AV212" i="6"/>
  <c r="AW212" i="6"/>
  <c r="AX212" i="6"/>
  <c r="AY212" i="6"/>
  <c r="AZ212" i="6"/>
  <c r="BA212" i="6"/>
  <c r="BB212" i="6"/>
  <c r="BC212" i="6"/>
  <c r="BD212" i="6"/>
  <c r="BE212" i="6"/>
  <c r="BF212" i="6"/>
  <c r="BG212" i="6"/>
  <c r="BH212" i="6"/>
  <c r="BI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M213" i="6"/>
  <c r="AN213" i="6"/>
  <c r="AO213" i="6"/>
  <c r="AP213" i="6"/>
  <c r="AQ213" i="6"/>
  <c r="AR213" i="6"/>
  <c r="AS213" i="6"/>
  <c r="AT213" i="6"/>
  <c r="AU213" i="6"/>
  <c r="AV213" i="6"/>
  <c r="AW213" i="6"/>
  <c r="AX213" i="6"/>
  <c r="AY213" i="6"/>
  <c r="AZ213" i="6"/>
  <c r="BA213" i="6"/>
  <c r="BB213" i="6"/>
  <c r="BC213" i="6"/>
  <c r="BD213" i="6"/>
  <c r="BE213" i="6"/>
  <c r="BF213" i="6"/>
  <c r="BG213" i="6"/>
  <c r="BH213" i="6"/>
  <c r="BI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P214" i="6"/>
  <c r="AQ214" i="6"/>
  <c r="AR214" i="6"/>
  <c r="AS214" i="6"/>
  <c r="AT214" i="6"/>
  <c r="AU214" i="6"/>
  <c r="AV214" i="6"/>
  <c r="AW214" i="6"/>
  <c r="AX214" i="6"/>
  <c r="AY214" i="6"/>
  <c r="AZ214" i="6"/>
  <c r="BA214" i="6"/>
  <c r="BB214" i="6"/>
  <c r="BC214" i="6"/>
  <c r="BD214" i="6"/>
  <c r="BE214" i="6"/>
  <c r="BF214" i="6"/>
  <c r="BG214" i="6"/>
  <c r="BH214" i="6"/>
  <c r="BI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AD215" i="6"/>
  <c r="AE215" i="6"/>
  <c r="AF215" i="6"/>
  <c r="AG215" i="6"/>
  <c r="AH215" i="6"/>
  <c r="AI215" i="6"/>
  <c r="AJ215" i="6"/>
  <c r="AK215" i="6"/>
  <c r="AL215" i="6"/>
  <c r="AM215" i="6"/>
  <c r="AN215" i="6"/>
  <c r="AO215" i="6"/>
  <c r="AP215" i="6"/>
  <c r="AQ215" i="6"/>
  <c r="AR215" i="6"/>
  <c r="AS215" i="6"/>
  <c r="AT215" i="6"/>
  <c r="AU215" i="6"/>
  <c r="AV215" i="6"/>
  <c r="AW215" i="6"/>
  <c r="AX215" i="6"/>
  <c r="AY215" i="6"/>
  <c r="AZ215" i="6"/>
  <c r="BA215" i="6"/>
  <c r="BB215" i="6"/>
  <c r="BC215" i="6"/>
  <c r="BD215" i="6"/>
  <c r="BE215" i="6"/>
  <c r="BF215" i="6"/>
  <c r="BG215" i="6"/>
  <c r="BH215" i="6"/>
  <c r="BI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AG216" i="6"/>
  <c r="AH216" i="6"/>
  <c r="AI216" i="6"/>
  <c r="AJ216" i="6"/>
  <c r="AK216" i="6"/>
  <c r="AL216" i="6"/>
  <c r="AM216" i="6"/>
  <c r="AN216" i="6"/>
  <c r="AO216" i="6"/>
  <c r="AP216" i="6"/>
  <c r="AQ216" i="6"/>
  <c r="AR216" i="6"/>
  <c r="AS216" i="6"/>
  <c r="AT216" i="6"/>
  <c r="AU216" i="6"/>
  <c r="AV216" i="6"/>
  <c r="AW216" i="6"/>
  <c r="AX216" i="6"/>
  <c r="AY216" i="6"/>
  <c r="AZ216" i="6"/>
  <c r="BA216" i="6"/>
  <c r="BB216" i="6"/>
  <c r="BC216" i="6"/>
  <c r="BD216" i="6"/>
  <c r="BE216" i="6"/>
  <c r="BF216" i="6"/>
  <c r="BG216" i="6"/>
  <c r="BH216" i="6"/>
  <c r="BI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P217" i="6"/>
  <c r="AQ217" i="6"/>
  <c r="AR217" i="6"/>
  <c r="AS217" i="6"/>
  <c r="AT217" i="6"/>
  <c r="AU217" i="6"/>
  <c r="AV217" i="6"/>
  <c r="AW217" i="6"/>
  <c r="AX217" i="6"/>
  <c r="AY217" i="6"/>
  <c r="AZ217" i="6"/>
  <c r="BA217" i="6"/>
  <c r="BB217" i="6"/>
  <c r="BC217" i="6"/>
  <c r="BD217" i="6"/>
  <c r="BE217" i="6"/>
  <c r="BF217" i="6"/>
  <c r="BG217" i="6"/>
  <c r="BH217" i="6"/>
  <c r="BI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AC218" i="6"/>
  <c r="AD218" i="6"/>
  <c r="AE218" i="6"/>
  <c r="AF218" i="6"/>
  <c r="AG218" i="6"/>
  <c r="AH218" i="6"/>
  <c r="AI218" i="6"/>
  <c r="AJ218" i="6"/>
  <c r="AK218" i="6"/>
  <c r="AL218" i="6"/>
  <c r="AM218" i="6"/>
  <c r="AN218" i="6"/>
  <c r="AO218" i="6"/>
  <c r="AP218" i="6"/>
  <c r="AQ218" i="6"/>
  <c r="AR218" i="6"/>
  <c r="AS218" i="6"/>
  <c r="AT218" i="6"/>
  <c r="AU218" i="6"/>
  <c r="AV218" i="6"/>
  <c r="AW218" i="6"/>
  <c r="AX218" i="6"/>
  <c r="AY218" i="6"/>
  <c r="AZ218" i="6"/>
  <c r="BA218" i="6"/>
  <c r="BB218" i="6"/>
  <c r="BC218" i="6"/>
  <c r="BD218" i="6"/>
  <c r="BE218" i="6"/>
  <c r="BF218" i="6"/>
  <c r="BG218" i="6"/>
  <c r="BH218" i="6"/>
  <c r="BI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AD219" i="6"/>
  <c r="AE219" i="6"/>
  <c r="AF219" i="6"/>
  <c r="AG219" i="6"/>
  <c r="AH219" i="6"/>
  <c r="AI219" i="6"/>
  <c r="AJ219" i="6"/>
  <c r="AK219" i="6"/>
  <c r="AL219" i="6"/>
  <c r="AM219" i="6"/>
  <c r="AN219" i="6"/>
  <c r="AO219" i="6"/>
  <c r="AP219" i="6"/>
  <c r="AQ219" i="6"/>
  <c r="AR219" i="6"/>
  <c r="AS219" i="6"/>
  <c r="AT219" i="6"/>
  <c r="AU219" i="6"/>
  <c r="AV219" i="6"/>
  <c r="AW219" i="6"/>
  <c r="AX219" i="6"/>
  <c r="AY219" i="6"/>
  <c r="AZ219" i="6"/>
  <c r="BA219" i="6"/>
  <c r="BB219" i="6"/>
  <c r="BC219" i="6"/>
  <c r="BD219" i="6"/>
  <c r="BE219" i="6"/>
  <c r="BF219" i="6"/>
  <c r="BG219" i="6"/>
  <c r="BH219" i="6"/>
  <c r="BI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Z220" i="6"/>
  <c r="AA220" i="6"/>
  <c r="AB220" i="6"/>
  <c r="AC220" i="6"/>
  <c r="AD220" i="6"/>
  <c r="AE220" i="6"/>
  <c r="AF220" i="6"/>
  <c r="AG220" i="6"/>
  <c r="AH220" i="6"/>
  <c r="AI220" i="6"/>
  <c r="AJ220" i="6"/>
  <c r="AK220" i="6"/>
  <c r="AL220" i="6"/>
  <c r="AM220" i="6"/>
  <c r="AN220" i="6"/>
  <c r="AO220" i="6"/>
  <c r="AP220" i="6"/>
  <c r="AQ220" i="6"/>
  <c r="AR220" i="6"/>
  <c r="AS220" i="6"/>
  <c r="AT220" i="6"/>
  <c r="AU220" i="6"/>
  <c r="AV220" i="6"/>
  <c r="AW220" i="6"/>
  <c r="AX220" i="6"/>
  <c r="AY220" i="6"/>
  <c r="AZ220" i="6"/>
  <c r="BA220" i="6"/>
  <c r="BB220" i="6"/>
  <c r="BC220" i="6"/>
  <c r="BD220" i="6"/>
  <c r="BE220" i="6"/>
  <c r="BF220" i="6"/>
  <c r="BG220" i="6"/>
  <c r="BH220" i="6"/>
  <c r="BI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Z221" i="6"/>
  <c r="AA221" i="6"/>
  <c r="AB221" i="6"/>
  <c r="AC221" i="6"/>
  <c r="AD221" i="6"/>
  <c r="AE221" i="6"/>
  <c r="AF221" i="6"/>
  <c r="AG221" i="6"/>
  <c r="AH221" i="6"/>
  <c r="AI221" i="6"/>
  <c r="AJ221" i="6"/>
  <c r="AK221" i="6"/>
  <c r="AL221" i="6"/>
  <c r="AM221" i="6"/>
  <c r="AN221" i="6"/>
  <c r="AO221" i="6"/>
  <c r="AP221" i="6"/>
  <c r="AQ221" i="6"/>
  <c r="AR221" i="6"/>
  <c r="AS221" i="6"/>
  <c r="AT221" i="6"/>
  <c r="AU221" i="6"/>
  <c r="AV221" i="6"/>
  <c r="AW221" i="6"/>
  <c r="AX221" i="6"/>
  <c r="AY221" i="6"/>
  <c r="AZ221" i="6"/>
  <c r="BA221" i="6"/>
  <c r="BB221" i="6"/>
  <c r="BC221" i="6"/>
  <c r="BD221" i="6"/>
  <c r="BE221" i="6"/>
  <c r="BF221" i="6"/>
  <c r="BG221" i="6"/>
  <c r="BH221" i="6"/>
  <c r="BI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Z222" i="6"/>
  <c r="AA222" i="6"/>
  <c r="AB222" i="6"/>
  <c r="AC222" i="6"/>
  <c r="AD222" i="6"/>
  <c r="AE222" i="6"/>
  <c r="AF222" i="6"/>
  <c r="AG222" i="6"/>
  <c r="AH222" i="6"/>
  <c r="AI222" i="6"/>
  <c r="AJ222" i="6"/>
  <c r="AK222" i="6"/>
  <c r="AL222" i="6"/>
  <c r="AM222" i="6"/>
  <c r="AN222" i="6"/>
  <c r="AO222" i="6"/>
  <c r="AP222" i="6"/>
  <c r="AQ222" i="6"/>
  <c r="AR222" i="6"/>
  <c r="AS222" i="6"/>
  <c r="AT222" i="6"/>
  <c r="AU222" i="6"/>
  <c r="AV222" i="6"/>
  <c r="AW222" i="6"/>
  <c r="AX222" i="6"/>
  <c r="AY222" i="6"/>
  <c r="AZ222" i="6"/>
  <c r="BA222" i="6"/>
  <c r="BB222" i="6"/>
  <c r="BC222" i="6"/>
  <c r="BD222" i="6"/>
  <c r="BE222" i="6"/>
  <c r="BF222" i="6"/>
  <c r="BG222" i="6"/>
  <c r="BH222" i="6"/>
  <c r="BI222" i="6"/>
  <c r="B223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V223" i="6"/>
  <c r="W223" i="6"/>
  <c r="X223" i="6"/>
  <c r="Y223" i="6"/>
  <c r="Z223" i="6"/>
  <c r="AA223" i="6"/>
  <c r="AB223" i="6"/>
  <c r="AC223" i="6"/>
  <c r="AD223" i="6"/>
  <c r="AE223" i="6"/>
  <c r="AF223" i="6"/>
  <c r="AG223" i="6"/>
  <c r="AH223" i="6"/>
  <c r="AI223" i="6"/>
  <c r="AJ223" i="6"/>
  <c r="AK223" i="6"/>
  <c r="AL223" i="6"/>
  <c r="AM223" i="6"/>
  <c r="AN223" i="6"/>
  <c r="AO223" i="6"/>
  <c r="AP223" i="6"/>
  <c r="AQ223" i="6"/>
  <c r="AR223" i="6"/>
  <c r="AS223" i="6"/>
  <c r="AT223" i="6"/>
  <c r="AU223" i="6"/>
  <c r="AV223" i="6"/>
  <c r="AW223" i="6"/>
  <c r="AX223" i="6"/>
  <c r="AY223" i="6"/>
  <c r="AZ223" i="6"/>
  <c r="BA223" i="6"/>
  <c r="BB223" i="6"/>
  <c r="BC223" i="6"/>
  <c r="BD223" i="6"/>
  <c r="BE223" i="6"/>
  <c r="BF223" i="6"/>
  <c r="BG223" i="6"/>
  <c r="BH223" i="6"/>
  <c r="BI223" i="6"/>
  <c r="B224" i="6"/>
  <c r="C224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AD224" i="6"/>
  <c r="AE224" i="6"/>
  <c r="AF224" i="6"/>
  <c r="AG224" i="6"/>
  <c r="AH224" i="6"/>
  <c r="AI224" i="6"/>
  <c r="AJ224" i="6"/>
  <c r="AK224" i="6"/>
  <c r="AL224" i="6"/>
  <c r="AM224" i="6"/>
  <c r="AN224" i="6"/>
  <c r="AO224" i="6"/>
  <c r="AP224" i="6"/>
  <c r="AQ224" i="6"/>
  <c r="AR224" i="6"/>
  <c r="AS224" i="6"/>
  <c r="AT224" i="6"/>
  <c r="AU224" i="6"/>
  <c r="AV224" i="6"/>
  <c r="AW224" i="6"/>
  <c r="AX224" i="6"/>
  <c r="AY224" i="6"/>
  <c r="AZ224" i="6"/>
  <c r="BA224" i="6"/>
  <c r="BB224" i="6"/>
  <c r="BC224" i="6"/>
  <c r="BD224" i="6"/>
  <c r="BE224" i="6"/>
  <c r="BF224" i="6"/>
  <c r="BG224" i="6"/>
  <c r="BH224" i="6"/>
  <c r="BI224" i="6"/>
  <c r="B225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AA225" i="6"/>
  <c r="AB225" i="6"/>
  <c r="AC225" i="6"/>
  <c r="AD225" i="6"/>
  <c r="AE225" i="6"/>
  <c r="AF225" i="6"/>
  <c r="AG225" i="6"/>
  <c r="AH225" i="6"/>
  <c r="AI225" i="6"/>
  <c r="AJ225" i="6"/>
  <c r="AK225" i="6"/>
  <c r="AL225" i="6"/>
  <c r="AM225" i="6"/>
  <c r="AN225" i="6"/>
  <c r="AO225" i="6"/>
  <c r="AP225" i="6"/>
  <c r="AQ225" i="6"/>
  <c r="AR225" i="6"/>
  <c r="AS225" i="6"/>
  <c r="AT225" i="6"/>
  <c r="AU225" i="6"/>
  <c r="AV225" i="6"/>
  <c r="AW225" i="6"/>
  <c r="AX225" i="6"/>
  <c r="AY225" i="6"/>
  <c r="AZ225" i="6"/>
  <c r="BA225" i="6"/>
  <c r="BB225" i="6"/>
  <c r="BC225" i="6"/>
  <c r="BD225" i="6"/>
  <c r="BE225" i="6"/>
  <c r="BF225" i="6"/>
  <c r="BG225" i="6"/>
  <c r="BH225" i="6"/>
  <c r="BI225" i="6"/>
  <c r="B226" i="6"/>
  <c r="C226" i="6"/>
  <c r="D226" i="6"/>
  <c r="E226" i="6"/>
  <c r="F226" i="6"/>
  <c r="G226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V226" i="6"/>
  <c r="W226" i="6"/>
  <c r="X226" i="6"/>
  <c r="Y226" i="6"/>
  <c r="Z226" i="6"/>
  <c r="AA226" i="6"/>
  <c r="AB226" i="6"/>
  <c r="AC226" i="6"/>
  <c r="AD226" i="6"/>
  <c r="AE226" i="6"/>
  <c r="AF226" i="6"/>
  <c r="AG226" i="6"/>
  <c r="AH226" i="6"/>
  <c r="AI226" i="6"/>
  <c r="AJ226" i="6"/>
  <c r="AK226" i="6"/>
  <c r="AL226" i="6"/>
  <c r="AM226" i="6"/>
  <c r="AN226" i="6"/>
  <c r="AO226" i="6"/>
  <c r="AP226" i="6"/>
  <c r="AQ226" i="6"/>
  <c r="AR226" i="6"/>
  <c r="AS226" i="6"/>
  <c r="AT226" i="6"/>
  <c r="AU226" i="6"/>
  <c r="AV226" i="6"/>
  <c r="AW226" i="6"/>
  <c r="AX226" i="6"/>
  <c r="AY226" i="6"/>
  <c r="AZ226" i="6"/>
  <c r="BA226" i="6"/>
  <c r="BB226" i="6"/>
  <c r="BC226" i="6"/>
  <c r="BD226" i="6"/>
  <c r="BE226" i="6"/>
  <c r="BF226" i="6"/>
  <c r="BG226" i="6"/>
  <c r="BH226" i="6"/>
  <c r="BI226" i="6"/>
  <c r="B227" i="6"/>
  <c r="C227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V227" i="6"/>
  <c r="W227" i="6"/>
  <c r="X227" i="6"/>
  <c r="Y227" i="6"/>
  <c r="Z227" i="6"/>
  <c r="AA227" i="6"/>
  <c r="AB227" i="6"/>
  <c r="AC227" i="6"/>
  <c r="AD227" i="6"/>
  <c r="AE227" i="6"/>
  <c r="AF227" i="6"/>
  <c r="AG227" i="6"/>
  <c r="AH227" i="6"/>
  <c r="AI227" i="6"/>
  <c r="AJ227" i="6"/>
  <c r="AK227" i="6"/>
  <c r="AL227" i="6"/>
  <c r="AM227" i="6"/>
  <c r="AN227" i="6"/>
  <c r="AO227" i="6"/>
  <c r="AP227" i="6"/>
  <c r="AQ227" i="6"/>
  <c r="AR227" i="6"/>
  <c r="AS227" i="6"/>
  <c r="AT227" i="6"/>
  <c r="AU227" i="6"/>
  <c r="AV227" i="6"/>
  <c r="AW227" i="6"/>
  <c r="AX227" i="6"/>
  <c r="AY227" i="6"/>
  <c r="AZ227" i="6"/>
  <c r="BA227" i="6"/>
  <c r="BB227" i="6"/>
  <c r="BC227" i="6"/>
  <c r="BD227" i="6"/>
  <c r="BE227" i="6"/>
  <c r="BF227" i="6"/>
  <c r="BG227" i="6"/>
  <c r="BH227" i="6"/>
  <c r="BI227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AG228" i="6"/>
  <c r="AH228" i="6"/>
  <c r="AI228" i="6"/>
  <c r="AJ228" i="6"/>
  <c r="AK228" i="6"/>
  <c r="AL228" i="6"/>
  <c r="AM228" i="6"/>
  <c r="AN228" i="6"/>
  <c r="AO228" i="6"/>
  <c r="AP228" i="6"/>
  <c r="AQ228" i="6"/>
  <c r="AR228" i="6"/>
  <c r="AS228" i="6"/>
  <c r="AT228" i="6"/>
  <c r="AU228" i="6"/>
  <c r="AV228" i="6"/>
  <c r="AW228" i="6"/>
  <c r="AX228" i="6"/>
  <c r="AY228" i="6"/>
  <c r="AZ228" i="6"/>
  <c r="BA228" i="6"/>
  <c r="BB228" i="6"/>
  <c r="BC228" i="6"/>
  <c r="BD228" i="6"/>
  <c r="BE228" i="6"/>
  <c r="BF228" i="6"/>
  <c r="BG228" i="6"/>
  <c r="BH228" i="6"/>
  <c r="BI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Z229" i="6"/>
  <c r="AA229" i="6"/>
  <c r="AB229" i="6"/>
  <c r="AC229" i="6"/>
  <c r="AD229" i="6"/>
  <c r="AE229" i="6"/>
  <c r="AF229" i="6"/>
  <c r="AG229" i="6"/>
  <c r="AH229" i="6"/>
  <c r="AI229" i="6"/>
  <c r="AJ229" i="6"/>
  <c r="AK229" i="6"/>
  <c r="AL229" i="6"/>
  <c r="AM229" i="6"/>
  <c r="AN229" i="6"/>
  <c r="AO229" i="6"/>
  <c r="AP229" i="6"/>
  <c r="AQ229" i="6"/>
  <c r="AR229" i="6"/>
  <c r="AS229" i="6"/>
  <c r="AT229" i="6"/>
  <c r="AU229" i="6"/>
  <c r="AV229" i="6"/>
  <c r="AW229" i="6"/>
  <c r="AX229" i="6"/>
  <c r="AY229" i="6"/>
  <c r="AZ229" i="6"/>
  <c r="BA229" i="6"/>
  <c r="BB229" i="6"/>
  <c r="BC229" i="6"/>
  <c r="BD229" i="6"/>
  <c r="BE229" i="6"/>
  <c r="BF229" i="6"/>
  <c r="BG229" i="6"/>
  <c r="BH229" i="6"/>
  <c r="BI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Z230" i="6"/>
  <c r="AA230" i="6"/>
  <c r="AB230" i="6"/>
  <c r="AC230" i="6"/>
  <c r="AD230" i="6"/>
  <c r="AE230" i="6"/>
  <c r="AF230" i="6"/>
  <c r="AG230" i="6"/>
  <c r="AH230" i="6"/>
  <c r="AI230" i="6"/>
  <c r="AJ230" i="6"/>
  <c r="AK230" i="6"/>
  <c r="AL230" i="6"/>
  <c r="AM230" i="6"/>
  <c r="AN230" i="6"/>
  <c r="AO230" i="6"/>
  <c r="AP230" i="6"/>
  <c r="AQ230" i="6"/>
  <c r="AR230" i="6"/>
  <c r="AS230" i="6"/>
  <c r="AT230" i="6"/>
  <c r="AU230" i="6"/>
  <c r="AV230" i="6"/>
  <c r="AW230" i="6"/>
  <c r="AX230" i="6"/>
  <c r="AY230" i="6"/>
  <c r="AZ230" i="6"/>
  <c r="BA230" i="6"/>
  <c r="BB230" i="6"/>
  <c r="BC230" i="6"/>
  <c r="BD230" i="6"/>
  <c r="BE230" i="6"/>
  <c r="BF230" i="6"/>
  <c r="BG230" i="6"/>
  <c r="BH230" i="6"/>
  <c r="BI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AB231" i="6"/>
  <c r="AC231" i="6"/>
  <c r="AD231" i="6"/>
  <c r="AE231" i="6"/>
  <c r="AF231" i="6"/>
  <c r="AG231" i="6"/>
  <c r="AH231" i="6"/>
  <c r="AI231" i="6"/>
  <c r="AJ231" i="6"/>
  <c r="AK231" i="6"/>
  <c r="AL231" i="6"/>
  <c r="AM231" i="6"/>
  <c r="AN231" i="6"/>
  <c r="AO231" i="6"/>
  <c r="AP231" i="6"/>
  <c r="AQ231" i="6"/>
  <c r="AR231" i="6"/>
  <c r="AS231" i="6"/>
  <c r="AT231" i="6"/>
  <c r="AU231" i="6"/>
  <c r="AV231" i="6"/>
  <c r="AW231" i="6"/>
  <c r="AX231" i="6"/>
  <c r="AY231" i="6"/>
  <c r="AZ231" i="6"/>
  <c r="BA231" i="6"/>
  <c r="BB231" i="6"/>
  <c r="BC231" i="6"/>
  <c r="BD231" i="6"/>
  <c r="BE231" i="6"/>
  <c r="BF231" i="6"/>
  <c r="BG231" i="6"/>
  <c r="BH231" i="6"/>
  <c r="BI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AT232" i="6"/>
  <c r="AU232" i="6"/>
  <c r="AV232" i="6"/>
  <c r="AW232" i="6"/>
  <c r="AX232" i="6"/>
  <c r="AY232" i="6"/>
  <c r="AZ232" i="6"/>
  <c r="BA232" i="6"/>
  <c r="BB232" i="6"/>
  <c r="BC232" i="6"/>
  <c r="BD232" i="6"/>
  <c r="BE232" i="6"/>
  <c r="BF232" i="6"/>
  <c r="BG232" i="6"/>
  <c r="BH232" i="6"/>
  <c r="BI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Z233" i="6"/>
  <c r="AA233" i="6"/>
  <c r="AB233" i="6"/>
  <c r="AC233" i="6"/>
  <c r="AD233" i="6"/>
  <c r="AE233" i="6"/>
  <c r="AF233" i="6"/>
  <c r="AG233" i="6"/>
  <c r="AH233" i="6"/>
  <c r="AI233" i="6"/>
  <c r="AJ233" i="6"/>
  <c r="AK233" i="6"/>
  <c r="AL233" i="6"/>
  <c r="AM233" i="6"/>
  <c r="AN233" i="6"/>
  <c r="AO233" i="6"/>
  <c r="AP233" i="6"/>
  <c r="AQ233" i="6"/>
  <c r="AR233" i="6"/>
  <c r="AS233" i="6"/>
  <c r="AT233" i="6"/>
  <c r="AU233" i="6"/>
  <c r="AV233" i="6"/>
  <c r="AW233" i="6"/>
  <c r="AX233" i="6"/>
  <c r="AY233" i="6"/>
  <c r="AZ233" i="6"/>
  <c r="BA233" i="6"/>
  <c r="BB233" i="6"/>
  <c r="BC233" i="6"/>
  <c r="BD233" i="6"/>
  <c r="BE233" i="6"/>
  <c r="BF233" i="6"/>
  <c r="BG233" i="6"/>
  <c r="BH233" i="6"/>
  <c r="BI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34" i="6"/>
  <c r="AA234" i="6"/>
  <c r="AB234" i="6"/>
  <c r="AC234" i="6"/>
  <c r="AD234" i="6"/>
  <c r="AE234" i="6"/>
  <c r="AF234" i="6"/>
  <c r="AG234" i="6"/>
  <c r="AH234" i="6"/>
  <c r="AI234" i="6"/>
  <c r="AJ234" i="6"/>
  <c r="AK234" i="6"/>
  <c r="AL234" i="6"/>
  <c r="AM234" i="6"/>
  <c r="AN234" i="6"/>
  <c r="AO234" i="6"/>
  <c r="AP234" i="6"/>
  <c r="AQ234" i="6"/>
  <c r="AR234" i="6"/>
  <c r="AS234" i="6"/>
  <c r="AT234" i="6"/>
  <c r="AU234" i="6"/>
  <c r="AV234" i="6"/>
  <c r="AW234" i="6"/>
  <c r="AX234" i="6"/>
  <c r="AY234" i="6"/>
  <c r="AZ234" i="6"/>
  <c r="BA234" i="6"/>
  <c r="BB234" i="6"/>
  <c r="BC234" i="6"/>
  <c r="BD234" i="6"/>
  <c r="BE234" i="6"/>
  <c r="BF234" i="6"/>
  <c r="BG234" i="6"/>
  <c r="BH234" i="6"/>
  <c r="BI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Z235" i="6"/>
  <c r="AA235" i="6"/>
  <c r="AB235" i="6"/>
  <c r="AC235" i="6"/>
  <c r="AD235" i="6"/>
  <c r="AE235" i="6"/>
  <c r="AF235" i="6"/>
  <c r="AG235" i="6"/>
  <c r="AH235" i="6"/>
  <c r="AI235" i="6"/>
  <c r="AJ235" i="6"/>
  <c r="AK235" i="6"/>
  <c r="AL235" i="6"/>
  <c r="AM235" i="6"/>
  <c r="AN235" i="6"/>
  <c r="AO235" i="6"/>
  <c r="AP235" i="6"/>
  <c r="AQ235" i="6"/>
  <c r="AR235" i="6"/>
  <c r="AS235" i="6"/>
  <c r="AT235" i="6"/>
  <c r="AU235" i="6"/>
  <c r="AV235" i="6"/>
  <c r="AW235" i="6"/>
  <c r="AX235" i="6"/>
  <c r="AY235" i="6"/>
  <c r="AZ235" i="6"/>
  <c r="BA235" i="6"/>
  <c r="BB235" i="6"/>
  <c r="BC235" i="6"/>
  <c r="BD235" i="6"/>
  <c r="BE235" i="6"/>
  <c r="BF235" i="6"/>
  <c r="BG235" i="6"/>
  <c r="BH235" i="6"/>
  <c r="BI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AD236" i="6"/>
  <c r="AE236" i="6"/>
  <c r="AF236" i="6"/>
  <c r="AG236" i="6"/>
  <c r="AH236" i="6"/>
  <c r="AI236" i="6"/>
  <c r="AJ236" i="6"/>
  <c r="AK236" i="6"/>
  <c r="AL236" i="6"/>
  <c r="AM236" i="6"/>
  <c r="AN236" i="6"/>
  <c r="AO236" i="6"/>
  <c r="AP236" i="6"/>
  <c r="AQ236" i="6"/>
  <c r="AR236" i="6"/>
  <c r="AS236" i="6"/>
  <c r="AT236" i="6"/>
  <c r="AU236" i="6"/>
  <c r="AV236" i="6"/>
  <c r="AW236" i="6"/>
  <c r="AX236" i="6"/>
  <c r="AY236" i="6"/>
  <c r="AZ236" i="6"/>
  <c r="BA236" i="6"/>
  <c r="BB236" i="6"/>
  <c r="BC236" i="6"/>
  <c r="BD236" i="6"/>
  <c r="BE236" i="6"/>
  <c r="BF236" i="6"/>
  <c r="BG236" i="6"/>
  <c r="BH236" i="6"/>
  <c r="BI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Z237" i="6"/>
  <c r="AA237" i="6"/>
  <c r="AB237" i="6"/>
  <c r="AC237" i="6"/>
  <c r="AD237" i="6"/>
  <c r="AE237" i="6"/>
  <c r="AF237" i="6"/>
  <c r="AG237" i="6"/>
  <c r="AH237" i="6"/>
  <c r="AI237" i="6"/>
  <c r="AJ237" i="6"/>
  <c r="AK237" i="6"/>
  <c r="AL237" i="6"/>
  <c r="AM237" i="6"/>
  <c r="AN237" i="6"/>
  <c r="AO237" i="6"/>
  <c r="AP237" i="6"/>
  <c r="AQ237" i="6"/>
  <c r="AR237" i="6"/>
  <c r="AS237" i="6"/>
  <c r="AT237" i="6"/>
  <c r="AU237" i="6"/>
  <c r="AV237" i="6"/>
  <c r="AW237" i="6"/>
  <c r="AX237" i="6"/>
  <c r="AY237" i="6"/>
  <c r="AZ237" i="6"/>
  <c r="BA237" i="6"/>
  <c r="BB237" i="6"/>
  <c r="BC237" i="6"/>
  <c r="BD237" i="6"/>
  <c r="BE237" i="6"/>
  <c r="BF237" i="6"/>
  <c r="BG237" i="6"/>
  <c r="BH237" i="6"/>
  <c r="BI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AQ238" i="6"/>
  <c r="AR238" i="6"/>
  <c r="AS238" i="6"/>
  <c r="AT238" i="6"/>
  <c r="AU238" i="6"/>
  <c r="AV238" i="6"/>
  <c r="AW238" i="6"/>
  <c r="AX238" i="6"/>
  <c r="AY238" i="6"/>
  <c r="AZ238" i="6"/>
  <c r="BA238" i="6"/>
  <c r="BB238" i="6"/>
  <c r="BC238" i="6"/>
  <c r="BD238" i="6"/>
  <c r="BE238" i="6"/>
  <c r="BF238" i="6"/>
  <c r="BG238" i="6"/>
  <c r="BH238" i="6"/>
  <c r="BI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P239" i="6"/>
  <c r="AQ239" i="6"/>
  <c r="AR239" i="6"/>
  <c r="AS239" i="6"/>
  <c r="AT239" i="6"/>
  <c r="AU239" i="6"/>
  <c r="AV239" i="6"/>
  <c r="AW239" i="6"/>
  <c r="AX239" i="6"/>
  <c r="AY239" i="6"/>
  <c r="AZ239" i="6"/>
  <c r="BA239" i="6"/>
  <c r="BB239" i="6"/>
  <c r="BC239" i="6"/>
  <c r="BD239" i="6"/>
  <c r="BE239" i="6"/>
  <c r="BF239" i="6"/>
  <c r="BG239" i="6"/>
  <c r="BH239" i="6"/>
  <c r="BI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AD240" i="6"/>
  <c r="AE240" i="6"/>
  <c r="AF240" i="6"/>
  <c r="AG240" i="6"/>
  <c r="AH240" i="6"/>
  <c r="AI240" i="6"/>
  <c r="AJ240" i="6"/>
  <c r="AK240" i="6"/>
  <c r="AL240" i="6"/>
  <c r="AM240" i="6"/>
  <c r="AN240" i="6"/>
  <c r="AO240" i="6"/>
  <c r="AP240" i="6"/>
  <c r="AQ240" i="6"/>
  <c r="AR240" i="6"/>
  <c r="AS240" i="6"/>
  <c r="AT240" i="6"/>
  <c r="AU240" i="6"/>
  <c r="AV240" i="6"/>
  <c r="AW240" i="6"/>
  <c r="AX240" i="6"/>
  <c r="AY240" i="6"/>
  <c r="AZ240" i="6"/>
  <c r="BA240" i="6"/>
  <c r="BB240" i="6"/>
  <c r="BC240" i="6"/>
  <c r="BD240" i="6"/>
  <c r="BE240" i="6"/>
  <c r="BF240" i="6"/>
  <c r="BG240" i="6"/>
  <c r="BH240" i="6"/>
  <c r="BI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AT241" i="6"/>
  <c r="AU241" i="6"/>
  <c r="AV241" i="6"/>
  <c r="AW241" i="6"/>
  <c r="AX241" i="6"/>
  <c r="AY241" i="6"/>
  <c r="AZ241" i="6"/>
  <c r="BA241" i="6"/>
  <c r="BB241" i="6"/>
  <c r="BC241" i="6"/>
  <c r="BD241" i="6"/>
  <c r="BE241" i="6"/>
  <c r="BF241" i="6"/>
  <c r="BG241" i="6"/>
  <c r="BH241" i="6"/>
  <c r="BI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BF242" i="6"/>
  <c r="BG242" i="6"/>
  <c r="BH242" i="6"/>
  <c r="BI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P243" i="6"/>
  <c r="AQ243" i="6"/>
  <c r="AR243" i="6"/>
  <c r="AS243" i="6"/>
  <c r="AT243" i="6"/>
  <c r="AU243" i="6"/>
  <c r="AV243" i="6"/>
  <c r="AW243" i="6"/>
  <c r="AX243" i="6"/>
  <c r="AY243" i="6"/>
  <c r="AZ243" i="6"/>
  <c r="BA243" i="6"/>
  <c r="BB243" i="6"/>
  <c r="BC243" i="6"/>
  <c r="BD243" i="6"/>
  <c r="BE243" i="6"/>
  <c r="BF243" i="6"/>
  <c r="BG243" i="6"/>
  <c r="BH243" i="6"/>
  <c r="BI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P244" i="6"/>
  <c r="AQ244" i="6"/>
  <c r="AR244" i="6"/>
  <c r="AS244" i="6"/>
  <c r="AT244" i="6"/>
  <c r="AU244" i="6"/>
  <c r="AV244" i="6"/>
  <c r="AW244" i="6"/>
  <c r="AX244" i="6"/>
  <c r="AY244" i="6"/>
  <c r="AZ244" i="6"/>
  <c r="BA244" i="6"/>
  <c r="BB244" i="6"/>
  <c r="BC244" i="6"/>
  <c r="BD244" i="6"/>
  <c r="BE244" i="6"/>
  <c r="BF244" i="6"/>
  <c r="BG244" i="6"/>
  <c r="BH244" i="6"/>
  <c r="BI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AD245" i="6"/>
  <c r="AE245" i="6"/>
  <c r="AF245" i="6"/>
  <c r="AG245" i="6"/>
  <c r="AH245" i="6"/>
  <c r="AI245" i="6"/>
  <c r="AJ245" i="6"/>
  <c r="AK245" i="6"/>
  <c r="AL245" i="6"/>
  <c r="AM245" i="6"/>
  <c r="AN245" i="6"/>
  <c r="AO245" i="6"/>
  <c r="AP245" i="6"/>
  <c r="AQ245" i="6"/>
  <c r="AR245" i="6"/>
  <c r="AS245" i="6"/>
  <c r="AT245" i="6"/>
  <c r="AU245" i="6"/>
  <c r="AV245" i="6"/>
  <c r="AW245" i="6"/>
  <c r="AX245" i="6"/>
  <c r="AY245" i="6"/>
  <c r="AZ245" i="6"/>
  <c r="BA245" i="6"/>
  <c r="BB245" i="6"/>
  <c r="BC245" i="6"/>
  <c r="BD245" i="6"/>
  <c r="BE245" i="6"/>
  <c r="BF245" i="6"/>
  <c r="BG245" i="6"/>
  <c r="BH245" i="6"/>
  <c r="BI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AC246" i="6"/>
  <c r="AD246" i="6"/>
  <c r="AE246" i="6"/>
  <c r="AF246" i="6"/>
  <c r="AG246" i="6"/>
  <c r="AH246" i="6"/>
  <c r="AI246" i="6"/>
  <c r="AJ246" i="6"/>
  <c r="AK246" i="6"/>
  <c r="AL246" i="6"/>
  <c r="AM246" i="6"/>
  <c r="AN246" i="6"/>
  <c r="AO246" i="6"/>
  <c r="AP246" i="6"/>
  <c r="AQ246" i="6"/>
  <c r="AR246" i="6"/>
  <c r="AS246" i="6"/>
  <c r="AT246" i="6"/>
  <c r="AU246" i="6"/>
  <c r="AV246" i="6"/>
  <c r="AW246" i="6"/>
  <c r="AX246" i="6"/>
  <c r="AY246" i="6"/>
  <c r="AZ246" i="6"/>
  <c r="BA246" i="6"/>
  <c r="BB246" i="6"/>
  <c r="BC246" i="6"/>
  <c r="BD246" i="6"/>
  <c r="BE246" i="6"/>
  <c r="BF246" i="6"/>
  <c r="BG246" i="6"/>
  <c r="BH246" i="6"/>
  <c r="BI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AF247" i="6"/>
  <c r="AG247" i="6"/>
  <c r="AH247" i="6"/>
  <c r="AI247" i="6"/>
  <c r="AJ247" i="6"/>
  <c r="AK247" i="6"/>
  <c r="AL247" i="6"/>
  <c r="AM247" i="6"/>
  <c r="AN247" i="6"/>
  <c r="AO247" i="6"/>
  <c r="AP247" i="6"/>
  <c r="AQ247" i="6"/>
  <c r="AR247" i="6"/>
  <c r="AS247" i="6"/>
  <c r="AT247" i="6"/>
  <c r="AU247" i="6"/>
  <c r="AV247" i="6"/>
  <c r="AW247" i="6"/>
  <c r="AX247" i="6"/>
  <c r="AY247" i="6"/>
  <c r="AZ247" i="6"/>
  <c r="BA247" i="6"/>
  <c r="BB247" i="6"/>
  <c r="BC247" i="6"/>
  <c r="BD247" i="6"/>
  <c r="BE247" i="6"/>
  <c r="BF247" i="6"/>
  <c r="BG247" i="6"/>
  <c r="BH247" i="6"/>
  <c r="BI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AF248" i="6"/>
  <c r="AG248" i="6"/>
  <c r="AH248" i="6"/>
  <c r="AI248" i="6"/>
  <c r="AJ248" i="6"/>
  <c r="AK248" i="6"/>
  <c r="AL248" i="6"/>
  <c r="AM248" i="6"/>
  <c r="AN248" i="6"/>
  <c r="AO248" i="6"/>
  <c r="AP248" i="6"/>
  <c r="AQ248" i="6"/>
  <c r="AR248" i="6"/>
  <c r="AS248" i="6"/>
  <c r="AT248" i="6"/>
  <c r="AU248" i="6"/>
  <c r="AV248" i="6"/>
  <c r="AW248" i="6"/>
  <c r="AX248" i="6"/>
  <c r="AY248" i="6"/>
  <c r="AZ248" i="6"/>
  <c r="BA248" i="6"/>
  <c r="BB248" i="6"/>
  <c r="BC248" i="6"/>
  <c r="BD248" i="6"/>
  <c r="BE248" i="6"/>
  <c r="BF248" i="6"/>
  <c r="BG248" i="6"/>
  <c r="BH248" i="6"/>
  <c r="BI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AF249" i="6"/>
  <c r="AG249" i="6"/>
  <c r="AH249" i="6"/>
  <c r="AI249" i="6"/>
  <c r="AJ249" i="6"/>
  <c r="AK249" i="6"/>
  <c r="AL249" i="6"/>
  <c r="AM249" i="6"/>
  <c r="AN249" i="6"/>
  <c r="AO249" i="6"/>
  <c r="AP249" i="6"/>
  <c r="AQ249" i="6"/>
  <c r="AR249" i="6"/>
  <c r="AS249" i="6"/>
  <c r="AT249" i="6"/>
  <c r="AU249" i="6"/>
  <c r="AV249" i="6"/>
  <c r="AW249" i="6"/>
  <c r="AX249" i="6"/>
  <c r="AY249" i="6"/>
  <c r="AZ249" i="6"/>
  <c r="BA249" i="6"/>
  <c r="BB249" i="6"/>
  <c r="BC249" i="6"/>
  <c r="BD249" i="6"/>
  <c r="BE249" i="6"/>
  <c r="BF249" i="6"/>
  <c r="BG249" i="6"/>
  <c r="BH249" i="6"/>
  <c r="BI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AF250" i="6"/>
  <c r="AG250" i="6"/>
  <c r="AH250" i="6"/>
  <c r="AI250" i="6"/>
  <c r="AJ250" i="6"/>
  <c r="AK250" i="6"/>
  <c r="AL250" i="6"/>
  <c r="AM250" i="6"/>
  <c r="AN250" i="6"/>
  <c r="AO250" i="6"/>
  <c r="AP250" i="6"/>
  <c r="AQ250" i="6"/>
  <c r="AR250" i="6"/>
  <c r="AS250" i="6"/>
  <c r="AT250" i="6"/>
  <c r="AU250" i="6"/>
  <c r="AV250" i="6"/>
  <c r="AW250" i="6"/>
  <c r="AX250" i="6"/>
  <c r="AY250" i="6"/>
  <c r="AZ250" i="6"/>
  <c r="BA250" i="6"/>
  <c r="BB250" i="6"/>
  <c r="BC250" i="6"/>
  <c r="BD250" i="6"/>
  <c r="BE250" i="6"/>
  <c r="BF250" i="6"/>
  <c r="BG250" i="6"/>
  <c r="BH250" i="6"/>
  <c r="BI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AF251" i="6"/>
  <c r="AG251" i="6"/>
  <c r="AH251" i="6"/>
  <c r="AI251" i="6"/>
  <c r="AJ251" i="6"/>
  <c r="AK251" i="6"/>
  <c r="AL251" i="6"/>
  <c r="AM251" i="6"/>
  <c r="AN251" i="6"/>
  <c r="AO251" i="6"/>
  <c r="AP251" i="6"/>
  <c r="AQ251" i="6"/>
  <c r="AR251" i="6"/>
  <c r="AS251" i="6"/>
  <c r="AT251" i="6"/>
  <c r="AU251" i="6"/>
  <c r="AV251" i="6"/>
  <c r="AW251" i="6"/>
  <c r="AX251" i="6"/>
  <c r="AY251" i="6"/>
  <c r="AZ251" i="6"/>
  <c r="BA251" i="6"/>
  <c r="BB251" i="6"/>
  <c r="BC251" i="6"/>
  <c r="BD251" i="6"/>
  <c r="BE251" i="6"/>
  <c r="BF251" i="6"/>
  <c r="BG251" i="6"/>
  <c r="BH251" i="6"/>
  <c r="BI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AC252" i="6"/>
  <c r="AD252" i="6"/>
  <c r="AE252" i="6"/>
  <c r="AF252" i="6"/>
  <c r="AG252" i="6"/>
  <c r="AH252" i="6"/>
  <c r="AI252" i="6"/>
  <c r="AJ252" i="6"/>
  <c r="AK252" i="6"/>
  <c r="AL252" i="6"/>
  <c r="AM252" i="6"/>
  <c r="AN252" i="6"/>
  <c r="AO252" i="6"/>
  <c r="AP252" i="6"/>
  <c r="AQ252" i="6"/>
  <c r="AR252" i="6"/>
  <c r="AS252" i="6"/>
  <c r="AT252" i="6"/>
  <c r="AU252" i="6"/>
  <c r="AV252" i="6"/>
  <c r="AW252" i="6"/>
  <c r="AX252" i="6"/>
  <c r="AY252" i="6"/>
  <c r="AZ252" i="6"/>
  <c r="BA252" i="6"/>
  <c r="BB252" i="6"/>
  <c r="BC252" i="6"/>
  <c r="BD252" i="6"/>
  <c r="BE252" i="6"/>
  <c r="BF252" i="6"/>
  <c r="BG252" i="6"/>
  <c r="BH252" i="6"/>
  <c r="BI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AC253" i="6"/>
  <c r="AD253" i="6"/>
  <c r="AE253" i="6"/>
  <c r="AF253" i="6"/>
  <c r="AG253" i="6"/>
  <c r="AH253" i="6"/>
  <c r="AI253" i="6"/>
  <c r="AJ253" i="6"/>
  <c r="AK253" i="6"/>
  <c r="AL253" i="6"/>
  <c r="AM253" i="6"/>
  <c r="AN253" i="6"/>
  <c r="AO253" i="6"/>
  <c r="AP253" i="6"/>
  <c r="AQ253" i="6"/>
  <c r="AR253" i="6"/>
  <c r="AS253" i="6"/>
  <c r="AT253" i="6"/>
  <c r="AU253" i="6"/>
  <c r="AV253" i="6"/>
  <c r="AW253" i="6"/>
  <c r="AX253" i="6"/>
  <c r="AY253" i="6"/>
  <c r="AZ253" i="6"/>
  <c r="BA253" i="6"/>
  <c r="BB253" i="6"/>
  <c r="BC253" i="6"/>
  <c r="BD253" i="6"/>
  <c r="BE253" i="6"/>
  <c r="BF253" i="6"/>
  <c r="BG253" i="6"/>
  <c r="BH253" i="6"/>
  <c r="BI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Z254" i="6"/>
  <c r="AA254" i="6"/>
  <c r="AB254" i="6"/>
  <c r="AC254" i="6"/>
  <c r="AD254" i="6"/>
  <c r="AE254" i="6"/>
  <c r="AF254" i="6"/>
  <c r="AG254" i="6"/>
  <c r="AH254" i="6"/>
  <c r="AI254" i="6"/>
  <c r="AJ254" i="6"/>
  <c r="AK254" i="6"/>
  <c r="AL254" i="6"/>
  <c r="AM254" i="6"/>
  <c r="AN254" i="6"/>
  <c r="AO254" i="6"/>
  <c r="AP254" i="6"/>
  <c r="AQ254" i="6"/>
  <c r="AR254" i="6"/>
  <c r="AS254" i="6"/>
  <c r="AT254" i="6"/>
  <c r="AU254" i="6"/>
  <c r="AV254" i="6"/>
  <c r="AW254" i="6"/>
  <c r="AX254" i="6"/>
  <c r="AY254" i="6"/>
  <c r="AZ254" i="6"/>
  <c r="BA254" i="6"/>
  <c r="BB254" i="6"/>
  <c r="BC254" i="6"/>
  <c r="BD254" i="6"/>
  <c r="BE254" i="6"/>
  <c r="BF254" i="6"/>
  <c r="BG254" i="6"/>
  <c r="BH254" i="6"/>
  <c r="BI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AC255" i="6"/>
  <c r="AD255" i="6"/>
  <c r="AE255" i="6"/>
  <c r="AF255" i="6"/>
  <c r="AG255" i="6"/>
  <c r="AH255" i="6"/>
  <c r="AI255" i="6"/>
  <c r="AJ255" i="6"/>
  <c r="AK255" i="6"/>
  <c r="AL255" i="6"/>
  <c r="AM255" i="6"/>
  <c r="AN255" i="6"/>
  <c r="AO255" i="6"/>
  <c r="AP255" i="6"/>
  <c r="AQ255" i="6"/>
  <c r="AR255" i="6"/>
  <c r="AS255" i="6"/>
  <c r="AT255" i="6"/>
  <c r="AU255" i="6"/>
  <c r="AV255" i="6"/>
  <c r="AW255" i="6"/>
  <c r="AX255" i="6"/>
  <c r="AY255" i="6"/>
  <c r="AZ255" i="6"/>
  <c r="BA255" i="6"/>
  <c r="BB255" i="6"/>
  <c r="BC255" i="6"/>
  <c r="BD255" i="6"/>
  <c r="BE255" i="6"/>
  <c r="BF255" i="6"/>
  <c r="BG255" i="6"/>
  <c r="BH255" i="6"/>
  <c r="BI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AC256" i="6"/>
  <c r="AD256" i="6"/>
  <c r="AE256" i="6"/>
  <c r="AF256" i="6"/>
  <c r="AG256" i="6"/>
  <c r="AH256" i="6"/>
  <c r="AI256" i="6"/>
  <c r="AJ256" i="6"/>
  <c r="AK256" i="6"/>
  <c r="AL256" i="6"/>
  <c r="AM256" i="6"/>
  <c r="AN256" i="6"/>
  <c r="AO256" i="6"/>
  <c r="AP256" i="6"/>
  <c r="AQ256" i="6"/>
  <c r="AR256" i="6"/>
  <c r="AS256" i="6"/>
  <c r="AT256" i="6"/>
  <c r="AU256" i="6"/>
  <c r="AV256" i="6"/>
  <c r="AW256" i="6"/>
  <c r="AX256" i="6"/>
  <c r="AY256" i="6"/>
  <c r="AZ256" i="6"/>
  <c r="BA256" i="6"/>
  <c r="BB256" i="6"/>
  <c r="BC256" i="6"/>
  <c r="BD256" i="6"/>
  <c r="BE256" i="6"/>
  <c r="BF256" i="6"/>
  <c r="BG256" i="6"/>
  <c r="BH256" i="6"/>
  <c r="BI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AC257" i="6"/>
  <c r="AD257" i="6"/>
  <c r="AE257" i="6"/>
  <c r="AF257" i="6"/>
  <c r="AG257" i="6"/>
  <c r="AH257" i="6"/>
  <c r="AI257" i="6"/>
  <c r="AJ257" i="6"/>
  <c r="AK257" i="6"/>
  <c r="AL257" i="6"/>
  <c r="AM257" i="6"/>
  <c r="AN257" i="6"/>
  <c r="AO257" i="6"/>
  <c r="AP257" i="6"/>
  <c r="AQ257" i="6"/>
  <c r="AR257" i="6"/>
  <c r="AS257" i="6"/>
  <c r="AT257" i="6"/>
  <c r="AU257" i="6"/>
  <c r="AV257" i="6"/>
  <c r="AW257" i="6"/>
  <c r="AX257" i="6"/>
  <c r="AY257" i="6"/>
  <c r="AZ257" i="6"/>
  <c r="BA257" i="6"/>
  <c r="BB257" i="6"/>
  <c r="BC257" i="6"/>
  <c r="BD257" i="6"/>
  <c r="BE257" i="6"/>
  <c r="BF257" i="6"/>
  <c r="BG257" i="6"/>
  <c r="BH257" i="6"/>
  <c r="BI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AB258" i="6"/>
  <c r="AC258" i="6"/>
  <c r="AD258" i="6"/>
  <c r="AE258" i="6"/>
  <c r="AF258" i="6"/>
  <c r="AG258" i="6"/>
  <c r="AH258" i="6"/>
  <c r="AI258" i="6"/>
  <c r="AJ258" i="6"/>
  <c r="AK258" i="6"/>
  <c r="AL258" i="6"/>
  <c r="AM258" i="6"/>
  <c r="AN258" i="6"/>
  <c r="AO258" i="6"/>
  <c r="AP258" i="6"/>
  <c r="AQ258" i="6"/>
  <c r="AR258" i="6"/>
  <c r="AS258" i="6"/>
  <c r="AT258" i="6"/>
  <c r="AU258" i="6"/>
  <c r="AV258" i="6"/>
  <c r="AW258" i="6"/>
  <c r="AX258" i="6"/>
  <c r="AY258" i="6"/>
  <c r="AZ258" i="6"/>
  <c r="BA258" i="6"/>
  <c r="BB258" i="6"/>
  <c r="BC258" i="6"/>
  <c r="BD258" i="6"/>
  <c r="BE258" i="6"/>
  <c r="BF258" i="6"/>
  <c r="BG258" i="6"/>
  <c r="BH258" i="6"/>
  <c r="BI258" i="6"/>
  <c r="B259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AC259" i="6"/>
  <c r="AD259" i="6"/>
  <c r="AE259" i="6"/>
  <c r="AF259" i="6"/>
  <c r="AG259" i="6"/>
  <c r="AH259" i="6"/>
  <c r="AI259" i="6"/>
  <c r="AJ259" i="6"/>
  <c r="AK259" i="6"/>
  <c r="AL259" i="6"/>
  <c r="AM259" i="6"/>
  <c r="AN259" i="6"/>
  <c r="AO259" i="6"/>
  <c r="AP259" i="6"/>
  <c r="AQ259" i="6"/>
  <c r="AR259" i="6"/>
  <c r="AS259" i="6"/>
  <c r="AT259" i="6"/>
  <c r="AU259" i="6"/>
  <c r="AV259" i="6"/>
  <c r="AW259" i="6"/>
  <c r="AX259" i="6"/>
  <c r="AY259" i="6"/>
  <c r="AZ259" i="6"/>
  <c r="BA259" i="6"/>
  <c r="BB259" i="6"/>
  <c r="BC259" i="6"/>
  <c r="BD259" i="6"/>
  <c r="BE259" i="6"/>
  <c r="BF259" i="6"/>
  <c r="BG259" i="6"/>
  <c r="BH259" i="6"/>
  <c r="BI259" i="6"/>
  <c r="B260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AC260" i="6"/>
  <c r="AD260" i="6"/>
  <c r="AE260" i="6"/>
  <c r="AF260" i="6"/>
  <c r="AG260" i="6"/>
  <c r="AH260" i="6"/>
  <c r="AI260" i="6"/>
  <c r="AJ260" i="6"/>
  <c r="AK260" i="6"/>
  <c r="AL260" i="6"/>
  <c r="AM260" i="6"/>
  <c r="AN260" i="6"/>
  <c r="AO260" i="6"/>
  <c r="AP260" i="6"/>
  <c r="AQ260" i="6"/>
  <c r="AR260" i="6"/>
  <c r="AS260" i="6"/>
  <c r="AT260" i="6"/>
  <c r="AU260" i="6"/>
  <c r="AV260" i="6"/>
  <c r="AW260" i="6"/>
  <c r="AX260" i="6"/>
  <c r="AY260" i="6"/>
  <c r="AZ260" i="6"/>
  <c r="BA260" i="6"/>
  <c r="BB260" i="6"/>
  <c r="BC260" i="6"/>
  <c r="BD260" i="6"/>
  <c r="BE260" i="6"/>
  <c r="BF260" i="6"/>
  <c r="BG260" i="6"/>
  <c r="BH260" i="6"/>
  <c r="BI260" i="6"/>
  <c r="B261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AB261" i="6"/>
  <c r="AC261" i="6"/>
  <c r="AD261" i="6"/>
  <c r="AE261" i="6"/>
  <c r="AF261" i="6"/>
  <c r="AG261" i="6"/>
  <c r="AH261" i="6"/>
  <c r="AI261" i="6"/>
  <c r="AJ261" i="6"/>
  <c r="AK261" i="6"/>
  <c r="AL261" i="6"/>
  <c r="AM261" i="6"/>
  <c r="AN261" i="6"/>
  <c r="AO261" i="6"/>
  <c r="AP261" i="6"/>
  <c r="AQ261" i="6"/>
  <c r="AR261" i="6"/>
  <c r="AS261" i="6"/>
  <c r="AT261" i="6"/>
  <c r="AU261" i="6"/>
  <c r="AV261" i="6"/>
  <c r="AW261" i="6"/>
  <c r="AX261" i="6"/>
  <c r="AY261" i="6"/>
  <c r="AZ261" i="6"/>
  <c r="BA261" i="6"/>
  <c r="BB261" i="6"/>
  <c r="BC261" i="6"/>
  <c r="BD261" i="6"/>
  <c r="BE261" i="6"/>
  <c r="BF261" i="6"/>
  <c r="BG261" i="6"/>
  <c r="BH261" i="6"/>
  <c r="BI261" i="6"/>
  <c r="B262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AB262" i="6"/>
  <c r="AC262" i="6"/>
  <c r="AD262" i="6"/>
  <c r="AE262" i="6"/>
  <c r="AF262" i="6"/>
  <c r="AG262" i="6"/>
  <c r="AH262" i="6"/>
  <c r="AI262" i="6"/>
  <c r="AJ262" i="6"/>
  <c r="AK262" i="6"/>
  <c r="AL262" i="6"/>
  <c r="AM262" i="6"/>
  <c r="AN262" i="6"/>
  <c r="AO262" i="6"/>
  <c r="AP262" i="6"/>
  <c r="AQ262" i="6"/>
  <c r="AR262" i="6"/>
  <c r="AS262" i="6"/>
  <c r="AT262" i="6"/>
  <c r="AU262" i="6"/>
  <c r="AV262" i="6"/>
  <c r="AW262" i="6"/>
  <c r="AX262" i="6"/>
  <c r="AY262" i="6"/>
  <c r="AZ262" i="6"/>
  <c r="BA262" i="6"/>
  <c r="BB262" i="6"/>
  <c r="BC262" i="6"/>
  <c r="BD262" i="6"/>
  <c r="BE262" i="6"/>
  <c r="BF262" i="6"/>
  <c r="BG262" i="6"/>
  <c r="BH262" i="6"/>
  <c r="BI262" i="6"/>
  <c r="B263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AB263" i="6"/>
  <c r="AC263" i="6"/>
  <c r="AD263" i="6"/>
  <c r="AE263" i="6"/>
  <c r="AF263" i="6"/>
  <c r="AG263" i="6"/>
  <c r="AH263" i="6"/>
  <c r="AI263" i="6"/>
  <c r="AJ263" i="6"/>
  <c r="AK263" i="6"/>
  <c r="AL263" i="6"/>
  <c r="AM263" i="6"/>
  <c r="AN263" i="6"/>
  <c r="AO263" i="6"/>
  <c r="AP263" i="6"/>
  <c r="AQ263" i="6"/>
  <c r="AR263" i="6"/>
  <c r="AS263" i="6"/>
  <c r="AT263" i="6"/>
  <c r="AU263" i="6"/>
  <c r="AV263" i="6"/>
  <c r="AW263" i="6"/>
  <c r="AX263" i="6"/>
  <c r="AY263" i="6"/>
  <c r="AZ263" i="6"/>
  <c r="BA263" i="6"/>
  <c r="BB263" i="6"/>
  <c r="BC263" i="6"/>
  <c r="BD263" i="6"/>
  <c r="BE263" i="6"/>
  <c r="BF263" i="6"/>
  <c r="BG263" i="6"/>
  <c r="BH263" i="6"/>
  <c r="BI263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AB264" i="6"/>
  <c r="AC264" i="6"/>
  <c r="AD264" i="6"/>
  <c r="AE264" i="6"/>
  <c r="AF264" i="6"/>
  <c r="AG264" i="6"/>
  <c r="AH264" i="6"/>
  <c r="AI264" i="6"/>
  <c r="AJ264" i="6"/>
  <c r="AK264" i="6"/>
  <c r="AL264" i="6"/>
  <c r="AM264" i="6"/>
  <c r="AN264" i="6"/>
  <c r="AO264" i="6"/>
  <c r="AP264" i="6"/>
  <c r="AQ264" i="6"/>
  <c r="AR264" i="6"/>
  <c r="AS264" i="6"/>
  <c r="AT264" i="6"/>
  <c r="AU264" i="6"/>
  <c r="AV264" i="6"/>
  <c r="AW264" i="6"/>
  <c r="AX264" i="6"/>
  <c r="AY264" i="6"/>
  <c r="AZ264" i="6"/>
  <c r="BA264" i="6"/>
  <c r="BB264" i="6"/>
  <c r="BC264" i="6"/>
  <c r="BD264" i="6"/>
  <c r="BE264" i="6"/>
  <c r="BF264" i="6"/>
  <c r="BG264" i="6"/>
  <c r="BH264" i="6"/>
  <c r="BI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AB265" i="6"/>
  <c r="AC265" i="6"/>
  <c r="AD265" i="6"/>
  <c r="AE265" i="6"/>
  <c r="AF265" i="6"/>
  <c r="AG265" i="6"/>
  <c r="AH265" i="6"/>
  <c r="AI265" i="6"/>
  <c r="AJ265" i="6"/>
  <c r="AK265" i="6"/>
  <c r="AL265" i="6"/>
  <c r="AM265" i="6"/>
  <c r="AN265" i="6"/>
  <c r="AO265" i="6"/>
  <c r="AP265" i="6"/>
  <c r="AQ265" i="6"/>
  <c r="AR265" i="6"/>
  <c r="AS265" i="6"/>
  <c r="AT265" i="6"/>
  <c r="AU265" i="6"/>
  <c r="AV265" i="6"/>
  <c r="AW265" i="6"/>
  <c r="AX265" i="6"/>
  <c r="AY265" i="6"/>
  <c r="AZ265" i="6"/>
  <c r="BA265" i="6"/>
  <c r="BB265" i="6"/>
  <c r="BC265" i="6"/>
  <c r="BD265" i="6"/>
  <c r="BE265" i="6"/>
  <c r="BF265" i="6"/>
  <c r="BG265" i="6"/>
  <c r="BH265" i="6"/>
  <c r="BI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Z266" i="6"/>
  <c r="AA266" i="6"/>
  <c r="AB266" i="6"/>
  <c r="AC266" i="6"/>
  <c r="AD266" i="6"/>
  <c r="AE266" i="6"/>
  <c r="AF266" i="6"/>
  <c r="AG266" i="6"/>
  <c r="AH266" i="6"/>
  <c r="AI266" i="6"/>
  <c r="AJ266" i="6"/>
  <c r="AK266" i="6"/>
  <c r="AL266" i="6"/>
  <c r="AM266" i="6"/>
  <c r="AN266" i="6"/>
  <c r="AO266" i="6"/>
  <c r="AP266" i="6"/>
  <c r="AQ266" i="6"/>
  <c r="AR266" i="6"/>
  <c r="AS266" i="6"/>
  <c r="AT266" i="6"/>
  <c r="AU266" i="6"/>
  <c r="AV266" i="6"/>
  <c r="AW266" i="6"/>
  <c r="AX266" i="6"/>
  <c r="AY266" i="6"/>
  <c r="AZ266" i="6"/>
  <c r="BA266" i="6"/>
  <c r="BB266" i="6"/>
  <c r="BC266" i="6"/>
  <c r="BD266" i="6"/>
  <c r="BE266" i="6"/>
  <c r="BF266" i="6"/>
  <c r="BG266" i="6"/>
  <c r="BH266" i="6"/>
  <c r="BI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AB267" i="6"/>
  <c r="AC267" i="6"/>
  <c r="AD267" i="6"/>
  <c r="AE267" i="6"/>
  <c r="AF267" i="6"/>
  <c r="AG267" i="6"/>
  <c r="AH267" i="6"/>
  <c r="AI267" i="6"/>
  <c r="AJ267" i="6"/>
  <c r="AK267" i="6"/>
  <c r="AL267" i="6"/>
  <c r="AM267" i="6"/>
  <c r="AN267" i="6"/>
  <c r="AO267" i="6"/>
  <c r="AP267" i="6"/>
  <c r="AQ267" i="6"/>
  <c r="AR267" i="6"/>
  <c r="AS267" i="6"/>
  <c r="AT267" i="6"/>
  <c r="AU267" i="6"/>
  <c r="AV267" i="6"/>
  <c r="AW267" i="6"/>
  <c r="AX267" i="6"/>
  <c r="AY267" i="6"/>
  <c r="AZ267" i="6"/>
  <c r="BA267" i="6"/>
  <c r="BB267" i="6"/>
  <c r="BC267" i="6"/>
  <c r="BD267" i="6"/>
  <c r="BE267" i="6"/>
  <c r="BF267" i="6"/>
  <c r="BG267" i="6"/>
  <c r="BH267" i="6"/>
  <c r="BI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AC268" i="6"/>
  <c r="AD268" i="6"/>
  <c r="AE268" i="6"/>
  <c r="AF268" i="6"/>
  <c r="AG268" i="6"/>
  <c r="AH268" i="6"/>
  <c r="AI268" i="6"/>
  <c r="AJ268" i="6"/>
  <c r="AK268" i="6"/>
  <c r="AL268" i="6"/>
  <c r="AM268" i="6"/>
  <c r="AN268" i="6"/>
  <c r="AO268" i="6"/>
  <c r="AP268" i="6"/>
  <c r="AQ268" i="6"/>
  <c r="AR268" i="6"/>
  <c r="AS268" i="6"/>
  <c r="AT268" i="6"/>
  <c r="AU268" i="6"/>
  <c r="AV268" i="6"/>
  <c r="AW268" i="6"/>
  <c r="AX268" i="6"/>
  <c r="AY268" i="6"/>
  <c r="AZ268" i="6"/>
  <c r="BA268" i="6"/>
  <c r="BB268" i="6"/>
  <c r="BC268" i="6"/>
  <c r="BD268" i="6"/>
  <c r="BE268" i="6"/>
  <c r="BF268" i="6"/>
  <c r="BG268" i="6"/>
  <c r="BH268" i="6"/>
  <c r="BI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AB269" i="6"/>
  <c r="AC269" i="6"/>
  <c r="AD269" i="6"/>
  <c r="AE269" i="6"/>
  <c r="AF269" i="6"/>
  <c r="AG269" i="6"/>
  <c r="AH269" i="6"/>
  <c r="AI269" i="6"/>
  <c r="AJ269" i="6"/>
  <c r="AK269" i="6"/>
  <c r="AL269" i="6"/>
  <c r="AM269" i="6"/>
  <c r="AN269" i="6"/>
  <c r="AO269" i="6"/>
  <c r="AP269" i="6"/>
  <c r="AQ269" i="6"/>
  <c r="AR269" i="6"/>
  <c r="AS269" i="6"/>
  <c r="AT269" i="6"/>
  <c r="AU269" i="6"/>
  <c r="AV269" i="6"/>
  <c r="AW269" i="6"/>
  <c r="AX269" i="6"/>
  <c r="AY269" i="6"/>
  <c r="AZ269" i="6"/>
  <c r="BA269" i="6"/>
  <c r="BB269" i="6"/>
  <c r="BC269" i="6"/>
  <c r="BD269" i="6"/>
  <c r="BE269" i="6"/>
  <c r="BF269" i="6"/>
  <c r="BG269" i="6"/>
  <c r="BH269" i="6"/>
  <c r="BI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AB270" i="6"/>
  <c r="AC270" i="6"/>
  <c r="AD270" i="6"/>
  <c r="AE270" i="6"/>
  <c r="AF270" i="6"/>
  <c r="AG270" i="6"/>
  <c r="AH270" i="6"/>
  <c r="AI270" i="6"/>
  <c r="AJ270" i="6"/>
  <c r="AK270" i="6"/>
  <c r="AL270" i="6"/>
  <c r="AM270" i="6"/>
  <c r="AN270" i="6"/>
  <c r="AO270" i="6"/>
  <c r="AP270" i="6"/>
  <c r="AQ270" i="6"/>
  <c r="AR270" i="6"/>
  <c r="AS270" i="6"/>
  <c r="AT270" i="6"/>
  <c r="AU270" i="6"/>
  <c r="AV270" i="6"/>
  <c r="AW270" i="6"/>
  <c r="AX270" i="6"/>
  <c r="AY270" i="6"/>
  <c r="AZ270" i="6"/>
  <c r="BA270" i="6"/>
  <c r="BB270" i="6"/>
  <c r="BC270" i="6"/>
  <c r="BD270" i="6"/>
  <c r="BE270" i="6"/>
  <c r="BF270" i="6"/>
  <c r="BG270" i="6"/>
  <c r="BH270" i="6"/>
  <c r="BI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AB271" i="6"/>
  <c r="AC271" i="6"/>
  <c r="AD271" i="6"/>
  <c r="AE271" i="6"/>
  <c r="AF271" i="6"/>
  <c r="AG271" i="6"/>
  <c r="AH271" i="6"/>
  <c r="AI271" i="6"/>
  <c r="AJ271" i="6"/>
  <c r="AK271" i="6"/>
  <c r="AL271" i="6"/>
  <c r="AM271" i="6"/>
  <c r="AN271" i="6"/>
  <c r="AO271" i="6"/>
  <c r="AP271" i="6"/>
  <c r="AQ271" i="6"/>
  <c r="AR271" i="6"/>
  <c r="AS271" i="6"/>
  <c r="AT271" i="6"/>
  <c r="AU271" i="6"/>
  <c r="AV271" i="6"/>
  <c r="AW271" i="6"/>
  <c r="AX271" i="6"/>
  <c r="AY271" i="6"/>
  <c r="AZ271" i="6"/>
  <c r="BA271" i="6"/>
  <c r="BB271" i="6"/>
  <c r="BC271" i="6"/>
  <c r="BD271" i="6"/>
  <c r="BE271" i="6"/>
  <c r="BF271" i="6"/>
  <c r="BG271" i="6"/>
  <c r="BH271" i="6"/>
  <c r="BI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AC272" i="6"/>
  <c r="AD272" i="6"/>
  <c r="AE272" i="6"/>
  <c r="AF272" i="6"/>
  <c r="AG272" i="6"/>
  <c r="AH272" i="6"/>
  <c r="AI272" i="6"/>
  <c r="AJ272" i="6"/>
  <c r="AK272" i="6"/>
  <c r="AL272" i="6"/>
  <c r="AM272" i="6"/>
  <c r="AN272" i="6"/>
  <c r="AO272" i="6"/>
  <c r="AP272" i="6"/>
  <c r="AQ272" i="6"/>
  <c r="AR272" i="6"/>
  <c r="AS272" i="6"/>
  <c r="AT272" i="6"/>
  <c r="AU272" i="6"/>
  <c r="AV272" i="6"/>
  <c r="AW272" i="6"/>
  <c r="AX272" i="6"/>
  <c r="AY272" i="6"/>
  <c r="AZ272" i="6"/>
  <c r="BA272" i="6"/>
  <c r="BB272" i="6"/>
  <c r="BC272" i="6"/>
  <c r="BD272" i="6"/>
  <c r="BE272" i="6"/>
  <c r="BF272" i="6"/>
  <c r="BG272" i="6"/>
  <c r="BH272" i="6"/>
  <c r="BI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AC273" i="6"/>
  <c r="AD273" i="6"/>
  <c r="AE273" i="6"/>
  <c r="AF273" i="6"/>
  <c r="AG273" i="6"/>
  <c r="AH273" i="6"/>
  <c r="AI273" i="6"/>
  <c r="AJ273" i="6"/>
  <c r="AK273" i="6"/>
  <c r="AL273" i="6"/>
  <c r="AM273" i="6"/>
  <c r="AN273" i="6"/>
  <c r="AO273" i="6"/>
  <c r="AP273" i="6"/>
  <c r="AQ273" i="6"/>
  <c r="AR273" i="6"/>
  <c r="AS273" i="6"/>
  <c r="AT273" i="6"/>
  <c r="AU273" i="6"/>
  <c r="AV273" i="6"/>
  <c r="AW273" i="6"/>
  <c r="AX273" i="6"/>
  <c r="AY273" i="6"/>
  <c r="AZ273" i="6"/>
  <c r="BA273" i="6"/>
  <c r="BB273" i="6"/>
  <c r="BC273" i="6"/>
  <c r="BD273" i="6"/>
  <c r="BE273" i="6"/>
  <c r="BF273" i="6"/>
  <c r="BG273" i="6"/>
  <c r="BH273" i="6"/>
  <c r="BI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Z274" i="6"/>
  <c r="AA274" i="6"/>
  <c r="AB274" i="6"/>
  <c r="AC274" i="6"/>
  <c r="AD274" i="6"/>
  <c r="AE274" i="6"/>
  <c r="AF274" i="6"/>
  <c r="AG274" i="6"/>
  <c r="AH274" i="6"/>
  <c r="AI274" i="6"/>
  <c r="AJ274" i="6"/>
  <c r="AK274" i="6"/>
  <c r="AL274" i="6"/>
  <c r="AM274" i="6"/>
  <c r="AN274" i="6"/>
  <c r="AO274" i="6"/>
  <c r="AP274" i="6"/>
  <c r="AQ274" i="6"/>
  <c r="AR274" i="6"/>
  <c r="AS274" i="6"/>
  <c r="AT274" i="6"/>
  <c r="AU274" i="6"/>
  <c r="AV274" i="6"/>
  <c r="AW274" i="6"/>
  <c r="AX274" i="6"/>
  <c r="AY274" i="6"/>
  <c r="AZ274" i="6"/>
  <c r="BA274" i="6"/>
  <c r="BB274" i="6"/>
  <c r="BC274" i="6"/>
  <c r="BD274" i="6"/>
  <c r="BE274" i="6"/>
  <c r="BF274" i="6"/>
  <c r="BG274" i="6"/>
  <c r="BH274" i="6"/>
  <c r="BI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AB275" i="6"/>
  <c r="AC275" i="6"/>
  <c r="AD275" i="6"/>
  <c r="AE275" i="6"/>
  <c r="AF275" i="6"/>
  <c r="AG275" i="6"/>
  <c r="AH275" i="6"/>
  <c r="AI275" i="6"/>
  <c r="AJ275" i="6"/>
  <c r="AK275" i="6"/>
  <c r="AL275" i="6"/>
  <c r="AM275" i="6"/>
  <c r="AN275" i="6"/>
  <c r="AO275" i="6"/>
  <c r="AP275" i="6"/>
  <c r="AQ275" i="6"/>
  <c r="AR275" i="6"/>
  <c r="AS275" i="6"/>
  <c r="AT275" i="6"/>
  <c r="AU275" i="6"/>
  <c r="AV275" i="6"/>
  <c r="AW275" i="6"/>
  <c r="AX275" i="6"/>
  <c r="AY275" i="6"/>
  <c r="AZ275" i="6"/>
  <c r="BA275" i="6"/>
  <c r="BB275" i="6"/>
  <c r="BC275" i="6"/>
  <c r="BD275" i="6"/>
  <c r="BE275" i="6"/>
  <c r="BF275" i="6"/>
  <c r="BG275" i="6"/>
  <c r="BH275" i="6"/>
  <c r="BI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AB276" i="6"/>
  <c r="AC276" i="6"/>
  <c r="AD276" i="6"/>
  <c r="AE276" i="6"/>
  <c r="AF276" i="6"/>
  <c r="AG276" i="6"/>
  <c r="AH276" i="6"/>
  <c r="AI276" i="6"/>
  <c r="AJ276" i="6"/>
  <c r="AK276" i="6"/>
  <c r="AL276" i="6"/>
  <c r="AM276" i="6"/>
  <c r="AN276" i="6"/>
  <c r="AO276" i="6"/>
  <c r="AP276" i="6"/>
  <c r="AQ276" i="6"/>
  <c r="AR276" i="6"/>
  <c r="AS276" i="6"/>
  <c r="AT276" i="6"/>
  <c r="AU276" i="6"/>
  <c r="AV276" i="6"/>
  <c r="AW276" i="6"/>
  <c r="AX276" i="6"/>
  <c r="AY276" i="6"/>
  <c r="AZ276" i="6"/>
  <c r="BA276" i="6"/>
  <c r="BB276" i="6"/>
  <c r="BC276" i="6"/>
  <c r="BD276" i="6"/>
  <c r="BE276" i="6"/>
  <c r="BF276" i="6"/>
  <c r="BG276" i="6"/>
  <c r="BH276" i="6"/>
  <c r="BI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Z277" i="6"/>
  <c r="AA277" i="6"/>
  <c r="AB277" i="6"/>
  <c r="AC277" i="6"/>
  <c r="AD277" i="6"/>
  <c r="AE277" i="6"/>
  <c r="AF277" i="6"/>
  <c r="AG277" i="6"/>
  <c r="AH277" i="6"/>
  <c r="AI277" i="6"/>
  <c r="AJ277" i="6"/>
  <c r="AK277" i="6"/>
  <c r="AL277" i="6"/>
  <c r="AM277" i="6"/>
  <c r="AN277" i="6"/>
  <c r="AO277" i="6"/>
  <c r="AP277" i="6"/>
  <c r="AQ277" i="6"/>
  <c r="AR277" i="6"/>
  <c r="AS277" i="6"/>
  <c r="AT277" i="6"/>
  <c r="AU277" i="6"/>
  <c r="AV277" i="6"/>
  <c r="AW277" i="6"/>
  <c r="AX277" i="6"/>
  <c r="AY277" i="6"/>
  <c r="AZ277" i="6"/>
  <c r="BA277" i="6"/>
  <c r="BB277" i="6"/>
  <c r="BC277" i="6"/>
  <c r="BD277" i="6"/>
  <c r="BE277" i="6"/>
  <c r="BF277" i="6"/>
  <c r="BG277" i="6"/>
  <c r="BH277" i="6"/>
  <c r="BI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AB278" i="6"/>
  <c r="AC278" i="6"/>
  <c r="AD278" i="6"/>
  <c r="AE278" i="6"/>
  <c r="AF278" i="6"/>
  <c r="AG278" i="6"/>
  <c r="AH278" i="6"/>
  <c r="AI278" i="6"/>
  <c r="AJ278" i="6"/>
  <c r="AK278" i="6"/>
  <c r="AL278" i="6"/>
  <c r="AM278" i="6"/>
  <c r="AN278" i="6"/>
  <c r="AO278" i="6"/>
  <c r="AP278" i="6"/>
  <c r="AQ278" i="6"/>
  <c r="AR278" i="6"/>
  <c r="AS278" i="6"/>
  <c r="AT278" i="6"/>
  <c r="AU278" i="6"/>
  <c r="AV278" i="6"/>
  <c r="AW278" i="6"/>
  <c r="AX278" i="6"/>
  <c r="AY278" i="6"/>
  <c r="AZ278" i="6"/>
  <c r="BA278" i="6"/>
  <c r="BB278" i="6"/>
  <c r="BC278" i="6"/>
  <c r="BD278" i="6"/>
  <c r="BE278" i="6"/>
  <c r="BF278" i="6"/>
  <c r="BG278" i="6"/>
  <c r="BH278" i="6"/>
  <c r="BI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Z279" i="6"/>
  <c r="AA279" i="6"/>
  <c r="AB279" i="6"/>
  <c r="AC279" i="6"/>
  <c r="AD279" i="6"/>
  <c r="AE279" i="6"/>
  <c r="AF279" i="6"/>
  <c r="AG279" i="6"/>
  <c r="AH279" i="6"/>
  <c r="AI279" i="6"/>
  <c r="AJ279" i="6"/>
  <c r="AK279" i="6"/>
  <c r="AL279" i="6"/>
  <c r="AM279" i="6"/>
  <c r="AN279" i="6"/>
  <c r="AO279" i="6"/>
  <c r="AP279" i="6"/>
  <c r="AQ279" i="6"/>
  <c r="AR279" i="6"/>
  <c r="AS279" i="6"/>
  <c r="AT279" i="6"/>
  <c r="AU279" i="6"/>
  <c r="AV279" i="6"/>
  <c r="AW279" i="6"/>
  <c r="AX279" i="6"/>
  <c r="AY279" i="6"/>
  <c r="AZ279" i="6"/>
  <c r="BA279" i="6"/>
  <c r="BB279" i="6"/>
  <c r="BC279" i="6"/>
  <c r="BD279" i="6"/>
  <c r="BE279" i="6"/>
  <c r="BF279" i="6"/>
  <c r="BG279" i="6"/>
  <c r="BH279" i="6"/>
  <c r="BI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Z280" i="6"/>
  <c r="AA280" i="6"/>
  <c r="AB280" i="6"/>
  <c r="AC280" i="6"/>
  <c r="AD280" i="6"/>
  <c r="AE280" i="6"/>
  <c r="AF280" i="6"/>
  <c r="AG280" i="6"/>
  <c r="AH280" i="6"/>
  <c r="AI280" i="6"/>
  <c r="AJ280" i="6"/>
  <c r="AK280" i="6"/>
  <c r="AL280" i="6"/>
  <c r="AM280" i="6"/>
  <c r="AN280" i="6"/>
  <c r="AO280" i="6"/>
  <c r="AP280" i="6"/>
  <c r="AQ280" i="6"/>
  <c r="AR280" i="6"/>
  <c r="AS280" i="6"/>
  <c r="AT280" i="6"/>
  <c r="AU280" i="6"/>
  <c r="AV280" i="6"/>
  <c r="AW280" i="6"/>
  <c r="AX280" i="6"/>
  <c r="AY280" i="6"/>
  <c r="AZ280" i="6"/>
  <c r="BA280" i="6"/>
  <c r="BB280" i="6"/>
  <c r="BC280" i="6"/>
  <c r="BD280" i="6"/>
  <c r="BE280" i="6"/>
  <c r="BF280" i="6"/>
  <c r="BG280" i="6"/>
  <c r="BH280" i="6"/>
  <c r="BI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Z281" i="6"/>
  <c r="AA281" i="6"/>
  <c r="AB281" i="6"/>
  <c r="AC281" i="6"/>
  <c r="AD281" i="6"/>
  <c r="AE281" i="6"/>
  <c r="AF281" i="6"/>
  <c r="AG281" i="6"/>
  <c r="AH281" i="6"/>
  <c r="AI281" i="6"/>
  <c r="AJ281" i="6"/>
  <c r="AK281" i="6"/>
  <c r="AL281" i="6"/>
  <c r="AM281" i="6"/>
  <c r="AN281" i="6"/>
  <c r="AO281" i="6"/>
  <c r="AP281" i="6"/>
  <c r="AQ281" i="6"/>
  <c r="AR281" i="6"/>
  <c r="AS281" i="6"/>
  <c r="AT281" i="6"/>
  <c r="AU281" i="6"/>
  <c r="AV281" i="6"/>
  <c r="AW281" i="6"/>
  <c r="AX281" i="6"/>
  <c r="AY281" i="6"/>
  <c r="AZ281" i="6"/>
  <c r="BA281" i="6"/>
  <c r="BB281" i="6"/>
  <c r="BC281" i="6"/>
  <c r="BD281" i="6"/>
  <c r="BE281" i="6"/>
  <c r="BF281" i="6"/>
  <c r="BG281" i="6"/>
  <c r="BH281" i="6"/>
  <c r="BI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Z282" i="6"/>
  <c r="AA282" i="6"/>
  <c r="AB282" i="6"/>
  <c r="AC282" i="6"/>
  <c r="AD282" i="6"/>
  <c r="AE282" i="6"/>
  <c r="AF282" i="6"/>
  <c r="AG282" i="6"/>
  <c r="AH282" i="6"/>
  <c r="AI282" i="6"/>
  <c r="AJ282" i="6"/>
  <c r="AK282" i="6"/>
  <c r="AL282" i="6"/>
  <c r="AM282" i="6"/>
  <c r="AN282" i="6"/>
  <c r="AO282" i="6"/>
  <c r="AP282" i="6"/>
  <c r="AQ282" i="6"/>
  <c r="AR282" i="6"/>
  <c r="AS282" i="6"/>
  <c r="AT282" i="6"/>
  <c r="AU282" i="6"/>
  <c r="AV282" i="6"/>
  <c r="AW282" i="6"/>
  <c r="AX282" i="6"/>
  <c r="AY282" i="6"/>
  <c r="AZ282" i="6"/>
  <c r="BA282" i="6"/>
  <c r="BB282" i="6"/>
  <c r="BC282" i="6"/>
  <c r="BD282" i="6"/>
  <c r="BE282" i="6"/>
  <c r="BF282" i="6"/>
  <c r="BG282" i="6"/>
  <c r="BH282" i="6"/>
  <c r="BI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Z283" i="6"/>
  <c r="AA283" i="6"/>
  <c r="AB283" i="6"/>
  <c r="AC283" i="6"/>
  <c r="AD283" i="6"/>
  <c r="AE283" i="6"/>
  <c r="AF283" i="6"/>
  <c r="AG283" i="6"/>
  <c r="AH283" i="6"/>
  <c r="AI283" i="6"/>
  <c r="AJ283" i="6"/>
  <c r="AK283" i="6"/>
  <c r="AL283" i="6"/>
  <c r="AM283" i="6"/>
  <c r="AN283" i="6"/>
  <c r="AO283" i="6"/>
  <c r="AP283" i="6"/>
  <c r="AQ283" i="6"/>
  <c r="AR283" i="6"/>
  <c r="AS283" i="6"/>
  <c r="AT283" i="6"/>
  <c r="AU283" i="6"/>
  <c r="AV283" i="6"/>
  <c r="AW283" i="6"/>
  <c r="AX283" i="6"/>
  <c r="AY283" i="6"/>
  <c r="AZ283" i="6"/>
  <c r="BA283" i="6"/>
  <c r="BB283" i="6"/>
  <c r="BC283" i="6"/>
  <c r="BD283" i="6"/>
  <c r="BE283" i="6"/>
  <c r="BF283" i="6"/>
  <c r="BG283" i="6"/>
  <c r="BH283" i="6"/>
  <c r="BI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Z284" i="6"/>
  <c r="AA284" i="6"/>
  <c r="AB284" i="6"/>
  <c r="AC284" i="6"/>
  <c r="AD284" i="6"/>
  <c r="AE284" i="6"/>
  <c r="AF284" i="6"/>
  <c r="AG284" i="6"/>
  <c r="AH284" i="6"/>
  <c r="AI284" i="6"/>
  <c r="AJ284" i="6"/>
  <c r="AK284" i="6"/>
  <c r="AL284" i="6"/>
  <c r="AM284" i="6"/>
  <c r="AN284" i="6"/>
  <c r="AO284" i="6"/>
  <c r="AP284" i="6"/>
  <c r="AQ284" i="6"/>
  <c r="AR284" i="6"/>
  <c r="AS284" i="6"/>
  <c r="AT284" i="6"/>
  <c r="AU284" i="6"/>
  <c r="AV284" i="6"/>
  <c r="AW284" i="6"/>
  <c r="AX284" i="6"/>
  <c r="AY284" i="6"/>
  <c r="AZ284" i="6"/>
  <c r="BA284" i="6"/>
  <c r="BB284" i="6"/>
  <c r="BC284" i="6"/>
  <c r="BD284" i="6"/>
  <c r="BE284" i="6"/>
  <c r="BF284" i="6"/>
  <c r="BG284" i="6"/>
  <c r="BH284" i="6"/>
  <c r="BI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Z285" i="6"/>
  <c r="AA285" i="6"/>
  <c r="AB285" i="6"/>
  <c r="AC285" i="6"/>
  <c r="AD285" i="6"/>
  <c r="AE285" i="6"/>
  <c r="AF285" i="6"/>
  <c r="AG285" i="6"/>
  <c r="AH285" i="6"/>
  <c r="AI285" i="6"/>
  <c r="AJ285" i="6"/>
  <c r="AK285" i="6"/>
  <c r="AL285" i="6"/>
  <c r="AM285" i="6"/>
  <c r="AN285" i="6"/>
  <c r="AO285" i="6"/>
  <c r="AP285" i="6"/>
  <c r="AQ285" i="6"/>
  <c r="AR285" i="6"/>
  <c r="AS285" i="6"/>
  <c r="AT285" i="6"/>
  <c r="AU285" i="6"/>
  <c r="AV285" i="6"/>
  <c r="AW285" i="6"/>
  <c r="AX285" i="6"/>
  <c r="AY285" i="6"/>
  <c r="AZ285" i="6"/>
  <c r="BA285" i="6"/>
  <c r="BB285" i="6"/>
  <c r="BC285" i="6"/>
  <c r="BD285" i="6"/>
  <c r="BE285" i="6"/>
  <c r="BF285" i="6"/>
  <c r="BG285" i="6"/>
  <c r="BH285" i="6"/>
  <c r="BI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Z286" i="6"/>
  <c r="AA286" i="6"/>
  <c r="AB286" i="6"/>
  <c r="AC286" i="6"/>
  <c r="AD286" i="6"/>
  <c r="AE286" i="6"/>
  <c r="AF286" i="6"/>
  <c r="AG286" i="6"/>
  <c r="AH286" i="6"/>
  <c r="AI286" i="6"/>
  <c r="AJ286" i="6"/>
  <c r="AK286" i="6"/>
  <c r="AL286" i="6"/>
  <c r="AM286" i="6"/>
  <c r="AN286" i="6"/>
  <c r="AO286" i="6"/>
  <c r="AP286" i="6"/>
  <c r="AQ286" i="6"/>
  <c r="AR286" i="6"/>
  <c r="AS286" i="6"/>
  <c r="AT286" i="6"/>
  <c r="AU286" i="6"/>
  <c r="AV286" i="6"/>
  <c r="AW286" i="6"/>
  <c r="AX286" i="6"/>
  <c r="AY286" i="6"/>
  <c r="AZ286" i="6"/>
  <c r="BA286" i="6"/>
  <c r="BB286" i="6"/>
  <c r="BC286" i="6"/>
  <c r="BD286" i="6"/>
  <c r="BE286" i="6"/>
  <c r="BF286" i="6"/>
  <c r="BG286" i="6"/>
  <c r="BH286" i="6"/>
  <c r="BI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Z287" i="6"/>
  <c r="AA287" i="6"/>
  <c r="AB287" i="6"/>
  <c r="AC287" i="6"/>
  <c r="AD287" i="6"/>
  <c r="AE287" i="6"/>
  <c r="AF287" i="6"/>
  <c r="AG287" i="6"/>
  <c r="AH287" i="6"/>
  <c r="AI287" i="6"/>
  <c r="AJ287" i="6"/>
  <c r="AK287" i="6"/>
  <c r="AL287" i="6"/>
  <c r="AM287" i="6"/>
  <c r="AN287" i="6"/>
  <c r="AO287" i="6"/>
  <c r="AP287" i="6"/>
  <c r="AQ287" i="6"/>
  <c r="AR287" i="6"/>
  <c r="AS287" i="6"/>
  <c r="AT287" i="6"/>
  <c r="AU287" i="6"/>
  <c r="AV287" i="6"/>
  <c r="AW287" i="6"/>
  <c r="AX287" i="6"/>
  <c r="AY287" i="6"/>
  <c r="AZ287" i="6"/>
  <c r="BA287" i="6"/>
  <c r="BB287" i="6"/>
  <c r="BC287" i="6"/>
  <c r="BD287" i="6"/>
  <c r="BE287" i="6"/>
  <c r="BF287" i="6"/>
  <c r="BG287" i="6"/>
  <c r="BH287" i="6"/>
  <c r="BI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Z288" i="6"/>
  <c r="AA288" i="6"/>
  <c r="AB288" i="6"/>
  <c r="AC288" i="6"/>
  <c r="AD288" i="6"/>
  <c r="AE288" i="6"/>
  <c r="AF288" i="6"/>
  <c r="AG288" i="6"/>
  <c r="AH288" i="6"/>
  <c r="AI288" i="6"/>
  <c r="AJ288" i="6"/>
  <c r="AK288" i="6"/>
  <c r="AL288" i="6"/>
  <c r="AM288" i="6"/>
  <c r="AN288" i="6"/>
  <c r="AO288" i="6"/>
  <c r="AP288" i="6"/>
  <c r="AQ288" i="6"/>
  <c r="AR288" i="6"/>
  <c r="AS288" i="6"/>
  <c r="AT288" i="6"/>
  <c r="AU288" i="6"/>
  <c r="AV288" i="6"/>
  <c r="AW288" i="6"/>
  <c r="AX288" i="6"/>
  <c r="AY288" i="6"/>
  <c r="AZ288" i="6"/>
  <c r="BA288" i="6"/>
  <c r="BB288" i="6"/>
  <c r="BC288" i="6"/>
  <c r="BD288" i="6"/>
  <c r="BE288" i="6"/>
  <c r="BF288" i="6"/>
  <c r="BG288" i="6"/>
  <c r="BH288" i="6"/>
  <c r="BI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Z289" i="6"/>
  <c r="AA289" i="6"/>
  <c r="AB289" i="6"/>
  <c r="AC289" i="6"/>
  <c r="AD289" i="6"/>
  <c r="AE289" i="6"/>
  <c r="AF289" i="6"/>
  <c r="AG289" i="6"/>
  <c r="AH289" i="6"/>
  <c r="AI289" i="6"/>
  <c r="AJ289" i="6"/>
  <c r="AK289" i="6"/>
  <c r="AL289" i="6"/>
  <c r="AM289" i="6"/>
  <c r="AN289" i="6"/>
  <c r="AO289" i="6"/>
  <c r="AP289" i="6"/>
  <c r="AQ289" i="6"/>
  <c r="AR289" i="6"/>
  <c r="AS289" i="6"/>
  <c r="AT289" i="6"/>
  <c r="AU289" i="6"/>
  <c r="AV289" i="6"/>
  <c r="AW289" i="6"/>
  <c r="AX289" i="6"/>
  <c r="AY289" i="6"/>
  <c r="AZ289" i="6"/>
  <c r="BA289" i="6"/>
  <c r="BB289" i="6"/>
  <c r="BC289" i="6"/>
  <c r="BD289" i="6"/>
  <c r="BE289" i="6"/>
  <c r="BF289" i="6"/>
  <c r="BG289" i="6"/>
  <c r="BH289" i="6"/>
  <c r="BI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Z290" i="6"/>
  <c r="AA290" i="6"/>
  <c r="AB290" i="6"/>
  <c r="AC290" i="6"/>
  <c r="AD290" i="6"/>
  <c r="AE290" i="6"/>
  <c r="AF290" i="6"/>
  <c r="AG290" i="6"/>
  <c r="AH290" i="6"/>
  <c r="AI290" i="6"/>
  <c r="AJ290" i="6"/>
  <c r="AK290" i="6"/>
  <c r="AL290" i="6"/>
  <c r="AM290" i="6"/>
  <c r="AN290" i="6"/>
  <c r="AO290" i="6"/>
  <c r="AP290" i="6"/>
  <c r="AQ290" i="6"/>
  <c r="AR290" i="6"/>
  <c r="AS290" i="6"/>
  <c r="AT290" i="6"/>
  <c r="AU290" i="6"/>
  <c r="AV290" i="6"/>
  <c r="AW290" i="6"/>
  <c r="AX290" i="6"/>
  <c r="AY290" i="6"/>
  <c r="AZ290" i="6"/>
  <c r="BA290" i="6"/>
  <c r="BB290" i="6"/>
  <c r="BC290" i="6"/>
  <c r="BD290" i="6"/>
  <c r="BE290" i="6"/>
  <c r="BF290" i="6"/>
  <c r="BG290" i="6"/>
  <c r="BH290" i="6"/>
  <c r="BI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Z291" i="6"/>
  <c r="AA291" i="6"/>
  <c r="AB291" i="6"/>
  <c r="AC291" i="6"/>
  <c r="AD291" i="6"/>
  <c r="AE291" i="6"/>
  <c r="AF291" i="6"/>
  <c r="AG291" i="6"/>
  <c r="AH291" i="6"/>
  <c r="AI291" i="6"/>
  <c r="AJ291" i="6"/>
  <c r="AK291" i="6"/>
  <c r="AL291" i="6"/>
  <c r="AM291" i="6"/>
  <c r="AN291" i="6"/>
  <c r="AO291" i="6"/>
  <c r="AP291" i="6"/>
  <c r="AQ291" i="6"/>
  <c r="AR291" i="6"/>
  <c r="AS291" i="6"/>
  <c r="AT291" i="6"/>
  <c r="AU291" i="6"/>
  <c r="AV291" i="6"/>
  <c r="AW291" i="6"/>
  <c r="AX291" i="6"/>
  <c r="AY291" i="6"/>
  <c r="AZ291" i="6"/>
  <c r="BA291" i="6"/>
  <c r="BB291" i="6"/>
  <c r="BC291" i="6"/>
  <c r="BD291" i="6"/>
  <c r="BE291" i="6"/>
  <c r="BF291" i="6"/>
  <c r="BG291" i="6"/>
  <c r="BH291" i="6"/>
  <c r="BI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AB292" i="6"/>
  <c r="AC292" i="6"/>
  <c r="AD292" i="6"/>
  <c r="AE292" i="6"/>
  <c r="AF292" i="6"/>
  <c r="AG292" i="6"/>
  <c r="AH292" i="6"/>
  <c r="AI292" i="6"/>
  <c r="AJ292" i="6"/>
  <c r="AK292" i="6"/>
  <c r="AL292" i="6"/>
  <c r="AM292" i="6"/>
  <c r="AN292" i="6"/>
  <c r="AO292" i="6"/>
  <c r="AP292" i="6"/>
  <c r="AQ292" i="6"/>
  <c r="AR292" i="6"/>
  <c r="AS292" i="6"/>
  <c r="AT292" i="6"/>
  <c r="AU292" i="6"/>
  <c r="AV292" i="6"/>
  <c r="AW292" i="6"/>
  <c r="AX292" i="6"/>
  <c r="AY292" i="6"/>
  <c r="AZ292" i="6"/>
  <c r="BA292" i="6"/>
  <c r="BB292" i="6"/>
  <c r="BC292" i="6"/>
  <c r="BD292" i="6"/>
  <c r="BE292" i="6"/>
  <c r="BF292" i="6"/>
  <c r="BG292" i="6"/>
  <c r="BH292" i="6"/>
  <c r="BI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Z293" i="6"/>
  <c r="AA293" i="6"/>
  <c r="AB293" i="6"/>
  <c r="AC293" i="6"/>
  <c r="AD293" i="6"/>
  <c r="AE293" i="6"/>
  <c r="AF293" i="6"/>
  <c r="AG293" i="6"/>
  <c r="AH293" i="6"/>
  <c r="AI293" i="6"/>
  <c r="AJ293" i="6"/>
  <c r="AK293" i="6"/>
  <c r="AL293" i="6"/>
  <c r="AM293" i="6"/>
  <c r="AN293" i="6"/>
  <c r="AO293" i="6"/>
  <c r="AP293" i="6"/>
  <c r="AQ293" i="6"/>
  <c r="AR293" i="6"/>
  <c r="AS293" i="6"/>
  <c r="AT293" i="6"/>
  <c r="AU293" i="6"/>
  <c r="AV293" i="6"/>
  <c r="AW293" i="6"/>
  <c r="AX293" i="6"/>
  <c r="AY293" i="6"/>
  <c r="AZ293" i="6"/>
  <c r="BA293" i="6"/>
  <c r="BB293" i="6"/>
  <c r="BC293" i="6"/>
  <c r="BD293" i="6"/>
  <c r="BE293" i="6"/>
  <c r="BF293" i="6"/>
  <c r="BG293" i="6"/>
  <c r="BH293" i="6"/>
  <c r="BI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AB294" i="6"/>
  <c r="AC294" i="6"/>
  <c r="AD294" i="6"/>
  <c r="AE294" i="6"/>
  <c r="AF294" i="6"/>
  <c r="AG294" i="6"/>
  <c r="AH294" i="6"/>
  <c r="AI294" i="6"/>
  <c r="AJ294" i="6"/>
  <c r="AK294" i="6"/>
  <c r="AL294" i="6"/>
  <c r="AM294" i="6"/>
  <c r="AN294" i="6"/>
  <c r="AO294" i="6"/>
  <c r="AP294" i="6"/>
  <c r="AQ294" i="6"/>
  <c r="AR294" i="6"/>
  <c r="AS294" i="6"/>
  <c r="AT294" i="6"/>
  <c r="AU294" i="6"/>
  <c r="AV294" i="6"/>
  <c r="AW294" i="6"/>
  <c r="AX294" i="6"/>
  <c r="AY294" i="6"/>
  <c r="AZ294" i="6"/>
  <c r="BA294" i="6"/>
  <c r="BB294" i="6"/>
  <c r="BC294" i="6"/>
  <c r="BD294" i="6"/>
  <c r="BE294" i="6"/>
  <c r="BF294" i="6"/>
  <c r="BG294" i="6"/>
  <c r="BH294" i="6"/>
  <c r="BI294" i="6"/>
  <c r="B295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AD295" i="6"/>
  <c r="AE295" i="6"/>
  <c r="AF295" i="6"/>
  <c r="AG295" i="6"/>
  <c r="AH295" i="6"/>
  <c r="AI295" i="6"/>
  <c r="AJ295" i="6"/>
  <c r="AK295" i="6"/>
  <c r="AL295" i="6"/>
  <c r="AM295" i="6"/>
  <c r="AN295" i="6"/>
  <c r="AO295" i="6"/>
  <c r="AP295" i="6"/>
  <c r="AQ295" i="6"/>
  <c r="AR295" i="6"/>
  <c r="AS295" i="6"/>
  <c r="AT295" i="6"/>
  <c r="AU295" i="6"/>
  <c r="AV295" i="6"/>
  <c r="AW295" i="6"/>
  <c r="AX295" i="6"/>
  <c r="AY295" i="6"/>
  <c r="AZ295" i="6"/>
  <c r="BA295" i="6"/>
  <c r="BB295" i="6"/>
  <c r="BC295" i="6"/>
  <c r="BD295" i="6"/>
  <c r="BE295" i="6"/>
  <c r="BF295" i="6"/>
  <c r="BG295" i="6"/>
  <c r="BH295" i="6"/>
  <c r="BI295" i="6"/>
  <c r="B296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Z296" i="6"/>
  <c r="AA296" i="6"/>
  <c r="AB296" i="6"/>
  <c r="AC296" i="6"/>
  <c r="AD296" i="6"/>
  <c r="AE296" i="6"/>
  <c r="AF296" i="6"/>
  <c r="AG296" i="6"/>
  <c r="AH296" i="6"/>
  <c r="AI296" i="6"/>
  <c r="AJ296" i="6"/>
  <c r="AK296" i="6"/>
  <c r="AL296" i="6"/>
  <c r="AM296" i="6"/>
  <c r="AN296" i="6"/>
  <c r="AO296" i="6"/>
  <c r="AP296" i="6"/>
  <c r="AQ296" i="6"/>
  <c r="AR296" i="6"/>
  <c r="AS296" i="6"/>
  <c r="AT296" i="6"/>
  <c r="AU296" i="6"/>
  <c r="AV296" i="6"/>
  <c r="AW296" i="6"/>
  <c r="AX296" i="6"/>
  <c r="AY296" i="6"/>
  <c r="AZ296" i="6"/>
  <c r="BA296" i="6"/>
  <c r="BB296" i="6"/>
  <c r="BC296" i="6"/>
  <c r="BD296" i="6"/>
  <c r="BE296" i="6"/>
  <c r="BF296" i="6"/>
  <c r="BG296" i="6"/>
  <c r="BH296" i="6"/>
  <c r="BI296" i="6"/>
  <c r="B297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AB297" i="6"/>
  <c r="AC297" i="6"/>
  <c r="AD297" i="6"/>
  <c r="AE297" i="6"/>
  <c r="AF297" i="6"/>
  <c r="AG297" i="6"/>
  <c r="AH297" i="6"/>
  <c r="AI297" i="6"/>
  <c r="AJ297" i="6"/>
  <c r="AK297" i="6"/>
  <c r="AL297" i="6"/>
  <c r="AM297" i="6"/>
  <c r="AN297" i="6"/>
  <c r="AO297" i="6"/>
  <c r="AP297" i="6"/>
  <c r="AQ297" i="6"/>
  <c r="AR297" i="6"/>
  <c r="AS297" i="6"/>
  <c r="AT297" i="6"/>
  <c r="AU297" i="6"/>
  <c r="AV297" i="6"/>
  <c r="AW297" i="6"/>
  <c r="AX297" i="6"/>
  <c r="AY297" i="6"/>
  <c r="AZ297" i="6"/>
  <c r="BA297" i="6"/>
  <c r="BB297" i="6"/>
  <c r="BC297" i="6"/>
  <c r="BD297" i="6"/>
  <c r="BE297" i="6"/>
  <c r="BF297" i="6"/>
  <c r="BG297" i="6"/>
  <c r="BH297" i="6"/>
  <c r="BI297" i="6"/>
  <c r="B298" i="6"/>
  <c r="C298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Y298" i="6"/>
  <c r="Z298" i="6"/>
  <c r="AA298" i="6"/>
  <c r="AB298" i="6"/>
  <c r="AC298" i="6"/>
  <c r="AD298" i="6"/>
  <c r="AE298" i="6"/>
  <c r="AF298" i="6"/>
  <c r="AG298" i="6"/>
  <c r="AH298" i="6"/>
  <c r="AI298" i="6"/>
  <c r="AJ298" i="6"/>
  <c r="AK298" i="6"/>
  <c r="AL298" i="6"/>
  <c r="AM298" i="6"/>
  <c r="AN298" i="6"/>
  <c r="AO298" i="6"/>
  <c r="AP298" i="6"/>
  <c r="AQ298" i="6"/>
  <c r="AR298" i="6"/>
  <c r="AS298" i="6"/>
  <c r="AT298" i="6"/>
  <c r="AU298" i="6"/>
  <c r="AV298" i="6"/>
  <c r="AW298" i="6"/>
  <c r="AX298" i="6"/>
  <c r="AY298" i="6"/>
  <c r="AZ298" i="6"/>
  <c r="BA298" i="6"/>
  <c r="BB298" i="6"/>
  <c r="BC298" i="6"/>
  <c r="BD298" i="6"/>
  <c r="BE298" i="6"/>
  <c r="BF298" i="6"/>
  <c r="BG298" i="6"/>
  <c r="BH298" i="6"/>
  <c r="BI298" i="6"/>
  <c r="B299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Y299" i="6"/>
  <c r="Z299" i="6"/>
  <c r="AA299" i="6"/>
  <c r="AB299" i="6"/>
  <c r="AC299" i="6"/>
  <c r="AD299" i="6"/>
  <c r="AE299" i="6"/>
  <c r="AF299" i="6"/>
  <c r="AG299" i="6"/>
  <c r="AH299" i="6"/>
  <c r="AI299" i="6"/>
  <c r="AJ299" i="6"/>
  <c r="AK299" i="6"/>
  <c r="AL299" i="6"/>
  <c r="AM299" i="6"/>
  <c r="AN299" i="6"/>
  <c r="AO299" i="6"/>
  <c r="AP299" i="6"/>
  <c r="AQ299" i="6"/>
  <c r="AR299" i="6"/>
  <c r="AS299" i="6"/>
  <c r="AT299" i="6"/>
  <c r="AU299" i="6"/>
  <c r="AV299" i="6"/>
  <c r="AW299" i="6"/>
  <c r="AX299" i="6"/>
  <c r="AY299" i="6"/>
  <c r="AZ299" i="6"/>
  <c r="BA299" i="6"/>
  <c r="BB299" i="6"/>
  <c r="BC299" i="6"/>
  <c r="BD299" i="6"/>
  <c r="BE299" i="6"/>
  <c r="BF299" i="6"/>
  <c r="BG299" i="6"/>
  <c r="BH299" i="6"/>
  <c r="BI299" i="6"/>
  <c r="B300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Y300" i="6"/>
  <c r="Z300" i="6"/>
  <c r="AA300" i="6"/>
  <c r="AB300" i="6"/>
  <c r="AC300" i="6"/>
  <c r="AD300" i="6"/>
  <c r="AE300" i="6"/>
  <c r="AF300" i="6"/>
  <c r="AG300" i="6"/>
  <c r="AH300" i="6"/>
  <c r="AI300" i="6"/>
  <c r="AJ300" i="6"/>
  <c r="AK300" i="6"/>
  <c r="AL300" i="6"/>
  <c r="AM300" i="6"/>
  <c r="AN300" i="6"/>
  <c r="AO300" i="6"/>
  <c r="AP300" i="6"/>
  <c r="AQ300" i="6"/>
  <c r="AR300" i="6"/>
  <c r="AS300" i="6"/>
  <c r="AT300" i="6"/>
  <c r="AU300" i="6"/>
  <c r="AV300" i="6"/>
  <c r="AW300" i="6"/>
  <c r="AX300" i="6"/>
  <c r="AY300" i="6"/>
  <c r="AZ300" i="6"/>
  <c r="BA300" i="6"/>
  <c r="BB300" i="6"/>
  <c r="BC300" i="6"/>
  <c r="BD300" i="6"/>
  <c r="BE300" i="6"/>
  <c r="BF300" i="6"/>
  <c r="BG300" i="6"/>
  <c r="BH300" i="6"/>
  <c r="BI300" i="6"/>
  <c r="B301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Y301" i="6"/>
  <c r="Z301" i="6"/>
  <c r="AA301" i="6"/>
  <c r="AB301" i="6"/>
  <c r="AC301" i="6"/>
  <c r="AD301" i="6"/>
  <c r="AE301" i="6"/>
  <c r="AF301" i="6"/>
  <c r="AG301" i="6"/>
  <c r="AH301" i="6"/>
  <c r="AI301" i="6"/>
  <c r="AJ301" i="6"/>
  <c r="AK301" i="6"/>
  <c r="AL301" i="6"/>
  <c r="AM301" i="6"/>
  <c r="AN301" i="6"/>
  <c r="AO301" i="6"/>
  <c r="AP301" i="6"/>
  <c r="AQ301" i="6"/>
  <c r="AR301" i="6"/>
  <c r="AS301" i="6"/>
  <c r="AT301" i="6"/>
  <c r="AU301" i="6"/>
  <c r="AV301" i="6"/>
  <c r="AW301" i="6"/>
  <c r="AX301" i="6"/>
  <c r="AY301" i="6"/>
  <c r="AZ301" i="6"/>
  <c r="BA301" i="6"/>
  <c r="BB301" i="6"/>
  <c r="BC301" i="6"/>
  <c r="BD301" i="6"/>
  <c r="BE301" i="6"/>
  <c r="BF301" i="6"/>
  <c r="BG301" i="6"/>
  <c r="BH301" i="6"/>
  <c r="BI301" i="6"/>
  <c r="B302" i="6"/>
  <c r="C302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Y302" i="6"/>
  <c r="Z302" i="6"/>
  <c r="AA302" i="6"/>
  <c r="AB302" i="6"/>
  <c r="AC302" i="6"/>
  <c r="AD302" i="6"/>
  <c r="AE302" i="6"/>
  <c r="AF302" i="6"/>
  <c r="AG302" i="6"/>
  <c r="AH302" i="6"/>
  <c r="AI302" i="6"/>
  <c r="AJ302" i="6"/>
  <c r="AK302" i="6"/>
  <c r="AL302" i="6"/>
  <c r="AM302" i="6"/>
  <c r="AN302" i="6"/>
  <c r="AO302" i="6"/>
  <c r="AP302" i="6"/>
  <c r="AQ302" i="6"/>
  <c r="AR302" i="6"/>
  <c r="AS302" i="6"/>
  <c r="AT302" i="6"/>
  <c r="AU302" i="6"/>
  <c r="AV302" i="6"/>
  <c r="AW302" i="6"/>
  <c r="AX302" i="6"/>
  <c r="AY302" i="6"/>
  <c r="AZ302" i="6"/>
  <c r="BA302" i="6"/>
  <c r="BB302" i="6"/>
  <c r="BC302" i="6"/>
  <c r="BD302" i="6"/>
  <c r="BE302" i="6"/>
  <c r="BF302" i="6"/>
  <c r="BG302" i="6"/>
  <c r="BH302" i="6"/>
  <c r="BI302" i="6"/>
  <c r="B303" i="6"/>
  <c r="C303" i="6"/>
  <c r="D303" i="6"/>
  <c r="E303" i="6"/>
  <c r="F303" i="6"/>
  <c r="G303" i="6"/>
  <c r="H303" i="6"/>
  <c r="I303" i="6"/>
  <c r="J303" i="6"/>
  <c r="K303" i="6"/>
  <c r="L303" i="6"/>
  <c r="M303" i="6"/>
  <c r="N303" i="6"/>
  <c r="O303" i="6"/>
  <c r="P303" i="6"/>
  <c r="Q303" i="6"/>
  <c r="R303" i="6"/>
  <c r="S303" i="6"/>
  <c r="T303" i="6"/>
  <c r="U303" i="6"/>
  <c r="V303" i="6"/>
  <c r="W303" i="6"/>
  <c r="X303" i="6"/>
  <c r="Y303" i="6"/>
  <c r="Z303" i="6"/>
  <c r="AA303" i="6"/>
  <c r="AB303" i="6"/>
  <c r="AC303" i="6"/>
  <c r="AD303" i="6"/>
  <c r="AE303" i="6"/>
  <c r="AF303" i="6"/>
  <c r="AG303" i="6"/>
  <c r="AH303" i="6"/>
  <c r="AI303" i="6"/>
  <c r="AJ303" i="6"/>
  <c r="AK303" i="6"/>
  <c r="AL303" i="6"/>
  <c r="AM303" i="6"/>
  <c r="AN303" i="6"/>
  <c r="AO303" i="6"/>
  <c r="AP303" i="6"/>
  <c r="AQ303" i="6"/>
  <c r="AR303" i="6"/>
  <c r="AS303" i="6"/>
  <c r="AT303" i="6"/>
  <c r="AU303" i="6"/>
  <c r="AV303" i="6"/>
  <c r="AW303" i="6"/>
  <c r="AX303" i="6"/>
  <c r="AY303" i="6"/>
  <c r="AZ303" i="6"/>
  <c r="BA303" i="6"/>
  <c r="BB303" i="6"/>
  <c r="BC303" i="6"/>
  <c r="BD303" i="6"/>
  <c r="BE303" i="6"/>
  <c r="BF303" i="6"/>
  <c r="BG303" i="6"/>
  <c r="BH303" i="6"/>
  <c r="BI303" i="6"/>
  <c r="B304" i="6"/>
  <c r="C304" i="6"/>
  <c r="D304" i="6"/>
  <c r="E304" i="6"/>
  <c r="F304" i="6"/>
  <c r="G304" i="6"/>
  <c r="H304" i="6"/>
  <c r="I304" i="6"/>
  <c r="J304" i="6"/>
  <c r="K304" i="6"/>
  <c r="L304" i="6"/>
  <c r="M304" i="6"/>
  <c r="N304" i="6"/>
  <c r="O304" i="6"/>
  <c r="P304" i="6"/>
  <c r="Q304" i="6"/>
  <c r="R304" i="6"/>
  <c r="S304" i="6"/>
  <c r="T304" i="6"/>
  <c r="U304" i="6"/>
  <c r="V304" i="6"/>
  <c r="W304" i="6"/>
  <c r="X304" i="6"/>
  <c r="Y304" i="6"/>
  <c r="Z304" i="6"/>
  <c r="AA304" i="6"/>
  <c r="AB304" i="6"/>
  <c r="AC304" i="6"/>
  <c r="AD304" i="6"/>
  <c r="AE304" i="6"/>
  <c r="AF304" i="6"/>
  <c r="AG304" i="6"/>
  <c r="AH304" i="6"/>
  <c r="AI304" i="6"/>
  <c r="AJ304" i="6"/>
  <c r="AK304" i="6"/>
  <c r="AL304" i="6"/>
  <c r="AM304" i="6"/>
  <c r="AN304" i="6"/>
  <c r="AO304" i="6"/>
  <c r="AP304" i="6"/>
  <c r="AQ304" i="6"/>
  <c r="AR304" i="6"/>
  <c r="AS304" i="6"/>
  <c r="AT304" i="6"/>
  <c r="AU304" i="6"/>
  <c r="AV304" i="6"/>
  <c r="AW304" i="6"/>
  <c r="AX304" i="6"/>
  <c r="AY304" i="6"/>
  <c r="AZ304" i="6"/>
  <c r="BA304" i="6"/>
  <c r="BB304" i="6"/>
  <c r="BC304" i="6"/>
  <c r="BD304" i="6"/>
  <c r="BE304" i="6"/>
  <c r="BF304" i="6"/>
  <c r="BG304" i="6"/>
  <c r="BH304" i="6"/>
  <c r="BI304" i="6"/>
  <c r="B305" i="6"/>
  <c r="C305" i="6"/>
  <c r="D305" i="6"/>
  <c r="E305" i="6"/>
  <c r="F305" i="6"/>
  <c r="G305" i="6"/>
  <c r="H305" i="6"/>
  <c r="I305" i="6"/>
  <c r="J305" i="6"/>
  <c r="K305" i="6"/>
  <c r="L305" i="6"/>
  <c r="M305" i="6"/>
  <c r="N305" i="6"/>
  <c r="O305" i="6"/>
  <c r="P305" i="6"/>
  <c r="Q305" i="6"/>
  <c r="R305" i="6"/>
  <c r="S305" i="6"/>
  <c r="T305" i="6"/>
  <c r="U305" i="6"/>
  <c r="V305" i="6"/>
  <c r="W305" i="6"/>
  <c r="X305" i="6"/>
  <c r="Y305" i="6"/>
  <c r="Z305" i="6"/>
  <c r="AA305" i="6"/>
  <c r="AB305" i="6"/>
  <c r="AC305" i="6"/>
  <c r="AD305" i="6"/>
  <c r="AE305" i="6"/>
  <c r="AF305" i="6"/>
  <c r="AG305" i="6"/>
  <c r="AH305" i="6"/>
  <c r="AI305" i="6"/>
  <c r="AJ305" i="6"/>
  <c r="AK305" i="6"/>
  <c r="AL305" i="6"/>
  <c r="AM305" i="6"/>
  <c r="AN305" i="6"/>
  <c r="AO305" i="6"/>
  <c r="AP305" i="6"/>
  <c r="AQ305" i="6"/>
  <c r="AR305" i="6"/>
  <c r="AS305" i="6"/>
  <c r="AT305" i="6"/>
  <c r="AU305" i="6"/>
  <c r="AV305" i="6"/>
  <c r="AW305" i="6"/>
  <c r="AX305" i="6"/>
  <c r="AY305" i="6"/>
  <c r="AZ305" i="6"/>
  <c r="BA305" i="6"/>
  <c r="BB305" i="6"/>
  <c r="BC305" i="6"/>
  <c r="BD305" i="6"/>
  <c r="BE305" i="6"/>
  <c r="BF305" i="6"/>
  <c r="BG305" i="6"/>
  <c r="BH305" i="6"/>
  <c r="BI305" i="6"/>
  <c r="B306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Y306" i="6"/>
  <c r="Z306" i="6"/>
  <c r="AA306" i="6"/>
  <c r="AB306" i="6"/>
  <c r="AC306" i="6"/>
  <c r="AD306" i="6"/>
  <c r="AE306" i="6"/>
  <c r="AF306" i="6"/>
  <c r="AG306" i="6"/>
  <c r="AH306" i="6"/>
  <c r="AI306" i="6"/>
  <c r="AJ306" i="6"/>
  <c r="AK306" i="6"/>
  <c r="AL306" i="6"/>
  <c r="AM306" i="6"/>
  <c r="AN306" i="6"/>
  <c r="AO306" i="6"/>
  <c r="AP306" i="6"/>
  <c r="AQ306" i="6"/>
  <c r="AR306" i="6"/>
  <c r="AS306" i="6"/>
  <c r="AT306" i="6"/>
  <c r="AU306" i="6"/>
  <c r="AV306" i="6"/>
  <c r="AW306" i="6"/>
  <c r="AX306" i="6"/>
  <c r="AY306" i="6"/>
  <c r="AZ306" i="6"/>
  <c r="BA306" i="6"/>
  <c r="BB306" i="6"/>
  <c r="BC306" i="6"/>
  <c r="BD306" i="6"/>
  <c r="BE306" i="6"/>
  <c r="BF306" i="6"/>
  <c r="BG306" i="6"/>
  <c r="BH306" i="6"/>
  <c r="BI306" i="6"/>
  <c r="B307" i="6"/>
  <c r="C307" i="6"/>
  <c r="D307" i="6"/>
  <c r="E307" i="6"/>
  <c r="F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Z307" i="6"/>
  <c r="AA307" i="6"/>
  <c r="AB307" i="6"/>
  <c r="AC307" i="6"/>
  <c r="AD307" i="6"/>
  <c r="AE307" i="6"/>
  <c r="AF307" i="6"/>
  <c r="AG307" i="6"/>
  <c r="AH307" i="6"/>
  <c r="AI307" i="6"/>
  <c r="AJ307" i="6"/>
  <c r="AK307" i="6"/>
  <c r="AL307" i="6"/>
  <c r="AM307" i="6"/>
  <c r="AN307" i="6"/>
  <c r="AO307" i="6"/>
  <c r="AP307" i="6"/>
  <c r="AQ307" i="6"/>
  <c r="AR307" i="6"/>
  <c r="AS307" i="6"/>
  <c r="AT307" i="6"/>
  <c r="AU307" i="6"/>
  <c r="AV307" i="6"/>
  <c r="AW307" i="6"/>
  <c r="AX307" i="6"/>
  <c r="AY307" i="6"/>
  <c r="AZ307" i="6"/>
  <c r="BA307" i="6"/>
  <c r="BB307" i="6"/>
  <c r="BC307" i="6"/>
  <c r="BD307" i="6"/>
  <c r="BE307" i="6"/>
  <c r="BF307" i="6"/>
  <c r="BG307" i="6"/>
  <c r="BH307" i="6"/>
  <c r="BI307" i="6"/>
  <c r="B308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AC308" i="6"/>
  <c r="AD308" i="6"/>
  <c r="AE308" i="6"/>
  <c r="AF308" i="6"/>
  <c r="AG308" i="6"/>
  <c r="AH308" i="6"/>
  <c r="AI308" i="6"/>
  <c r="AJ308" i="6"/>
  <c r="AK308" i="6"/>
  <c r="AL308" i="6"/>
  <c r="AM308" i="6"/>
  <c r="AN308" i="6"/>
  <c r="AO308" i="6"/>
  <c r="AP308" i="6"/>
  <c r="AQ308" i="6"/>
  <c r="AR308" i="6"/>
  <c r="AS308" i="6"/>
  <c r="AT308" i="6"/>
  <c r="AU308" i="6"/>
  <c r="AV308" i="6"/>
  <c r="AW308" i="6"/>
  <c r="AX308" i="6"/>
  <c r="AY308" i="6"/>
  <c r="AZ308" i="6"/>
  <c r="BA308" i="6"/>
  <c r="BB308" i="6"/>
  <c r="BC308" i="6"/>
  <c r="BD308" i="6"/>
  <c r="BE308" i="6"/>
  <c r="BF308" i="6"/>
  <c r="BG308" i="6"/>
  <c r="BH308" i="6"/>
  <c r="BI308" i="6"/>
  <c r="B309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P309" i="6"/>
  <c r="Q309" i="6"/>
  <c r="R309" i="6"/>
  <c r="S309" i="6"/>
  <c r="T309" i="6"/>
  <c r="U309" i="6"/>
  <c r="V309" i="6"/>
  <c r="W309" i="6"/>
  <c r="X309" i="6"/>
  <c r="Y309" i="6"/>
  <c r="Z309" i="6"/>
  <c r="AA309" i="6"/>
  <c r="AB309" i="6"/>
  <c r="AC309" i="6"/>
  <c r="AD309" i="6"/>
  <c r="AE309" i="6"/>
  <c r="AF309" i="6"/>
  <c r="AG309" i="6"/>
  <c r="AH309" i="6"/>
  <c r="AI309" i="6"/>
  <c r="AJ309" i="6"/>
  <c r="AK309" i="6"/>
  <c r="AL309" i="6"/>
  <c r="AM309" i="6"/>
  <c r="AN309" i="6"/>
  <c r="AO309" i="6"/>
  <c r="AP309" i="6"/>
  <c r="AQ309" i="6"/>
  <c r="AR309" i="6"/>
  <c r="AS309" i="6"/>
  <c r="AT309" i="6"/>
  <c r="AU309" i="6"/>
  <c r="AV309" i="6"/>
  <c r="AW309" i="6"/>
  <c r="AX309" i="6"/>
  <c r="AY309" i="6"/>
  <c r="AZ309" i="6"/>
  <c r="BA309" i="6"/>
  <c r="BB309" i="6"/>
  <c r="BC309" i="6"/>
  <c r="BD309" i="6"/>
  <c r="BE309" i="6"/>
  <c r="BF309" i="6"/>
  <c r="BG309" i="6"/>
  <c r="BH309" i="6"/>
  <c r="BI309" i="6"/>
  <c r="B310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Y310" i="6"/>
  <c r="Z310" i="6"/>
  <c r="AA310" i="6"/>
  <c r="AB310" i="6"/>
  <c r="AC310" i="6"/>
  <c r="AD310" i="6"/>
  <c r="AE310" i="6"/>
  <c r="AF310" i="6"/>
  <c r="AG310" i="6"/>
  <c r="AH310" i="6"/>
  <c r="AI310" i="6"/>
  <c r="AJ310" i="6"/>
  <c r="AK310" i="6"/>
  <c r="AL310" i="6"/>
  <c r="AM310" i="6"/>
  <c r="AN310" i="6"/>
  <c r="AO310" i="6"/>
  <c r="AP310" i="6"/>
  <c r="AQ310" i="6"/>
  <c r="AR310" i="6"/>
  <c r="AS310" i="6"/>
  <c r="AT310" i="6"/>
  <c r="AU310" i="6"/>
  <c r="AV310" i="6"/>
  <c r="AW310" i="6"/>
  <c r="AX310" i="6"/>
  <c r="AY310" i="6"/>
  <c r="AZ310" i="6"/>
  <c r="BA310" i="6"/>
  <c r="BB310" i="6"/>
  <c r="BC310" i="6"/>
  <c r="BD310" i="6"/>
  <c r="BE310" i="6"/>
  <c r="BF310" i="6"/>
  <c r="BG310" i="6"/>
  <c r="BH310" i="6"/>
  <c r="BI310" i="6"/>
  <c r="B311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Y311" i="6"/>
  <c r="Z311" i="6"/>
  <c r="AA311" i="6"/>
  <c r="AB311" i="6"/>
  <c r="AC311" i="6"/>
  <c r="AD311" i="6"/>
  <c r="AE311" i="6"/>
  <c r="AF311" i="6"/>
  <c r="AG311" i="6"/>
  <c r="AH311" i="6"/>
  <c r="AI311" i="6"/>
  <c r="AJ311" i="6"/>
  <c r="AK311" i="6"/>
  <c r="AL311" i="6"/>
  <c r="AM311" i="6"/>
  <c r="AN311" i="6"/>
  <c r="AO311" i="6"/>
  <c r="AP311" i="6"/>
  <c r="AQ311" i="6"/>
  <c r="AR311" i="6"/>
  <c r="AS311" i="6"/>
  <c r="AT311" i="6"/>
  <c r="AU311" i="6"/>
  <c r="AV311" i="6"/>
  <c r="AW311" i="6"/>
  <c r="AX311" i="6"/>
  <c r="AY311" i="6"/>
  <c r="AZ311" i="6"/>
  <c r="BA311" i="6"/>
  <c r="BB311" i="6"/>
  <c r="BC311" i="6"/>
  <c r="BD311" i="6"/>
  <c r="BE311" i="6"/>
  <c r="BF311" i="6"/>
  <c r="BG311" i="6"/>
  <c r="BH311" i="6"/>
  <c r="BI311" i="6"/>
  <c r="B312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Y312" i="6"/>
  <c r="Z312" i="6"/>
  <c r="AA312" i="6"/>
  <c r="AB312" i="6"/>
  <c r="AC312" i="6"/>
  <c r="AD312" i="6"/>
  <c r="AE312" i="6"/>
  <c r="AF312" i="6"/>
  <c r="AG312" i="6"/>
  <c r="AH312" i="6"/>
  <c r="AI312" i="6"/>
  <c r="AJ312" i="6"/>
  <c r="AK312" i="6"/>
  <c r="AL312" i="6"/>
  <c r="AM312" i="6"/>
  <c r="AN312" i="6"/>
  <c r="AO312" i="6"/>
  <c r="AP312" i="6"/>
  <c r="AQ312" i="6"/>
  <c r="AR312" i="6"/>
  <c r="AS312" i="6"/>
  <c r="AT312" i="6"/>
  <c r="AU312" i="6"/>
  <c r="AV312" i="6"/>
  <c r="AW312" i="6"/>
  <c r="AX312" i="6"/>
  <c r="AY312" i="6"/>
  <c r="AZ312" i="6"/>
  <c r="BA312" i="6"/>
  <c r="BB312" i="6"/>
  <c r="BC312" i="6"/>
  <c r="BD312" i="6"/>
  <c r="BE312" i="6"/>
  <c r="BF312" i="6"/>
  <c r="BG312" i="6"/>
  <c r="BH312" i="6"/>
  <c r="BI312" i="6"/>
  <c r="B313" i="6"/>
  <c r="C313" i="6"/>
  <c r="D313" i="6"/>
  <c r="E313" i="6"/>
  <c r="F313" i="6"/>
  <c r="G313" i="6"/>
  <c r="H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Y313" i="6"/>
  <c r="Z313" i="6"/>
  <c r="AA313" i="6"/>
  <c r="AB313" i="6"/>
  <c r="AC313" i="6"/>
  <c r="AD313" i="6"/>
  <c r="AE313" i="6"/>
  <c r="AF313" i="6"/>
  <c r="AG313" i="6"/>
  <c r="AH313" i="6"/>
  <c r="AI313" i="6"/>
  <c r="AJ313" i="6"/>
  <c r="AK313" i="6"/>
  <c r="AL313" i="6"/>
  <c r="AM313" i="6"/>
  <c r="AN313" i="6"/>
  <c r="AO313" i="6"/>
  <c r="AP313" i="6"/>
  <c r="AQ313" i="6"/>
  <c r="AR313" i="6"/>
  <c r="AS313" i="6"/>
  <c r="AT313" i="6"/>
  <c r="AU313" i="6"/>
  <c r="AV313" i="6"/>
  <c r="AW313" i="6"/>
  <c r="AX313" i="6"/>
  <c r="AY313" i="6"/>
  <c r="AZ313" i="6"/>
  <c r="BA313" i="6"/>
  <c r="BB313" i="6"/>
  <c r="BC313" i="6"/>
  <c r="BD313" i="6"/>
  <c r="BE313" i="6"/>
  <c r="BF313" i="6"/>
  <c r="BG313" i="6"/>
  <c r="BH313" i="6"/>
  <c r="BI313" i="6"/>
  <c r="B314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Y314" i="6"/>
  <c r="Z314" i="6"/>
  <c r="AA314" i="6"/>
  <c r="AB314" i="6"/>
  <c r="AC314" i="6"/>
  <c r="AD314" i="6"/>
  <c r="AE314" i="6"/>
  <c r="AF314" i="6"/>
  <c r="AG314" i="6"/>
  <c r="AH314" i="6"/>
  <c r="AI314" i="6"/>
  <c r="AJ314" i="6"/>
  <c r="AK314" i="6"/>
  <c r="AL314" i="6"/>
  <c r="AM314" i="6"/>
  <c r="AN314" i="6"/>
  <c r="AO314" i="6"/>
  <c r="AP314" i="6"/>
  <c r="AQ314" i="6"/>
  <c r="AR314" i="6"/>
  <c r="AS314" i="6"/>
  <c r="AT314" i="6"/>
  <c r="AU314" i="6"/>
  <c r="AV314" i="6"/>
  <c r="AW314" i="6"/>
  <c r="AX314" i="6"/>
  <c r="AY314" i="6"/>
  <c r="AZ314" i="6"/>
  <c r="BA314" i="6"/>
  <c r="BB314" i="6"/>
  <c r="BC314" i="6"/>
  <c r="BD314" i="6"/>
  <c r="BE314" i="6"/>
  <c r="BF314" i="6"/>
  <c r="BG314" i="6"/>
  <c r="BH314" i="6"/>
  <c r="BI314" i="6"/>
  <c r="B315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Y315" i="6"/>
  <c r="Z315" i="6"/>
  <c r="AA315" i="6"/>
  <c r="AB315" i="6"/>
  <c r="AC315" i="6"/>
  <c r="AD315" i="6"/>
  <c r="AE315" i="6"/>
  <c r="AF315" i="6"/>
  <c r="AG315" i="6"/>
  <c r="AH315" i="6"/>
  <c r="AI315" i="6"/>
  <c r="AJ315" i="6"/>
  <c r="AK315" i="6"/>
  <c r="AL315" i="6"/>
  <c r="AM315" i="6"/>
  <c r="AN315" i="6"/>
  <c r="AO315" i="6"/>
  <c r="AP315" i="6"/>
  <c r="AQ315" i="6"/>
  <c r="AR315" i="6"/>
  <c r="AS315" i="6"/>
  <c r="AT315" i="6"/>
  <c r="AU315" i="6"/>
  <c r="AV315" i="6"/>
  <c r="AW315" i="6"/>
  <c r="AX315" i="6"/>
  <c r="AY315" i="6"/>
  <c r="AZ315" i="6"/>
  <c r="BA315" i="6"/>
  <c r="BB315" i="6"/>
  <c r="BC315" i="6"/>
  <c r="BD315" i="6"/>
  <c r="BE315" i="6"/>
  <c r="BF315" i="6"/>
  <c r="BG315" i="6"/>
  <c r="BH315" i="6"/>
  <c r="BI315" i="6"/>
  <c r="B316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Y316" i="6"/>
  <c r="Z316" i="6"/>
  <c r="AA316" i="6"/>
  <c r="AB316" i="6"/>
  <c r="AC316" i="6"/>
  <c r="AD316" i="6"/>
  <c r="AE316" i="6"/>
  <c r="AF316" i="6"/>
  <c r="AG316" i="6"/>
  <c r="AH316" i="6"/>
  <c r="AI316" i="6"/>
  <c r="AJ316" i="6"/>
  <c r="AK316" i="6"/>
  <c r="AL316" i="6"/>
  <c r="AM316" i="6"/>
  <c r="AN316" i="6"/>
  <c r="AO316" i="6"/>
  <c r="AP316" i="6"/>
  <c r="AQ316" i="6"/>
  <c r="AR316" i="6"/>
  <c r="AS316" i="6"/>
  <c r="AT316" i="6"/>
  <c r="AU316" i="6"/>
  <c r="AV316" i="6"/>
  <c r="AW316" i="6"/>
  <c r="AX316" i="6"/>
  <c r="AY316" i="6"/>
  <c r="AZ316" i="6"/>
  <c r="BA316" i="6"/>
  <c r="BB316" i="6"/>
  <c r="BC316" i="6"/>
  <c r="BD316" i="6"/>
  <c r="BE316" i="6"/>
  <c r="BF316" i="6"/>
  <c r="BG316" i="6"/>
  <c r="BH316" i="6"/>
  <c r="BI316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Z317" i="6"/>
  <c r="AA317" i="6"/>
  <c r="AB317" i="6"/>
  <c r="AC317" i="6"/>
  <c r="AD317" i="6"/>
  <c r="AE317" i="6"/>
  <c r="AF317" i="6"/>
  <c r="AG317" i="6"/>
  <c r="AH317" i="6"/>
  <c r="AI317" i="6"/>
  <c r="AJ317" i="6"/>
  <c r="AK317" i="6"/>
  <c r="AL317" i="6"/>
  <c r="AM317" i="6"/>
  <c r="AN317" i="6"/>
  <c r="AO317" i="6"/>
  <c r="AP317" i="6"/>
  <c r="AQ317" i="6"/>
  <c r="AR317" i="6"/>
  <c r="AS317" i="6"/>
  <c r="AT317" i="6"/>
  <c r="AU317" i="6"/>
  <c r="AV317" i="6"/>
  <c r="AW317" i="6"/>
  <c r="AX317" i="6"/>
  <c r="AY317" i="6"/>
  <c r="AZ317" i="6"/>
  <c r="BA317" i="6"/>
  <c r="BB317" i="6"/>
  <c r="BC317" i="6"/>
  <c r="BD317" i="6"/>
  <c r="BE317" i="6"/>
  <c r="BF317" i="6"/>
  <c r="BG317" i="6"/>
  <c r="BH317" i="6"/>
  <c r="BI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Z318" i="6"/>
  <c r="AA318" i="6"/>
  <c r="AB318" i="6"/>
  <c r="AC318" i="6"/>
  <c r="AD318" i="6"/>
  <c r="AE318" i="6"/>
  <c r="AF318" i="6"/>
  <c r="AG318" i="6"/>
  <c r="AH318" i="6"/>
  <c r="AI318" i="6"/>
  <c r="AJ318" i="6"/>
  <c r="AK318" i="6"/>
  <c r="AL318" i="6"/>
  <c r="AM318" i="6"/>
  <c r="AN318" i="6"/>
  <c r="AO318" i="6"/>
  <c r="AP318" i="6"/>
  <c r="AQ318" i="6"/>
  <c r="AR318" i="6"/>
  <c r="AS318" i="6"/>
  <c r="AT318" i="6"/>
  <c r="AU318" i="6"/>
  <c r="AV318" i="6"/>
  <c r="AW318" i="6"/>
  <c r="AX318" i="6"/>
  <c r="AY318" i="6"/>
  <c r="AZ318" i="6"/>
  <c r="BA318" i="6"/>
  <c r="BB318" i="6"/>
  <c r="BC318" i="6"/>
  <c r="BD318" i="6"/>
  <c r="BE318" i="6"/>
  <c r="BF318" i="6"/>
  <c r="BG318" i="6"/>
  <c r="BH318" i="6"/>
  <c r="BI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Z319" i="6"/>
  <c r="AA319" i="6"/>
  <c r="AB319" i="6"/>
  <c r="AC319" i="6"/>
  <c r="AD319" i="6"/>
  <c r="AE319" i="6"/>
  <c r="AF319" i="6"/>
  <c r="AG319" i="6"/>
  <c r="AH319" i="6"/>
  <c r="AI319" i="6"/>
  <c r="AJ319" i="6"/>
  <c r="AK319" i="6"/>
  <c r="AL319" i="6"/>
  <c r="AM319" i="6"/>
  <c r="AN319" i="6"/>
  <c r="AO319" i="6"/>
  <c r="AP319" i="6"/>
  <c r="AQ319" i="6"/>
  <c r="AR319" i="6"/>
  <c r="AS319" i="6"/>
  <c r="AT319" i="6"/>
  <c r="AU319" i="6"/>
  <c r="AV319" i="6"/>
  <c r="AW319" i="6"/>
  <c r="AX319" i="6"/>
  <c r="AY319" i="6"/>
  <c r="AZ319" i="6"/>
  <c r="BA319" i="6"/>
  <c r="BB319" i="6"/>
  <c r="BC319" i="6"/>
  <c r="BD319" i="6"/>
  <c r="BE319" i="6"/>
  <c r="BF319" i="6"/>
  <c r="BG319" i="6"/>
  <c r="BH319" i="6"/>
  <c r="BI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Z320" i="6"/>
  <c r="AA320" i="6"/>
  <c r="AB320" i="6"/>
  <c r="AC320" i="6"/>
  <c r="AD320" i="6"/>
  <c r="AE320" i="6"/>
  <c r="AF320" i="6"/>
  <c r="AG320" i="6"/>
  <c r="AH320" i="6"/>
  <c r="AI320" i="6"/>
  <c r="AJ320" i="6"/>
  <c r="AK320" i="6"/>
  <c r="AL320" i="6"/>
  <c r="AM320" i="6"/>
  <c r="AN320" i="6"/>
  <c r="AO320" i="6"/>
  <c r="AP320" i="6"/>
  <c r="AQ320" i="6"/>
  <c r="AR320" i="6"/>
  <c r="AS320" i="6"/>
  <c r="AT320" i="6"/>
  <c r="AU320" i="6"/>
  <c r="AV320" i="6"/>
  <c r="AW320" i="6"/>
  <c r="AX320" i="6"/>
  <c r="AY320" i="6"/>
  <c r="AZ320" i="6"/>
  <c r="BA320" i="6"/>
  <c r="BB320" i="6"/>
  <c r="BC320" i="6"/>
  <c r="BD320" i="6"/>
  <c r="BE320" i="6"/>
  <c r="BF320" i="6"/>
  <c r="BG320" i="6"/>
  <c r="BH320" i="6"/>
  <c r="BI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Z321" i="6"/>
  <c r="AA321" i="6"/>
  <c r="AB321" i="6"/>
  <c r="AC321" i="6"/>
  <c r="AD321" i="6"/>
  <c r="AE321" i="6"/>
  <c r="AF321" i="6"/>
  <c r="AG321" i="6"/>
  <c r="AH321" i="6"/>
  <c r="AI321" i="6"/>
  <c r="AJ321" i="6"/>
  <c r="AK321" i="6"/>
  <c r="AL321" i="6"/>
  <c r="AM321" i="6"/>
  <c r="AN321" i="6"/>
  <c r="AO321" i="6"/>
  <c r="AP321" i="6"/>
  <c r="AQ321" i="6"/>
  <c r="AR321" i="6"/>
  <c r="AS321" i="6"/>
  <c r="AT321" i="6"/>
  <c r="AU321" i="6"/>
  <c r="AV321" i="6"/>
  <c r="AW321" i="6"/>
  <c r="AX321" i="6"/>
  <c r="AY321" i="6"/>
  <c r="AZ321" i="6"/>
  <c r="BA321" i="6"/>
  <c r="BB321" i="6"/>
  <c r="BC321" i="6"/>
  <c r="BD321" i="6"/>
  <c r="BE321" i="6"/>
  <c r="BF321" i="6"/>
  <c r="BG321" i="6"/>
  <c r="BH321" i="6"/>
  <c r="BI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Z322" i="6"/>
  <c r="AA322" i="6"/>
  <c r="AB322" i="6"/>
  <c r="AC322" i="6"/>
  <c r="AD322" i="6"/>
  <c r="AE322" i="6"/>
  <c r="AF322" i="6"/>
  <c r="AG322" i="6"/>
  <c r="AH322" i="6"/>
  <c r="AI322" i="6"/>
  <c r="AJ322" i="6"/>
  <c r="AK322" i="6"/>
  <c r="AL322" i="6"/>
  <c r="AM322" i="6"/>
  <c r="AN322" i="6"/>
  <c r="AO322" i="6"/>
  <c r="AP322" i="6"/>
  <c r="AQ322" i="6"/>
  <c r="AR322" i="6"/>
  <c r="AS322" i="6"/>
  <c r="AT322" i="6"/>
  <c r="AU322" i="6"/>
  <c r="AV322" i="6"/>
  <c r="AW322" i="6"/>
  <c r="AX322" i="6"/>
  <c r="AY322" i="6"/>
  <c r="AZ322" i="6"/>
  <c r="BA322" i="6"/>
  <c r="BB322" i="6"/>
  <c r="BC322" i="6"/>
  <c r="BD322" i="6"/>
  <c r="BE322" i="6"/>
  <c r="BF322" i="6"/>
  <c r="BG322" i="6"/>
  <c r="BH322" i="6"/>
  <c r="BI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Z323" i="6"/>
  <c r="AA323" i="6"/>
  <c r="AB323" i="6"/>
  <c r="AC323" i="6"/>
  <c r="AD323" i="6"/>
  <c r="AE323" i="6"/>
  <c r="AF323" i="6"/>
  <c r="AG323" i="6"/>
  <c r="AH323" i="6"/>
  <c r="AI323" i="6"/>
  <c r="AJ323" i="6"/>
  <c r="AK323" i="6"/>
  <c r="AL323" i="6"/>
  <c r="AM323" i="6"/>
  <c r="AN323" i="6"/>
  <c r="AO323" i="6"/>
  <c r="AP323" i="6"/>
  <c r="AQ323" i="6"/>
  <c r="AR323" i="6"/>
  <c r="AS323" i="6"/>
  <c r="AT323" i="6"/>
  <c r="AU323" i="6"/>
  <c r="AV323" i="6"/>
  <c r="AW323" i="6"/>
  <c r="AX323" i="6"/>
  <c r="AY323" i="6"/>
  <c r="AZ323" i="6"/>
  <c r="BA323" i="6"/>
  <c r="BB323" i="6"/>
  <c r="BC323" i="6"/>
  <c r="BD323" i="6"/>
  <c r="BE323" i="6"/>
  <c r="BF323" i="6"/>
  <c r="BG323" i="6"/>
  <c r="BH323" i="6"/>
  <c r="BI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Z324" i="6"/>
  <c r="AA324" i="6"/>
  <c r="AB324" i="6"/>
  <c r="AC324" i="6"/>
  <c r="AD324" i="6"/>
  <c r="AE324" i="6"/>
  <c r="AF324" i="6"/>
  <c r="AG324" i="6"/>
  <c r="AH324" i="6"/>
  <c r="AI324" i="6"/>
  <c r="AJ324" i="6"/>
  <c r="AK324" i="6"/>
  <c r="AL324" i="6"/>
  <c r="AM324" i="6"/>
  <c r="AN324" i="6"/>
  <c r="AO324" i="6"/>
  <c r="AP324" i="6"/>
  <c r="AQ324" i="6"/>
  <c r="AR324" i="6"/>
  <c r="AS324" i="6"/>
  <c r="AT324" i="6"/>
  <c r="AU324" i="6"/>
  <c r="AV324" i="6"/>
  <c r="AW324" i="6"/>
  <c r="AX324" i="6"/>
  <c r="AY324" i="6"/>
  <c r="AZ324" i="6"/>
  <c r="BA324" i="6"/>
  <c r="BB324" i="6"/>
  <c r="BC324" i="6"/>
  <c r="BD324" i="6"/>
  <c r="BE324" i="6"/>
  <c r="BF324" i="6"/>
  <c r="BG324" i="6"/>
  <c r="BH324" i="6"/>
  <c r="BI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Z325" i="6"/>
  <c r="AA325" i="6"/>
  <c r="AB325" i="6"/>
  <c r="AC325" i="6"/>
  <c r="AD325" i="6"/>
  <c r="AE325" i="6"/>
  <c r="AF325" i="6"/>
  <c r="AG325" i="6"/>
  <c r="AH325" i="6"/>
  <c r="AI325" i="6"/>
  <c r="AJ325" i="6"/>
  <c r="AK325" i="6"/>
  <c r="AL325" i="6"/>
  <c r="AM325" i="6"/>
  <c r="AN325" i="6"/>
  <c r="AO325" i="6"/>
  <c r="AP325" i="6"/>
  <c r="AQ325" i="6"/>
  <c r="AR325" i="6"/>
  <c r="AS325" i="6"/>
  <c r="AT325" i="6"/>
  <c r="AU325" i="6"/>
  <c r="AV325" i="6"/>
  <c r="AW325" i="6"/>
  <c r="AX325" i="6"/>
  <c r="AY325" i="6"/>
  <c r="AZ325" i="6"/>
  <c r="BA325" i="6"/>
  <c r="BB325" i="6"/>
  <c r="BC325" i="6"/>
  <c r="BD325" i="6"/>
  <c r="BE325" i="6"/>
  <c r="BF325" i="6"/>
  <c r="BG325" i="6"/>
  <c r="BH325" i="6"/>
  <c r="BI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Z326" i="6"/>
  <c r="AA326" i="6"/>
  <c r="AB326" i="6"/>
  <c r="AC326" i="6"/>
  <c r="AD326" i="6"/>
  <c r="AE326" i="6"/>
  <c r="AF326" i="6"/>
  <c r="AG326" i="6"/>
  <c r="AH326" i="6"/>
  <c r="AI326" i="6"/>
  <c r="AJ326" i="6"/>
  <c r="AK326" i="6"/>
  <c r="AL326" i="6"/>
  <c r="AM326" i="6"/>
  <c r="AN326" i="6"/>
  <c r="AO326" i="6"/>
  <c r="AP326" i="6"/>
  <c r="AQ326" i="6"/>
  <c r="AR326" i="6"/>
  <c r="AS326" i="6"/>
  <c r="AT326" i="6"/>
  <c r="AU326" i="6"/>
  <c r="AV326" i="6"/>
  <c r="AW326" i="6"/>
  <c r="AX326" i="6"/>
  <c r="AY326" i="6"/>
  <c r="AZ326" i="6"/>
  <c r="BA326" i="6"/>
  <c r="BB326" i="6"/>
  <c r="BC326" i="6"/>
  <c r="BD326" i="6"/>
  <c r="BE326" i="6"/>
  <c r="BF326" i="6"/>
  <c r="BG326" i="6"/>
  <c r="BH326" i="6"/>
  <c r="BI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AB327" i="6"/>
  <c r="AC327" i="6"/>
  <c r="AD327" i="6"/>
  <c r="AE327" i="6"/>
  <c r="AF327" i="6"/>
  <c r="AG327" i="6"/>
  <c r="AH327" i="6"/>
  <c r="AI327" i="6"/>
  <c r="AJ327" i="6"/>
  <c r="AK327" i="6"/>
  <c r="AL327" i="6"/>
  <c r="AM327" i="6"/>
  <c r="AN327" i="6"/>
  <c r="AO327" i="6"/>
  <c r="AP327" i="6"/>
  <c r="AQ327" i="6"/>
  <c r="AR327" i="6"/>
  <c r="AS327" i="6"/>
  <c r="AT327" i="6"/>
  <c r="AU327" i="6"/>
  <c r="AV327" i="6"/>
  <c r="AW327" i="6"/>
  <c r="AX327" i="6"/>
  <c r="AY327" i="6"/>
  <c r="AZ327" i="6"/>
  <c r="BA327" i="6"/>
  <c r="BB327" i="6"/>
  <c r="BC327" i="6"/>
  <c r="BD327" i="6"/>
  <c r="BE327" i="6"/>
  <c r="BF327" i="6"/>
  <c r="BG327" i="6"/>
  <c r="BH327" i="6"/>
  <c r="BI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Z328" i="6"/>
  <c r="AA328" i="6"/>
  <c r="AB328" i="6"/>
  <c r="AC328" i="6"/>
  <c r="AD328" i="6"/>
  <c r="AE328" i="6"/>
  <c r="AF328" i="6"/>
  <c r="AG328" i="6"/>
  <c r="AH328" i="6"/>
  <c r="AI328" i="6"/>
  <c r="AJ328" i="6"/>
  <c r="AK328" i="6"/>
  <c r="AL328" i="6"/>
  <c r="AM328" i="6"/>
  <c r="AN328" i="6"/>
  <c r="AO328" i="6"/>
  <c r="AP328" i="6"/>
  <c r="AQ328" i="6"/>
  <c r="AR328" i="6"/>
  <c r="AS328" i="6"/>
  <c r="AT328" i="6"/>
  <c r="AU328" i="6"/>
  <c r="AV328" i="6"/>
  <c r="AW328" i="6"/>
  <c r="AX328" i="6"/>
  <c r="AY328" i="6"/>
  <c r="AZ328" i="6"/>
  <c r="BA328" i="6"/>
  <c r="BB328" i="6"/>
  <c r="BC328" i="6"/>
  <c r="BD328" i="6"/>
  <c r="BE328" i="6"/>
  <c r="BF328" i="6"/>
  <c r="BG328" i="6"/>
  <c r="BH328" i="6"/>
  <c r="BI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Z329" i="6"/>
  <c r="AA329" i="6"/>
  <c r="AB329" i="6"/>
  <c r="AC329" i="6"/>
  <c r="AD329" i="6"/>
  <c r="AE329" i="6"/>
  <c r="AF329" i="6"/>
  <c r="AG329" i="6"/>
  <c r="AH329" i="6"/>
  <c r="AI329" i="6"/>
  <c r="AJ329" i="6"/>
  <c r="AK329" i="6"/>
  <c r="AL329" i="6"/>
  <c r="AM329" i="6"/>
  <c r="AN329" i="6"/>
  <c r="AO329" i="6"/>
  <c r="AP329" i="6"/>
  <c r="AQ329" i="6"/>
  <c r="AR329" i="6"/>
  <c r="AS329" i="6"/>
  <c r="AT329" i="6"/>
  <c r="AU329" i="6"/>
  <c r="AV329" i="6"/>
  <c r="AW329" i="6"/>
  <c r="AX329" i="6"/>
  <c r="AY329" i="6"/>
  <c r="AZ329" i="6"/>
  <c r="BA329" i="6"/>
  <c r="BB329" i="6"/>
  <c r="BC329" i="6"/>
  <c r="BD329" i="6"/>
  <c r="BE329" i="6"/>
  <c r="BF329" i="6"/>
  <c r="BG329" i="6"/>
  <c r="BH329" i="6"/>
  <c r="BI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Z330" i="6"/>
  <c r="AA330" i="6"/>
  <c r="AB330" i="6"/>
  <c r="AC330" i="6"/>
  <c r="AD330" i="6"/>
  <c r="AE330" i="6"/>
  <c r="AF330" i="6"/>
  <c r="AG330" i="6"/>
  <c r="AH330" i="6"/>
  <c r="AI330" i="6"/>
  <c r="AJ330" i="6"/>
  <c r="AK330" i="6"/>
  <c r="AL330" i="6"/>
  <c r="AM330" i="6"/>
  <c r="AN330" i="6"/>
  <c r="AO330" i="6"/>
  <c r="AP330" i="6"/>
  <c r="AQ330" i="6"/>
  <c r="AR330" i="6"/>
  <c r="AS330" i="6"/>
  <c r="AT330" i="6"/>
  <c r="AU330" i="6"/>
  <c r="AV330" i="6"/>
  <c r="AW330" i="6"/>
  <c r="AX330" i="6"/>
  <c r="AY330" i="6"/>
  <c r="AZ330" i="6"/>
  <c r="BA330" i="6"/>
  <c r="BB330" i="6"/>
  <c r="BC330" i="6"/>
  <c r="BD330" i="6"/>
  <c r="BE330" i="6"/>
  <c r="BF330" i="6"/>
  <c r="BG330" i="6"/>
  <c r="BH330" i="6"/>
  <c r="BI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Z331" i="6"/>
  <c r="AA331" i="6"/>
  <c r="AB331" i="6"/>
  <c r="AC331" i="6"/>
  <c r="AD331" i="6"/>
  <c r="AE331" i="6"/>
  <c r="AF331" i="6"/>
  <c r="AG331" i="6"/>
  <c r="AH331" i="6"/>
  <c r="AI331" i="6"/>
  <c r="AJ331" i="6"/>
  <c r="AK331" i="6"/>
  <c r="AL331" i="6"/>
  <c r="AM331" i="6"/>
  <c r="AN331" i="6"/>
  <c r="AO331" i="6"/>
  <c r="AP331" i="6"/>
  <c r="AQ331" i="6"/>
  <c r="AR331" i="6"/>
  <c r="AS331" i="6"/>
  <c r="AT331" i="6"/>
  <c r="AU331" i="6"/>
  <c r="AV331" i="6"/>
  <c r="AW331" i="6"/>
  <c r="AX331" i="6"/>
  <c r="AY331" i="6"/>
  <c r="AZ331" i="6"/>
  <c r="BA331" i="6"/>
  <c r="BB331" i="6"/>
  <c r="BC331" i="6"/>
  <c r="BD331" i="6"/>
  <c r="BE331" i="6"/>
  <c r="BF331" i="6"/>
  <c r="BG331" i="6"/>
  <c r="BH331" i="6"/>
  <c r="BI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Z332" i="6"/>
  <c r="AA332" i="6"/>
  <c r="AB332" i="6"/>
  <c r="AC332" i="6"/>
  <c r="AD332" i="6"/>
  <c r="AE332" i="6"/>
  <c r="AF332" i="6"/>
  <c r="AG332" i="6"/>
  <c r="AH332" i="6"/>
  <c r="AI332" i="6"/>
  <c r="AJ332" i="6"/>
  <c r="AK332" i="6"/>
  <c r="AL332" i="6"/>
  <c r="AM332" i="6"/>
  <c r="AN332" i="6"/>
  <c r="AO332" i="6"/>
  <c r="AP332" i="6"/>
  <c r="AQ332" i="6"/>
  <c r="AR332" i="6"/>
  <c r="AS332" i="6"/>
  <c r="AT332" i="6"/>
  <c r="AU332" i="6"/>
  <c r="AV332" i="6"/>
  <c r="AW332" i="6"/>
  <c r="AX332" i="6"/>
  <c r="AY332" i="6"/>
  <c r="AZ332" i="6"/>
  <c r="BA332" i="6"/>
  <c r="BB332" i="6"/>
  <c r="BC332" i="6"/>
  <c r="BD332" i="6"/>
  <c r="BE332" i="6"/>
  <c r="BF332" i="6"/>
  <c r="BG332" i="6"/>
  <c r="BH332" i="6"/>
  <c r="BI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Z333" i="6"/>
  <c r="AA333" i="6"/>
  <c r="AB333" i="6"/>
  <c r="AC333" i="6"/>
  <c r="AD333" i="6"/>
  <c r="AE333" i="6"/>
  <c r="AF333" i="6"/>
  <c r="AG333" i="6"/>
  <c r="AH333" i="6"/>
  <c r="AI333" i="6"/>
  <c r="AJ333" i="6"/>
  <c r="AK333" i="6"/>
  <c r="AL333" i="6"/>
  <c r="AM333" i="6"/>
  <c r="AN333" i="6"/>
  <c r="AO333" i="6"/>
  <c r="AP333" i="6"/>
  <c r="AQ333" i="6"/>
  <c r="AR333" i="6"/>
  <c r="AS333" i="6"/>
  <c r="AT333" i="6"/>
  <c r="AU333" i="6"/>
  <c r="AV333" i="6"/>
  <c r="AW333" i="6"/>
  <c r="AX333" i="6"/>
  <c r="AY333" i="6"/>
  <c r="AZ333" i="6"/>
  <c r="BA333" i="6"/>
  <c r="BB333" i="6"/>
  <c r="BC333" i="6"/>
  <c r="BD333" i="6"/>
  <c r="BE333" i="6"/>
  <c r="BF333" i="6"/>
  <c r="BG333" i="6"/>
  <c r="BH333" i="6"/>
  <c r="BI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Z334" i="6"/>
  <c r="AA334" i="6"/>
  <c r="AB334" i="6"/>
  <c r="AC334" i="6"/>
  <c r="AD334" i="6"/>
  <c r="AE334" i="6"/>
  <c r="AF334" i="6"/>
  <c r="AG334" i="6"/>
  <c r="AH334" i="6"/>
  <c r="AI334" i="6"/>
  <c r="AJ334" i="6"/>
  <c r="AK334" i="6"/>
  <c r="AL334" i="6"/>
  <c r="AM334" i="6"/>
  <c r="AN334" i="6"/>
  <c r="AO334" i="6"/>
  <c r="AP334" i="6"/>
  <c r="AQ334" i="6"/>
  <c r="AR334" i="6"/>
  <c r="AS334" i="6"/>
  <c r="AT334" i="6"/>
  <c r="AU334" i="6"/>
  <c r="AV334" i="6"/>
  <c r="AW334" i="6"/>
  <c r="AX334" i="6"/>
  <c r="AY334" i="6"/>
  <c r="AZ334" i="6"/>
  <c r="BA334" i="6"/>
  <c r="BB334" i="6"/>
  <c r="BC334" i="6"/>
  <c r="BD334" i="6"/>
  <c r="BE334" i="6"/>
  <c r="BF334" i="6"/>
  <c r="BG334" i="6"/>
  <c r="BH334" i="6"/>
  <c r="BI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Z335" i="6"/>
  <c r="AA335" i="6"/>
  <c r="AB335" i="6"/>
  <c r="AC335" i="6"/>
  <c r="AD335" i="6"/>
  <c r="AE335" i="6"/>
  <c r="AF335" i="6"/>
  <c r="AG335" i="6"/>
  <c r="AH335" i="6"/>
  <c r="AI335" i="6"/>
  <c r="AJ335" i="6"/>
  <c r="AK335" i="6"/>
  <c r="AL335" i="6"/>
  <c r="AM335" i="6"/>
  <c r="AN335" i="6"/>
  <c r="AO335" i="6"/>
  <c r="AP335" i="6"/>
  <c r="AQ335" i="6"/>
  <c r="AR335" i="6"/>
  <c r="AS335" i="6"/>
  <c r="AT335" i="6"/>
  <c r="AU335" i="6"/>
  <c r="AV335" i="6"/>
  <c r="AW335" i="6"/>
  <c r="AX335" i="6"/>
  <c r="AY335" i="6"/>
  <c r="AZ335" i="6"/>
  <c r="BA335" i="6"/>
  <c r="BB335" i="6"/>
  <c r="BC335" i="6"/>
  <c r="BD335" i="6"/>
  <c r="BE335" i="6"/>
  <c r="BF335" i="6"/>
  <c r="BG335" i="6"/>
  <c r="BH335" i="6"/>
  <c r="BI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Z336" i="6"/>
  <c r="AA336" i="6"/>
  <c r="AB336" i="6"/>
  <c r="AC336" i="6"/>
  <c r="AD336" i="6"/>
  <c r="AE336" i="6"/>
  <c r="AF336" i="6"/>
  <c r="AG336" i="6"/>
  <c r="AH336" i="6"/>
  <c r="AI336" i="6"/>
  <c r="AJ336" i="6"/>
  <c r="AK336" i="6"/>
  <c r="AL336" i="6"/>
  <c r="AM336" i="6"/>
  <c r="AN336" i="6"/>
  <c r="AO336" i="6"/>
  <c r="AP336" i="6"/>
  <c r="AQ336" i="6"/>
  <c r="AR336" i="6"/>
  <c r="AS336" i="6"/>
  <c r="AT336" i="6"/>
  <c r="AU336" i="6"/>
  <c r="AV336" i="6"/>
  <c r="AW336" i="6"/>
  <c r="AX336" i="6"/>
  <c r="AY336" i="6"/>
  <c r="AZ336" i="6"/>
  <c r="BA336" i="6"/>
  <c r="BB336" i="6"/>
  <c r="BC336" i="6"/>
  <c r="BD336" i="6"/>
  <c r="BE336" i="6"/>
  <c r="BF336" i="6"/>
  <c r="BG336" i="6"/>
  <c r="BH336" i="6"/>
  <c r="BI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Z337" i="6"/>
  <c r="AA337" i="6"/>
  <c r="AB337" i="6"/>
  <c r="AC337" i="6"/>
  <c r="AD337" i="6"/>
  <c r="AE337" i="6"/>
  <c r="AF337" i="6"/>
  <c r="AG337" i="6"/>
  <c r="AH337" i="6"/>
  <c r="AI337" i="6"/>
  <c r="AJ337" i="6"/>
  <c r="AK337" i="6"/>
  <c r="AL337" i="6"/>
  <c r="AM337" i="6"/>
  <c r="AN337" i="6"/>
  <c r="AO337" i="6"/>
  <c r="AP337" i="6"/>
  <c r="AQ337" i="6"/>
  <c r="AR337" i="6"/>
  <c r="AS337" i="6"/>
  <c r="AT337" i="6"/>
  <c r="AU337" i="6"/>
  <c r="AV337" i="6"/>
  <c r="AW337" i="6"/>
  <c r="AX337" i="6"/>
  <c r="AY337" i="6"/>
  <c r="AZ337" i="6"/>
  <c r="BA337" i="6"/>
  <c r="BB337" i="6"/>
  <c r="BC337" i="6"/>
  <c r="BD337" i="6"/>
  <c r="BE337" i="6"/>
  <c r="BF337" i="6"/>
  <c r="BG337" i="6"/>
  <c r="BH337" i="6"/>
  <c r="BI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Z338" i="6"/>
  <c r="AA338" i="6"/>
  <c r="AB338" i="6"/>
  <c r="AC338" i="6"/>
  <c r="AD338" i="6"/>
  <c r="AE338" i="6"/>
  <c r="AF338" i="6"/>
  <c r="AG338" i="6"/>
  <c r="AH338" i="6"/>
  <c r="AI338" i="6"/>
  <c r="AJ338" i="6"/>
  <c r="AK338" i="6"/>
  <c r="AL338" i="6"/>
  <c r="AM338" i="6"/>
  <c r="AN338" i="6"/>
  <c r="AO338" i="6"/>
  <c r="AP338" i="6"/>
  <c r="AQ338" i="6"/>
  <c r="AR338" i="6"/>
  <c r="AS338" i="6"/>
  <c r="AT338" i="6"/>
  <c r="AU338" i="6"/>
  <c r="AV338" i="6"/>
  <c r="AW338" i="6"/>
  <c r="AX338" i="6"/>
  <c r="AY338" i="6"/>
  <c r="AZ338" i="6"/>
  <c r="BA338" i="6"/>
  <c r="BB338" i="6"/>
  <c r="BC338" i="6"/>
  <c r="BD338" i="6"/>
  <c r="BE338" i="6"/>
  <c r="BF338" i="6"/>
  <c r="BG338" i="6"/>
  <c r="BH338" i="6"/>
  <c r="BI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Z339" i="6"/>
  <c r="AA339" i="6"/>
  <c r="AB339" i="6"/>
  <c r="AC339" i="6"/>
  <c r="AD339" i="6"/>
  <c r="AE339" i="6"/>
  <c r="AF339" i="6"/>
  <c r="AG339" i="6"/>
  <c r="AH339" i="6"/>
  <c r="AI339" i="6"/>
  <c r="AJ339" i="6"/>
  <c r="AK339" i="6"/>
  <c r="AL339" i="6"/>
  <c r="AM339" i="6"/>
  <c r="AN339" i="6"/>
  <c r="AO339" i="6"/>
  <c r="AP339" i="6"/>
  <c r="AQ339" i="6"/>
  <c r="AR339" i="6"/>
  <c r="AS339" i="6"/>
  <c r="AT339" i="6"/>
  <c r="AU339" i="6"/>
  <c r="AV339" i="6"/>
  <c r="AW339" i="6"/>
  <c r="AX339" i="6"/>
  <c r="AY339" i="6"/>
  <c r="AZ339" i="6"/>
  <c r="BA339" i="6"/>
  <c r="BB339" i="6"/>
  <c r="BC339" i="6"/>
  <c r="BD339" i="6"/>
  <c r="BE339" i="6"/>
  <c r="BF339" i="6"/>
  <c r="BG339" i="6"/>
  <c r="BH339" i="6"/>
  <c r="BI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Z340" i="6"/>
  <c r="AA340" i="6"/>
  <c r="AB340" i="6"/>
  <c r="AC340" i="6"/>
  <c r="AD340" i="6"/>
  <c r="AE340" i="6"/>
  <c r="AF340" i="6"/>
  <c r="AG340" i="6"/>
  <c r="AH340" i="6"/>
  <c r="AI340" i="6"/>
  <c r="AJ340" i="6"/>
  <c r="AK340" i="6"/>
  <c r="AL340" i="6"/>
  <c r="AM340" i="6"/>
  <c r="AN340" i="6"/>
  <c r="AO340" i="6"/>
  <c r="AP340" i="6"/>
  <c r="AQ340" i="6"/>
  <c r="AR340" i="6"/>
  <c r="AS340" i="6"/>
  <c r="AT340" i="6"/>
  <c r="AU340" i="6"/>
  <c r="AV340" i="6"/>
  <c r="AW340" i="6"/>
  <c r="AX340" i="6"/>
  <c r="AY340" i="6"/>
  <c r="AZ340" i="6"/>
  <c r="BA340" i="6"/>
  <c r="BB340" i="6"/>
  <c r="BC340" i="6"/>
  <c r="BD340" i="6"/>
  <c r="BE340" i="6"/>
  <c r="BF340" i="6"/>
  <c r="BG340" i="6"/>
  <c r="BH340" i="6"/>
  <c r="BI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Z341" i="6"/>
  <c r="AA341" i="6"/>
  <c r="AB341" i="6"/>
  <c r="AC341" i="6"/>
  <c r="AD341" i="6"/>
  <c r="AE341" i="6"/>
  <c r="AF341" i="6"/>
  <c r="AG341" i="6"/>
  <c r="AH341" i="6"/>
  <c r="AI341" i="6"/>
  <c r="AJ341" i="6"/>
  <c r="AK341" i="6"/>
  <c r="AL341" i="6"/>
  <c r="AM341" i="6"/>
  <c r="AN341" i="6"/>
  <c r="AO341" i="6"/>
  <c r="AP341" i="6"/>
  <c r="AQ341" i="6"/>
  <c r="AR341" i="6"/>
  <c r="AS341" i="6"/>
  <c r="AT341" i="6"/>
  <c r="AU341" i="6"/>
  <c r="AV341" i="6"/>
  <c r="AW341" i="6"/>
  <c r="AX341" i="6"/>
  <c r="AY341" i="6"/>
  <c r="AZ341" i="6"/>
  <c r="BA341" i="6"/>
  <c r="BB341" i="6"/>
  <c r="BC341" i="6"/>
  <c r="BD341" i="6"/>
  <c r="BE341" i="6"/>
  <c r="BF341" i="6"/>
  <c r="BG341" i="6"/>
  <c r="BH341" i="6"/>
  <c r="BI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AF342" i="6"/>
  <c r="AG342" i="6"/>
  <c r="AH342" i="6"/>
  <c r="AI342" i="6"/>
  <c r="AJ342" i="6"/>
  <c r="AK342" i="6"/>
  <c r="AL342" i="6"/>
  <c r="AM342" i="6"/>
  <c r="AN342" i="6"/>
  <c r="AO342" i="6"/>
  <c r="AP342" i="6"/>
  <c r="AQ342" i="6"/>
  <c r="AR342" i="6"/>
  <c r="AS342" i="6"/>
  <c r="AT342" i="6"/>
  <c r="AU342" i="6"/>
  <c r="AV342" i="6"/>
  <c r="AW342" i="6"/>
  <c r="AX342" i="6"/>
  <c r="AY342" i="6"/>
  <c r="AZ342" i="6"/>
  <c r="BA342" i="6"/>
  <c r="BB342" i="6"/>
  <c r="BC342" i="6"/>
  <c r="BD342" i="6"/>
  <c r="BE342" i="6"/>
  <c r="BF342" i="6"/>
  <c r="BG342" i="6"/>
  <c r="BH342" i="6"/>
  <c r="BI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Z343" i="6"/>
  <c r="AA343" i="6"/>
  <c r="AB343" i="6"/>
  <c r="AC343" i="6"/>
  <c r="AD343" i="6"/>
  <c r="AE343" i="6"/>
  <c r="AF343" i="6"/>
  <c r="AG343" i="6"/>
  <c r="AH343" i="6"/>
  <c r="AI343" i="6"/>
  <c r="AJ343" i="6"/>
  <c r="AK343" i="6"/>
  <c r="AL343" i="6"/>
  <c r="AM343" i="6"/>
  <c r="AN343" i="6"/>
  <c r="AO343" i="6"/>
  <c r="AP343" i="6"/>
  <c r="AQ343" i="6"/>
  <c r="AR343" i="6"/>
  <c r="AS343" i="6"/>
  <c r="AT343" i="6"/>
  <c r="AU343" i="6"/>
  <c r="AV343" i="6"/>
  <c r="AW343" i="6"/>
  <c r="AX343" i="6"/>
  <c r="AY343" i="6"/>
  <c r="AZ343" i="6"/>
  <c r="BA343" i="6"/>
  <c r="BB343" i="6"/>
  <c r="BC343" i="6"/>
  <c r="BD343" i="6"/>
  <c r="BE343" i="6"/>
  <c r="BF343" i="6"/>
  <c r="BG343" i="6"/>
  <c r="BH343" i="6"/>
  <c r="BI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AF344" i="6"/>
  <c r="AG344" i="6"/>
  <c r="AH344" i="6"/>
  <c r="AI344" i="6"/>
  <c r="AJ344" i="6"/>
  <c r="AK344" i="6"/>
  <c r="AL344" i="6"/>
  <c r="AM344" i="6"/>
  <c r="AN344" i="6"/>
  <c r="AO344" i="6"/>
  <c r="AP344" i="6"/>
  <c r="AQ344" i="6"/>
  <c r="AR344" i="6"/>
  <c r="AS344" i="6"/>
  <c r="AT344" i="6"/>
  <c r="AU344" i="6"/>
  <c r="AV344" i="6"/>
  <c r="AW344" i="6"/>
  <c r="AX344" i="6"/>
  <c r="AY344" i="6"/>
  <c r="AZ344" i="6"/>
  <c r="BA344" i="6"/>
  <c r="BB344" i="6"/>
  <c r="BC344" i="6"/>
  <c r="BD344" i="6"/>
  <c r="BE344" i="6"/>
  <c r="BF344" i="6"/>
  <c r="BG344" i="6"/>
  <c r="BH344" i="6"/>
  <c r="BI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Z345" i="6"/>
  <c r="AA345" i="6"/>
  <c r="AB345" i="6"/>
  <c r="AC345" i="6"/>
  <c r="AD345" i="6"/>
  <c r="AE345" i="6"/>
  <c r="AF345" i="6"/>
  <c r="AG345" i="6"/>
  <c r="AH345" i="6"/>
  <c r="AI345" i="6"/>
  <c r="AJ345" i="6"/>
  <c r="AK345" i="6"/>
  <c r="AL345" i="6"/>
  <c r="AM345" i="6"/>
  <c r="AN345" i="6"/>
  <c r="AO345" i="6"/>
  <c r="AP345" i="6"/>
  <c r="AQ345" i="6"/>
  <c r="AR345" i="6"/>
  <c r="AS345" i="6"/>
  <c r="AT345" i="6"/>
  <c r="AU345" i="6"/>
  <c r="AV345" i="6"/>
  <c r="AW345" i="6"/>
  <c r="AX345" i="6"/>
  <c r="AY345" i="6"/>
  <c r="AZ345" i="6"/>
  <c r="BA345" i="6"/>
  <c r="BB345" i="6"/>
  <c r="BC345" i="6"/>
  <c r="BD345" i="6"/>
  <c r="BE345" i="6"/>
  <c r="BF345" i="6"/>
  <c r="BG345" i="6"/>
  <c r="BH345" i="6"/>
  <c r="BI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AF346" i="6"/>
  <c r="AG346" i="6"/>
  <c r="AH346" i="6"/>
  <c r="AI346" i="6"/>
  <c r="AJ346" i="6"/>
  <c r="AK346" i="6"/>
  <c r="AL346" i="6"/>
  <c r="AM346" i="6"/>
  <c r="AN346" i="6"/>
  <c r="AO346" i="6"/>
  <c r="AP346" i="6"/>
  <c r="AQ346" i="6"/>
  <c r="AR346" i="6"/>
  <c r="AS346" i="6"/>
  <c r="AT346" i="6"/>
  <c r="AU346" i="6"/>
  <c r="AV346" i="6"/>
  <c r="AW346" i="6"/>
  <c r="AX346" i="6"/>
  <c r="AY346" i="6"/>
  <c r="AZ346" i="6"/>
  <c r="BA346" i="6"/>
  <c r="BB346" i="6"/>
  <c r="BC346" i="6"/>
  <c r="BD346" i="6"/>
  <c r="BE346" i="6"/>
  <c r="BF346" i="6"/>
  <c r="BG346" i="6"/>
  <c r="BH346" i="6"/>
  <c r="BI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Z347" i="6"/>
  <c r="AA347" i="6"/>
  <c r="AB347" i="6"/>
  <c r="AC347" i="6"/>
  <c r="AD347" i="6"/>
  <c r="AE347" i="6"/>
  <c r="AF347" i="6"/>
  <c r="AG347" i="6"/>
  <c r="AH347" i="6"/>
  <c r="AI347" i="6"/>
  <c r="AJ347" i="6"/>
  <c r="AK347" i="6"/>
  <c r="AL347" i="6"/>
  <c r="AM347" i="6"/>
  <c r="AN347" i="6"/>
  <c r="AO347" i="6"/>
  <c r="AP347" i="6"/>
  <c r="AQ347" i="6"/>
  <c r="AR347" i="6"/>
  <c r="AS347" i="6"/>
  <c r="AT347" i="6"/>
  <c r="AU347" i="6"/>
  <c r="AV347" i="6"/>
  <c r="AW347" i="6"/>
  <c r="AX347" i="6"/>
  <c r="AY347" i="6"/>
  <c r="AZ347" i="6"/>
  <c r="BA347" i="6"/>
  <c r="BB347" i="6"/>
  <c r="BC347" i="6"/>
  <c r="BD347" i="6"/>
  <c r="BE347" i="6"/>
  <c r="BF347" i="6"/>
  <c r="BG347" i="6"/>
  <c r="BH347" i="6"/>
  <c r="BI347" i="6"/>
  <c r="B348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P348" i="6"/>
  <c r="Q348" i="6"/>
  <c r="R348" i="6"/>
  <c r="S348" i="6"/>
  <c r="T348" i="6"/>
  <c r="U348" i="6"/>
  <c r="V348" i="6"/>
  <c r="W348" i="6"/>
  <c r="X348" i="6"/>
  <c r="Y348" i="6"/>
  <c r="Z348" i="6"/>
  <c r="AA348" i="6"/>
  <c r="AB348" i="6"/>
  <c r="AC348" i="6"/>
  <c r="AD348" i="6"/>
  <c r="AE348" i="6"/>
  <c r="AF348" i="6"/>
  <c r="AG348" i="6"/>
  <c r="AH348" i="6"/>
  <c r="AI348" i="6"/>
  <c r="AJ348" i="6"/>
  <c r="AK348" i="6"/>
  <c r="AL348" i="6"/>
  <c r="AM348" i="6"/>
  <c r="AN348" i="6"/>
  <c r="AO348" i="6"/>
  <c r="AP348" i="6"/>
  <c r="AQ348" i="6"/>
  <c r="AR348" i="6"/>
  <c r="AS348" i="6"/>
  <c r="AT348" i="6"/>
  <c r="AU348" i="6"/>
  <c r="AV348" i="6"/>
  <c r="AW348" i="6"/>
  <c r="AX348" i="6"/>
  <c r="AY348" i="6"/>
  <c r="AZ348" i="6"/>
  <c r="BA348" i="6"/>
  <c r="BB348" i="6"/>
  <c r="BC348" i="6"/>
  <c r="BD348" i="6"/>
  <c r="BE348" i="6"/>
  <c r="BF348" i="6"/>
  <c r="BG348" i="6"/>
  <c r="BH348" i="6"/>
  <c r="BI348" i="6"/>
  <c r="B349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P349" i="6"/>
  <c r="Q349" i="6"/>
  <c r="R349" i="6"/>
  <c r="S349" i="6"/>
  <c r="T349" i="6"/>
  <c r="U349" i="6"/>
  <c r="V349" i="6"/>
  <c r="W349" i="6"/>
  <c r="X349" i="6"/>
  <c r="Y349" i="6"/>
  <c r="Z349" i="6"/>
  <c r="AA349" i="6"/>
  <c r="AB349" i="6"/>
  <c r="AC349" i="6"/>
  <c r="AD349" i="6"/>
  <c r="AE349" i="6"/>
  <c r="AF349" i="6"/>
  <c r="AG349" i="6"/>
  <c r="AH349" i="6"/>
  <c r="AI349" i="6"/>
  <c r="AJ349" i="6"/>
  <c r="AK349" i="6"/>
  <c r="AL349" i="6"/>
  <c r="AM349" i="6"/>
  <c r="AN349" i="6"/>
  <c r="AO349" i="6"/>
  <c r="AP349" i="6"/>
  <c r="AQ349" i="6"/>
  <c r="AR349" i="6"/>
  <c r="AS349" i="6"/>
  <c r="AT349" i="6"/>
  <c r="AU349" i="6"/>
  <c r="AV349" i="6"/>
  <c r="AW349" i="6"/>
  <c r="AX349" i="6"/>
  <c r="AY349" i="6"/>
  <c r="AZ349" i="6"/>
  <c r="BA349" i="6"/>
  <c r="BB349" i="6"/>
  <c r="BC349" i="6"/>
  <c r="BD349" i="6"/>
  <c r="BE349" i="6"/>
  <c r="BF349" i="6"/>
  <c r="BG349" i="6"/>
  <c r="BH349" i="6"/>
  <c r="BI349" i="6"/>
  <c r="B350" i="6"/>
  <c r="C350" i="6"/>
  <c r="D350" i="6"/>
  <c r="E350" i="6"/>
  <c r="F350" i="6"/>
  <c r="G350" i="6"/>
  <c r="H350" i="6"/>
  <c r="I350" i="6"/>
  <c r="J350" i="6"/>
  <c r="K350" i="6"/>
  <c r="L350" i="6"/>
  <c r="M350" i="6"/>
  <c r="N350" i="6"/>
  <c r="O350" i="6"/>
  <c r="P350" i="6"/>
  <c r="Q350" i="6"/>
  <c r="R350" i="6"/>
  <c r="S350" i="6"/>
  <c r="T350" i="6"/>
  <c r="U350" i="6"/>
  <c r="V350" i="6"/>
  <c r="W350" i="6"/>
  <c r="X350" i="6"/>
  <c r="Y350" i="6"/>
  <c r="Z350" i="6"/>
  <c r="AA350" i="6"/>
  <c r="AB350" i="6"/>
  <c r="AC350" i="6"/>
  <c r="AD350" i="6"/>
  <c r="AE350" i="6"/>
  <c r="AF350" i="6"/>
  <c r="AG350" i="6"/>
  <c r="AH350" i="6"/>
  <c r="AI350" i="6"/>
  <c r="AJ350" i="6"/>
  <c r="AK350" i="6"/>
  <c r="AL350" i="6"/>
  <c r="AM350" i="6"/>
  <c r="AN350" i="6"/>
  <c r="AO350" i="6"/>
  <c r="AP350" i="6"/>
  <c r="AQ350" i="6"/>
  <c r="AR350" i="6"/>
  <c r="AS350" i="6"/>
  <c r="AT350" i="6"/>
  <c r="AU350" i="6"/>
  <c r="AV350" i="6"/>
  <c r="AW350" i="6"/>
  <c r="AX350" i="6"/>
  <c r="AY350" i="6"/>
  <c r="AZ350" i="6"/>
  <c r="BA350" i="6"/>
  <c r="BB350" i="6"/>
  <c r="BC350" i="6"/>
  <c r="BD350" i="6"/>
  <c r="BE350" i="6"/>
  <c r="BF350" i="6"/>
  <c r="BG350" i="6"/>
  <c r="BH350" i="6"/>
  <c r="BI350" i="6"/>
  <c r="B351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P351" i="6"/>
  <c r="Q351" i="6"/>
  <c r="R351" i="6"/>
  <c r="S351" i="6"/>
  <c r="T351" i="6"/>
  <c r="U351" i="6"/>
  <c r="V351" i="6"/>
  <c r="W351" i="6"/>
  <c r="X351" i="6"/>
  <c r="Y351" i="6"/>
  <c r="Z351" i="6"/>
  <c r="AA351" i="6"/>
  <c r="AB351" i="6"/>
  <c r="AC351" i="6"/>
  <c r="AD351" i="6"/>
  <c r="AE351" i="6"/>
  <c r="AF351" i="6"/>
  <c r="AG351" i="6"/>
  <c r="AH351" i="6"/>
  <c r="AI351" i="6"/>
  <c r="AJ351" i="6"/>
  <c r="AK351" i="6"/>
  <c r="AL351" i="6"/>
  <c r="AM351" i="6"/>
  <c r="AN351" i="6"/>
  <c r="AO351" i="6"/>
  <c r="AP351" i="6"/>
  <c r="AQ351" i="6"/>
  <c r="AR351" i="6"/>
  <c r="AS351" i="6"/>
  <c r="AT351" i="6"/>
  <c r="AU351" i="6"/>
  <c r="AV351" i="6"/>
  <c r="AW351" i="6"/>
  <c r="AX351" i="6"/>
  <c r="AY351" i="6"/>
  <c r="AZ351" i="6"/>
  <c r="BA351" i="6"/>
  <c r="BB351" i="6"/>
  <c r="BC351" i="6"/>
  <c r="BD351" i="6"/>
  <c r="BE351" i="6"/>
  <c r="BF351" i="6"/>
  <c r="BG351" i="6"/>
  <c r="BH351" i="6"/>
  <c r="BI351" i="6"/>
  <c r="B352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P352" i="6"/>
  <c r="Q352" i="6"/>
  <c r="R352" i="6"/>
  <c r="S352" i="6"/>
  <c r="T352" i="6"/>
  <c r="U352" i="6"/>
  <c r="V352" i="6"/>
  <c r="W352" i="6"/>
  <c r="X352" i="6"/>
  <c r="Y352" i="6"/>
  <c r="Z352" i="6"/>
  <c r="AA352" i="6"/>
  <c r="AB352" i="6"/>
  <c r="AC352" i="6"/>
  <c r="AD352" i="6"/>
  <c r="AE352" i="6"/>
  <c r="AF352" i="6"/>
  <c r="AG352" i="6"/>
  <c r="AH352" i="6"/>
  <c r="AI352" i="6"/>
  <c r="AJ352" i="6"/>
  <c r="AK352" i="6"/>
  <c r="AL352" i="6"/>
  <c r="AM352" i="6"/>
  <c r="AN352" i="6"/>
  <c r="AO352" i="6"/>
  <c r="AP352" i="6"/>
  <c r="AQ352" i="6"/>
  <c r="AR352" i="6"/>
  <c r="AS352" i="6"/>
  <c r="AT352" i="6"/>
  <c r="AU352" i="6"/>
  <c r="AV352" i="6"/>
  <c r="AW352" i="6"/>
  <c r="AX352" i="6"/>
  <c r="AY352" i="6"/>
  <c r="AZ352" i="6"/>
  <c r="BA352" i="6"/>
  <c r="BB352" i="6"/>
  <c r="BC352" i="6"/>
  <c r="BD352" i="6"/>
  <c r="BE352" i="6"/>
  <c r="BF352" i="6"/>
  <c r="BG352" i="6"/>
  <c r="BH352" i="6"/>
  <c r="BI352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Z353" i="6"/>
  <c r="AA353" i="6"/>
  <c r="AB353" i="6"/>
  <c r="AC353" i="6"/>
  <c r="AD353" i="6"/>
  <c r="AE353" i="6"/>
  <c r="AF353" i="6"/>
  <c r="AG353" i="6"/>
  <c r="AH353" i="6"/>
  <c r="AI353" i="6"/>
  <c r="AJ353" i="6"/>
  <c r="AK353" i="6"/>
  <c r="AL353" i="6"/>
  <c r="AM353" i="6"/>
  <c r="AN353" i="6"/>
  <c r="AO353" i="6"/>
  <c r="AP353" i="6"/>
  <c r="AQ353" i="6"/>
  <c r="AR353" i="6"/>
  <c r="AS353" i="6"/>
  <c r="AT353" i="6"/>
  <c r="AU353" i="6"/>
  <c r="AV353" i="6"/>
  <c r="AW353" i="6"/>
  <c r="AX353" i="6"/>
  <c r="AY353" i="6"/>
  <c r="AZ353" i="6"/>
  <c r="BA353" i="6"/>
  <c r="BB353" i="6"/>
  <c r="BC353" i="6"/>
  <c r="BD353" i="6"/>
  <c r="BE353" i="6"/>
  <c r="BF353" i="6"/>
  <c r="BG353" i="6"/>
  <c r="BH353" i="6"/>
  <c r="BI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Z354" i="6"/>
  <c r="AA354" i="6"/>
  <c r="AB354" i="6"/>
  <c r="AC354" i="6"/>
  <c r="AD354" i="6"/>
  <c r="AE354" i="6"/>
  <c r="AF354" i="6"/>
  <c r="AG354" i="6"/>
  <c r="AH354" i="6"/>
  <c r="AI354" i="6"/>
  <c r="AJ354" i="6"/>
  <c r="AK354" i="6"/>
  <c r="AL354" i="6"/>
  <c r="AM354" i="6"/>
  <c r="AN354" i="6"/>
  <c r="AO354" i="6"/>
  <c r="AP354" i="6"/>
  <c r="AQ354" i="6"/>
  <c r="AR354" i="6"/>
  <c r="AS354" i="6"/>
  <c r="AT354" i="6"/>
  <c r="AU354" i="6"/>
  <c r="AV354" i="6"/>
  <c r="AW354" i="6"/>
  <c r="AX354" i="6"/>
  <c r="AY354" i="6"/>
  <c r="AZ354" i="6"/>
  <c r="BA354" i="6"/>
  <c r="BB354" i="6"/>
  <c r="BC354" i="6"/>
  <c r="BD354" i="6"/>
  <c r="BE354" i="6"/>
  <c r="BF354" i="6"/>
  <c r="BG354" i="6"/>
  <c r="BH354" i="6"/>
  <c r="BI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Z355" i="6"/>
  <c r="AA355" i="6"/>
  <c r="AB355" i="6"/>
  <c r="AC355" i="6"/>
  <c r="AD355" i="6"/>
  <c r="AE355" i="6"/>
  <c r="AF355" i="6"/>
  <c r="AG355" i="6"/>
  <c r="AH355" i="6"/>
  <c r="AI355" i="6"/>
  <c r="AJ355" i="6"/>
  <c r="AK355" i="6"/>
  <c r="AL355" i="6"/>
  <c r="AM355" i="6"/>
  <c r="AN355" i="6"/>
  <c r="AO355" i="6"/>
  <c r="AP355" i="6"/>
  <c r="AQ355" i="6"/>
  <c r="AR355" i="6"/>
  <c r="AS355" i="6"/>
  <c r="AT355" i="6"/>
  <c r="AU355" i="6"/>
  <c r="AV355" i="6"/>
  <c r="AW355" i="6"/>
  <c r="AX355" i="6"/>
  <c r="AY355" i="6"/>
  <c r="AZ355" i="6"/>
  <c r="BA355" i="6"/>
  <c r="BB355" i="6"/>
  <c r="BC355" i="6"/>
  <c r="BD355" i="6"/>
  <c r="BE355" i="6"/>
  <c r="BF355" i="6"/>
  <c r="BG355" i="6"/>
  <c r="BH355" i="6"/>
  <c r="BI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Z356" i="6"/>
  <c r="AA356" i="6"/>
  <c r="AB356" i="6"/>
  <c r="AC356" i="6"/>
  <c r="AD356" i="6"/>
  <c r="AE356" i="6"/>
  <c r="AF356" i="6"/>
  <c r="AG356" i="6"/>
  <c r="AH356" i="6"/>
  <c r="AI356" i="6"/>
  <c r="AJ356" i="6"/>
  <c r="AK356" i="6"/>
  <c r="AL356" i="6"/>
  <c r="AM356" i="6"/>
  <c r="AN356" i="6"/>
  <c r="AO356" i="6"/>
  <c r="AP356" i="6"/>
  <c r="AQ356" i="6"/>
  <c r="AR356" i="6"/>
  <c r="AS356" i="6"/>
  <c r="AT356" i="6"/>
  <c r="AU356" i="6"/>
  <c r="AV356" i="6"/>
  <c r="AW356" i="6"/>
  <c r="AX356" i="6"/>
  <c r="AY356" i="6"/>
  <c r="AZ356" i="6"/>
  <c r="BA356" i="6"/>
  <c r="BB356" i="6"/>
  <c r="BC356" i="6"/>
  <c r="BD356" i="6"/>
  <c r="BE356" i="6"/>
  <c r="BF356" i="6"/>
  <c r="BG356" i="6"/>
  <c r="BH356" i="6"/>
  <c r="BI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Z357" i="6"/>
  <c r="AA357" i="6"/>
  <c r="AB357" i="6"/>
  <c r="AC357" i="6"/>
  <c r="AD357" i="6"/>
  <c r="AE357" i="6"/>
  <c r="AF357" i="6"/>
  <c r="AG357" i="6"/>
  <c r="AH357" i="6"/>
  <c r="AI357" i="6"/>
  <c r="AJ357" i="6"/>
  <c r="AK357" i="6"/>
  <c r="AL357" i="6"/>
  <c r="AM357" i="6"/>
  <c r="AN357" i="6"/>
  <c r="AO357" i="6"/>
  <c r="AP357" i="6"/>
  <c r="AQ357" i="6"/>
  <c r="AR357" i="6"/>
  <c r="AS357" i="6"/>
  <c r="AT357" i="6"/>
  <c r="AU357" i="6"/>
  <c r="AV357" i="6"/>
  <c r="AW357" i="6"/>
  <c r="AX357" i="6"/>
  <c r="AY357" i="6"/>
  <c r="AZ357" i="6"/>
  <c r="BA357" i="6"/>
  <c r="BB357" i="6"/>
  <c r="BC357" i="6"/>
  <c r="BD357" i="6"/>
  <c r="BE357" i="6"/>
  <c r="BF357" i="6"/>
  <c r="BG357" i="6"/>
  <c r="BH357" i="6"/>
  <c r="BI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Z358" i="6"/>
  <c r="AA358" i="6"/>
  <c r="AB358" i="6"/>
  <c r="AC358" i="6"/>
  <c r="AD358" i="6"/>
  <c r="AE358" i="6"/>
  <c r="AF358" i="6"/>
  <c r="AG358" i="6"/>
  <c r="AH358" i="6"/>
  <c r="AI358" i="6"/>
  <c r="AJ358" i="6"/>
  <c r="AK358" i="6"/>
  <c r="AL358" i="6"/>
  <c r="AM358" i="6"/>
  <c r="AN358" i="6"/>
  <c r="AO358" i="6"/>
  <c r="AP358" i="6"/>
  <c r="AQ358" i="6"/>
  <c r="AR358" i="6"/>
  <c r="AS358" i="6"/>
  <c r="AT358" i="6"/>
  <c r="AU358" i="6"/>
  <c r="AV358" i="6"/>
  <c r="AW358" i="6"/>
  <c r="AX358" i="6"/>
  <c r="AY358" i="6"/>
  <c r="AZ358" i="6"/>
  <c r="BA358" i="6"/>
  <c r="BB358" i="6"/>
  <c r="BC358" i="6"/>
  <c r="BD358" i="6"/>
  <c r="BE358" i="6"/>
  <c r="BF358" i="6"/>
  <c r="BG358" i="6"/>
  <c r="BH358" i="6"/>
  <c r="BI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AC359" i="6"/>
  <c r="AD359" i="6"/>
  <c r="AE359" i="6"/>
  <c r="AF359" i="6"/>
  <c r="AG359" i="6"/>
  <c r="AH359" i="6"/>
  <c r="AI359" i="6"/>
  <c r="AJ359" i="6"/>
  <c r="AK359" i="6"/>
  <c r="AL359" i="6"/>
  <c r="AM359" i="6"/>
  <c r="AN359" i="6"/>
  <c r="AO359" i="6"/>
  <c r="AP359" i="6"/>
  <c r="AQ359" i="6"/>
  <c r="AR359" i="6"/>
  <c r="AS359" i="6"/>
  <c r="AT359" i="6"/>
  <c r="AU359" i="6"/>
  <c r="AV359" i="6"/>
  <c r="AW359" i="6"/>
  <c r="AX359" i="6"/>
  <c r="AY359" i="6"/>
  <c r="AZ359" i="6"/>
  <c r="BA359" i="6"/>
  <c r="BB359" i="6"/>
  <c r="BC359" i="6"/>
  <c r="BD359" i="6"/>
  <c r="BE359" i="6"/>
  <c r="BF359" i="6"/>
  <c r="BG359" i="6"/>
  <c r="BH359" i="6"/>
  <c r="BI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AB360" i="6"/>
  <c r="AC360" i="6"/>
  <c r="AD360" i="6"/>
  <c r="AE360" i="6"/>
  <c r="AF360" i="6"/>
  <c r="AG360" i="6"/>
  <c r="AH360" i="6"/>
  <c r="AI360" i="6"/>
  <c r="AJ360" i="6"/>
  <c r="AK360" i="6"/>
  <c r="AL360" i="6"/>
  <c r="AM360" i="6"/>
  <c r="AN360" i="6"/>
  <c r="AO360" i="6"/>
  <c r="AP360" i="6"/>
  <c r="AQ360" i="6"/>
  <c r="AR360" i="6"/>
  <c r="AS360" i="6"/>
  <c r="AT360" i="6"/>
  <c r="AU360" i="6"/>
  <c r="AV360" i="6"/>
  <c r="AW360" i="6"/>
  <c r="AX360" i="6"/>
  <c r="AY360" i="6"/>
  <c r="AZ360" i="6"/>
  <c r="BA360" i="6"/>
  <c r="BB360" i="6"/>
  <c r="BC360" i="6"/>
  <c r="BD360" i="6"/>
  <c r="BE360" i="6"/>
  <c r="BF360" i="6"/>
  <c r="BG360" i="6"/>
  <c r="BH360" i="6"/>
  <c r="BI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Z361" i="6"/>
  <c r="AA361" i="6"/>
  <c r="AB361" i="6"/>
  <c r="AC361" i="6"/>
  <c r="AD361" i="6"/>
  <c r="AE361" i="6"/>
  <c r="AF361" i="6"/>
  <c r="AG361" i="6"/>
  <c r="AH361" i="6"/>
  <c r="AI361" i="6"/>
  <c r="AJ361" i="6"/>
  <c r="AK361" i="6"/>
  <c r="AL361" i="6"/>
  <c r="AM361" i="6"/>
  <c r="AN361" i="6"/>
  <c r="AO361" i="6"/>
  <c r="AP361" i="6"/>
  <c r="AQ361" i="6"/>
  <c r="AR361" i="6"/>
  <c r="AS361" i="6"/>
  <c r="AT361" i="6"/>
  <c r="AU361" i="6"/>
  <c r="AV361" i="6"/>
  <c r="AW361" i="6"/>
  <c r="AX361" i="6"/>
  <c r="AY361" i="6"/>
  <c r="AZ361" i="6"/>
  <c r="BA361" i="6"/>
  <c r="BB361" i="6"/>
  <c r="BC361" i="6"/>
  <c r="BD361" i="6"/>
  <c r="BE361" i="6"/>
  <c r="BF361" i="6"/>
  <c r="BG361" i="6"/>
  <c r="BH361" i="6"/>
  <c r="BI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Z362" i="6"/>
  <c r="AA362" i="6"/>
  <c r="AB362" i="6"/>
  <c r="AC362" i="6"/>
  <c r="AD362" i="6"/>
  <c r="AE362" i="6"/>
  <c r="AF362" i="6"/>
  <c r="AG362" i="6"/>
  <c r="AH362" i="6"/>
  <c r="AI362" i="6"/>
  <c r="AJ362" i="6"/>
  <c r="AK362" i="6"/>
  <c r="AL362" i="6"/>
  <c r="AM362" i="6"/>
  <c r="AN362" i="6"/>
  <c r="AO362" i="6"/>
  <c r="AP362" i="6"/>
  <c r="AQ362" i="6"/>
  <c r="AR362" i="6"/>
  <c r="AS362" i="6"/>
  <c r="AT362" i="6"/>
  <c r="AU362" i="6"/>
  <c r="AV362" i="6"/>
  <c r="AW362" i="6"/>
  <c r="AX362" i="6"/>
  <c r="AY362" i="6"/>
  <c r="AZ362" i="6"/>
  <c r="BA362" i="6"/>
  <c r="BB362" i="6"/>
  <c r="BC362" i="6"/>
  <c r="BD362" i="6"/>
  <c r="BE362" i="6"/>
  <c r="BF362" i="6"/>
  <c r="BG362" i="6"/>
  <c r="BH362" i="6"/>
  <c r="BI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Z363" i="6"/>
  <c r="AA363" i="6"/>
  <c r="AB363" i="6"/>
  <c r="AC363" i="6"/>
  <c r="AD363" i="6"/>
  <c r="AE363" i="6"/>
  <c r="AF363" i="6"/>
  <c r="AG363" i="6"/>
  <c r="AH363" i="6"/>
  <c r="AI363" i="6"/>
  <c r="AJ363" i="6"/>
  <c r="AK363" i="6"/>
  <c r="AL363" i="6"/>
  <c r="AM363" i="6"/>
  <c r="AN363" i="6"/>
  <c r="AO363" i="6"/>
  <c r="AP363" i="6"/>
  <c r="AQ363" i="6"/>
  <c r="AR363" i="6"/>
  <c r="AS363" i="6"/>
  <c r="AT363" i="6"/>
  <c r="AU363" i="6"/>
  <c r="AV363" i="6"/>
  <c r="AW363" i="6"/>
  <c r="AX363" i="6"/>
  <c r="AY363" i="6"/>
  <c r="AZ363" i="6"/>
  <c r="BA363" i="6"/>
  <c r="BB363" i="6"/>
  <c r="BC363" i="6"/>
  <c r="BD363" i="6"/>
  <c r="BE363" i="6"/>
  <c r="BF363" i="6"/>
  <c r="BG363" i="6"/>
  <c r="BH363" i="6"/>
  <c r="BI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Z364" i="6"/>
  <c r="AA364" i="6"/>
  <c r="AB364" i="6"/>
  <c r="AC364" i="6"/>
  <c r="AD364" i="6"/>
  <c r="AE364" i="6"/>
  <c r="AF364" i="6"/>
  <c r="AG364" i="6"/>
  <c r="AH364" i="6"/>
  <c r="AI364" i="6"/>
  <c r="AJ364" i="6"/>
  <c r="AK364" i="6"/>
  <c r="AL364" i="6"/>
  <c r="AM364" i="6"/>
  <c r="AN364" i="6"/>
  <c r="AO364" i="6"/>
  <c r="AP364" i="6"/>
  <c r="AQ364" i="6"/>
  <c r="AR364" i="6"/>
  <c r="AS364" i="6"/>
  <c r="AT364" i="6"/>
  <c r="AU364" i="6"/>
  <c r="AV364" i="6"/>
  <c r="AW364" i="6"/>
  <c r="AX364" i="6"/>
  <c r="AY364" i="6"/>
  <c r="AZ364" i="6"/>
  <c r="BA364" i="6"/>
  <c r="BB364" i="6"/>
  <c r="BC364" i="6"/>
  <c r="BD364" i="6"/>
  <c r="BE364" i="6"/>
  <c r="BF364" i="6"/>
  <c r="BG364" i="6"/>
  <c r="BH364" i="6"/>
  <c r="BI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Z365" i="6"/>
  <c r="AA365" i="6"/>
  <c r="AB365" i="6"/>
  <c r="AC365" i="6"/>
  <c r="AD365" i="6"/>
  <c r="AE365" i="6"/>
  <c r="AF365" i="6"/>
  <c r="AG365" i="6"/>
  <c r="AH365" i="6"/>
  <c r="AI365" i="6"/>
  <c r="AJ365" i="6"/>
  <c r="AK365" i="6"/>
  <c r="AL365" i="6"/>
  <c r="AM365" i="6"/>
  <c r="AN365" i="6"/>
  <c r="AO365" i="6"/>
  <c r="AP365" i="6"/>
  <c r="AQ365" i="6"/>
  <c r="AR365" i="6"/>
  <c r="AS365" i="6"/>
  <c r="AT365" i="6"/>
  <c r="AU365" i="6"/>
  <c r="AV365" i="6"/>
  <c r="AW365" i="6"/>
  <c r="AX365" i="6"/>
  <c r="AY365" i="6"/>
  <c r="AZ365" i="6"/>
  <c r="BA365" i="6"/>
  <c r="BB365" i="6"/>
  <c r="BC365" i="6"/>
  <c r="BD365" i="6"/>
  <c r="BE365" i="6"/>
  <c r="BF365" i="6"/>
  <c r="BG365" i="6"/>
  <c r="BH365" i="6"/>
  <c r="BI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F366" i="6"/>
  <c r="AG366" i="6"/>
  <c r="AH366" i="6"/>
  <c r="AI366" i="6"/>
  <c r="AJ366" i="6"/>
  <c r="AK366" i="6"/>
  <c r="AL366" i="6"/>
  <c r="AM366" i="6"/>
  <c r="AN366" i="6"/>
  <c r="AO366" i="6"/>
  <c r="AP366" i="6"/>
  <c r="AQ366" i="6"/>
  <c r="AR366" i="6"/>
  <c r="AS366" i="6"/>
  <c r="AT366" i="6"/>
  <c r="AU366" i="6"/>
  <c r="AV366" i="6"/>
  <c r="AW366" i="6"/>
  <c r="AX366" i="6"/>
  <c r="AY366" i="6"/>
  <c r="AZ366" i="6"/>
  <c r="BA366" i="6"/>
  <c r="BB366" i="6"/>
  <c r="BC366" i="6"/>
  <c r="BD366" i="6"/>
  <c r="BE366" i="6"/>
  <c r="BF366" i="6"/>
  <c r="BG366" i="6"/>
  <c r="BH366" i="6"/>
  <c r="BI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Z367" i="6"/>
  <c r="AA367" i="6"/>
  <c r="AB367" i="6"/>
  <c r="AC367" i="6"/>
  <c r="AD367" i="6"/>
  <c r="AE367" i="6"/>
  <c r="AF367" i="6"/>
  <c r="AG367" i="6"/>
  <c r="AH367" i="6"/>
  <c r="AI367" i="6"/>
  <c r="AJ367" i="6"/>
  <c r="AK367" i="6"/>
  <c r="AL367" i="6"/>
  <c r="AM367" i="6"/>
  <c r="AN367" i="6"/>
  <c r="AO367" i="6"/>
  <c r="AP367" i="6"/>
  <c r="AQ367" i="6"/>
  <c r="AR367" i="6"/>
  <c r="AS367" i="6"/>
  <c r="AT367" i="6"/>
  <c r="AU367" i="6"/>
  <c r="AV367" i="6"/>
  <c r="AW367" i="6"/>
  <c r="AX367" i="6"/>
  <c r="AY367" i="6"/>
  <c r="AZ367" i="6"/>
  <c r="BA367" i="6"/>
  <c r="BB367" i="6"/>
  <c r="BC367" i="6"/>
  <c r="BD367" i="6"/>
  <c r="BE367" i="6"/>
  <c r="BF367" i="6"/>
  <c r="BG367" i="6"/>
  <c r="BH367" i="6"/>
  <c r="BI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AF368" i="6"/>
  <c r="AG368" i="6"/>
  <c r="AH368" i="6"/>
  <c r="AI368" i="6"/>
  <c r="AJ368" i="6"/>
  <c r="AK368" i="6"/>
  <c r="AL368" i="6"/>
  <c r="AM368" i="6"/>
  <c r="AN368" i="6"/>
  <c r="AO368" i="6"/>
  <c r="AP368" i="6"/>
  <c r="AQ368" i="6"/>
  <c r="AR368" i="6"/>
  <c r="AS368" i="6"/>
  <c r="AT368" i="6"/>
  <c r="AU368" i="6"/>
  <c r="AV368" i="6"/>
  <c r="AW368" i="6"/>
  <c r="AX368" i="6"/>
  <c r="AY368" i="6"/>
  <c r="AZ368" i="6"/>
  <c r="BA368" i="6"/>
  <c r="BB368" i="6"/>
  <c r="BC368" i="6"/>
  <c r="BD368" i="6"/>
  <c r="BE368" i="6"/>
  <c r="BF368" i="6"/>
  <c r="BG368" i="6"/>
  <c r="BH368" i="6"/>
  <c r="BI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Z369" i="6"/>
  <c r="AA369" i="6"/>
  <c r="AB369" i="6"/>
  <c r="AC369" i="6"/>
  <c r="AD369" i="6"/>
  <c r="AE369" i="6"/>
  <c r="AF369" i="6"/>
  <c r="AG369" i="6"/>
  <c r="AH369" i="6"/>
  <c r="AI369" i="6"/>
  <c r="AJ369" i="6"/>
  <c r="AK369" i="6"/>
  <c r="AL369" i="6"/>
  <c r="AM369" i="6"/>
  <c r="AN369" i="6"/>
  <c r="AO369" i="6"/>
  <c r="AP369" i="6"/>
  <c r="AQ369" i="6"/>
  <c r="AR369" i="6"/>
  <c r="AS369" i="6"/>
  <c r="AT369" i="6"/>
  <c r="AU369" i="6"/>
  <c r="AV369" i="6"/>
  <c r="AW369" i="6"/>
  <c r="AX369" i="6"/>
  <c r="AY369" i="6"/>
  <c r="AZ369" i="6"/>
  <c r="BA369" i="6"/>
  <c r="BB369" i="6"/>
  <c r="BC369" i="6"/>
  <c r="BD369" i="6"/>
  <c r="BE369" i="6"/>
  <c r="BF369" i="6"/>
  <c r="BG369" i="6"/>
  <c r="BH369" i="6"/>
  <c r="BI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Z370" i="6"/>
  <c r="AA370" i="6"/>
  <c r="AB370" i="6"/>
  <c r="AC370" i="6"/>
  <c r="AD370" i="6"/>
  <c r="AE370" i="6"/>
  <c r="AF370" i="6"/>
  <c r="AG370" i="6"/>
  <c r="AH370" i="6"/>
  <c r="AI370" i="6"/>
  <c r="AJ370" i="6"/>
  <c r="AK370" i="6"/>
  <c r="AL370" i="6"/>
  <c r="AM370" i="6"/>
  <c r="AN370" i="6"/>
  <c r="AO370" i="6"/>
  <c r="AP370" i="6"/>
  <c r="AQ370" i="6"/>
  <c r="AR370" i="6"/>
  <c r="AS370" i="6"/>
  <c r="AT370" i="6"/>
  <c r="AU370" i="6"/>
  <c r="AV370" i="6"/>
  <c r="AW370" i="6"/>
  <c r="AX370" i="6"/>
  <c r="AY370" i="6"/>
  <c r="AZ370" i="6"/>
  <c r="BA370" i="6"/>
  <c r="BB370" i="6"/>
  <c r="BC370" i="6"/>
  <c r="BD370" i="6"/>
  <c r="BE370" i="6"/>
  <c r="BF370" i="6"/>
  <c r="BG370" i="6"/>
  <c r="BH370" i="6"/>
  <c r="BI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Z371" i="6"/>
  <c r="AA371" i="6"/>
  <c r="AB371" i="6"/>
  <c r="AC371" i="6"/>
  <c r="AD371" i="6"/>
  <c r="AE371" i="6"/>
  <c r="AF371" i="6"/>
  <c r="AG371" i="6"/>
  <c r="AH371" i="6"/>
  <c r="AI371" i="6"/>
  <c r="AJ371" i="6"/>
  <c r="AK371" i="6"/>
  <c r="AL371" i="6"/>
  <c r="AM371" i="6"/>
  <c r="AN371" i="6"/>
  <c r="AO371" i="6"/>
  <c r="AP371" i="6"/>
  <c r="AQ371" i="6"/>
  <c r="AR371" i="6"/>
  <c r="AS371" i="6"/>
  <c r="AT371" i="6"/>
  <c r="AU371" i="6"/>
  <c r="AV371" i="6"/>
  <c r="AW371" i="6"/>
  <c r="AX371" i="6"/>
  <c r="AY371" i="6"/>
  <c r="AZ371" i="6"/>
  <c r="BA371" i="6"/>
  <c r="BB371" i="6"/>
  <c r="BC371" i="6"/>
  <c r="BD371" i="6"/>
  <c r="BE371" i="6"/>
  <c r="BF371" i="6"/>
  <c r="BG371" i="6"/>
  <c r="BH371" i="6"/>
  <c r="BI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Z372" i="6"/>
  <c r="AA372" i="6"/>
  <c r="AB372" i="6"/>
  <c r="AC372" i="6"/>
  <c r="AD372" i="6"/>
  <c r="AE372" i="6"/>
  <c r="AF372" i="6"/>
  <c r="AG372" i="6"/>
  <c r="AH372" i="6"/>
  <c r="AI372" i="6"/>
  <c r="AJ372" i="6"/>
  <c r="AK372" i="6"/>
  <c r="AL372" i="6"/>
  <c r="AM372" i="6"/>
  <c r="AN372" i="6"/>
  <c r="AO372" i="6"/>
  <c r="AP372" i="6"/>
  <c r="AQ372" i="6"/>
  <c r="AR372" i="6"/>
  <c r="AS372" i="6"/>
  <c r="AT372" i="6"/>
  <c r="AU372" i="6"/>
  <c r="AV372" i="6"/>
  <c r="AW372" i="6"/>
  <c r="AX372" i="6"/>
  <c r="AY372" i="6"/>
  <c r="AZ372" i="6"/>
  <c r="BA372" i="6"/>
  <c r="BB372" i="6"/>
  <c r="BC372" i="6"/>
  <c r="BD372" i="6"/>
  <c r="BE372" i="6"/>
  <c r="BF372" i="6"/>
  <c r="BG372" i="6"/>
  <c r="BH372" i="6"/>
  <c r="BI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Z373" i="6"/>
  <c r="AA373" i="6"/>
  <c r="AB373" i="6"/>
  <c r="AC373" i="6"/>
  <c r="AD373" i="6"/>
  <c r="AE373" i="6"/>
  <c r="AF373" i="6"/>
  <c r="AG373" i="6"/>
  <c r="AH373" i="6"/>
  <c r="AI373" i="6"/>
  <c r="AJ373" i="6"/>
  <c r="AK373" i="6"/>
  <c r="AL373" i="6"/>
  <c r="AM373" i="6"/>
  <c r="AN373" i="6"/>
  <c r="AO373" i="6"/>
  <c r="AP373" i="6"/>
  <c r="AQ373" i="6"/>
  <c r="AR373" i="6"/>
  <c r="AS373" i="6"/>
  <c r="AT373" i="6"/>
  <c r="AU373" i="6"/>
  <c r="AV373" i="6"/>
  <c r="AW373" i="6"/>
  <c r="AX373" i="6"/>
  <c r="AY373" i="6"/>
  <c r="AZ373" i="6"/>
  <c r="BA373" i="6"/>
  <c r="BB373" i="6"/>
  <c r="BC373" i="6"/>
  <c r="BD373" i="6"/>
  <c r="BE373" i="6"/>
  <c r="BF373" i="6"/>
  <c r="BG373" i="6"/>
  <c r="BH373" i="6"/>
  <c r="BI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Z374" i="6"/>
  <c r="AA374" i="6"/>
  <c r="AB374" i="6"/>
  <c r="AC374" i="6"/>
  <c r="AD374" i="6"/>
  <c r="AE374" i="6"/>
  <c r="AF374" i="6"/>
  <c r="AG374" i="6"/>
  <c r="AH374" i="6"/>
  <c r="AI374" i="6"/>
  <c r="AJ374" i="6"/>
  <c r="AK374" i="6"/>
  <c r="AL374" i="6"/>
  <c r="AM374" i="6"/>
  <c r="AN374" i="6"/>
  <c r="AO374" i="6"/>
  <c r="AP374" i="6"/>
  <c r="AQ374" i="6"/>
  <c r="AR374" i="6"/>
  <c r="AS374" i="6"/>
  <c r="AT374" i="6"/>
  <c r="AU374" i="6"/>
  <c r="AV374" i="6"/>
  <c r="AW374" i="6"/>
  <c r="AX374" i="6"/>
  <c r="AY374" i="6"/>
  <c r="AZ374" i="6"/>
  <c r="BA374" i="6"/>
  <c r="BB374" i="6"/>
  <c r="BC374" i="6"/>
  <c r="BD374" i="6"/>
  <c r="BE374" i="6"/>
  <c r="BF374" i="6"/>
  <c r="BG374" i="6"/>
  <c r="BH374" i="6"/>
  <c r="BI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Z375" i="6"/>
  <c r="AA375" i="6"/>
  <c r="AB375" i="6"/>
  <c r="AC375" i="6"/>
  <c r="AD375" i="6"/>
  <c r="AE375" i="6"/>
  <c r="AF375" i="6"/>
  <c r="AG375" i="6"/>
  <c r="AH375" i="6"/>
  <c r="AI375" i="6"/>
  <c r="AJ375" i="6"/>
  <c r="AK375" i="6"/>
  <c r="AL375" i="6"/>
  <c r="AM375" i="6"/>
  <c r="AN375" i="6"/>
  <c r="AO375" i="6"/>
  <c r="AP375" i="6"/>
  <c r="AQ375" i="6"/>
  <c r="AR375" i="6"/>
  <c r="AS375" i="6"/>
  <c r="AT375" i="6"/>
  <c r="AU375" i="6"/>
  <c r="AV375" i="6"/>
  <c r="AW375" i="6"/>
  <c r="AX375" i="6"/>
  <c r="AY375" i="6"/>
  <c r="AZ375" i="6"/>
  <c r="BA375" i="6"/>
  <c r="BB375" i="6"/>
  <c r="BC375" i="6"/>
  <c r="BD375" i="6"/>
  <c r="BE375" i="6"/>
  <c r="BF375" i="6"/>
  <c r="BG375" i="6"/>
  <c r="BH375" i="6"/>
  <c r="BI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Z376" i="6"/>
  <c r="AA376" i="6"/>
  <c r="AB376" i="6"/>
  <c r="AC376" i="6"/>
  <c r="AD376" i="6"/>
  <c r="AE376" i="6"/>
  <c r="AF376" i="6"/>
  <c r="AG376" i="6"/>
  <c r="AH376" i="6"/>
  <c r="AI376" i="6"/>
  <c r="AJ376" i="6"/>
  <c r="AK376" i="6"/>
  <c r="AL376" i="6"/>
  <c r="AM376" i="6"/>
  <c r="AN376" i="6"/>
  <c r="AO376" i="6"/>
  <c r="AP376" i="6"/>
  <c r="AQ376" i="6"/>
  <c r="AR376" i="6"/>
  <c r="AS376" i="6"/>
  <c r="AT376" i="6"/>
  <c r="AU376" i="6"/>
  <c r="AV376" i="6"/>
  <c r="AW376" i="6"/>
  <c r="AX376" i="6"/>
  <c r="AY376" i="6"/>
  <c r="AZ376" i="6"/>
  <c r="BA376" i="6"/>
  <c r="BB376" i="6"/>
  <c r="BC376" i="6"/>
  <c r="BD376" i="6"/>
  <c r="BE376" i="6"/>
  <c r="BF376" i="6"/>
  <c r="BG376" i="6"/>
  <c r="BH376" i="6"/>
  <c r="BI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Z377" i="6"/>
  <c r="AA377" i="6"/>
  <c r="AB377" i="6"/>
  <c r="AC377" i="6"/>
  <c r="AD377" i="6"/>
  <c r="AE377" i="6"/>
  <c r="AF377" i="6"/>
  <c r="AG377" i="6"/>
  <c r="AH377" i="6"/>
  <c r="AI377" i="6"/>
  <c r="AJ377" i="6"/>
  <c r="AK377" i="6"/>
  <c r="AL377" i="6"/>
  <c r="AM377" i="6"/>
  <c r="AN377" i="6"/>
  <c r="AO377" i="6"/>
  <c r="AP377" i="6"/>
  <c r="AQ377" i="6"/>
  <c r="AR377" i="6"/>
  <c r="AS377" i="6"/>
  <c r="AT377" i="6"/>
  <c r="AU377" i="6"/>
  <c r="AV377" i="6"/>
  <c r="AW377" i="6"/>
  <c r="AX377" i="6"/>
  <c r="AY377" i="6"/>
  <c r="AZ377" i="6"/>
  <c r="BA377" i="6"/>
  <c r="BB377" i="6"/>
  <c r="BC377" i="6"/>
  <c r="BD377" i="6"/>
  <c r="BE377" i="6"/>
  <c r="BF377" i="6"/>
  <c r="BG377" i="6"/>
  <c r="BH377" i="6"/>
  <c r="BI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Z378" i="6"/>
  <c r="AA378" i="6"/>
  <c r="AB378" i="6"/>
  <c r="AC378" i="6"/>
  <c r="AD378" i="6"/>
  <c r="AE378" i="6"/>
  <c r="AF378" i="6"/>
  <c r="AG378" i="6"/>
  <c r="AH378" i="6"/>
  <c r="AI378" i="6"/>
  <c r="AJ378" i="6"/>
  <c r="AK378" i="6"/>
  <c r="AL378" i="6"/>
  <c r="AM378" i="6"/>
  <c r="AN378" i="6"/>
  <c r="AO378" i="6"/>
  <c r="AP378" i="6"/>
  <c r="AQ378" i="6"/>
  <c r="AR378" i="6"/>
  <c r="AS378" i="6"/>
  <c r="AT378" i="6"/>
  <c r="AU378" i="6"/>
  <c r="AV378" i="6"/>
  <c r="AW378" i="6"/>
  <c r="AX378" i="6"/>
  <c r="AY378" i="6"/>
  <c r="AZ378" i="6"/>
  <c r="BA378" i="6"/>
  <c r="BB378" i="6"/>
  <c r="BC378" i="6"/>
  <c r="BD378" i="6"/>
  <c r="BE378" i="6"/>
  <c r="BF378" i="6"/>
  <c r="BG378" i="6"/>
  <c r="BH378" i="6"/>
  <c r="BI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Z379" i="6"/>
  <c r="AA379" i="6"/>
  <c r="AB379" i="6"/>
  <c r="AC379" i="6"/>
  <c r="AD379" i="6"/>
  <c r="AE379" i="6"/>
  <c r="AF379" i="6"/>
  <c r="AG379" i="6"/>
  <c r="AH379" i="6"/>
  <c r="AI379" i="6"/>
  <c r="AJ379" i="6"/>
  <c r="AK379" i="6"/>
  <c r="AL379" i="6"/>
  <c r="AM379" i="6"/>
  <c r="AN379" i="6"/>
  <c r="AO379" i="6"/>
  <c r="AP379" i="6"/>
  <c r="AQ379" i="6"/>
  <c r="AR379" i="6"/>
  <c r="AS379" i="6"/>
  <c r="AT379" i="6"/>
  <c r="AU379" i="6"/>
  <c r="AV379" i="6"/>
  <c r="AW379" i="6"/>
  <c r="AX379" i="6"/>
  <c r="AY379" i="6"/>
  <c r="AZ379" i="6"/>
  <c r="BA379" i="6"/>
  <c r="BB379" i="6"/>
  <c r="BC379" i="6"/>
  <c r="BD379" i="6"/>
  <c r="BE379" i="6"/>
  <c r="BF379" i="6"/>
  <c r="BG379" i="6"/>
  <c r="BH379" i="6"/>
  <c r="BI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Z380" i="6"/>
  <c r="AA380" i="6"/>
  <c r="AB380" i="6"/>
  <c r="AC380" i="6"/>
  <c r="AD380" i="6"/>
  <c r="AE380" i="6"/>
  <c r="AF380" i="6"/>
  <c r="AG380" i="6"/>
  <c r="AH380" i="6"/>
  <c r="AI380" i="6"/>
  <c r="AJ380" i="6"/>
  <c r="AK380" i="6"/>
  <c r="AL380" i="6"/>
  <c r="AM380" i="6"/>
  <c r="AN380" i="6"/>
  <c r="AO380" i="6"/>
  <c r="AP380" i="6"/>
  <c r="AQ380" i="6"/>
  <c r="AR380" i="6"/>
  <c r="AS380" i="6"/>
  <c r="AT380" i="6"/>
  <c r="AU380" i="6"/>
  <c r="AV380" i="6"/>
  <c r="AW380" i="6"/>
  <c r="AX380" i="6"/>
  <c r="AY380" i="6"/>
  <c r="AZ380" i="6"/>
  <c r="BA380" i="6"/>
  <c r="BB380" i="6"/>
  <c r="BC380" i="6"/>
  <c r="BD380" i="6"/>
  <c r="BE380" i="6"/>
  <c r="BF380" i="6"/>
  <c r="BG380" i="6"/>
  <c r="BH380" i="6"/>
  <c r="BI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Z381" i="6"/>
  <c r="AA381" i="6"/>
  <c r="AB381" i="6"/>
  <c r="AC381" i="6"/>
  <c r="AD381" i="6"/>
  <c r="AE381" i="6"/>
  <c r="AF381" i="6"/>
  <c r="AG381" i="6"/>
  <c r="AH381" i="6"/>
  <c r="AI381" i="6"/>
  <c r="AJ381" i="6"/>
  <c r="AK381" i="6"/>
  <c r="AL381" i="6"/>
  <c r="AM381" i="6"/>
  <c r="AN381" i="6"/>
  <c r="AO381" i="6"/>
  <c r="AP381" i="6"/>
  <c r="AQ381" i="6"/>
  <c r="AR381" i="6"/>
  <c r="AS381" i="6"/>
  <c r="AT381" i="6"/>
  <c r="AU381" i="6"/>
  <c r="AV381" i="6"/>
  <c r="AW381" i="6"/>
  <c r="AX381" i="6"/>
  <c r="AY381" i="6"/>
  <c r="AZ381" i="6"/>
  <c r="BA381" i="6"/>
  <c r="BB381" i="6"/>
  <c r="BC381" i="6"/>
  <c r="BD381" i="6"/>
  <c r="BE381" i="6"/>
  <c r="BF381" i="6"/>
  <c r="BG381" i="6"/>
  <c r="BH381" i="6"/>
  <c r="BI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Z382" i="6"/>
  <c r="AA382" i="6"/>
  <c r="AB382" i="6"/>
  <c r="AC382" i="6"/>
  <c r="AD382" i="6"/>
  <c r="AE382" i="6"/>
  <c r="AF382" i="6"/>
  <c r="AG382" i="6"/>
  <c r="AH382" i="6"/>
  <c r="AI382" i="6"/>
  <c r="AJ382" i="6"/>
  <c r="AK382" i="6"/>
  <c r="AL382" i="6"/>
  <c r="AM382" i="6"/>
  <c r="AN382" i="6"/>
  <c r="AO382" i="6"/>
  <c r="AP382" i="6"/>
  <c r="AQ382" i="6"/>
  <c r="AR382" i="6"/>
  <c r="AS382" i="6"/>
  <c r="AT382" i="6"/>
  <c r="AU382" i="6"/>
  <c r="AV382" i="6"/>
  <c r="AW382" i="6"/>
  <c r="AX382" i="6"/>
  <c r="AY382" i="6"/>
  <c r="AZ382" i="6"/>
  <c r="BA382" i="6"/>
  <c r="BB382" i="6"/>
  <c r="BC382" i="6"/>
  <c r="BD382" i="6"/>
  <c r="BE382" i="6"/>
  <c r="BF382" i="6"/>
  <c r="BG382" i="6"/>
  <c r="BH382" i="6"/>
  <c r="BI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Z383" i="6"/>
  <c r="AA383" i="6"/>
  <c r="AB383" i="6"/>
  <c r="AC383" i="6"/>
  <c r="AD383" i="6"/>
  <c r="AE383" i="6"/>
  <c r="AF383" i="6"/>
  <c r="AG383" i="6"/>
  <c r="AH383" i="6"/>
  <c r="AI383" i="6"/>
  <c r="AJ383" i="6"/>
  <c r="AK383" i="6"/>
  <c r="AL383" i="6"/>
  <c r="AM383" i="6"/>
  <c r="AN383" i="6"/>
  <c r="AO383" i="6"/>
  <c r="AP383" i="6"/>
  <c r="AQ383" i="6"/>
  <c r="AR383" i="6"/>
  <c r="AS383" i="6"/>
  <c r="AT383" i="6"/>
  <c r="AU383" i="6"/>
  <c r="AV383" i="6"/>
  <c r="AW383" i="6"/>
  <c r="AX383" i="6"/>
  <c r="AY383" i="6"/>
  <c r="AZ383" i="6"/>
  <c r="BA383" i="6"/>
  <c r="BB383" i="6"/>
  <c r="BC383" i="6"/>
  <c r="BD383" i="6"/>
  <c r="BE383" i="6"/>
  <c r="BF383" i="6"/>
  <c r="BG383" i="6"/>
  <c r="BH383" i="6"/>
  <c r="BI383" i="6"/>
  <c r="B384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Y384" i="6"/>
  <c r="Z384" i="6"/>
  <c r="AA384" i="6"/>
  <c r="AB384" i="6"/>
  <c r="AC384" i="6"/>
  <c r="AD384" i="6"/>
  <c r="AE384" i="6"/>
  <c r="AF384" i="6"/>
  <c r="AG384" i="6"/>
  <c r="AH384" i="6"/>
  <c r="AI384" i="6"/>
  <c r="AJ384" i="6"/>
  <c r="AK384" i="6"/>
  <c r="AL384" i="6"/>
  <c r="AM384" i="6"/>
  <c r="AN384" i="6"/>
  <c r="AO384" i="6"/>
  <c r="AP384" i="6"/>
  <c r="AQ384" i="6"/>
  <c r="AR384" i="6"/>
  <c r="AS384" i="6"/>
  <c r="AT384" i="6"/>
  <c r="AU384" i="6"/>
  <c r="AV384" i="6"/>
  <c r="AW384" i="6"/>
  <c r="AX384" i="6"/>
  <c r="AY384" i="6"/>
  <c r="AZ384" i="6"/>
  <c r="BA384" i="6"/>
  <c r="BB384" i="6"/>
  <c r="BC384" i="6"/>
  <c r="BD384" i="6"/>
  <c r="BE384" i="6"/>
  <c r="BF384" i="6"/>
  <c r="BG384" i="6"/>
  <c r="BH384" i="6"/>
  <c r="BI384" i="6"/>
  <c r="B385" i="6"/>
  <c r="C385" i="6"/>
  <c r="D385" i="6"/>
  <c r="E385" i="6"/>
  <c r="F385" i="6"/>
  <c r="G385" i="6"/>
  <c r="H385" i="6"/>
  <c r="I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Y385" i="6"/>
  <c r="Z385" i="6"/>
  <c r="AA385" i="6"/>
  <c r="AB385" i="6"/>
  <c r="AC385" i="6"/>
  <c r="AD385" i="6"/>
  <c r="AE385" i="6"/>
  <c r="AF385" i="6"/>
  <c r="AG385" i="6"/>
  <c r="AH385" i="6"/>
  <c r="AI385" i="6"/>
  <c r="AJ385" i="6"/>
  <c r="AK385" i="6"/>
  <c r="AL385" i="6"/>
  <c r="AM385" i="6"/>
  <c r="AN385" i="6"/>
  <c r="AO385" i="6"/>
  <c r="AP385" i="6"/>
  <c r="AQ385" i="6"/>
  <c r="AR385" i="6"/>
  <c r="AS385" i="6"/>
  <c r="AT385" i="6"/>
  <c r="AU385" i="6"/>
  <c r="AV385" i="6"/>
  <c r="AW385" i="6"/>
  <c r="AX385" i="6"/>
  <c r="AY385" i="6"/>
  <c r="AZ385" i="6"/>
  <c r="BA385" i="6"/>
  <c r="BB385" i="6"/>
  <c r="BC385" i="6"/>
  <c r="BD385" i="6"/>
  <c r="BE385" i="6"/>
  <c r="BF385" i="6"/>
  <c r="BG385" i="6"/>
  <c r="BH385" i="6"/>
  <c r="BI385" i="6"/>
  <c r="B386" i="6"/>
  <c r="C386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Y386" i="6"/>
  <c r="Z386" i="6"/>
  <c r="AA386" i="6"/>
  <c r="AB386" i="6"/>
  <c r="AC386" i="6"/>
  <c r="AD386" i="6"/>
  <c r="AE386" i="6"/>
  <c r="AF386" i="6"/>
  <c r="AG386" i="6"/>
  <c r="AH386" i="6"/>
  <c r="AI386" i="6"/>
  <c r="AJ386" i="6"/>
  <c r="AK386" i="6"/>
  <c r="AL386" i="6"/>
  <c r="AM386" i="6"/>
  <c r="AN386" i="6"/>
  <c r="AO386" i="6"/>
  <c r="AP386" i="6"/>
  <c r="AQ386" i="6"/>
  <c r="AR386" i="6"/>
  <c r="AS386" i="6"/>
  <c r="AT386" i="6"/>
  <c r="AU386" i="6"/>
  <c r="AV386" i="6"/>
  <c r="AW386" i="6"/>
  <c r="AX386" i="6"/>
  <c r="AY386" i="6"/>
  <c r="AZ386" i="6"/>
  <c r="BA386" i="6"/>
  <c r="BB386" i="6"/>
  <c r="BC386" i="6"/>
  <c r="BD386" i="6"/>
  <c r="BE386" i="6"/>
  <c r="BF386" i="6"/>
  <c r="BG386" i="6"/>
  <c r="BH386" i="6"/>
  <c r="BI386" i="6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Y387" i="6"/>
  <c r="Z387" i="6"/>
  <c r="AA387" i="6"/>
  <c r="AB387" i="6"/>
  <c r="AC387" i="6"/>
  <c r="AD387" i="6"/>
  <c r="AE387" i="6"/>
  <c r="AF387" i="6"/>
  <c r="AG387" i="6"/>
  <c r="AH387" i="6"/>
  <c r="AI387" i="6"/>
  <c r="AJ387" i="6"/>
  <c r="AK387" i="6"/>
  <c r="AL387" i="6"/>
  <c r="AM387" i="6"/>
  <c r="AN387" i="6"/>
  <c r="AO387" i="6"/>
  <c r="AP387" i="6"/>
  <c r="AQ387" i="6"/>
  <c r="AR387" i="6"/>
  <c r="AS387" i="6"/>
  <c r="AT387" i="6"/>
  <c r="AU387" i="6"/>
  <c r="AV387" i="6"/>
  <c r="AW387" i="6"/>
  <c r="AX387" i="6"/>
  <c r="AY387" i="6"/>
  <c r="AZ387" i="6"/>
  <c r="BA387" i="6"/>
  <c r="BB387" i="6"/>
  <c r="BC387" i="6"/>
  <c r="BD387" i="6"/>
  <c r="BE387" i="6"/>
  <c r="BF387" i="6"/>
  <c r="BG387" i="6"/>
  <c r="BH387" i="6"/>
  <c r="BI387" i="6"/>
  <c r="B388" i="6"/>
  <c r="C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AF388" i="6"/>
  <c r="AG388" i="6"/>
  <c r="AH388" i="6"/>
  <c r="AI388" i="6"/>
  <c r="AJ388" i="6"/>
  <c r="AK388" i="6"/>
  <c r="AL388" i="6"/>
  <c r="AM388" i="6"/>
  <c r="AN388" i="6"/>
  <c r="AO388" i="6"/>
  <c r="AP388" i="6"/>
  <c r="AQ388" i="6"/>
  <c r="AR388" i="6"/>
  <c r="AS388" i="6"/>
  <c r="AT388" i="6"/>
  <c r="AU388" i="6"/>
  <c r="AV388" i="6"/>
  <c r="AW388" i="6"/>
  <c r="AX388" i="6"/>
  <c r="AY388" i="6"/>
  <c r="AZ388" i="6"/>
  <c r="BA388" i="6"/>
  <c r="BB388" i="6"/>
  <c r="BC388" i="6"/>
  <c r="BD388" i="6"/>
  <c r="BE388" i="6"/>
  <c r="BF388" i="6"/>
  <c r="BG388" i="6"/>
  <c r="BH388" i="6"/>
  <c r="BI388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AF389" i="6"/>
  <c r="AG389" i="6"/>
  <c r="AH389" i="6"/>
  <c r="AI389" i="6"/>
  <c r="AJ389" i="6"/>
  <c r="AK389" i="6"/>
  <c r="AL389" i="6"/>
  <c r="AM389" i="6"/>
  <c r="AN389" i="6"/>
  <c r="AO389" i="6"/>
  <c r="AP389" i="6"/>
  <c r="AQ389" i="6"/>
  <c r="AR389" i="6"/>
  <c r="AS389" i="6"/>
  <c r="AT389" i="6"/>
  <c r="AU389" i="6"/>
  <c r="AV389" i="6"/>
  <c r="AW389" i="6"/>
  <c r="AX389" i="6"/>
  <c r="AY389" i="6"/>
  <c r="AZ389" i="6"/>
  <c r="BA389" i="6"/>
  <c r="BB389" i="6"/>
  <c r="BC389" i="6"/>
  <c r="BD389" i="6"/>
  <c r="BE389" i="6"/>
  <c r="BF389" i="6"/>
  <c r="BG389" i="6"/>
  <c r="BH389" i="6"/>
  <c r="BI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Z390" i="6"/>
  <c r="AA390" i="6"/>
  <c r="AB390" i="6"/>
  <c r="AC390" i="6"/>
  <c r="AD390" i="6"/>
  <c r="AE390" i="6"/>
  <c r="AF390" i="6"/>
  <c r="AG390" i="6"/>
  <c r="AH390" i="6"/>
  <c r="AI390" i="6"/>
  <c r="AJ390" i="6"/>
  <c r="AK390" i="6"/>
  <c r="AL390" i="6"/>
  <c r="AM390" i="6"/>
  <c r="AN390" i="6"/>
  <c r="AO390" i="6"/>
  <c r="AP390" i="6"/>
  <c r="AQ390" i="6"/>
  <c r="AR390" i="6"/>
  <c r="AS390" i="6"/>
  <c r="AT390" i="6"/>
  <c r="AU390" i="6"/>
  <c r="AV390" i="6"/>
  <c r="AW390" i="6"/>
  <c r="AX390" i="6"/>
  <c r="AY390" i="6"/>
  <c r="AZ390" i="6"/>
  <c r="BA390" i="6"/>
  <c r="BB390" i="6"/>
  <c r="BC390" i="6"/>
  <c r="BD390" i="6"/>
  <c r="BE390" i="6"/>
  <c r="BF390" i="6"/>
  <c r="BG390" i="6"/>
  <c r="BH390" i="6"/>
  <c r="BI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Z391" i="6"/>
  <c r="AA391" i="6"/>
  <c r="AB391" i="6"/>
  <c r="AC391" i="6"/>
  <c r="AD391" i="6"/>
  <c r="AE391" i="6"/>
  <c r="AF391" i="6"/>
  <c r="AG391" i="6"/>
  <c r="AH391" i="6"/>
  <c r="AI391" i="6"/>
  <c r="AJ391" i="6"/>
  <c r="AK391" i="6"/>
  <c r="AL391" i="6"/>
  <c r="AM391" i="6"/>
  <c r="AN391" i="6"/>
  <c r="AO391" i="6"/>
  <c r="AP391" i="6"/>
  <c r="AQ391" i="6"/>
  <c r="AR391" i="6"/>
  <c r="AS391" i="6"/>
  <c r="AT391" i="6"/>
  <c r="AU391" i="6"/>
  <c r="AV391" i="6"/>
  <c r="AW391" i="6"/>
  <c r="AX391" i="6"/>
  <c r="AY391" i="6"/>
  <c r="AZ391" i="6"/>
  <c r="BA391" i="6"/>
  <c r="BB391" i="6"/>
  <c r="BC391" i="6"/>
  <c r="BD391" i="6"/>
  <c r="BE391" i="6"/>
  <c r="BF391" i="6"/>
  <c r="BG391" i="6"/>
  <c r="BH391" i="6"/>
  <c r="BI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Z392" i="6"/>
  <c r="AA392" i="6"/>
  <c r="AB392" i="6"/>
  <c r="AC392" i="6"/>
  <c r="AD392" i="6"/>
  <c r="AE392" i="6"/>
  <c r="AF392" i="6"/>
  <c r="AG392" i="6"/>
  <c r="AH392" i="6"/>
  <c r="AI392" i="6"/>
  <c r="AJ392" i="6"/>
  <c r="AK392" i="6"/>
  <c r="AL392" i="6"/>
  <c r="AM392" i="6"/>
  <c r="AN392" i="6"/>
  <c r="AO392" i="6"/>
  <c r="AP392" i="6"/>
  <c r="AQ392" i="6"/>
  <c r="AR392" i="6"/>
  <c r="AS392" i="6"/>
  <c r="AT392" i="6"/>
  <c r="AU392" i="6"/>
  <c r="AV392" i="6"/>
  <c r="AW392" i="6"/>
  <c r="AX392" i="6"/>
  <c r="AY392" i="6"/>
  <c r="AZ392" i="6"/>
  <c r="BA392" i="6"/>
  <c r="BB392" i="6"/>
  <c r="BC392" i="6"/>
  <c r="BD392" i="6"/>
  <c r="BE392" i="6"/>
  <c r="BF392" i="6"/>
  <c r="BG392" i="6"/>
  <c r="BH392" i="6"/>
  <c r="BI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AB393" i="6"/>
  <c r="AC393" i="6"/>
  <c r="AD393" i="6"/>
  <c r="AE393" i="6"/>
  <c r="AF393" i="6"/>
  <c r="AG393" i="6"/>
  <c r="AH393" i="6"/>
  <c r="AI393" i="6"/>
  <c r="AJ393" i="6"/>
  <c r="AK393" i="6"/>
  <c r="AL393" i="6"/>
  <c r="AM393" i="6"/>
  <c r="AN393" i="6"/>
  <c r="AO393" i="6"/>
  <c r="AP393" i="6"/>
  <c r="AQ393" i="6"/>
  <c r="AR393" i="6"/>
  <c r="AS393" i="6"/>
  <c r="AT393" i="6"/>
  <c r="AU393" i="6"/>
  <c r="AV393" i="6"/>
  <c r="AW393" i="6"/>
  <c r="AX393" i="6"/>
  <c r="AY393" i="6"/>
  <c r="AZ393" i="6"/>
  <c r="BA393" i="6"/>
  <c r="BB393" i="6"/>
  <c r="BC393" i="6"/>
  <c r="BD393" i="6"/>
  <c r="BE393" i="6"/>
  <c r="BF393" i="6"/>
  <c r="BG393" i="6"/>
  <c r="BH393" i="6"/>
  <c r="BI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Z394" i="6"/>
  <c r="AA394" i="6"/>
  <c r="AB394" i="6"/>
  <c r="AC394" i="6"/>
  <c r="AD394" i="6"/>
  <c r="AE394" i="6"/>
  <c r="AF394" i="6"/>
  <c r="AG394" i="6"/>
  <c r="AH394" i="6"/>
  <c r="AI394" i="6"/>
  <c r="AJ394" i="6"/>
  <c r="AK394" i="6"/>
  <c r="AL394" i="6"/>
  <c r="AM394" i="6"/>
  <c r="AN394" i="6"/>
  <c r="AO394" i="6"/>
  <c r="AP394" i="6"/>
  <c r="AQ394" i="6"/>
  <c r="AR394" i="6"/>
  <c r="AS394" i="6"/>
  <c r="AT394" i="6"/>
  <c r="AU394" i="6"/>
  <c r="AV394" i="6"/>
  <c r="AW394" i="6"/>
  <c r="AX394" i="6"/>
  <c r="AY394" i="6"/>
  <c r="AZ394" i="6"/>
  <c r="BA394" i="6"/>
  <c r="BB394" i="6"/>
  <c r="BC394" i="6"/>
  <c r="BD394" i="6"/>
  <c r="BE394" i="6"/>
  <c r="BF394" i="6"/>
  <c r="BG394" i="6"/>
  <c r="BH394" i="6"/>
  <c r="BI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Z395" i="6"/>
  <c r="AA395" i="6"/>
  <c r="AB395" i="6"/>
  <c r="AC395" i="6"/>
  <c r="AD395" i="6"/>
  <c r="AE395" i="6"/>
  <c r="AF395" i="6"/>
  <c r="AG395" i="6"/>
  <c r="AH395" i="6"/>
  <c r="AI395" i="6"/>
  <c r="AJ395" i="6"/>
  <c r="AK395" i="6"/>
  <c r="AL395" i="6"/>
  <c r="AM395" i="6"/>
  <c r="AN395" i="6"/>
  <c r="AO395" i="6"/>
  <c r="AP395" i="6"/>
  <c r="AQ395" i="6"/>
  <c r="AR395" i="6"/>
  <c r="AS395" i="6"/>
  <c r="AT395" i="6"/>
  <c r="AU395" i="6"/>
  <c r="AV395" i="6"/>
  <c r="AW395" i="6"/>
  <c r="AX395" i="6"/>
  <c r="AY395" i="6"/>
  <c r="AZ395" i="6"/>
  <c r="BA395" i="6"/>
  <c r="BB395" i="6"/>
  <c r="BC395" i="6"/>
  <c r="BD395" i="6"/>
  <c r="BE395" i="6"/>
  <c r="BF395" i="6"/>
  <c r="BG395" i="6"/>
  <c r="BH395" i="6"/>
  <c r="BI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Z396" i="6"/>
  <c r="AA396" i="6"/>
  <c r="AB396" i="6"/>
  <c r="AC396" i="6"/>
  <c r="AD396" i="6"/>
  <c r="AE396" i="6"/>
  <c r="AF396" i="6"/>
  <c r="AG396" i="6"/>
  <c r="AH396" i="6"/>
  <c r="AI396" i="6"/>
  <c r="AJ396" i="6"/>
  <c r="AK396" i="6"/>
  <c r="AL396" i="6"/>
  <c r="AM396" i="6"/>
  <c r="AN396" i="6"/>
  <c r="AO396" i="6"/>
  <c r="AP396" i="6"/>
  <c r="AQ396" i="6"/>
  <c r="AR396" i="6"/>
  <c r="AS396" i="6"/>
  <c r="AT396" i="6"/>
  <c r="AU396" i="6"/>
  <c r="AV396" i="6"/>
  <c r="AW396" i="6"/>
  <c r="AX396" i="6"/>
  <c r="AY396" i="6"/>
  <c r="AZ396" i="6"/>
  <c r="BA396" i="6"/>
  <c r="BB396" i="6"/>
  <c r="BC396" i="6"/>
  <c r="BD396" i="6"/>
  <c r="BE396" i="6"/>
  <c r="BF396" i="6"/>
  <c r="BG396" i="6"/>
  <c r="BH396" i="6"/>
  <c r="BI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Z397" i="6"/>
  <c r="AA397" i="6"/>
  <c r="AB397" i="6"/>
  <c r="AC397" i="6"/>
  <c r="AD397" i="6"/>
  <c r="AE397" i="6"/>
  <c r="AF397" i="6"/>
  <c r="AG397" i="6"/>
  <c r="AH397" i="6"/>
  <c r="AI397" i="6"/>
  <c r="AJ397" i="6"/>
  <c r="AK397" i="6"/>
  <c r="AL397" i="6"/>
  <c r="AM397" i="6"/>
  <c r="AN397" i="6"/>
  <c r="AO397" i="6"/>
  <c r="AP397" i="6"/>
  <c r="AQ397" i="6"/>
  <c r="AR397" i="6"/>
  <c r="AS397" i="6"/>
  <c r="AT397" i="6"/>
  <c r="AU397" i="6"/>
  <c r="AV397" i="6"/>
  <c r="AW397" i="6"/>
  <c r="AX397" i="6"/>
  <c r="AY397" i="6"/>
  <c r="AZ397" i="6"/>
  <c r="BA397" i="6"/>
  <c r="BB397" i="6"/>
  <c r="BC397" i="6"/>
  <c r="BD397" i="6"/>
  <c r="BE397" i="6"/>
  <c r="BF397" i="6"/>
  <c r="BG397" i="6"/>
  <c r="BH397" i="6"/>
  <c r="BI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Z398" i="6"/>
  <c r="AA398" i="6"/>
  <c r="AB398" i="6"/>
  <c r="AC398" i="6"/>
  <c r="AD398" i="6"/>
  <c r="AE398" i="6"/>
  <c r="AF398" i="6"/>
  <c r="AG398" i="6"/>
  <c r="AH398" i="6"/>
  <c r="AI398" i="6"/>
  <c r="AJ398" i="6"/>
  <c r="AK398" i="6"/>
  <c r="AL398" i="6"/>
  <c r="AM398" i="6"/>
  <c r="AN398" i="6"/>
  <c r="AO398" i="6"/>
  <c r="AP398" i="6"/>
  <c r="AQ398" i="6"/>
  <c r="AR398" i="6"/>
  <c r="AS398" i="6"/>
  <c r="AT398" i="6"/>
  <c r="AU398" i="6"/>
  <c r="AV398" i="6"/>
  <c r="AW398" i="6"/>
  <c r="AX398" i="6"/>
  <c r="AY398" i="6"/>
  <c r="AZ398" i="6"/>
  <c r="BA398" i="6"/>
  <c r="BB398" i="6"/>
  <c r="BC398" i="6"/>
  <c r="BD398" i="6"/>
  <c r="BE398" i="6"/>
  <c r="BF398" i="6"/>
  <c r="BG398" i="6"/>
  <c r="BH398" i="6"/>
  <c r="BI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Z399" i="6"/>
  <c r="AA399" i="6"/>
  <c r="AB399" i="6"/>
  <c r="AC399" i="6"/>
  <c r="AD399" i="6"/>
  <c r="AE399" i="6"/>
  <c r="AF399" i="6"/>
  <c r="AG399" i="6"/>
  <c r="AH399" i="6"/>
  <c r="AI399" i="6"/>
  <c r="AJ399" i="6"/>
  <c r="AK399" i="6"/>
  <c r="AL399" i="6"/>
  <c r="AM399" i="6"/>
  <c r="AN399" i="6"/>
  <c r="AO399" i="6"/>
  <c r="AP399" i="6"/>
  <c r="AQ399" i="6"/>
  <c r="AR399" i="6"/>
  <c r="AS399" i="6"/>
  <c r="AT399" i="6"/>
  <c r="AU399" i="6"/>
  <c r="AV399" i="6"/>
  <c r="AW399" i="6"/>
  <c r="AX399" i="6"/>
  <c r="AY399" i="6"/>
  <c r="AZ399" i="6"/>
  <c r="BA399" i="6"/>
  <c r="BB399" i="6"/>
  <c r="BC399" i="6"/>
  <c r="BD399" i="6"/>
  <c r="BE399" i="6"/>
  <c r="BF399" i="6"/>
  <c r="BG399" i="6"/>
  <c r="BH399" i="6"/>
  <c r="BI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Z400" i="6"/>
  <c r="AA400" i="6"/>
  <c r="AB400" i="6"/>
  <c r="AC400" i="6"/>
  <c r="AD400" i="6"/>
  <c r="AE400" i="6"/>
  <c r="AF400" i="6"/>
  <c r="AG400" i="6"/>
  <c r="AH400" i="6"/>
  <c r="AI400" i="6"/>
  <c r="AJ400" i="6"/>
  <c r="AK400" i="6"/>
  <c r="AL400" i="6"/>
  <c r="AM400" i="6"/>
  <c r="AN400" i="6"/>
  <c r="AO400" i="6"/>
  <c r="AP400" i="6"/>
  <c r="AQ400" i="6"/>
  <c r="AR400" i="6"/>
  <c r="AS400" i="6"/>
  <c r="AT400" i="6"/>
  <c r="AU400" i="6"/>
  <c r="AV400" i="6"/>
  <c r="AW400" i="6"/>
  <c r="AX400" i="6"/>
  <c r="AY400" i="6"/>
  <c r="AZ400" i="6"/>
  <c r="BA400" i="6"/>
  <c r="BB400" i="6"/>
  <c r="BC400" i="6"/>
  <c r="BD400" i="6"/>
  <c r="BE400" i="6"/>
  <c r="BF400" i="6"/>
  <c r="BG400" i="6"/>
  <c r="BH400" i="6"/>
  <c r="BI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Z401" i="6"/>
  <c r="AA401" i="6"/>
  <c r="AB401" i="6"/>
  <c r="AC401" i="6"/>
  <c r="AD401" i="6"/>
  <c r="AE401" i="6"/>
  <c r="AF401" i="6"/>
  <c r="AG401" i="6"/>
  <c r="AH401" i="6"/>
  <c r="AI401" i="6"/>
  <c r="AJ401" i="6"/>
  <c r="AK401" i="6"/>
  <c r="AL401" i="6"/>
  <c r="AM401" i="6"/>
  <c r="AN401" i="6"/>
  <c r="AO401" i="6"/>
  <c r="AP401" i="6"/>
  <c r="AQ401" i="6"/>
  <c r="AR401" i="6"/>
  <c r="AS401" i="6"/>
  <c r="AT401" i="6"/>
  <c r="AU401" i="6"/>
  <c r="AV401" i="6"/>
  <c r="AW401" i="6"/>
  <c r="AX401" i="6"/>
  <c r="AY401" i="6"/>
  <c r="AZ401" i="6"/>
  <c r="BA401" i="6"/>
  <c r="BB401" i="6"/>
  <c r="BC401" i="6"/>
  <c r="BD401" i="6"/>
  <c r="BE401" i="6"/>
  <c r="BF401" i="6"/>
  <c r="BG401" i="6"/>
  <c r="BH401" i="6"/>
  <c r="BI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Z402" i="6"/>
  <c r="AA402" i="6"/>
  <c r="AB402" i="6"/>
  <c r="AC402" i="6"/>
  <c r="AD402" i="6"/>
  <c r="AE402" i="6"/>
  <c r="AF402" i="6"/>
  <c r="AG402" i="6"/>
  <c r="AH402" i="6"/>
  <c r="AI402" i="6"/>
  <c r="AJ402" i="6"/>
  <c r="AK402" i="6"/>
  <c r="AL402" i="6"/>
  <c r="AM402" i="6"/>
  <c r="AN402" i="6"/>
  <c r="AO402" i="6"/>
  <c r="AP402" i="6"/>
  <c r="AQ402" i="6"/>
  <c r="AR402" i="6"/>
  <c r="AS402" i="6"/>
  <c r="AT402" i="6"/>
  <c r="AU402" i="6"/>
  <c r="AV402" i="6"/>
  <c r="AW402" i="6"/>
  <c r="AX402" i="6"/>
  <c r="AY402" i="6"/>
  <c r="AZ402" i="6"/>
  <c r="BA402" i="6"/>
  <c r="BB402" i="6"/>
  <c r="BC402" i="6"/>
  <c r="BD402" i="6"/>
  <c r="BE402" i="6"/>
  <c r="BF402" i="6"/>
  <c r="BG402" i="6"/>
  <c r="BH402" i="6"/>
  <c r="BI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Z403" i="6"/>
  <c r="AA403" i="6"/>
  <c r="AB403" i="6"/>
  <c r="AC403" i="6"/>
  <c r="AD403" i="6"/>
  <c r="AE403" i="6"/>
  <c r="AF403" i="6"/>
  <c r="AG403" i="6"/>
  <c r="AH403" i="6"/>
  <c r="AI403" i="6"/>
  <c r="AJ403" i="6"/>
  <c r="AK403" i="6"/>
  <c r="AL403" i="6"/>
  <c r="AM403" i="6"/>
  <c r="AN403" i="6"/>
  <c r="AO403" i="6"/>
  <c r="AP403" i="6"/>
  <c r="AQ403" i="6"/>
  <c r="AR403" i="6"/>
  <c r="AS403" i="6"/>
  <c r="AT403" i="6"/>
  <c r="AU403" i="6"/>
  <c r="AV403" i="6"/>
  <c r="AW403" i="6"/>
  <c r="AX403" i="6"/>
  <c r="AY403" i="6"/>
  <c r="AZ403" i="6"/>
  <c r="BA403" i="6"/>
  <c r="BB403" i="6"/>
  <c r="BC403" i="6"/>
  <c r="BD403" i="6"/>
  <c r="BE403" i="6"/>
  <c r="BF403" i="6"/>
  <c r="BG403" i="6"/>
  <c r="BH403" i="6"/>
  <c r="BI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Z404" i="6"/>
  <c r="AA404" i="6"/>
  <c r="AB404" i="6"/>
  <c r="AC404" i="6"/>
  <c r="AD404" i="6"/>
  <c r="AE404" i="6"/>
  <c r="AF404" i="6"/>
  <c r="AG404" i="6"/>
  <c r="AH404" i="6"/>
  <c r="AI404" i="6"/>
  <c r="AJ404" i="6"/>
  <c r="AK404" i="6"/>
  <c r="AL404" i="6"/>
  <c r="AM404" i="6"/>
  <c r="AN404" i="6"/>
  <c r="AO404" i="6"/>
  <c r="AP404" i="6"/>
  <c r="AQ404" i="6"/>
  <c r="AR404" i="6"/>
  <c r="AS404" i="6"/>
  <c r="AT404" i="6"/>
  <c r="AU404" i="6"/>
  <c r="AV404" i="6"/>
  <c r="AW404" i="6"/>
  <c r="AX404" i="6"/>
  <c r="AY404" i="6"/>
  <c r="AZ404" i="6"/>
  <c r="BA404" i="6"/>
  <c r="BB404" i="6"/>
  <c r="BC404" i="6"/>
  <c r="BD404" i="6"/>
  <c r="BE404" i="6"/>
  <c r="BF404" i="6"/>
  <c r="BG404" i="6"/>
  <c r="BH404" i="6"/>
  <c r="BI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Z405" i="6"/>
  <c r="AA405" i="6"/>
  <c r="AB405" i="6"/>
  <c r="AC405" i="6"/>
  <c r="AD405" i="6"/>
  <c r="AE405" i="6"/>
  <c r="AF405" i="6"/>
  <c r="AG405" i="6"/>
  <c r="AH405" i="6"/>
  <c r="AI405" i="6"/>
  <c r="AJ405" i="6"/>
  <c r="AK405" i="6"/>
  <c r="AL405" i="6"/>
  <c r="AM405" i="6"/>
  <c r="AN405" i="6"/>
  <c r="AO405" i="6"/>
  <c r="AP405" i="6"/>
  <c r="AQ405" i="6"/>
  <c r="AR405" i="6"/>
  <c r="AS405" i="6"/>
  <c r="AT405" i="6"/>
  <c r="AU405" i="6"/>
  <c r="AV405" i="6"/>
  <c r="AW405" i="6"/>
  <c r="AX405" i="6"/>
  <c r="AY405" i="6"/>
  <c r="AZ405" i="6"/>
  <c r="BA405" i="6"/>
  <c r="BB405" i="6"/>
  <c r="BC405" i="6"/>
  <c r="BD405" i="6"/>
  <c r="BE405" i="6"/>
  <c r="BF405" i="6"/>
  <c r="BG405" i="6"/>
  <c r="BH405" i="6"/>
  <c r="BI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Z406" i="6"/>
  <c r="AA406" i="6"/>
  <c r="AB406" i="6"/>
  <c r="AC406" i="6"/>
  <c r="AD406" i="6"/>
  <c r="AE406" i="6"/>
  <c r="AF406" i="6"/>
  <c r="AG406" i="6"/>
  <c r="AH406" i="6"/>
  <c r="AI406" i="6"/>
  <c r="AJ406" i="6"/>
  <c r="AK406" i="6"/>
  <c r="AL406" i="6"/>
  <c r="AM406" i="6"/>
  <c r="AN406" i="6"/>
  <c r="AO406" i="6"/>
  <c r="AP406" i="6"/>
  <c r="AQ406" i="6"/>
  <c r="AR406" i="6"/>
  <c r="AS406" i="6"/>
  <c r="AT406" i="6"/>
  <c r="AU406" i="6"/>
  <c r="AV406" i="6"/>
  <c r="AW406" i="6"/>
  <c r="AX406" i="6"/>
  <c r="AY406" i="6"/>
  <c r="AZ406" i="6"/>
  <c r="BA406" i="6"/>
  <c r="BB406" i="6"/>
  <c r="BC406" i="6"/>
  <c r="BD406" i="6"/>
  <c r="BE406" i="6"/>
  <c r="BF406" i="6"/>
  <c r="BG406" i="6"/>
  <c r="BH406" i="6"/>
  <c r="BI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Z407" i="6"/>
  <c r="AA407" i="6"/>
  <c r="AB407" i="6"/>
  <c r="AC407" i="6"/>
  <c r="AD407" i="6"/>
  <c r="AE407" i="6"/>
  <c r="AF407" i="6"/>
  <c r="AG407" i="6"/>
  <c r="AH407" i="6"/>
  <c r="AI407" i="6"/>
  <c r="AJ407" i="6"/>
  <c r="AK407" i="6"/>
  <c r="AL407" i="6"/>
  <c r="AM407" i="6"/>
  <c r="AN407" i="6"/>
  <c r="AO407" i="6"/>
  <c r="AP407" i="6"/>
  <c r="AQ407" i="6"/>
  <c r="AR407" i="6"/>
  <c r="AS407" i="6"/>
  <c r="AT407" i="6"/>
  <c r="AU407" i="6"/>
  <c r="AV407" i="6"/>
  <c r="AW407" i="6"/>
  <c r="AX407" i="6"/>
  <c r="AY407" i="6"/>
  <c r="AZ407" i="6"/>
  <c r="BA407" i="6"/>
  <c r="BB407" i="6"/>
  <c r="BC407" i="6"/>
  <c r="BD407" i="6"/>
  <c r="BE407" i="6"/>
  <c r="BF407" i="6"/>
  <c r="BG407" i="6"/>
  <c r="BH407" i="6"/>
  <c r="BI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Z408" i="6"/>
  <c r="AA408" i="6"/>
  <c r="AB408" i="6"/>
  <c r="AC408" i="6"/>
  <c r="AD408" i="6"/>
  <c r="AE408" i="6"/>
  <c r="AF408" i="6"/>
  <c r="AG408" i="6"/>
  <c r="AH408" i="6"/>
  <c r="AI408" i="6"/>
  <c r="AJ408" i="6"/>
  <c r="AK408" i="6"/>
  <c r="AL408" i="6"/>
  <c r="AM408" i="6"/>
  <c r="AN408" i="6"/>
  <c r="AO408" i="6"/>
  <c r="AP408" i="6"/>
  <c r="AQ408" i="6"/>
  <c r="AR408" i="6"/>
  <c r="AS408" i="6"/>
  <c r="AT408" i="6"/>
  <c r="AU408" i="6"/>
  <c r="AV408" i="6"/>
  <c r="AW408" i="6"/>
  <c r="AX408" i="6"/>
  <c r="AY408" i="6"/>
  <c r="AZ408" i="6"/>
  <c r="BA408" i="6"/>
  <c r="BB408" i="6"/>
  <c r="BC408" i="6"/>
  <c r="BD408" i="6"/>
  <c r="BE408" i="6"/>
  <c r="BF408" i="6"/>
  <c r="BG408" i="6"/>
  <c r="BH408" i="6"/>
  <c r="BI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Z409" i="6"/>
  <c r="AA409" i="6"/>
  <c r="AB409" i="6"/>
  <c r="AC409" i="6"/>
  <c r="AD409" i="6"/>
  <c r="AE409" i="6"/>
  <c r="AF409" i="6"/>
  <c r="AG409" i="6"/>
  <c r="AH409" i="6"/>
  <c r="AI409" i="6"/>
  <c r="AJ409" i="6"/>
  <c r="AK409" i="6"/>
  <c r="AL409" i="6"/>
  <c r="AM409" i="6"/>
  <c r="AN409" i="6"/>
  <c r="AO409" i="6"/>
  <c r="AP409" i="6"/>
  <c r="AQ409" i="6"/>
  <c r="AR409" i="6"/>
  <c r="AS409" i="6"/>
  <c r="AT409" i="6"/>
  <c r="AU409" i="6"/>
  <c r="AV409" i="6"/>
  <c r="AW409" i="6"/>
  <c r="AX409" i="6"/>
  <c r="AY409" i="6"/>
  <c r="AZ409" i="6"/>
  <c r="BA409" i="6"/>
  <c r="BB409" i="6"/>
  <c r="BC409" i="6"/>
  <c r="BD409" i="6"/>
  <c r="BE409" i="6"/>
  <c r="BF409" i="6"/>
  <c r="BG409" i="6"/>
  <c r="BH409" i="6"/>
  <c r="BI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AC410" i="6"/>
  <c r="AD410" i="6"/>
  <c r="AE410" i="6"/>
  <c r="AF410" i="6"/>
  <c r="AG410" i="6"/>
  <c r="AH410" i="6"/>
  <c r="AI410" i="6"/>
  <c r="AJ410" i="6"/>
  <c r="AK410" i="6"/>
  <c r="AL410" i="6"/>
  <c r="AM410" i="6"/>
  <c r="AN410" i="6"/>
  <c r="AO410" i="6"/>
  <c r="AP410" i="6"/>
  <c r="AQ410" i="6"/>
  <c r="AR410" i="6"/>
  <c r="AS410" i="6"/>
  <c r="AT410" i="6"/>
  <c r="AU410" i="6"/>
  <c r="AV410" i="6"/>
  <c r="AW410" i="6"/>
  <c r="AX410" i="6"/>
  <c r="AY410" i="6"/>
  <c r="AZ410" i="6"/>
  <c r="BA410" i="6"/>
  <c r="BB410" i="6"/>
  <c r="BC410" i="6"/>
  <c r="BD410" i="6"/>
  <c r="BE410" i="6"/>
  <c r="BF410" i="6"/>
  <c r="BG410" i="6"/>
  <c r="BH410" i="6"/>
  <c r="BI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Z411" i="6"/>
  <c r="AA411" i="6"/>
  <c r="AB411" i="6"/>
  <c r="AC411" i="6"/>
  <c r="AD411" i="6"/>
  <c r="AE411" i="6"/>
  <c r="AF411" i="6"/>
  <c r="AG411" i="6"/>
  <c r="AH411" i="6"/>
  <c r="AI411" i="6"/>
  <c r="AJ411" i="6"/>
  <c r="AK411" i="6"/>
  <c r="AL411" i="6"/>
  <c r="AM411" i="6"/>
  <c r="AN411" i="6"/>
  <c r="AO411" i="6"/>
  <c r="AP411" i="6"/>
  <c r="AQ411" i="6"/>
  <c r="AR411" i="6"/>
  <c r="AS411" i="6"/>
  <c r="AT411" i="6"/>
  <c r="AU411" i="6"/>
  <c r="AV411" i="6"/>
  <c r="AW411" i="6"/>
  <c r="AX411" i="6"/>
  <c r="AY411" i="6"/>
  <c r="AZ411" i="6"/>
  <c r="BA411" i="6"/>
  <c r="BB411" i="6"/>
  <c r="BC411" i="6"/>
  <c r="BD411" i="6"/>
  <c r="BE411" i="6"/>
  <c r="BF411" i="6"/>
  <c r="BG411" i="6"/>
  <c r="BH411" i="6"/>
  <c r="BI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Z412" i="6"/>
  <c r="AA412" i="6"/>
  <c r="AB412" i="6"/>
  <c r="AC412" i="6"/>
  <c r="AD412" i="6"/>
  <c r="AE412" i="6"/>
  <c r="AF412" i="6"/>
  <c r="AG412" i="6"/>
  <c r="AH412" i="6"/>
  <c r="AI412" i="6"/>
  <c r="AJ412" i="6"/>
  <c r="AK412" i="6"/>
  <c r="AL412" i="6"/>
  <c r="AM412" i="6"/>
  <c r="AN412" i="6"/>
  <c r="AO412" i="6"/>
  <c r="AP412" i="6"/>
  <c r="AQ412" i="6"/>
  <c r="AR412" i="6"/>
  <c r="AS412" i="6"/>
  <c r="AT412" i="6"/>
  <c r="AU412" i="6"/>
  <c r="AV412" i="6"/>
  <c r="AW412" i="6"/>
  <c r="AX412" i="6"/>
  <c r="AY412" i="6"/>
  <c r="AZ412" i="6"/>
  <c r="BA412" i="6"/>
  <c r="BB412" i="6"/>
  <c r="BC412" i="6"/>
  <c r="BD412" i="6"/>
  <c r="BE412" i="6"/>
  <c r="BF412" i="6"/>
  <c r="BG412" i="6"/>
  <c r="BH412" i="6"/>
  <c r="BI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Z413" i="6"/>
  <c r="AA413" i="6"/>
  <c r="AB413" i="6"/>
  <c r="AC413" i="6"/>
  <c r="AD413" i="6"/>
  <c r="AE413" i="6"/>
  <c r="AF413" i="6"/>
  <c r="AG413" i="6"/>
  <c r="AH413" i="6"/>
  <c r="AI413" i="6"/>
  <c r="AJ413" i="6"/>
  <c r="AK413" i="6"/>
  <c r="AL413" i="6"/>
  <c r="AM413" i="6"/>
  <c r="AN413" i="6"/>
  <c r="AO413" i="6"/>
  <c r="AP413" i="6"/>
  <c r="AQ413" i="6"/>
  <c r="AR413" i="6"/>
  <c r="AS413" i="6"/>
  <c r="AT413" i="6"/>
  <c r="AU413" i="6"/>
  <c r="AV413" i="6"/>
  <c r="AW413" i="6"/>
  <c r="AX413" i="6"/>
  <c r="AY413" i="6"/>
  <c r="AZ413" i="6"/>
  <c r="BA413" i="6"/>
  <c r="BB413" i="6"/>
  <c r="BC413" i="6"/>
  <c r="BD413" i="6"/>
  <c r="BE413" i="6"/>
  <c r="BF413" i="6"/>
  <c r="BG413" i="6"/>
  <c r="BH413" i="6"/>
  <c r="BI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Z414" i="6"/>
  <c r="AA414" i="6"/>
  <c r="AB414" i="6"/>
  <c r="AC414" i="6"/>
  <c r="AD414" i="6"/>
  <c r="AE414" i="6"/>
  <c r="AF414" i="6"/>
  <c r="AG414" i="6"/>
  <c r="AH414" i="6"/>
  <c r="AI414" i="6"/>
  <c r="AJ414" i="6"/>
  <c r="AK414" i="6"/>
  <c r="AL414" i="6"/>
  <c r="AM414" i="6"/>
  <c r="AN414" i="6"/>
  <c r="AO414" i="6"/>
  <c r="AP414" i="6"/>
  <c r="AQ414" i="6"/>
  <c r="AR414" i="6"/>
  <c r="AS414" i="6"/>
  <c r="AT414" i="6"/>
  <c r="AU414" i="6"/>
  <c r="AV414" i="6"/>
  <c r="AW414" i="6"/>
  <c r="AX414" i="6"/>
  <c r="AY414" i="6"/>
  <c r="AZ414" i="6"/>
  <c r="BA414" i="6"/>
  <c r="BB414" i="6"/>
  <c r="BC414" i="6"/>
  <c r="BD414" i="6"/>
  <c r="BE414" i="6"/>
  <c r="BF414" i="6"/>
  <c r="BG414" i="6"/>
  <c r="BH414" i="6"/>
  <c r="BI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Z415" i="6"/>
  <c r="AA415" i="6"/>
  <c r="AB415" i="6"/>
  <c r="AC415" i="6"/>
  <c r="AD415" i="6"/>
  <c r="AE415" i="6"/>
  <c r="AF415" i="6"/>
  <c r="AG415" i="6"/>
  <c r="AH415" i="6"/>
  <c r="AI415" i="6"/>
  <c r="AJ415" i="6"/>
  <c r="AK415" i="6"/>
  <c r="AL415" i="6"/>
  <c r="AM415" i="6"/>
  <c r="AN415" i="6"/>
  <c r="AO415" i="6"/>
  <c r="AP415" i="6"/>
  <c r="AQ415" i="6"/>
  <c r="AR415" i="6"/>
  <c r="AS415" i="6"/>
  <c r="AT415" i="6"/>
  <c r="AU415" i="6"/>
  <c r="AV415" i="6"/>
  <c r="AW415" i="6"/>
  <c r="AX415" i="6"/>
  <c r="AY415" i="6"/>
  <c r="AZ415" i="6"/>
  <c r="BA415" i="6"/>
  <c r="BB415" i="6"/>
  <c r="BC415" i="6"/>
  <c r="BD415" i="6"/>
  <c r="BE415" i="6"/>
  <c r="BF415" i="6"/>
  <c r="BG415" i="6"/>
  <c r="BH415" i="6"/>
  <c r="BI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Z416" i="6"/>
  <c r="AA416" i="6"/>
  <c r="AB416" i="6"/>
  <c r="AC416" i="6"/>
  <c r="AD416" i="6"/>
  <c r="AE416" i="6"/>
  <c r="AF416" i="6"/>
  <c r="AG416" i="6"/>
  <c r="AH416" i="6"/>
  <c r="AI416" i="6"/>
  <c r="AJ416" i="6"/>
  <c r="AK416" i="6"/>
  <c r="AL416" i="6"/>
  <c r="AM416" i="6"/>
  <c r="AN416" i="6"/>
  <c r="AO416" i="6"/>
  <c r="AP416" i="6"/>
  <c r="AQ416" i="6"/>
  <c r="AR416" i="6"/>
  <c r="AS416" i="6"/>
  <c r="AT416" i="6"/>
  <c r="AU416" i="6"/>
  <c r="AV416" i="6"/>
  <c r="AW416" i="6"/>
  <c r="AX416" i="6"/>
  <c r="AY416" i="6"/>
  <c r="AZ416" i="6"/>
  <c r="BA416" i="6"/>
  <c r="BB416" i="6"/>
  <c r="BC416" i="6"/>
  <c r="BD416" i="6"/>
  <c r="BE416" i="6"/>
  <c r="BF416" i="6"/>
  <c r="BG416" i="6"/>
  <c r="BH416" i="6"/>
  <c r="BI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Z417" i="6"/>
  <c r="AA417" i="6"/>
  <c r="AB417" i="6"/>
  <c r="AC417" i="6"/>
  <c r="AD417" i="6"/>
  <c r="AE417" i="6"/>
  <c r="AF417" i="6"/>
  <c r="AG417" i="6"/>
  <c r="AH417" i="6"/>
  <c r="AI417" i="6"/>
  <c r="AJ417" i="6"/>
  <c r="AK417" i="6"/>
  <c r="AL417" i="6"/>
  <c r="AM417" i="6"/>
  <c r="AN417" i="6"/>
  <c r="AO417" i="6"/>
  <c r="AP417" i="6"/>
  <c r="AQ417" i="6"/>
  <c r="AR417" i="6"/>
  <c r="AS417" i="6"/>
  <c r="AT417" i="6"/>
  <c r="AU417" i="6"/>
  <c r="AV417" i="6"/>
  <c r="AW417" i="6"/>
  <c r="AX417" i="6"/>
  <c r="AY417" i="6"/>
  <c r="AZ417" i="6"/>
  <c r="BA417" i="6"/>
  <c r="BB417" i="6"/>
  <c r="BC417" i="6"/>
  <c r="BD417" i="6"/>
  <c r="BE417" i="6"/>
  <c r="BF417" i="6"/>
  <c r="BG417" i="6"/>
  <c r="BH417" i="6"/>
  <c r="BI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Z418" i="6"/>
  <c r="AA418" i="6"/>
  <c r="AB418" i="6"/>
  <c r="AC418" i="6"/>
  <c r="AD418" i="6"/>
  <c r="AE418" i="6"/>
  <c r="AF418" i="6"/>
  <c r="AG418" i="6"/>
  <c r="AH418" i="6"/>
  <c r="AI418" i="6"/>
  <c r="AJ418" i="6"/>
  <c r="AK418" i="6"/>
  <c r="AL418" i="6"/>
  <c r="AM418" i="6"/>
  <c r="AN418" i="6"/>
  <c r="AO418" i="6"/>
  <c r="AP418" i="6"/>
  <c r="AQ418" i="6"/>
  <c r="AR418" i="6"/>
  <c r="AS418" i="6"/>
  <c r="AT418" i="6"/>
  <c r="AU418" i="6"/>
  <c r="AV418" i="6"/>
  <c r="AW418" i="6"/>
  <c r="AX418" i="6"/>
  <c r="AY418" i="6"/>
  <c r="AZ418" i="6"/>
  <c r="BA418" i="6"/>
  <c r="BB418" i="6"/>
  <c r="BC418" i="6"/>
  <c r="BD418" i="6"/>
  <c r="BE418" i="6"/>
  <c r="BF418" i="6"/>
  <c r="BG418" i="6"/>
  <c r="BH418" i="6"/>
  <c r="BI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Z419" i="6"/>
  <c r="AA419" i="6"/>
  <c r="AB419" i="6"/>
  <c r="AC419" i="6"/>
  <c r="AD419" i="6"/>
  <c r="AE419" i="6"/>
  <c r="AF419" i="6"/>
  <c r="AG419" i="6"/>
  <c r="AH419" i="6"/>
  <c r="AI419" i="6"/>
  <c r="AJ419" i="6"/>
  <c r="AK419" i="6"/>
  <c r="AL419" i="6"/>
  <c r="AM419" i="6"/>
  <c r="AN419" i="6"/>
  <c r="AO419" i="6"/>
  <c r="AP419" i="6"/>
  <c r="AQ419" i="6"/>
  <c r="AR419" i="6"/>
  <c r="AS419" i="6"/>
  <c r="AT419" i="6"/>
  <c r="AU419" i="6"/>
  <c r="AV419" i="6"/>
  <c r="AW419" i="6"/>
  <c r="AX419" i="6"/>
  <c r="AY419" i="6"/>
  <c r="AZ419" i="6"/>
  <c r="BA419" i="6"/>
  <c r="BB419" i="6"/>
  <c r="BC419" i="6"/>
  <c r="BD419" i="6"/>
  <c r="BE419" i="6"/>
  <c r="BF419" i="6"/>
  <c r="BG419" i="6"/>
  <c r="BH419" i="6"/>
  <c r="BI419" i="6"/>
  <c r="B420" i="6"/>
  <c r="C420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P420" i="6"/>
  <c r="Q420" i="6"/>
  <c r="R420" i="6"/>
  <c r="S420" i="6"/>
  <c r="T420" i="6"/>
  <c r="U420" i="6"/>
  <c r="V420" i="6"/>
  <c r="W420" i="6"/>
  <c r="X420" i="6"/>
  <c r="Y420" i="6"/>
  <c r="Z420" i="6"/>
  <c r="AA420" i="6"/>
  <c r="AB420" i="6"/>
  <c r="AC420" i="6"/>
  <c r="AD420" i="6"/>
  <c r="AE420" i="6"/>
  <c r="AF420" i="6"/>
  <c r="AG420" i="6"/>
  <c r="AH420" i="6"/>
  <c r="AI420" i="6"/>
  <c r="AJ420" i="6"/>
  <c r="AK420" i="6"/>
  <c r="AL420" i="6"/>
  <c r="AM420" i="6"/>
  <c r="AN420" i="6"/>
  <c r="AO420" i="6"/>
  <c r="AP420" i="6"/>
  <c r="AQ420" i="6"/>
  <c r="AR420" i="6"/>
  <c r="AS420" i="6"/>
  <c r="AT420" i="6"/>
  <c r="AU420" i="6"/>
  <c r="AV420" i="6"/>
  <c r="AW420" i="6"/>
  <c r="AX420" i="6"/>
  <c r="AY420" i="6"/>
  <c r="AZ420" i="6"/>
  <c r="BA420" i="6"/>
  <c r="BB420" i="6"/>
  <c r="BC420" i="6"/>
  <c r="BD420" i="6"/>
  <c r="BE420" i="6"/>
  <c r="BF420" i="6"/>
  <c r="BG420" i="6"/>
  <c r="BH420" i="6"/>
  <c r="BI420" i="6"/>
  <c r="B421" i="6"/>
  <c r="C421" i="6"/>
  <c r="D421" i="6"/>
  <c r="E421" i="6"/>
  <c r="F421" i="6"/>
  <c r="G421" i="6"/>
  <c r="H421" i="6"/>
  <c r="I421" i="6"/>
  <c r="J421" i="6"/>
  <c r="K421" i="6"/>
  <c r="L421" i="6"/>
  <c r="M421" i="6"/>
  <c r="N421" i="6"/>
  <c r="O421" i="6"/>
  <c r="P421" i="6"/>
  <c r="Q421" i="6"/>
  <c r="R421" i="6"/>
  <c r="S421" i="6"/>
  <c r="T421" i="6"/>
  <c r="U421" i="6"/>
  <c r="V421" i="6"/>
  <c r="W421" i="6"/>
  <c r="X421" i="6"/>
  <c r="Y421" i="6"/>
  <c r="Z421" i="6"/>
  <c r="AA421" i="6"/>
  <c r="AB421" i="6"/>
  <c r="AC421" i="6"/>
  <c r="AD421" i="6"/>
  <c r="AE421" i="6"/>
  <c r="AF421" i="6"/>
  <c r="AG421" i="6"/>
  <c r="AH421" i="6"/>
  <c r="AI421" i="6"/>
  <c r="AJ421" i="6"/>
  <c r="AK421" i="6"/>
  <c r="AL421" i="6"/>
  <c r="AM421" i="6"/>
  <c r="AN421" i="6"/>
  <c r="AO421" i="6"/>
  <c r="AP421" i="6"/>
  <c r="AQ421" i="6"/>
  <c r="AR421" i="6"/>
  <c r="AS421" i="6"/>
  <c r="AT421" i="6"/>
  <c r="AU421" i="6"/>
  <c r="AV421" i="6"/>
  <c r="AW421" i="6"/>
  <c r="AX421" i="6"/>
  <c r="AY421" i="6"/>
  <c r="AZ421" i="6"/>
  <c r="BA421" i="6"/>
  <c r="BB421" i="6"/>
  <c r="BC421" i="6"/>
  <c r="BD421" i="6"/>
  <c r="BE421" i="6"/>
  <c r="BF421" i="6"/>
  <c r="BG421" i="6"/>
  <c r="BH421" i="6"/>
  <c r="BI421" i="6"/>
  <c r="B422" i="6"/>
  <c r="C422" i="6"/>
  <c r="D422" i="6"/>
  <c r="E422" i="6"/>
  <c r="F422" i="6"/>
  <c r="G422" i="6"/>
  <c r="H422" i="6"/>
  <c r="I422" i="6"/>
  <c r="J422" i="6"/>
  <c r="K422" i="6"/>
  <c r="L422" i="6"/>
  <c r="M422" i="6"/>
  <c r="N422" i="6"/>
  <c r="O422" i="6"/>
  <c r="P422" i="6"/>
  <c r="Q422" i="6"/>
  <c r="R422" i="6"/>
  <c r="S422" i="6"/>
  <c r="T422" i="6"/>
  <c r="U422" i="6"/>
  <c r="V422" i="6"/>
  <c r="W422" i="6"/>
  <c r="X422" i="6"/>
  <c r="Y422" i="6"/>
  <c r="Z422" i="6"/>
  <c r="AA422" i="6"/>
  <c r="AB422" i="6"/>
  <c r="AC422" i="6"/>
  <c r="AD422" i="6"/>
  <c r="AE422" i="6"/>
  <c r="AF422" i="6"/>
  <c r="AG422" i="6"/>
  <c r="AH422" i="6"/>
  <c r="AI422" i="6"/>
  <c r="AJ422" i="6"/>
  <c r="AK422" i="6"/>
  <c r="AL422" i="6"/>
  <c r="AM422" i="6"/>
  <c r="AN422" i="6"/>
  <c r="AO422" i="6"/>
  <c r="AP422" i="6"/>
  <c r="AQ422" i="6"/>
  <c r="AR422" i="6"/>
  <c r="AS422" i="6"/>
  <c r="AT422" i="6"/>
  <c r="AU422" i="6"/>
  <c r="AV422" i="6"/>
  <c r="AW422" i="6"/>
  <c r="AX422" i="6"/>
  <c r="AY422" i="6"/>
  <c r="AZ422" i="6"/>
  <c r="BA422" i="6"/>
  <c r="BB422" i="6"/>
  <c r="BC422" i="6"/>
  <c r="BD422" i="6"/>
  <c r="BE422" i="6"/>
  <c r="BF422" i="6"/>
  <c r="BG422" i="6"/>
  <c r="BH422" i="6"/>
  <c r="BI422" i="6"/>
  <c r="B423" i="6"/>
  <c r="C423" i="6"/>
  <c r="D423" i="6"/>
  <c r="E423" i="6"/>
  <c r="F423" i="6"/>
  <c r="G423" i="6"/>
  <c r="H423" i="6"/>
  <c r="I423" i="6"/>
  <c r="J423" i="6"/>
  <c r="K423" i="6"/>
  <c r="L423" i="6"/>
  <c r="M423" i="6"/>
  <c r="N423" i="6"/>
  <c r="O423" i="6"/>
  <c r="P423" i="6"/>
  <c r="Q423" i="6"/>
  <c r="R423" i="6"/>
  <c r="S423" i="6"/>
  <c r="T423" i="6"/>
  <c r="U423" i="6"/>
  <c r="V423" i="6"/>
  <c r="W423" i="6"/>
  <c r="X423" i="6"/>
  <c r="Y423" i="6"/>
  <c r="Z423" i="6"/>
  <c r="AA423" i="6"/>
  <c r="AB423" i="6"/>
  <c r="AC423" i="6"/>
  <c r="AD423" i="6"/>
  <c r="AE423" i="6"/>
  <c r="AF423" i="6"/>
  <c r="AG423" i="6"/>
  <c r="AH423" i="6"/>
  <c r="AI423" i="6"/>
  <c r="AJ423" i="6"/>
  <c r="AK423" i="6"/>
  <c r="AL423" i="6"/>
  <c r="AM423" i="6"/>
  <c r="AN423" i="6"/>
  <c r="AO423" i="6"/>
  <c r="AP423" i="6"/>
  <c r="AQ423" i="6"/>
  <c r="AR423" i="6"/>
  <c r="AS423" i="6"/>
  <c r="AT423" i="6"/>
  <c r="AU423" i="6"/>
  <c r="AV423" i="6"/>
  <c r="AW423" i="6"/>
  <c r="AX423" i="6"/>
  <c r="AY423" i="6"/>
  <c r="AZ423" i="6"/>
  <c r="BA423" i="6"/>
  <c r="BB423" i="6"/>
  <c r="BC423" i="6"/>
  <c r="BD423" i="6"/>
  <c r="BE423" i="6"/>
  <c r="BF423" i="6"/>
  <c r="BG423" i="6"/>
  <c r="BH423" i="6"/>
  <c r="BI423" i="6"/>
  <c r="B424" i="6"/>
  <c r="C424" i="6"/>
  <c r="D424" i="6"/>
  <c r="E424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T424" i="6"/>
  <c r="U424" i="6"/>
  <c r="V424" i="6"/>
  <c r="W424" i="6"/>
  <c r="X424" i="6"/>
  <c r="Y424" i="6"/>
  <c r="Z424" i="6"/>
  <c r="AA424" i="6"/>
  <c r="AB424" i="6"/>
  <c r="AC424" i="6"/>
  <c r="AD424" i="6"/>
  <c r="AE424" i="6"/>
  <c r="AF424" i="6"/>
  <c r="AG424" i="6"/>
  <c r="AH424" i="6"/>
  <c r="AI424" i="6"/>
  <c r="AJ424" i="6"/>
  <c r="AK424" i="6"/>
  <c r="AL424" i="6"/>
  <c r="AM424" i="6"/>
  <c r="AN424" i="6"/>
  <c r="AO424" i="6"/>
  <c r="AP424" i="6"/>
  <c r="AQ424" i="6"/>
  <c r="AR424" i="6"/>
  <c r="AS424" i="6"/>
  <c r="AT424" i="6"/>
  <c r="AU424" i="6"/>
  <c r="AV424" i="6"/>
  <c r="AW424" i="6"/>
  <c r="AX424" i="6"/>
  <c r="AY424" i="6"/>
  <c r="AZ424" i="6"/>
  <c r="BA424" i="6"/>
  <c r="BB424" i="6"/>
  <c r="BC424" i="6"/>
  <c r="BD424" i="6"/>
  <c r="BE424" i="6"/>
  <c r="BF424" i="6"/>
  <c r="BG424" i="6"/>
  <c r="BH424" i="6"/>
  <c r="BI424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Z425" i="6"/>
  <c r="AA425" i="6"/>
  <c r="AB425" i="6"/>
  <c r="AC425" i="6"/>
  <c r="AD425" i="6"/>
  <c r="AE425" i="6"/>
  <c r="AF425" i="6"/>
  <c r="AG425" i="6"/>
  <c r="AH425" i="6"/>
  <c r="AI425" i="6"/>
  <c r="AJ425" i="6"/>
  <c r="AK425" i="6"/>
  <c r="AL425" i="6"/>
  <c r="AM425" i="6"/>
  <c r="AN425" i="6"/>
  <c r="AO425" i="6"/>
  <c r="AP425" i="6"/>
  <c r="AQ425" i="6"/>
  <c r="AR425" i="6"/>
  <c r="AS425" i="6"/>
  <c r="AT425" i="6"/>
  <c r="AU425" i="6"/>
  <c r="AV425" i="6"/>
  <c r="AW425" i="6"/>
  <c r="AX425" i="6"/>
  <c r="AY425" i="6"/>
  <c r="AZ425" i="6"/>
  <c r="BA425" i="6"/>
  <c r="BB425" i="6"/>
  <c r="BC425" i="6"/>
  <c r="BD425" i="6"/>
  <c r="BE425" i="6"/>
  <c r="BF425" i="6"/>
  <c r="BG425" i="6"/>
  <c r="BH425" i="6"/>
  <c r="BI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Z426" i="6"/>
  <c r="AA426" i="6"/>
  <c r="AB426" i="6"/>
  <c r="AC426" i="6"/>
  <c r="AD426" i="6"/>
  <c r="AE426" i="6"/>
  <c r="AF426" i="6"/>
  <c r="AG426" i="6"/>
  <c r="AH426" i="6"/>
  <c r="AI426" i="6"/>
  <c r="AJ426" i="6"/>
  <c r="AK426" i="6"/>
  <c r="AL426" i="6"/>
  <c r="AM426" i="6"/>
  <c r="AN426" i="6"/>
  <c r="AO426" i="6"/>
  <c r="AP426" i="6"/>
  <c r="AQ426" i="6"/>
  <c r="AR426" i="6"/>
  <c r="AS426" i="6"/>
  <c r="AT426" i="6"/>
  <c r="AU426" i="6"/>
  <c r="AV426" i="6"/>
  <c r="AW426" i="6"/>
  <c r="AX426" i="6"/>
  <c r="AY426" i="6"/>
  <c r="AZ426" i="6"/>
  <c r="BA426" i="6"/>
  <c r="BB426" i="6"/>
  <c r="BC426" i="6"/>
  <c r="BD426" i="6"/>
  <c r="BE426" i="6"/>
  <c r="BF426" i="6"/>
  <c r="BG426" i="6"/>
  <c r="BH426" i="6"/>
  <c r="BI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Z427" i="6"/>
  <c r="AA427" i="6"/>
  <c r="AB427" i="6"/>
  <c r="AC427" i="6"/>
  <c r="AD427" i="6"/>
  <c r="AE427" i="6"/>
  <c r="AF427" i="6"/>
  <c r="AG427" i="6"/>
  <c r="AH427" i="6"/>
  <c r="AI427" i="6"/>
  <c r="AJ427" i="6"/>
  <c r="AK427" i="6"/>
  <c r="AL427" i="6"/>
  <c r="AM427" i="6"/>
  <c r="AN427" i="6"/>
  <c r="AO427" i="6"/>
  <c r="AP427" i="6"/>
  <c r="AQ427" i="6"/>
  <c r="AR427" i="6"/>
  <c r="AS427" i="6"/>
  <c r="AT427" i="6"/>
  <c r="AU427" i="6"/>
  <c r="AV427" i="6"/>
  <c r="AW427" i="6"/>
  <c r="AX427" i="6"/>
  <c r="AY427" i="6"/>
  <c r="AZ427" i="6"/>
  <c r="BA427" i="6"/>
  <c r="BB427" i="6"/>
  <c r="BC427" i="6"/>
  <c r="BD427" i="6"/>
  <c r="BE427" i="6"/>
  <c r="BF427" i="6"/>
  <c r="BG427" i="6"/>
  <c r="BH427" i="6"/>
  <c r="BI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Z428" i="6"/>
  <c r="AA428" i="6"/>
  <c r="AB428" i="6"/>
  <c r="AC428" i="6"/>
  <c r="AD428" i="6"/>
  <c r="AE428" i="6"/>
  <c r="AF428" i="6"/>
  <c r="AG428" i="6"/>
  <c r="AH428" i="6"/>
  <c r="AI428" i="6"/>
  <c r="AJ428" i="6"/>
  <c r="AK428" i="6"/>
  <c r="AL428" i="6"/>
  <c r="AM428" i="6"/>
  <c r="AN428" i="6"/>
  <c r="AO428" i="6"/>
  <c r="AP428" i="6"/>
  <c r="AQ428" i="6"/>
  <c r="AR428" i="6"/>
  <c r="AS428" i="6"/>
  <c r="AT428" i="6"/>
  <c r="AU428" i="6"/>
  <c r="AV428" i="6"/>
  <c r="AW428" i="6"/>
  <c r="AX428" i="6"/>
  <c r="AY428" i="6"/>
  <c r="AZ428" i="6"/>
  <c r="BA428" i="6"/>
  <c r="BB428" i="6"/>
  <c r="BC428" i="6"/>
  <c r="BD428" i="6"/>
  <c r="BE428" i="6"/>
  <c r="BF428" i="6"/>
  <c r="BG428" i="6"/>
  <c r="BH428" i="6"/>
  <c r="BI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Z429" i="6"/>
  <c r="AA429" i="6"/>
  <c r="AB429" i="6"/>
  <c r="AC429" i="6"/>
  <c r="AD429" i="6"/>
  <c r="AE429" i="6"/>
  <c r="AF429" i="6"/>
  <c r="AG429" i="6"/>
  <c r="AH429" i="6"/>
  <c r="AI429" i="6"/>
  <c r="AJ429" i="6"/>
  <c r="AK429" i="6"/>
  <c r="AL429" i="6"/>
  <c r="AM429" i="6"/>
  <c r="AN429" i="6"/>
  <c r="AO429" i="6"/>
  <c r="AP429" i="6"/>
  <c r="AQ429" i="6"/>
  <c r="AR429" i="6"/>
  <c r="AS429" i="6"/>
  <c r="AT429" i="6"/>
  <c r="AU429" i="6"/>
  <c r="AV429" i="6"/>
  <c r="AW429" i="6"/>
  <c r="AX429" i="6"/>
  <c r="AY429" i="6"/>
  <c r="AZ429" i="6"/>
  <c r="BA429" i="6"/>
  <c r="BB429" i="6"/>
  <c r="BC429" i="6"/>
  <c r="BD429" i="6"/>
  <c r="BE429" i="6"/>
  <c r="BF429" i="6"/>
  <c r="BG429" i="6"/>
  <c r="BH429" i="6"/>
  <c r="BI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Z430" i="6"/>
  <c r="AA430" i="6"/>
  <c r="AB430" i="6"/>
  <c r="AC430" i="6"/>
  <c r="AD430" i="6"/>
  <c r="AE430" i="6"/>
  <c r="AF430" i="6"/>
  <c r="AG430" i="6"/>
  <c r="AH430" i="6"/>
  <c r="AI430" i="6"/>
  <c r="AJ430" i="6"/>
  <c r="AK430" i="6"/>
  <c r="AL430" i="6"/>
  <c r="AM430" i="6"/>
  <c r="AN430" i="6"/>
  <c r="AO430" i="6"/>
  <c r="AP430" i="6"/>
  <c r="AQ430" i="6"/>
  <c r="AR430" i="6"/>
  <c r="AS430" i="6"/>
  <c r="AT430" i="6"/>
  <c r="AU430" i="6"/>
  <c r="AV430" i="6"/>
  <c r="AW430" i="6"/>
  <c r="AX430" i="6"/>
  <c r="AY430" i="6"/>
  <c r="AZ430" i="6"/>
  <c r="BA430" i="6"/>
  <c r="BB430" i="6"/>
  <c r="BC430" i="6"/>
  <c r="BD430" i="6"/>
  <c r="BE430" i="6"/>
  <c r="BF430" i="6"/>
  <c r="BG430" i="6"/>
  <c r="BH430" i="6"/>
  <c r="BI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Z431" i="6"/>
  <c r="AA431" i="6"/>
  <c r="AB431" i="6"/>
  <c r="AC431" i="6"/>
  <c r="AD431" i="6"/>
  <c r="AE431" i="6"/>
  <c r="AF431" i="6"/>
  <c r="AG431" i="6"/>
  <c r="AH431" i="6"/>
  <c r="AI431" i="6"/>
  <c r="AJ431" i="6"/>
  <c r="AK431" i="6"/>
  <c r="AL431" i="6"/>
  <c r="AM431" i="6"/>
  <c r="AN431" i="6"/>
  <c r="AO431" i="6"/>
  <c r="AP431" i="6"/>
  <c r="AQ431" i="6"/>
  <c r="AR431" i="6"/>
  <c r="AS431" i="6"/>
  <c r="AT431" i="6"/>
  <c r="AU431" i="6"/>
  <c r="AV431" i="6"/>
  <c r="AW431" i="6"/>
  <c r="AX431" i="6"/>
  <c r="AY431" i="6"/>
  <c r="AZ431" i="6"/>
  <c r="BA431" i="6"/>
  <c r="BB431" i="6"/>
  <c r="BC431" i="6"/>
  <c r="BD431" i="6"/>
  <c r="BE431" i="6"/>
  <c r="BF431" i="6"/>
  <c r="BG431" i="6"/>
  <c r="BH431" i="6"/>
  <c r="BI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Z432" i="6"/>
  <c r="AA432" i="6"/>
  <c r="AB432" i="6"/>
  <c r="AC432" i="6"/>
  <c r="AD432" i="6"/>
  <c r="AE432" i="6"/>
  <c r="AF432" i="6"/>
  <c r="AG432" i="6"/>
  <c r="AH432" i="6"/>
  <c r="AI432" i="6"/>
  <c r="AJ432" i="6"/>
  <c r="AK432" i="6"/>
  <c r="AL432" i="6"/>
  <c r="AM432" i="6"/>
  <c r="AN432" i="6"/>
  <c r="AO432" i="6"/>
  <c r="AP432" i="6"/>
  <c r="AQ432" i="6"/>
  <c r="AR432" i="6"/>
  <c r="AS432" i="6"/>
  <c r="AT432" i="6"/>
  <c r="AU432" i="6"/>
  <c r="AV432" i="6"/>
  <c r="AW432" i="6"/>
  <c r="AX432" i="6"/>
  <c r="AY432" i="6"/>
  <c r="AZ432" i="6"/>
  <c r="BA432" i="6"/>
  <c r="BB432" i="6"/>
  <c r="BC432" i="6"/>
  <c r="BD432" i="6"/>
  <c r="BE432" i="6"/>
  <c r="BF432" i="6"/>
  <c r="BG432" i="6"/>
  <c r="BH432" i="6"/>
  <c r="BI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Z433" i="6"/>
  <c r="AA433" i="6"/>
  <c r="AB433" i="6"/>
  <c r="AC433" i="6"/>
  <c r="AD433" i="6"/>
  <c r="AE433" i="6"/>
  <c r="AF433" i="6"/>
  <c r="AG433" i="6"/>
  <c r="AH433" i="6"/>
  <c r="AI433" i="6"/>
  <c r="AJ433" i="6"/>
  <c r="AK433" i="6"/>
  <c r="AL433" i="6"/>
  <c r="AM433" i="6"/>
  <c r="AN433" i="6"/>
  <c r="AO433" i="6"/>
  <c r="AP433" i="6"/>
  <c r="AQ433" i="6"/>
  <c r="AR433" i="6"/>
  <c r="AS433" i="6"/>
  <c r="AT433" i="6"/>
  <c r="AU433" i="6"/>
  <c r="AV433" i="6"/>
  <c r="AW433" i="6"/>
  <c r="AX433" i="6"/>
  <c r="AY433" i="6"/>
  <c r="AZ433" i="6"/>
  <c r="BA433" i="6"/>
  <c r="BB433" i="6"/>
  <c r="BC433" i="6"/>
  <c r="BD433" i="6"/>
  <c r="BE433" i="6"/>
  <c r="BF433" i="6"/>
  <c r="BG433" i="6"/>
  <c r="BH433" i="6"/>
  <c r="BI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Z434" i="6"/>
  <c r="AA434" i="6"/>
  <c r="AB434" i="6"/>
  <c r="AC434" i="6"/>
  <c r="AD434" i="6"/>
  <c r="AE434" i="6"/>
  <c r="AF434" i="6"/>
  <c r="AG434" i="6"/>
  <c r="AH434" i="6"/>
  <c r="AI434" i="6"/>
  <c r="AJ434" i="6"/>
  <c r="AK434" i="6"/>
  <c r="AL434" i="6"/>
  <c r="AM434" i="6"/>
  <c r="AN434" i="6"/>
  <c r="AO434" i="6"/>
  <c r="AP434" i="6"/>
  <c r="AQ434" i="6"/>
  <c r="AR434" i="6"/>
  <c r="AS434" i="6"/>
  <c r="AT434" i="6"/>
  <c r="AU434" i="6"/>
  <c r="AV434" i="6"/>
  <c r="AW434" i="6"/>
  <c r="AX434" i="6"/>
  <c r="AY434" i="6"/>
  <c r="AZ434" i="6"/>
  <c r="BA434" i="6"/>
  <c r="BB434" i="6"/>
  <c r="BC434" i="6"/>
  <c r="BD434" i="6"/>
  <c r="BE434" i="6"/>
  <c r="BF434" i="6"/>
  <c r="BG434" i="6"/>
  <c r="BH434" i="6"/>
  <c r="BI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Z435" i="6"/>
  <c r="AA435" i="6"/>
  <c r="AB435" i="6"/>
  <c r="AC435" i="6"/>
  <c r="AD435" i="6"/>
  <c r="AE435" i="6"/>
  <c r="AF435" i="6"/>
  <c r="AG435" i="6"/>
  <c r="AH435" i="6"/>
  <c r="AI435" i="6"/>
  <c r="AJ435" i="6"/>
  <c r="AK435" i="6"/>
  <c r="AL435" i="6"/>
  <c r="AM435" i="6"/>
  <c r="AN435" i="6"/>
  <c r="AO435" i="6"/>
  <c r="AP435" i="6"/>
  <c r="AQ435" i="6"/>
  <c r="AR435" i="6"/>
  <c r="AS435" i="6"/>
  <c r="AT435" i="6"/>
  <c r="AU435" i="6"/>
  <c r="AV435" i="6"/>
  <c r="AW435" i="6"/>
  <c r="AX435" i="6"/>
  <c r="AY435" i="6"/>
  <c r="AZ435" i="6"/>
  <c r="BA435" i="6"/>
  <c r="BB435" i="6"/>
  <c r="BC435" i="6"/>
  <c r="BD435" i="6"/>
  <c r="BE435" i="6"/>
  <c r="BF435" i="6"/>
  <c r="BG435" i="6"/>
  <c r="BH435" i="6"/>
  <c r="BI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Z436" i="6"/>
  <c r="AA436" i="6"/>
  <c r="AB436" i="6"/>
  <c r="AC436" i="6"/>
  <c r="AD436" i="6"/>
  <c r="AE436" i="6"/>
  <c r="AF436" i="6"/>
  <c r="AG436" i="6"/>
  <c r="AH436" i="6"/>
  <c r="AI436" i="6"/>
  <c r="AJ436" i="6"/>
  <c r="AK436" i="6"/>
  <c r="AL436" i="6"/>
  <c r="AM436" i="6"/>
  <c r="AN436" i="6"/>
  <c r="AO436" i="6"/>
  <c r="AP436" i="6"/>
  <c r="AQ436" i="6"/>
  <c r="AR436" i="6"/>
  <c r="AS436" i="6"/>
  <c r="AT436" i="6"/>
  <c r="AU436" i="6"/>
  <c r="AV436" i="6"/>
  <c r="AW436" i="6"/>
  <c r="AX436" i="6"/>
  <c r="AY436" i="6"/>
  <c r="AZ436" i="6"/>
  <c r="BA436" i="6"/>
  <c r="BB436" i="6"/>
  <c r="BC436" i="6"/>
  <c r="BD436" i="6"/>
  <c r="BE436" i="6"/>
  <c r="BF436" i="6"/>
  <c r="BG436" i="6"/>
  <c r="BH436" i="6"/>
  <c r="BI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Z437" i="6"/>
  <c r="AA437" i="6"/>
  <c r="AB437" i="6"/>
  <c r="AC437" i="6"/>
  <c r="AD437" i="6"/>
  <c r="AE437" i="6"/>
  <c r="AF437" i="6"/>
  <c r="AG437" i="6"/>
  <c r="AH437" i="6"/>
  <c r="AI437" i="6"/>
  <c r="AJ437" i="6"/>
  <c r="AK437" i="6"/>
  <c r="AL437" i="6"/>
  <c r="AM437" i="6"/>
  <c r="AN437" i="6"/>
  <c r="AO437" i="6"/>
  <c r="AP437" i="6"/>
  <c r="AQ437" i="6"/>
  <c r="AR437" i="6"/>
  <c r="AS437" i="6"/>
  <c r="AT437" i="6"/>
  <c r="AU437" i="6"/>
  <c r="AV437" i="6"/>
  <c r="AW437" i="6"/>
  <c r="AX437" i="6"/>
  <c r="AY437" i="6"/>
  <c r="AZ437" i="6"/>
  <c r="BA437" i="6"/>
  <c r="BB437" i="6"/>
  <c r="BC437" i="6"/>
  <c r="BD437" i="6"/>
  <c r="BE437" i="6"/>
  <c r="BF437" i="6"/>
  <c r="BG437" i="6"/>
  <c r="BH437" i="6"/>
  <c r="BI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Z438" i="6"/>
  <c r="AA438" i="6"/>
  <c r="AB438" i="6"/>
  <c r="AC438" i="6"/>
  <c r="AD438" i="6"/>
  <c r="AE438" i="6"/>
  <c r="AF438" i="6"/>
  <c r="AG438" i="6"/>
  <c r="AH438" i="6"/>
  <c r="AI438" i="6"/>
  <c r="AJ438" i="6"/>
  <c r="AK438" i="6"/>
  <c r="AL438" i="6"/>
  <c r="AM438" i="6"/>
  <c r="AN438" i="6"/>
  <c r="AO438" i="6"/>
  <c r="AP438" i="6"/>
  <c r="AQ438" i="6"/>
  <c r="AR438" i="6"/>
  <c r="AS438" i="6"/>
  <c r="AT438" i="6"/>
  <c r="AU438" i="6"/>
  <c r="AV438" i="6"/>
  <c r="AW438" i="6"/>
  <c r="AX438" i="6"/>
  <c r="AY438" i="6"/>
  <c r="AZ438" i="6"/>
  <c r="BA438" i="6"/>
  <c r="BB438" i="6"/>
  <c r="BC438" i="6"/>
  <c r="BD438" i="6"/>
  <c r="BE438" i="6"/>
  <c r="BF438" i="6"/>
  <c r="BG438" i="6"/>
  <c r="BH438" i="6"/>
  <c r="BI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Z439" i="6"/>
  <c r="AA439" i="6"/>
  <c r="AB439" i="6"/>
  <c r="AC439" i="6"/>
  <c r="AD439" i="6"/>
  <c r="AE439" i="6"/>
  <c r="AF439" i="6"/>
  <c r="AG439" i="6"/>
  <c r="AH439" i="6"/>
  <c r="AI439" i="6"/>
  <c r="AJ439" i="6"/>
  <c r="AK439" i="6"/>
  <c r="AL439" i="6"/>
  <c r="AM439" i="6"/>
  <c r="AN439" i="6"/>
  <c r="AO439" i="6"/>
  <c r="AP439" i="6"/>
  <c r="AQ439" i="6"/>
  <c r="AR439" i="6"/>
  <c r="AS439" i="6"/>
  <c r="AT439" i="6"/>
  <c r="AU439" i="6"/>
  <c r="AV439" i="6"/>
  <c r="AW439" i="6"/>
  <c r="AX439" i="6"/>
  <c r="AY439" i="6"/>
  <c r="AZ439" i="6"/>
  <c r="BA439" i="6"/>
  <c r="BB439" i="6"/>
  <c r="BC439" i="6"/>
  <c r="BD439" i="6"/>
  <c r="BE439" i="6"/>
  <c r="BF439" i="6"/>
  <c r="BG439" i="6"/>
  <c r="BH439" i="6"/>
  <c r="BI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Z440" i="6"/>
  <c r="AA440" i="6"/>
  <c r="AB440" i="6"/>
  <c r="AC440" i="6"/>
  <c r="AD440" i="6"/>
  <c r="AE440" i="6"/>
  <c r="AF440" i="6"/>
  <c r="AG440" i="6"/>
  <c r="AH440" i="6"/>
  <c r="AI440" i="6"/>
  <c r="AJ440" i="6"/>
  <c r="AK440" i="6"/>
  <c r="AL440" i="6"/>
  <c r="AM440" i="6"/>
  <c r="AN440" i="6"/>
  <c r="AO440" i="6"/>
  <c r="AP440" i="6"/>
  <c r="AQ440" i="6"/>
  <c r="AR440" i="6"/>
  <c r="AS440" i="6"/>
  <c r="AT440" i="6"/>
  <c r="AU440" i="6"/>
  <c r="AV440" i="6"/>
  <c r="AW440" i="6"/>
  <c r="AX440" i="6"/>
  <c r="AY440" i="6"/>
  <c r="AZ440" i="6"/>
  <c r="BA440" i="6"/>
  <c r="BB440" i="6"/>
  <c r="BC440" i="6"/>
  <c r="BD440" i="6"/>
  <c r="BE440" i="6"/>
  <c r="BF440" i="6"/>
  <c r="BG440" i="6"/>
  <c r="BH440" i="6"/>
  <c r="BI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Z441" i="6"/>
  <c r="AA441" i="6"/>
  <c r="AB441" i="6"/>
  <c r="AC441" i="6"/>
  <c r="AD441" i="6"/>
  <c r="AE441" i="6"/>
  <c r="AF441" i="6"/>
  <c r="AG441" i="6"/>
  <c r="AH441" i="6"/>
  <c r="AI441" i="6"/>
  <c r="AJ441" i="6"/>
  <c r="AK441" i="6"/>
  <c r="AL441" i="6"/>
  <c r="AM441" i="6"/>
  <c r="AN441" i="6"/>
  <c r="AO441" i="6"/>
  <c r="AP441" i="6"/>
  <c r="AQ441" i="6"/>
  <c r="AR441" i="6"/>
  <c r="AS441" i="6"/>
  <c r="AT441" i="6"/>
  <c r="AU441" i="6"/>
  <c r="AV441" i="6"/>
  <c r="AW441" i="6"/>
  <c r="AX441" i="6"/>
  <c r="AY441" i="6"/>
  <c r="AZ441" i="6"/>
  <c r="BA441" i="6"/>
  <c r="BB441" i="6"/>
  <c r="BC441" i="6"/>
  <c r="BD441" i="6"/>
  <c r="BE441" i="6"/>
  <c r="BF441" i="6"/>
  <c r="BG441" i="6"/>
  <c r="BH441" i="6"/>
  <c r="BI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Z442" i="6"/>
  <c r="AA442" i="6"/>
  <c r="AB442" i="6"/>
  <c r="AC442" i="6"/>
  <c r="AD442" i="6"/>
  <c r="AE442" i="6"/>
  <c r="AF442" i="6"/>
  <c r="AG442" i="6"/>
  <c r="AH442" i="6"/>
  <c r="AI442" i="6"/>
  <c r="AJ442" i="6"/>
  <c r="AK442" i="6"/>
  <c r="AL442" i="6"/>
  <c r="AM442" i="6"/>
  <c r="AN442" i="6"/>
  <c r="AO442" i="6"/>
  <c r="AP442" i="6"/>
  <c r="AQ442" i="6"/>
  <c r="AR442" i="6"/>
  <c r="AS442" i="6"/>
  <c r="AT442" i="6"/>
  <c r="AU442" i="6"/>
  <c r="AV442" i="6"/>
  <c r="AW442" i="6"/>
  <c r="AX442" i="6"/>
  <c r="AY442" i="6"/>
  <c r="AZ442" i="6"/>
  <c r="BA442" i="6"/>
  <c r="BB442" i="6"/>
  <c r="BC442" i="6"/>
  <c r="BD442" i="6"/>
  <c r="BE442" i="6"/>
  <c r="BF442" i="6"/>
  <c r="BG442" i="6"/>
  <c r="BH442" i="6"/>
  <c r="BI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Z443" i="6"/>
  <c r="AA443" i="6"/>
  <c r="AB443" i="6"/>
  <c r="AC443" i="6"/>
  <c r="AD443" i="6"/>
  <c r="AE443" i="6"/>
  <c r="AF443" i="6"/>
  <c r="AG443" i="6"/>
  <c r="AH443" i="6"/>
  <c r="AI443" i="6"/>
  <c r="AJ443" i="6"/>
  <c r="AK443" i="6"/>
  <c r="AL443" i="6"/>
  <c r="AM443" i="6"/>
  <c r="AN443" i="6"/>
  <c r="AO443" i="6"/>
  <c r="AP443" i="6"/>
  <c r="AQ443" i="6"/>
  <c r="AR443" i="6"/>
  <c r="AS443" i="6"/>
  <c r="AT443" i="6"/>
  <c r="AU443" i="6"/>
  <c r="AV443" i="6"/>
  <c r="AW443" i="6"/>
  <c r="AX443" i="6"/>
  <c r="AY443" i="6"/>
  <c r="AZ443" i="6"/>
  <c r="BA443" i="6"/>
  <c r="BB443" i="6"/>
  <c r="BC443" i="6"/>
  <c r="BD443" i="6"/>
  <c r="BE443" i="6"/>
  <c r="BF443" i="6"/>
  <c r="BG443" i="6"/>
  <c r="BH443" i="6"/>
  <c r="BI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Z444" i="6"/>
  <c r="AA444" i="6"/>
  <c r="AB444" i="6"/>
  <c r="AC444" i="6"/>
  <c r="AD444" i="6"/>
  <c r="AE444" i="6"/>
  <c r="AF444" i="6"/>
  <c r="AG444" i="6"/>
  <c r="AH444" i="6"/>
  <c r="AI444" i="6"/>
  <c r="AJ444" i="6"/>
  <c r="AK444" i="6"/>
  <c r="AL444" i="6"/>
  <c r="AM444" i="6"/>
  <c r="AN444" i="6"/>
  <c r="AO444" i="6"/>
  <c r="AP444" i="6"/>
  <c r="AQ444" i="6"/>
  <c r="AR444" i="6"/>
  <c r="AS444" i="6"/>
  <c r="AT444" i="6"/>
  <c r="AU444" i="6"/>
  <c r="AV444" i="6"/>
  <c r="AW444" i="6"/>
  <c r="AX444" i="6"/>
  <c r="AY444" i="6"/>
  <c r="AZ444" i="6"/>
  <c r="BA444" i="6"/>
  <c r="BB444" i="6"/>
  <c r="BC444" i="6"/>
  <c r="BD444" i="6"/>
  <c r="BE444" i="6"/>
  <c r="BF444" i="6"/>
  <c r="BG444" i="6"/>
  <c r="BH444" i="6"/>
  <c r="BI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Z445" i="6"/>
  <c r="AA445" i="6"/>
  <c r="AB445" i="6"/>
  <c r="AC445" i="6"/>
  <c r="AD445" i="6"/>
  <c r="AE445" i="6"/>
  <c r="AF445" i="6"/>
  <c r="AG445" i="6"/>
  <c r="AH445" i="6"/>
  <c r="AI445" i="6"/>
  <c r="AJ445" i="6"/>
  <c r="AK445" i="6"/>
  <c r="AL445" i="6"/>
  <c r="AM445" i="6"/>
  <c r="AN445" i="6"/>
  <c r="AO445" i="6"/>
  <c r="AP445" i="6"/>
  <c r="AQ445" i="6"/>
  <c r="AR445" i="6"/>
  <c r="AS445" i="6"/>
  <c r="AT445" i="6"/>
  <c r="AU445" i="6"/>
  <c r="AV445" i="6"/>
  <c r="AW445" i="6"/>
  <c r="AX445" i="6"/>
  <c r="AY445" i="6"/>
  <c r="AZ445" i="6"/>
  <c r="BA445" i="6"/>
  <c r="BB445" i="6"/>
  <c r="BC445" i="6"/>
  <c r="BD445" i="6"/>
  <c r="BE445" i="6"/>
  <c r="BF445" i="6"/>
  <c r="BG445" i="6"/>
  <c r="BH445" i="6"/>
  <c r="BI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Z446" i="6"/>
  <c r="AA446" i="6"/>
  <c r="AB446" i="6"/>
  <c r="AC446" i="6"/>
  <c r="AD446" i="6"/>
  <c r="AE446" i="6"/>
  <c r="AF446" i="6"/>
  <c r="AG446" i="6"/>
  <c r="AH446" i="6"/>
  <c r="AI446" i="6"/>
  <c r="AJ446" i="6"/>
  <c r="AK446" i="6"/>
  <c r="AL446" i="6"/>
  <c r="AM446" i="6"/>
  <c r="AN446" i="6"/>
  <c r="AO446" i="6"/>
  <c r="AP446" i="6"/>
  <c r="AQ446" i="6"/>
  <c r="AR446" i="6"/>
  <c r="AS446" i="6"/>
  <c r="AT446" i="6"/>
  <c r="AU446" i="6"/>
  <c r="AV446" i="6"/>
  <c r="AW446" i="6"/>
  <c r="AX446" i="6"/>
  <c r="AY446" i="6"/>
  <c r="AZ446" i="6"/>
  <c r="BA446" i="6"/>
  <c r="BB446" i="6"/>
  <c r="BC446" i="6"/>
  <c r="BD446" i="6"/>
  <c r="BE446" i="6"/>
  <c r="BF446" i="6"/>
  <c r="BG446" i="6"/>
  <c r="BH446" i="6"/>
  <c r="BI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Z447" i="6"/>
  <c r="AA447" i="6"/>
  <c r="AB447" i="6"/>
  <c r="AC447" i="6"/>
  <c r="AD447" i="6"/>
  <c r="AE447" i="6"/>
  <c r="AF447" i="6"/>
  <c r="AG447" i="6"/>
  <c r="AH447" i="6"/>
  <c r="AI447" i="6"/>
  <c r="AJ447" i="6"/>
  <c r="AK447" i="6"/>
  <c r="AL447" i="6"/>
  <c r="AM447" i="6"/>
  <c r="AN447" i="6"/>
  <c r="AO447" i="6"/>
  <c r="AP447" i="6"/>
  <c r="AQ447" i="6"/>
  <c r="AR447" i="6"/>
  <c r="AS447" i="6"/>
  <c r="AT447" i="6"/>
  <c r="AU447" i="6"/>
  <c r="AV447" i="6"/>
  <c r="AW447" i="6"/>
  <c r="AX447" i="6"/>
  <c r="AY447" i="6"/>
  <c r="AZ447" i="6"/>
  <c r="BA447" i="6"/>
  <c r="BB447" i="6"/>
  <c r="BC447" i="6"/>
  <c r="BD447" i="6"/>
  <c r="BE447" i="6"/>
  <c r="BF447" i="6"/>
  <c r="BG447" i="6"/>
  <c r="BH447" i="6"/>
  <c r="BI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Z448" i="6"/>
  <c r="AA448" i="6"/>
  <c r="AB448" i="6"/>
  <c r="AC448" i="6"/>
  <c r="AD448" i="6"/>
  <c r="AE448" i="6"/>
  <c r="AF448" i="6"/>
  <c r="AG448" i="6"/>
  <c r="AH448" i="6"/>
  <c r="AI448" i="6"/>
  <c r="AJ448" i="6"/>
  <c r="AK448" i="6"/>
  <c r="AL448" i="6"/>
  <c r="AM448" i="6"/>
  <c r="AN448" i="6"/>
  <c r="AO448" i="6"/>
  <c r="AP448" i="6"/>
  <c r="AQ448" i="6"/>
  <c r="AR448" i="6"/>
  <c r="AS448" i="6"/>
  <c r="AT448" i="6"/>
  <c r="AU448" i="6"/>
  <c r="AV448" i="6"/>
  <c r="AW448" i="6"/>
  <c r="AX448" i="6"/>
  <c r="AY448" i="6"/>
  <c r="AZ448" i="6"/>
  <c r="BA448" i="6"/>
  <c r="BB448" i="6"/>
  <c r="BC448" i="6"/>
  <c r="BD448" i="6"/>
  <c r="BE448" i="6"/>
  <c r="BF448" i="6"/>
  <c r="BG448" i="6"/>
  <c r="BH448" i="6"/>
  <c r="BI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Z449" i="6"/>
  <c r="AA449" i="6"/>
  <c r="AB449" i="6"/>
  <c r="AC449" i="6"/>
  <c r="AD449" i="6"/>
  <c r="AE449" i="6"/>
  <c r="AF449" i="6"/>
  <c r="AG449" i="6"/>
  <c r="AH449" i="6"/>
  <c r="AI449" i="6"/>
  <c r="AJ449" i="6"/>
  <c r="AK449" i="6"/>
  <c r="AL449" i="6"/>
  <c r="AM449" i="6"/>
  <c r="AN449" i="6"/>
  <c r="AO449" i="6"/>
  <c r="AP449" i="6"/>
  <c r="AQ449" i="6"/>
  <c r="AR449" i="6"/>
  <c r="AS449" i="6"/>
  <c r="AT449" i="6"/>
  <c r="AU449" i="6"/>
  <c r="AV449" i="6"/>
  <c r="AW449" i="6"/>
  <c r="AX449" i="6"/>
  <c r="AY449" i="6"/>
  <c r="AZ449" i="6"/>
  <c r="BA449" i="6"/>
  <c r="BB449" i="6"/>
  <c r="BC449" i="6"/>
  <c r="BD449" i="6"/>
  <c r="BE449" i="6"/>
  <c r="BF449" i="6"/>
  <c r="BG449" i="6"/>
  <c r="BH449" i="6"/>
  <c r="BI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Z450" i="6"/>
  <c r="AA450" i="6"/>
  <c r="AB450" i="6"/>
  <c r="AC450" i="6"/>
  <c r="AD450" i="6"/>
  <c r="AE450" i="6"/>
  <c r="AF450" i="6"/>
  <c r="AG450" i="6"/>
  <c r="AH450" i="6"/>
  <c r="AI450" i="6"/>
  <c r="AJ450" i="6"/>
  <c r="AK450" i="6"/>
  <c r="AL450" i="6"/>
  <c r="AM450" i="6"/>
  <c r="AN450" i="6"/>
  <c r="AO450" i="6"/>
  <c r="AP450" i="6"/>
  <c r="AQ450" i="6"/>
  <c r="AR450" i="6"/>
  <c r="AS450" i="6"/>
  <c r="AT450" i="6"/>
  <c r="AU450" i="6"/>
  <c r="AV450" i="6"/>
  <c r="AW450" i="6"/>
  <c r="AX450" i="6"/>
  <c r="AY450" i="6"/>
  <c r="AZ450" i="6"/>
  <c r="BA450" i="6"/>
  <c r="BB450" i="6"/>
  <c r="BC450" i="6"/>
  <c r="BD450" i="6"/>
  <c r="BE450" i="6"/>
  <c r="BF450" i="6"/>
  <c r="BG450" i="6"/>
  <c r="BH450" i="6"/>
  <c r="BI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Z451" i="6"/>
  <c r="AA451" i="6"/>
  <c r="AB451" i="6"/>
  <c r="AC451" i="6"/>
  <c r="AD451" i="6"/>
  <c r="AE451" i="6"/>
  <c r="AF451" i="6"/>
  <c r="AG451" i="6"/>
  <c r="AH451" i="6"/>
  <c r="AI451" i="6"/>
  <c r="AJ451" i="6"/>
  <c r="AK451" i="6"/>
  <c r="AL451" i="6"/>
  <c r="AM451" i="6"/>
  <c r="AN451" i="6"/>
  <c r="AO451" i="6"/>
  <c r="AP451" i="6"/>
  <c r="AQ451" i="6"/>
  <c r="AR451" i="6"/>
  <c r="AS451" i="6"/>
  <c r="AT451" i="6"/>
  <c r="AU451" i="6"/>
  <c r="AV451" i="6"/>
  <c r="AW451" i="6"/>
  <c r="AX451" i="6"/>
  <c r="AY451" i="6"/>
  <c r="AZ451" i="6"/>
  <c r="BA451" i="6"/>
  <c r="BB451" i="6"/>
  <c r="BC451" i="6"/>
  <c r="BD451" i="6"/>
  <c r="BE451" i="6"/>
  <c r="BF451" i="6"/>
  <c r="BG451" i="6"/>
  <c r="BH451" i="6"/>
  <c r="BI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Z452" i="6"/>
  <c r="AA452" i="6"/>
  <c r="AB452" i="6"/>
  <c r="AC452" i="6"/>
  <c r="AD452" i="6"/>
  <c r="AE452" i="6"/>
  <c r="AF452" i="6"/>
  <c r="AG452" i="6"/>
  <c r="AH452" i="6"/>
  <c r="AI452" i="6"/>
  <c r="AJ452" i="6"/>
  <c r="AK452" i="6"/>
  <c r="AL452" i="6"/>
  <c r="AM452" i="6"/>
  <c r="AN452" i="6"/>
  <c r="AO452" i="6"/>
  <c r="AP452" i="6"/>
  <c r="AQ452" i="6"/>
  <c r="AR452" i="6"/>
  <c r="AS452" i="6"/>
  <c r="AT452" i="6"/>
  <c r="AU452" i="6"/>
  <c r="AV452" i="6"/>
  <c r="AW452" i="6"/>
  <c r="AX452" i="6"/>
  <c r="AY452" i="6"/>
  <c r="AZ452" i="6"/>
  <c r="BA452" i="6"/>
  <c r="BB452" i="6"/>
  <c r="BC452" i="6"/>
  <c r="BD452" i="6"/>
  <c r="BE452" i="6"/>
  <c r="BF452" i="6"/>
  <c r="BG452" i="6"/>
  <c r="BH452" i="6"/>
  <c r="BI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Z453" i="6"/>
  <c r="AA453" i="6"/>
  <c r="AB453" i="6"/>
  <c r="AC453" i="6"/>
  <c r="AD453" i="6"/>
  <c r="AE453" i="6"/>
  <c r="AF453" i="6"/>
  <c r="AG453" i="6"/>
  <c r="AH453" i="6"/>
  <c r="AI453" i="6"/>
  <c r="AJ453" i="6"/>
  <c r="AK453" i="6"/>
  <c r="AL453" i="6"/>
  <c r="AM453" i="6"/>
  <c r="AN453" i="6"/>
  <c r="AO453" i="6"/>
  <c r="AP453" i="6"/>
  <c r="AQ453" i="6"/>
  <c r="AR453" i="6"/>
  <c r="AS453" i="6"/>
  <c r="AT453" i="6"/>
  <c r="AU453" i="6"/>
  <c r="AV453" i="6"/>
  <c r="AW453" i="6"/>
  <c r="AX453" i="6"/>
  <c r="AY453" i="6"/>
  <c r="AZ453" i="6"/>
  <c r="BA453" i="6"/>
  <c r="BB453" i="6"/>
  <c r="BC453" i="6"/>
  <c r="BD453" i="6"/>
  <c r="BE453" i="6"/>
  <c r="BF453" i="6"/>
  <c r="BG453" i="6"/>
  <c r="BH453" i="6"/>
  <c r="BI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Z454" i="6"/>
  <c r="AA454" i="6"/>
  <c r="AB454" i="6"/>
  <c r="AC454" i="6"/>
  <c r="AD454" i="6"/>
  <c r="AE454" i="6"/>
  <c r="AF454" i="6"/>
  <c r="AG454" i="6"/>
  <c r="AH454" i="6"/>
  <c r="AI454" i="6"/>
  <c r="AJ454" i="6"/>
  <c r="AK454" i="6"/>
  <c r="AL454" i="6"/>
  <c r="AM454" i="6"/>
  <c r="AN454" i="6"/>
  <c r="AO454" i="6"/>
  <c r="AP454" i="6"/>
  <c r="AQ454" i="6"/>
  <c r="AR454" i="6"/>
  <c r="AS454" i="6"/>
  <c r="AT454" i="6"/>
  <c r="AU454" i="6"/>
  <c r="AV454" i="6"/>
  <c r="AW454" i="6"/>
  <c r="AX454" i="6"/>
  <c r="AY454" i="6"/>
  <c r="AZ454" i="6"/>
  <c r="BA454" i="6"/>
  <c r="BB454" i="6"/>
  <c r="BC454" i="6"/>
  <c r="BD454" i="6"/>
  <c r="BE454" i="6"/>
  <c r="BF454" i="6"/>
  <c r="BG454" i="6"/>
  <c r="BH454" i="6"/>
  <c r="BI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Z455" i="6"/>
  <c r="AA455" i="6"/>
  <c r="AB455" i="6"/>
  <c r="AC455" i="6"/>
  <c r="AD455" i="6"/>
  <c r="AE455" i="6"/>
  <c r="AF455" i="6"/>
  <c r="AG455" i="6"/>
  <c r="AH455" i="6"/>
  <c r="AI455" i="6"/>
  <c r="AJ455" i="6"/>
  <c r="AK455" i="6"/>
  <c r="AL455" i="6"/>
  <c r="AM455" i="6"/>
  <c r="AN455" i="6"/>
  <c r="AO455" i="6"/>
  <c r="AP455" i="6"/>
  <c r="AQ455" i="6"/>
  <c r="AR455" i="6"/>
  <c r="AS455" i="6"/>
  <c r="AT455" i="6"/>
  <c r="AU455" i="6"/>
  <c r="AV455" i="6"/>
  <c r="AW455" i="6"/>
  <c r="AX455" i="6"/>
  <c r="AY455" i="6"/>
  <c r="AZ455" i="6"/>
  <c r="BA455" i="6"/>
  <c r="BB455" i="6"/>
  <c r="BC455" i="6"/>
  <c r="BD455" i="6"/>
  <c r="BE455" i="6"/>
  <c r="BF455" i="6"/>
  <c r="BG455" i="6"/>
  <c r="BH455" i="6"/>
  <c r="BI455" i="6"/>
  <c r="B456" i="6"/>
  <c r="C456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P456" i="6"/>
  <c r="Q456" i="6"/>
  <c r="R456" i="6"/>
  <c r="S456" i="6"/>
  <c r="T456" i="6"/>
  <c r="U456" i="6"/>
  <c r="V456" i="6"/>
  <c r="W456" i="6"/>
  <c r="X456" i="6"/>
  <c r="Y456" i="6"/>
  <c r="Z456" i="6"/>
  <c r="AA456" i="6"/>
  <c r="AB456" i="6"/>
  <c r="AC456" i="6"/>
  <c r="AD456" i="6"/>
  <c r="AE456" i="6"/>
  <c r="AF456" i="6"/>
  <c r="AG456" i="6"/>
  <c r="AH456" i="6"/>
  <c r="AI456" i="6"/>
  <c r="AJ456" i="6"/>
  <c r="AK456" i="6"/>
  <c r="AL456" i="6"/>
  <c r="AM456" i="6"/>
  <c r="AN456" i="6"/>
  <c r="AO456" i="6"/>
  <c r="AP456" i="6"/>
  <c r="AQ456" i="6"/>
  <c r="AR456" i="6"/>
  <c r="AS456" i="6"/>
  <c r="AT456" i="6"/>
  <c r="AU456" i="6"/>
  <c r="AV456" i="6"/>
  <c r="AW456" i="6"/>
  <c r="AX456" i="6"/>
  <c r="AY456" i="6"/>
  <c r="AZ456" i="6"/>
  <c r="BA456" i="6"/>
  <c r="BB456" i="6"/>
  <c r="BC456" i="6"/>
  <c r="BD456" i="6"/>
  <c r="BE456" i="6"/>
  <c r="BF456" i="6"/>
  <c r="BG456" i="6"/>
  <c r="BH456" i="6"/>
  <c r="BI456" i="6"/>
  <c r="B457" i="6"/>
  <c r="C457" i="6"/>
  <c r="D457" i="6"/>
  <c r="E457" i="6"/>
  <c r="F457" i="6"/>
  <c r="G457" i="6"/>
  <c r="H457" i="6"/>
  <c r="I457" i="6"/>
  <c r="J457" i="6"/>
  <c r="K457" i="6"/>
  <c r="L457" i="6"/>
  <c r="M457" i="6"/>
  <c r="N457" i="6"/>
  <c r="O457" i="6"/>
  <c r="P457" i="6"/>
  <c r="Q457" i="6"/>
  <c r="R457" i="6"/>
  <c r="S457" i="6"/>
  <c r="T457" i="6"/>
  <c r="U457" i="6"/>
  <c r="V457" i="6"/>
  <c r="W457" i="6"/>
  <c r="X457" i="6"/>
  <c r="Y457" i="6"/>
  <c r="Z457" i="6"/>
  <c r="AA457" i="6"/>
  <c r="AB457" i="6"/>
  <c r="AC457" i="6"/>
  <c r="AD457" i="6"/>
  <c r="AE457" i="6"/>
  <c r="AF457" i="6"/>
  <c r="AG457" i="6"/>
  <c r="AH457" i="6"/>
  <c r="AI457" i="6"/>
  <c r="AJ457" i="6"/>
  <c r="AK457" i="6"/>
  <c r="AL457" i="6"/>
  <c r="AM457" i="6"/>
  <c r="AN457" i="6"/>
  <c r="AO457" i="6"/>
  <c r="AP457" i="6"/>
  <c r="AQ457" i="6"/>
  <c r="AR457" i="6"/>
  <c r="AS457" i="6"/>
  <c r="AT457" i="6"/>
  <c r="AU457" i="6"/>
  <c r="AV457" i="6"/>
  <c r="AW457" i="6"/>
  <c r="AX457" i="6"/>
  <c r="AY457" i="6"/>
  <c r="AZ457" i="6"/>
  <c r="BA457" i="6"/>
  <c r="BB457" i="6"/>
  <c r="BC457" i="6"/>
  <c r="BD457" i="6"/>
  <c r="BE457" i="6"/>
  <c r="BF457" i="6"/>
  <c r="BG457" i="6"/>
  <c r="BH457" i="6"/>
  <c r="BI457" i="6"/>
  <c r="B458" i="6"/>
  <c r="C458" i="6"/>
  <c r="D458" i="6"/>
  <c r="E458" i="6"/>
  <c r="F458" i="6"/>
  <c r="G458" i="6"/>
  <c r="H458" i="6"/>
  <c r="I458" i="6"/>
  <c r="J458" i="6"/>
  <c r="K458" i="6"/>
  <c r="L458" i="6"/>
  <c r="M458" i="6"/>
  <c r="N458" i="6"/>
  <c r="O458" i="6"/>
  <c r="P458" i="6"/>
  <c r="Q458" i="6"/>
  <c r="R458" i="6"/>
  <c r="S458" i="6"/>
  <c r="T458" i="6"/>
  <c r="U458" i="6"/>
  <c r="V458" i="6"/>
  <c r="W458" i="6"/>
  <c r="X458" i="6"/>
  <c r="Y458" i="6"/>
  <c r="Z458" i="6"/>
  <c r="AA458" i="6"/>
  <c r="AB458" i="6"/>
  <c r="AC458" i="6"/>
  <c r="AD458" i="6"/>
  <c r="AE458" i="6"/>
  <c r="AF458" i="6"/>
  <c r="AG458" i="6"/>
  <c r="AH458" i="6"/>
  <c r="AI458" i="6"/>
  <c r="AJ458" i="6"/>
  <c r="AK458" i="6"/>
  <c r="AL458" i="6"/>
  <c r="AM458" i="6"/>
  <c r="AN458" i="6"/>
  <c r="AO458" i="6"/>
  <c r="AP458" i="6"/>
  <c r="AQ458" i="6"/>
  <c r="AR458" i="6"/>
  <c r="AS458" i="6"/>
  <c r="AT458" i="6"/>
  <c r="AU458" i="6"/>
  <c r="AV458" i="6"/>
  <c r="AW458" i="6"/>
  <c r="AX458" i="6"/>
  <c r="AY458" i="6"/>
  <c r="AZ458" i="6"/>
  <c r="BA458" i="6"/>
  <c r="BB458" i="6"/>
  <c r="BC458" i="6"/>
  <c r="BD458" i="6"/>
  <c r="BE458" i="6"/>
  <c r="BF458" i="6"/>
  <c r="BG458" i="6"/>
  <c r="BH458" i="6"/>
  <c r="BI458" i="6"/>
  <c r="B459" i="6"/>
  <c r="C459" i="6"/>
  <c r="D459" i="6"/>
  <c r="E459" i="6"/>
  <c r="F459" i="6"/>
  <c r="G459" i="6"/>
  <c r="H459" i="6"/>
  <c r="I459" i="6"/>
  <c r="J459" i="6"/>
  <c r="K459" i="6"/>
  <c r="L459" i="6"/>
  <c r="M459" i="6"/>
  <c r="N459" i="6"/>
  <c r="O459" i="6"/>
  <c r="P459" i="6"/>
  <c r="Q459" i="6"/>
  <c r="R459" i="6"/>
  <c r="S459" i="6"/>
  <c r="T459" i="6"/>
  <c r="U459" i="6"/>
  <c r="V459" i="6"/>
  <c r="W459" i="6"/>
  <c r="X459" i="6"/>
  <c r="Y459" i="6"/>
  <c r="Z459" i="6"/>
  <c r="AA459" i="6"/>
  <c r="AB459" i="6"/>
  <c r="AC459" i="6"/>
  <c r="AD459" i="6"/>
  <c r="AE459" i="6"/>
  <c r="AF459" i="6"/>
  <c r="AG459" i="6"/>
  <c r="AH459" i="6"/>
  <c r="AI459" i="6"/>
  <c r="AJ459" i="6"/>
  <c r="AK459" i="6"/>
  <c r="AL459" i="6"/>
  <c r="AM459" i="6"/>
  <c r="AN459" i="6"/>
  <c r="AO459" i="6"/>
  <c r="AP459" i="6"/>
  <c r="AQ459" i="6"/>
  <c r="AR459" i="6"/>
  <c r="AS459" i="6"/>
  <c r="AT459" i="6"/>
  <c r="AU459" i="6"/>
  <c r="AV459" i="6"/>
  <c r="AW459" i="6"/>
  <c r="AX459" i="6"/>
  <c r="AY459" i="6"/>
  <c r="AZ459" i="6"/>
  <c r="BA459" i="6"/>
  <c r="BB459" i="6"/>
  <c r="BC459" i="6"/>
  <c r="BD459" i="6"/>
  <c r="BE459" i="6"/>
  <c r="BF459" i="6"/>
  <c r="BG459" i="6"/>
  <c r="BH459" i="6"/>
  <c r="BI459" i="6"/>
  <c r="B460" i="6"/>
  <c r="C460" i="6"/>
  <c r="D460" i="6"/>
  <c r="E460" i="6"/>
  <c r="F460" i="6"/>
  <c r="G460" i="6"/>
  <c r="H460" i="6"/>
  <c r="I460" i="6"/>
  <c r="J460" i="6"/>
  <c r="K460" i="6"/>
  <c r="L460" i="6"/>
  <c r="M460" i="6"/>
  <c r="N460" i="6"/>
  <c r="O460" i="6"/>
  <c r="P460" i="6"/>
  <c r="Q460" i="6"/>
  <c r="R460" i="6"/>
  <c r="S460" i="6"/>
  <c r="T460" i="6"/>
  <c r="U460" i="6"/>
  <c r="V460" i="6"/>
  <c r="W460" i="6"/>
  <c r="X460" i="6"/>
  <c r="Y460" i="6"/>
  <c r="Z460" i="6"/>
  <c r="AA460" i="6"/>
  <c r="AB460" i="6"/>
  <c r="AC460" i="6"/>
  <c r="AD460" i="6"/>
  <c r="AE460" i="6"/>
  <c r="AF460" i="6"/>
  <c r="AG460" i="6"/>
  <c r="AH460" i="6"/>
  <c r="AI460" i="6"/>
  <c r="AJ460" i="6"/>
  <c r="AK460" i="6"/>
  <c r="AL460" i="6"/>
  <c r="AM460" i="6"/>
  <c r="AN460" i="6"/>
  <c r="AO460" i="6"/>
  <c r="AP460" i="6"/>
  <c r="AQ460" i="6"/>
  <c r="AR460" i="6"/>
  <c r="AS460" i="6"/>
  <c r="AT460" i="6"/>
  <c r="AU460" i="6"/>
  <c r="AV460" i="6"/>
  <c r="AW460" i="6"/>
  <c r="AX460" i="6"/>
  <c r="AY460" i="6"/>
  <c r="AZ460" i="6"/>
  <c r="BA460" i="6"/>
  <c r="BB460" i="6"/>
  <c r="BC460" i="6"/>
  <c r="BD460" i="6"/>
  <c r="BE460" i="6"/>
  <c r="BF460" i="6"/>
  <c r="BG460" i="6"/>
  <c r="BH460" i="6"/>
  <c r="BI460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AF461" i="6"/>
  <c r="AG461" i="6"/>
  <c r="AH461" i="6"/>
  <c r="AI461" i="6"/>
  <c r="AJ461" i="6"/>
  <c r="AK461" i="6"/>
  <c r="AL461" i="6"/>
  <c r="AM461" i="6"/>
  <c r="AN461" i="6"/>
  <c r="AO461" i="6"/>
  <c r="AP461" i="6"/>
  <c r="AQ461" i="6"/>
  <c r="AR461" i="6"/>
  <c r="AS461" i="6"/>
  <c r="AT461" i="6"/>
  <c r="AU461" i="6"/>
  <c r="AV461" i="6"/>
  <c r="AW461" i="6"/>
  <c r="AX461" i="6"/>
  <c r="AY461" i="6"/>
  <c r="AZ461" i="6"/>
  <c r="BA461" i="6"/>
  <c r="BB461" i="6"/>
  <c r="BC461" i="6"/>
  <c r="BD461" i="6"/>
  <c r="BE461" i="6"/>
  <c r="BF461" i="6"/>
  <c r="BG461" i="6"/>
  <c r="BH461" i="6"/>
  <c r="BI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Z462" i="6"/>
  <c r="AA462" i="6"/>
  <c r="AB462" i="6"/>
  <c r="AC462" i="6"/>
  <c r="AD462" i="6"/>
  <c r="AE462" i="6"/>
  <c r="AF462" i="6"/>
  <c r="AG462" i="6"/>
  <c r="AH462" i="6"/>
  <c r="AI462" i="6"/>
  <c r="AJ462" i="6"/>
  <c r="AK462" i="6"/>
  <c r="AL462" i="6"/>
  <c r="AM462" i="6"/>
  <c r="AN462" i="6"/>
  <c r="AO462" i="6"/>
  <c r="AP462" i="6"/>
  <c r="AQ462" i="6"/>
  <c r="AR462" i="6"/>
  <c r="AS462" i="6"/>
  <c r="AT462" i="6"/>
  <c r="AU462" i="6"/>
  <c r="AV462" i="6"/>
  <c r="AW462" i="6"/>
  <c r="AX462" i="6"/>
  <c r="AY462" i="6"/>
  <c r="AZ462" i="6"/>
  <c r="BA462" i="6"/>
  <c r="BB462" i="6"/>
  <c r="BC462" i="6"/>
  <c r="BD462" i="6"/>
  <c r="BE462" i="6"/>
  <c r="BF462" i="6"/>
  <c r="BG462" i="6"/>
  <c r="BH462" i="6"/>
  <c r="BI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Z463" i="6"/>
  <c r="AA463" i="6"/>
  <c r="AB463" i="6"/>
  <c r="AC463" i="6"/>
  <c r="AD463" i="6"/>
  <c r="AE463" i="6"/>
  <c r="AF463" i="6"/>
  <c r="AG463" i="6"/>
  <c r="AH463" i="6"/>
  <c r="AI463" i="6"/>
  <c r="AJ463" i="6"/>
  <c r="AK463" i="6"/>
  <c r="AL463" i="6"/>
  <c r="AM463" i="6"/>
  <c r="AN463" i="6"/>
  <c r="AO463" i="6"/>
  <c r="AP463" i="6"/>
  <c r="AQ463" i="6"/>
  <c r="AR463" i="6"/>
  <c r="AS463" i="6"/>
  <c r="AT463" i="6"/>
  <c r="AU463" i="6"/>
  <c r="AV463" i="6"/>
  <c r="AW463" i="6"/>
  <c r="AX463" i="6"/>
  <c r="AY463" i="6"/>
  <c r="AZ463" i="6"/>
  <c r="BA463" i="6"/>
  <c r="BB463" i="6"/>
  <c r="BC463" i="6"/>
  <c r="BD463" i="6"/>
  <c r="BE463" i="6"/>
  <c r="BF463" i="6"/>
  <c r="BG463" i="6"/>
  <c r="BH463" i="6"/>
  <c r="BI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Z464" i="6"/>
  <c r="AA464" i="6"/>
  <c r="AB464" i="6"/>
  <c r="AC464" i="6"/>
  <c r="AD464" i="6"/>
  <c r="AE464" i="6"/>
  <c r="AF464" i="6"/>
  <c r="AG464" i="6"/>
  <c r="AH464" i="6"/>
  <c r="AI464" i="6"/>
  <c r="AJ464" i="6"/>
  <c r="AK464" i="6"/>
  <c r="AL464" i="6"/>
  <c r="AM464" i="6"/>
  <c r="AN464" i="6"/>
  <c r="AO464" i="6"/>
  <c r="AP464" i="6"/>
  <c r="AQ464" i="6"/>
  <c r="AR464" i="6"/>
  <c r="AS464" i="6"/>
  <c r="AT464" i="6"/>
  <c r="AU464" i="6"/>
  <c r="AV464" i="6"/>
  <c r="AW464" i="6"/>
  <c r="AX464" i="6"/>
  <c r="AY464" i="6"/>
  <c r="AZ464" i="6"/>
  <c r="BA464" i="6"/>
  <c r="BB464" i="6"/>
  <c r="BC464" i="6"/>
  <c r="BD464" i="6"/>
  <c r="BE464" i="6"/>
  <c r="BF464" i="6"/>
  <c r="BG464" i="6"/>
  <c r="BH464" i="6"/>
  <c r="BI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Z465" i="6"/>
  <c r="AA465" i="6"/>
  <c r="AB465" i="6"/>
  <c r="AC465" i="6"/>
  <c r="AD465" i="6"/>
  <c r="AE465" i="6"/>
  <c r="AF465" i="6"/>
  <c r="AG465" i="6"/>
  <c r="AH465" i="6"/>
  <c r="AI465" i="6"/>
  <c r="AJ465" i="6"/>
  <c r="AK465" i="6"/>
  <c r="AL465" i="6"/>
  <c r="AM465" i="6"/>
  <c r="AN465" i="6"/>
  <c r="AO465" i="6"/>
  <c r="AP465" i="6"/>
  <c r="AQ465" i="6"/>
  <c r="AR465" i="6"/>
  <c r="AS465" i="6"/>
  <c r="AT465" i="6"/>
  <c r="AU465" i="6"/>
  <c r="AV465" i="6"/>
  <c r="AW465" i="6"/>
  <c r="AX465" i="6"/>
  <c r="AY465" i="6"/>
  <c r="AZ465" i="6"/>
  <c r="BA465" i="6"/>
  <c r="BB465" i="6"/>
  <c r="BC465" i="6"/>
  <c r="BD465" i="6"/>
  <c r="BE465" i="6"/>
  <c r="BF465" i="6"/>
  <c r="BG465" i="6"/>
  <c r="BH465" i="6"/>
  <c r="BI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Z466" i="6"/>
  <c r="AA466" i="6"/>
  <c r="AB466" i="6"/>
  <c r="AC466" i="6"/>
  <c r="AD466" i="6"/>
  <c r="AE466" i="6"/>
  <c r="AF466" i="6"/>
  <c r="AG466" i="6"/>
  <c r="AH466" i="6"/>
  <c r="AI466" i="6"/>
  <c r="AJ466" i="6"/>
  <c r="AK466" i="6"/>
  <c r="AL466" i="6"/>
  <c r="AM466" i="6"/>
  <c r="AN466" i="6"/>
  <c r="AO466" i="6"/>
  <c r="AP466" i="6"/>
  <c r="AQ466" i="6"/>
  <c r="AR466" i="6"/>
  <c r="AS466" i="6"/>
  <c r="AT466" i="6"/>
  <c r="AU466" i="6"/>
  <c r="AV466" i="6"/>
  <c r="AW466" i="6"/>
  <c r="AX466" i="6"/>
  <c r="AY466" i="6"/>
  <c r="AZ466" i="6"/>
  <c r="BA466" i="6"/>
  <c r="BB466" i="6"/>
  <c r="BC466" i="6"/>
  <c r="BD466" i="6"/>
  <c r="BE466" i="6"/>
  <c r="BF466" i="6"/>
  <c r="BG466" i="6"/>
  <c r="BH466" i="6"/>
  <c r="BI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Z467" i="6"/>
  <c r="AA467" i="6"/>
  <c r="AB467" i="6"/>
  <c r="AC467" i="6"/>
  <c r="AD467" i="6"/>
  <c r="AE467" i="6"/>
  <c r="AF467" i="6"/>
  <c r="AG467" i="6"/>
  <c r="AH467" i="6"/>
  <c r="AI467" i="6"/>
  <c r="AJ467" i="6"/>
  <c r="AK467" i="6"/>
  <c r="AL467" i="6"/>
  <c r="AM467" i="6"/>
  <c r="AN467" i="6"/>
  <c r="AO467" i="6"/>
  <c r="AP467" i="6"/>
  <c r="AQ467" i="6"/>
  <c r="AR467" i="6"/>
  <c r="AS467" i="6"/>
  <c r="AT467" i="6"/>
  <c r="AU467" i="6"/>
  <c r="AV467" i="6"/>
  <c r="AW467" i="6"/>
  <c r="AX467" i="6"/>
  <c r="AY467" i="6"/>
  <c r="AZ467" i="6"/>
  <c r="BA467" i="6"/>
  <c r="BB467" i="6"/>
  <c r="BC467" i="6"/>
  <c r="BD467" i="6"/>
  <c r="BE467" i="6"/>
  <c r="BF467" i="6"/>
  <c r="BG467" i="6"/>
  <c r="BH467" i="6"/>
  <c r="BI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Z468" i="6"/>
  <c r="AA468" i="6"/>
  <c r="AB468" i="6"/>
  <c r="AC468" i="6"/>
  <c r="AD468" i="6"/>
  <c r="AE468" i="6"/>
  <c r="AF468" i="6"/>
  <c r="AG468" i="6"/>
  <c r="AH468" i="6"/>
  <c r="AI468" i="6"/>
  <c r="AJ468" i="6"/>
  <c r="AK468" i="6"/>
  <c r="AL468" i="6"/>
  <c r="AM468" i="6"/>
  <c r="AN468" i="6"/>
  <c r="AO468" i="6"/>
  <c r="AP468" i="6"/>
  <c r="AQ468" i="6"/>
  <c r="AR468" i="6"/>
  <c r="AS468" i="6"/>
  <c r="AT468" i="6"/>
  <c r="AU468" i="6"/>
  <c r="AV468" i="6"/>
  <c r="AW468" i="6"/>
  <c r="AX468" i="6"/>
  <c r="AY468" i="6"/>
  <c r="AZ468" i="6"/>
  <c r="BA468" i="6"/>
  <c r="BB468" i="6"/>
  <c r="BC468" i="6"/>
  <c r="BD468" i="6"/>
  <c r="BE468" i="6"/>
  <c r="BF468" i="6"/>
  <c r="BG468" i="6"/>
  <c r="BH468" i="6"/>
  <c r="BI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Z469" i="6"/>
  <c r="AA469" i="6"/>
  <c r="AB469" i="6"/>
  <c r="AC469" i="6"/>
  <c r="AD469" i="6"/>
  <c r="AE469" i="6"/>
  <c r="AF469" i="6"/>
  <c r="AG469" i="6"/>
  <c r="AH469" i="6"/>
  <c r="AI469" i="6"/>
  <c r="AJ469" i="6"/>
  <c r="AK469" i="6"/>
  <c r="AL469" i="6"/>
  <c r="AM469" i="6"/>
  <c r="AN469" i="6"/>
  <c r="AO469" i="6"/>
  <c r="AP469" i="6"/>
  <c r="AQ469" i="6"/>
  <c r="AR469" i="6"/>
  <c r="AS469" i="6"/>
  <c r="AT469" i="6"/>
  <c r="AU469" i="6"/>
  <c r="AV469" i="6"/>
  <c r="AW469" i="6"/>
  <c r="AX469" i="6"/>
  <c r="AY469" i="6"/>
  <c r="AZ469" i="6"/>
  <c r="BA469" i="6"/>
  <c r="BB469" i="6"/>
  <c r="BC469" i="6"/>
  <c r="BD469" i="6"/>
  <c r="BE469" i="6"/>
  <c r="BF469" i="6"/>
  <c r="BG469" i="6"/>
  <c r="BH469" i="6"/>
  <c r="BI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Z470" i="6"/>
  <c r="AA470" i="6"/>
  <c r="AB470" i="6"/>
  <c r="AC470" i="6"/>
  <c r="AD470" i="6"/>
  <c r="AE470" i="6"/>
  <c r="AF470" i="6"/>
  <c r="AG470" i="6"/>
  <c r="AH470" i="6"/>
  <c r="AI470" i="6"/>
  <c r="AJ470" i="6"/>
  <c r="AK470" i="6"/>
  <c r="AL470" i="6"/>
  <c r="AM470" i="6"/>
  <c r="AN470" i="6"/>
  <c r="AO470" i="6"/>
  <c r="AP470" i="6"/>
  <c r="AQ470" i="6"/>
  <c r="AR470" i="6"/>
  <c r="AS470" i="6"/>
  <c r="AT470" i="6"/>
  <c r="AU470" i="6"/>
  <c r="AV470" i="6"/>
  <c r="AW470" i="6"/>
  <c r="AX470" i="6"/>
  <c r="AY470" i="6"/>
  <c r="AZ470" i="6"/>
  <c r="BA470" i="6"/>
  <c r="BB470" i="6"/>
  <c r="BC470" i="6"/>
  <c r="BD470" i="6"/>
  <c r="BE470" i="6"/>
  <c r="BF470" i="6"/>
  <c r="BG470" i="6"/>
  <c r="BH470" i="6"/>
  <c r="BI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Z471" i="6"/>
  <c r="AA471" i="6"/>
  <c r="AB471" i="6"/>
  <c r="AC471" i="6"/>
  <c r="AD471" i="6"/>
  <c r="AE471" i="6"/>
  <c r="AF471" i="6"/>
  <c r="AG471" i="6"/>
  <c r="AH471" i="6"/>
  <c r="AI471" i="6"/>
  <c r="AJ471" i="6"/>
  <c r="AK471" i="6"/>
  <c r="AL471" i="6"/>
  <c r="AM471" i="6"/>
  <c r="AN471" i="6"/>
  <c r="AO471" i="6"/>
  <c r="AP471" i="6"/>
  <c r="AQ471" i="6"/>
  <c r="AR471" i="6"/>
  <c r="AS471" i="6"/>
  <c r="AT471" i="6"/>
  <c r="AU471" i="6"/>
  <c r="AV471" i="6"/>
  <c r="AW471" i="6"/>
  <c r="AX471" i="6"/>
  <c r="AY471" i="6"/>
  <c r="AZ471" i="6"/>
  <c r="BA471" i="6"/>
  <c r="BB471" i="6"/>
  <c r="BC471" i="6"/>
  <c r="BD471" i="6"/>
  <c r="BE471" i="6"/>
  <c r="BF471" i="6"/>
  <c r="BG471" i="6"/>
  <c r="BH471" i="6"/>
  <c r="BI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Z472" i="6"/>
  <c r="AA472" i="6"/>
  <c r="AB472" i="6"/>
  <c r="AC472" i="6"/>
  <c r="AD472" i="6"/>
  <c r="AE472" i="6"/>
  <c r="AF472" i="6"/>
  <c r="AG472" i="6"/>
  <c r="AH472" i="6"/>
  <c r="AI472" i="6"/>
  <c r="AJ472" i="6"/>
  <c r="AK472" i="6"/>
  <c r="AL472" i="6"/>
  <c r="AM472" i="6"/>
  <c r="AN472" i="6"/>
  <c r="AO472" i="6"/>
  <c r="AP472" i="6"/>
  <c r="AQ472" i="6"/>
  <c r="AR472" i="6"/>
  <c r="AS472" i="6"/>
  <c r="AT472" i="6"/>
  <c r="AU472" i="6"/>
  <c r="AV472" i="6"/>
  <c r="AW472" i="6"/>
  <c r="AX472" i="6"/>
  <c r="AY472" i="6"/>
  <c r="AZ472" i="6"/>
  <c r="BA472" i="6"/>
  <c r="BB472" i="6"/>
  <c r="BC472" i="6"/>
  <c r="BD472" i="6"/>
  <c r="BE472" i="6"/>
  <c r="BF472" i="6"/>
  <c r="BG472" i="6"/>
  <c r="BH472" i="6"/>
  <c r="BI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Z473" i="6"/>
  <c r="AA473" i="6"/>
  <c r="AB473" i="6"/>
  <c r="AC473" i="6"/>
  <c r="AD473" i="6"/>
  <c r="AE473" i="6"/>
  <c r="AF473" i="6"/>
  <c r="AG473" i="6"/>
  <c r="AH473" i="6"/>
  <c r="AI473" i="6"/>
  <c r="AJ473" i="6"/>
  <c r="AK473" i="6"/>
  <c r="AL473" i="6"/>
  <c r="AM473" i="6"/>
  <c r="AN473" i="6"/>
  <c r="AO473" i="6"/>
  <c r="AP473" i="6"/>
  <c r="AQ473" i="6"/>
  <c r="AR473" i="6"/>
  <c r="AS473" i="6"/>
  <c r="AT473" i="6"/>
  <c r="AU473" i="6"/>
  <c r="AV473" i="6"/>
  <c r="AW473" i="6"/>
  <c r="AX473" i="6"/>
  <c r="AY473" i="6"/>
  <c r="AZ473" i="6"/>
  <c r="BA473" i="6"/>
  <c r="BB473" i="6"/>
  <c r="BC473" i="6"/>
  <c r="BD473" i="6"/>
  <c r="BE473" i="6"/>
  <c r="BF473" i="6"/>
  <c r="BG473" i="6"/>
  <c r="BH473" i="6"/>
  <c r="BI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Z474" i="6"/>
  <c r="AA474" i="6"/>
  <c r="AB474" i="6"/>
  <c r="AC474" i="6"/>
  <c r="AD474" i="6"/>
  <c r="AE474" i="6"/>
  <c r="AF474" i="6"/>
  <c r="AG474" i="6"/>
  <c r="AH474" i="6"/>
  <c r="AI474" i="6"/>
  <c r="AJ474" i="6"/>
  <c r="AK474" i="6"/>
  <c r="AL474" i="6"/>
  <c r="AM474" i="6"/>
  <c r="AN474" i="6"/>
  <c r="AO474" i="6"/>
  <c r="AP474" i="6"/>
  <c r="AQ474" i="6"/>
  <c r="AR474" i="6"/>
  <c r="AS474" i="6"/>
  <c r="AT474" i="6"/>
  <c r="AU474" i="6"/>
  <c r="AV474" i="6"/>
  <c r="AW474" i="6"/>
  <c r="AX474" i="6"/>
  <c r="AY474" i="6"/>
  <c r="AZ474" i="6"/>
  <c r="BA474" i="6"/>
  <c r="BB474" i="6"/>
  <c r="BC474" i="6"/>
  <c r="BD474" i="6"/>
  <c r="BE474" i="6"/>
  <c r="BF474" i="6"/>
  <c r="BG474" i="6"/>
  <c r="BH474" i="6"/>
  <c r="BI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Z475" i="6"/>
  <c r="AA475" i="6"/>
  <c r="AB475" i="6"/>
  <c r="AC475" i="6"/>
  <c r="AD475" i="6"/>
  <c r="AE475" i="6"/>
  <c r="AF475" i="6"/>
  <c r="AG475" i="6"/>
  <c r="AH475" i="6"/>
  <c r="AI475" i="6"/>
  <c r="AJ475" i="6"/>
  <c r="AK475" i="6"/>
  <c r="AL475" i="6"/>
  <c r="AM475" i="6"/>
  <c r="AN475" i="6"/>
  <c r="AO475" i="6"/>
  <c r="AP475" i="6"/>
  <c r="AQ475" i="6"/>
  <c r="AR475" i="6"/>
  <c r="AS475" i="6"/>
  <c r="AT475" i="6"/>
  <c r="AU475" i="6"/>
  <c r="AV475" i="6"/>
  <c r="AW475" i="6"/>
  <c r="AX475" i="6"/>
  <c r="AY475" i="6"/>
  <c r="AZ475" i="6"/>
  <c r="BA475" i="6"/>
  <c r="BB475" i="6"/>
  <c r="BC475" i="6"/>
  <c r="BD475" i="6"/>
  <c r="BE475" i="6"/>
  <c r="BF475" i="6"/>
  <c r="BG475" i="6"/>
  <c r="BH475" i="6"/>
  <c r="BI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Z476" i="6"/>
  <c r="AA476" i="6"/>
  <c r="AB476" i="6"/>
  <c r="AC476" i="6"/>
  <c r="AD476" i="6"/>
  <c r="AE476" i="6"/>
  <c r="AF476" i="6"/>
  <c r="AG476" i="6"/>
  <c r="AH476" i="6"/>
  <c r="AI476" i="6"/>
  <c r="AJ476" i="6"/>
  <c r="AK476" i="6"/>
  <c r="AL476" i="6"/>
  <c r="AM476" i="6"/>
  <c r="AN476" i="6"/>
  <c r="AO476" i="6"/>
  <c r="AP476" i="6"/>
  <c r="AQ476" i="6"/>
  <c r="AR476" i="6"/>
  <c r="AS476" i="6"/>
  <c r="AT476" i="6"/>
  <c r="AU476" i="6"/>
  <c r="AV476" i="6"/>
  <c r="AW476" i="6"/>
  <c r="AX476" i="6"/>
  <c r="AY476" i="6"/>
  <c r="AZ476" i="6"/>
  <c r="BA476" i="6"/>
  <c r="BB476" i="6"/>
  <c r="BC476" i="6"/>
  <c r="BD476" i="6"/>
  <c r="BE476" i="6"/>
  <c r="BF476" i="6"/>
  <c r="BG476" i="6"/>
  <c r="BH476" i="6"/>
  <c r="BI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Z477" i="6"/>
  <c r="AA477" i="6"/>
  <c r="AB477" i="6"/>
  <c r="AC477" i="6"/>
  <c r="AD477" i="6"/>
  <c r="AE477" i="6"/>
  <c r="AF477" i="6"/>
  <c r="AG477" i="6"/>
  <c r="AH477" i="6"/>
  <c r="AI477" i="6"/>
  <c r="AJ477" i="6"/>
  <c r="AK477" i="6"/>
  <c r="AL477" i="6"/>
  <c r="AM477" i="6"/>
  <c r="AN477" i="6"/>
  <c r="AO477" i="6"/>
  <c r="AP477" i="6"/>
  <c r="AQ477" i="6"/>
  <c r="AR477" i="6"/>
  <c r="AS477" i="6"/>
  <c r="AT477" i="6"/>
  <c r="AU477" i="6"/>
  <c r="AV477" i="6"/>
  <c r="AW477" i="6"/>
  <c r="AX477" i="6"/>
  <c r="AY477" i="6"/>
  <c r="AZ477" i="6"/>
  <c r="BA477" i="6"/>
  <c r="BB477" i="6"/>
  <c r="BC477" i="6"/>
  <c r="BD477" i="6"/>
  <c r="BE477" i="6"/>
  <c r="BF477" i="6"/>
  <c r="BG477" i="6"/>
  <c r="BH477" i="6"/>
  <c r="BI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Z478" i="6"/>
  <c r="AA478" i="6"/>
  <c r="AB478" i="6"/>
  <c r="AC478" i="6"/>
  <c r="AD478" i="6"/>
  <c r="AE478" i="6"/>
  <c r="AF478" i="6"/>
  <c r="AG478" i="6"/>
  <c r="AH478" i="6"/>
  <c r="AI478" i="6"/>
  <c r="AJ478" i="6"/>
  <c r="AK478" i="6"/>
  <c r="AL478" i="6"/>
  <c r="AM478" i="6"/>
  <c r="AN478" i="6"/>
  <c r="AO478" i="6"/>
  <c r="AP478" i="6"/>
  <c r="AQ478" i="6"/>
  <c r="AR478" i="6"/>
  <c r="AS478" i="6"/>
  <c r="AT478" i="6"/>
  <c r="AU478" i="6"/>
  <c r="AV478" i="6"/>
  <c r="AW478" i="6"/>
  <c r="AX478" i="6"/>
  <c r="AY478" i="6"/>
  <c r="AZ478" i="6"/>
  <c r="BA478" i="6"/>
  <c r="BB478" i="6"/>
  <c r="BC478" i="6"/>
  <c r="BD478" i="6"/>
  <c r="BE478" i="6"/>
  <c r="BF478" i="6"/>
  <c r="BG478" i="6"/>
  <c r="BH478" i="6"/>
  <c r="BI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Z479" i="6"/>
  <c r="AA479" i="6"/>
  <c r="AB479" i="6"/>
  <c r="AC479" i="6"/>
  <c r="AD479" i="6"/>
  <c r="AE479" i="6"/>
  <c r="AF479" i="6"/>
  <c r="AG479" i="6"/>
  <c r="AH479" i="6"/>
  <c r="AI479" i="6"/>
  <c r="AJ479" i="6"/>
  <c r="AK479" i="6"/>
  <c r="AL479" i="6"/>
  <c r="AM479" i="6"/>
  <c r="AN479" i="6"/>
  <c r="AO479" i="6"/>
  <c r="AP479" i="6"/>
  <c r="AQ479" i="6"/>
  <c r="AR479" i="6"/>
  <c r="AS479" i="6"/>
  <c r="AT479" i="6"/>
  <c r="AU479" i="6"/>
  <c r="AV479" i="6"/>
  <c r="AW479" i="6"/>
  <c r="AX479" i="6"/>
  <c r="AY479" i="6"/>
  <c r="AZ479" i="6"/>
  <c r="BA479" i="6"/>
  <c r="BB479" i="6"/>
  <c r="BC479" i="6"/>
  <c r="BD479" i="6"/>
  <c r="BE479" i="6"/>
  <c r="BF479" i="6"/>
  <c r="BG479" i="6"/>
  <c r="BH479" i="6"/>
  <c r="BI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Z480" i="6"/>
  <c r="AA480" i="6"/>
  <c r="AB480" i="6"/>
  <c r="AC480" i="6"/>
  <c r="AD480" i="6"/>
  <c r="AE480" i="6"/>
  <c r="AF480" i="6"/>
  <c r="AG480" i="6"/>
  <c r="AH480" i="6"/>
  <c r="AI480" i="6"/>
  <c r="AJ480" i="6"/>
  <c r="AK480" i="6"/>
  <c r="AL480" i="6"/>
  <c r="AM480" i="6"/>
  <c r="AN480" i="6"/>
  <c r="AO480" i="6"/>
  <c r="AP480" i="6"/>
  <c r="AQ480" i="6"/>
  <c r="AR480" i="6"/>
  <c r="AS480" i="6"/>
  <c r="AT480" i="6"/>
  <c r="AU480" i="6"/>
  <c r="AV480" i="6"/>
  <c r="AW480" i="6"/>
  <c r="AX480" i="6"/>
  <c r="AY480" i="6"/>
  <c r="AZ480" i="6"/>
  <c r="BA480" i="6"/>
  <c r="BB480" i="6"/>
  <c r="BC480" i="6"/>
  <c r="BD480" i="6"/>
  <c r="BE480" i="6"/>
  <c r="BF480" i="6"/>
  <c r="BG480" i="6"/>
  <c r="BH480" i="6"/>
  <c r="BI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Z481" i="6"/>
  <c r="AA481" i="6"/>
  <c r="AB481" i="6"/>
  <c r="AC481" i="6"/>
  <c r="AD481" i="6"/>
  <c r="AE481" i="6"/>
  <c r="AF481" i="6"/>
  <c r="AG481" i="6"/>
  <c r="AH481" i="6"/>
  <c r="AI481" i="6"/>
  <c r="AJ481" i="6"/>
  <c r="AK481" i="6"/>
  <c r="AL481" i="6"/>
  <c r="AM481" i="6"/>
  <c r="AN481" i="6"/>
  <c r="AO481" i="6"/>
  <c r="AP481" i="6"/>
  <c r="AQ481" i="6"/>
  <c r="AR481" i="6"/>
  <c r="AS481" i="6"/>
  <c r="AT481" i="6"/>
  <c r="AU481" i="6"/>
  <c r="AV481" i="6"/>
  <c r="AW481" i="6"/>
  <c r="AX481" i="6"/>
  <c r="AY481" i="6"/>
  <c r="AZ481" i="6"/>
  <c r="BA481" i="6"/>
  <c r="BB481" i="6"/>
  <c r="BC481" i="6"/>
  <c r="BD481" i="6"/>
  <c r="BE481" i="6"/>
  <c r="BF481" i="6"/>
  <c r="BG481" i="6"/>
  <c r="BH481" i="6"/>
  <c r="BI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Z482" i="6"/>
  <c r="AA482" i="6"/>
  <c r="AB482" i="6"/>
  <c r="AC482" i="6"/>
  <c r="AD482" i="6"/>
  <c r="AE482" i="6"/>
  <c r="AF482" i="6"/>
  <c r="AG482" i="6"/>
  <c r="AH482" i="6"/>
  <c r="AI482" i="6"/>
  <c r="AJ482" i="6"/>
  <c r="AK482" i="6"/>
  <c r="AL482" i="6"/>
  <c r="AM482" i="6"/>
  <c r="AN482" i="6"/>
  <c r="AO482" i="6"/>
  <c r="AP482" i="6"/>
  <c r="AQ482" i="6"/>
  <c r="AR482" i="6"/>
  <c r="AS482" i="6"/>
  <c r="AT482" i="6"/>
  <c r="AU482" i="6"/>
  <c r="AV482" i="6"/>
  <c r="AW482" i="6"/>
  <c r="AX482" i="6"/>
  <c r="AY482" i="6"/>
  <c r="AZ482" i="6"/>
  <c r="BA482" i="6"/>
  <c r="BB482" i="6"/>
  <c r="BC482" i="6"/>
  <c r="BD482" i="6"/>
  <c r="BE482" i="6"/>
  <c r="BF482" i="6"/>
  <c r="BG482" i="6"/>
  <c r="BH482" i="6"/>
  <c r="BI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Z483" i="6"/>
  <c r="AA483" i="6"/>
  <c r="AB483" i="6"/>
  <c r="AC483" i="6"/>
  <c r="AD483" i="6"/>
  <c r="AE483" i="6"/>
  <c r="AF483" i="6"/>
  <c r="AG483" i="6"/>
  <c r="AH483" i="6"/>
  <c r="AI483" i="6"/>
  <c r="AJ483" i="6"/>
  <c r="AK483" i="6"/>
  <c r="AL483" i="6"/>
  <c r="AM483" i="6"/>
  <c r="AN483" i="6"/>
  <c r="AO483" i="6"/>
  <c r="AP483" i="6"/>
  <c r="AQ483" i="6"/>
  <c r="AR483" i="6"/>
  <c r="AS483" i="6"/>
  <c r="AT483" i="6"/>
  <c r="AU483" i="6"/>
  <c r="AV483" i="6"/>
  <c r="AW483" i="6"/>
  <c r="AX483" i="6"/>
  <c r="AY483" i="6"/>
  <c r="AZ483" i="6"/>
  <c r="BA483" i="6"/>
  <c r="BB483" i="6"/>
  <c r="BC483" i="6"/>
  <c r="BD483" i="6"/>
  <c r="BE483" i="6"/>
  <c r="BF483" i="6"/>
  <c r="BG483" i="6"/>
  <c r="BH483" i="6"/>
  <c r="BI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AF484" i="6"/>
  <c r="AG484" i="6"/>
  <c r="AH484" i="6"/>
  <c r="AI484" i="6"/>
  <c r="AJ484" i="6"/>
  <c r="AK484" i="6"/>
  <c r="AL484" i="6"/>
  <c r="AM484" i="6"/>
  <c r="AN484" i="6"/>
  <c r="AO484" i="6"/>
  <c r="AP484" i="6"/>
  <c r="AQ484" i="6"/>
  <c r="AR484" i="6"/>
  <c r="AS484" i="6"/>
  <c r="AT484" i="6"/>
  <c r="AU484" i="6"/>
  <c r="AV484" i="6"/>
  <c r="AW484" i="6"/>
  <c r="AX484" i="6"/>
  <c r="AY484" i="6"/>
  <c r="AZ484" i="6"/>
  <c r="BA484" i="6"/>
  <c r="BB484" i="6"/>
  <c r="BC484" i="6"/>
  <c r="BD484" i="6"/>
  <c r="BE484" i="6"/>
  <c r="BF484" i="6"/>
  <c r="BG484" i="6"/>
  <c r="BH484" i="6"/>
  <c r="BI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Z485" i="6"/>
  <c r="AA485" i="6"/>
  <c r="AB485" i="6"/>
  <c r="AC485" i="6"/>
  <c r="AD485" i="6"/>
  <c r="AE485" i="6"/>
  <c r="AF485" i="6"/>
  <c r="AG485" i="6"/>
  <c r="AH485" i="6"/>
  <c r="AI485" i="6"/>
  <c r="AJ485" i="6"/>
  <c r="AK485" i="6"/>
  <c r="AL485" i="6"/>
  <c r="AM485" i="6"/>
  <c r="AN485" i="6"/>
  <c r="AO485" i="6"/>
  <c r="AP485" i="6"/>
  <c r="AQ485" i="6"/>
  <c r="AR485" i="6"/>
  <c r="AS485" i="6"/>
  <c r="AT485" i="6"/>
  <c r="AU485" i="6"/>
  <c r="AV485" i="6"/>
  <c r="AW485" i="6"/>
  <c r="AX485" i="6"/>
  <c r="AY485" i="6"/>
  <c r="AZ485" i="6"/>
  <c r="BA485" i="6"/>
  <c r="BB485" i="6"/>
  <c r="BC485" i="6"/>
  <c r="BD485" i="6"/>
  <c r="BE485" i="6"/>
  <c r="BF485" i="6"/>
  <c r="BG485" i="6"/>
  <c r="BH485" i="6"/>
  <c r="BI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Z486" i="6"/>
  <c r="AA486" i="6"/>
  <c r="AB486" i="6"/>
  <c r="AC486" i="6"/>
  <c r="AD486" i="6"/>
  <c r="AE486" i="6"/>
  <c r="AF486" i="6"/>
  <c r="AG486" i="6"/>
  <c r="AH486" i="6"/>
  <c r="AI486" i="6"/>
  <c r="AJ486" i="6"/>
  <c r="AK486" i="6"/>
  <c r="AL486" i="6"/>
  <c r="AM486" i="6"/>
  <c r="AN486" i="6"/>
  <c r="AO486" i="6"/>
  <c r="AP486" i="6"/>
  <c r="AQ486" i="6"/>
  <c r="AR486" i="6"/>
  <c r="AS486" i="6"/>
  <c r="AT486" i="6"/>
  <c r="AU486" i="6"/>
  <c r="AV486" i="6"/>
  <c r="AW486" i="6"/>
  <c r="AX486" i="6"/>
  <c r="AY486" i="6"/>
  <c r="AZ486" i="6"/>
  <c r="BA486" i="6"/>
  <c r="BB486" i="6"/>
  <c r="BC486" i="6"/>
  <c r="BD486" i="6"/>
  <c r="BE486" i="6"/>
  <c r="BF486" i="6"/>
  <c r="BG486" i="6"/>
  <c r="BH486" i="6"/>
  <c r="BI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Z487" i="6"/>
  <c r="AA487" i="6"/>
  <c r="AB487" i="6"/>
  <c r="AC487" i="6"/>
  <c r="AD487" i="6"/>
  <c r="AE487" i="6"/>
  <c r="AF487" i="6"/>
  <c r="AG487" i="6"/>
  <c r="AH487" i="6"/>
  <c r="AI487" i="6"/>
  <c r="AJ487" i="6"/>
  <c r="AK487" i="6"/>
  <c r="AL487" i="6"/>
  <c r="AM487" i="6"/>
  <c r="AN487" i="6"/>
  <c r="AO487" i="6"/>
  <c r="AP487" i="6"/>
  <c r="AQ487" i="6"/>
  <c r="AR487" i="6"/>
  <c r="AS487" i="6"/>
  <c r="AT487" i="6"/>
  <c r="AU487" i="6"/>
  <c r="AV487" i="6"/>
  <c r="AW487" i="6"/>
  <c r="AX487" i="6"/>
  <c r="AY487" i="6"/>
  <c r="AZ487" i="6"/>
  <c r="BA487" i="6"/>
  <c r="BB487" i="6"/>
  <c r="BC487" i="6"/>
  <c r="BD487" i="6"/>
  <c r="BE487" i="6"/>
  <c r="BF487" i="6"/>
  <c r="BG487" i="6"/>
  <c r="BH487" i="6"/>
  <c r="BI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AC488" i="6"/>
  <c r="AD488" i="6"/>
  <c r="AE488" i="6"/>
  <c r="AF488" i="6"/>
  <c r="AG488" i="6"/>
  <c r="AH488" i="6"/>
  <c r="AI488" i="6"/>
  <c r="AJ488" i="6"/>
  <c r="AK488" i="6"/>
  <c r="AL488" i="6"/>
  <c r="AM488" i="6"/>
  <c r="AN488" i="6"/>
  <c r="AO488" i="6"/>
  <c r="AP488" i="6"/>
  <c r="AQ488" i="6"/>
  <c r="AR488" i="6"/>
  <c r="AS488" i="6"/>
  <c r="AT488" i="6"/>
  <c r="AU488" i="6"/>
  <c r="AV488" i="6"/>
  <c r="AW488" i="6"/>
  <c r="AX488" i="6"/>
  <c r="AY488" i="6"/>
  <c r="AZ488" i="6"/>
  <c r="BA488" i="6"/>
  <c r="BB488" i="6"/>
  <c r="BC488" i="6"/>
  <c r="BD488" i="6"/>
  <c r="BE488" i="6"/>
  <c r="BF488" i="6"/>
  <c r="BG488" i="6"/>
  <c r="BH488" i="6"/>
  <c r="BI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Z489" i="6"/>
  <c r="AA489" i="6"/>
  <c r="AB489" i="6"/>
  <c r="AC489" i="6"/>
  <c r="AD489" i="6"/>
  <c r="AE489" i="6"/>
  <c r="AF489" i="6"/>
  <c r="AG489" i="6"/>
  <c r="AH489" i="6"/>
  <c r="AI489" i="6"/>
  <c r="AJ489" i="6"/>
  <c r="AK489" i="6"/>
  <c r="AL489" i="6"/>
  <c r="AM489" i="6"/>
  <c r="AN489" i="6"/>
  <c r="AO489" i="6"/>
  <c r="AP489" i="6"/>
  <c r="AQ489" i="6"/>
  <c r="AR489" i="6"/>
  <c r="AS489" i="6"/>
  <c r="AT489" i="6"/>
  <c r="AU489" i="6"/>
  <c r="AV489" i="6"/>
  <c r="AW489" i="6"/>
  <c r="AX489" i="6"/>
  <c r="AY489" i="6"/>
  <c r="AZ489" i="6"/>
  <c r="BA489" i="6"/>
  <c r="BB489" i="6"/>
  <c r="BC489" i="6"/>
  <c r="BD489" i="6"/>
  <c r="BE489" i="6"/>
  <c r="BF489" i="6"/>
  <c r="BG489" i="6"/>
  <c r="BH489" i="6"/>
  <c r="BI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Z490" i="6"/>
  <c r="AA490" i="6"/>
  <c r="AB490" i="6"/>
  <c r="AC490" i="6"/>
  <c r="AD490" i="6"/>
  <c r="AE490" i="6"/>
  <c r="AF490" i="6"/>
  <c r="AG490" i="6"/>
  <c r="AH490" i="6"/>
  <c r="AI490" i="6"/>
  <c r="AJ490" i="6"/>
  <c r="AK490" i="6"/>
  <c r="AL490" i="6"/>
  <c r="AM490" i="6"/>
  <c r="AN490" i="6"/>
  <c r="AO490" i="6"/>
  <c r="AP490" i="6"/>
  <c r="AQ490" i="6"/>
  <c r="AR490" i="6"/>
  <c r="AS490" i="6"/>
  <c r="AT490" i="6"/>
  <c r="AU490" i="6"/>
  <c r="AV490" i="6"/>
  <c r="AW490" i="6"/>
  <c r="AX490" i="6"/>
  <c r="AY490" i="6"/>
  <c r="AZ490" i="6"/>
  <c r="BA490" i="6"/>
  <c r="BB490" i="6"/>
  <c r="BC490" i="6"/>
  <c r="BD490" i="6"/>
  <c r="BE490" i="6"/>
  <c r="BF490" i="6"/>
  <c r="BG490" i="6"/>
  <c r="BH490" i="6"/>
  <c r="BI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Z491" i="6"/>
  <c r="AA491" i="6"/>
  <c r="AB491" i="6"/>
  <c r="AC491" i="6"/>
  <c r="AD491" i="6"/>
  <c r="AE491" i="6"/>
  <c r="AF491" i="6"/>
  <c r="AG491" i="6"/>
  <c r="AH491" i="6"/>
  <c r="AI491" i="6"/>
  <c r="AJ491" i="6"/>
  <c r="AK491" i="6"/>
  <c r="AL491" i="6"/>
  <c r="AM491" i="6"/>
  <c r="AN491" i="6"/>
  <c r="AO491" i="6"/>
  <c r="AP491" i="6"/>
  <c r="AQ491" i="6"/>
  <c r="AR491" i="6"/>
  <c r="AS491" i="6"/>
  <c r="AT491" i="6"/>
  <c r="AU491" i="6"/>
  <c r="AV491" i="6"/>
  <c r="AW491" i="6"/>
  <c r="AX491" i="6"/>
  <c r="AY491" i="6"/>
  <c r="AZ491" i="6"/>
  <c r="BA491" i="6"/>
  <c r="BB491" i="6"/>
  <c r="BC491" i="6"/>
  <c r="BD491" i="6"/>
  <c r="BE491" i="6"/>
  <c r="BF491" i="6"/>
  <c r="BG491" i="6"/>
  <c r="BH491" i="6"/>
  <c r="BI491" i="6"/>
  <c r="B492" i="6"/>
  <c r="C492" i="6"/>
  <c r="D492" i="6"/>
  <c r="E492" i="6"/>
  <c r="F492" i="6"/>
  <c r="G492" i="6"/>
  <c r="H492" i="6"/>
  <c r="I492" i="6"/>
  <c r="J492" i="6"/>
  <c r="K492" i="6"/>
  <c r="L492" i="6"/>
  <c r="M492" i="6"/>
  <c r="N492" i="6"/>
  <c r="O492" i="6"/>
  <c r="P492" i="6"/>
  <c r="Q492" i="6"/>
  <c r="R492" i="6"/>
  <c r="S492" i="6"/>
  <c r="T492" i="6"/>
  <c r="U492" i="6"/>
  <c r="V492" i="6"/>
  <c r="W492" i="6"/>
  <c r="X492" i="6"/>
  <c r="Y492" i="6"/>
  <c r="Z492" i="6"/>
  <c r="AA492" i="6"/>
  <c r="AB492" i="6"/>
  <c r="AC492" i="6"/>
  <c r="AD492" i="6"/>
  <c r="AE492" i="6"/>
  <c r="AF492" i="6"/>
  <c r="AG492" i="6"/>
  <c r="AH492" i="6"/>
  <c r="AI492" i="6"/>
  <c r="AJ492" i="6"/>
  <c r="AK492" i="6"/>
  <c r="AL492" i="6"/>
  <c r="AM492" i="6"/>
  <c r="AN492" i="6"/>
  <c r="AO492" i="6"/>
  <c r="AP492" i="6"/>
  <c r="AQ492" i="6"/>
  <c r="AR492" i="6"/>
  <c r="AS492" i="6"/>
  <c r="AT492" i="6"/>
  <c r="AU492" i="6"/>
  <c r="AV492" i="6"/>
  <c r="AW492" i="6"/>
  <c r="AX492" i="6"/>
  <c r="AY492" i="6"/>
  <c r="AZ492" i="6"/>
  <c r="BA492" i="6"/>
  <c r="BB492" i="6"/>
  <c r="BC492" i="6"/>
  <c r="BD492" i="6"/>
  <c r="BE492" i="6"/>
  <c r="BF492" i="6"/>
  <c r="BG492" i="6"/>
  <c r="BH492" i="6"/>
  <c r="BI492" i="6"/>
  <c r="B493" i="6"/>
  <c r="C493" i="6"/>
  <c r="D493" i="6"/>
  <c r="E493" i="6"/>
  <c r="F493" i="6"/>
  <c r="G493" i="6"/>
  <c r="H493" i="6"/>
  <c r="I493" i="6"/>
  <c r="J493" i="6"/>
  <c r="K493" i="6"/>
  <c r="L493" i="6"/>
  <c r="M493" i="6"/>
  <c r="N493" i="6"/>
  <c r="O493" i="6"/>
  <c r="P493" i="6"/>
  <c r="Q493" i="6"/>
  <c r="R493" i="6"/>
  <c r="S493" i="6"/>
  <c r="T493" i="6"/>
  <c r="U493" i="6"/>
  <c r="V493" i="6"/>
  <c r="W493" i="6"/>
  <c r="X493" i="6"/>
  <c r="Y493" i="6"/>
  <c r="Z493" i="6"/>
  <c r="AA493" i="6"/>
  <c r="AB493" i="6"/>
  <c r="AC493" i="6"/>
  <c r="AD493" i="6"/>
  <c r="AE493" i="6"/>
  <c r="AF493" i="6"/>
  <c r="AG493" i="6"/>
  <c r="AH493" i="6"/>
  <c r="AI493" i="6"/>
  <c r="AJ493" i="6"/>
  <c r="AK493" i="6"/>
  <c r="AL493" i="6"/>
  <c r="AM493" i="6"/>
  <c r="AN493" i="6"/>
  <c r="AO493" i="6"/>
  <c r="AP493" i="6"/>
  <c r="AQ493" i="6"/>
  <c r="AR493" i="6"/>
  <c r="AS493" i="6"/>
  <c r="AT493" i="6"/>
  <c r="AU493" i="6"/>
  <c r="AV493" i="6"/>
  <c r="AW493" i="6"/>
  <c r="AX493" i="6"/>
  <c r="AY493" i="6"/>
  <c r="AZ493" i="6"/>
  <c r="BA493" i="6"/>
  <c r="BB493" i="6"/>
  <c r="BC493" i="6"/>
  <c r="BD493" i="6"/>
  <c r="BE493" i="6"/>
  <c r="BF493" i="6"/>
  <c r="BG493" i="6"/>
  <c r="BH493" i="6"/>
  <c r="BI493" i="6"/>
  <c r="B494" i="6"/>
  <c r="C494" i="6"/>
  <c r="D494" i="6"/>
  <c r="E494" i="6"/>
  <c r="F494" i="6"/>
  <c r="G494" i="6"/>
  <c r="H494" i="6"/>
  <c r="I494" i="6"/>
  <c r="J494" i="6"/>
  <c r="K494" i="6"/>
  <c r="L494" i="6"/>
  <c r="M494" i="6"/>
  <c r="N494" i="6"/>
  <c r="O494" i="6"/>
  <c r="P494" i="6"/>
  <c r="Q494" i="6"/>
  <c r="R494" i="6"/>
  <c r="S494" i="6"/>
  <c r="T494" i="6"/>
  <c r="U494" i="6"/>
  <c r="V494" i="6"/>
  <c r="W494" i="6"/>
  <c r="X494" i="6"/>
  <c r="Y494" i="6"/>
  <c r="Z494" i="6"/>
  <c r="AA494" i="6"/>
  <c r="AB494" i="6"/>
  <c r="AC494" i="6"/>
  <c r="AD494" i="6"/>
  <c r="AE494" i="6"/>
  <c r="AF494" i="6"/>
  <c r="AG494" i="6"/>
  <c r="AH494" i="6"/>
  <c r="AI494" i="6"/>
  <c r="AJ494" i="6"/>
  <c r="AK494" i="6"/>
  <c r="AL494" i="6"/>
  <c r="AM494" i="6"/>
  <c r="AN494" i="6"/>
  <c r="AO494" i="6"/>
  <c r="AP494" i="6"/>
  <c r="AQ494" i="6"/>
  <c r="AR494" i="6"/>
  <c r="AS494" i="6"/>
  <c r="AT494" i="6"/>
  <c r="AU494" i="6"/>
  <c r="AV494" i="6"/>
  <c r="AW494" i="6"/>
  <c r="AX494" i="6"/>
  <c r="AY494" i="6"/>
  <c r="AZ494" i="6"/>
  <c r="BA494" i="6"/>
  <c r="BB494" i="6"/>
  <c r="BC494" i="6"/>
  <c r="BD494" i="6"/>
  <c r="BE494" i="6"/>
  <c r="BF494" i="6"/>
  <c r="BG494" i="6"/>
  <c r="BH494" i="6"/>
  <c r="BI494" i="6"/>
  <c r="B495" i="6"/>
  <c r="C495" i="6"/>
  <c r="D495" i="6"/>
  <c r="E495" i="6"/>
  <c r="F495" i="6"/>
  <c r="G495" i="6"/>
  <c r="H495" i="6"/>
  <c r="I495" i="6"/>
  <c r="J495" i="6"/>
  <c r="K495" i="6"/>
  <c r="L495" i="6"/>
  <c r="M495" i="6"/>
  <c r="N495" i="6"/>
  <c r="O495" i="6"/>
  <c r="P495" i="6"/>
  <c r="Q495" i="6"/>
  <c r="R495" i="6"/>
  <c r="S495" i="6"/>
  <c r="T495" i="6"/>
  <c r="U495" i="6"/>
  <c r="V495" i="6"/>
  <c r="W495" i="6"/>
  <c r="X495" i="6"/>
  <c r="Y495" i="6"/>
  <c r="Z495" i="6"/>
  <c r="AA495" i="6"/>
  <c r="AB495" i="6"/>
  <c r="AC495" i="6"/>
  <c r="AD495" i="6"/>
  <c r="AE495" i="6"/>
  <c r="AF495" i="6"/>
  <c r="AG495" i="6"/>
  <c r="AH495" i="6"/>
  <c r="AI495" i="6"/>
  <c r="AJ495" i="6"/>
  <c r="AK495" i="6"/>
  <c r="AL495" i="6"/>
  <c r="AM495" i="6"/>
  <c r="AN495" i="6"/>
  <c r="AO495" i="6"/>
  <c r="AP495" i="6"/>
  <c r="AQ495" i="6"/>
  <c r="AR495" i="6"/>
  <c r="AS495" i="6"/>
  <c r="AT495" i="6"/>
  <c r="AU495" i="6"/>
  <c r="AV495" i="6"/>
  <c r="AW495" i="6"/>
  <c r="AX495" i="6"/>
  <c r="AY495" i="6"/>
  <c r="AZ495" i="6"/>
  <c r="BA495" i="6"/>
  <c r="BB495" i="6"/>
  <c r="BC495" i="6"/>
  <c r="BD495" i="6"/>
  <c r="BE495" i="6"/>
  <c r="BF495" i="6"/>
  <c r="BG495" i="6"/>
  <c r="BH495" i="6"/>
  <c r="BI495" i="6"/>
  <c r="B496" i="6"/>
  <c r="C496" i="6"/>
  <c r="D496" i="6"/>
  <c r="E496" i="6"/>
  <c r="F496" i="6"/>
  <c r="G496" i="6"/>
  <c r="H496" i="6"/>
  <c r="I496" i="6"/>
  <c r="J496" i="6"/>
  <c r="K496" i="6"/>
  <c r="L496" i="6"/>
  <c r="M496" i="6"/>
  <c r="N496" i="6"/>
  <c r="O496" i="6"/>
  <c r="P496" i="6"/>
  <c r="Q496" i="6"/>
  <c r="R496" i="6"/>
  <c r="S496" i="6"/>
  <c r="T496" i="6"/>
  <c r="U496" i="6"/>
  <c r="V496" i="6"/>
  <c r="W496" i="6"/>
  <c r="X496" i="6"/>
  <c r="Y496" i="6"/>
  <c r="Z496" i="6"/>
  <c r="AA496" i="6"/>
  <c r="AB496" i="6"/>
  <c r="AC496" i="6"/>
  <c r="AD496" i="6"/>
  <c r="AE496" i="6"/>
  <c r="AF496" i="6"/>
  <c r="AG496" i="6"/>
  <c r="AH496" i="6"/>
  <c r="AI496" i="6"/>
  <c r="AJ496" i="6"/>
  <c r="AK496" i="6"/>
  <c r="AL496" i="6"/>
  <c r="AM496" i="6"/>
  <c r="AN496" i="6"/>
  <c r="AO496" i="6"/>
  <c r="AP496" i="6"/>
  <c r="AQ496" i="6"/>
  <c r="AR496" i="6"/>
  <c r="AS496" i="6"/>
  <c r="AT496" i="6"/>
  <c r="AU496" i="6"/>
  <c r="AV496" i="6"/>
  <c r="AW496" i="6"/>
  <c r="AX496" i="6"/>
  <c r="AY496" i="6"/>
  <c r="AZ496" i="6"/>
  <c r="BA496" i="6"/>
  <c r="BB496" i="6"/>
  <c r="BC496" i="6"/>
  <c r="BD496" i="6"/>
  <c r="BE496" i="6"/>
  <c r="BF496" i="6"/>
  <c r="BG496" i="6"/>
  <c r="BH496" i="6"/>
  <c r="BI496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Z497" i="6"/>
  <c r="AA497" i="6"/>
  <c r="AB497" i="6"/>
  <c r="AC497" i="6"/>
  <c r="AD497" i="6"/>
  <c r="AE497" i="6"/>
  <c r="AF497" i="6"/>
  <c r="AG497" i="6"/>
  <c r="AH497" i="6"/>
  <c r="AI497" i="6"/>
  <c r="AJ497" i="6"/>
  <c r="AK497" i="6"/>
  <c r="AL497" i="6"/>
  <c r="AM497" i="6"/>
  <c r="AN497" i="6"/>
  <c r="AO497" i="6"/>
  <c r="AP497" i="6"/>
  <c r="AQ497" i="6"/>
  <c r="AR497" i="6"/>
  <c r="AS497" i="6"/>
  <c r="AT497" i="6"/>
  <c r="AU497" i="6"/>
  <c r="AV497" i="6"/>
  <c r="AW497" i="6"/>
  <c r="AX497" i="6"/>
  <c r="AY497" i="6"/>
  <c r="AZ497" i="6"/>
  <c r="BA497" i="6"/>
  <c r="BB497" i="6"/>
  <c r="BC497" i="6"/>
  <c r="BD497" i="6"/>
  <c r="BE497" i="6"/>
  <c r="BF497" i="6"/>
  <c r="BG497" i="6"/>
  <c r="BH497" i="6"/>
  <c r="BI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Z498" i="6"/>
  <c r="AA498" i="6"/>
  <c r="AB498" i="6"/>
  <c r="AC498" i="6"/>
  <c r="AD498" i="6"/>
  <c r="AE498" i="6"/>
  <c r="AF498" i="6"/>
  <c r="AG498" i="6"/>
  <c r="AH498" i="6"/>
  <c r="AI498" i="6"/>
  <c r="AJ498" i="6"/>
  <c r="AK498" i="6"/>
  <c r="AL498" i="6"/>
  <c r="AM498" i="6"/>
  <c r="AN498" i="6"/>
  <c r="AO498" i="6"/>
  <c r="AP498" i="6"/>
  <c r="AQ498" i="6"/>
  <c r="AR498" i="6"/>
  <c r="AS498" i="6"/>
  <c r="AT498" i="6"/>
  <c r="AU498" i="6"/>
  <c r="AV498" i="6"/>
  <c r="AW498" i="6"/>
  <c r="AX498" i="6"/>
  <c r="AY498" i="6"/>
  <c r="AZ498" i="6"/>
  <c r="BA498" i="6"/>
  <c r="BB498" i="6"/>
  <c r="BC498" i="6"/>
  <c r="BD498" i="6"/>
  <c r="BE498" i="6"/>
  <c r="BF498" i="6"/>
  <c r="BG498" i="6"/>
  <c r="BH498" i="6"/>
  <c r="BI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Z499" i="6"/>
  <c r="AA499" i="6"/>
  <c r="AB499" i="6"/>
  <c r="AC499" i="6"/>
  <c r="AD499" i="6"/>
  <c r="AE499" i="6"/>
  <c r="AF499" i="6"/>
  <c r="AG499" i="6"/>
  <c r="AH499" i="6"/>
  <c r="AI499" i="6"/>
  <c r="AJ499" i="6"/>
  <c r="AK499" i="6"/>
  <c r="AL499" i="6"/>
  <c r="AM499" i="6"/>
  <c r="AN499" i="6"/>
  <c r="AO499" i="6"/>
  <c r="AP499" i="6"/>
  <c r="AQ499" i="6"/>
  <c r="AR499" i="6"/>
  <c r="AS499" i="6"/>
  <c r="AT499" i="6"/>
  <c r="AU499" i="6"/>
  <c r="AV499" i="6"/>
  <c r="AW499" i="6"/>
  <c r="AX499" i="6"/>
  <c r="AY499" i="6"/>
  <c r="AZ499" i="6"/>
  <c r="BA499" i="6"/>
  <c r="BB499" i="6"/>
  <c r="BC499" i="6"/>
  <c r="BD499" i="6"/>
  <c r="BE499" i="6"/>
  <c r="BF499" i="6"/>
  <c r="BG499" i="6"/>
  <c r="BH499" i="6"/>
  <c r="BI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Z500" i="6"/>
  <c r="AA500" i="6"/>
  <c r="AB500" i="6"/>
  <c r="AC500" i="6"/>
  <c r="AD500" i="6"/>
  <c r="AE500" i="6"/>
  <c r="AF500" i="6"/>
  <c r="AG500" i="6"/>
  <c r="AH500" i="6"/>
  <c r="AI500" i="6"/>
  <c r="AJ500" i="6"/>
  <c r="AK500" i="6"/>
  <c r="AL500" i="6"/>
  <c r="AM500" i="6"/>
  <c r="AN500" i="6"/>
  <c r="AO500" i="6"/>
  <c r="AP500" i="6"/>
  <c r="AQ500" i="6"/>
  <c r="AR500" i="6"/>
  <c r="AS500" i="6"/>
  <c r="AT500" i="6"/>
  <c r="AU500" i="6"/>
  <c r="AV500" i="6"/>
  <c r="AW500" i="6"/>
  <c r="AX500" i="6"/>
  <c r="AY500" i="6"/>
  <c r="AZ500" i="6"/>
  <c r="BA500" i="6"/>
  <c r="BB500" i="6"/>
  <c r="BC500" i="6"/>
  <c r="BD500" i="6"/>
  <c r="BE500" i="6"/>
  <c r="BF500" i="6"/>
  <c r="BG500" i="6"/>
  <c r="BH500" i="6"/>
  <c r="BI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Z501" i="6"/>
  <c r="AA501" i="6"/>
  <c r="AB501" i="6"/>
  <c r="AC501" i="6"/>
  <c r="AD501" i="6"/>
  <c r="AE501" i="6"/>
  <c r="AF501" i="6"/>
  <c r="AG501" i="6"/>
  <c r="AH501" i="6"/>
  <c r="AI501" i="6"/>
  <c r="AJ501" i="6"/>
  <c r="AK501" i="6"/>
  <c r="AL501" i="6"/>
  <c r="AM501" i="6"/>
  <c r="AN501" i="6"/>
  <c r="AO501" i="6"/>
  <c r="AP501" i="6"/>
  <c r="AQ501" i="6"/>
  <c r="AR501" i="6"/>
  <c r="AS501" i="6"/>
  <c r="AT501" i="6"/>
  <c r="AU501" i="6"/>
  <c r="AV501" i="6"/>
  <c r="AW501" i="6"/>
  <c r="AX501" i="6"/>
  <c r="AY501" i="6"/>
  <c r="AZ501" i="6"/>
  <c r="BA501" i="6"/>
  <c r="BB501" i="6"/>
  <c r="BC501" i="6"/>
  <c r="BD501" i="6"/>
  <c r="BE501" i="6"/>
  <c r="BF501" i="6"/>
  <c r="BG501" i="6"/>
  <c r="BH501" i="6"/>
  <c r="BI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Z502" i="6"/>
  <c r="AA502" i="6"/>
  <c r="AB502" i="6"/>
  <c r="AC502" i="6"/>
  <c r="AD502" i="6"/>
  <c r="AE502" i="6"/>
  <c r="AF502" i="6"/>
  <c r="AG502" i="6"/>
  <c r="AH502" i="6"/>
  <c r="AI502" i="6"/>
  <c r="AJ502" i="6"/>
  <c r="AK502" i="6"/>
  <c r="AL502" i="6"/>
  <c r="AM502" i="6"/>
  <c r="AN502" i="6"/>
  <c r="AO502" i="6"/>
  <c r="AP502" i="6"/>
  <c r="AQ502" i="6"/>
  <c r="AR502" i="6"/>
  <c r="AS502" i="6"/>
  <c r="AT502" i="6"/>
  <c r="AU502" i="6"/>
  <c r="AV502" i="6"/>
  <c r="AW502" i="6"/>
  <c r="AX502" i="6"/>
  <c r="AY502" i="6"/>
  <c r="AZ502" i="6"/>
  <c r="BA502" i="6"/>
  <c r="BB502" i="6"/>
  <c r="BC502" i="6"/>
  <c r="BD502" i="6"/>
  <c r="BE502" i="6"/>
  <c r="BF502" i="6"/>
  <c r="BG502" i="6"/>
  <c r="BH502" i="6"/>
  <c r="BI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Z503" i="6"/>
  <c r="AA503" i="6"/>
  <c r="AB503" i="6"/>
  <c r="AC503" i="6"/>
  <c r="AD503" i="6"/>
  <c r="AE503" i="6"/>
  <c r="AF503" i="6"/>
  <c r="AG503" i="6"/>
  <c r="AH503" i="6"/>
  <c r="AI503" i="6"/>
  <c r="AJ503" i="6"/>
  <c r="AK503" i="6"/>
  <c r="AL503" i="6"/>
  <c r="AM503" i="6"/>
  <c r="AN503" i="6"/>
  <c r="AO503" i="6"/>
  <c r="AP503" i="6"/>
  <c r="AQ503" i="6"/>
  <c r="AR503" i="6"/>
  <c r="AS503" i="6"/>
  <c r="AT503" i="6"/>
  <c r="AU503" i="6"/>
  <c r="AV503" i="6"/>
  <c r="AW503" i="6"/>
  <c r="AX503" i="6"/>
  <c r="AY503" i="6"/>
  <c r="AZ503" i="6"/>
  <c r="BA503" i="6"/>
  <c r="BB503" i="6"/>
  <c r="BC503" i="6"/>
  <c r="BD503" i="6"/>
  <c r="BE503" i="6"/>
  <c r="BF503" i="6"/>
  <c r="BG503" i="6"/>
  <c r="BH503" i="6"/>
  <c r="BI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Z504" i="6"/>
  <c r="AA504" i="6"/>
  <c r="AB504" i="6"/>
  <c r="AC504" i="6"/>
  <c r="AD504" i="6"/>
  <c r="AE504" i="6"/>
  <c r="AF504" i="6"/>
  <c r="AG504" i="6"/>
  <c r="AH504" i="6"/>
  <c r="AI504" i="6"/>
  <c r="AJ504" i="6"/>
  <c r="AK504" i="6"/>
  <c r="AL504" i="6"/>
  <c r="AM504" i="6"/>
  <c r="AN504" i="6"/>
  <c r="AO504" i="6"/>
  <c r="AP504" i="6"/>
  <c r="AQ504" i="6"/>
  <c r="AR504" i="6"/>
  <c r="AS504" i="6"/>
  <c r="AT504" i="6"/>
  <c r="AU504" i="6"/>
  <c r="AV504" i="6"/>
  <c r="AW504" i="6"/>
  <c r="AX504" i="6"/>
  <c r="AY504" i="6"/>
  <c r="AZ504" i="6"/>
  <c r="BA504" i="6"/>
  <c r="BB504" i="6"/>
  <c r="BC504" i="6"/>
  <c r="BD504" i="6"/>
  <c r="BE504" i="6"/>
  <c r="BF504" i="6"/>
  <c r="BG504" i="6"/>
  <c r="BH504" i="6"/>
  <c r="BI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Z505" i="6"/>
  <c r="AA505" i="6"/>
  <c r="AB505" i="6"/>
  <c r="AC505" i="6"/>
  <c r="AD505" i="6"/>
  <c r="AE505" i="6"/>
  <c r="AF505" i="6"/>
  <c r="AG505" i="6"/>
  <c r="AH505" i="6"/>
  <c r="AI505" i="6"/>
  <c r="AJ505" i="6"/>
  <c r="AK505" i="6"/>
  <c r="AL505" i="6"/>
  <c r="AM505" i="6"/>
  <c r="AN505" i="6"/>
  <c r="AO505" i="6"/>
  <c r="AP505" i="6"/>
  <c r="AQ505" i="6"/>
  <c r="AR505" i="6"/>
  <c r="AS505" i="6"/>
  <c r="AT505" i="6"/>
  <c r="AU505" i="6"/>
  <c r="AV505" i="6"/>
  <c r="AW505" i="6"/>
  <c r="AX505" i="6"/>
  <c r="AY505" i="6"/>
  <c r="AZ505" i="6"/>
  <c r="BA505" i="6"/>
  <c r="BB505" i="6"/>
  <c r="BC505" i="6"/>
  <c r="BD505" i="6"/>
  <c r="BE505" i="6"/>
  <c r="BF505" i="6"/>
  <c r="BG505" i="6"/>
  <c r="BH505" i="6"/>
  <c r="BI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Z506" i="6"/>
  <c r="AA506" i="6"/>
  <c r="AB506" i="6"/>
  <c r="AC506" i="6"/>
  <c r="AD506" i="6"/>
  <c r="AE506" i="6"/>
  <c r="AF506" i="6"/>
  <c r="AG506" i="6"/>
  <c r="AH506" i="6"/>
  <c r="AI506" i="6"/>
  <c r="AJ506" i="6"/>
  <c r="AK506" i="6"/>
  <c r="AL506" i="6"/>
  <c r="AM506" i="6"/>
  <c r="AN506" i="6"/>
  <c r="AO506" i="6"/>
  <c r="AP506" i="6"/>
  <c r="AQ506" i="6"/>
  <c r="AR506" i="6"/>
  <c r="AS506" i="6"/>
  <c r="AT506" i="6"/>
  <c r="AU506" i="6"/>
  <c r="AV506" i="6"/>
  <c r="AW506" i="6"/>
  <c r="AX506" i="6"/>
  <c r="AY506" i="6"/>
  <c r="AZ506" i="6"/>
  <c r="BA506" i="6"/>
  <c r="BB506" i="6"/>
  <c r="BC506" i="6"/>
  <c r="BD506" i="6"/>
  <c r="BE506" i="6"/>
  <c r="BF506" i="6"/>
  <c r="BG506" i="6"/>
  <c r="BH506" i="6"/>
  <c r="BI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Z507" i="6"/>
  <c r="AA507" i="6"/>
  <c r="AB507" i="6"/>
  <c r="AC507" i="6"/>
  <c r="AD507" i="6"/>
  <c r="AE507" i="6"/>
  <c r="AF507" i="6"/>
  <c r="AG507" i="6"/>
  <c r="AH507" i="6"/>
  <c r="AI507" i="6"/>
  <c r="AJ507" i="6"/>
  <c r="AK507" i="6"/>
  <c r="AL507" i="6"/>
  <c r="AM507" i="6"/>
  <c r="AN507" i="6"/>
  <c r="AO507" i="6"/>
  <c r="AP507" i="6"/>
  <c r="AQ507" i="6"/>
  <c r="AR507" i="6"/>
  <c r="AS507" i="6"/>
  <c r="AT507" i="6"/>
  <c r="AU507" i="6"/>
  <c r="AV507" i="6"/>
  <c r="AW507" i="6"/>
  <c r="AX507" i="6"/>
  <c r="AY507" i="6"/>
  <c r="AZ507" i="6"/>
  <c r="BA507" i="6"/>
  <c r="BB507" i="6"/>
  <c r="BC507" i="6"/>
  <c r="BD507" i="6"/>
  <c r="BE507" i="6"/>
  <c r="BF507" i="6"/>
  <c r="BG507" i="6"/>
  <c r="BH507" i="6"/>
  <c r="BI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Z508" i="6"/>
  <c r="AA508" i="6"/>
  <c r="AB508" i="6"/>
  <c r="AC508" i="6"/>
  <c r="AD508" i="6"/>
  <c r="AE508" i="6"/>
  <c r="AF508" i="6"/>
  <c r="AG508" i="6"/>
  <c r="AH508" i="6"/>
  <c r="AI508" i="6"/>
  <c r="AJ508" i="6"/>
  <c r="AK508" i="6"/>
  <c r="AL508" i="6"/>
  <c r="AM508" i="6"/>
  <c r="AN508" i="6"/>
  <c r="AO508" i="6"/>
  <c r="AP508" i="6"/>
  <c r="AQ508" i="6"/>
  <c r="AR508" i="6"/>
  <c r="AS508" i="6"/>
  <c r="AT508" i="6"/>
  <c r="AU508" i="6"/>
  <c r="AV508" i="6"/>
  <c r="AW508" i="6"/>
  <c r="AX508" i="6"/>
  <c r="AY508" i="6"/>
  <c r="AZ508" i="6"/>
  <c r="BA508" i="6"/>
  <c r="BB508" i="6"/>
  <c r="BC508" i="6"/>
  <c r="BD508" i="6"/>
  <c r="BE508" i="6"/>
  <c r="BF508" i="6"/>
  <c r="BG508" i="6"/>
  <c r="BH508" i="6"/>
  <c r="BI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Z509" i="6"/>
  <c r="AA509" i="6"/>
  <c r="AB509" i="6"/>
  <c r="AC509" i="6"/>
  <c r="AD509" i="6"/>
  <c r="AE509" i="6"/>
  <c r="AF509" i="6"/>
  <c r="AG509" i="6"/>
  <c r="AH509" i="6"/>
  <c r="AI509" i="6"/>
  <c r="AJ509" i="6"/>
  <c r="AK509" i="6"/>
  <c r="AL509" i="6"/>
  <c r="AM509" i="6"/>
  <c r="AN509" i="6"/>
  <c r="AO509" i="6"/>
  <c r="AP509" i="6"/>
  <c r="AQ509" i="6"/>
  <c r="AR509" i="6"/>
  <c r="AS509" i="6"/>
  <c r="AT509" i="6"/>
  <c r="AU509" i="6"/>
  <c r="AV509" i="6"/>
  <c r="AW509" i="6"/>
  <c r="AX509" i="6"/>
  <c r="AY509" i="6"/>
  <c r="AZ509" i="6"/>
  <c r="BA509" i="6"/>
  <c r="BB509" i="6"/>
  <c r="BC509" i="6"/>
  <c r="BD509" i="6"/>
  <c r="BE509" i="6"/>
  <c r="BF509" i="6"/>
  <c r="BG509" i="6"/>
  <c r="BH509" i="6"/>
  <c r="BI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Z510" i="6"/>
  <c r="AA510" i="6"/>
  <c r="AB510" i="6"/>
  <c r="AC510" i="6"/>
  <c r="AD510" i="6"/>
  <c r="AE510" i="6"/>
  <c r="AF510" i="6"/>
  <c r="AG510" i="6"/>
  <c r="AH510" i="6"/>
  <c r="AI510" i="6"/>
  <c r="AJ510" i="6"/>
  <c r="AK510" i="6"/>
  <c r="AL510" i="6"/>
  <c r="AM510" i="6"/>
  <c r="AN510" i="6"/>
  <c r="AO510" i="6"/>
  <c r="AP510" i="6"/>
  <c r="AQ510" i="6"/>
  <c r="AR510" i="6"/>
  <c r="AS510" i="6"/>
  <c r="AT510" i="6"/>
  <c r="AU510" i="6"/>
  <c r="AV510" i="6"/>
  <c r="AW510" i="6"/>
  <c r="AX510" i="6"/>
  <c r="AY510" i="6"/>
  <c r="AZ510" i="6"/>
  <c r="BA510" i="6"/>
  <c r="BB510" i="6"/>
  <c r="BC510" i="6"/>
  <c r="BD510" i="6"/>
  <c r="BE510" i="6"/>
  <c r="BF510" i="6"/>
  <c r="BG510" i="6"/>
  <c r="BH510" i="6"/>
  <c r="BI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Z511" i="6"/>
  <c r="AA511" i="6"/>
  <c r="AB511" i="6"/>
  <c r="AC511" i="6"/>
  <c r="AD511" i="6"/>
  <c r="AE511" i="6"/>
  <c r="AF511" i="6"/>
  <c r="AG511" i="6"/>
  <c r="AH511" i="6"/>
  <c r="AI511" i="6"/>
  <c r="AJ511" i="6"/>
  <c r="AK511" i="6"/>
  <c r="AL511" i="6"/>
  <c r="AM511" i="6"/>
  <c r="AN511" i="6"/>
  <c r="AO511" i="6"/>
  <c r="AP511" i="6"/>
  <c r="AQ511" i="6"/>
  <c r="AR511" i="6"/>
  <c r="AS511" i="6"/>
  <c r="AT511" i="6"/>
  <c r="AU511" i="6"/>
  <c r="AV511" i="6"/>
  <c r="AW511" i="6"/>
  <c r="AX511" i="6"/>
  <c r="AY511" i="6"/>
  <c r="AZ511" i="6"/>
  <c r="BA511" i="6"/>
  <c r="BB511" i="6"/>
  <c r="BC511" i="6"/>
  <c r="BD511" i="6"/>
  <c r="BE511" i="6"/>
  <c r="BF511" i="6"/>
  <c r="BG511" i="6"/>
  <c r="BH511" i="6"/>
  <c r="BI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AC512" i="6"/>
  <c r="AD512" i="6"/>
  <c r="AE512" i="6"/>
  <c r="AF512" i="6"/>
  <c r="AG512" i="6"/>
  <c r="AH512" i="6"/>
  <c r="AI512" i="6"/>
  <c r="AJ512" i="6"/>
  <c r="AK512" i="6"/>
  <c r="AL512" i="6"/>
  <c r="AM512" i="6"/>
  <c r="AN512" i="6"/>
  <c r="AO512" i="6"/>
  <c r="AP512" i="6"/>
  <c r="AQ512" i="6"/>
  <c r="AR512" i="6"/>
  <c r="AS512" i="6"/>
  <c r="AT512" i="6"/>
  <c r="AU512" i="6"/>
  <c r="AV512" i="6"/>
  <c r="AW512" i="6"/>
  <c r="AX512" i="6"/>
  <c r="AY512" i="6"/>
  <c r="AZ512" i="6"/>
  <c r="BA512" i="6"/>
  <c r="BB512" i="6"/>
  <c r="BC512" i="6"/>
  <c r="BD512" i="6"/>
  <c r="BE512" i="6"/>
  <c r="BF512" i="6"/>
  <c r="BG512" i="6"/>
  <c r="BH512" i="6"/>
  <c r="BI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Z513" i="6"/>
  <c r="AA513" i="6"/>
  <c r="AB513" i="6"/>
  <c r="AC513" i="6"/>
  <c r="AD513" i="6"/>
  <c r="AE513" i="6"/>
  <c r="AF513" i="6"/>
  <c r="AG513" i="6"/>
  <c r="AH513" i="6"/>
  <c r="AI513" i="6"/>
  <c r="AJ513" i="6"/>
  <c r="AK513" i="6"/>
  <c r="AL513" i="6"/>
  <c r="AM513" i="6"/>
  <c r="AN513" i="6"/>
  <c r="AO513" i="6"/>
  <c r="AP513" i="6"/>
  <c r="AQ513" i="6"/>
  <c r="AR513" i="6"/>
  <c r="AS513" i="6"/>
  <c r="AT513" i="6"/>
  <c r="AU513" i="6"/>
  <c r="AV513" i="6"/>
  <c r="AW513" i="6"/>
  <c r="AX513" i="6"/>
  <c r="AY513" i="6"/>
  <c r="AZ513" i="6"/>
  <c r="BA513" i="6"/>
  <c r="BB513" i="6"/>
  <c r="BC513" i="6"/>
  <c r="BD513" i="6"/>
  <c r="BE513" i="6"/>
  <c r="BF513" i="6"/>
  <c r="BG513" i="6"/>
  <c r="BH513" i="6"/>
  <c r="BI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Z514" i="6"/>
  <c r="AA514" i="6"/>
  <c r="AB514" i="6"/>
  <c r="AC514" i="6"/>
  <c r="AD514" i="6"/>
  <c r="AE514" i="6"/>
  <c r="AF514" i="6"/>
  <c r="AG514" i="6"/>
  <c r="AH514" i="6"/>
  <c r="AI514" i="6"/>
  <c r="AJ514" i="6"/>
  <c r="AK514" i="6"/>
  <c r="AL514" i="6"/>
  <c r="AM514" i="6"/>
  <c r="AN514" i="6"/>
  <c r="AO514" i="6"/>
  <c r="AP514" i="6"/>
  <c r="AQ514" i="6"/>
  <c r="AR514" i="6"/>
  <c r="AS514" i="6"/>
  <c r="AT514" i="6"/>
  <c r="AU514" i="6"/>
  <c r="AV514" i="6"/>
  <c r="AW514" i="6"/>
  <c r="AX514" i="6"/>
  <c r="AY514" i="6"/>
  <c r="AZ514" i="6"/>
  <c r="BA514" i="6"/>
  <c r="BB514" i="6"/>
  <c r="BC514" i="6"/>
  <c r="BD514" i="6"/>
  <c r="BE514" i="6"/>
  <c r="BF514" i="6"/>
  <c r="BG514" i="6"/>
  <c r="BH514" i="6"/>
  <c r="BI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Z515" i="6"/>
  <c r="AA515" i="6"/>
  <c r="AB515" i="6"/>
  <c r="AC515" i="6"/>
  <c r="AD515" i="6"/>
  <c r="AE515" i="6"/>
  <c r="AF515" i="6"/>
  <c r="AG515" i="6"/>
  <c r="AH515" i="6"/>
  <c r="AI515" i="6"/>
  <c r="AJ515" i="6"/>
  <c r="AK515" i="6"/>
  <c r="AL515" i="6"/>
  <c r="AM515" i="6"/>
  <c r="AN515" i="6"/>
  <c r="AO515" i="6"/>
  <c r="AP515" i="6"/>
  <c r="AQ515" i="6"/>
  <c r="AR515" i="6"/>
  <c r="AS515" i="6"/>
  <c r="AT515" i="6"/>
  <c r="AU515" i="6"/>
  <c r="AV515" i="6"/>
  <c r="AW515" i="6"/>
  <c r="AX515" i="6"/>
  <c r="AY515" i="6"/>
  <c r="AZ515" i="6"/>
  <c r="BA515" i="6"/>
  <c r="BB515" i="6"/>
  <c r="BC515" i="6"/>
  <c r="BD515" i="6"/>
  <c r="BE515" i="6"/>
  <c r="BF515" i="6"/>
  <c r="BG515" i="6"/>
  <c r="BH515" i="6"/>
  <c r="BI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Z516" i="6"/>
  <c r="AA516" i="6"/>
  <c r="AB516" i="6"/>
  <c r="AC516" i="6"/>
  <c r="AD516" i="6"/>
  <c r="AE516" i="6"/>
  <c r="AF516" i="6"/>
  <c r="AG516" i="6"/>
  <c r="AH516" i="6"/>
  <c r="AI516" i="6"/>
  <c r="AJ516" i="6"/>
  <c r="AK516" i="6"/>
  <c r="AL516" i="6"/>
  <c r="AM516" i="6"/>
  <c r="AN516" i="6"/>
  <c r="AO516" i="6"/>
  <c r="AP516" i="6"/>
  <c r="AQ516" i="6"/>
  <c r="AR516" i="6"/>
  <c r="AS516" i="6"/>
  <c r="AT516" i="6"/>
  <c r="AU516" i="6"/>
  <c r="AV516" i="6"/>
  <c r="AW516" i="6"/>
  <c r="AX516" i="6"/>
  <c r="AY516" i="6"/>
  <c r="AZ516" i="6"/>
  <c r="BA516" i="6"/>
  <c r="BB516" i="6"/>
  <c r="BC516" i="6"/>
  <c r="BD516" i="6"/>
  <c r="BE516" i="6"/>
  <c r="BF516" i="6"/>
  <c r="BG516" i="6"/>
  <c r="BH516" i="6"/>
  <c r="BI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Z517" i="6"/>
  <c r="AA517" i="6"/>
  <c r="AB517" i="6"/>
  <c r="AC517" i="6"/>
  <c r="AD517" i="6"/>
  <c r="AE517" i="6"/>
  <c r="AF517" i="6"/>
  <c r="AG517" i="6"/>
  <c r="AH517" i="6"/>
  <c r="AI517" i="6"/>
  <c r="AJ517" i="6"/>
  <c r="AK517" i="6"/>
  <c r="AL517" i="6"/>
  <c r="AM517" i="6"/>
  <c r="AN517" i="6"/>
  <c r="AO517" i="6"/>
  <c r="AP517" i="6"/>
  <c r="AQ517" i="6"/>
  <c r="AR517" i="6"/>
  <c r="AS517" i="6"/>
  <c r="AT517" i="6"/>
  <c r="AU517" i="6"/>
  <c r="AV517" i="6"/>
  <c r="AW517" i="6"/>
  <c r="AX517" i="6"/>
  <c r="AY517" i="6"/>
  <c r="AZ517" i="6"/>
  <c r="BA517" i="6"/>
  <c r="BB517" i="6"/>
  <c r="BC517" i="6"/>
  <c r="BD517" i="6"/>
  <c r="BE517" i="6"/>
  <c r="BF517" i="6"/>
  <c r="BG517" i="6"/>
  <c r="BH517" i="6"/>
  <c r="BI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Z518" i="6"/>
  <c r="AA518" i="6"/>
  <c r="AB518" i="6"/>
  <c r="AC518" i="6"/>
  <c r="AD518" i="6"/>
  <c r="AE518" i="6"/>
  <c r="AF518" i="6"/>
  <c r="AG518" i="6"/>
  <c r="AH518" i="6"/>
  <c r="AI518" i="6"/>
  <c r="AJ518" i="6"/>
  <c r="AK518" i="6"/>
  <c r="AL518" i="6"/>
  <c r="AM518" i="6"/>
  <c r="AN518" i="6"/>
  <c r="AO518" i="6"/>
  <c r="AP518" i="6"/>
  <c r="AQ518" i="6"/>
  <c r="AR518" i="6"/>
  <c r="AS518" i="6"/>
  <c r="AT518" i="6"/>
  <c r="AU518" i="6"/>
  <c r="AV518" i="6"/>
  <c r="AW518" i="6"/>
  <c r="AX518" i="6"/>
  <c r="AY518" i="6"/>
  <c r="AZ518" i="6"/>
  <c r="BA518" i="6"/>
  <c r="BB518" i="6"/>
  <c r="BC518" i="6"/>
  <c r="BD518" i="6"/>
  <c r="BE518" i="6"/>
  <c r="BF518" i="6"/>
  <c r="BG518" i="6"/>
  <c r="BH518" i="6"/>
  <c r="BI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Z519" i="6"/>
  <c r="AA519" i="6"/>
  <c r="AB519" i="6"/>
  <c r="AC519" i="6"/>
  <c r="AD519" i="6"/>
  <c r="AE519" i="6"/>
  <c r="AF519" i="6"/>
  <c r="AG519" i="6"/>
  <c r="AH519" i="6"/>
  <c r="AI519" i="6"/>
  <c r="AJ519" i="6"/>
  <c r="AK519" i="6"/>
  <c r="AL519" i="6"/>
  <c r="AM519" i="6"/>
  <c r="AN519" i="6"/>
  <c r="AO519" i="6"/>
  <c r="AP519" i="6"/>
  <c r="AQ519" i="6"/>
  <c r="AR519" i="6"/>
  <c r="AS519" i="6"/>
  <c r="AT519" i="6"/>
  <c r="AU519" i="6"/>
  <c r="AV519" i="6"/>
  <c r="AW519" i="6"/>
  <c r="AX519" i="6"/>
  <c r="AY519" i="6"/>
  <c r="AZ519" i="6"/>
  <c r="BA519" i="6"/>
  <c r="BB519" i="6"/>
  <c r="BC519" i="6"/>
  <c r="BD519" i="6"/>
  <c r="BE519" i="6"/>
  <c r="BF519" i="6"/>
  <c r="BG519" i="6"/>
  <c r="BH519" i="6"/>
  <c r="BI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Z520" i="6"/>
  <c r="AA520" i="6"/>
  <c r="AB520" i="6"/>
  <c r="AC520" i="6"/>
  <c r="AD520" i="6"/>
  <c r="AE520" i="6"/>
  <c r="AF520" i="6"/>
  <c r="AG520" i="6"/>
  <c r="AH520" i="6"/>
  <c r="AI520" i="6"/>
  <c r="AJ520" i="6"/>
  <c r="AK520" i="6"/>
  <c r="AL520" i="6"/>
  <c r="AM520" i="6"/>
  <c r="AN520" i="6"/>
  <c r="AO520" i="6"/>
  <c r="AP520" i="6"/>
  <c r="AQ520" i="6"/>
  <c r="AR520" i="6"/>
  <c r="AS520" i="6"/>
  <c r="AT520" i="6"/>
  <c r="AU520" i="6"/>
  <c r="AV520" i="6"/>
  <c r="AW520" i="6"/>
  <c r="AX520" i="6"/>
  <c r="AY520" i="6"/>
  <c r="AZ520" i="6"/>
  <c r="BA520" i="6"/>
  <c r="BB520" i="6"/>
  <c r="BC520" i="6"/>
  <c r="BD520" i="6"/>
  <c r="BE520" i="6"/>
  <c r="BF520" i="6"/>
  <c r="BG520" i="6"/>
  <c r="BH520" i="6"/>
  <c r="BI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Z521" i="6"/>
  <c r="AA521" i="6"/>
  <c r="AB521" i="6"/>
  <c r="AC521" i="6"/>
  <c r="AD521" i="6"/>
  <c r="AE521" i="6"/>
  <c r="AF521" i="6"/>
  <c r="AG521" i="6"/>
  <c r="AH521" i="6"/>
  <c r="AI521" i="6"/>
  <c r="AJ521" i="6"/>
  <c r="AK521" i="6"/>
  <c r="AL521" i="6"/>
  <c r="AM521" i="6"/>
  <c r="AN521" i="6"/>
  <c r="AO521" i="6"/>
  <c r="AP521" i="6"/>
  <c r="AQ521" i="6"/>
  <c r="AR521" i="6"/>
  <c r="AS521" i="6"/>
  <c r="AT521" i="6"/>
  <c r="AU521" i="6"/>
  <c r="AV521" i="6"/>
  <c r="AW521" i="6"/>
  <c r="AX521" i="6"/>
  <c r="AY521" i="6"/>
  <c r="AZ521" i="6"/>
  <c r="BA521" i="6"/>
  <c r="BB521" i="6"/>
  <c r="BC521" i="6"/>
  <c r="BD521" i="6"/>
  <c r="BE521" i="6"/>
  <c r="BF521" i="6"/>
  <c r="BG521" i="6"/>
  <c r="BH521" i="6"/>
  <c r="BI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Z522" i="6"/>
  <c r="AA522" i="6"/>
  <c r="AB522" i="6"/>
  <c r="AC522" i="6"/>
  <c r="AD522" i="6"/>
  <c r="AE522" i="6"/>
  <c r="AF522" i="6"/>
  <c r="AG522" i="6"/>
  <c r="AH522" i="6"/>
  <c r="AI522" i="6"/>
  <c r="AJ522" i="6"/>
  <c r="AK522" i="6"/>
  <c r="AL522" i="6"/>
  <c r="AM522" i="6"/>
  <c r="AN522" i="6"/>
  <c r="AO522" i="6"/>
  <c r="AP522" i="6"/>
  <c r="AQ522" i="6"/>
  <c r="AR522" i="6"/>
  <c r="AS522" i="6"/>
  <c r="AT522" i="6"/>
  <c r="AU522" i="6"/>
  <c r="AV522" i="6"/>
  <c r="AW522" i="6"/>
  <c r="AX522" i="6"/>
  <c r="AY522" i="6"/>
  <c r="AZ522" i="6"/>
  <c r="BA522" i="6"/>
  <c r="BB522" i="6"/>
  <c r="BC522" i="6"/>
  <c r="BD522" i="6"/>
  <c r="BE522" i="6"/>
  <c r="BF522" i="6"/>
  <c r="BG522" i="6"/>
  <c r="BH522" i="6"/>
  <c r="BI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Z523" i="6"/>
  <c r="AA523" i="6"/>
  <c r="AB523" i="6"/>
  <c r="AC523" i="6"/>
  <c r="AD523" i="6"/>
  <c r="AE523" i="6"/>
  <c r="AF523" i="6"/>
  <c r="AG523" i="6"/>
  <c r="AH523" i="6"/>
  <c r="AI523" i="6"/>
  <c r="AJ523" i="6"/>
  <c r="AK523" i="6"/>
  <c r="AL523" i="6"/>
  <c r="AM523" i="6"/>
  <c r="AN523" i="6"/>
  <c r="AO523" i="6"/>
  <c r="AP523" i="6"/>
  <c r="AQ523" i="6"/>
  <c r="AR523" i="6"/>
  <c r="AS523" i="6"/>
  <c r="AT523" i="6"/>
  <c r="AU523" i="6"/>
  <c r="AV523" i="6"/>
  <c r="AW523" i="6"/>
  <c r="AX523" i="6"/>
  <c r="AY523" i="6"/>
  <c r="AZ523" i="6"/>
  <c r="BA523" i="6"/>
  <c r="BB523" i="6"/>
  <c r="BC523" i="6"/>
  <c r="BD523" i="6"/>
  <c r="BE523" i="6"/>
  <c r="BF523" i="6"/>
  <c r="BG523" i="6"/>
  <c r="BH523" i="6"/>
  <c r="BI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Z524" i="6"/>
  <c r="AA524" i="6"/>
  <c r="AB524" i="6"/>
  <c r="AC524" i="6"/>
  <c r="AD524" i="6"/>
  <c r="AE524" i="6"/>
  <c r="AF524" i="6"/>
  <c r="AG524" i="6"/>
  <c r="AH524" i="6"/>
  <c r="AI524" i="6"/>
  <c r="AJ524" i="6"/>
  <c r="AK524" i="6"/>
  <c r="AL524" i="6"/>
  <c r="AM524" i="6"/>
  <c r="AN524" i="6"/>
  <c r="AO524" i="6"/>
  <c r="AP524" i="6"/>
  <c r="AQ524" i="6"/>
  <c r="AR524" i="6"/>
  <c r="AS524" i="6"/>
  <c r="AT524" i="6"/>
  <c r="AU524" i="6"/>
  <c r="AV524" i="6"/>
  <c r="AW524" i="6"/>
  <c r="AX524" i="6"/>
  <c r="AY524" i="6"/>
  <c r="AZ524" i="6"/>
  <c r="BA524" i="6"/>
  <c r="BB524" i="6"/>
  <c r="BC524" i="6"/>
  <c r="BD524" i="6"/>
  <c r="BE524" i="6"/>
  <c r="BF524" i="6"/>
  <c r="BG524" i="6"/>
  <c r="BH524" i="6"/>
  <c r="BI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Z525" i="6"/>
  <c r="AA525" i="6"/>
  <c r="AB525" i="6"/>
  <c r="AC525" i="6"/>
  <c r="AD525" i="6"/>
  <c r="AE525" i="6"/>
  <c r="AF525" i="6"/>
  <c r="AG525" i="6"/>
  <c r="AH525" i="6"/>
  <c r="AI525" i="6"/>
  <c r="AJ525" i="6"/>
  <c r="AK525" i="6"/>
  <c r="AL525" i="6"/>
  <c r="AM525" i="6"/>
  <c r="AN525" i="6"/>
  <c r="AO525" i="6"/>
  <c r="AP525" i="6"/>
  <c r="AQ525" i="6"/>
  <c r="AR525" i="6"/>
  <c r="AS525" i="6"/>
  <c r="AT525" i="6"/>
  <c r="AU525" i="6"/>
  <c r="AV525" i="6"/>
  <c r="AW525" i="6"/>
  <c r="AX525" i="6"/>
  <c r="AY525" i="6"/>
  <c r="AZ525" i="6"/>
  <c r="BA525" i="6"/>
  <c r="BB525" i="6"/>
  <c r="BC525" i="6"/>
  <c r="BD525" i="6"/>
  <c r="BE525" i="6"/>
  <c r="BF525" i="6"/>
  <c r="BG525" i="6"/>
  <c r="BH525" i="6"/>
  <c r="BI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Z526" i="6"/>
  <c r="AA526" i="6"/>
  <c r="AB526" i="6"/>
  <c r="AC526" i="6"/>
  <c r="AD526" i="6"/>
  <c r="AE526" i="6"/>
  <c r="AF526" i="6"/>
  <c r="AG526" i="6"/>
  <c r="AH526" i="6"/>
  <c r="AI526" i="6"/>
  <c r="AJ526" i="6"/>
  <c r="AK526" i="6"/>
  <c r="AL526" i="6"/>
  <c r="AM526" i="6"/>
  <c r="AN526" i="6"/>
  <c r="AO526" i="6"/>
  <c r="AP526" i="6"/>
  <c r="AQ526" i="6"/>
  <c r="AR526" i="6"/>
  <c r="AS526" i="6"/>
  <c r="AT526" i="6"/>
  <c r="AU526" i="6"/>
  <c r="AV526" i="6"/>
  <c r="AW526" i="6"/>
  <c r="AX526" i="6"/>
  <c r="AY526" i="6"/>
  <c r="AZ526" i="6"/>
  <c r="BA526" i="6"/>
  <c r="BB526" i="6"/>
  <c r="BC526" i="6"/>
  <c r="BD526" i="6"/>
  <c r="BE526" i="6"/>
  <c r="BF526" i="6"/>
  <c r="BG526" i="6"/>
  <c r="BH526" i="6"/>
  <c r="BI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Z527" i="6"/>
  <c r="AA527" i="6"/>
  <c r="AB527" i="6"/>
  <c r="AC527" i="6"/>
  <c r="AD527" i="6"/>
  <c r="AE527" i="6"/>
  <c r="AF527" i="6"/>
  <c r="AG527" i="6"/>
  <c r="AH527" i="6"/>
  <c r="AI527" i="6"/>
  <c r="AJ527" i="6"/>
  <c r="AK527" i="6"/>
  <c r="AL527" i="6"/>
  <c r="AM527" i="6"/>
  <c r="AN527" i="6"/>
  <c r="AO527" i="6"/>
  <c r="AP527" i="6"/>
  <c r="AQ527" i="6"/>
  <c r="AR527" i="6"/>
  <c r="AS527" i="6"/>
  <c r="AT527" i="6"/>
  <c r="AU527" i="6"/>
  <c r="AV527" i="6"/>
  <c r="AW527" i="6"/>
  <c r="AX527" i="6"/>
  <c r="AY527" i="6"/>
  <c r="AZ527" i="6"/>
  <c r="BA527" i="6"/>
  <c r="BB527" i="6"/>
  <c r="BC527" i="6"/>
  <c r="BD527" i="6"/>
  <c r="BE527" i="6"/>
  <c r="BF527" i="6"/>
  <c r="BG527" i="6"/>
  <c r="BH527" i="6"/>
  <c r="BI527" i="6"/>
  <c r="B528" i="6"/>
  <c r="C528" i="6"/>
  <c r="D528" i="6"/>
  <c r="E528" i="6"/>
  <c r="F528" i="6"/>
  <c r="G528" i="6"/>
  <c r="H528" i="6"/>
  <c r="I528" i="6"/>
  <c r="J528" i="6"/>
  <c r="K528" i="6"/>
  <c r="L528" i="6"/>
  <c r="M528" i="6"/>
  <c r="N528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AG528" i="6"/>
  <c r="AH528" i="6"/>
  <c r="AI528" i="6"/>
  <c r="AJ528" i="6"/>
  <c r="AK528" i="6"/>
  <c r="AL528" i="6"/>
  <c r="AM528" i="6"/>
  <c r="AN528" i="6"/>
  <c r="AO528" i="6"/>
  <c r="AP528" i="6"/>
  <c r="AQ528" i="6"/>
  <c r="AR528" i="6"/>
  <c r="AS528" i="6"/>
  <c r="AT528" i="6"/>
  <c r="AU528" i="6"/>
  <c r="AV528" i="6"/>
  <c r="AW528" i="6"/>
  <c r="AX528" i="6"/>
  <c r="AY528" i="6"/>
  <c r="AZ528" i="6"/>
  <c r="BA528" i="6"/>
  <c r="BB528" i="6"/>
  <c r="BC528" i="6"/>
  <c r="BD528" i="6"/>
  <c r="BE528" i="6"/>
  <c r="BF528" i="6"/>
  <c r="BG528" i="6"/>
  <c r="BH528" i="6"/>
  <c r="BI528" i="6"/>
  <c r="B529" i="6"/>
  <c r="C529" i="6"/>
  <c r="D529" i="6"/>
  <c r="E529" i="6"/>
  <c r="F529" i="6"/>
  <c r="G529" i="6"/>
  <c r="H529" i="6"/>
  <c r="I529" i="6"/>
  <c r="J529" i="6"/>
  <c r="K529" i="6"/>
  <c r="L529" i="6"/>
  <c r="M529" i="6"/>
  <c r="N529" i="6"/>
  <c r="O529" i="6"/>
  <c r="P529" i="6"/>
  <c r="Q529" i="6"/>
  <c r="R529" i="6"/>
  <c r="S529" i="6"/>
  <c r="T529" i="6"/>
  <c r="U529" i="6"/>
  <c r="V529" i="6"/>
  <c r="W529" i="6"/>
  <c r="X529" i="6"/>
  <c r="Y529" i="6"/>
  <c r="Z529" i="6"/>
  <c r="AA529" i="6"/>
  <c r="AB529" i="6"/>
  <c r="AC529" i="6"/>
  <c r="AD529" i="6"/>
  <c r="AE529" i="6"/>
  <c r="AF529" i="6"/>
  <c r="AG529" i="6"/>
  <c r="AH529" i="6"/>
  <c r="AI529" i="6"/>
  <c r="AJ529" i="6"/>
  <c r="AK529" i="6"/>
  <c r="AL529" i="6"/>
  <c r="AM529" i="6"/>
  <c r="AN529" i="6"/>
  <c r="AO529" i="6"/>
  <c r="AP529" i="6"/>
  <c r="AQ529" i="6"/>
  <c r="AR529" i="6"/>
  <c r="AS529" i="6"/>
  <c r="AT529" i="6"/>
  <c r="AU529" i="6"/>
  <c r="AV529" i="6"/>
  <c r="AW529" i="6"/>
  <c r="AX529" i="6"/>
  <c r="AY529" i="6"/>
  <c r="AZ529" i="6"/>
  <c r="BA529" i="6"/>
  <c r="BB529" i="6"/>
  <c r="BC529" i="6"/>
  <c r="BD529" i="6"/>
  <c r="BE529" i="6"/>
  <c r="BF529" i="6"/>
  <c r="BG529" i="6"/>
  <c r="BH529" i="6"/>
  <c r="BI529" i="6"/>
  <c r="B530" i="6"/>
  <c r="C530" i="6"/>
  <c r="D530" i="6"/>
  <c r="E530" i="6"/>
  <c r="F530" i="6"/>
  <c r="G530" i="6"/>
  <c r="H530" i="6"/>
  <c r="I530" i="6"/>
  <c r="J530" i="6"/>
  <c r="K530" i="6"/>
  <c r="L530" i="6"/>
  <c r="M530" i="6"/>
  <c r="N530" i="6"/>
  <c r="O530" i="6"/>
  <c r="P530" i="6"/>
  <c r="Q530" i="6"/>
  <c r="R530" i="6"/>
  <c r="S530" i="6"/>
  <c r="T530" i="6"/>
  <c r="U530" i="6"/>
  <c r="V530" i="6"/>
  <c r="W530" i="6"/>
  <c r="X530" i="6"/>
  <c r="Y530" i="6"/>
  <c r="Z530" i="6"/>
  <c r="AA530" i="6"/>
  <c r="AB530" i="6"/>
  <c r="AC530" i="6"/>
  <c r="AD530" i="6"/>
  <c r="AE530" i="6"/>
  <c r="AF530" i="6"/>
  <c r="AG530" i="6"/>
  <c r="AH530" i="6"/>
  <c r="AI530" i="6"/>
  <c r="AJ530" i="6"/>
  <c r="AK530" i="6"/>
  <c r="AL530" i="6"/>
  <c r="AM530" i="6"/>
  <c r="AN530" i="6"/>
  <c r="AO530" i="6"/>
  <c r="AP530" i="6"/>
  <c r="AQ530" i="6"/>
  <c r="AR530" i="6"/>
  <c r="AS530" i="6"/>
  <c r="AT530" i="6"/>
  <c r="AU530" i="6"/>
  <c r="AV530" i="6"/>
  <c r="AW530" i="6"/>
  <c r="AX530" i="6"/>
  <c r="AY530" i="6"/>
  <c r="AZ530" i="6"/>
  <c r="BA530" i="6"/>
  <c r="BB530" i="6"/>
  <c r="BC530" i="6"/>
  <c r="BD530" i="6"/>
  <c r="BE530" i="6"/>
  <c r="BF530" i="6"/>
  <c r="BG530" i="6"/>
  <c r="BH530" i="6"/>
  <c r="BI530" i="6"/>
  <c r="B531" i="6"/>
  <c r="C531" i="6"/>
  <c r="D531" i="6"/>
  <c r="E531" i="6"/>
  <c r="F531" i="6"/>
  <c r="G531" i="6"/>
  <c r="H531" i="6"/>
  <c r="I531" i="6"/>
  <c r="J531" i="6"/>
  <c r="K531" i="6"/>
  <c r="L531" i="6"/>
  <c r="M531" i="6"/>
  <c r="N531" i="6"/>
  <c r="O531" i="6"/>
  <c r="P531" i="6"/>
  <c r="Q531" i="6"/>
  <c r="R531" i="6"/>
  <c r="S531" i="6"/>
  <c r="T531" i="6"/>
  <c r="U531" i="6"/>
  <c r="V531" i="6"/>
  <c r="W531" i="6"/>
  <c r="X531" i="6"/>
  <c r="Y531" i="6"/>
  <c r="Z531" i="6"/>
  <c r="AA531" i="6"/>
  <c r="AB531" i="6"/>
  <c r="AC531" i="6"/>
  <c r="AD531" i="6"/>
  <c r="AE531" i="6"/>
  <c r="AF531" i="6"/>
  <c r="AG531" i="6"/>
  <c r="AH531" i="6"/>
  <c r="AI531" i="6"/>
  <c r="AJ531" i="6"/>
  <c r="AK531" i="6"/>
  <c r="AL531" i="6"/>
  <c r="AM531" i="6"/>
  <c r="AN531" i="6"/>
  <c r="AO531" i="6"/>
  <c r="AP531" i="6"/>
  <c r="AQ531" i="6"/>
  <c r="AR531" i="6"/>
  <c r="AS531" i="6"/>
  <c r="AT531" i="6"/>
  <c r="AU531" i="6"/>
  <c r="AV531" i="6"/>
  <c r="AW531" i="6"/>
  <c r="AX531" i="6"/>
  <c r="AY531" i="6"/>
  <c r="AZ531" i="6"/>
  <c r="BA531" i="6"/>
  <c r="BB531" i="6"/>
  <c r="BC531" i="6"/>
  <c r="BD531" i="6"/>
  <c r="BE531" i="6"/>
  <c r="BF531" i="6"/>
  <c r="BG531" i="6"/>
  <c r="BH531" i="6"/>
  <c r="BI531" i="6"/>
  <c r="B532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O532" i="6"/>
  <c r="P532" i="6"/>
  <c r="Q532" i="6"/>
  <c r="R532" i="6"/>
  <c r="S532" i="6"/>
  <c r="T532" i="6"/>
  <c r="U532" i="6"/>
  <c r="V532" i="6"/>
  <c r="W532" i="6"/>
  <c r="X532" i="6"/>
  <c r="Y532" i="6"/>
  <c r="Z532" i="6"/>
  <c r="AA532" i="6"/>
  <c r="AB532" i="6"/>
  <c r="AC532" i="6"/>
  <c r="AD532" i="6"/>
  <c r="AE532" i="6"/>
  <c r="AF532" i="6"/>
  <c r="AG532" i="6"/>
  <c r="AH532" i="6"/>
  <c r="AI532" i="6"/>
  <c r="AJ532" i="6"/>
  <c r="AK532" i="6"/>
  <c r="AL532" i="6"/>
  <c r="AM532" i="6"/>
  <c r="AN532" i="6"/>
  <c r="AO532" i="6"/>
  <c r="AP532" i="6"/>
  <c r="AQ532" i="6"/>
  <c r="AR532" i="6"/>
  <c r="AS532" i="6"/>
  <c r="AT532" i="6"/>
  <c r="AU532" i="6"/>
  <c r="AV532" i="6"/>
  <c r="AW532" i="6"/>
  <c r="AX532" i="6"/>
  <c r="AY532" i="6"/>
  <c r="AZ532" i="6"/>
  <c r="BA532" i="6"/>
  <c r="BB532" i="6"/>
  <c r="BC532" i="6"/>
  <c r="BD532" i="6"/>
  <c r="BE532" i="6"/>
  <c r="BF532" i="6"/>
  <c r="BG532" i="6"/>
  <c r="BH532" i="6"/>
  <c r="BI532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Z533" i="6"/>
  <c r="AA533" i="6"/>
  <c r="AB533" i="6"/>
  <c r="AC533" i="6"/>
  <c r="AD533" i="6"/>
  <c r="AE533" i="6"/>
  <c r="AF533" i="6"/>
  <c r="AG533" i="6"/>
  <c r="AH533" i="6"/>
  <c r="AI533" i="6"/>
  <c r="AJ533" i="6"/>
  <c r="AK533" i="6"/>
  <c r="AL533" i="6"/>
  <c r="AM533" i="6"/>
  <c r="AN533" i="6"/>
  <c r="AO533" i="6"/>
  <c r="AP533" i="6"/>
  <c r="AQ533" i="6"/>
  <c r="AR533" i="6"/>
  <c r="AS533" i="6"/>
  <c r="AT533" i="6"/>
  <c r="AU533" i="6"/>
  <c r="AV533" i="6"/>
  <c r="AW533" i="6"/>
  <c r="AX533" i="6"/>
  <c r="AY533" i="6"/>
  <c r="AZ533" i="6"/>
  <c r="BA533" i="6"/>
  <c r="BB533" i="6"/>
  <c r="BC533" i="6"/>
  <c r="BD533" i="6"/>
  <c r="BE533" i="6"/>
  <c r="BF533" i="6"/>
  <c r="BG533" i="6"/>
  <c r="BH533" i="6"/>
  <c r="BI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Z534" i="6"/>
  <c r="AA534" i="6"/>
  <c r="AB534" i="6"/>
  <c r="AC534" i="6"/>
  <c r="AD534" i="6"/>
  <c r="AE534" i="6"/>
  <c r="AF534" i="6"/>
  <c r="AG534" i="6"/>
  <c r="AH534" i="6"/>
  <c r="AI534" i="6"/>
  <c r="AJ534" i="6"/>
  <c r="AK534" i="6"/>
  <c r="AL534" i="6"/>
  <c r="AM534" i="6"/>
  <c r="AN534" i="6"/>
  <c r="AO534" i="6"/>
  <c r="AP534" i="6"/>
  <c r="AQ534" i="6"/>
  <c r="AR534" i="6"/>
  <c r="AS534" i="6"/>
  <c r="AT534" i="6"/>
  <c r="AU534" i="6"/>
  <c r="AV534" i="6"/>
  <c r="AW534" i="6"/>
  <c r="AX534" i="6"/>
  <c r="AY534" i="6"/>
  <c r="AZ534" i="6"/>
  <c r="BA534" i="6"/>
  <c r="BB534" i="6"/>
  <c r="BC534" i="6"/>
  <c r="BD534" i="6"/>
  <c r="BE534" i="6"/>
  <c r="BF534" i="6"/>
  <c r="BG534" i="6"/>
  <c r="BH534" i="6"/>
  <c r="BI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Z535" i="6"/>
  <c r="AA535" i="6"/>
  <c r="AB535" i="6"/>
  <c r="AC535" i="6"/>
  <c r="AD535" i="6"/>
  <c r="AE535" i="6"/>
  <c r="AF535" i="6"/>
  <c r="AG535" i="6"/>
  <c r="AH535" i="6"/>
  <c r="AI535" i="6"/>
  <c r="AJ535" i="6"/>
  <c r="AK535" i="6"/>
  <c r="AL535" i="6"/>
  <c r="AM535" i="6"/>
  <c r="AN535" i="6"/>
  <c r="AO535" i="6"/>
  <c r="AP535" i="6"/>
  <c r="AQ535" i="6"/>
  <c r="AR535" i="6"/>
  <c r="AS535" i="6"/>
  <c r="AT535" i="6"/>
  <c r="AU535" i="6"/>
  <c r="AV535" i="6"/>
  <c r="AW535" i="6"/>
  <c r="AX535" i="6"/>
  <c r="AY535" i="6"/>
  <c r="AZ535" i="6"/>
  <c r="BA535" i="6"/>
  <c r="BB535" i="6"/>
  <c r="BC535" i="6"/>
  <c r="BD535" i="6"/>
  <c r="BE535" i="6"/>
  <c r="BF535" i="6"/>
  <c r="BG535" i="6"/>
  <c r="BH535" i="6"/>
  <c r="BI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Z536" i="6"/>
  <c r="AA536" i="6"/>
  <c r="AB536" i="6"/>
  <c r="AC536" i="6"/>
  <c r="AD536" i="6"/>
  <c r="AE536" i="6"/>
  <c r="AF536" i="6"/>
  <c r="AG536" i="6"/>
  <c r="AH536" i="6"/>
  <c r="AI536" i="6"/>
  <c r="AJ536" i="6"/>
  <c r="AK536" i="6"/>
  <c r="AL536" i="6"/>
  <c r="AM536" i="6"/>
  <c r="AN536" i="6"/>
  <c r="AO536" i="6"/>
  <c r="AP536" i="6"/>
  <c r="AQ536" i="6"/>
  <c r="AR536" i="6"/>
  <c r="AS536" i="6"/>
  <c r="AT536" i="6"/>
  <c r="AU536" i="6"/>
  <c r="AV536" i="6"/>
  <c r="AW536" i="6"/>
  <c r="AX536" i="6"/>
  <c r="AY536" i="6"/>
  <c r="AZ536" i="6"/>
  <c r="BA536" i="6"/>
  <c r="BB536" i="6"/>
  <c r="BC536" i="6"/>
  <c r="BD536" i="6"/>
  <c r="BE536" i="6"/>
  <c r="BF536" i="6"/>
  <c r="BG536" i="6"/>
  <c r="BH536" i="6"/>
  <c r="BI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Z537" i="6"/>
  <c r="AA537" i="6"/>
  <c r="AB537" i="6"/>
  <c r="AC537" i="6"/>
  <c r="AD537" i="6"/>
  <c r="AE537" i="6"/>
  <c r="AF537" i="6"/>
  <c r="AG537" i="6"/>
  <c r="AH537" i="6"/>
  <c r="AI537" i="6"/>
  <c r="AJ537" i="6"/>
  <c r="AK537" i="6"/>
  <c r="AL537" i="6"/>
  <c r="AM537" i="6"/>
  <c r="AN537" i="6"/>
  <c r="AO537" i="6"/>
  <c r="AP537" i="6"/>
  <c r="AQ537" i="6"/>
  <c r="AR537" i="6"/>
  <c r="AS537" i="6"/>
  <c r="AT537" i="6"/>
  <c r="AU537" i="6"/>
  <c r="AV537" i="6"/>
  <c r="AW537" i="6"/>
  <c r="AX537" i="6"/>
  <c r="AY537" i="6"/>
  <c r="AZ537" i="6"/>
  <c r="BA537" i="6"/>
  <c r="BB537" i="6"/>
  <c r="BC537" i="6"/>
  <c r="BD537" i="6"/>
  <c r="BE537" i="6"/>
  <c r="BF537" i="6"/>
  <c r="BG537" i="6"/>
  <c r="BH537" i="6"/>
  <c r="BI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Z538" i="6"/>
  <c r="AA538" i="6"/>
  <c r="AB538" i="6"/>
  <c r="AC538" i="6"/>
  <c r="AD538" i="6"/>
  <c r="AE538" i="6"/>
  <c r="AF538" i="6"/>
  <c r="AG538" i="6"/>
  <c r="AH538" i="6"/>
  <c r="AI538" i="6"/>
  <c r="AJ538" i="6"/>
  <c r="AK538" i="6"/>
  <c r="AL538" i="6"/>
  <c r="AM538" i="6"/>
  <c r="AN538" i="6"/>
  <c r="AO538" i="6"/>
  <c r="AP538" i="6"/>
  <c r="AQ538" i="6"/>
  <c r="AR538" i="6"/>
  <c r="AS538" i="6"/>
  <c r="AT538" i="6"/>
  <c r="AU538" i="6"/>
  <c r="AV538" i="6"/>
  <c r="AW538" i="6"/>
  <c r="AX538" i="6"/>
  <c r="AY538" i="6"/>
  <c r="AZ538" i="6"/>
  <c r="BA538" i="6"/>
  <c r="BB538" i="6"/>
  <c r="BC538" i="6"/>
  <c r="BD538" i="6"/>
  <c r="BE538" i="6"/>
  <c r="BF538" i="6"/>
  <c r="BG538" i="6"/>
  <c r="BH538" i="6"/>
  <c r="BI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Z539" i="6"/>
  <c r="AA539" i="6"/>
  <c r="AB539" i="6"/>
  <c r="AC539" i="6"/>
  <c r="AD539" i="6"/>
  <c r="AE539" i="6"/>
  <c r="AF539" i="6"/>
  <c r="AG539" i="6"/>
  <c r="AH539" i="6"/>
  <c r="AI539" i="6"/>
  <c r="AJ539" i="6"/>
  <c r="AK539" i="6"/>
  <c r="AL539" i="6"/>
  <c r="AM539" i="6"/>
  <c r="AN539" i="6"/>
  <c r="AO539" i="6"/>
  <c r="AP539" i="6"/>
  <c r="AQ539" i="6"/>
  <c r="AR539" i="6"/>
  <c r="AS539" i="6"/>
  <c r="AT539" i="6"/>
  <c r="AU539" i="6"/>
  <c r="AV539" i="6"/>
  <c r="AW539" i="6"/>
  <c r="AX539" i="6"/>
  <c r="AY539" i="6"/>
  <c r="AZ539" i="6"/>
  <c r="BA539" i="6"/>
  <c r="BB539" i="6"/>
  <c r="BC539" i="6"/>
  <c r="BD539" i="6"/>
  <c r="BE539" i="6"/>
  <c r="BF539" i="6"/>
  <c r="BG539" i="6"/>
  <c r="BH539" i="6"/>
  <c r="BI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Z540" i="6"/>
  <c r="AA540" i="6"/>
  <c r="AB540" i="6"/>
  <c r="AC540" i="6"/>
  <c r="AD540" i="6"/>
  <c r="AE540" i="6"/>
  <c r="AF540" i="6"/>
  <c r="AG540" i="6"/>
  <c r="AH540" i="6"/>
  <c r="AI540" i="6"/>
  <c r="AJ540" i="6"/>
  <c r="AK540" i="6"/>
  <c r="AL540" i="6"/>
  <c r="AM540" i="6"/>
  <c r="AN540" i="6"/>
  <c r="AO540" i="6"/>
  <c r="AP540" i="6"/>
  <c r="AQ540" i="6"/>
  <c r="AR540" i="6"/>
  <c r="AS540" i="6"/>
  <c r="AT540" i="6"/>
  <c r="AU540" i="6"/>
  <c r="AV540" i="6"/>
  <c r="AW540" i="6"/>
  <c r="AX540" i="6"/>
  <c r="AY540" i="6"/>
  <c r="AZ540" i="6"/>
  <c r="BA540" i="6"/>
  <c r="BB540" i="6"/>
  <c r="BC540" i="6"/>
  <c r="BD540" i="6"/>
  <c r="BE540" i="6"/>
  <c r="BF540" i="6"/>
  <c r="BG540" i="6"/>
  <c r="BH540" i="6"/>
  <c r="BI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Z541" i="6"/>
  <c r="AA541" i="6"/>
  <c r="AB541" i="6"/>
  <c r="AC541" i="6"/>
  <c r="AD541" i="6"/>
  <c r="AE541" i="6"/>
  <c r="AF541" i="6"/>
  <c r="AG541" i="6"/>
  <c r="AH541" i="6"/>
  <c r="AI541" i="6"/>
  <c r="AJ541" i="6"/>
  <c r="AK541" i="6"/>
  <c r="AL541" i="6"/>
  <c r="AM541" i="6"/>
  <c r="AN541" i="6"/>
  <c r="AO541" i="6"/>
  <c r="AP541" i="6"/>
  <c r="AQ541" i="6"/>
  <c r="AR541" i="6"/>
  <c r="AS541" i="6"/>
  <c r="AT541" i="6"/>
  <c r="AU541" i="6"/>
  <c r="AV541" i="6"/>
  <c r="AW541" i="6"/>
  <c r="AX541" i="6"/>
  <c r="AY541" i="6"/>
  <c r="AZ541" i="6"/>
  <c r="BA541" i="6"/>
  <c r="BB541" i="6"/>
  <c r="BC541" i="6"/>
  <c r="BD541" i="6"/>
  <c r="BE541" i="6"/>
  <c r="BF541" i="6"/>
  <c r="BG541" i="6"/>
  <c r="BH541" i="6"/>
  <c r="BI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AC542" i="6"/>
  <c r="AD542" i="6"/>
  <c r="AE542" i="6"/>
  <c r="AF542" i="6"/>
  <c r="AG542" i="6"/>
  <c r="AH542" i="6"/>
  <c r="AI542" i="6"/>
  <c r="AJ542" i="6"/>
  <c r="AK542" i="6"/>
  <c r="AL542" i="6"/>
  <c r="AM542" i="6"/>
  <c r="AN542" i="6"/>
  <c r="AO542" i="6"/>
  <c r="AP542" i="6"/>
  <c r="AQ542" i="6"/>
  <c r="AR542" i="6"/>
  <c r="AS542" i="6"/>
  <c r="AT542" i="6"/>
  <c r="AU542" i="6"/>
  <c r="AV542" i="6"/>
  <c r="AW542" i="6"/>
  <c r="AX542" i="6"/>
  <c r="AY542" i="6"/>
  <c r="AZ542" i="6"/>
  <c r="BA542" i="6"/>
  <c r="BB542" i="6"/>
  <c r="BC542" i="6"/>
  <c r="BD542" i="6"/>
  <c r="BE542" i="6"/>
  <c r="BF542" i="6"/>
  <c r="BG542" i="6"/>
  <c r="BH542" i="6"/>
  <c r="BI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Z543" i="6"/>
  <c r="AA543" i="6"/>
  <c r="AB543" i="6"/>
  <c r="AC543" i="6"/>
  <c r="AD543" i="6"/>
  <c r="AE543" i="6"/>
  <c r="AF543" i="6"/>
  <c r="AG543" i="6"/>
  <c r="AH543" i="6"/>
  <c r="AI543" i="6"/>
  <c r="AJ543" i="6"/>
  <c r="AK543" i="6"/>
  <c r="AL543" i="6"/>
  <c r="AM543" i="6"/>
  <c r="AN543" i="6"/>
  <c r="AO543" i="6"/>
  <c r="AP543" i="6"/>
  <c r="AQ543" i="6"/>
  <c r="AR543" i="6"/>
  <c r="AS543" i="6"/>
  <c r="AT543" i="6"/>
  <c r="AU543" i="6"/>
  <c r="AV543" i="6"/>
  <c r="AW543" i="6"/>
  <c r="AX543" i="6"/>
  <c r="AY543" i="6"/>
  <c r="AZ543" i="6"/>
  <c r="BA543" i="6"/>
  <c r="BB543" i="6"/>
  <c r="BC543" i="6"/>
  <c r="BD543" i="6"/>
  <c r="BE543" i="6"/>
  <c r="BF543" i="6"/>
  <c r="BG543" i="6"/>
  <c r="BH543" i="6"/>
  <c r="BI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Z544" i="6"/>
  <c r="AA544" i="6"/>
  <c r="AB544" i="6"/>
  <c r="AC544" i="6"/>
  <c r="AD544" i="6"/>
  <c r="AE544" i="6"/>
  <c r="AF544" i="6"/>
  <c r="AG544" i="6"/>
  <c r="AH544" i="6"/>
  <c r="AI544" i="6"/>
  <c r="AJ544" i="6"/>
  <c r="AK544" i="6"/>
  <c r="AL544" i="6"/>
  <c r="AM544" i="6"/>
  <c r="AN544" i="6"/>
  <c r="AO544" i="6"/>
  <c r="AP544" i="6"/>
  <c r="AQ544" i="6"/>
  <c r="AR544" i="6"/>
  <c r="AS544" i="6"/>
  <c r="AT544" i="6"/>
  <c r="AU544" i="6"/>
  <c r="AV544" i="6"/>
  <c r="AW544" i="6"/>
  <c r="AX544" i="6"/>
  <c r="AY544" i="6"/>
  <c r="AZ544" i="6"/>
  <c r="BA544" i="6"/>
  <c r="BB544" i="6"/>
  <c r="BC544" i="6"/>
  <c r="BD544" i="6"/>
  <c r="BE544" i="6"/>
  <c r="BF544" i="6"/>
  <c r="BG544" i="6"/>
  <c r="BH544" i="6"/>
  <c r="BI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Z545" i="6"/>
  <c r="AA545" i="6"/>
  <c r="AB545" i="6"/>
  <c r="AC545" i="6"/>
  <c r="AD545" i="6"/>
  <c r="AE545" i="6"/>
  <c r="AF545" i="6"/>
  <c r="AG545" i="6"/>
  <c r="AH545" i="6"/>
  <c r="AI545" i="6"/>
  <c r="AJ545" i="6"/>
  <c r="AK545" i="6"/>
  <c r="AL545" i="6"/>
  <c r="AM545" i="6"/>
  <c r="AN545" i="6"/>
  <c r="AO545" i="6"/>
  <c r="AP545" i="6"/>
  <c r="AQ545" i="6"/>
  <c r="AR545" i="6"/>
  <c r="AS545" i="6"/>
  <c r="AT545" i="6"/>
  <c r="AU545" i="6"/>
  <c r="AV545" i="6"/>
  <c r="AW545" i="6"/>
  <c r="AX545" i="6"/>
  <c r="AY545" i="6"/>
  <c r="AZ545" i="6"/>
  <c r="BA545" i="6"/>
  <c r="BB545" i="6"/>
  <c r="BC545" i="6"/>
  <c r="BD545" i="6"/>
  <c r="BE545" i="6"/>
  <c r="BF545" i="6"/>
  <c r="BG545" i="6"/>
  <c r="BH545" i="6"/>
  <c r="BI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Z546" i="6"/>
  <c r="AA546" i="6"/>
  <c r="AB546" i="6"/>
  <c r="AC546" i="6"/>
  <c r="AD546" i="6"/>
  <c r="AE546" i="6"/>
  <c r="AF546" i="6"/>
  <c r="AG546" i="6"/>
  <c r="AH546" i="6"/>
  <c r="AI546" i="6"/>
  <c r="AJ546" i="6"/>
  <c r="AK546" i="6"/>
  <c r="AL546" i="6"/>
  <c r="AM546" i="6"/>
  <c r="AN546" i="6"/>
  <c r="AO546" i="6"/>
  <c r="AP546" i="6"/>
  <c r="AQ546" i="6"/>
  <c r="AR546" i="6"/>
  <c r="AS546" i="6"/>
  <c r="AT546" i="6"/>
  <c r="AU546" i="6"/>
  <c r="AV546" i="6"/>
  <c r="AW546" i="6"/>
  <c r="AX546" i="6"/>
  <c r="AY546" i="6"/>
  <c r="AZ546" i="6"/>
  <c r="BA546" i="6"/>
  <c r="BB546" i="6"/>
  <c r="BC546" i="6"/>
  <c r="BD546" i="6"/>
  <c r="BE546" i="6"/>
  <c r="BF546" i="6"/>
  <c r="BG546" i="6"/>
  <c r="BH546" i="6"/>
  <c r="BI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Z547" i="6"/>
  <c r="AA547" i="6"/>
  <c r="AB547" i="6"/>
  <c r="AC547" i="6"/>
  <c r="AD547" i="6"/>
  <c r="AE547" i="6"/>
  <c r="AF547" i="6"/>
  <c r="AG547" i="6"/>
  <c r="AH547" i="6"/>
  <c r="AI547" i="6"/>
  <c r="AJ547" i="6"/>
  <c r="AK547" i="6"/>
  <c r="AL547" i="6"/>
  <c r="AM547" i="6"/>
  <c r="AN547" i="6"/>
  <c r="AO547" i="6"/>
  <c r="AP547" i="6"/>
  <c r="AQ547" i="6"/>
  <c r="AR547" i="6"/>
  <c r="AS547" i="6"/>
  <c r="AT547" i="6"/>
  <c r="AU547" i="6"/>
  <c r="AV547" i="6"/>
  <c r="AW547" i="6"/>
  <c r="AX547" i="6"/>
  <c r="AY547" i="6"/>
  <c r="AZ547" i="6"/>
  <c r="BA547" i="6"/>
  <c r="BB547" i="6"/>
  <c r="BC547" i="6"/>
  <c r="BD547" i="6"/>
  <c r="BE547" i="6"/>
  <c r="BF547" i="6"/>
  <c r="BG547" i="6"/>
  <c r="BH547" i="6"/>
  <c r="BI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Z548" i="6"/>
  <c r="AA548" i="6"/>
  <c r="AB548" i="6"/>
  <c r="AC548" i="6"/>
  <c r="AD548" i="6"/>
  <c r="AE548" i="6"/>
  <c r="AF548" i="6"/>
  <c r="AG548" i="6"/>
  <c r="AH548" i="6"/>
  <c r="AI548" i="6"/>
  <c r="AJ548" i="6"/>
  <c r="AK548" i="6"/>
  <c r="AL548" i="6"/>
  <c r="AM548" i="6"/>
  <c r="AN548" i="6"/>
  <c r="AO548" i="6"/>
  <c r="AP548" i="6"/>
  <c r="AQ548" i="6"/>
  <c r="AR548" i="6"/>
  <c r="AS548" i="6"/>
  <c r="AT548" i="6"/>
  <c r="AU548" i="6"/>
  <c r="AV548" i="6"/>
  <c r="AW548" i="6"/>
  <c r="AX548" i="6"/>
  <c r="AY548" i="6"/>
  <c r="AZ548" i="6"/>
  <c r="BA548" i="6"/>
  <c r="BB548" i="6"/>
  <c r="BC548" i="6"/>
  <c r="BD548" i="6"/>
  <c r="BE548" i="6"/>
  <c r="BF548" i="6"/>
  <c r="BG548" i="6"/>
  <c r="BH548" i="6"/>
  <c r="BI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Z549" i="6"/>
  <c r="AA549" i="6"/>
  <c r="AB549" i="6"/>
  <c r="AC549" i="6"/>
  <c r="AD549" i="6"/>
  <c r="AE549" i="6"/>
  <c r="AF549" i="6"/>
  <c r="AG549" i="6"/>
  <c r="AH549" i="6"/>
  <c r="AI549" i="6"/>
  <c r="AJ549" i="6"/>
  <c r="AK549" i="6"/>
  <c r="AL549" i="6"/>
  <c r="AM549" i="6"/>
  <c r="AN549" i="6"/>
  <c r="AO549" i="6"/>
  <c r="AP549" i="6"/>
  <c r="AQ549" i="6"/>
  <c r="AR549" i="6"/>
  <c r="AS549" i="6"/>
  <c r="AT549" i="6"/>
  <c r="AU549" i="6"/>
  <c r="AV549" i="6"/>
  <c r="AW549" i="6"/>
  <c r="AX549" i="6"/>
  <c r="AY549" i="6"/>
  <c r="AZ549" i="6"/>
  <c r="BA549" i="6"/>
  <c r="BB549" i="6"/>
  <c r="BC549" i="6"/>
  <c r="BD549" i="6"/>
  <c r="BE549" i="6"/>
  <c r="BF549" i="6"/>
  <c r="BG549" i="6"/>
  <c r="BH549" i="6"/>
  <c r="BI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AF550" i="6"/>
  <c r="AG550" i="6"/>
  <c r="AH550" i="6"/>
  <c r="AI550" i="6"/>
  <c r="AJ550" i="6"/>
  <c r="AK550" i="6"/>
  <c r="AL550" i="6"/>
  <c r="AM550" i="6"/>
  <c r="AN550" i="6"/>
  <c r="AO550" i="6"/>
  <c r="AP550" i="6"/>
  <c r="AQ550" i="6"/>
  <c r="AR550" i="6"/>
  <c r="AS550" i="6"/>
  <c r="AT550" i="6"/>
  <c r="AU550" i="6"/>
  <c r="AV550" i="6"/>
  <c r="AW550" i="6"/>
  <c r="AX550" i="6"/>
  <c r="AY550" i="6"/>
  <c r="AZ550" i="6"/>
  <c r="BA550" i="6"/>
  <c r="BB550" i="6"/>
  <c r="BC550" i="6"/>
  <c r="BD550" i="6"/>
  <c r="BE550" i="6"/>
  <c r="BF550" i="6"/>
  <c r="BG550" i="6"/>
  <c r="BH550" i="6"/>
  <c r="BI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Z551" i="6"/>
  <c r="AA551" i="6"/>
  <c r="AB551" i="6"/>
  <c r="AC551" i="6"/>
  <c r="AD551" i="6"/>
  <c r="AE551" i="6"/>
  <c r="AF551" i="6"/>
  <c r="AG551" i="6"/>
  <c r="AH551" i="6"/>
  <c r="AI551" i="6"/>
  <c r="AJ551" i="6"/>
  <c r="AK551" i="6"/>
  <c r="AL551" i="6"/>
  <c r="AM551" i="6"/>
  <c r="AN551" i="6"/>
  <c r="AO551" i="6"/>
  <c r="AP551" i="6"/>
  <c r="AQ551" i="6"/>
  <c r="AR551" i="6"/>
  <c r="AS551" i="6"/>
  <c r="AT551" i="6"/>
  <c r="AU551" i="6"/>
  <c r="AV551" i="6"/>
  <c r="AW551" i="6"/>
  <c r="AX551" i="6"/>
  <c r="AY551" i="6"/>
  <c r="AZ551" i="6"/>
  <c r="BA551" i="6"/>
  <c r="BB551" i="6"/>
  <c r="BC551" i="6"/>
  <c r="BD551" i="6"/>
  <c r="BE551" i="6"/>
  <c r="BF551" i="6"/>
  <c r="BG551" i="6"/>
  <c r="BH551" i="6"/>
  <c r="BI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Z552" i="6"/>
  <c r="AA552" i="6"/>
  <c r="AB552" i="6"/>
  <c r="AC552" i="6"/>
  <c r="AD552" i="6"/>
  <c r="AE552" i="6"/>
  <c r="AF552" i="6"/>
  <c r="AG552" i="6"/>
  <c r="AH552" i="6"/>
  <c r="AI552" i="6"/>
  <c r="AJ552" i="6"/>
  <c r="AK552" i="6"/>
  <c r="AL552" i="6"/>
  <c r="AM552" i="6"/>
  <c r="AN552" i="6"/>
  <c r="AO552" i="6"/>
  <c r="AP552" i="6"/>
  <c r="AQ552" i="6"/>
  <c r="AR552" i="6"/>
  <c r="AS552" i="6"/>
  <c r="AT552" i="6"/>
  <c r="AU552" i="6"/>
  <c r="AV552" i="6"/>
  <c r="AW552" i="6"/>
  <c r="AX552" i="6"/>
  <c r="AY552" i="6"/>
  <c r="AZ552" i="6"/>
  <c r="BA552" i="6"/>
  <c r="BB552" i="6"/>
  <c r="BC552" i="6"/>
  <c r="BD552" i="6"/>
  <c r="BE552" i="6"/>
  <c r="BF552" i="6"/>
  <c r="BG552" i="6"/>
  <c r="BH552" i="6"/>
  <c r="BI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Z553" i="6"/>
  <c r="AA553" i="6"/>
  <c r="AB553" i="6"/>
  <c r="AC553" i="6"/>
  <c r="AD553" i="6"/>
  <c r="AE553" i="6"/>
  <c r="AF553" i="6"/>
  <c r="AG553" i="6"/>
  <c r="AH553" i="6"/>
  <c r="AI553" i="6"/>
  <c r="AJ553" i="6"/>
  <c r="AK553" i="6"/>
  <c r="AL553" i="6"/>
  <c r="AM553" i="6"/>
  <c r="AN553" i="6"/>
  <c r="AO553" i="6"/>
  <c r="AP553" i="6"/>
  <c r="AQ553" i="6"/>
  <c r="AR553" i="6"/>
  <c r="AS553" i="6"/>
  <c r="AT553" i="6"/>
  <c r="AU553" i="6"/>
  <c r="AV553" i="6"/>
  <c r="AW553" i="6"/>
  <c r="AX553" i="6"/>
  <c r="AY553" i="6"/>
  <c r="AZ553" i="6"/>
  <c r="BA553" i="6"/>
  <c r="BB553" i="6"/>
  <c r="BC553" i="6"/>
  <c r="BD553" i="6"/>
  <c r="BE553" i="6"/>
  <c r="BF553" i="6"/>
  <c r="BG553" i="6"/>
  <c r="BH553" i="6"/>
  <c r="BI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Z554" i="6"/>
  <c r="AA554" i="6"/>
  <c r="AB554" i="6"/>
  <c r="AC554" i="6"/>
  <c r="AD554" i="6"/>
  <c r="AE554" i="6"/>
  <c r="AF554" i="6"/>
  <c r="AG554" i="6"/>
  <c r="AH554" i="6"/>
  <c r="AI554" i="6"/>
  <c r="AJ554" i="6"/>
  <c r="AK554" i="6"/>
  <c r="AL554" i="6"/>
  <c r="AM554" i="6"/>
  <c r="AN554" i="6"/>
  <c r="AO554" i="6"/>
  <c r="AP554" i="6"/>
  <c r="AQ554" i="6"/>
  <c r="AR554" i="6"/>
  <c r="AS554" i="6"/>
  <c r="AT554" i="6"/>
  <c r="AU554" i="6"/>
  <c r="AV554" i="6"/>
  <c r="AW554" i="6"/>
  <c r="AX554" i="6"/>
  <c r="AY554" i="6"/>
  <c r="AZ554" i="6"/>
  <c r="BA554" i="6"/>
  <c r="BB554" i="6"/>
  <c r="BC554" i="6"/>
  <c r="BD554" i="6"/>
  <c r="BE554" i="6"/>
  <c r="BF554" i="6"/>
  <c r="BG554" i="6"/>
  <c r="BH554" i="6"/>
  <c r="BI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Z555" i="6"/>
  <c r="AA555" i="6"/>
  <c r="AB555" i="6"/>
  <c r="AC555" i="6"/>
  <c r="AD555" i="6"/>
  <c r="AE555" i="6"/>
  <c r="AF555" i="6"/>
  <c r="AG555" i="6"/>
  <c r="AH555" i="6"/>
  <c r="AI555" i="6"/>
  <c r="AJ555" i="6"/>
  <c r="AK555" i="6"/>
  <c r="AL555" i="6"/>
  <c r="AM555" i="6"/>
  <c r="AN555" i="6"/>
  <c r="AO555" i="6"/>
  <c r="AP555" i="6"/>
  <c r="AQ555" i="6"/>
  <c r="AR555" i="6"/>
  <c r="AS555" i="6"/>
  <c r="AT555" i="6"/>
  <c r="AU555" i="6"/>
  <c r="AV555" i="6"/>
  <c r="AW555" i="6"/>
  <c r="AX555" i="6"/>
  <c r="AY555" i="6"/>
  <c r="AZ555" i="6"/>
  <c r="BA555" i="6"/>
  <c r="BB555" i="6"/>
  <c r="BC555" i="6"/>
  <c r="BD555" i="6"/>
  <c r="BE555" i="6"/>
  <c r="BF555" i="6"/>
  <c r="BG555" i="6"/>
  <c r="BH555" i="6"/>
  <c r="BI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Z556" i="6"/>
  <c r="AA556" i="6"/>
  <c r="AB556" i="6"/>
  <c r="AC556" i="6"/>
  <c r="AD556" i="6"/>
  <c r="AE556" i="6"/>
  <c r="AF556" i="6"/>
  <c r="AG556" i="6"/>
  <c r="AH556" i="6"/>
  <c r="AI556" i="6"/>
  <c r="AJ556" i="6"/>
  <c r="AK556" i="6"/>
  <c r="AL556" i="6"/>
  <c r="AM556" i="6"/>
  <c r="AN556" i="6"/>
  <c r="AO556" i="6"/>
  <c r="AP556" i="6"/>
  <c r="AQ556" i="6"/>
  <c r="AR556" i="6"/>
  <c r="AS556" i="6"/>
  <c r="AT556" i="6"/>
  <c r="AU556" i="6"/>
  <c r="AV556" i="6"/>
  <c r="AW556" i="6"/>
  <c r="AX556" i="6"/>
  <c r="AY556" i="6"/>
  <c r="AZ556" i="6"/>
  <c r="BA556" i="6"/>
  <c r="BB556" i="6"/>
  <c r="BC556" i="6"/>
  <c r="BD556" i="6"/>
  <c r="BE556" i="6"/>
  <c r="BF556" i="6"/>
  <c r="BG556" i="6"/>
  <c r="BH556" i="6"/>
  <c r="BI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Z557" i="6"/>
  <c r="AA557" i="6"/>
  <c r="AB557" i="6"/>
  <c r="AC557" i="6"/>
  <c r="AD557" i="6"/>
  <c r="AE557" i="6"/>
  <c r="AF557" i="6"/>
  <c r="AG557" i="6"/>
  <c r="AH557" i="6"/>
  <c r="AI557" i="6"/>
  <c r="AJ557" i="6"/>
  <c r="AK557" i="6"/>
  <c r="AL557" i="6"/>
  <c r="AM557" i="6"/>
  <c r="AN557" i="6"/>
  <c r="AO557" i="6"/>
  <c r="AP557" i="6"/>
  <c r="AQ557" i="6"/>
  <c r="AR557" i="6"/>
  <c r="AS557" i="6"/>
  <c r="AT557" i="6"/>
  <c r="AU557" i="6"/>
  <c r="AV557" i="6"/>
  <c r="AW557" i="6"/>
  <c r="AX557" i="6"/>
  <c r="AY557" i="6"/>
  <c r="AZ557" i="6"/>
  <c r="BA557" i="6"/>
  <c r="BB557" i="6"/>
  <c r="BC557" i="6"/>
  <c r="BD557" i="6"/>
  <c r="BE557" i="6"/>
  <c r="BF557" i="6"/>
  <c r="BG557" i="6"/>
  <c r="BH557" i="6"/>
  <c r="BI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Z558" i="6"/>
  <c r="AA558" i="6"/>
  <c r="AB558" i="6"/>
  <c r="AC558" i="6"/>
  <c r="AD558" i="6"/>
  <c r="AE558" i="6"/>
  <c r="AF558" i="6"/>
  <c r="AG558" i="6"/>
  <c r="AH558" i="6"/>
  <c r="AI558" i="6"/>
  <c r="AJ558" i="6"/>
  <c r="AK558" i="6"/>
  <c r="AL558" i="6"/>
  <c r="AM558" i="6"/>
  <c r="AN558" i="6"/>
  <c r="AO558" i="6"/>
  <c r="AP558" i="6"/>
  <c r="AQ558" i="6"/>
  <c r="AR558" i="6"/>
  <c r="AS558" i="6"/>
  <c r="AT558" i="6"/>
  <c r="AU558" i="6"/>
  <c r="AV558" i="6"/>
  <c r="AW558" i="6"/>
  <c r="AX558" i="6"/>
  <c r="AY558" i="6"/>
  <c r="AZ558" i="6"/>
  <c r="BA558" i="6"/>
  <c r="BB558" i="6"/>
  <c r="BC558" i="6"/>
  <c r="BD558" i="6"/>
  <c r="BE558" i="6"/>
  <c r="BF558" i="6"/>
  <c r="BG558" i="6"/>
  <c r="BH558" i="6"/>
  <c r="BI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Z559" i="6"/>
  <c r="AA559" i="6"/>
  <c r="AB559" i="6"/>
  <c r="AC559" i="6"/>
  <c r="AD559" i="6"/>
  <c r="AE559" i="6"/>
  <c r="AF559" i="6"/>
  <c r="AG559" i="6"/>
  <c r="AH559" i="6"/>
  <c r="AI559" i="6"/>
  <c r="AJ559" i="6"/>
  <c r="AK559" i="6"/>
  <c r="AL559" i="6"/>
  <c r="AM559" i="6"/>
  <c r="AN559" i="6"/>
  <c r="AO559" i="6"/>
  <c r="AP559" i="6"/>
  <c r="AQ559" i="6"/>
  <c r="AR559" i="6"/>
  <c r="AS559" i="6"/>
  <c r="AT559" i="6"/>
  <c r="AU559" i="6"/>
  <c r="AV559" i="6"/>
  <c r="AW559" i="6"/>
  <c r="AX559" i="6"/>
  <c r="AY559" i="6"/>
  <c r="AZ559" i="6"/>
  <c r="BA559" i="6"/>
  <c r="BB559" i="6"/>
  <c r="BC559" i="6"/>
  <c r="BD559" i="6"/>
  <c r="BE559" i="6"/>
  <c r="BF559" i="6"/>
  <c r="BG559" i="6"/>
  <c r="BH559" i="6"/>
  <c r="BI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Z560" i="6"/>
  <c r="AA560" i="6"/>
  <c r="AB560" i="6"/>
  <c r="AC560" i="6"/>
  <c r="AD560" i="6"/>
  <c r="AE560" i="6"/>
  <c r="AF560" i="6"/>
  <c r="AG560" i="6"/>
  <c r="AH560" i="6"/>
  <c r="AI560" i="6"/>
  <c r="AJ560" i="6"/>
  <c r="AK560" i="6"/>
  <c r="AL560" i="6"/>
  <c r="AM560" i="6"/>
  <c r="AN560" i="6"/>
  <c r="AO560" i="6"/>
  <c r="AP560" i="6"/>
  <c r="AQ560" i="6"/>
  <c r="AR560" i="6"/>
  <c r="AS560" i="6"/>
  <c r="AT560" i="6"/>
  <c r="AU560" i="6"/>
  <c r="AV560" i="6"/>
  <c r="AW560" i="6"/>
  <c r="AX560" i="6"/>
  <c r="AY560" i="6"/>
  <c r="AZ560" i="6"/>
  <c r="BA560" i="6"/>
  <c r="BB560" i="6"/>
  <c r="BC560" i="6"/>
  <c r="BD560" i="6"/>
  <c r="BE560" i="6"/>
  <c r="BF560" i="6"/>
  <c r="BG560" i="6"/>
  <c r="BH560" i="6"/>
  <c r="BI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Z561" i="6"/>
  <c r="AA561" i="6"/>
  <c r="AB561" i="6"/>
  <c r="AC561" i="6"/>
  <c r="AD561" i="6"/>
  <c r="AE561" i="6"/>
  <c r="AF561" i="6"/>
  <c r="AG561" i="6"/>
  <c r="AH561" i="6"/>
  <c r="AI561" i="6"/>
  <c r="AJ561" i="6"/>
  <c r="AK561" i="6"/>
  <c r="AL561" i="6"/>
  <c r="AM561" i="6"/>
  <c r="AN561" i="6"/>
  <c r="AO561" i="6"/>
  <c r="AP561" i="6"/>
  <c r="AQ561" i="6"/>
  <c r="AR561" i="6"/>
  <c r="AS561" i="6"/>
  <c r="AT561" i="6"/>
  <c r="AU561" i="6"/>
  <c r="AV561" i="6"/>
  <c r="AW561" i="6"/>
  <c r="AX561" i="6"/>
  <c r="AY561" i="6"/>
  <c r="AZ561" i="6"/>
  <c r="BA561" i="6"/>
  <c r="BB561" i="6"/>
  <c r="BC561" i="6"/>
  <c r="BD561" i="6"/>
  <c r="BE561" i="6"/>
  <c r="BF561" i="6"/>
  <c r="BG561" i="6"/>
  <c r="BH561" i="6"/>
  <c r="BI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Z562" i="6"/>
  <c r="AA562" i="6"/>
  <c r="AB562" i="6"/>
  <c r="AC562" i="6"/>
  <c r="AD562" i="6"/>
  <c r="AE562" i="6"/>
  <c r="AF562" i="6"/>
  <c r="AG562" i="6"/>
  <c r="AH562" i="6"/>
  <c r="AI562" i="6"/>
  <c r="AJ562" i="6"/>
  <c r="AK562" i="6"/>
  <c r="AL562" i="6"/>
  <c r="AM562" i="6"/>
  <c r="AN562" i="6"/>
  <c r="AO562" i="6"/>
  <c r="AP562" i="6"/>
  <c r="AQ562" i="6"/>
  <c r="AR562" i="6"/>
  <c r="AS562" i="6"/>
  <c r="AT562" i="6"/>
  <c r="AU562" i="6"/>
  <c r="AV562" i="6"/>
  <c r="AW562" i="6"/>
  <c r="AX562" i="6"/>
  <c r="AY562" i="6"/>
  <c r="AZ562" i="6"/>
  <c r="BA562" i="6"/>
  <c r="BB562" i="6"/>
  <c r="BC562" i="6"/>
  <c r="BD562" i="6"/>
  <c r="BE562" i="6"/>
  <c r="BF562" i="6"/>
  <c r="BG562" i="6"/>
  <c r="BH562" i="6"/>
  <c r="BI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AC563" i="6"/>
  <c r="AD563" i="6"/>
  <c r="AE563" i="6"/>
  <c r="AF563" i="6"/>
  <c r="AG563" i="6"/>
  <c r="AH563" i="6"/>
  <c r="AI563" i="6"/>
  <c r="AJ563" i="6"/>
  <c r="AK563" i="6"/>
  <c r="AL563" i="6"/>
  <c r="AM563" i="6"/>
  <c r="AN563" i="6"/>
  <c r="AO563" i="6"/>
  <c r="AP563" i="6"/>
  <c r="AQ563" i="6"/>
  <c r="AR563" i="6"/>
  <c r="AS563" i="6"/>
  <c r="AT563" i="6"/>
  <c r="AU563" i="6"/>
  <c r="AV563" i="6"/>
  <c r="AW563" i="6"/>
  <c r="AX563" i="6"/>
  <c r="AY563" i="6"/>
  <c r="AZ563" i="6"/>
  <c r="BA563" i="6"/>
  <c r="BB563" i="6"/>
  <c r="BC563" i="6"/>
  <c r="BD563" i="6"/>
  <c r="BE563" i="6"/>
  <c r="BF563" i="6"/>
  <c r="BG563" i="6"/>
  <c r="BH563" i="6"/>
  <c r="BI563" i="6"/>
  <c r="B564" i="6"/>
  <c r="C564" i="6"/>
  <c r="D564" i="6"/>
  <c r="E564" i="6"/>
  <c r="F564" i="6"/>
  <c r="G564" i="6"/>
  <c r="H564" i="6"/>
  <c r="I564" i="6"/>
  <c r="J564" i="6"/>
  <c r="K564" i="6"/>
  <c r="L564" i="6"/>
  <c r="M564" i="6"/>
  <c r="N564" i="6"/>
  <c r="O564" i="6"/>
  <c r="P564" i="6"/>
  <c r="Q564" i="6"/>
  <c r="R564" i="6"/>
  <c r="S564" i="6"/>
  <c r="T564" i="6"/>
  <c r="U564" i="6"/>
  <c r="V564" i="6"/>
  <c r="W564" i="6"/>
  <c r="X564" i="6"/>
  <c r="Y564" i="6"/>
  <c r="Z564" i="6"/>
  <c r="AA564" i="6"/>
  <c r="AB564" i="6"/>
  <c r="AC564" i="6"/>
  <c r="AD564" i="6"/>
  <c r="AE564" i="6"/>
  <c r="AF564" i="6"/>
  <c r="AG564" i="6"/>
  <c r="AH564" i="6"/>
  <c r="AI564" i="6"/>
  <c r="AJ564" i="6"/>
  <c r="AK564" i="6"/>
  <c r="AL564" i="6"/>
  <c r="AM564" i="6"/>
  <c r="AN564" i="6"/>
  <c r="AO564" i="6"/>
  <c r="AP564" i="6"/>
  <c r="AQ564" i="6"/>
  <c r="AR564" i="6"/>
  <c r="AS564" i="6"/>
  <c r="AT564" i="6"/>
  <c r="AU564" i="6"/>
  <c r="AV564" i="6"/>
  <c r="AW564" i="6"/>
  <c r="AX564" i="6"/>
  <c r="AY564" i="6"/>
  <c r="AZ564" i="6"/>
  <c r="BA564" i="6"/>
  <c r="BB564" i="6"/>
  <c r="BC564" i="6"/>
  <c r="BD564" i="6"/>
  <c r="BE564" i="6"/>
  <c r="BF564" i="6"/>
  <c r="BG564" i="6"/>
  <c r="BH564" i="6"/>
  <c r="BI564" i="6"/>
  <c r="B565" i="6"/>
  <c r="C565" i="6"/>
  <c r="D565" i="6"/>
  <c r="E565" i="6"/>
  <c r="F565" i="6"/>
  <c r="G565" i="6"/>
  <c r="H565" i="6"/>
  <c r="I565" i="6"/>
  <c r="J565" i="6"/>
  <c r="K565" i="6"/>
  <c r="L565" i="6"/>
  <c r="M565" i="6"/>
  <c r="N565" i="6"/>
  <c r="O565" i="6"/>
  <c r="P565" i="6"/>
  <c r="Q565" i="6"/>
  <c r="R565" i="6"/>
  <c r="S565" i="6"/>
  <c r="T565" i="6"/>
  <c r="U565" i="6"/>
  <c r="V565" i="6"/>
  <c r="W565" i="6"/>
  <c r="X565" i="6"/>
  <c r="Y565" i="6"/>
  <c r="Z565" i="6"/>
  <c r="AA565" i="6"/>
  <c r="AB565" i="6"/>
  <c r="AC565" i="6"/>
  <c r="AD565" i="6"/>
  <c r="AE565" i="6"/>
  <c r="AF565" i="6"/>
  <c r="AG565" i="6"/>
  <c r="AH565" i="6"/>
  <c r="AI565" i="6"/>
  <c r="AJ565" i="6"/>
  <c r="AK565" i="6"/>
  <c r="AL565" i="6"/>
  <c r="AM565" i="6"/>
  <c r="AN565" i="6"/>
  <c r="AO565" i="6"/>
  <c r="AP565" i="6"/>
  <c r="AQ565" i="6"/>
  <c r="AR565" i="6"/>
  <c r="AS565" i="6"/>
  <c r="AT565" i="6"/>
  <c r="AU565" i="6"/>
  <c r="AV565" i="6"/>
  <c r="AW565" i="6"/>
  <c r="AX565" i="6"/>
  <c r="AY565" i="6"/>
  <c r="AZ565" i="6"/>
  <c r="BA565" i="6"/>
  <c r="BB565" i="6"/>
  <c r="BC565" i="6"/>
  <c r="BD565" i="6"/>
  <c r="BE565" i="6"/>
  <c r="BF565" i="6"/>
  <c r="BG565" i="6"/>
  <c r="BH565" i="6"/>
  <c r="BI565" i="6"/>
  <c r="B566" i="6"/>
  <c r="C566" i="6"/>
  <c r="D566" i="6"/>
  <c r="E566" i="6"/>
  <c r="F566" i="6"/>
  <c r="G566" i="6"/>
  <c r="H566" i="6"/>
  <c r="I566" i="6"/>
  <c r="J566" i="6"/>
  <c r="K566" i="6"/>
  <c r="L566" i="6"/>
  <c r="M566" i="6"/>
  <c r="N566" i="6"/>
  <c r="O566" i="6"/>
  <c r="P566" i="6"/>
  <c r="Q566" i="6"/>
  <c r="R566" i="6"/>
  <c r="S566" i="6"/>
  <c r="T566" i="6"/>
  <c r="U566" i="6"/>
  <c r="V566" i="6"/>
  <c r="W566" i="6"/>
  <c r="X566" i="6"/>
  <c r="Y566" i="6"/>
  <c r="Z566" i="6"/>
  <c r="AA566" i="6"/>
  <c r="AB566" i="6"/>
  <c r="AC566" i="6"/>
  <c r="AD566" i="6"/>
  <c r="AE566" i="6"/>
  <c r="AF566" i="6"/>
  <c r="AG566" i="6"/>
  <c r="AH566" i="6"/>
  <c r="AI566" i="6"/>
  <c r="AJ566" i="6"/>
  <c r="AK566" i="6"/>
  <c r="AL566" i="6"/>
  <c r="AM566" i="6"/>
  <c r="AN566" i="6"/>
  <c r="AO566" i="6"/>
  <c r="AP566" i="6"/>
  <c r="AQ566" i="6"/>
  <c r="AR566" i="6"/>
  <c r="AS566" i="6"/>
  <c r="AT566" i="6"/>
  <c r="AU566" i="6"/>
  <c r="AV566" i="6"/>
  <c r="AW566" i="6"/>
  <c r="AX566" i="6"/>
  <c r="AY566" i="6"/>
  <c r="AZ566" i="6"/>
  <c r="BA566" i="6"/>
  <c r="BB566" i="6"/>
  <c r="BC566" i="6"/>
  <c r="BD566" i="6"/>
  <c r="BE566" i="6"/>
  <c r="BF566" i="6"/>
  <c r="BG566" i="6"/>
  <c r="BH566" i="6"/>
  <c r="BI566" i="6"/>
  <c r="B567" i="6"/>
  <c r="C567" i="6"/>
  <c r="D567" i="6"/>
  <c r="E567" i="6"/>
  <c r="F567" i="6"/>
  <c r="G567" i="6"/>
  <c r="H567" i="6"/>
  <c r="I567" i="6"/>
  <c r="J567" i="6"/>
  <c r="K567" i="6"/>
  <c r="L567" i="6"/>
  <c r="M567" i="6"/>
  <c r="N567" i="6"/>
  <c r="O567" i="6"/>
  <c r="P567" i="6"/>
  <c r="Q567" i="6"/>
  <c r="R567" i="6"/>
  <c r="S567" i="6"/>
  <c r="T567" i="6"/>
  <c r="U567" i="6"/>
  <c r="V567" i="6"/>
  <c r="W567" i="6"/>
  <c r="X567" i="6"/>
  <c r="Y567" i="6"/>
  <c r="Z567" i="6"/>
  <c r="AA567" i="6"/>
  <c r="AB567" i="6"/>
  <c r="AC567" i="6"/>
  <c r="AD567" i="6"/>
  <c r="AE567" i="6"/>
  <c r="AF567" i="6"/>
  <c r="AG567" i="6"/>
  <c r="AH567" i="6"/>
  <c r="AI567" i="6"/>
  <c r="AJ567" i="6"/>
  <c r="AK567" i="6"/>
  <c r="AL567" i="6"/>
  <c r="AM567" i="6"/>
  <c r="AN567" i="6"/>
  <c r="AO567" i="6"/>
  <c r="AP567" i="6"/>
  <c r="AQ567" i="6"/>
  <c r="AR567" i="6"/>
  <c r="AS567" i="6"/>
  <c r="AT567" i="6"/>
  <c r="AU567" i="6"/>
  <c r="AV567" i="6"/>
  <c r="AW567" i="6"/>
  <c r="AX567" i="6"/>
  <c r="AY567" i="6"/>
  <c r="AZ567" i="6"/>
  <c r="BA567" i="6"/>
  <c r="BB567" i="6"/>
  <c r="BC567" i="6"/>
  <c r="BD567" i="6"/>
  <c r="BE567" i="6"/>
  <c r="BF567" i="6"/>
  <c r="BG567" i="6"/>
  <c r="BH567" i="6"/>
  <c r="BI567" i="6"/>
  <c r="B568" i="6"/>
  <c r="C568" i="6"/>
  <c r="D568" i="6"/>
  <c r="E568" i="6"/>
  <c r="F568" i="6"/>
  <c r="G568" i="6"/>
  <c r="H568" i="6"/>
  <c r="I568" i="6"/>
  <c r="J568" i="6"/>
  <c r="K568" i="6"/>
  <c r="L568" i="6"/>
  <c r="M568" i="6"/>
  <c r="N568" i="6"/>
  <c r="O568" i="6"/>
  <c r="P568" i="6"/>
  <c r="Q568" i="6"/>
  <c r="R568" i="6"/>
  <c r="S568" i="6"/>
  <c r="T568" i="6"/>
  <c r="U568" i="6"/>
  <c r="V568" i="6"/>
  <c r="W568" i="6"/>
  <c r="X568" i="6"/>
  <c r="Y568" i="6"/>
  <c r="Z568" i="6"/>
  <c r="AA568" i="6"/>
  <c r="AB568" i="6"/>
  <c r="AC568" i="6"/>
  <c r="AD568" i="6"/>
  <c r="AE568" i="6"/>
  <c r="AF568" i="6"/>
  <c r="AG568" i="6"/>
  <c r="AH568" i="6"/>
  <c r="AI568" i="6"/>
  <c r="AJ568" i="6"/>
  <c r="AK568" i="6"/>
  <c r="AL568" i="6"/>
  <c r="AM568" i="6"/>
  <c r="AN568" i="6"/>
  <c r="AO568" i="6"/>
  <c r="AP568" i="6"/>
  <c r="AQ568" i="6"/>
  <c r="AR568" i="6"/>
  <c r="AS568" i="6"/>
  <c r="AT568" i="6"/>
  <c r="AU568" i="6"/>
  <c r="AV568" i="6"/>
  <c r="AW568" i="6"/>
  <c r="AX568" i="6"/>
  <c r="AY568" i="6"/>
  <c r="AZ568" i="6"/>
  <c r="BA568" i="6"/>
  <c r="BB568" i="6"/>
  <c r="BC568" i="6"/>
  <c r="BD568" i="6"/>
  <c r="BE568" i="6"/>
  <c r="BF568" i="6"/>
  <c r="BG568" i="6"/>
  <c r="BH568" i="6"/>
  <c r="BI568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AG569" i="6"/>
  <c r="AH569" i="6"/>
  <c r="AI569" i="6"/>
  <c r="AJ569" i="6"/>
  <c r="AK569" i="6"/>
  <c r="AL569" i="6"/>
  <c r="AM569" i="6"/>
  <c r="AN569" i="6"/>
  <c r="AO569" i="6"/>
  <c r="AP569" i="6"/>
  <c r="AQ569" i="6"/>
  <c r="AR569" i="6"/>
  <c r="AS569" i="6"/>
  <c r="AT569" i="6"/>
  <c r="AU569" i="6"/>
  <c r="AV569" i="6"/>
  <c r="AW569" i="6"/>
  <c r="AX569" i="6"/>
  <c r="AY569" i="6"/>
  <c r="AZ569" i="6"/>
  <c r="BA569" i="6"/>
  <c r="BB569" i="6"/>
  <c r="BC569" i="6"/>
  <c r="BD569" i="6"/>
  <c r="BE569" i="6"/>
  <c r="BF569" i="6"/>
  <c r="BG569" i="6"/>
  <c r="BH569" i="6"/>
  <c r="BI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AF570" i="6"/>
  <c r="AG570" i="6"/>
  <c r="AH570" i="6"/>
  <c r="AI570" i="6"/>
  <c r="AJ570" i="6"/>
  <c r="AK570" i="6"/>
  <c r="AL570" i="6"/>
  <c r="AM570" i="6"/>
  <c r="AN570" i="6"/>
  <c r="AO570" i="6"/>
  <c r="AP570" i="6"/>
  <c r="AQ570" i="6"/>
  <c r="AR570" i="6"/>
  <c r="AS570" i="6"/>
  <c r="AT570" i="6"/>
  <c r="AU570" i="6"/>
  <c r="AV570" i="6"/>
  <c r="AW570" i="6"/>
  <c r="AX570" i="6"/>
  <c r="AY570" i="6"/>
  <c r="AZ570" i="6"/>
  <c r="BA570" i="6"/>
  <c r="BB570" i="6"/>
  <c r="BC570" i="6"/>
  <c r="BD570" i="6"/>
  <c r="BE570" i="6"/>
  <c r="BF570" i="6"/>
  <c r="BG570" i="6"/>
  <c r="BH570" i="6"/>
  <c r="BI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AF571" i="6"/>
  <c r="AG571" i="6"/>
  <c r="AH571" i="6"/>
  <c r="AI571" i="6"/>
  <c r="AJ571" i="6"/>
  <c r="AK571" i="6"/>
  <c r="AL571" i="6"/>
  <c r="AM571" i="6"/>
  <c r="AN571" i="6"/>
  <c r="AO571" i="6"/>
  <c r="AP571" i="6"/>
  <c r="AQ571" i="6"/>
  <c r="AR571" i="6"/>
  <c r="AS571" i="6"/>
  <c r="AT571" i="6"/>
  <c r="AU571" i="6"/>
  <c r="AV571" i="6"/>
  <c r="AW571" i="6"/>
  <c r="AX571" i="6"/>
  <c r="AY571" i="6"/>
  <c r="AZ571" i="6"/>
  <c r="BA571" i="6"/>
  <c r="BB571" i="6"/>
  <c r="BC571" i="6"/>
  <c r="BD571" i="6"/>
  <c r="BE571" i="6"/>
  <c r="BF571" i="6"/>
  <c r="BG571" i="6"/>
  <c r="BH571" i="6"/>
  <c r="BI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AG572" i="6"/>
  <c r="AH572" i="6"/>
  <c r="AI572" i="6"/>
  <c r="AJ572" i="6"/>
  <c r="AK572" i="6"/>
  <c r="AL572" i="6"/>
  <c r="AM572" i="6"/>
  <c r="AN572" i="6"/>
  <c r="AO572" i="6"/>
  <c r="AP572" i="6"/>
  <c r="AQ572" i="6"/>
  <c r="AR572" i="6"/>
  <c r="AS572" i="6"/>
  <c r="AT572" i="6"/>
  <c r="AU572" i="6"/>
  <c r="AV572" i="6"/>
  <c r="AW572" i="6"/>
  <c r="AX572" i="6"/>
  <c r="AY572" i="6"/>
  <c r="AZ572" i="6"/>
  <c r="BA572" i="6"/>
  <c r="BB572" i="6"/>
  <c r="BC572" i="6"/>
  <c r="BD572" i="6"/>
  <c r="BE572" i="6"/>
  <c r="BF572" i="6"/>
  <c r="BG572" i="6"/>
  <c r="BH572" i="6"/>
  <c r="BI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Z573" i="6"/>
  <c r="AA573" i="6"/>
  <c r="AB573" i="6"/>
  <c r="AC573" i="6"/>
  <c r="AD573" i="6"/>
  <c r="AE573" i="6"/>
  <c r="AF573" i="6"/>
  <c r="AG573" i="6"/>
  <c r="AH573" i="6"/>
  <c r="AI573" i="6"/>
  <c r="AJ573" i="6"/>
  <c r="AK573" i="6"/>
  <c r="AL573" i="6"/>
  <c r="AM573" i="6"/>
  <c r="AN573" i="6"/>
  <c r="AO573" i="6"/>
  <c r="AP573" i="6"/>
  <c r="AQ573" i="6"/>
  <c r="AR573" i="6"/>
  <c r="AS573" i="6"/>
  <c r="AT573" i="6"/>
  <c r="AU573" i="6"/>
  <c r="AV573" i="6"/>
  <c r="AW573" i="6"/>
  <c r="AX573" i="6"/>
  <c r="AY573" i="6"/>
  <c r="AZ573" i="6"/>
  <c r="BA573" i="6"/>
  <c r="BB573" i="6"/>
  <c r="BC573" i="6"/>
  <c r="BD573" i="6"/>
  <c r="BE573" i="6"/>
  <c r="BF573" i="6"/>
  <c r="BG573" i="6"/>
  <c r="BH573" i="6"/>
  <c r="BI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Z574" i="6"/>
  <c r="AA574" i="6"/>
  <c r="AB574" i="6"/>
  <c r="AC574" i="6"/>
  <c r="AD574" i="6"/>
  <c r="AE574" i="6"/>
  <c r="AF574" i="6"/>
  <c r="AG574" i="6"/>
  <c r="AH574" i="6"/>
  <c r="AI574" i="6"/>
  <c r="AJ574" i="6"/>
  <c r="AK574" i="6"/>
  <c r="AL574" i="6"/>
  <c r="AM574" i="6"/>
  <c r="AN574" i="6"/>
  <c r="AO574" i="6"/>
  <c r="AP574" i="6"/>
  <c r="AQ574" i="6"/>
  <c r="AR574" i="6"/>
  <c r="AS574" i="6"/>
  <c r="AT574" i="6"/>
  <c r="AU574" i="6"/>
  <c r="AV574" i="6"/>
  <c r="AW574" i="6"/>
  <c r="AX574" i="6"/>
  <c r="AY574" i="6"/>
  <c r="AZ574" i="6"/>
  <c r="BA574" i="6"/>
  <c r="BB574" i="6"/>
  <c r="BC574" i="6"/>
  <c r="BD574" i="6"/>
  <c r="BE574" i="6"/>
  <c r="BF574" i="6"/>
  <c r="BG574" i="6"/>
  <c r="BH574" i="6"/>
  <c r="BI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Z575" i="6"/>
  <c r="AA575" i="6"/>
  <c r="AB575" i="6"/>
  <c r="AC575" i="6"/>
  <c r="AD575" i="6"/>
  <c r="AE575" i="6"/>
  <c r="AF575" i="6"/>
  <c r="AG575" i="6"/>
  <c r="AH575" i="6"/>
  <c r="AI575" i="6"/>
  <c r="AJ575" i="6"/>
  <c r="AK575" i="6"/>
  <c r="AL575" i="6"/>
  <c r="AM575" i="6"/>
  <c r="AN575" i="6"/>
  <c r="AO575" i="6"/>
  <c r="AP575" i="6"/>
  <c r="AQ575" i="6"/>
  <c r="AR575" i="6"/>
  <c r="AS575" i="6"/>
  <c r="AT575" i="6"/>
  <c r="AU575" i="6"/>
  <c r="AV575" i="6"/>
  <c r="AW575" i="6"/>
  <c r="AX575" i="6"/>
  <c r="AY575" i="6"/>
  <c r="AZ575" i="6"/>
  <c r="BA575" i="6"/>
  <c r="BB575" i="6"/>
  <c r="BC575" i="6"/>
  <c r="BD575" i="6"/>
  <c r="BE575" i="6"/>
  <c r="BF575" i="6"/>
  <c r="BG575" i="6"/>
  <c r="BH575" i="6"/>
  <c r="BI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Z576" i="6"/>
  <c r="AA576" i="6"/>
  <c r="AB576" i="6"/>
  <c r="AC576" i="6"/>
  <c r="AD576" i="6"/>
  <c r="AE576" i="6"/>
  <c r="AF576" i="6"/>
  <c r="AG576" i="6"/>
  <c r="AH576" i="6"/>
  <c r="AI576" i="6"/>
  <c r="AJ576" i="6"/>
  <c r="AK576" i="6"/>
  <c r="AL576" i="6"/>
  <c r="AM576" i="6"/>
  <c r="AN576" i="6"/>
  <c r="AO576" i="6"/>
  <c r="AP576" i="6"/>
  <c r="AQ576" i="6"/>
  <c r="AR576" i="6"/>
  <c r="AS576" i="6"/>
  <c r="AT576" i="6"/>
  <c r="AU576" i="6"/>
  <c r="AV576" i="6"/>
  <c r="AW576" i="6"/>
  <c r="AX576" i="6"/>
  <c r="AY576" i="6"/>
  <c r="AZ576" i="6"/>
  <c r="BA576" i="6"/>
  <c r="BB576" i="6"/>
  <c r="BC576" i="6"/>
  <c r="BD576" i="6"/>
  <c r="BE576" i="6"/>
  <c r="BF576" i="6"/>
  <c r="BG576" i="6"/>
  <c r="BH576" i="6"/>
  <c r="BI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Z577" i="6"/>
  <c r="AA577" i="6"/>
  <c r="AB577" i="6"/>
  <c r="AC577" i="6"/>
  <c r="AD577" i="6"/>
  <c r="AE577" i="6"/>
  <c r="AF577" i="6"/>
  <c r="AG577" i="6"/>
  <c r="AH577" i="6"/>
  <c r="AI577" i="6"/>
  <c r="AJ577" i="6"/>
  <c r="AK577" i="6"/>
  <c r="AL577" i="6"/>
  <c r="AM577" i="6"/>
  <c r="AN577" i="6"/>
  <c r="AO577" i="6"/>
  <c r="AP577" i="6"/>
  <c r="AQ577" i="6"/>
  <c r="AR577" i="6"/>
  <c r="AS577" i="6"/>
  <c r="AT577" i="6"/>
  <c r="AU577" i="6"/>
  <c r="AV577" i="6"/>
  <c r="AW577" i="6"/>
  <c r="AX577" i="6"/>
  <c r="AY577" i="6"/>
  <c r="AZ577" i="6"/>
  <c r="BA577" i="6"/>
  <c r="BB577" i="6"/>
  <c r="BC577" i="6"/>
  <c r="BD577" i="6"/>
  <c r="BE577" i="6"/>
  <c r="BF577" i="6"/>
  <c r="BG577" i="6"/>
  <c r="BH577" i="6"/>
  <c r="BI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Z578" i="6"/>
  <c r="AA578" i="6"/>
  <c r="AB578" i="6"/>
  <c r="AC578" i="6"/>
  <c r="AD578" i="6"/>
  <c r="AE578" i="6"/>
  <c r="AF578" i="6"/>
  <c r="AG578" i="6"/>
  <c r="AH578" i="6"/>
  <c r="AI578" i="6"/>
  <c r="AJ578" i="6"/>
  <c r="AK578" i="6"/>
  <c r="AL578" i="6"/>
  <c r="AM578" i="6"/>
  <c r="AN578" i="6"/>
  <c r="AO578" i="6"/>
  <c r="AP578" i="6"/>
  <c r="AQ578" i="6"/>
  <c r="AR578" i="6"/>
  <c r="AS578" i="6"/>
  <c r="AT578" i="6"/>
  <c r="AU578" i="6"/>
  <c r="AV578" i="6"/>
  <c r="AW578" i="6"/>
  <c r="AX578" i="6"/>
  <c r="AY578" i="6"/>
  <c r="AZ578" i="6"/>
  <c r="BA578" i="6"/>
  <c r="BB578" i="6"/>
  <c r="BC578" i="6"/>
  <c r="BD578" i="6"/>
  <c r="BE578" i="6"/>
  <c r="BF578" i="6"/>
  <c r="BG578" i="6"/>
  <c r="BH578" i="6"/>
  <c r="BI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Z579" i="6"/>
  <c r="AA579" i="6"/>
  <c r="AB579" i="6"/>
  <c r="AC579" i="6"/>
  <c r="AD579" i="6"/>
  <c r="AE579" i="6"/>
  <c r="AF579" i="6"/>
  <c r="AG579" i="6"/>
  <c r="AH579" i="6"/>
  <c r="AI579" i="6"/>
  <c r="AJ579" i="6"/>
  <c r="AK579" i="6"/>
  <c r="AL579" i="6"/>
  <c r="AM579" i="6"/>
  <c r="AN579" i="6"/>
  <c r="AO579" i="6"/>
  <c r="AP579" i="6"/>
  <c r="AQ579" i="6"/>
  <c r="AR579" i="6"/>
  <c r="AS579" i="6"/>
  <c r="AT579" i="6"/>
  <c r="AU579" i="6"/>
  <c r="AV579" i="6"/>
  <c r="AW579" i="6"/>
  <c r="AX579" i="6"/>
  <c r="AY579" i="6"/>
  <c r="AZ579" i="6"/>
  <c r="BA579" i="6"/>
  <c r="BB579" i="6"/>
  <c r="BC579" i="6"/>
  <c r="BD579" i="6"/>
  <c r="BE579" i="6"/>
  <c r="BF579" i="6"/>
  <c r="BG579" i="6"/>
  <c r="BH579" i="6"/>
  <c r="BI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Z580" i="6"/>
  <c r="AA580" i="6"/>
  <c r="AB580" i="6"/>
  <c r="AC580" i="6"/>
  <c r="AD580" i="6"/>
  <c r="AE580" i="6"/>
  <c r="AF580" i="6"/>
  <c r="AG580" i="6"/>
  <c r="AH580" i="6"/>
  <c r="AI580" i="6"/>
  <c r="AJ580" i="6"/>
  <c r="AK580" i="6"/>
  <c r="AL580" i="6"/>
  <c r="AM580" i="6"/>
  <c r="AN580" i="6"/>
  <c r="AO580" i="6"/>
  <c r="AP580" i="6"/>
  <c r="AQ580" i="6"/>
  <c r="AR580" i="6"/>
  <c r="AS580" i="6"/>
  <c r="AT580" i="6"/>
  <c r="AU580" i="6"/>
  <c r="AV580" i="6"/>
  <c r="AW580" i="6"/>
  <c r="AX580" i="6"/>
  <c r="AY580" i="6"/>
  <c r="AZ580" i="6"/>
  <c r="BA580" i="6"/>
  <c r="BB580" i="6"/>
  <c r="BC580" i="6"/>
  <c r="BD580" i="6"/>
  <c r="BE580" i="6"/>
  <c r="BF580" i="6"/>
  <c r="BG580" i="6"/>
  <c r="BH580" i="6"/>
  <c r="BI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Z581" i="6"/>
  <c r="AA581" i="6"/>
  <c r="AB581" i="6"/>
  <c r="AC581" i="6"/>
  <c r="AD581" i="6"/>
  <c r="AE581" i="6"/>
  <c r="AF581" i="6"/>
  <c r="AG581" i="6"/>
  <c r="AH581" i="6"/>
  <c r="AI581" i="6"/>
  <c r="AJ581" i="6"/>
  <c r="AK581" i="6"/>
  <c r="AL581" i="6"/>
  <c r="AM581" i="6"/>
  <c r="AN581" i="6"/>
  <c r="AO581" i="6"/>
  <c r="AP581" i="6"/>
  <c r="AQ581" i="6"/>
  <c r="AR581" i="6"/>
  <c r="AS581" i="6"/>
  <c r="AT581" i="6"/>
  <c r="AU581" i="6"/>
  <c r="AV581" i="6"/>
  <c r="AW581" i="6"/>
  <c r="AX581" i="6"/>
  <c r="AY581" i="6"/>
  <c r="AZ581" i="6"/>
  <c r="BA581" i="6"/>
  <c r="BB581" i="6"/>
  <c r="BC581" i="6"/>
  <c r="BD581" i="6"/>
  <c r="BE581" i="6"/>
  <c r="BF581" i="6"/>
  <c r="BG581" i="6"/>
  <c r="BH581" i="6"/>
  <c r="BI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Z582" i="6"/>
  <c r="AA582" i="6"/>
  <c r="AB582" i="6"/>
  <c r="AC582" i="6"/>
  <c r="AD582" i="6"/>
  <c r="AE582" i="6"/>
  <c r="AF582" i="6"/>
  <c r="AG582" i="6"/>
  <c r="AH582" i="6"/>
  <c r="AI582" i="6"/>
  <c r="AJ582" i="6"/>
  <c r="AK582" i="6"/>
  <c r="AL582" i="6"/>
  <c r="AM582" i="6"/>
  <c r="AN582" i="6"/>
  <c r="AO582" i="6"/>
  <c r="AP582" i="6"/>
  <c r="AQ582" i="6"/>
  <c r="AR582" i="6"/>
  <c r="AS582" i="6"/>
  <c r="AT582" i="6"/>
  <c r="AU582" i="6"/>
  <c r="AV582" i="6"/>
  <c r="AW582" i="6"/>
  <c r="AX582" i="6"/>
  <c r="AY582" i="6"/>
  <c r="AZ582" i="6"/>
  <c r="BA582" i="6"/>
  <c r="BB582" i="6"/>
  <c r="BC582" i="6"/>
  <c r="BD582" i="6"/>
  <c r="BE582" i="6"/>
  <c r="BF582" i="6"/>
  <c r="BG582" i="6"/>
  <c r="BH582" i="6"/>
  <c r="BI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Z583" i="6"/>
  <c r="AA583" i="6"/>
  <c r="AB583" i="6"/>
  <c r="AC583" i="6"/>
  <c r="AD583" i="6"/>
  <c r="AE583" i="6"/>
  <c r="AF583" i="6"/>
  <c r="AG583" i="6"/>
  <c r="AH583" i="6"/>
  <c r="AI583" i="6"/>
  <c r="AJ583" i="6"/>
  <c r="AK583" i="6"/>
  <c r="AL583" i="6"/>
  <c r="AM583" i="6"/>
  <c r="AN583" i="6"/>
  <c r="AO583" i="6"/>
  <c r="AP583" i="6"/>
  <c r="AQ583" i="6"/>
  <c r="AR583" i="6"/>
  <c r="AS583" i="6"/>
  <c r="AT583" i="6"/>
  <c r="AU583" i="6"/>
  <c r="AV583" i="6"/>
  <c r="AW583" i="6"/>
  <c r="AX583" i="6"/>
  <c r="AY583" i="6"/>
  <c r="AZ583" i="6"/>
  <c r="BA583" i="6"/>
  <c r="BB583" i="6"/>
  <c r="BC583" i="6"/>
  <c r="BD583" i="6"/>
  <c r="BE583" i="6"/>
  <c r="BF583" i="6"/>
  <c r="BG583" i="6"/>
  <c r="BH583" i="6"/>
  <c r="BI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Z584" i="6"/>
  <c r="AA584" i="6"/>
  <c r="AB584" i="6"/>
  <c r="AC584" i="6"/>
  <c r="AD584" i="6"/>
  <c r="AE584" i="6"/>
  <c r="AF584" i="6"/>
  <c r="AG584" i="6"/>
  <c r="AH584" i="6"/>
  <c r="AI584" i="6"/>
  <c r="AJ584" i="6"/>
  <c r="AK584" i="6"/>
  <c r="AL584" i="6"/>
  <c r="AM584" i="6"/>
  <c r="AN584" i="6"/>
  <c r="AO584" i="6"/>
  <c r="AP584" i="6"/>
  <c r="AQ584" i="6"/>
  <c r="AR584" i="6"/>
  <c r="AS584" i="6"/>
  <c r="AT584" i="6"/>
  <c r="AU584" i="6"/>
  <c r="AV584" i="6"/>
  <c r="AW584" i="6"/>
  <c r="AX584" i="6"/>
  <c r="AY584" i="6"/>
  <c r="AZ584" i="6"/>
  <c r="BA584" i="6"/>
  <c r="BB584" i="6"/>
  <c r="BC584" i="6"/>
  <c r="BD584" i="6"/>
  <c r="BE584" i="6"/>
  <c r="BF584" i="6"/>
  <c r="BG584" i="6"/>
  <c r="BH584" i="6"/>
  <c r="BI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Z585" i="6"/>
  <c r="AA585" i="6"/>
  <c r="AB585" i="6"/>
  <c r="AC585" i="6"/>
  <c r="AD585" i="6"/>
  <c r="AE585" i="6"/>
  <c r="AF585" i="6"/>
  <c r="AG585" i="6"/>
  <c r="AH585" i="6"/>
  <c r="AI585" i="6"/>
  <c r="AJ585" i="6"/>
  <c r="AK585" i="6"/>
  <c r="AL585" i="6"/>
  <c r="AM585" i="6"/>
  <c r="AN585" i="6"/>
  <c r="AO585" i="6"/>
  <c r="AP585" i="6"/>
  <c r="AQ585" i="6"/>
  <c r="AR585" i="6"/>
  <c r="AS585" i="6"/>
  <c r="AT585" i="6"/>
  <c r="AU585" i="6"/>
  <c r="AV585" i="6"/>
  <c r="AW585" i="6"/>
  <c r="AX585" i="6"/>
  <c r="AY585" i="6"/>
  <c r="AZ585" i="6"/>
  <c r="BA585" i="6"/>
  <c r="BB585" i="6"/>
  <c r="BC585" i="6"/>
  <c r="BD585" i="6"/>
  <c r="BE585" i="6"/>
  <c r="BF585" i="6"/>
  <c r="BG585" i="6"/>
  <c r="BH585" i="6"/>
  <c r="BI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Z586" i="6"/>
  <c r="AA586" i="6"/>
  <c r="AB586" i="6"/>
  <c r="AC586" i="6"/>
  <c r="AD586" i="6"/>
  <c r="AE586" i="6"/>
  <c r="AF586" i="6"/>
  <c r="AG586" i="6"/>
  <c r="AH586" i="6"/>
  <c r="AI586" i="6"/>
  <c r="AJ586" i="6"/>
  <c r="AK586" i="6"/>
  <c r="AL586" i="6"/>
  <c r="AM586" i="6"/>
  <c r="AN586" i="6"/>
  <c r="AO586" i="6"/>
  <c r="AP586" i="6"/>
  <c r="AQ586" i="6"/>
  <c r="AR586" i="6"/>
  <c r="AS586" i="6"/>
  <c r="AT586" i="6"/>
  <c r="AU586" i="6"/>
  <c r="AV586" i="6"/>
  <c r="AW586" i="6"/>
  <c r="AX586" i="6"/>
  <c r="AY586" i="6"/>
  <c r="AZ586" i="6"/>
  <c r="BA586" i="6"/>
  <c r="BB586" i="6"/>
  <c r="BC586" i="6"/>
  <c r="BD586" i="6"/>
  <c r="BE586" i="6"/>
  <c r="BF586" i="6"/>
  <c r="BG586" i="6"/>
  <c r="BH586" i="6"/>
  <c r="BI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Z587" i="6"/>
  <c r="AA587" i="6"/>
  <c r="AB587" i="6"/>
  <c r="AC587" i="6"/>
  <c r="AD587" i="6"/>
  <c r="AE587" i="6"/>
  <c r="AF587" i="6"/>
  <c r="AG587" i="6"/>
  <c r="AH587" i="6"/>
  <c r="AI587" i="6"/>
  <c r="AJ587" i="6"/>
  <c r="AK587" i="6"/>
  <c r="AL587" i="6"/>
  <c r="AM587" i="6"/>
  <c r="AN587" i="6"/>
  <c r="AO587" i="6"/>
  <c r="AP587" i="6"/>
  <c r="AQ587" i="6"/>
  <c r="AR587" i="6"/>
  <c r="AS587" i="6"/>
  <c r="AT587" i="6"/>
  <c r="AU587" i="6"/>
  <c r="AV587" i="6"/>
  <c r="AW587" i="6"/>
  <c r="AX587" i="6"/>
  <c r="AY587" i="6"/>
  <c r="AZ587" i="6"/>
  <c r="BA587" i="6"/>
  <c r="BB587" i="6"/>
  <c r="BC587" i="6"/>
  <c r="BD587" i="6"/>
  <c r="BE587" i="6"/>
  <c r="BF587" i="6"/>
  <c r="BG587" i="6"/>
  <c r="BH587" i="6"/>
  <c r="BI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Z588" i="6"/>
  <c r="AA588" i="6"/>
  <c r="AB588" i="6"/>
  <c r="AC588" i="6"/>
  <c r="AD588" i="6"/>
  <c r="AE588" i="6"/>
  <c r="AF588" i="6"/>
  <c r="AG588" i="6"/>
  <c r="AH588" i="6"/>
  <c r="AI588" i="6"/>
  <c r="AJ588" i="6"/>
  <c r="AK588" i="6"/>
  <c r="AL588" i="6"/>
  <c r="AM588" i="6"/>
  <c r="AN588" i="6"/>
  <c r="AO588" i="6"/>
  <c r="AP588" i="6"/>
  <c r="AQ588" i="6"/>
  <c r="AR588" i="6"/>
  <c r="AS588" i="6"/>
  <c r="AT588" i="6"/>
  <c r="AU588" i="6"/>
  <c r="AV588" i="6"/>
  <c r="AW588" i="6"/>
  <c r="AX588" i="6"/>
  <c r="AY588" i="6"/>
  <c r="AZ588" i="6"/>
  <c r="BA588" i="6"/>
  <c r="BB588" i="6"/>
  <c r="BC588" i="6"/>
  <c r="BD588" i="6"/>
  <c r="BE588" i="6"/>
  <c r="BF588" i="6"/>
  <c r="BG588" i="6"/>
  <c r="BH588" i="6"/>
  <c r="BI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Z589" i="6"/>
  <c r="AA589" i="6"/>
  <c r="AB589" i="6"/>
  <c r="AC589" i="6"/>
  <c r="AD589" i="6"/>
  <c r="AE589" i="6"/>
  <c r="AF589" i="6"/>
  <c r="AG589" i="6"/>
  <c r="AH589" i="6"/>
  <c r="AI589" i="6"/>
  <c r="AJ589" i="6"/>
  <c r="AK589" i="6"/>
  <c r="AL589" i="6"/>
  <c r="AM589" i="6"/>
  <c r="AN589" i="6"/>
  <c r="AO589" i="6"/>
  <c r="AP589" i="6"/>
  <c r="AQ589" i="6"/>
  <c r="AR589" i="6"/>
  <c r="AS589" i="6"/>
  <c r="AT589" i="6"/>
  <c r="AU589" i="6"/>
  <c r="AV589" i="6"/>
  <c r="AW589" i="6"/>
  <c r="AX589" i="6"/>
  <c r="AY589" i="6"/>
  <c r="AZ589" i="6"/>
  <c r="BA589" i="6"/>
  <c r="BB589" i="6"/>
  <c r="BC589" i="6"/>
  <c r="BD589" i="6"/>
  <c r="BE589" i="6"/>
  <c r="BF589" i="6"/>
  <c r="BG589" i="6"/>
  <c r="BH589" i="6"/>
  <c r="BI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Q592" i="6"/>
  <c r="AR592" i="6"/>
  <c r="AS592" i="6"/>
  <c r="AT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AC596" i="6"/>
  <c r="AD596" i="6"/>
  <c r="AE596" i="6"/>
  <c r="AF596" i="6"/>
  <c r="AG596" i="6"/>
  <c r="AH596" i="6"/>
  <c r="AI596" i="6"/>
  <c r="AJ596" i="6"/>
  <c r="AK596" i="6"/>
  <c r="AL596" i="6"/>
  <c r="AM596" i="6"/>
  <c r="AN596" i="6"/>
  <c r="AO596" i="6"/>
  <c r="AP596" i="6"/>
  <c r="AQ596" i="6"/>
  <c r="AR596" i="6"/>
  <c r="AS596" i="6"/>
  <c r="AT596" i="6"/>
  <c r="AU596" i="6"/>
  <c r="AV596" i="6"/>
  <c r="AW596" i="6"/>
  <c r="AX596" i="6"/>
  <c r="AY596" i="6"/>
  <c r="AZ596" i="6"/>
  <c r="BA596" i="6"/>
  <c r="BB596" i="6"/>
  <c r="BC596" i="6"/>
  <c r="BD596" i="6"/>
  <c r="BE596" i="6"/>
  <c r="BF596" i="6"/>
  <c r="BG596" i="6"/>
  <c r="BH596" i="6"/>
  <c r="BI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G597" i="6"/>
  <c r="AH597" i="6"/>
  <c r="AI597" i="6"/>
  <c r="AJ597" i="6"/>
  <c r="AK597" i="6"/>
  <c r="AL597" i="6"/>
  <c r="AM597" i="6"/>
  <c r="AN597" i="6"/>
  <c r="AO597" i="6"/>
  <c r="AP597" i="6"/>
  <c r="AQ597" i="6"/>
  <c r="AR597" i="6"/>
  <c r="AS597" i="6"/>
  <c r="AT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Z598" i="6"/>
  <c r="AA598" i="6"/>
  <c r="AB598" i="6"/>
  <c r="AC598" i="6"/>
  <c r="AD598" i="6"/>
  <c r="AE598" i="6"/>
  <c r="AF598" i="6"/>
  <c r="AG598" i="6"/>
  <c r="AH598" i="6"/>
  <c r="AI598" i="6"/>
  <c r="AJ598" i="6"/>
  <c r="AK598" i="6"/>
  <c r="AL598" i="6"/>
  <c r="AM598" i="6"/>
  <c r="AN598" i="6"/>
  <c r="AO598" i="6"/>
  <c r="AP598" i="6"/>
  <c r="AQ598" i="6"/>
  <c r="AR598" i="6"/>
  <c r="AS598" i="6"/>
  <c r="AT598" i="6"/>
  <c r="AU598" i="6"/>
  <c r="AV598" i="6"/>
  <c r="AW598" i="6"/>
  <c r="AX598" i="6"/>
  <c r="AY598" i="6"/>
  <c r="AZ598" i="6"/>
  <c r="BA598" i="6"/>
  <c r="BB598" i="6"/>
  <c r="BC598" i="6"/>
  <c r="BD598" i="6"/>
  <c r="BE598" i="6"/>
  <c r="BF598" i="6"/>
  <c r="BG598" i="6"/>
  <c r="BH598" i="6"/>
  <c r="BI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Z599" i="6"/>
  <c r="AA599" i="6"/>
  <c r="AB599" i="6"/>
  <c r="AC599" i="6"/>
  <c r="AD599" i="6"/>
  <c r="AE599" i="6"/>
  <c r="AF599" i="6"/>
  <c r="AG599" i="6"/>
  <c r="AH599" i="6"/>
  <c r="AI599" i="6"/>
  <c r="AJ599" i="6"/>
  <c r="AK599" i="6"/>
  <c r="AL599" i="6"/>
  <c r="AM599" i="6"/>
  <c r="AN599" i="6"/>
  <c r="AO599" i="6"/>
  <c r="AP599" i="6"/>
  <c r="AQ599" i="6"/>
  <c r="AR599" i="6"/>
  <c r="AS599" i="6"/>
  <c r="AT599" i="6"/>
  <c r="AU599" i="6"/>
  <c r="AV599" i="6"/>
  <c r="AW599" i="6"/>
  <c r="AX599" i="6"/>
  <c r="AY599" i="6"/>
  <c r="AZ599" i="6"/>
  <c r="BA599" i="6"/>
  <c r="BB599" i="6"/>
  <c r="BC599" i="6"/>
  <c r="BD599" i="6"/>
  <c r="BE599" i="6"/>
  <c r="BF599" i="6"/>
  <c r="BG599" i="6"/>
  <c r="BH599" i="6"/>
  <c r="BI599" i="6"/>
  <c r="B600" i="6"/>
  <c r="C600" i="6"/>
  <c r="D600" i="6"/>
  <c r="E600" i="6"/>
  <c r="F600" i="6"/>
  <c r="G600" i="6"/>
  <c r="H600" i="6"/>
  <c r="I600" i="6"/>
  <c r="J600" i="6"/>
  <c r="K600" i="6"/>
  <c r="L600" i="6"/>
  <c r="M600" i="6"/>
  <c r="N600" i="6"/>
  <c r="O600" i="6"/>
  <c r="P600" i="6"/>
  <c r="Q600" i="6"/>
  <c r="R600" i="6"/>
  <c r="S600" i="6"/>
  <c r="T600" i="6"/>
  <c r="U600" i="6"/>
  <c r="V600" i="6"/>
  <c r="W600" i="6"/>
  <c r="X600" i="6"/>
  <c r="Y600" i="6"/>
  <c r="Z600" i="6"/>
  <c r="AA600" i="6"/>
  <c r="AB600" i="6"/>
  <c r="AC600" i="6"/>
  <c r="AD600" i="6"/>
  <c r="AE600" i="6"/>
  <c r="AF600" i="6"/>
  <c r="AG600" i="6"/>
  <c r="AH600" i="6"/>
  <c r="AI600" i="6"/>
  <c r="AJ600" i="6"/>
  <c r="AK600" i="6"/>
  <c r="AL600" i="6"/>
  <c r="AM600" i="6"/>
  <c r="AN600" i="6"/>
  <c r="AO600" i="6"/>
  <c r="AP600" i="6"/>
  <c r="AQ600" i="6"/>
  <c r="AR600" i="6"/>
  <c r="AS600" i="6"/>
  <c r="AT600" i="6"/>
  <c r="AU600" i="6"/>
  <c r="AV600" i="6"/>
  <c r="AW600" i="6"/>
  <c r="AX600" i="6"/>
  <c r="AY600" i="6"/>
  <c r="AZ600" i="6"/>
  <c r="BA600" i="6"/>
  <c r="BB600" i="6"/>
  <c r="BC600" i="6"/>
  <c r="BD600" i="6"/>
  <c r="BE600" i="6"/>
  <c r="BF600" i="6"/>
  <c r="BG600" i="6"/>
  <c r="BH600" i="6"/>
  <c r="BI600" i="6"/>
  <c r="B601" i="6"/>
  <c r="C601" i="6"/>
  <c r="D601" i="6"/>
  <c r="E601" i="6"/>
  <c r="F601" i="6"/>
  <c r="G601" i="6"/>
  <c r="H601" i="6"/>
  <c r="I601" i="6"/>
  <c r="J601" i="6"/>
  <c r="K601" i="6"/>
  <c r="L601" i="6"/>
  <c r="M601" i="6"/>
  <c r="N601" i="6"/>
  <c r="O601" i="6"/>
  <c r="P601" i="6"/>
  <c r="Q601" i="6"/>
  <c r="R601" i="6"/>
  <c r="S601" i="6"/>
  <c r="T601" i="6"/>
  <c r="U601" i="6"/>
  <c r="V601" i="6"/>
  <c r="W601" i="6"/>
  <c r="X601" i="6"/>
  <c r="Y601" i="6"/>
  <c r="Z601" i="6"/>
  <c r="AA601" i="6"/>
  <c r="AB601" i="6"/>
  <c r="AC601" i="6"/>
  <c r="AD601" i="6"/>
  <c r="AE601" i="6"/>
  <c r="AF601" i="6"/>
  <c r="AG601" i="6"/>
  <c r="AH601" i="6"/>
  <c r="AI601" i="6"/>
  <c r="AJ601" i="6"/>
  <c r="AK601" i="6"/>
  <c r="AL601" i="6"/>
  <c r="AM601" i="6"/>
  <c r="AN601" i="6"/>
  <c r="AO601" i="6"/>
  <c r="AP601" i="6"/>
  <c r="AQ601" i="6"/>
  <c r="AR601" i="6"/>
  <c r="AS601" i="6"/>
  <c r="AT601" i="6"/>
  <c r="AU601" i="6"/>
  <c r="AV601" i="6"/>
  <c r="AW601" i="6"/>
  <c r="AX601" i="6"/>
  <c r="AY601" i="6"/>
  <c r="AZ601" i="6"/>
  <c r="BA601" i="6"/>
  <c r="BB601" i="6"/>
  <c r="BC601" i="6"/>
  <c r="BD601" i="6"/>
  <c r="BE601" i="6"/>
  <c r="BF601" i="6"/>
  <c r="BG601" i="6"/>
  <c r="BH601" i="6"/>
  <c r="BI601" i="6"/>
  <c r="B602" i="6"/>
  <c r="C602" i="6"/>
  <c r="D602" i="6"/>
  <c r="E602" i="6"/>
  <c r="F602" i="6"/>
  <c r="G602" i="6"/>
  <c r="H602" i="6"/>
  <c r="I602" i="6"/>
  <c r="J602" i="6"/>
  <c r="K602" i="6"/>
  <c r="L602" i="6"/>
  <c r="M602" i="6"/>
  <c r="N602" i="6"/>
  <c r="O602" i="6"/>
  <c r="P602" i="6"/>
  <c r="Q602" i="6"/>
  <c r="R602" i="6"/>
  <c r="S602" i="6"/>
  <c r="T602" i="6"/>
  <c r="U602" i="6"/>
  <c r="V602" i="6"/>
  <c r="W602" i="6"/>
  <c r="X602" i="6"/>
  <c r="Y602" i="6"/>
  <c r="Z602" i="6"/>
  <c r="AA602" i="6"/>
  <c r="AB602" i="6"/>
  <c r="AC602" i="6"/>
  <c r="AD602" i="6"/>
  <c r="AE602" i="6"/>
  <c r="AF602" i="6"/>
  <c r="AG602" i="6"/>
  <c r="AH602" i="6"/>
  <c r="AI602" i="6"/>
  <c r="AJ602" i="6"/>
  <c r="AK602" i="6"/>
  <c r="AL602" i="6"/>
  <c r="AM602" i="6"/>
  <c r="AN602" i="6"/>
  <c r="AO602" i="6"/>
  <c r="AP602" i="6"/>
  <c r="AQ602" i="6"/>
  <c r="AR602" i="6"/>
  <c r="AS602" i="6"/>
  <c r="AT602" i="6"/>
  <c r="AU602" i="6"/>
  <c r="AV602" i="6"/>
  <c r="AW602" i="6"/>
  <c r="AX602" i="6"/>
  <c r="AY602" i="6"/>
  <c r="AZ602" i="6"/>
  <c r="BA602" i="6"/>
  <c r="BB602" i="6"/>
  <c r="BC602" i="6"/>
  <c r="BD602" i="6"/>
  <c r="BE602" i="6"/>
  <c r="BF602" i="6"/>
  <c r="BG602" i="6"/>
  <c r="BH602" i="6"/>
  <c r="BI602" i="6"/>
  <c r="B603" i="6"/>
  <c r="C603" i="6"/>
  <c r="D603" i="6"/>
  <c r="E603" i="6"/>
  <c r="F603" i="6"/>
  <c r="G603" i="6"/>
  <c r="H603" i="6"/>
  <c r="I603" i="6"/>
  <c r="J603" i="6"/>
  <c r="K603" i="6"/>
  <c r="L603" i="6"/>
  <c r="M603" i="6"/>
  <c r="N603" i="6"/>
  <c r="O603" i="6"/>
  <c r="P603" i="6"/>
  <c r="Q603" i="6"/>
  <c r="R603" i="6"/>
  <c r="S603" i="6"/>
  <c r="T603" i="6"/>
  <c r="U603" i="6"/>
  <c r="V603" i="6"/>
  <c r="W603" i="6"/>
  <c r="X603" i="6"/>
  <c r="Y603" i="6"/>
  <c r="Z603" i="6"/>
  <c r="AA603" i="6"/>
  <c r="AB603" i="6"/>
  <c r="AC603" i="6"/>
  <c r="AD603" i="6"/>
  <c r="AE603" i="6"/>
  <c r="AF603" i="6"/>
  <c r="AG603" i="6"/>
  <c r="AH603" i="6"/>
  <c r="AI603" i="6"/>
  <c r="AJ603" i="6"/>
  <c r="AK603" i="6"/>
  <c r="AL603" i="6"/>
  <c r="AM603" i="6"/>
  <c r="AN603" i="6"/>
  <c r="AO603" i="6"/>
  <c r="AP603" i="6"/>
  <c r="AQ603" i="6"/>
  <c r="AR603" i="6"/>
  <c r="AS603" i="6"/>
  <c r="AT603" i="6"/>
  <c r="AU603" i="6"/>
  <c r="AV603" i="6"/>
  <c r="AW603" i="6"/>
  <c r="AX603" i="6"/>
  <c r="AY603" i="6"/>
  <c r="AZ603" i="6"/>
  <c r="BA603" i="6"/>
  <c r="BB603" i="6"/>
  <c r="BC603" i="6"/>
  <c r="BD603" i="6"/>
  <c r="BE603" i="6"/>
  <c r="BF603" i="6"/>
  <c r="BG603" i="6"/>
  <c r="BH603" i="6"/>
  <c r="BI603" i="6"/>
  <c r="B604" i="6"/>
  <c r="C604" i="6"/>
  <c r="D604" i="6"/>
  <c r="E604" i="6"/>
  <c r="F604" i="6"/>
  <c r="G604" i="6"/>
  <c r="H604" i="6"/>
  <c r="I604" i="6"/>
  <c r="J604" i="6"/>
  <c r="K604" i="6"/>
  <c r="L604" i="6"/>
  <c r="M604" i="6"/>
  <c r="N604" i="6"/>
  <c r="O604" i="6"/>
  <c r="P604" i="6"/>
  <c r="Q604" i="6"/>
  <c r="R604" i="6"/>
  <c r="S604" i="6"/>
  <c r="T604" i="6"/>
  <c r="U604" i="6"/>
  <c r="V604" i="6"/>
  <c r="W604" i="6"/>
  <c r="X604" i="6"/>
  <c r="Y604" i="6"/>
  <c r="Z604" i="6"/>
  <c r="AA604" i="6"/>
  <c r="AB604" i="6"/>
  <c r="AC604" i="6"/>
  <c r="AD604" i="6"/>
  <c r="AE604" i="6"/>
  <c r="AF604" i="6"/>
  <c r="AG604" i="6"/>
  <c r="AH604" i="6"/>
  <c r="AI604" i="6"/>
  <c r="AJ604" i="6"/>
  <c r="AK604" i="6"/>
  <c r="AL604" i="6"/>
  <c r="AM604" i="6"/>
  <c r="AN604" i="6"/>
  <c r="AO604" i="6"/>
  <c r="AP604" i="6"/>
  <c r="AQ604" i="6"/>
  <c r="AR604" i="6"/>
  <c r="AS604" i="6"/>
  <c r="AT604" i="6"/>
  <c r="AU604" i="6"/>
  <c r="AV604" i="6"/>
  <c r="AW604" i="6"/>
  <c r="AX604" i="6"/>
  <c r="AY604" i="6"/>
  <c r="AZ604" i="6"/>
  <c r="BA604" i="6"/>
  <c r="BB604" i="6"/>
  <c r="BC604" i="6"/>
  <c r="BD604" i="6"/>
  <c r="BE604" i="6"/>
  <c r="BF604" i="6"/>
  <c r="BG604" i="6"/>
  <c r="BH604" i="6"/>
  <c r="BI604" i="6"/>
  <c r="B605" i="6"/>
  <c r="C605" i="6"/>
  <c r="D605" i="6"/>
  <c r="E605" i="6"/>
  <c r="F605" i="6"/>
  <c r="G605" i="6"/>
  <c r="H605" i="6"/>
  <c r="I605" i="6"/>
  <c r="J605" i="6"/>
  <c r="K605" i="6"/>
  <c r="L605" i="6"/>
  <c r="M605" i="6"/>
  <c r="N605" i="6"/>
  <c r="O605" i="6"/>
  <c r="P605" i="6"/>
  <c r="Q605" i="6"/>
  <c r="R605" i="6"/>
  <c r="S605" i="6"/>
  <c r="T605" i="6"/>
  <c r="U605" i="6"/>
  <c r="V605" i="6"/>
  <c r="W605" i="6"/>
  <c r="X605" i="6"/>
  <c r="Y605" i="6"/>
  <c r="Z605" i="6"/>
  <c r="AA605" i="6"/>
  <c r="AB605" i="6"/>
  <c r="AC605" i="6"/>
  <c r="AD605" i="6"/>
  <c r="AE605" i="6"/>
  <c r="AF605" i="6"/>
  <c r="AG605" i="6"/>
  <c r="AH605" i="6"/>
  <c r="AI605" i="6"/>
  <c r="AJ605" i="6"/>
  <c r="AK605" i="6"/>
  <c r="AL605" i="6"/>
  <c r="AM605" i="6"/>
  <c r="AN605" i="6"/>
  <c r="AO605" i="6"/>
  <c r="AP605" i="6"/>
  <c r="AQ605" i="6"/>
  <c r="AR605" i="6"/>
  <c r="AS605" i="6"/>
  <c r="AT605" i="6"/>
  <c r="AU605" i="6"/>
  <c r="AV605" i="6"/>
  <c r="AW605" i="6"/>
  <c r="AX605" i="6"/>
  <c r="AY605" i="6"/>
  <c r="AZ605" i="6"/>
  <c r="BA605" i="6"/>
  <c r="BB605" i="6"/>
  <c r="BC605" i="6"/>
  <c r="BD605" i="6"/>
  <c r="BE605" i="6"/>
  <c r="BF605" i="6"/>
  <c r="BG605" i="6"/>
  <c r="BH605" i="6"/>
  <c r="BI605" i="6"/>
  <c r="B606" i="6"/>
  <c r="C606" i="6"/>
  <c r="D606" i="6"/>
  <c r="E606" i="6"/>
  <c r="F606" i="6"/>
  <c r="G606" i="6"/>
  <c r="H606" i="6"/>
  <c r="I606" i="6"/>
  <c r="J606" i="6"/>
  <c r="K606" i="6"/>
  <c r="L606" i="6"/>
  <c r="M606" i="6"/>
  <c r="N606" i="6"/>
  <c r="O606" i="6"/>
  <c r="P606" i="6"/>
  <c r="Q606" i="6"/>
  <c r="R606" i="6"/>
  <c r="S606" i="6"/>
  <c r="T606" i="6"/>
  <c r="U606" i="6"/>
  <c r="V606" i="6"/>
  <c r="W606" i="6"/>
  <c r="X606" i="6"/>
  <c r="Y606" i="6"/>
  <c r="Z606" i="6"/>
  <c r="AA606" i="6"/>
  <c r="AB606" i="6"/>
  <c r="AC606" i="6"/>
  <c r="AD606" i="6"/>
  <c r="AE606" i="6"/>
  <c r="AF606" i="6"/>
  <c r="AG606" i="6"/>
  <c r="AH606" i="6"/>
  <c r="AI606" i="6"/>
  <c r="AJ606" i="6"/>
  <c r="AK606" i="6"/>
  <c r="AL606" i="6"/>
  <c r="AM606" i="6"/>
  <c r="AN606" i="6"/>
  <c r="AO606" i="6"/>
  <c r="AP606" i="6"/>
  <c r="AQ606" i="6"/>
  <c r="AR606" i="6"/>
  <c r="AS606" i="6"/>
  <c r="AT606" i="6"/>
  <c r="AU606" i="6"/>
  <c r="AV606" i="6"/>
  <c r="AW606" i="6"/>
  <c r="AX606" i="6"/>
  <c r="AY606" i="6"/>
  <c r="AZ606" i="6"/>
  <c r="BA606" i="6"/>
  <c r="BB606" i="6"/>
  <c r="BC606" i="6"/>
  <c r="BD606" i="6"/>
  <c r="BE606" i="6"/>
  <c r="BF606" i="6"/>
  <c r="BG606" i="6"/>
  <c r="BH606" i="6"/>
  <c r="BI606" i="6"/>
  <c r="B607" i="6"/>
  <c r="C607" i="6"/>
  <c r="D607" i="6"/>
  <c r="E607" i="6"/>
  <c r="F607" i="6"/>
  <c r="G607" i="6"/>
  <c r="H607" i="6"/>
  <c r="I607" i="6"/>
  <c r="J607" i="6"/>
  <c r="K607" i="6"/>
  <c r="L607" i="6"/>
  <c r="M607" i="6"/>
  <c r="N607" i="6"/>
  <c r="O607" i="6"/>
  <c r="P607" i="6"/>
  <c r="Q607" i="6"/>
  <c r="R607" i="6"/>
  <c r="S607" i="6"/>
  <c r="T607" i="6"/>
  <c r="U607" i="6"/>
  <c r="V607" i="6"/>
  <c r="W607" i="6"/>
  <c r="X607" i="6"/>
  <c r="Y607" i="6"/>
  <c r="Z607" i="6"/>
  <c r="AA607" i="6"/>
  <c r="AB607" i="6"/>
  <c r="AC607" i="6"/>
  <c r="AD607" i="6"/>
  <c r="AE607" i="6"/>
  <c r="AF607" i="6"/>
  <c r="AG607" i="6"/>
  <c r="AH607" i="6"/>
  <c r="AI607" i="6"/>
  <c r="AJ607" i="6"/>
  <c r="AK607" i="6"/>
  <c r="AL607" i="6"/>
  <c r="AM607" i="6"/>
  <c r="AN607" i="6"/>
  <c r="AO607" i="6"/>
  <c r="AP607" i="6"/>
  <c r="AQ607" i="6"/>
  <c r="AR607" i="6"/>
  <c r="AS607" i="6"/>
  <c r="AT607" i="6"/>
  <c r="AU607" i="6"/>
  <c r="AV607" i="6"/>
  <c r="AW607" i="6"/>
  <c r="AX607" i="6"/>
  <c r="AY607" i="6"/>
  <c r="AZ607" i="6"/>
  <c r="BA607" i="6"/>
  <c r="BB607" i="6"/>
  <c r="BC607" i="6"/>
  <c r="BD607" i="6"/>
  <c r="BE607" i="6"/>
  <c r="BF607" i="6"/>
  <c r="BG607" i="6"/>
  <c r="BH607" i="6"/>
  <c r="BI607" i="6"/>
  <c r="B608" i="6"/>
  <c r="C608" i="6"/>
  <c r="D608" i="6"/>
  <c r="E608" i="6"/>
  <c r="F608" i="6"/>
  <c r="G608" i="6"/>
  <c r="H608" i="6"/>
  <c r="I608" i="6"/>
  <c r="J608" i="6"/>
  <c r="K608" i="6"/>
  <c r="L608" i="6"/>
  <c r="M608" i="6"/>
  <c r="N608" i="6"/>
  <c r="O608" i="6"/>
  <c r="P608" i="6"/>
  <c r="Q608" i="6"/>
  <c r="R608" i="6"/>
  <c r="S608" i="6"/>
  <c r="T608" i="6"/>
  <c r="U608" i="6"/>
  <c r="V608" i="6"/>
  <c r="W608" i="6"/>
  <c r="X608" i="6"/>
  <c r="Y608" i="6"/>
  <c r="Z608" i="6"/>
  <c r="AA608" i="6"/>
  <c r="AB608" i="6"/>
  <c r="AC608" i="6"/>
  <c r="AD608" i="6"/>
  <c r="AE608" i="6"/>
  <c r="AF608" i="6"/>
  <c r="AG608" i="6"/>
  <c r="AH608" i="6"/>
  <c r="AI608" i="6"/>
  <c r="AJ608" i="6"/>
  <c r="AK608" i="6"/>
  <c r="AL608" i="6"/>
  <c r="AM608" i="6"/>
  <c r="AN608" i="6"/>
  <c r="AO608" i="6"/>
  <c r="AP608" i="6"/>
  <c r="AQ608" i="6"/>
  <c r="AR608" i="6"/>
  <c r="AS608" i="6"/>
  <c r="AT608" i="6"/>
  <c r="AU608" i="6"/>
  <c r="AV608" i="6"/>
  <c r="AW608" i="6"/>
  <c r="AX608" i="6"/>
  <c r="AY608" i="6"/>
  <c r="AZ608" i="6"/>
  <c r="BA608" i="6"/>
  <c r="BB608" i="6"/>
  <c r="BC608" i="6"/>
  <c r="BD608" i="6"/>
  <c r="BE608" i="6"/>
  <c r="BF608" i="6"/>
  <c r="BG608" i="6"/>
  <c r="BH608" i="6"/>
  <c r="BI608" i="6"/>
  <c r="B609" i="6"/>
  <c r="C609" i="6"/>
  <c r="D609" i="6"/>
  <c r="E609" i="6"/>
  <c r="F609" i="6"/>
  <c r="G609" i="6"/>
  <c r="H609" i="6"/>
  <c r="I609" i="6"/>
  <c r="J609" i="6"/>
  <c r="K609" i="6"/>
  <c r="L609" i="6"/>
  <c r="M609" i="6"/>
  <c r="N609" i="6"/>
  <c r="O609" i="6"/>
  <c r="P609" i="6"/>
  <c r="Q609" i="6"/>
  <c r="R609" i="6"/>
  <c r="S609" i="6"/>
  <c r="T609" i="6"/>
  <c r="U609" i="6"/>
  <c r="V609" i="6"/>
  <c r="W609" i="6"/>
  <c r="X609" i="6"/>
  <c r="Y609" i="6"/>
  <c r="Z609" i="6"/>
  <c r="AA609" i="6"/>
  <c r="AB609" i="6"/>
  <c r="AC609" i="6"/>
  <c r="AD609" i="6"/>
  <c r="AE609" i="6"/>
  <c r="AF609" i="6"/>
  <c r="AG609" i="6"/>
  <c r="AH609" i="6"/>
  <c r="AI609" i="6"/>
  <c r="AJ609" i="6"/>
  <c r="AK609" i="6"/>
  <c r="AL609" i="6"/>
  <c r="AM609" i="6"/>
  <c r="AN609" i="6"/>
  <c r="AO609" i="6"/>
  <c r="AP609" i="6"/>
  <c r="AQ609" i="6"/>
  <c r="AR609" i="6"/>
  <c r="AS609" i="6"/>
  <c r="AT609" i="6"/>
  <c r="AU609" i="6"/>
  <c r="AV609" i="6"/>
  <c r="AW609" i="6"/>
  <c r="AX609" i="6"/>
  <c r="AY609" i="6"/>
  <c r="AZ609" i="6"/>
  <c r="BA609" i="6"/>
  <c r="BB609" i="6"/>
  <c r="BC609" i="6"/>
  <c r="BD609" i="6"/>
  <c r="BE609" i="6"/>
  <c r="BF609" i="6"/>
  <c r="BG609" i="6"/>
  <c r="BH609" i="6"/>
  <c r="BI609" i="6"/>
  <c r="B610" i="6"/>
  <c r="C610" i="6"/>
  <c r="D610" i="6"/>
  <c r="E610" i="6"/>
  <c r="F610" i="6"/>
  <c r="G610" i="6"/>
  <c r="H610" i="6"/>
  <c r="I610" i="6"/>
  <c r="J610" i="6"/>
  <c r="K610" i="6"/>
  <c r="L610" i="6"/>
  <c r="M610" i="6"/>
  <c r="N610" i="6"/>
  <c r="O610" i="6"/>
  <c r="P610" i="6"/>
  <c r="Q610" i="6"/>
  <c r="R610" i="6"/>
  <c r="S610" i="6"/>
  <c r="T610" i="6"/>
  <c r="U610" i="6"/>
  <c r="V610" i="6"/>
  <c r="W610" i="6"/>
  <c r="X610" i="6"/>
  <c r="Y610" i="6"/>
  <c r="Z610" i="6"/>
  <c r="AA610" i="6"/>
  <c r="AB610" i="6"/>
  <c r="AC610" i="6"/>
  <c r="AD610" i="6"/>
  <c r="AE610" i="6"/>
  <c r="AF610" i="6"/>
  <c r="AG610" i="6"/>
  <c r="AH610" i="6"/>
  <c r="AI610" i="6"/>
  <c r="AJ610" i="6"/>
  <c r="AK610" i="6"/>
  <c r="AL610" i="6"/>
  <c r="AM610" i="6"/>
  <c r="AN610" i="6"/>
  <c r="AO610" i="6"/>
  <c r="AP610" i="6"/>
  <c r="AQ610" i="6"/>
  <c r="AR610" i="6"/>
  <c r="AS610" i="6"/>
  <c r="AT610" i="6"/>
  <c r="AU610" i="6"/>
  <c r="AV610" i="6"/>
  <c r="AW610" i="6"/>
  <c r="AX610" i="6"/>
  <c r="AY610" i="6"/>
  <c r="AZ610" i="6"/>
  <c r="BA610" i="6"/>
  <c r="BB610" i="6"/>
  <c r="BC610" i="6"/>
  <c r="BD610" i="6"/>
  <c r="BE610" i="6"/>
  <c r="BF610" i="6"/>
  <c r="BG610" i="6"/>
  <c r="BH610" i="6"/>
  <c r="BI610" i="6"/>
  <c r="B611" i="6"/>
  <c r="C611" i="6"/>
  <c r="D611" i="6"/>
  <c r="E611" i="6"/>
  <c r="F611" i="6"/>
  <c r="G611" i="6"/>
  <c r="H611" i="6"/>
  <c r="I611" i="6"/>
  <c r="J611" i="6"/>
  <c r="K611" i="6"/>
  <c r="L611" i="6"/>
  <c r="M611" i="6"/>
  <c r="N611" i="6"/>
  <c r="O611" i="6"/>
  <c r="P611" i="6"/>
  <c r="Q611" i="6"/>
  <c r="R611" i="6"/>
  <c r="S611" i="6"/>
  <c r="T611" i="6"/>
  <c r="U611" i="6"/>
  <c r="V611" i="6"/>
  <c r="W611" i="6"/>
  <c r="X611" i="6"/>
  <c r="Y611" i="6"/>
  <c r="Z611" i="6"/>
  <c r="AA611" i="6"/>
  <c r="AB611" i="6"/>
  <c r="AC611" i="6"/>
  <c r="AD611" i="6"/>
  <c r="AE611" i="6"/>
  <c r="AF611" i="6"/>
  <c r="AG611" i="6"/>
  <c r="AH611" i="6"/>
  <c r="AI611" i="6"/>
  <c r="AJ611" i="6"/>
  <c r="AK611" i="6"/>
  <c r="AL611" i="6"/>
  <c r="AM611" i="6"/>
  <c r="AN611" i="6"/>
  <c r="AO611" i="6"/>
  <c r="AP611" i="6"/>
  <c r="AQ611" i="6"/>
  <c r="AR611" i="6"/>
  <c r="AS611" i="6"/>
  <c r="AT611" i="6"/>
  <c r="AU611" i="6"/>
  <c r="AV611" i="6"/>
  <c r="AW611" i="6"/>
  <c r="AX611" i="6"/>
  <c r="AY611" i="6"/>
  <c r="AZ611" i="6"/>
  <c r="BA611" i="6"/>
  <c r="BB611" i="6"/>
  <c r="BC611" i="6"/>
  <c r="BD611" i="6"/>
  <c r="BE611" i="6"/>
  <c r="BF611" i="6"/>
  <c r="BG611" i="6"/>
  <c r="BH611" i="6"/>
  <c r="BI611" i="6"/>
  <c r="B612" i="6"/>
  <c r="C612" i="6"/>
  <c r="D612" i="6"/>
  <c r="E612" i="6"/>
  <c r="F612" i="6"/>
  <c r="G612" i="6"/>
  <c r="H612" i="6"/>
  <c r="I612" i="6"/>
  <c r="J612" i="6"/>
  <c r="K612" i="6"/>
  <c r="L612" i="6"/>
  <c r="M612" i="6"/>
  <c r="N612" i="6"/>
  <c r="O612" i="6"/>
  <c r="P612" i="6"/>
  <c r="Q612" i="6"/>
  <c r="R612" i="6"/>
  <c r="S612" i="6"/>
  <c r="T612" i="6"/>
  <c r="U612" i="6"/>
  <c r="V612" i="6"/>
  <c r="W612" i="6"/>
  <c r="X612" i="6"/>
  <c r="Y612" i="6"/>
  <c r="Z612" i="6"/>
  <c r="AA612" i="6"/>
  <c r="AB612" i="6"/>
  <c r="AC612" i="6"/>
  <c r="AD612" i="6"/>
  <c r="AE612" i="6"/>
  <c r="AF612" i="6"/>
  <c r="AG612" i="6"/>
  <c r="AH612" i="6"/>
  <c r="AI612" i="6"/>
  <c r="AJ612" i="6"/>
  <c r="AK612" i="6"/>
  <c r="AL612" i="6"/>
  <c r="AM612" i="6"/>
  <c r="AN612" i="6"/>
  <c r="AO612" i="6"/>
  <c r="AP612" i="6"/>
  <c r="AQ612" i="6"/>
  <c r="AR612" i="6"/>
  <c r="AS612" i="6"/>
  <c r="AT612" i="6"/>
  <c r="AU612" i="6"/>
  <c r="AV612" i="6"/>
  <c r="AW612" i="6"/>
  <c r="AX612" i="6"/>
  <c r="AY612" i="6"/>
  <c r="AZ612" i="6"/>
  <c r="BA612" i="6"/>
  <c r="BB612" i="6"/>
  <c r="BC612" i="6"/>
  <c r="BD612" i="6"/>
  <c r="BE612" i="6"/>
  <c r="BF612" i="6"/>
  <c r="BG612" i="6"/>
  <c r="BH612" i="6"/>
  <c r="BI612" i="6"/>
  <c r="B613" i="6"/>
  <c r="C613" i="6"/>
  <c r="D613" i="6"/>
  <c r="E613" i="6"/>
  <c r="F613" i="6"/>
  <c r="G613" i="6"/>
  <c r="H613" i="6"/>
  <c r="I613" i="6"/>
  <c r="J613" i="6"/>
  <c r="K613" i="6"/>
  <c r="L613" i="6"/>
  <c r="M613" i="6"/>
  <c r="N613" i="6"/>
  <c r="O613" i="6"/>
  <c r="P613" i="6"/>
  <c r="Q613" i="6"/>
  <c r="R613" i="6"/>
  <c r="S613" i="6"/>
  <c r="T613" i="6"/>
  <c r="U613" i="6"/>
  <c r="V613" i="6"/>
  <c r="W613" i="6"/>
  <c r="X613" i="6"/>
  <c r="Y613" i="6"/>
  <c r="Z613" i="6"/>
  <c r="AA613" i="6"/>
  <c r="AB613" i="6"/>
  <c r="AC613" i="6"/>
  <c r="AD613" i="6"/>
  <c r="AE613" i="6"/>
  <c r="AF613" i="6"/>
  <c r="AG613" i="6"/>
  <c r="AH613" i="6"/>
  <c r="AI613" i="6"/>
  <c r="AJ613" i="6"/>
  <c r="AK613" i="6"/>
  <c r="AL613" i="6"/>
  <c r="AM613" i="6"/>
  <c r="AN613" i="6"/>
  <c r="AO613" i="6"/>
  <c r="AP613" i="6"/>
  <c r="AQ613" i="6"/>
  <c r="AR613" i="6"/>
  <c r="AS613" i="6"/>
  <c r="AT613" i="6"/>
  <c r="AU613" i="6"/>
  <c r="AV613" i="6"/>
  <c r="AW613" i="6"/>
  <c r="AX613" i="6"/>
  <c r="AY613" i="6"/>
  <c r="AZ613" i="6"/>
  <c r="BA613" i="6"/>
  <c r="BB613" i="6"/>
  <c r="BC613" i="6"/>
  <c r="BD613" i="6"/>
  <c r="BE613" i="6"/>
  <c r="BF613" i="6"/>
  <c r="BG613" i="6"/>
  <c r="BH613" i="6"/>
  <c r="BI613" i="6"/>
  <c r="B614" i="6"/>
  <c r="C614" i="6"/>
  <c r="D614" i="6"/>
  <c r="E614" i="6"/>
  <c r="F614" i="6"/>
  <c r="G614" i="6"/>
  <c r="H614" i="6"/>
  <c r="I614" i="6"/>
  <c r="J614" i="6"/>
  <c r="K614" i="6"/>
  <c r="L614" i="6"/>
  <c r="M614" i="6"/>
  <c r="N614" i="6"/>
  <c r="O614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AC614" i="6"/>
  <c r="AD614" i="6"/>
  <c r="AE614" i="6"/>
  <c r="AF614" i="6"/>
  <c r="AG614" i="6"/>
  <c r="AH614" i="6"/>
  <c r="AI614" i="6"/>
  <c r="AJ614" i="6"/>
  <c r="AK614" i="6"/>
  <c r="AL614" i="6"/>
  <c r="AM614" i="6"/>
  <c r="AN614" i="6"/>
  <c r="AO614" i="6"/>
  <c r="AP614" i="6"/>
  <c r="AQ614" i="6"/>
  <c r="AR614" i="6"/>
  <c r="AS614" i="6"/>
  <c r="AT614" i="6"/>
  <c r="AU614" i="6"/>
  <c r="AV614" i="6"/>
  <c r="AW614" i="6"/>
  <c r="AX614" i="6"/>
  <c r="AY614" i="6"/>
  <c r="AZ614" i="6"/>
  <c r="BA614" i="6"/>
  <c r="BB614" i="6"/>
  <c r="BC614" i="6"/>
  <c r="BD614" i="6"/>
  <c r="BE614" i="6"/>
  <c r="BF614" i="6"/>
  <c r="BG614" i="6"/>
  <c r="BH614" i="6"/>
  <c r="BI614" i="6"/>
  <c r="B615" i="6"/>
  <c r="C615" i="6"/>
  <c r="D615" i="6"/>
  <c r="E615" i="6"/>
  <c r="F615" i="6"/>
  <c r="G615" i="6"/>
  <c r="H615" i="6"/>
  <c r="I615" i="6"/>
  <c r="J615" i="6"/>
  <c r="K615" i="6"/>
  <c r="L615" i="6"/>
  <c r="M615" i="6"/>
  <c r="N615" i="6"/>
  <c r="O615" i="6"/>
  <c r="P615" i="6"/>
  <c r="Q615" i="6"/>
  <c r="R615" i="6"/>
  <c r="S615" i="6"/>
  <c r="T615" i="6"/>
  <c r="U615" i="6"/>
  <c r="V615" i="6"/>
  <c r="W615" i="6"/>
  <c r="X615" i="6"/>
  <c r="Y615" i="6"/>
  <c r="Z615" i="6"/>
  <c r="AA615" i="6"/>
  <c r="AB615" i="6"/>
  <c r="AC615" i="6"/>
  <c r="AD615" i="6"/>
  <c r="AE615" i="6"/>
  <c r="AF615" i="6"/>
  <c r="AG615" i="6"/>
  <c r="AH615" i="6"/>
  <c r="AI615" i="6"/>
  <c r="AJ615" i="6"/>
  <c r="AK615" i="6"/>
  <c r="AL615" i="6"/>
  <c r="AM615" i="6"/>
  <c r="AN615" i="6"/>
  <c r="AO615" i="6"/>
  <c r="AP615" i="6"/>
  <c r="AQ615" i="6"/>
  <c r="AR615" i="6"/>
  <c r="AS615" i="6"/>
  <c r="AT615" i="6"/>
  <c r="AU615" i="6"/>
  <c r="AV615" i="6"/>
  <c r="AW615" i="6"/>
  <c r="AX615" i="6"/>
  <c r="AY615" i="6"/>
  <c r="AZ615" i="6"/>
  <c r="BA615" i="6"/>
  <c r="BB615" i="6"/>
  <c r="BC615" i="6"/>
  <c r="BD615" i="6"/>
  <c r="BE615" i="6"/>
  <c r="BF615" i="6"/>
  <c r="BG615" i="6"/>
  <c r="BH615" i="6"/>
  <c r="BI615" i="6"/>
  <c r="B616" i="6"/>
  <c r="C616" i="6"/>
  <c r="D616" i="6"/>
  <c r="E616" i="6"/>
  <c r="F616" i="6"/>
  <c r="G616" i="6"/>
  <c r="H616" i="6"/>
  <c r="I616" i="6"/>
  <c r="J616" i="6"/>
  <c r="K616" i="6"/>
  <c r="L616" i="6"/>
  <c r="M616" i="6"/>
  <c r="N616" i="6"/>
  <c r="O616" i="6"/>
  <c r="P616" i="6"/>
  <c r="Q616" i="6"/>
  <c r="R616" i="6"/>
  <c r="S616" i="6"/>
  <c r="T616" i="6"/>
  <c r="U616" i="6"/>
  <c r="V616" i="6"/>
  <c r="W616" i="6"/>
  <c r="X616" i="6"/>
  <c r="Y616" i="6"/>
  <c r="Z616" i="6"/>
  <c r="AA616" i="6"/>
  <c r="AB616" i="6"/>
  <c r="AC616" i="6"/>
  <c r="AD616" i="6"/>
  <c r="AE616" i="6"/>
  <c r="AF616" i="6"/>
  <c r="AG616" i="6"/>
  <c r="AH616" i="6"/>
  <c r="AI616" i="6"/>
  <c r="AJ616" i="6"/>
  <c r="AK616" i="6"/>
  <c r="AL616" i="6"/>
  <c r="AM616" i="6"/>
  <c r="AN616" i="6"/>
  <c r="AO616" i="6"/>
  <c r="AP616" i="6"/>
  <c r="AQ616" i="6"/>
  <c r="AR616" i="6"/>
  <c r="AS616" i="6"/>
  <c r="AT616" i="6"/>
  <c r="AU616" i="6"/>
  <c r="AV616" i="6"/>
  <c r="AW616" i="6"/>
  <c r="AX616" i="6"/>
  <c r="AY616" i="6"/>
  <c r="AZ616" i="6"/>
  <c r="BA616" i="6"/>
  <c r="BB616" i="6"/>
  <c r="BC616" i="6"/>
  <c r="BD616" i="6"/>
  <c r="BE616" i="6"/>
  <c r="BF616" i="6"/>
  <c r="BG616" i="6"/>
  <c r="BH616" i="6"/>
  <c r="BI616" i="6"/>
  <c r="B617" i="6"/>
  <c r="C617" i="6"/>
  <c r="D617" i="6"/>
  <c r="E617" i="6"/>
  <c r="F617" i="6"/>
  <c r="G617" i="6"/>
  <c r="H617" i="6"/>
  <c r="I617" i="6"/>
  <c r="J617" i="6"/>
  <c r="K617" i="6"/>
  <c r="L617" i="6"/>
  <c r="M617" i="6"/>
  <c r="N617" i="6"/>
  <c r="O617" i="6"/>
  <c r="P617" i="6"/>
  <c r="Q617" i="6"/>
  <c r="R617" i="6"/>
  <c r="S617" i="6"/>
  <c r="T617" i="6"/>
  <c r="U617" i="6"/>
  <c r="V617" i="6"/>
  <c r="W617" i="6"/>
  <c r="X617" i="6"/>
  <c r="Y617" i="6"/>
  <c r="Z617" i="6"/>
  <c r="AA617" i="6"/>
  <c r="AB617" i="6"/>
  <c r="AC617" i="6"/>
  <c r="AD617" i="6"/>
  <c r="AE617" i="6"/>
  <c r="AF617" i="6"/>
  <c r="AG617" i="6"/>
  <c r="AH617" i="6"/>
  <c r="AI617" i="6"/>
  <c r="AJ617" i="6"/>
  <c r="AK617" i="6"/>
  <c r="AL617" i="6"/>
  <c r="AM617" i="6"/>
  <c r="AN617" i="6"/>
  <c r="AO617" i="6"/>
  <c r="AP617" i="6"/>
  <c r="AQ617" i="6"/>
  <c r="AR617" i="6"/>
  <c r="AS617" i="6"/>
  <c r="AT617" i="6"/>
  <c r="AU617" i="6"/>
  <c r="AV617" i="6"/>
  <c r="AW617" i="6"/>
  <c r="AX617" i="6"/>
  <c r="AY617" i="6"/>
  <c r="AZ617" i="6"/>
  <c r="BA617" i="6"/>
  <c r="BB617" i="6"/>
  <c r="BC617" i="6"/>
  <c r="BD617" i="6"/>
  <c r="BE617" i="6"/>
  <c r="BF617" i="6"/>
  <c r="BG617" i="6"/>
  <c r="BH617" i="6"/>
  <c r="BI617" i="6"/>
  <c r="B618" i="6"/>
  <c r="C618" i="6"/>
  <c r="D618" i="6"/>
  <c r="E618" i="6"/>
  <c r="F618" i="6"/>
  <c r="G618" i="6"/>
  <c r="H618" i="6"/>
  <c r="I618" i="6"/>
  <c r="J618" i="6"/>
  <c r="K618" i="6"/>
  <c r="L618" i="6"/>
  <c r="M618" i="6"/>
  <c r="N618" i="6"/>
  <c r="O618" i="6"/>
  <c r="P618" i="6"/>
  <c r="Q618" i="6"/>
  <c r="R618" i="6"/>
  <c r="S618" i="6"/>
  <c r="T618" i="6"/>
  <c r="U618" i="6"/>
  <c r="V618" i="6"/>
  <c r="W618" i="6"/>
  <c r="X618" i="6"/>
  <c r="Y618" i="6"/>
  <c r="Z618" i="6"/>
  <c r="AA618" i="6"/>
  <c r="AB618" i="6"/>
  <c r="AC618" i="6"/>
  <c r="AD618" i="6"/>
  <c r="AE618" i="6"/>
  <c r="AF618" i="6"/>
  <c r="AG618" i="6"/>
  <c r="AH618" i="6"/>
  <c r="AI618" i="6"/>
  <c r="AJ618" i="6"/>
  <c r="AK618" i="6"/>
  <c r="AL618" i="6"/>
  <c r="AM618" i="6"/>
  <c r="AN618" i="6"/>
  <c r="AO618" i="6"/>
  <c r="AP618" i="6"/>
  <c r="AQ618" i="6"/>
  <c r="AR618" i="6"/>
  <c r="AS618" i="6"/>
  <c r="AT618" i="6"/>
  <c r="AU618" i="6"/>
  <c r="AV618" i="6"/>
  <c r="AW618" i="6"/>
  <c r="AX618" i="6"/>
  <c r="AY618" i="6"/>
  <c r="AZ618" i="6"/>
  <c r="BA618" i="6"/>
  <c r="BB618" i="6"/>
  <c r="BC618" i="6"/>
  <c r="BD618" i="6"/>
  <c r="BE618" i="6"/>
  <c r="BF618" i="6"/>
  <c r="BG618" i="6"/>
  <c r="BH618" i="6"/>
  <c r="BI618" i="6"/>
  <c r="B619" i="6"/>
  <c r="C619" i="6"/>
  <c r="D619" i="6"/>
  <c r="E619" i="6"/>
  <c r="F619" i="6"/>
  <c r="G619" i="6"/>
  <c r="H619" i="6"/>
  <c r="I619" i="6"/>
  <c r="J619" i="6"/>
  <c r="K619" i="6"/>
  <c r="L619" i="6"/>
  <c r="M619" i="6"/>
  <c r="N619" i="6"/>
  <c r="O619" i="6"/>
  <c r="P619" i="6"/>
  <c r="Q619" i="6"/>
  <c r="R619" i="6"/>
  <c r="S619" i="6"/>
  <c r="T619" i="6"/>
  <c r="U619" i="6"/>
  <c r="V619" i="6"/>
  <c r="W619" i="6"/>
  <c r="X619" i="6"/>
  <c r="Y619" i="6"/>
  <c r="Z619" i="6"/>
  <c r="AA619" i="6"/>
  <c r="AB619" i="6"/>
  <c r="AC619" i="6"/>
  <c r="AD619" i="6"/>
  <c r="AE619" i="6"/>
  <c r="AF619" i="6"/>
  <c r="AG619" i="6"/>
  <c r="AH619" i="6"/>
  <c r="AI619" i="6"/>
  <c r="AJ619" i="6"/>
  <c r="AK619" i="6"/>
  <c r="AL619" i="6"/>
  <c r="AM619" i="6"/>
  <c r="AN619" i="6"/>
  <c r="AO619" i="6"/>
  <c r="AP619" i="6"/>
  <c r="AQ619" i="6"/>
  <c r="AR619" i="6"/>
  <c r="AS619" i="6"/>
  <c r="AT619" i="6"/>
  <c r="AU619" i="6"/>
  <c r="AV619" i="6"/>
  <c r="AW619" i="6"/>
  <c r="AX619" i="6"/>
  <c r="AY619" i="6"/>
  <c r="AZ619" i="6"/>
  <c r="BA619" i="6"/>
  <c r="BB619" i="6"/>
  <c r="BC619" i="6"/>
  <c r="BD619" i="6"/>
  <c r="BE619" i="6"/>
  <c r="BF619" i="6"/>
  <c r="BG619" i="6"/>
  <c r="BH619" i="6"/>
  <c r="BI619" i="6"/>
  <c r="B620" i="6"/>
  <c r="C620" i="6"/>
  <c r="D620" i="6"/>
  <c r="E620" i="6"/>
  <c r="F620" i="6"/>
  <c r="G620" i="6"/>
  <c r="H620" i="6"/>
  <c r="I620" i="6"/>
  <c r="J620" i="6"/>
  <c r="K620" i="6"/>
  <c r="L620" i="6"/>
  <c r="M620" i="6"/>
  <c r="N620" i="6"/>
  <c r="O620" i="6"/>
  <c r="P620" i="6"/>
  <c r="Q620" i="6"/>
  <c r="R620" i="6"/>
  <c r="S620" i="6"/>
  <c r="T620" i="6"/>
  <c r="U620" i="6"/>
  <c r="V620" i="6"/>
  <c r="W620" i="6"/>
  <c r="X620" i="6"/>
  <c r="Y620" i="6"/>
  <c r="Z620" i="6"/>
  <c r="AA620" i="6"/>
  <c r="AB620" i="6"/>
  <c r="AC620" i="6"/>
  <c r="AD620" i="6"/>
  <c r="AE620" i="6"/>
  <c r="AF620" i="6"/>
  <c r="AG620" i="6"/>
  <c r="AH620" i="6"/>
  <c r="AI620" i="6"/>
  <c r="AJ620" i="6"/>
  <c r="AK620" i="6"/>
  <c r="AL620" i="6"/>
  <c r="AM620" i="6"/>
  <c r="AN620" i="6"/>
  <c r="AO620" i="6"/>
  <c r="AP620" i="6"/>
  <c r="AQ620" i="6"/>
  <c r="AR620" i="6"/>
  <c r="AS620" i="6"/>
  <c r="AT620" i="6"/>
  <c r="AU620" i="6"/>
  <c r="AV620" i="6"/>
  <c r="AW620" i="6"/>
  <c r="AX620" i="6"/>
  <c r="AY620" i="6"/>
  <c r="AZ620" i="6"/>
  <c r="BA620" i="6"/>
  <c r="BB620" i="6"/>
  <c r="BC620" i="6"/>
  <c r="BD620" i="6"/>
  <c r="BE620" i="6"/>
  <c r="BF620" i="6"/>
  <c r="BG620" i="6"/>
  <c r="BH620" i="6"/>
  <c r="BI620" i="6"/>
  <c r="B621" i="6"/>
  <c r="C621" i="6"/>
  <c r="D621" i="6"/>
  <c r="E621" i="6"/>
  <c r="F621" i="6"/>
  <c r="G621" i="6"/>
  <c r="H621" i="6"/>
  <c r="I621" i="6"/>
  <c r="J621" i="6"/>
  <c r="K621" i="6"/>
  <c r="L621" i="6"/>
  <c r="M621" i="6"/>
  <c r="N621" i="6"/>
  <c r="O621" i="6"/>
  <c r="P621" i="6"/>
  <c r="Q621" i="6"/>
  <c r="R621" i="6"/>
  <c r="S621" i="6"/>
  <c r="T621" i="6"/>
  <c r="U621" i="6"/>
  <c r="V621" i="6"/>
  <c r="W621" i="6"/>
  <c r="X621" i="6"/>
  <c r="Y621" i="6"/>
  <c r="Z621" i="6"/>
  <c r="AA621" i="6"/>
  <c r="AB621" i="6"/>
  <c r="AC621" i="6"/>
  <c r="AD621" i="6"/>
  <c r="AE621" i="6"/>
  <c r="AF621" i="6"/>
  <c r="AG621" i="6"/>
  <c r="AH621" i="6"/>
  <c r="AI621" i="6"/>
  <c r="AJ621" i="6"/>
  <c r="AK621" i="6"/>
  <c r="AL621" i="6"/>
  <c r="AM621" i="6"/>
  <c r="AN621" i="6"/>
  <c r="AO621" i="6"/>
  <c r="AP621" i="6"/>
  <c r="AQ621" i="6"/>
  <c r="AR621" i="6"/>
  <c r="AS621" i="6"/>
  <c r="AT621" i="6"/>
  <c r="AU621" i="6"/>
  <c r="AV621" i="6"/>
  <c r="AW621" i="6"/>
  <c r="AX621" i="6"/>
  <c r="AY621" i="6"/>
  <c r="AZ621" i="6"/>
  <c r="BA621" i="6"/>
  <c r="BB621" i="6"/>
  <c r="BC621" i="6"/>
  <c r="BD621" i="6"/>
  <c r="BE621" i="6"/>
  <c r="BF621" i="6"/>
  <c r="BG621" i="6"/>
  <c r="BH621" i="6"/>
  <c r="BI621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Z622" i="6"/>
  <c r="AA622" i="6"/>
  <c r="AB622" i="6"/>
  <c r="AC622" i="6"/>
  <c r="AD622" i="6"/>
  <c r="AE622" i="6"/>
  <c r="AF622" i="6"/>
  <c r="AG622" i="6"/>
  <c r="AH622" i="6"/>
  <c r="AI622" i="6"/>
  <c r="AJ622" i="6"/>
  <c r="AK622" i="6"/>
  <c r="AL622" i="6"/>
  <c r="AM622" i="6"/>
  <c r="AN622" i="6"/>
  <c r="AO622" i="6"/>
  <c r="AP622" i="6"/>
  <c r="AQ622" i="6"/>
  <c r="AR622" i="6"/>
  <c r="AS622" i="6"/>
  <c r="AT622" i="6"/>
  <c r="AU622" i="6"/>
  <c r="AV622" i="6"/>
  <c r="AW622" i="6"/>
  <c r="AX622" i="6"/>
  <c r="AY622" i="6"/>
  <c r="AZ622" i="6"/>
  <c r="BA622" i="6"/>
  <c r="BB622" i="6"/>
  <c r="BC622" i="6"/>
  <c r="BD622" i="6"/>
  <c r="BE622" i="6"/>
  <c r="BF622" i="6"/>
  <c r="BG622" i="6"/>
  <c r="BH622" i="6"/>
  <c r="BI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Z623" i="6"/>
  <c r="AA623" i="6"/>
  <c r="AB623" i="6"/>
  <c r="AC623" i="6"/>
  <c r="AD623" i="6"/>
  <c r="AE623" i="6"/>
  <c r="AF623" i="6"/>
  <c r="AG623" i="6"/>
  <c r="AH623" i="6"/>
  <c r="AI623" i="6"/>
  <c r="AJ623" i="6"/>
  <c r="AK623" i="6"/>
  <c r="AL623" i="6"/>
  <c r="AM623" i="6"/>
  <c r="AN623" i="6"/>
  <c r="AO623" i="6"/>
  <c r="AP623" i="6"/>
  <c r="AQ623" i="6"/>
  <c r="AR623" i="6"/>
  <c r="AS623" i="6"/>
  <c r="AT623" i="6"/>
  <c r="AU623" i="6"/>
  <c r="AV623" i="6"/>
  <c r="AW623" i="6"/>
  <c r="AX623" i="6"/>
  <c r="AY623" i="6"/>
  <c r="AZ623" i="6"/>
  <c r="BA623" i="6"/>
  <c r="BB623" i="6"/>
  <c r="BC623" i="6"/>
  <c r="BD623" i="6"/>
  <c r="BE623" i="6"/>
  <c r="BF623" i="6"/>
  <c r="BG623" i="6"/>
  <c r="BH623" i="6"/>
  <c r="BI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Z624" i="6"/>
  <c r="AA624" i="6"/>
  <c r="AB624" i="6"/>
  <c r="AC624" i="6"/>
  <c r="AD624" i="6"/>
  <c r="AE624" i="6"/>
  <c r="AF624" i="6"/>
  <c r="AG624" i="6"/>
  <c r="AH624" i="6"/>
  <c r="AI624" i="6"/>
  <c r="AJ624" i="6"/>
  <c r="AK624" i="6"/>
  <c r="AL624" i="6"/>
  <c r="AM624" i="6"/>
  <c r="AN624" i="6"/>
  <c r="AO624" i="6"/>
  <c r="AP624" i="6"/>
  <c r="AQ624" i="6"/>
  <c r="AR624" i="6"/>
  <c r="AS624" i="6"/>
  <c r="AT624" i="6"/>
  <c r="AU624" i="6"/>
  <c r="AV624" i="6"/>
  <c r="AW624" i="6"/>
  <c r="AX624" i="6"/>
  <c r="AY624" i="6"/>
  <c r="AZ624" i="6"/>
  <c r="BA624" i="6"/>
  <c r="BB624" i="6"/>
  <c r="BC624" i="6"/>
  <c r="BD624" i="6"/>
  <c r="BE624" i="6"/>
  <c r="BF624" i="6"/>
  <c r="BG624" i="6"/>
  <c r="BH624" i="6"/>
  <c r="BI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Z625" i="6"/>
  <c r="AA625" i="6"/>
  <c r="AB625" i="6"/>
  <c r="AC625" i="6"/>
  <c r="AD625" i="6"/>
  <c r="AE625" i="6"/>
  <c r="AF625" i="6"/>
  <c r="AG625" i="6"/>
  <c r="AH625" i="6"/>
  <c r="AI625" i="6"/>
  <c r="AJ625" i="6"/>
  <c r="AK625" i="6"/>
  <c r="AL625" i="6"/>
  <c r="AM625" i="6"/>
  <c r="AN625" i="6"/>
  <c r="AO625" i="6"/>
  <c r="AP625" i="6"/>
  <c r="AQ625" i="6"/>
  <c r="AR625" i="6"/>
  <c r="AS625" i="6"/>
  <c r="AT625" i="6"/>
  <c r="AU625" i="6"/>
  <c r="AV625" i="6"/>
  <c r="AW625" i="6"/>
  <c r="AX625" i="6"/>
  <c r="AY625" i="6"/>
  <c r="AZ625" i="6"/>
  <c r="BA625" i="6"/>
  <c r="BB625" i="6"/>
  <c r="BC625" i="6"/>
  <c r="BD625" i="6"/>
  <c r="BE625" i="6"/>
  <c r="BF625" i="6"/>
  <c r="BG625" i="6"/>
  <c r="BH625" i="6"/>
  <c r="BI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Z626" i="6"/>
  <c r="AA626" i="6"/>
  <c r="AB626" i="6"/>
  <c r="AC626" i="6"/>
  <c r="AD626" i="6"/>
  <c r="AE626" i="6"/>
  <c r="AF626" i="6"/>
  <c r="AG626" i="6"/>
  <c r="AH626" i="6"/>
  <c r="AI626" i="6"/>
  <c r="AJ626" i="6"/>
  <c r="AK626" i="6"/>
  <c r="AL626" i="6"/>
  <c r="AM626" i="6"/>
  <c r="AN626" i="6"/>
  <c r="AO626" i="6"/>
  <c r="AP626" i="6"/>
  <c r="AQ626" i="6"/>
  <c r="AR626" i="6"/>
  <c r="AS626" i="6"/>
  <c r="AT626" i="6"/>
  <c r="AU626" i="6"/>
  <c r="AV626" i="6"/>
  <c r="AW626" i="6"/>
  <c r="AX626" i="6"/>
  <c r="AY626" i="6"/>
  <c r="AZ626" i="6"/>
  <c r="BA626" i="6"/>
  <c r="BB626" i="6"/>
  <c r="BC626" i="6"/>
  <c r="BD626" i="6"/>
  <c r="BE626" i="6"/>
  <c r="BF626" i="6"/>
  <c r="BG626" i="6"/>
  <c r="BH626" i="6"/>
  <c r="BI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Z627" i="6"/>
  <c r="AA627" i="6"/>
  <c r="AB627" i="6"/>
  <c r="AC627" i="6"/>
  <c r="AD627" i="6"/>
  <c r="AE627" i="6"/>
  <c r="AF627" i="6"/>
  <c r="AG627" i="6"/>
  <c r="AH627" i="6"/>
  <c r="AI627" i="6"/>
  <c r="AJ627" i="6"/>
  <c r="AK627" i="6"/>
  <c r="AL627" i="6"/>
  <c r="AM627" i="6"/>
  <c r="AN627" i="6"/>
  <c r="AO627" i="6"/>
  <c r="AP627" i="6"/>
  <c r="AQ627" i="6"/>
  <c r="AR627" i="6"/>
  <c r="AS627" i="6"/>
  <c r="AT627" i="6"/>
  <c r="AU627" i="6"/>
  <c r="AV627" i="6"/>
  <c r="AW627" i="6"/>
  <c r="AX627" i="6"/>
  <c r="AY627" i="6"/>
  <c r="AZ627" i="6"/>
  <c r="BA627" i="6"/>
  <c r="BB627" i="6"/>
  <c r="BC627" i="6"/>
  <c r="BD627" i="6"/>
  <c r="BE627" i="6"/>
  <c r="BF627" i="6"/>
  <c r="BG627" i="6"/>
  <c r="BH627" i="6"/>
  <c r="BI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Z628" i="6"/>
  <c r="AA628" i="6"/>
  <c r="AB628" i="6"/>
  <c r="AC628" i="6"/>
  <c r="AD628" i="6"/>
  <c r="AE628" i="6"/>
  <c r="AF628" i="6"/>
  <c r="AG628" i="6"/>
  <c r="AH628" i="6"/>
  <c r="AI628" i="6"/>
  <c r="AJ628" i="6"/>
  <c r="AK628" i="6"/>
  <c r="AL628" i="6"/>
  <c r="AM628" i="6"/>
  <c r="AN628" i="6"/>
  <c r="AO628" i="6"/>
  <c r="AP628" i="6"/>
  <c r="AQ628" i="6"/>
  <c r="AR628" i="6"/>
  <c r="AS628" i="6"/>
  <c r="AT628" i="6"/>
  <c r="AU628" i="6"/>
  <c r="AV628" i="6"/>
  <c r="AW628" i="6"/>
  <c r="AX628" i="6"/>
  <c r="AY628" i="6"/>
  <c r="AZ628" i="6"/>
  <c r="BA628" i="6"/>
  <c r="BB628" i="6"/>
  <c r="BC628" i="6"/>
  <c r="BD628" i="6"/>
  <c r="BE628" i="6"/>
  <c r="BF628" i="6"/>
  <c r="BG628" i="6"/>
  <c r="BH628" i="6"/>
  <c r="BI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Z629" i="6"/>
  <c r="AA629" i="6"/>
  <c r="AB629" i="6"/>
  <c r="AC629" i="6"/>
  <c r="AD629" i="6"/>
  <c r="AE629" i="6"/>
  <c r="AF629" i="6"/>
  <c r="AG629" i="6"/>
  <c r="AH629" i="6"/>
  <c r="AI629" i="6"/>
  <c r="AJ629" i="6"/>
  <c r="AK629" i="6"/>
  <c r="AL629" i="6"/>
  <c r="AM629" i="6"/>
  <c r="AN629" i="6"/>
  <c r="AO629" i="6"/>
  <c r="AP629" i="6"/>
  <c r="AQ629" i="6"/>
  <c r="AR629" i="6"/>
  <c r="AS629" i="6"/>
  <c r="AT629" i="6"/>
  <c r="AU629" i="6"/>
  <c r="AV629" i="6"/>
  <c r="AW629" i="6"/>
  <c r="AX629" i="6"/>
  <c r="AY629" i="6"/>
  <c r="AZ629" i="6"/>
  <c r="BA629" i="6"/>
  <c r="BB629" i="6"/>
  <c r="BC629" i="6"/>
  <c r="BD629" i="6"/>
  <c r="BE629" i="6"/>
  <c r="BF629" i="6"/>
  <c r="BG629" i="6"/>
  <c r="BH629" i="6"/>
  <c r="BI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Z630" i="6"/>
  <c r="AA630" i="6"/>
  <c r="AB630" i="6"/>
  <c r="AC630" i="6"/>
  <c r="AD630" i="6"/>
  <c r="AE630" i="6"/>
  <c r="AF630" i="6"/>
  <c r="AG630" i="6"/>
  <c r="AH630" i="6"/>
  <c r="AI630" i="6"/>
  <c r="AJ630" i="6"/>
  <c r="AK630" i="6"/>
  <c r="AL630" i="6"/>
  <c r="AM630" i="6"/>
  <c r="AN630" i="6"/>
  <c r="AO630" i="6"/>
  <c r="AP630" i="6"/>
  <c r="AQ630" i="6"/>
  <c r="AR630" i="6"/>
  <c r="AS630" i="6"/>
  <c r="AT630" i="6"/>
  <c r="AU630" i="6"/>
  <c r="AV630" i="6"/>
  <c r="AW630" i="6"/>
  <c r="AX630" i="6"/>
  <c r="AY630" i="6"/>
  <c r="AZ630" i="6"/>
  <c r="BA630" i="6"/>
  <c r="BB630" i="6"/>
  <c r="BC630" i="6"/>
  <c r="BD630" i="6"/>
  <c r="BE630" i="6"/>
  <c r="BF630" i="6"/>
  <c r="BG630" i="6"/>
  <c r="BH630" i="6"/>
  <c r="BI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Z631" i="6"/>
  <c r="AA631" i="6"/>
  <c r="AB631" i="6"/>
  <c r="AC631" i="6"/>
  <c r="AD631" i="6"/>
  <c r="AE631" i="6"/>
  <c r="AF631" i="6"/>
  <c r="AG631" i="6"/>
  <c r="AH631" i="6"/>
  <c r="AI631" i="6"/>
  <c r="AJ631" i="6"/>
  <c r="AK631" i="6"/>
  <c r="AL631" i="6"/>
  <c r="AM631" i="6"/>
  <c r="AN631" i="6"/>
  <c r="AO631" i="6"/>
  <c r="AP631" i="6"/>
  <c r="AQ631" i="6"/>
  <c r="AR631" i="6"/>
  <c r="AS631" i="6"/>
  <c r="AT631" i="6"/>
  <c r="AU631" i="6"/>
  <c r="AV631" i="6"/>
  <c r="AW631" i="6"/>
  <c r="AX631" i="6"/>
  <c r="AY631" i="6"/>
  <c r="AZ631" i="6"/>
  <c r="BA631" i="6"/>
  <c r="BB631" i="6"/>
  <c r="BC631" i="6"/>
  <c r="BD631" i="6"/>
  <c r="BE631" i="6"/>
  <c r="BF631" i="6"/>
  <c r="BG631" i="6"/>
  <c r="BH631" i="6"/>
  <c r="BI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Z632" i="6"/>
  <c r="AA632" i="6"/>
  <c r="AB632" i="6"/>
  <c r="AC632" i="6"/>
  <c r="AD632" i="6"/>
  <c r="AE632" i="6"/>
  <c r="AF632" i="6"/>
  <c r="AG632" i="6"/>
  <c r="AH632" i="6"/>
  <c r="AI632" i="6"/>
  <c r="AJ632" i="6"/>
  <c r="AK632" i="6"/>
  <c r="AL632" i="6"/>
  <c r="AM632" i="6"/>
  <c r="AN632" i="6"/>
  <c r="AO632" i="6"/>
  <c r="AP632" i="6"/>
  <c r="AQ632" i="6"/>
  <c r="AR632" i="6"/>
  <c r="AS632" i="6"/>
  <c r="AT632" i="6"/>
  <c r="AU632" i="6"/>
  <c r="AV632" i="6"/>
  <c r="AW632" i="6"/>
  <c r="AX632" i="6"/>
  <c r="AY632" i="6"/>
  <c r="AZ632" i="6"/>
  <c r="BA632" i="6"/>
  <c r="BB632" i="6"/>
  <c r="BC632" i="6"/>
  <c r="BD632" i="6"/>
  <c r="BE632" i="6"/>
  <c r="BF632" i="6"/>
  <c r="BG632" i="6"/>
  <c r="BH632" i="6"/>
  <c r="BI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Z633" i="6"/>
  <c r="AA633" i="6"/>
  <c r="AB633" i="6"/>
  <c r="AC633" i="6"/>
  <c r="AD633" i="6"/>
  <c r="AE633" i="6"/>
  <c r="AF633" i="6"/>
  <c r="AG633" i="6"/>
  <c r="AH633" i="6"/>
  <c r="AI633" i="6"/>
  <c r="AJ633" i="6"/>
  <c r="AK633" i="6"/>
  <c r="AL633" i="6"/>
  <c r="AM633" i="6"/>
  <c r="AN633" i="6"/>
  <c r="AO633" i="6"/>
  <c r="AP633" i="6"/>
  <c r="AQ633" i="6"/>
  <c r="AR633" i="6"/>
  <c r="AS633" i="6"/>
  <c r="AT633" i="6"/>
  <c r="AU633" i="6"/>
  <c r="AV633" i="6"/>
  <c r="AW633" i="6"/>
  <c r="AX633" i="6"/>
  <c r="AY633" i="6"/>
  <c r="AZ633" i="6"/>
  <c r="BA633" i="6"/>
  <c r="BB633" i="6"/>
  <c r="BC633" i="6"/>
  <c r="BD633" i="6"/>
  <c r="BE633" i="6"/>
  <c r="BF633" i="6"/>
  <c r="BG633" i="6"/>
  <c r="BH633" i="6"/>
  <c r="BI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Z634" i="6"/>
  <c r="AA634" i="6"/>
  <c r="AB634" i="6"/>
  <c r="AC634" i="6"/>
  <c r="AD634" i="6"/>
  <c r="AE634" i="6"/>
  <c r="AF634" i="6"/>
  <c r="AG634" i="6"/>
  <c r="AH634" i="6"/>
  <c r="AI634" i="6"/>
  <c r="AJ634" i="6"/>
  <c r="AK634" i="6"/>
  <c r="AL634" i="6"/>
  <c r="AM634" i="6"/>
  <c r="AN634" i="6"/>
  <c r="AO634" i="6"/>
  <c r="AP634" i="6"/>
  <c r="AQ634" i="6"/>
  <c r="AR634" i="6"/>
  <c r="AS634" i="6"/>
  <c r="AT634" i="6"/>
  <c r="AU634" i="6"/>
  <c r="AV634" i="6"/>
  <c r="AW634" i="6"/>
  <c r="AX634" i="6"/>
  <c r="AY634" i="6"/>
  <c r="AZ634" i="6"/>
  <c r="BA634" i="6"/>
  <c r="BB634" i="6"/>
  <c r="BC634" i="6"/>
  <c r="BD634" i="6"/>
  <c r="BE634" i="6"/>
  <c r="BF634" i="6"/>
  <c r="BG634" i="6"/>
  <c r="BH634" i="6"/>
  <c r="BI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Z635" i="6"/>
  <c r="AA635" i="6"/>
  <c r="AB635" i="6"/>
  <c r="AC635" i="6"/>
  <c r="AD635" i="6"/>
  <c r="AE635" i="6"/>
  <c r="AF635" i="6"/>
  <c r="AG635" i="6"/>
  <c r="AH635" i="6"/>
  <c r="AI635" i="6"/>
  <c r="AJ635" i="6"/>
  <c r="AK635" i="6"/>
  <c r="AL635" i="6"/>
  <c r="AM635" i="6"/>
  <c r="AN635" i="6"/>
  <c r="AO635" i="6"/>
  <c r="AP635" i="6"/>
  <c r="AQ635" i="6"/>
  <c r="AR635" i="6"/>
  <c r="AS635" i="6"/>
  <c r="AT635" i="6"/>
  <c r="AU635" i="6"/>
  <c r="AV635" i="6"/>
  <c r="AW635" i="6"/>
  <c r="AX635" i="6"/>
  <c r="AY635" i="6"/>
  <c r="AZ635" i="6"/>
  <c r="BA635" i="6"/>
  <c r="BB635" i="6"/>
  <c r="BC635" i="6"/>
  <c r="BD635" i="6"/>
  <c r="BE635" i="6"/>
  <c r="BF635" i="6"/>
  <c r="BG635" i="6"/>
  <c r="BH635" i="6"/>
  <c r="BI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Z636" i="6"/>
  <c r="AA636" i="6"/>
  <c r="AB636" i="6"/>
  <c r="AC636" i="6"/>
  <c r="AD636" i="6"/>
  <c r="AE636" i="6"/>
  <c r="AF636" i="6"/>
  <c r="AG636" i="6"/>
  <c r="AH636" i="6"/>
  <c r="AI636" i="6"/>
  <c r="AJ636" i="6"/>
  <c r="AK636" i="6"/>
  <c r="AL636" i="6"/>
  <c r="AM636" i="6"/>
  <c r="AN636" i="6"/>
  <c r="AO636" i="6"/>
  <c r="AP636" i="6"/>
  <c r="AQ636" i="6"/>
  <c r="AR636" i="6"/>
  <c r="AS636" i="6"/>
  <c r="AT636" i="6"/>
  <c r="AU636" i="6"/>
  <c r="AV636" i="6"/>
  <c r="AW636" i="6"/>
  <c r="AX636" i="6"/>
  <c r="AY636" i="6"/>
  <c r="AZ636" i="6"/>
  <c r="BA636" i="6"/>
  <c r="BB636" i="6"/>
  <c r="BC636" i="6"/>
  <c r="BD636" i="6"/>
  <c r="BE636" i="6"/>
  <c r="BF636" i="6"/>
  <c r="BG636" i="6"/>
  <c r="BH636" i="6"/>
  <c r="BI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Z637" i="6"/>
  <c r="AA637" i="6"/>
  <c r="AB637" i="6"/>
  <c r="AC637" i="6"/>
  <c r="AD637" i="6"/>
  <c r="AE637" i="6"/>
  <c r="AF637" i="6"/>
  <c r="AG637" i="6"/>
  <c r="AH637" i="6"/>
  <c r="AI637" i="6"/>
  <c r="AJ637" i="6"/>
  <c r="AK637" i="6"/>
  <c r="AL637" i="6"/>
  <c r="AM637" i="6"/>
  <c r="AN637" i="6"/>
  <c r="AO637" i="6"/>
  <c r="AP637" i="6"/>
  <c r="AQ637" i="6"/>
  <c r="AR637" i="6"/>
  <c r="AS637" i="6"/>
  <c r="AT637" i="6"/>
  <c r="AU637" i="6"/>
  <c r="AV637" i="6"/>
  <c r="AW637" i="6"/>
  <c r="AX637" i="6"/>
  <c r="AY637" i="6"/>
  <c r="AZ637" i="6"/>
  <c r="BA637" i="6"/>
  <c r="BB637" i="6"/>
  <c r="BC637" i="6"/>
  <c r="BD637" i="6"/>
  <c r="BE637" i="6"/>
  <c r="BF637" i="6"/>
  <c r="BG637" i="6"/>
  <c r="BH637" i="6"/>
  <c r="BI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Z638" i="6"/>
  <c r="AA638" i="6"/>
  <c r="AB638" i="6"/>
  <c r="AC638" i="6"/>
  <c r="AD638" i="6"/>
  <c r="AE638" i="6"/>
  <c r="AF638" i="6"/>
  <c r="AG638" i="6"/>
  <c r="AH638" i="6"/>
  <c r="AI638" i="6"/>
  <c r="AJ638" i="6"/>
  <c r="AK638" i="6"/>
  <c r="AL638" i="6"/>
  <c r="AM638" i="6"/>
  <c r="AN638" i="6"/>
  <c r="AO638" i="6"/>
  <c r="AP638" i="6"/>
  <c r="AQ638" i="6"/>
  <c r="AR638" i="6"/>
  <c r="AS638" i="6"/>
  <c r="AT638" i="6"/>
  <c r="AU638" i="6"/>
  <c r="AV638" i="6"/>
  <c r="AW638" i="6"/>
  <c r="AX638" i="6"/>
  <c r="AY638" i="6"/>
  <c r="AZ638" i="6"/>
  <c r="BA638" i="6"/>
  <c r="BB638" i="6"/>
  <c r="BC638" i="6"/>
  <c r="BD638" i="6"/>
  <c r="BE638" i="6"/>
  <c r="BF638" i="6"/>
  <c r="BG638" i="6"/>
  <c r="BH638" i="6"/>
  <c r="BI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Z639" i="6"/>
  <c r="AA639" i="6"/>
  <c r="AB639" i="6"/>
  <c r="AC639" i="6"/>
  <c r="AD639" i="6"/>
  <c r="AE639" i="6"/>
  <c r="AF639" i="6"/>
  <c r="AG639" i="6"/>
  <c r="AH639" i="6"/>
  <c r="AI639" i="6"/>
  <c r="AJ639" i="6"/>
  <c r="AK639" i="6"/>
  <c r="AL639" i="6"/>
  <c r="AM639" i="6"/>
  <c r="AN639" i="6"/>
  <c r="AO639" i="6"/>
  <c r="AP639" i="6"/>
  <c r="AQ639" i="6"/>
  <c r="AR639" i="6"/>
  <c r="AS639" i="6"/>
  <c r="AT639" i="6"/>
  <c r="AU639" i="6"/>
  <c r="AV639" i="6"/>
  <c r="AW639" i="6"/>
  <c r="AX639" i="6"/>
  <c r="AY639" i="6"/>
  <c r="AZ639" i="6"/>
  <c r="BA639" i="6"/>
  <c r="BB639" i="6"/>
  <c r="BC639" i="6"/>
  <c r="BD639" i="6"/>
  <c r="BE639" i="6"/>
  <c r="BF639" i="6"/>
  <c r="BG639" i="6"/>
  <c r="BH639" i="6"/>
  <c r="BI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Z640" i="6"/>
  <c r="AA640" i="6"/>
  <c r="AB640" i="6"/>
  <c r="AC640" i="6"/>
  <c r="AD640" i="6"/>
  <c r="AE640" i="6"/>
  <c r="AF640" i="6"/>
  <c r="AG640" i="6"/>
  <c r="AH640" i="6"/>
  <c r="AI640" i="6"/>
  <c r="AJ640" i="6"/>
  <c r="AK640" i="6"/>
  <c r="AL640" i="6"/>
  <c r="AM640" i="6"/>
  <c r="AN640" i="6"/>
  <c r="AO640" i="6"/>
  <c r="AP640" i="6"/>
  <c r="AQ640" i="6"/>
  <c r="AR640" i="6"/>
  <c r="AS640" i="6"/>
  <c r="AT640" i="6"/>
  <c r="AU640" i="6"/>
  <c r="AV640" i="6"/>
  <c r="AW640" i="6"/>
  <c r="AX640" i="6"/>
  <c r="AY640" i="6"/>
  <c r="AZ640" i="6"/>
  <c r="BA640" i="6"/>
  <c r="BB640" i="6"/>
  <c r="BC640" i="6"/>
  <c r="BD640" i="6"/>
  <c r="BE640" i="6"/>
  <c r="BF640" i="6"/>
  <c r="BG640" i="6"/>
  <c r="BH640" i="6"/>
  <c r="BI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AF641" i="6"/>
  <c r="AG641" i="6"/>
  <c r="AH641" i="6"/>
  <c r="AI641" i="6"/>
  <c r="AJ641" i="6"/>
  <c r="AK641" i="6"/>
  <c r="AL641" i="6"/>
  <c r="AM641" i="6"/>
  <c r="AN641" i="6"/>
  <c r="AO641" i="6"/>
  <c r="AP641" i="6"/>
  <c r="AQ641" i="6"/>
  <c r="AR641" i="6"/>
  <c r="AS641" i="6"/>
  <c r="AT641" i="6"/>
  <c r="AU641" i="6"/>
  <c r="AV641" i="6"/>
  <c r="AW641" i="6"/>
  <c r="AX641" i="6"/>
  <c r="AY641" i="6"/>
  <c r="AZ641" i="6"/>
  <c r="BA641" i="6"/>
  <c r="BB641" i="6"/>
  <c r="BC641" i="6"/>
  <c r="BD641" i="6"/>
  <c r="BE641" i="6"/>
  <c r="BF641" i="6"/>
  <c r="BG641" i="6"/>
  <c r="BH641" i="6"/>
  <c r="BI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Z642" i="6"/>
  <c r="AA642" i="6"/>
  <c r="AB642" i="6"/>
  <c r="AC642" i="6"/>
  <c r="AD642" i="6"/>
  <c r="AE642" i="6"/>
  <c r="AF642" i="6"/>
  <c r="AG642" i="6"/>
  <c r="AH642" i="6"/>
  <c r="AI642" i="6"/>
  <c r="AJ642" i="6"/>
  <c r="AK642" i="6"/>
  <c r="AL642" i="6"/>
  <c r="AM642" i="6"/>
  <c r="AN642" i="6"/>
  <c r="AO642" i="6"/>
  <c r="AP642" i="6"/>
  <c r="AQ642" i="6"/>
  <c r="AR642" i="6"/>
  <c r="AS642" i="6"/>
  <c r="AT642" i="6"/>
  <c r="AU642" i="6"/>
  <c r="AV642" i="6"/>
  <c r="AW642" i="6"/>
  <c r="AX642" i="6"/>
  <c r="AY642" i="6"/>
  <c r="AZ642" i="6"/>
  <c r="BA642" i="6"/>
  <c r="BB642" i="6"/>
  <c r="BC642" i="6"/>
  <c r="BD642" i="6"/>
  <c r="BE642" i="6"/>
  <c r="BF642" i="6"/>
  <c r="BG642" i="6"/>
  <c r="BH642" i="6"/>
  <c r="BI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AF643" i="6"/>
  <c r="AG643" i="6"/>
  <c r="AH643" i="6"/>
  <c r="AI643" i="6"/>
  <c r="AJ643" i="6"/>
  <c r="AK643" i="6"/>
  <c r="AL643" i="6"/>
  <c r="AM643" i="6"/>
  <c r="AN643" i="6"/>
  <c r="AO643" i="6"/>
  <c r="AP643" i="6"/>
  <c r="AQ643" i="6"/>
  <c r="AR643" i="6"/>
  <c r="AS643" i="6"/>
  <c r="AT643" i="6"/>
  <c r="AU643" i="6"/>
  <c r="AV643" i="6"/>
  <c r="AW643" i="6"/>
  <c r="AX643" i="6"/>
  <c r="AY643" i="6"/>
  <c r="AZ643" i="6"/>
  <c r="BA643" i="6"/>
  <c r="BB643" i="6"/>
  <c r="BC643" i="6"/>
  <c r="BD643" i="6"/>
  <c r="BE643" i="6"/>
  <c r="BF643" i="6"/>
  <c r="BG643" i="6"/>
  <c r="BH643" i="6"/>
  <c r="BI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Z644" i="6"/>
  <c r="AA644" i="6"/>
  <c r="AB644" i="6"/>
  <c r="AC644" i="6"/>
  <c r="AD644" i="6"/>
  <c r="AE644" i="6"/>
  <c r="AF644" i="6"/>
  <c r="AG644" i="6"/>
  <c r="AH644" i="6"/>
  <c r="AI644" i="6"/>
  <c r="AJ644" i="6"/>
  <c r="AK644" i="6"/>
  <c r="AL644" i="6"/>
  <c r="AM644" i="6"/>
  <c r="AN644" i="6"/>
  <c r="AO644" i="6"/>
  <c r="AP644" i="6"/>
  <c r="AQ644" i="6"/>
  <c r="AR644" i="6"/>
  <c r="AS644" i="6"/>
  <c r="AT644" i="6"/>
  <c r="AU644" i="6"/>
  <c r="AV644" i="6"/>
  <c r="AW644" i="6"/>
  <c r="AX644" i="6"/>
  <c r="AY644" i="6"/>
  <c r="AZ644" i="6"/>
  <c r="BA644" i="6"/>
  <c r="BB644" i="6"/>
  <c r="BC644" i="6"/>
  <c r="BD644" i="6"/>
  <c r="BE644" i="6"/>
  <c r="BF644" i="6"/>
  <c r="BG644" i="6"/>
  <c r="BH644" i="6"/>
  <c r="BI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AF645" i="6"/>
  <c r="AG645" i="6"/>
  <c r="AH645" i="6"/>
  <c r="AI645" i="6"/>
  <c r="AJ645" i="6"/>
  <c r="AK645" i="6"/>
  <c r="AL645" i="6"/>
  <c r="AM645" i="6"/>
  <c r="AN645" i="6"/>
  <c r="AO645" i="6"/>
  <c r="AP645" i="6"/>
  <c r="AQ645" i="6"/>
  <c r="AR645" i="6"/>
  <c r="AS645" i="6"/>
  <c r="AT645" i="6"/>
  <c r="AU645" i="6"/>
  <c r="AV645" i="6"/>
  <c r="AW645" i="6"/>
  <c r="AX645" i="6"/>
  <c r="AY645" i="6"/>
  <c r="AZ645" i="6"/>
  <c r="BA645" i="6"/>
  <c r="BB645" i="6"/>
  <c r="BC645" i="6"/>
  <c r="BD645" i="6"/>
  <c r="BE645" i="6"/>
  <c r="BF645" i="6"/>
  <c r="BG645" i="6"/>
  <c r="BH645" i="6"/>
  <c r="BI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Z646" i="6"/>
  <c r="AA646" i="6"/>
  <c r="AB646" i="6"/>
  <c r="AC646" i="6"/>
  <c r="AD646" i="6"/>
  <c r="AE646" i="6"/>
  <c r="AF646" i="6"/>
  <c r="AG646" i="6"/>
  <c r="AH646" i="6"/>
  <c r="AI646" i="6"/>
  <c r="AJ646" i="6"/>
  <c r="AK646" i="6"/>
  <c r="AL646" i="6"/>
  <c r="AM646" i="6"/>
  <c r="AN646" i="6"/>
  <c r="AO646" i="6"/>
  <c r="AP646" i="6"/>
  <c r="AQ646" i="6"/>
  <c r="AR646" i="6"/>
  <c r="AS646" i="6"/>
  <c r="AT646" i="6"/>
  <c r="AU646" i="6"/>
  <c r="AV646" i="6"/>
  <c r="AW646" i="6"/>
  <c r="AX646" i="6"/>
  <c r="AY646" i="6"/>
  <c r="AZ646" i="6"/>
  <c r="BA646" i="6"/>
  <c r="BB646" i="6"/>
  <c r="BC646" i="6"/>
  <c r="BD646" i="6"/>
  <c r="BE646" i="6"/>
  <c r="BF646" i="6"/>
  <c r="BG646" i="6"/>
  <c r="BH646" i="6"/>
  <c r="BI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Z647" i="6"/>
  <c r="AA647" i="6"/>
  <c r="AB647" i="6"/>
  <c r="AC647" i="6"/>
  <c r="AD647" i="6"/>
  <c r="AE647" i="6"/>
  <c r="AF647" i="6"/>
  <c r="AG647" i="6"/>
  <c r="AH647" i="6"/>
  <c r="AI647" i="6"/>
  <c r="AJ647" i="6"/>
  <c r="AK647" i="6"/>
  <c r="AL647" i="6"/>
  <c r="AM647" i="6"/>
  <c r="AN647" i="6"/>
  <c r="AO647" i="6"/>
  <c r="AP647" i="6"/>
  <c r="AQ647" i="6"/>
  <c r="AR647" i="6"/>
  <c r="AS647" i="6"/>
  <c r="AT647" i="6"/>
  <c r="AU647" i="6"/>
  <c r="AV647" i="6"/>
  <c r="AW647" i="6"/>
  <c r="AX647" i="6"/>
  <c r="AY647" i="6"/>
  <c r="AZ647" i="6"/>
  <c r="BA647" i="6"/>
  <c r="BB647" i="6"/>
  <c r="BC647" i="6"/>
  <c r="BD647" i="6"/>
  <c r="BE647" i="6"/>
  <c r="BF647" i="6"/>
  <c r="BG647" i="6"/>
  <c r="BH647" i="6"/>
  <c r="BI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Z648" i="6"/>
  <c r="AA648" i="6"/>
  <c r="AB648" i="6"/>
  <c r="AC648" i="6"/>
  <c r="AD648" i="6"/>
  <c r="AE648" i="6"/>
  <c r="AF648" i="6"/>
  <c r="AG648" i="6"/>
  <c r="AH648" i="6"/>
  <c r="AI648" i="6"/>
  <c r="AJ648" i="6"/>
  <c r="AK648" i="6"/>
  <c r="AL648" i="6"/>
  <c r="AM648" i="6"/>
  <c r="AN648" i="6"/>
  <c r="AO648" i="6"/>
  <c r="AP648" i="6"/>
  <c r="AQ648" i="6"/>
  <c r="AR648" i="6"/>
  <c r="AS648" i="6"/>
  <c r="AT648" i="6"/>
  <c r="AU648" i="6"/>
  <c r="AV648" i="6"/>
  <c r="AW648" i="6"/>
  <c r="AX648" i="6"/>
  <c r="AY648" i="6"/>
  <c r="AZ648" i="6"/>
  <c r="BA648" i="6"/>
  <c r="BB648" i="6"/>
  <c r="BC648" i="6"/>
  <c r="BD648" i="6"/>
  <c r="BE648" i="6"/>
  <c r="BF648" i="6"/>
  <c r="BG648" i="6"/>
  <c r="BH648" i="6"/>
  <c r="BI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Z649" i="6"/>
  <c r="AA649" i="6"/>
  <c r="AB649" i="6"/>
  <c r="AC649" i="6"/>
  <c r="AD649" i="6"/>
  <c r="AE649" i="6"/>
  <c r="AF649" i="6"/>
  <c r="AG649" i="6"/>
  <c r="AH649" i="6"/>
  <c r="AI649" i="6"/>
  <c r="AJ649" i="6"/>
  <c r="AK649" i="6"/>
  <c r="AL649" i="6"/>
  <c r="AM649" i="6"/>
  <c r="AN649" i="6"/>
  <c r="AO649" i="6"/>
  <c r="AP649" i="6"/>
  <c r="AQ649" i="6"/>
  <c r="AR649" i="6"/>
  <c r="AS649" i="6"/>
  <c r="AT649" i="6"/>
  <c r="AU649" i="6"/>
  <c r="AV649" i="6"/>
  <c r="AW649" i="6"/>
  <c r="AX649" i="6"/>
  <c r="AY649" i="6"/>
  <c r="AZ649" i="6"/>
  <c r="BA649" i="6"/>
  <c r="BB649" i="6"/>
  <c r="BC649" i="6"/>
  <c r="BD649" i="6"/>
  <c r="BE649" i="6"/>
  <c r="BF649" i="6"/>
  <c r="BG649" i="6"/>
  <c r="BH649" i="6"/>
  <c r="BI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Z650" i="6"/>
  <c r="AA650" i="6"/>
  <c r="AB650" i="6"/>
  <c r="AC650" i="6"/>
  <c r="AD650" i="6"/>
  <c r="AE650" i="6"/>
  <c r="AF650" i="6"/>
  <c r="AG650" i="6"/>
  <c r="AH650" i="6"/>
  <c r="AI650" i="6"/>
  <c r="AJ650" i="6"/>
  <c r="AK650" i="6"/>
  <c r="AL650" i="6"/>
  <c r="AM650" i="6"/>
  <c r="AN650" i="6"/>
  <c r="AO650" i="6"/>
  <c r="AP650" i="6"/>
  <c r="AQ650" i="6"/>
  <c r="AR650" i="6"/>
  <c r="AS650" i="6"/>
  <c r="AT650" i="6"/>
  <c r="AU650" i="6"/>
  <c r="AV650" i="6"/>
  <c r="AW650" i="6"/>
  <c r="AX650" i="6"/>
  <c r="AY650" i="6"/>
  <c r="AZ650" i="6"/>
  <c r="BA650" i="6"/>
  <c r="BB650" i="6"/>
  <c r="BC650" i="6"/>
  <c r="BD650" i="6"/>
  <c r="BE650" i="6"/>
  <c r="BF650" i="6"/>
  <c r="BG650" i="6"/>
  <c r="BH650" i="6"/>
  <c r="BI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Z651" i="6"/>
  <c r="AA651" i="6"/>
  <c r="AB651" i="6"/>
  <c r="AC651" i="6"/>
  <c r="AD651" i="6"/>
  <c r="AE651" i="6"/>
  <c r="AF651" i="6"/>
  <c r="AG651" i="6"/>
  <c r="AH651" i="6"/>
  <c r="AI651" i="6"/>
  <c r="AJ651" i="6"/>
  <c r="AK651" i="6"/>
  <c r="AL651" i="6"/>
  <c r="AM651" i="6"/>
  <c r="AN651" i="6"/>
  <c r="AO651" i="6"/>
  <c r="AP651" i="6"/>
  <c r="AQ651" i="6"/>
  <c r="AR651" i="6"/>
  <c r="AS651" i="6"/>
  <c r="AT651" i="6"/>
  <c r="AU651" i="6"/>
  <c r="AV651" i="6"/>
  <c r="AW651" i="6"/>
  <c r="AX651" i="6"/>
  <c r="AY651" i="6"/>
  <c r="AZ651" i="6"/>
  <c r="BA651" i="6"/>
  <c r="BB651" i="6"/>
  <c r="BC651" i="6"/>
  <c r="BD651" i="6"/>
  <c r="BE651" i="6"/>
  <c r="BF651" i="6"/>
  <c r="BG651" i="6"/>
  <c r="BH651" i="6"/>
  <c r="BI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Z652" i="6"/>
  <c r="AA652" i="6"/>
  <c r="AB652" i="6"/>
  <c r="AC652" i="6"/>
  <c r="AD652" i="6"/>
  <c r="AE652" i="6"/>
  <c r="AF652" i="6"/>
  <c r="AG652" i="6"/>
  <c r="AH652" i="6"/>
  <c r="AI652" i="6"/>
  <c r="AJ652" i="6"/>
  <c r="AK652" i="6"/>
  <c r="AL652" i="6"/>
  <c r="AM652" i="6"/>
  <c r="AN652" i="6"/>
  <c r="AO652" i="6"/>
  <c r="AP652" i="6"/>
  <c r="AQ652" i="6"/>
  <c r="AR652" i="6"/>
  <c r="AS652" i="6"/>
  <c r="AT652" i="6"/>
  <c r="AU652" i="6"/>
  <c r="AV652" i="6"/>
  <c r="AW652" i="6"/>
  <c r="AX652" i="6"/>
  <c r="AY652" i="6"/>
  <c r="AZ652" i="6"/>
  <c r="BA652" i="6"/>
  <c r="BB652" i="6"/>
  <c r="BC652" i="6"/>
  <c r="BD652" i="6"/>
  <c r="BE652" i="6"/>
  <c r="BF652" i="6"/>
  <c r="BG652" i="6"/>
  <c r="BH652" i="6"/>
  <c r="BI652" i="6"/>
  <c r="B653" i="6"/>
  <c r="C653" i="6"/>
  <c r="D653" i="6"/>
  <c r="E653" i="6"/>
  <c r="F653" i="6"/>
  <c r="G653" i="6"/>
  <c r="H653" i="6"/>
  <c r="I653" i="6"/>
  <c r="J653" i="6"/>
  <c r="K653" i="6"/>
  <c r="L653" i="6"/>
  <c r="M653" i="6"/>
  <c r="N653" i="6"/>
  <c r="O653" i="6"/>
  <c r="P653" i="6"/>
  <c r="Q653" i="6"/>
  <c r="R653" i="6"/>
  <c r="S653" i="6"/>
  <c r="T653" i="6"/>
  <c r="U653" i="6"/>
  <c r="V653" i="6"/>
  <c r="W653" i="6"/>
  <c r="X653" i="6"/>
  <c r="Y653" i="6"/>
  <c r="Z653" i="6"/>
  <c r="AA653" i="6"/>
  <c r="AB653" i="6"/>
  <c r="AC653" i="6"/>
  <c r="AD653" i="6"/>
  <c r="AE653" i="6"/>
  <c r="AF653" i="6"/>
  <c r="AG653" i="6"/>
  <c r="AH653" i="6"/>
  <c r="AI653" i="6"/>
  <c r="AJ653" i="6"/>
  <c r="AK653" i="6"/>
  <c r="AL653" i="6"/>
  <c r="AM653" i="6"/>
  <c r="AN653" i="6"/>
  <c r="AO653" i="6"/>
  <c r="AP653" i="6"/>
  <c r="AQ653" i="6"/>
  <c r="AR653" i="6"/>
  <c r="AS653" i="6"/>
  <c r="AT653" i="6"/>
  <c r="AU653" i="6"/>
  <c r="AV653" i="6"/>
  <c r="AW653" i="6"/>
  <c r="AX653" i="6"/>
  <c r="AY653" i="6"/>
  <c r="AZ653" i="6"/>
  <c r="BA653" i="6"/>
  <c r="BB653" i="6"/>
  <c r="BC653" i="6"/>
  <c r="BD653" i="6"/>
  <c r="BE653" i="6"/>
  <c r="BF653" i="6"/>
  <c r="BG653" i="6"/>
  <c r="BH653" i="6"/>
  <c r="BI653" i="6"/>
  <c r="B654" i="6"/>
  <c r="C654" i="6"/>
  <c r="D654" i="6"/>
  <c r="E654" i="6"/>
  <c r="F654" i="6"/>
  <c r="G654" i="6"/>
  <c r="H654" i="6"/>
  <c r="I654" i="6"/>
  <c r="J654" i="6"/>
  <c r="K654" i="6"/>
  <c r="L654" i="6"/>
  <c r="M654" i="6"/>
  <c r="N654" i="6"/>
  <c r="O654" i="6"/>
  <c r="P654" i="6"/>
  <c r="Q654" i="6"/>
  <c r="R654" i="6"/>
  <c r="S654" i="6"/>
  <c r="T654" i="6"/>
  <c r="U654" i="6"/>
  <c r="V654" i="6"/>
  <c r="W654" i="6"/>
  <c r="X654" i="6"/>
  <c r="Y654" i="6"/>
  <c r="Z654" i="6"/>
  <c r="AA654" i="6"/>
  <c r="AB654" i="6"/>
  <c r="AC654" i="6"/>
  <c r="AD654" i="6"/>
  <c r="AE654" i="6"/>
  <c r="AF654" i="6"/>
  <c r="AG654" i="6"/>
  <c r="AH654" i="6"/>
  <c r="AI654" i="6"/>
  <c r="AJ654" i="6"/>
  <c r="AK654" i="6"/>
  <c r="AL654" i="6"/>
  <c r="AM654" i="6"/>
  <c r="AN654" i="6"/>
  <c r="AO654" i="6"/>
  <c r="AP654" i="6"/>
  <c r="AQ654" i="6"/>
  <c r="AR654" i="6"/>
  <c r="AS654" i="6"/>
  <c r="AT654" i="6"/>
  <c r="AU654" i="6"/>
  <c r="AV654" i="6"/>
  <c r="AW654" i="6"/>
  <c r="AX654" i="6"/>
  <c r="AY654" i="6"/>
  <c r="AZ654" i="6"/>
  <c r="BA654" i="6"/>
  <c r="BB654" i="6"/>
  <c r="BC654" i="6"/>
  <c r="BD654" i="6"/>
  <c r="BE654" i="6"/>
  <c r="BF654" i="6"/>
  <c r="BG654" i="6"/>
  <c r="BH654" i="6"/>
  <c r="BI654" i="6"/>
  <c r="B655" i="6"/>
  <c r="C655" i="6"/>
  <c r="D655" i="6"/>
  <c r="E655" i="6"/>
  <c r="F655" i="6"/>
  <c r="G655" i="6"/>
  <c r="H655" i="6"/>
  <c r="I655" i="6"/>
  <c r="J655" i="6"/>
  <c r="K655" i="6"/>
  <c r="L655" i="6"/>
  <c r="M655" i="6"/>
  <c r="N655" i="6"/>
  <c r="O655" i="6"/>
  <c r="P655" i="6"/>
  <c r="Q655" i="6"/>
  <c r="R655" i="6"/>
  <c r="S655" i="6"/>
  <c r="T655" i="6"/>
  <c r="U655" i="6"/>
  <c r="V655" i="6"/>
  <c r="W655" i="6"/>
  <c r="X655" i="6"/>
  <c r="Y655" i="6"/>
  <c r="Z655" i="6"/>
  <c r="AA655" i="6"/>
  <c r="AB655" i="6"/>
  <c r="AC655" i="6"/>
  <c r="AD655" i="6"/>
  <c r="AE655" i="6"/>
  <c r="AF655" i="6"/>
  <c r="AG655" i="6"/>
  <c r="AH655" i="6"/>
  <c r="AI655" i="6"/>
  <c r="AJ655" i="6"/>
  <c r="AK655" i="6"/>
  <c r="AL655" i="6"/>
  <c r="AM655" i="6"/>
  <c r="AN655" i="6"/>
  <c r="AO655" i="6"/>
  <c r="AP655" i="6"/>
  <c r="AQ655" i="6"/>
  <c r="AR655" i="6"/>
  <c r="AS655" i="6"/>
  <c r="AT655" i="6"/>
  <c r="AU655" i="6"/>
  <c r="AV655" i="6"/>
  <c r="AW655" i="6"/>
  <c r="AX655" i="6"/>
  <c r="AY655" i="6"/>
  <c r="AZ655" i="6"/>
  <c r="BA655" i="6"/>
  <c r="BB655" i="6"/>
  <c r="BC655" i="6"/>
  <c r="BD655" i="6"/>
  <c r="BE655" i="6"/>
  <c r="BF655" i="6"/>
  <c r="BG655" i="6"/>
  <c r="BH655" i="6"/>
  <c r="BI655" i="6"/>
  <c r="B656" i="6"/>
  <c r="C656" i="6"/>
  <c r="D656" i="6"/>
  <c r="E656" i="6"/>
  <c r="F656" i="6"/>
  <c r="G656" i="6"/>
  <c r="H656" i="6"/>
  <c r="I656" i="6"/>
  <c r="J656" i="6"/>
  <c r="K656" i="6"/>
  <c r="L656" i="6"/>
  <c r="M656" i="6"/>
  <c r="N656" i="6"/>
  <c r="O656" i="6"/>
  <c r="P656" i="6"/>
  <c r="Q656" i="6"/>
  <c r="R656" i="6"/>
  <c r="S656" i="6"/>
  <c r="T656" i="6"/>
  <c r="U656" i="6"/>
  <c r="V656" i="6"/>
  <c r="W656" i="6"/>
  <c r="X656" i="6"/>
  <c r="Y656" i="6"/>
  <c r="Z656" i="6"/>
  <c r="AA656" i="6"/>
  <c r="AB656" i="6"/>
  <c r="AC656" i="6"/>
  <c r="AD656" i="6"/>
  <c r="AE656" i="6"/>
  <c r="AF656" i="6"/>
  <c r="AG656" i="6"/>
  <c r="AH656" i="6"/>
  <c r="AI656" i="6"/>
  <c r="AJ656" i="6"/>
  <c r="AK656" i="6"/>
  <c r="AL656" i="6"/>
  <c r="AM656" i="6"/>
  <c r="AN656" i="6"/>
  <c r="AO656" i="6"/>
  <c r="AP656" i="6"/>
  <c r="AQ656" i="6"/>
  <c r="AR656" i="6"/>
  <c r="AS656" i="6"/>
  <c r="AT656" i="6"/>
  <c r="AU656" i="6"/>
  <c r="AV656" i="6"/>
  <c r="AW656" i="6"/>
  <c r="AX656" i="6"/>
  <c r="AY656" i="6"/>
  <c r="AZ656" i="6"/>
  <c r="BA656" i="6"/>
  <c r="BB656" i="6"/>
  <c r="BC656" i="6"/>
  <c r="BD656" i="6"/>
  <c r="BE656" i="6"/>
  <c r="BF656" i="6"/>
  <c r="BG656" i="6"/>
  <c r="BH656" i="6"/>
  <c r="BI656" i="6"/>
  <c r="B657" i="6"/>
  <c r="C657" i="6"/>
  <c r="D657" i="6"/>
  <c r="E657" i="6"/>
  <c r="F657" i="6"/>
  <c r="G657" i="6"/>
  <c r="H657" i="6"/>
  <c r="I657" i="6"/>
  <c r="J657" i="6"/>
  <c r="K657" i="6"/>
  <c r="L657" i="6"/>
  <c r="M657" i="6"/>
  <c r="N657" i="6"/>
  <c r="O657" i="6"/>
  <c r="P657" i="6"/>
  <c r="Q657" i="6"/>
  <c r="R657" i="6"/>
  <c r="S657" i="6"/>
  <c r="T657" i="6"/>
  <c r="U657" i="6"/>
  <c r="V657" i="6"/>
  <c r="W657" i="6"/>
  <c r="X657" i="6"/>
  <c r="Y657" i="6"/>
  <c r="Z657" i="6"/>
  <c r="AA657" i="6"/>
  <c r="AB657" i="6"/>
  <c r="AC657" i="6"/>
  <c r="AD657" i="6"/>
  <c r="AE657" i="6"/>
  <c r="AF657" i="6"/>
  <c r="AG657" i="6"/>
  <c r="AH657" i="6"/>
  <c r="AI657" i="6"/>
  <c r="AJ657" i="6"/>
  <c r="AK657" i="6"/>
  <c r="AL657" i="6"/>
  <c r="AM657" i="6"/>
  <c r="AN657" i="6"/>
  <c r="AO657" i="6"/>
  <c r="AP657" i="6"/>
  <c r="AQ657" i="6"/>
  <c r="AR657" i="6"/>
  <c r="AS657" i="6"/>
  <c r="AT657" i="6"/>
  <c r="AU657" i="6"/>
  <c r="AV657" i="6"/>
  <c r="AW657" i="6"/>
  <c r="AX657" i="6"/>
  <c r="AY657" i="6"/>
  <c r="AZ657" i="6"/>
  <c r="BA657" i="6"/>
  <c r="BB657" i="6"/>
  <c r="BC657" i="6"/>
  <c r="BD657" i="6"/>
  <c r="BE657" i="6"/>
  <c r="BF657" i="6"/>
  <c r="BG657" i="6"/>
  <c r="BH657" i="6"/>
  <c r="BI657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Z658" i="6"/>
  <c r="AA658" i="6"/>
  <c r="AB658" i="6"/>
  <c r="AC658" i="6"/>
  <c r="AD658" i="6"/>
  <c r="AE658" i="6"/>
  <c r="AF658" i="6"/>
  <c r="AG658" i="6"/>
  <c r="AH658" i="6"/>
  <c r="AI658" i="6"/>
  <c r="AJ658" i="6"/>
  <c r="AK658" i="6"/>
  <c r="AL658" i="6"/>
  <c r="AM658" i="6"/>
  <c r="AN658" i="6"/>
  <c r="AO658" i="6"/>
  <c r="AP658" i="6"/>
  <c r="AQ658" i="6"/>
  <c r="AR658" i="6"/>
  <c r="AS658" i="6"/>
  <c r="AT658" i="6"/>
  <c r="AU658" i="6"/>
  <c r="AV658" i="6"/>
  <c r="AW658" i="6"/>
  <c r="AX658" i="6"/>
  <c r="AY658" i="6"/>
  <c r="AZ658" i="6"/>
  <c r="BA658" i="6"/>
  <c r="BB658" i="6"/>
  <c r="BC658" i="6"/>
  <c r="BD658" i="6"/>
  <c r="BE658" i="6"/>
  <c r="BF658" i="6"/>
  <c r="BG658" i="6"/>
  <c r="BH658" i="6"/>
  <c r="BI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Z659" i="6"/>
  <c r="AA659" i="6"/>
  <c r="AB659" i="6"/>
  <c r="AC659" i="6"/>
  <c r="AD659" i="6"/>
  <c r="AE659" i="6"/>
  <c r="AF659" i="6"/>
  <c r="AG659" i="6"/>
  <c r="AH659" i="6"/>
  <c r="AI659" i="6"/>
  <c r="AJ659" i="6"/>
  <c r="AK659" i="6"/>
  <c r="AL659" i="6"/>
  <c r="AM659" i="6"/>
  <c r="AN659" i="6"/>
  <c r="AO659" i="6"/>
  <c r="AP659" i="6"/>
  <c r="AQ659" i="6"/>
  <c r="AR659" i="6"/>
  <c r="AS659" i="6"/>
  <c r="AT659" i="6"/>
  <c r="AU659" i="6"/>
  <c r="AV659" i="6"/>
  <c r="AW659" i="6"/>
  <c r="AX659" i="6"/>
  <c r="AY659" i="6"/>
  <c r="AZ659" i="6"/>
  <c r="BA659" i="6"/>
  <c r="BB659" i="6"/>
  <c r="BC659" i="6"/>
  <c r="BD659" i="6"/>
  <c r="BE659" i="6"/>
  <c r="BF659" i="6"/>
  <c r="BG659" i="6"/>
  <c r="BH659" i="6"/>
  <c r="BI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Z660" i="6"/>
  <c r="AA660" i="6"/>
  <c r="AB660" i="6"/>
  <c r="AC660" i="6"/>
  <c r="AD660" i="6"/>
  <c r="AE660" i="6"/>
  <c r="AF660" i="6"/>
  <c r="AG660" i="6"/>
  <c r="AH660" i="6"/>
  <c r="AI660" i="6"/>
  <c r="AJ660" i="6"/>
  <c r="AK660" i="6"/>
  <c r="AL660" i="6"/>
  <c r="AM660" i="6"/>
  <c r="AN660" i="6"/>
  <c r="AO660" i="6"/>
  <c r="AP660" i="6"/>
  <c r="AQ660" i="6"/>
  <c r="AR660" i="6"/>
  <c r="AS660" i="6"/>
  <c r="AT660" i="6"/>
  <c r="AU660" i="6"/>
  <c r="AV660" i="6"/>
  <c r="AW660" i="6"/>
  <c r="AX660" i="6"/>
  <c r="AY660" i="6"/>
  <c r="AZ660" i="6"/>
  <c r="BA660" i="6"/>
  <c r="BB660" i="6"/>
  <c r="BC660" i="6"/>
  <c r="BD660" i="6"/>
  <c r="BE660" i="6"/>
  <c r="BF660" i="6"/>
  <c r="BG660" i="6"/>
  <c r="BH660" i="6"/>
  <c r="BI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Z661" i="6"/>
  <c r="AA661" i="6"/>
  <c r="AB661" i="6"/>
  <c r="AC661" i="6"/>
  <c r="AD661" i="6"/>
  <c r="AE661" i="6"/>
  <c r="AF661" i="6"/>
  <c r="AG661" i="6"/>
  <c r="AH661" i="6"/>
  <c r="AI661" i="6"/>
  <c r="AJ661" i="6"/>
  <c r="AK661" i="6"/>
  <c r="AL661" i="6"/>
  <c r="AM661" i="6"/>
  <c r="AN661" i="6"/>
  <c r="AO661" i="6"/>
  <c r="AP661" i="6"/>
  <c r="AQ661" i="6"/>
  <c r="AR661" i="6"/>
  <c r="AS661" i="6"/>
  <c r="AT661" i="6"/>
  <c r="AU661" i="6"/>
  <c r="AV661" i="6"/>
  <c r="AW661" i="6"/>
  <c r="AX661" i="6"/>
  <c r="AY661" i="6"/>
  <c r="AZ661" i="6"/>
  <c r="BA661" i="6"/>
  <c r="BB661" i="6"/>
  <c r="BC661" i="6"/>
  <c r="BD661" i="6"/>
  <c r="BE661" i="6"/>
  <c r="BF661" i="6"/>
  <c r="BG661" i="6"/>
  <c r="BH661" i="6"/>
  <c r="BI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Z662" i="6"/>
  <c r="AA662" i="6"/>
  <c r="AB662" i="6"/>
  <c r="AC662" i="6"/>
  <c r="AD662" i="6"/>
  <c r="AE662" i="6"/>
  <c r="AF662" i="6"/>
  <c r="AG662" i="6"/>
  <c r="AH662" i="6"/>
  <c r="AI662" i="6"/>
  <c r="AJ662" i="6"/>
  <c r="AK662" i="6"/>
  <c r="AL662" i="6"/>
  <c r="AM662" i="6"/>
  <c r="AN662" i="6"/>
  <c r="AO662" i="6"/>
  <c r="AP662" i="6"/>
  <c r="AQ662" i="6"/>
  <c r="AR662" i="6"/>
  <c r="AS662" i="6"/>
  <c r="AT662" i="6"/>
  <c r="AU662" i="6"/>
  <c r="AV662" i="6"/>
  <c r="AW662" i="6"/>
  <c r="AX662" i="6"/>
  <c r="AY662" i="6"/>
  <c r="AZ662" i="6"/>
  <c r="BA662" i="6"/>
  <c r="BB662" i="6"/>
  <c r="BC662" i="6"/>
  <c r="BD662" i="6"/>
  <c r="BE662" i="6"/>
  <c r="BF662" i="6"/>
  <c r="BG662" i="6"/>
  <c r="BH662" i="6"/>
  <c r="BI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Z663" i="6"/>
  <c r="AA663" i="6"/>
  <c r="AB663" i="6"/>
  <c r="AC663" i="6"/>
  <c r="AD663" i="6"/>
  <c r="AE663" i="6"/>
  <c r="AF663" i="6"/>
  <c r="AG663" i="6"/>
  <c r="AH663" i="6"/>
  <c r="AI663" i="6"/>
  <c r="AJ663" i="6"/>
  <c r="AK663" i="6"/>
  <c r="AL663" i="6"/>
  <c r="AM663" i="6"/>
  <c r="AN663" i="6"/>
  <c r="AO663" i="6"/>
  <c r="AP663" i="6"/>
  <c r="AQ663" i="6"/>
  <c r="AR663" i="6"/>
  <c r="AS663" i="6"/>
  <c r="AT663" i="6"/>
  <c r="AU663" i="6"/>
  <c r="AV663" i="6"/>
  <c r="AW663" i="6"/>
  <c r="AX663" i="6"/>
  <c r="AY663" i="6"/>
  <c r="AZ663" i="6"/>
  <c r="BA663" i="6"/>
  <c r="BB663" i="6"/>
  <c r="BC663" i="6"/>
  <c r="BD663" i="6"/>
  <c r="BE663" i="6"/>
  <c r="BF663" i="6"/>
  <c r="BG663" i="6"/>
  <c r="BH663" i="6"/>
  <c r="BI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Z664" i="6"/>
  <c r="AA664" i="6"/>
  <c r="AB664" i="6"/>
  <c r="AC664" i="6"/>
  <c r="AD664" i="6"/>
  <c r="AE664" i="6"/>
  <c r="AF664" i="6"/>
  <c r="AG664" i="6"/>
  <c r="AH664" i="6"/>
  <c r="AI664" i="6"/>
  <c r="AJ664" i="6"/>
  <c r="AK664" i="6"/>
  <c r="AL664" i="6"/>
  <c r="AM664" i="6"/>
  <c r="AN664" i="6"/>
  <c r="AO664" i="6"/>
  <c r="AP664" i="6"/>
  <c r="AQ664" i="6"/>
  <c r="AR664" i="6"/>
  <c r="AS664" i="6"/>
  <c r="AT664" i="6"/>
  <c r="AU664" i="6"/>
  <c r="AV664" i="6"/>
  <c r="AW664" i="6"/>
  <c r="AX664" i="6"/>
  <c r="AY664" i="6"/>
  <c r="AZ664" i="6"/>
  <c r="BA664" i="6"/>
  <c r="BB664" i="6"/>
  <c r="BC664" i="6"/>
  <c r="BD664" i="6"/>
  <c r="BE664" i="6"/>
  <c r="BF664" i="6"/>
  <c r="BG664" i="6"/>
  <c r="BH664" i="6"/>
  <c r="BI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AC665" i="6"/>
  <c r="AD665" i="6"/>
  <c r="AE665" i="6"/>
  <c r="AF665" i="6"/>
  <c r="AG665" i="6"/>
  <c r="AH665" i="6"/>
  <c r="AI665" i="6"/>
  <c r="AJ665" i="6"/>
  <c r="AK665" i="6"/>
  <c r="AL665" i="6"/>
  <c r="AM665" i="6"/>
  <c r="AN665" i="6"/>
  <c r="AO665" i="6"/>
  <c r="AP665" i="6"/>
  <c r="AQ665" i="6"/>
  <c r="AR665" i="6"/>
  <c r="AS665" i="6"/>
  <c r="AT665" i="6"/>
  <c r="AU665" i="6"/>
  <c r="AV665" i="6"/>
  <c r="AW665" i="6"/>
  <c r="AX665" i="6"/>
  <c r="AY665" i="6"/>
  <c r="AZ665" i="6"/>
  <c r="BA665" i="6"/>
  <c r="BB665" i="6"/>
  <c r="BC665" i="6"/>
  <c r="BD665" i="6"/>
  <c r="BE665" i="6"/>
  <c r="BF665" i="6"/>
  <c r="BG665" i="6"/>
  <c r="BH665" i="6"/>
  <c r="BI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Z666" i="6"/>
  <c r="AA666" i="6"/>
  <c r="AB666" i="6"/>
  <c r="AC666" i="6"/>
  <c r="AD666" i="6"/>
  <c r="AE666" i="6"/>
  <c r="AF666" i="6"/>
  <c r="AG666" i="6"/>
  <c r="AH666" i="6"/>
  <c r="AI666" i="6"/>
  <c r="AJ666" i="6"/>
  <c r="AK666" i="6"/>
  <c r="AL666" i="6"/>
  <c r="AM666" i="6"/>
  <c r="AN666" i="6"/>
  <c r="AO666" i="6"/>
  <c r="AP666" i="6"/>
  <c r="AQ666" i="6"/>
  <c r="AR666" i="6"/>
  <c r="AS666" i="6"/>
  <c r="AT666" i="6"/>
  <c r="AU666" i="6"/>
  <c r="AV666" i="6"/>
  <c r="AW666" i="6"/>
  <c r="AX666" i="6"/>
  <c r="AY666" i="6"/>
  <c r="AZ666" i="6"/>
  <c r="BA666" i="6"/>
  <c r="BB666" i="6"/>
  <c r="BC666" i="6"/>
  <c r="BD666" i="6"/>
  <c r="BE666" i="6"/>
  <c r="BF666" i="6"/>
  <c r="BG666" i="6"/>
  <c r="BH666" i="6"/>
  <c r="BI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Z667" i="6"/>
  <c r="AA667" i="6"/>
  <c r="AB667" i="6"/>
  <c r="AC667" i="6"/>
  <c r="AD667" i="6"/>
  <c r="AE667" i="6"/>
  <c r="AF667" i="6"/>
  <c r="AG667" i="6"/>
  <c r="AH667" i="6"/>
  <c r="AI667" i="6"/>
  <c r="AJ667" i="6"/>
  <c r="AK667" i="6"/>
  <c r="AL667" i="6"/>
  <c r="AM667" i="6"/>
  <c r="AN667" i="6"/>
  <c r="AO667" i="6"/>
  <c r="AP667" i="6"/>
  <c r="AQ667" i="6"/>
  <c r="AR667" i="6"/>
  <c r="AS667" i="6"/>
  <c r="AT667" i="6"/>
  <c r="AU667" i="6"/>
  <c r="AV667" i="6"/>
  <c r="AW667" i="6"/>
  <c r="AX667" i="6"/>
  <c r="AY667" i="6"/>
  <c r="AZ667" i="6"/>
  <c r="BA667" i="6"/>
  <c r="BB667" i="6"/>
  <c r="BC667" i="6"/>
  <c r="BD667" i="6"/>
  <c r="BE667" i="6"/>
  <c r="BF667" i="6"/>
  <c r="BG667" i="6"/>
  <c r="BH667" i="6"/>
  <c r="BI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Z668" i="6"/>
  <c r="AA668" i="6"/>
  <c r="AB668" i="6"/>
  <c r="AC668" i="6"/>
  <c r="AD668" i="6"/>
  <c r="AE668" i="6"/>
  <c r="AF668" i="6"/>
  <c r="AG668" i="6"/>
  <c r="AH668" i="6"/>
  <c r="AI668" i="6"/>
  <c r="AJ668" i="6"/>
  <c r="AK668" i="6"/>
  <c r="AL668" i="6"/>
  <c r="AM668" i="6"/>
  <c r="AN668" i="6"/>
  <c r="AO668" i="6"/>
  <c r="AP668" i="6"/>
  <c r="AQ668" i="6"/>
  <c r="AR668" i="6"/>
  <c r="AS668" i="6"/>
  <c r="AT668" i="6"/>
  <c r="AU668" i="6"/>
  <c r="AV668" i="6"/>
  <c r="AW668" i="6"/>
  <c r="AX668" i="6"/>
  <c r="AY668" i="6"/>
  <c r="AZ668" i="6"/>
  <c r="BA668" i="6"/>
  <c r="BB668" i="6"/>
  <c r="BC668" i="6"/>
  <c r="BD668" i="6"/>
  <c r="BE668" i="6"/>
  <c r="BF668" i="6"/>
  <c r="BG668" i="6"/>
  <c r="BH668" i="6"/>
  <c r="BI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Z669" i="6"/>
  <c r="AA669" i="6"/>
  <c r="AB669" i="6"/>
  <c r="AC669" i="6"/>
  <c r="AD669" i="6"/>
  <c r="AE669" i="6"/>
  <c r="AF669" i="6"/>
  <c r="AG669" i="6"/>
  <c r="AH669" i="6"/>
  <c r="AI669" i="6"/>
  <c r="AJ669" i="6"/>
  <c r="AK669" i="6"/>
  <c r="AL669" i="6"/>
  <c r="AM669" i="6"/>
  <c r="AN669" i="6"/>
  <c r="AO669" i="6"/>
  <c r="AP669" i="6"/>
  <c r="AQ669" i="6"/>
  <c r="AR669" i="6"/>
  <c r="AS669" i="6"/>
  <c r="AT669" i="6"/>
  <c r="AU669" i="6"/>
  <c r="AV669" i="6"/>
  <c r="AW669" i="6"/>
  <c r="AX669" i="6"/>
  <c r="AY669" i="6"/>
  <c r="AZ669" i="6"/>
  <c r="BA669" i="6"/>
  <c r="BB669" i="6"/>
  <c r="BC669" i="6"/>
  <c r="BD669" i="6"/>
  <c r="BE669" i="6"/>
  <c r="BF669" i="6"/>
  <c r="BG669" i="6"/>
  <c r="BH669" i="6"/>
  <c r="BI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Z670" i="6"/>
  <c r="AA670" i="6"/>
  <c r="AB670" i="6"/>
  <c r="AC670" i="6"/>
  <c r="AD670" i="6"/>
  <c r="AE670" i="6"/>
  <c r="AF670" i="6"/>
  <c r="AG670" i="6"/>
  <c r="AH670" i="6"/>
  <c r="AI670" i="6"/>
  <c r="AJ670" i="6"/>
  <c r="AK670" i="6"/>
  <c r="AL670" i="6"/>
  <c r="AM670" i="6"/>
  <c r="AN670" i="6"/>
  <c r="AO670" i="6"/>
  <c r="AP670" i="6"/>
  <c r="AQ670" i="6"/>
  <c r="AR670" i="6"/>
  <c r="AS670" i="6"/>
  <c r="AT670" i="6"/>
  <c r="AU670" i="6"/>
  <c r="AV670" i="6"/>
  <c r="AW670" i="6"/>
  <c r="AX670" i="6"/>
  <c r="AY670" i="6"/>
  <c r="AZ670" i="6"/>
  <c r="BA670" i="6"/>
  <c r="BB670" i="6"/>
  <c r="BC670" i="6"/>
  <c r="BD670" i="6"/>
  <c r="BE670" i="6"/>
  <c r="BF670" i="6"/>
  <c r="BG670" i="6"/>
  <c r="BH670" i="6"/>
  <c r="BI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Z671" i="6"/>
  <c r="AA671" i="6"/>
  <c r="AB671" i="6"/>
  <c r="AC671" i="6"/>
  <c r="AD671" i="6"/>
  <c r="AE671" i="6"/>
  <c r="AF671" i="6"/>
  <c r="AG671" i="6"/>
  <c r="AH671" i="6"/>
  <c r="AI671" i="6"/>
  <c r="AJ671" i="6"/>
  <c r="AK671" i="6"/>
  <c r="AL671" i="6"/>
  <c r="AM671" i="6"/>
  <c r="AN671" i="6"/>
  <c r="AO671" i="6"/>
  <c r="AP671" i="6"/>
  <c r="AQ671" i="6"/>
  <c r="AR671" i="6"/>
  <c r="AS671" i="6"/>
  <c r="AT671" i="6"/>
  <c r="AU671" i="6"/>
  <c r="AV671" i="6"/>
  <c r="AW671" i="6"/>
  <c r="AX671" i="6"/>
  <c r="AY671" i="6"/>
  <c r="AZ671" i="6"/>
  <c r="BA671" i="6"/>
  <c r="BB671" i="6"/>
  <c r="BC671" i="6"/>
  <c r="BD671" i="6"/>
  <c r="BE671" i="6"/>
  <c r="BF671" i="6"/>
  <c r="BG671" i="6"/>
  <c r="BH671" i="6"/>
  <c r="BI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Z672" i="6"/>
  <c r="AA672" i="6"/>
  <c r="AB672" i="6"/>
  <c r="AC672" i="6"/>
  <c r="AD672" i="6"/>
  <c r="AE672" i="6"/>
  <c r="AF672" i="6"/>
  <c r="AG672" i="6"/>
  <c r="AH672" i="6"/>
  <c r="AI672" i="6"/>
  <c r="AJ672" i="6"/>
  <c r="AK672" i="6"/>
  <c r="AL672" i="6"/>
  <c r="AM672" i="6"/>
  <c r="AN672" i="6"/>
  <c r="AO672" i="6"/>
  <c r="AP672" i="6"/>
  <c r="AQ672" i="6"/>
  <c r="AR672" i="6"/>
  <c r="AS672" i="6"/>
  <c r="AT672" i="6"/>
  <c r="AU672" i="6"/>
  <c r="AV672" i="6"/>
  <c r="AW672" i="6"/>
  <c r="AX672" i="6"/>
  <c r="AY672" i="6"/>
  <c r="AZ672" i="6"/>
  <c r="BA672" i="6"/>
  <c r="BB672" i="6"/>
  <c r="BC672" i="6"/>
  <c r="BD672" i="6"/>
  <c r="BE672" i="6"/>
  <c r="BF672" i="6"/>
  <c r="BG672" i="6"/>
  <c r="BH672" i="6"/>
  <c r="BI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Z673" i="6"/>
  <c r="AA673" i="6"/>
  <c r="AB673" i="6"/>
  <c r="AC673" i="6"/>
  <c r="AD673" i="6"/>
  <c r="AE673" i="6"/>
  <c r="AF673" i="6"/>
  <c r="AG673" i="6"/>
  <c r="AH673" i="6"/>
  <c r="AI673" i="6"/>
  <c r="AJ673" i="6"/>
  <c r="AK673" i="6"/>
  <c r="AL673" i="6"/>
  <c r="AM673" i="6"/>
  <c r="AN673" i="6"/>
  <c r="AO673" i="6"/>
  <c r="AP673" i="6"/>
  <c r="AQ673" i="6"/>
  <c r="AR673" i="6"/>
  <c r="AS673" i="6"/>
  <c r="AT673" i="6"/>
  <c r="AU673" i="6"/>
  <c r="AV673" i="6"/>
  <c r="AW673" i="6"/>
  <c r="AX673" i="6"/>
  <c r="AY673" i="6"/>
  <c r="AZ673" i="6"/>
  <c r="BA673" i="6"/>
  <c r="BB673" i="6"/>
  <c r="BC673" i="6"/>
  <c r="BD673" i="6"/>
  <c r="BE673" i="6"/>
  <c r="BF673" i="6"/>
  <c r="BG673" i="6"/>
  <c r="BH673" i="6"/>
  <c r="BI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Z674" i="6"/>
  <c r="AA674" i="6"/>
  <c r="AB674" i="6"/>
  <c r="AC674" i="6"/>
  <c r="AD674" i="6"/>
  <c r="AE674" i="6"/>
  <c r="AF674" i="6"/>
  <c r="AG674" i="6"/>
  <c r="AH674" i="6"/>
  <c r="AI674" i="6"/>
  <c r="AJ674" i="6"/>
  <c r="AK674" i="6"/>
  <c r="AL674" i="6"/>
  <c r="AM674" i="6"/>
  <c r="AN674" i="6"/>
  <c r="AO674" i="6"/>
  <c r="AP674" i="6"/>
  <c r="AQ674" i="6"/>
  <c r="AR674" i="6"/>
  <c r="AS674" i="6"/>
  <c r="AT674" i="6"/>
  <c r="AU674" i="6"/>
  <c r="AV674" i="6"/>
  <c r="AW674" i="6"/>
  <c r="AX674" i="6"/>
  <c r="AY674" i="6"/>
  <c r="AZ674" i="6"/>
  <c r="BA674" i="6"/>
  <c r="BB674" i="6"/>
  <c r="BC674" i="6"/>
  <c r="BD674" i="6"/>
  <c r="BE674" i="6"/>
  <c r="BF674" i="6"/>
  <c r="BG674" i="6"/>
  <c r="BH674" i="6"/>
  <c r="BI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Z675" i="6"/>
  <c r="AA675" i="6"/>
  <c r="AB675" i="6"/>
  <c r="AC675" i="6"/>
  <c r="AD675" i="6"/>
  <c r="AE675" i="6"/>
  <c r="AF675" i="6"/>
  <c r="AG675" i="6"/>
  <c r="AH675" i="6"/>
  <c r="AI675" i="6"/>
  <c r="AJ675" i="6"/>
  <c r="AK675" i="6"/>
  <c r="AL675" i="6"/>
  <c r="AM675" i="6"/>
  <c r="AN675" i="6"/>
  <c r="AO675" i="6"/>
  <c r="AP675" i="6"/>
  <c r="AQ675" i="6"/>
  <c r="AR675" i="6"/>
  <c r="AS675" i="6"/>
  <c r="AT675" i="6"/>
  <c r="AU675" i="6"/>
  <c r="AV675" i="6"/>
  <c r="AW675" i="6"/>
  <c r="AX675" i="6"/>
  <c r="AY675" i="6"/>
  <c r="AZ675" i="6"/>
  <c r="BA675" i="6"/>
  <c r="BB675" i="6"/>
  <c r="BC675" i="6"/>
  <c r="BD675" i="6"/>
  <c r="BE675" i="6"/>
  <c r="BF675" i="6"/>
  <c r="BG675" i="6"/>
  <c r="BH675" i="6"/>
  <c r="BI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Z676" i="6"/>
  <c r="AA676" i="6"/>
  <c r="AB676" i="6"/>
  <c r="AC676" i="6"/>
  <c r="AD676" i="6"/>
  <c r="AE676" i="6"/>
  <c r="AF676" i="6"/>
  <c r="AG676" i="6"/>
  <c r="AH676" i="6"/>
  <c r="AI676" i="6"/>
  <c r="AJ676" i="6"/>
  <c r="AK676" i="6"/>
  <c r="AL676" i="6"/>
  <c r="AM676" i="6"/>
  <c r="AN676" i="6"/>
  <c r="AO676" i="6"/>
  <c r="AP676" i="6"/>
  <c r="AQ676" i="6"/>
  <c r="AR676" i="6"/>
  <c r="AS676" i="6"/>
  <c r="AT676" i="6"/>
  <c r="AU676" i="6"/>
  <c r="AV676" i="6"/>
  <c r="AW676" i="6"/>
  <c r="AX676" i="6"/>
  <c r="AY676" i="6"/>
  <c r="AZ676" i="6"/>
  <c r="BA676" i="6"/>
  <c r="BB676" i="6"/>
  <c r="BC676" i="6"/>
  <c r="BD676" i="6"/>
  <c r="BE676" i="6"/>
  <c r="BF676" i="6"/>
  <c r="BG676" i="6"/>
  <c r="BH676" i="6"/>
  <c r="BI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Z677" i="6"/>
  <c r="AA677" i="6"/>
  <c r="AB677" i="6"/>
  <c r="AC677" i="6"/>
  <c r="AD677" i="6"/>
  <c r="AE677" i="6"/>
  <c r="AF677" i="6"/>
  <c r="AG677" i="6"/>
  <c r="AH677" i="6"/>
  <c r="AI677" i="6"/>
  <c r="AJ677" i="6"/>
  <c r="AK677" i="6"/>
  <c r="AL677" i="6"/>
  <c r="AM677" i="6"/>
  <c r="AN677" i="6"/>
  <c r="AO677" i="6"/>
  <c r="AP677" i="6"/>
  <c r="AQ677" i="6"/>
  <c r="AR677" i="6"/>
  <c r="AS677" i="6"/>
  <c r="AT677" i="6"/>
  <c r="AU677" i="6"/>
  <c r="AV677" i="6"/>
  <c r="AW677" i="6"/>
  <c r="AX677" i="6"/>
  <c r="AY677" i="6"/>
  <c r="AZ677" i="6"/>
  <c r="BA677" i="6"/>
  <c r="BB677" i="6"/>
  <c r="BC677" i="6"/>
  <c r="BD677" i="6"/>
  <c r="BE677" i="6"/>
  <c r="BF677" i="6"/>
  <c r="BG677" i="6"/>
  <c r="BH677" i="6"/>
  <c r="BI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Z678" i="6"/>
  <c r="AA678" i="6"/>
  <c r="AB678" i="6"/>
  <c r="AC678" i="6"/>
  <c r="AD678" i="6"/>
  <c r="AE678" i="6"/>
  <c r="AF678" i="6"/>
  <c r="AG678" i="6"/>
  <c r="AH678" i="6"/>
  <c r="AI678" i="6"/>
  <c r="AJ678" i="6"/>
  <c r="AK678" i="6"/>
  <c r="AL678" i="6"/>
  <c r="AM678" i="6"/>
  <c r="AN678" i="6"/>
  <c r="AO678" i="6"/>
  <c r="AP678" i="6"/>
  <c r="AQ678" i="6"/>
  <c r="AR678" i="6"/>
  <c r="AS678" i="6"/>
  <c r="AT678" i="6"/>
  <c r="AU678" i="6"/>
  <c r="AV678" i="6"/>
  <c r="AW678" i="6"/>
  <c r="AX678" i="6"/>
  <c r="AY678" i="6"/>
  <c r="AZ678" i="6"/>
  <c r="BA678" i="6"/>
  <c r="BB678" i="6"/>
  <c r="BC678" i="6"/>
  <c r="BD678" i="6"/>
  <c r="BE678" i="6"/>
  <c r="BF678" i="6"/>
  <c r="BG678" i="6"/>
  <c r="BH678" i="6"/>
  <c r="BI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Z679" i="6"/>
  <c r="AA679" i="6"/>
  <c r="AB679" i="6"/>
  <c r="AC679" i="6"/>
  <c r="AD679" i="6"/>
  <c r="AE679" i="6"/>
  <c r="AF679" i="6"/>
  <c r="AG679" i="6"/>
  <c r="AH679" i="6"/>
  <c r="AI679" i="6"/>
  <c r="AJ679" i="6"/>
  <c r="AK679" i="6"/>
  <c r="AL679" i="6"/>
  <c r="AM679" i="6"/>
  <c r="AN679" i="6"/>
  <c r="AO679" i="6"/>
  <c r="AP679" i="6"/>
  <c r="AQ679" i="6"/>
  <c r="AR679" i="6"/>
  <c r="AS679" i="6"/>
  <c r="AT679" i="6"/>
  <c r="AU679" i="6"/>
  <c r="AV679" i="6"/>
  <c r="AW679" i="6"/>
  <c r="AX679" i="6"/>
  <c r="AY679" i="6"/>
  <c r="AZ679" i="6"/>
  <c r="BA679" i="6"/>
  <c r="BB679" i="6"/>
  <c r="BC679" i="6"/>
  <c r="BD679" i="6"/>
  <c r="BE679" i="6"/>
  <c r="BF679" i="6"/>
  <c r="BG679" i="6"/>
  <c r="BH679" i="6"/>
  <c r="BI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Z680" i="6"/>
  <c r="AA680" i="6"/>
  <c r="AB680" i="6"/>
  <c r="AC680" i="6"/>
  <c r="AD680" i="6"/>
  <c r="AE680" i="6"/>
  <c r="AF680" i="6"/>
  <c r="AG680" i="6"/>
  <c r="AH680" i="6"/>
  <c r="AI680" i="6"/>
  <c r="AJ680" i="6"/>
  <c r="AK680" i="6"/>
  <c r="AL680" i="6"/>
  <c r="AM680" i="6"/>
  <c r="AN680" i="6"/>
  <c r="AO680" i="6"/>
  <c r="AP680" i="6"/>
  <c r="AQ680" i="6"/>
  <c r="AR680" i="6"/>
  <c r="AS680" i="6"/>
  <c r="AT680" i="6"/>
  <c r="AU680" i="6"/>
  <c r="AV680" i="6"/>
  <c r="AW680" i="6"/>
  <c r="AX680" i="6"/>
  <c r="AY680" i="6"/>
  <c r="AZ680" i="6"/>
  <c r="BA680" i="6"/>
  <c r="BB680" i="6"/>
  <c r="BC680" i="6"/>
  <c r="BD680" i="6"/>
  <c r="BE680" i="6"/>
  <c r="BF680" i="6"/>
  <c r="BG680" i="6"/>
  <c r="BH680" i="6"/>
  <c r="BI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Z681" i="6"/>
  <c r="AA681" i="6"/>
  <c r="AB681" i="6"/>
  <c r="AC681" i="6"/>
  <c r="AD681" i="6"/>
  <c r="AE681" i="6"/>
  <c r="AF681" i="6"/>
  <c r="AG681" i="6"/>
  <c r="AH681" i="6"/>
  <c r="AI681" i="6"/>
  <c r="AJ681" i="6"/>
  <c r="AK681" i="6"/>
  <c r="AL681" i="6"/>
  <c r="AM681" i="6"/>
  <c r="AN681" i="6"/>
  <c r="AO681" i="6"/>
  <c r="AP681" i="6"/>
  <c r="AQ681" i="6"/>
  <c r="AR681" i="6"/>
  <c r="AS681" i="6"/>
  <c r="AT681" i="6"/>
  <c r="AU681" i="6"/>
  <c r="AV681" i="6"/>
  <c r="AW681" i="6"/>
  <c r="AX681" i="6"/>
  <c r="AY681" i="6"/>
  <c r="AZ681" i="6"/>
  <c r="BA681" i="6"/>
  <c r="BB681" i="6"/>
  <c r="BC681" i="6"/>
  <c r="BD681" i="6"/>
  <c r="BE681" i="6"/>
  <c r="BF681" i="6"/>
  <c r="BG681" i="6"/>
  <c r="BH681" i="6"/>
  <c r="BI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Z682" i="6"/>
  <c r="AA682" i="6"/>
  <c r="AB682" i="6"/>
  <c r="AC682" i="6"/>
  <c r="AD682" i="6"/>
  <c r="AE682" i="6"/>
  <c r="AF682" i="6"/>
  <c r="AG682" i="6"/>
  <c r="AH682" i="6"/>
  <c r="AI682" i="6"/>
  <c r="AJ682" i="6"/>
  <c r="AK682" i="6"/>
  <c r="AL682" i="6"/>
  <c r="AM682" i="6"/>
  <c r="AN682" i="6"/>
  <c r="AO682" i="6"/>
  <c r="AP682" i="6"/>
  <c r="AQ682" i="6"/>
  <c r="AR682" i="6"/>
  <c r="AS682" i="6"/>
  <c r="AT682" i="6"/>
  <c r="AU682" i="6"/>
  <c r="AV682" i="6"/>
  <c r="AW682" i="6"/>
  <c r="AX682" i="6"/>
  <c r="AY682" i="6"/>
  <c r="AZ682" i="6"/>
  <c r="BA682" i="6"/>
  <c r="BB682" i="6"/>
  <c r="BC682" i="6"/>
  <c r="BD682" i="6"/>
  <c r="BE682" i="6"/>
  <c r="BF682" i="6"/>
  <c r="BG682" i="6"/>
  <c r="BH682" i="6"/>
  <c r="BI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Z683" i="6"/>
  <c r="AA683" i="6"/>
  <c r="AB683" i="6"/>
  <c r="AC683" i="6"/>
  <c r="AD683" i="6"/>
  <c r="AE683" i="6"/>
  <c r="AF683" i="6"/>
  <c r="AG683" i="6"/>
  <c r="AH683" i="6"/>
  <c r="AI683" i="6"/>
  <c r="AJ683" i="6"/>
  <c r="AK683" i="6"/>
  <c r="AL683" i="6"/>
  <c r="AM683" i="6"/>
  <c r="AN683" i="6"/>
  <c r="AO683" i="6"/>
  <c r="AP683" i="6"/>
  <c r="AQ683" i="6"/>
  <c r="AR683" i="6"/>
  <c r="AS683" i="6"/>
  <c r="AT683" i="6"/>
  <c r="AU683" i="6"/>
  <c r="AV683" i="6"/>
  <c r="AW683" i="6"/>
  <c r="AX683" i="6"/>
  <c r="AY683" i="6"/>
  <c r="AZ683" i="6"/>
  <c r="BA683" i="6"/>
  <c r="BB683" i="6"/>
  <c r="BC683" i="6"/>
  <c r="BD683" i="6"/>
  <c r="BE683" i="6"/>
  <c r="BF683" i="6"/>
  <c r="BG683" i="6"/>
  <c r="BH683" i="6"/>
  <c r="BI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Z684" i="6"/>
  <c r="AA684" i="6"/>
  <c r="AB684" i="6"/>
  <c r="AC684" i="6"/>
  <c r="AD684" i="6"/>
  <c r="AE684" i="6"/>
  <c r="AF684" i="6"/>
  <c r="AG684" i="6"/>
  <c r="AH684" i="6"/>
  <c r="AI684" i="6"/>
  <c r="AJ684" i="6"/>
  <c r="AK684" i="6"/>
  <c r="AL684" i="6"/>
  <c r="AM684" i="6"/>
  <c r="AN684" i="6"/>
  <c r="AO684" i="6"/>
  <c r="AP684" i="6"/>
  <c r="AQ684" i="6"/>
  <c r="AR684" i="6"/>
  <c r="AS684" i="6"/>
  <c r="AT684" i="6"/>
  <c r="AU684" i="6"/>
  <c r="AV684" i="6"/>
  <c r="AW684" i="6"/>
  <c r="AX684" i="6"/>
  <c r="AY684" i="6"/>
  <c r="AZ684" i="6"/>
  <c r="BA684" i="6"/>
  <c r="BB684" i="6"/>
  <c r="BC684" i="6"/>
  <c r="BD684" i="6"/>
  <c r="BE684" i="6"/>
  <c r="BF684" i="6"/>
  <c r="BG684" i="6"/>
  <c r="BH684" i="6"/>
  <c r="BI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Z685" i="6"/>
  <c r="AA685" i="6"/>
  <c r="AB685" i="6"/>
  <c r="AC685" i="6"/>
  <c r="AD685" i="6"/>
  <c r="AE685" i="6"/>
  <c r="AF685" i="6"/>
  <c r="AG685" i="6"/>
  <c r="AH685" i="6"/>
  <c r="AI685" i="6"/>
  <c r="AJ685" i="6"/>
  <c r="AK685" i="6"/>
  <c r="AL685" i="6"/>
  <c r="AM685" i="6"/>
  <c r="AN685" i="6"/>
  <c r="AO685" i="6"/>
  <c r="AP685" i="6"/>
  <c r="AQ685" i="6"/>
  <c r="AR685" i="6"/>
  <c r="AS685" i="6"/>
  <c r="AT685" i="6"/>
  <c r="AU685" i="6"/>
  <c r="AV685" i="6"/>
  <c r="AW685" i="6"/>
  <c r="AX685" i="6"/>
  <c r="AY685" i="6"/>
  <c r="AZ685" i="6"/>
  <c r="BA685" i="6"/>
  <c r="BB685" i="6"/>
  <c r="BC685" i="6"/>
  <c r="BD685" i="6"/>
  <c r="BE685" i="6"/>
  <c r="BF685" i="6"/>
  <c r="BG685" i="6"/>
  <c r="BH685" i="6"/>
  <c r="BI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Z686" i="6"/>
  <c r="AA686" i="6"/>
  <c r="AB686" i="6"/>
  <c r="AC686" i="6"/>
  <c r="AD686" i="6"/>
  <c r="AE686" i="6"/>
  <c r="AF686" i="6"/>
  <c r="AG686" i="6"/>
  <c r="AH686" i="6"/>
  <c r="AI686" i="6"/>
  <c r="AJ686" i="6"/>
  <c r="AK686" i="6"/>
  <c r="AL686" i="6"/>
  <c r="AM686" i="6"/>
  <c r="AN686" i="6"/>
  <c r="AO686" i="6"/>
  <c r="AP686" i="6"/>
  <c r="AQ686" i="6"/>
  <c r="AR686" i="6"/>
  <c r="AS686" i="6"/>
  <c r="AT686" i="6"/>
  <c r="AU686" i="6"/>
  <c r="AV686" i="6"/>
  <c r="AW686" i="6"/>
  <c r="AX686" i="6"/>
  <c r="AY686" i="6"/>
  <c r="AZ686" i="6"/>
  <c r="BA686" i="6"/>
  <c r="BB686" i="6"/>
  <c r="BC686" i="6"/>
  <c r="BD686" i="6"/>
  <c r="BE686" i="6"/>
  <c r="BF686" i="6"/>
  <c r="BG686" i="6"/>
  <c r="BH686" i="6"/>
  <c r="BI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Z687" i="6"/>
  <c r="AA687" i="6"/>
  <c r="AB687" i="6"/>
  <c r="AC687" i="6"/>
  <c r="AD687" i="6"/>
  <c r="AE687" i="6"/>
  <c r="AF687" i="6"/>
  <c r="AG687" i="6"/>
  <c r="AH687" i="6"/>
  <c r="AI687" i="6"/>
  <c r="AJ687" i="6"/>
  <c r="AK687" i="6"/>
  <c r="AL687" i="6"/>
  <c r="AM687" i="6"/>
  <c r="AN687" i="6"/>
  <c r="AO687" i="6"/>
  <c r="AP687" i="6"/>
  <c r="AQ687" i="6"/>
  <c r="AR687" i="6"/>
  <c r="AS687" i="6"/>
  <c r="AT687" i="6"/>
  <c r="AU687" i="6"/>
  <c r="AV687" i="6"/>
  <c r="AW687" i="6"/>
  <c r="AX687" i="6"/>
  <c r="AY687" i="6"/>
  <c r="AZ687" i="6"/>
  <c r="BA687" i="6"/>
  <c r="BB687" i="6"/>
  <c r="BC687" i="6"/>
  <c r="BD687" i="6"/>
  <c r="BE687" i="6"/>
  <c r="BF687" i="6"/>
  <c r="BG687" i="6"/>
  <c r="BH687" i="6"/>
  <c r="BI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Z688" i="6"/>
  <c r="AA688" i="6"/>
  <c r="AB688" i="6"/>
  <c r="AC688" i="6"/>
  <c r="AD688" i="6"/>
  <c r="AE688" i="6"/>
  <c r="AF688" i="6"/>
  <c r="AG688" i="6"/>
  <c r="AH688" i="6"/>
  <c r="AI688" i="6"/>
  <c r="AJ688" i="6"/>
  <c r="AK688" i="6"/>
  <c r="AL688" i="6"/>
  <c r="AM688" i="6"/>
  <c r="AN688" i="6"/>
  <c r="AO688" i="6"/>
  <c r="AP688" i="6"/>
  <c r="AQ688" i="6"/>
  <c r="AR688" i="6"/>
  <c r="AS688" i="6"/>
  <c r="AT688" i="6"/>
  <c r="AU688" i="6"/>
  <c r="AV688" i="6"/>
  <c r="AW688" i="6"/>
  <c r="AX688" i="6"/>
  <c r="AY688" i="6"/>
  <c r="AZ688" i="6"/>
  <c r="BA688" i="6"/>
  <c r="BB688" i="6"/>
  <c r="BC688" i="6"/>
  <c r="BD688" i="6"/>
  <c r="BE688" i="6"/>
  <c r="BF688" i="6"/>
  <c r="BG688" i="6"/>
  <c r="BH688" i="6"/>
  <c r="BI688" i="6"/>
  <c r="B689" i="6"/>
  <c r="C689" i="6"/>
  <c r="D689" i="6"/>
  <c r="E689" i="6"/>
  <c r="F689" i="6"/>
  <c r="G689" i="6"/>
  <c r="H689" i="6"/>
  <c r="I689" i="6"/>
  <c r="J689" i="6"/>
  <c r="K689" i="6"/>
  <c r="L689" i="6"/>
  <c r="M689" i="6"/>
  <c r="N689" i="6"/>
  <c r="O689" i="6"/>
  <c r="P689" i="6"/>
  <c r="Q689" i="6"/>
  <c r="R689" i="6"/>
  <c r="S689" i="6"/>
  <c r="T689" i="6"/>
  <c r="U689" i="6"/>
  <c r="V689" i="6"/>
  <c r="W689" i="6"/>
  <c r="X689" i="6"/>
  <c r="Y689" i="6"/>
  <c r="Z689" i="6"/>
  <c r="AA689" i="6"/>
  <c r="AB689" i="6"/>
  <c r="AC689" i="6"/>
  <c r="AD689" i="6"/>
  <c r="AE689" i="6"/>
  <c r="AF689" i="6"/>
  <c r="AG689" i="6"/>
  <c r="AH689" i="6"/>
  <c r="AI689" i="6"/>
  <c r="AJ689" i="6"/>
  <c r="AK689" i="6"/>
  <c r="AL689" i="6"/>
  <c r="AM689" i="6"/>
  <c r="AN689" i="6"/>
  <c r="AO689" i="6"/>
  <c r="AP689" i="6"/>
  <c r="AQ689" i="6"/>
  <c r="AR689" i="6"/>
  <c r="AS689" i="6"/>
  <c r="AT689" i="6"/>
  <c r="AU689" i="6"/>
  <c r="AV689" i="6"/>
  <c r="AW689" i="6"/>
  <c r="AX689" i="6"/>
  <c r="AY689" i="6"/>
  <c r="AZ689" i="6"/>
  <c r="BA689" i="6"/>
  <c r="BB689" i="6"/>
  <c r="BC689" i="6"/>
  <c r="BD689" i="6"/>
  <c r="BE689" i="6"/>
  <c r="BF689" i="6"/>
  <c r="BG689" i="6"/>
  <c r="BH689" i="6"/>
  <c r="BI689" i="6"/>
  <c r="B690" i="6"/>
  <c r="C690" i="6"/>
  <c r="D690" i="6"/>
  <c r="E690" i="6"/>
  <c r="F690" i="6"/>
  <c r="G690" i="6"/>
  <c r="H690" i="6"/>
  <c r="I690" i="6"/>
  <c r="J690" i="6"/>
  <c r="K690" i="6"/>
  <c r="L690" i="6"/>
  <c r="M690" i="6"/>
  <c r="N690" i="6"/>
  <c r="O690" i="6"/>
  <c r="P690" i="6"/>
  <c r="Q690" i="6"/>
  <c r="R690" i="6"/>
  <c r="S690" i="6"/>
  <c r="T690" i="6"/>
  <c r="U690" i="6"/>
  <c r="V690" i="6"/>
  <c r="W690" i="6"/>
  <c r="X690" i="6"/>
  <c r="Y690" i="6"/>
  <c r="Z690" i="6"/>
  <c r="AA690" i="6"/>
  <c r="AB690" i="6"/>
  <c r="AC690" i="6"/>
  <c r="AD690" i="6"/>
  <c r="AE690" i="6"/>
  <c r="AF690" i="6"/>
  <c r="AG690" i="6"/>
  <c r="AH690" i="6"/>
  <c r="AI690" i="6"/>
  <c r="AJ690" i="6"/>
  <c r="AK690" i="6"/>
  <c r="AL690" i="6"/>
  <c r="AM690" i="6"/>
  <c r="AN690" i="6"/>
  <c r="AO690" i="6"/>
  <c r="AP690" i="6"/>
  <c r="AQ690" i="6"/>
  <c r="AR690" i="6"/>
  <c r="AS690" i="6"/>
  <c r="AT690" i="6"/>
  <c r="AU690" i="6"/>
  <c r="AV690" i="6"/>
  <c r="AW690" i="6"/>
  <c r="AX690" i="6"/>
  <c r="AY690" i="6"/>
  <c r="AZ690" i="6"/>
  <c r="BA690" i="6"/>
  <c r="BB690" i="6"/>
  <c r="BC690" i="6"/>
  <c r="BD690" i="6"/>
  <c r="BE690" i="6"/>
  <c r="BF690" i="6"/>
  <c r="BG690" i="6"/>
  <c r="BH690" i="6"/>
  <c r="BI690" i="6"/>
  <c r="B691" i="6"/>
  <c r="C691" i="6"/>
  <c r="D691" i="6"/>
  <c r="E691" i="6"/>
  <c r="F691" i="6"/>
  <c r="G691" i="6"/>
  <c r="H691" i="6"/>
  <c r="I691" i="6"/>
  <c r="J691" i="6"/>
  <c r="K691" i="6"/>
  <c r="L691" i="6"/>
  <c r="M691" i="6"/>
  <c r="N691" i="6"/>
  <c r="O691" i="6"/>
  <c r="P691" i="6"/>
  <c r="Q691" i="6"/>
  <c r="R691" i="6"/>
  <c r="S691" i="6"/>
  <c r="T691" i="6"/>
  <c r="U691" i="6"/>
  <c r="V691" i="6"/>
  <c r="W691" i="6"/>
  <c r="X691" i="6"/>
  <c r="Y691" i="6"/>
  <c r="Z691" i="6"/>
  <c r="AA691" i="6"/>
  <c r="AB691" i="6"/>
  <c r="AC691" i="6"/>
  <c r="AD691" i="6"/>
  <c r="AE691" i="6"/>
  <c r="AF691" i="6"/>
  <c r="AG691" i="6"/>
  <c r="AH691" i="6"/>
  <c r="AI691" i="6"/>
  <c r="AJ691" i="6"/>
  <c r="AK691" i="6"/>
  <c r="AL691" i="6"/>
  <c r="AM691" i="6"/>
  <c r="AN691" i="6"/>
  <c r="AO691" i="6"/>
  <c r="AP691" i="6"/>
  <c r="AQ691" i="6"/>
  <c r="AR691" i="6"/>
  <c r="AS691" i="6"/>
  <c r="AT691" i="6"/>
  <c r="AU691" i="6"/>
  <c r="AV691" i="6"/>
  <c r="AW691" i="6"/>
  <c r="AX691" i="6"/>
  <c r="AY691" i="6"/>
  <c r="AZ691" i="6"/>
  <c r="BA691" i="6"/>
  <c r="BB691" i="6"/>
  <c r="BC691" i="6"/>
  <c r="BD691" i="6"/>
  <c r="BE691" i="6"/>
  <c r="BF691" i="6"/>
  <c r="BG691" i="6"/>
  <c r="BH691" i="6"/>
  <c r="BI691" i="6"/>
  <c r="B692" i="6"/>
  <c r="C692" i="6"/>
  <c r="D692" i="6"/>
  <c r="E692" i="6"/>
  <c r="F692" i="6"/>
  <c r="G692" i="6"/>
  <c r="H692" i="6"/>
  <c r="I692" i="6"/>
  <c r="J692" i="6"/>
  <c r="K692" i="6"/>
  <c r="L692" i="6"/>
  <c r="M692" i="6"/>
  <c r="N692" i="6"/>
  <c r="O692" i="6"/>
  <c r="P692" i="6"/>
  <c r="Q692" i="6"/>
  <c r="R692" i="6"/>
  <c r="S692" i="6"/>
  <c r="T692" i="6"/>
  <c r="U692" i="6"/>
  <c r="V692" i="6"/>
  <c r="W692" i="6"/>
  <c r="X692" i="6"/>
  <c r="Y692" i="6"/>
  <c r="Z692" i="6"/>
  <c r="AA692" i="6"/>
  <c r="AB692" i="6"/>
  <c r="AC692" i="6"/>
  <c r="AD692" i="6"/>
  <c r="AE692" i="6"/>
  <c r="AF692" i="6"/>
  <c r="AG692" i="6"/>
  <c r="AH692" i="6"/>
  <c r="AI692" i="6"/>
  <c r="AJ692" i="6"/>
  <c r="AK692" i="6"/>
  <c r="AL692" i="6"/>
  <c r="AM692" i="6"/>
  <c r="AN692" i="6"/>
  <c r="AO692" i="6"/>
  <c r="AP692" i="6"/>
  <c r="AQ692" i="6"/>
  <c r="AR692" i="6"/>
  <c r="AS692" i="6"/>
  <c r="AT692" i="6"/>
  <c r="AU692" i="6"/>
  <c r="AV692" i="6"/>
  <c r="AW692" i="6"/>
  <c r="AX692" i="6"/>
  <c r="AY692" i="6"/>
  <c r="AZ692" i="6"/>
  <c r="BA692" i="6"/>
  <c r="BB692" i="6"/>
  <c r="BC692" i="6"/>
  <c r="BD692" i="6"/>
  <c r="BE692" i="6"/>
  <c r="BF692" i="6"/>
  <c r="BG692" i="6"/>
  <c r="BH692" i="6"/>
  <c r="BI692" i="6"/>
  <c r="B693" i="6"/>
  <c r="C693" i="6"/>
  <c r="D693" i="6"/>
  <c r="E693" i="6"/>
  <c r="F693" i="6"/>
  <c r="G693" i="6"/>
  <c r="H693" i="6"/>
  <c r="I693" i="6"/>
  <c r="J693" i="6"/>
  <c r="K693" i="6"/>
  <c r="L693" i="6"/>
  <c r="M693" i="6"/>
  <c r="N693" i="6"/>
  <c r="O693" i="6"/>
  <c r="P693" i="6"/>
  <c r="Q693" i="6"/>
  <c r="R693" i="6"/>
  <c r="S693" i="6"/>
  <c r="T693" i="6"/>
  <c r="U693" i="6"/>
  <c r="V693" i="6"/>
  <c r="W693" i="6"/>
  <c r="X693" i="6"/>
  <c r="Y693" i="6"/>
  <c r="Z693" i="6"/>
  <c r="AA693" i="6"/>
  <c r="AB693" i="6"/>
  <c r="AC693" i="6"/>
  <c r="AD693" i="6"/>
  <c r="AE693" i="6"/>
  <c r="AF693" i="6"/>
  <c r="AG693" i="6"/>
  <c r="AH693" i="6"/>
  <c r="AI693" i="6"/>
  <c r="AJ693" i="6"/>
  <c r="AK693" i="6"/>
  <c r="AL693" i="6"/>
  <c r="AM693" i="6"/>
  <c r="AN693" i="6"/>
  <c r="AO693" i="6"/>
  <c r="AP693" i="6"/>
  <c r="AQ693" i="6"/>
  <c r="AR693" i="6"/>
  <c r="AS693" i="6"/>
  <c r="AT693" i="6"/>
  <c r="AU693" i="6"/>
  <c r="AV693" i="6"/>
  <c r="AW693" i="6"/>
  <c r="AX693" i="6"/>
  <c r="AY693" i="6"/>
  <c r="AZ693" i="6"/>
  <c r="BA693" i="6"/>
  <c r="BB693" i="6"/>
  <c r="BC693" i="6"/>
  <c r="BD693" i="6"/>
  <c r="BE693" i="6"/>
  <c r="BF693" i="6"/>
  <c r="BG693" i="6"/>
  <c r="BH693" i="6"/>
  <c r="BI693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Z694" i="6"/>
  <c r="AA694" i="6"/>
  <c r="AB694" i="6"/>
  <c r="AC694" i="6"/>
  <c r="AD694" i="6"/>
  <c r="AE694" i="6"/>
  <c r="AF694" i="6"/>
  <c r="AG694" i="6"/>
  <c r="AH694" i="6"/>
  <c r="AI694" i="6"/>
  <c r="AJ694" i="6"/>
  <c r="AK694" i="6"/>
  <c r="AL694" i="6"/>
  <c r="AM694" i="6"/>
  <c r="AN694" i="6"/>
  <c r="AO694" i="6"/>
  <c r="AP694" i="6"/>
  <c r="AQ694" i="6"/>
  <c r="AR694" i="6"/>
  <c r="AS694" i="6"/>
  <c r="AT694" i="6"/>
  <c r="AU694" i="6"/>
  <c r="AV694" i="6"/>
  <c r="AW694" i="6"/>
  <c r="AX694" i="6"/>
  <c r="AY694" i="6"/>
  <c r="AZ694" i="6"/>
  <c r="BA694" i="6"/>
  <c r="BB694" i="6"/>
  <c r="BC694" i="6"/>
  <c r="BD694" i="6"/>
  <c r="BE694" i="6"/>
  <c r="BF694" i="6"/>
  <c r="BG694" i="6"/>
  <c r="BH694" i="6"/>
  <c r="BI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Z695" i="6"/>
  <c r="AA695" i="6"/>
  <c r="AB695" i="6"/>
  <c r="AC695" i="6"/>
  <c r="AD695" i="6"/>
  <c r="AE695" i="6"/>
  <c r="AF695" i="6"/>
  <c r="AG695" i="6"/>
  <c r="AH695" i="6"/>
  <c r="AI695" i="6"/>
  <c r="AJ695" i="6"/>
  <c r="AK695" i="6"/>
  <c r="AL695" i="6"/>
  <c r="AM695" i="6"/>
  <c r="AN695" i="6"/>
  <c r="AO695" i="6"/>
  <c r="AP695" i="6"/>
  <c r="AQ695" i="6"/>
  <c r="AR695" i="6"/>
  <c r="AS695" i="6"/>
  <c r="AT695" i="6"/>
  <c r="AU695" i="6"/>
  <c r="AV695" i="6"/>
  <c r="AW695" i="6"/>
  <c r="AX695" i="6"/>
  <c r="AY695" i="6"/>
  <c r="AZ695" i="6"/>
  <c r="BA695" i="6"/>
  <c r="BB695" i="6"/>
  <c r="BC695" i="6"/>
  <c r="BD695" i="6"/>
  <c r="BE695" i="6"/>
  <c r="BF695" i="6"/>
  <c r="BG695" i="6"/>
  <c r="BH695" i="6"/>
  <c r="BI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Z696" i="6"/>
  <c r="AA696" i="6"/>
  <c r="AB696" i="6"/>
  <c r="AC696" i="6"/>
  <c r="AD696" i="6"/>
  <c r="AE696" i="6"/>
  <c r="AF696" i="6"/>
  <c r="AG696" i="6"/>
  <c r="AH696" i="6"/>
  <c r="AI696" i="6"/>
  <c r="AJ696" i="6"/>
  <c r="AK696" i="6"/>
  <c r="AL696" i="6"/>
  <c r="AM696" i="6"/>
  <c r="AN696" i="6"/>
  <c r="AO696" i="6"/>
  <c r="AP696" i="6"/>
  <c r="AQ696" i="6"/>
  <c r="AR696" i="6"/>
  <c r="AS696" i="6"/>
  <c r="AT696" i="6"/>
  <c r="AU696" i="6"/>
  <c r="AV696" i="6"/>
  <c r="AW696" i="6"/>
  <c r="AX696" i="6"/>
  <c r="AY696" i="6"/>
  <c r="AZ696" i="6"/>
  <c r="BA696" i="6"/>
  <c r="BB696" i="6"/>
  <c r="BC696" i="6"/>
  <c r="BD696" i="6"/>
  <c r="BE696" i="6"/>
  <c r="BF696" i="6"/>
  <c r="BG696" i="6"/>
  <c r="BH696" i="6"/>
  <c r="BI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Z697" i="6"/>
  <c r="AA697" i="6"/>
  <c r="AB697" i="6"/>
  <c r="AC697" i="6"/>
  <c r="AD697" i="6"/>
  <c r="AE697" i="6"/>
  <c r="AF697" i="6"/>
  <c r="AG697" i="6"/>
  <c r="AH697" i="6"/>
  <c r="AI697" i="6"/>
  <c r="AJ697" i="6"/>
  <c r="AK697" i="6"/>
  <c r="AL697" i="6"/>
  <c r="AM697" i="6"/>
  <c r="AN697" i="6"/>
  <c r="AO697" i="6"/>
  <c r="AP697" i="6"/>
  <c r="AQ697" i="6"/>
  <c r="AR697" i="6"/>
  <c r="AS697" i="6"/>
  <c r="AT697" i="6"/>
  <c r="AU697" i="6"/>
  <c r="AV697" i="6"/>
  <c r="AW697" i="6"/>
  <c r="AX697" i="6"/>
  <c r="AY697" i="6"/>
  <c r="AZ697" i="6"/>
  <c r="BA697" i="6"/>
  <c r="BB697" i="6"/>
  <c r="BC697" i="6"/>
  <c r="BD697" i="6"/>
  <c r="BE697" i="6"/>
  <c r="BF697" i="6"/>
  <c r="BG697" i="6"/>
  <c r="BH697" i="6"/>
  <c r="BI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Z698" i="6"/>
  <c r="AA698" i="6"/>
  <c r="AB698" i="6"/>
  <c r="AC698" i="6"/>
  <c r="AD698" i="6"/>
  <c r="AE698" i="6"/>
  <c r="AF698" i="6"/>
  <c r="AG698" i="6"/>
  <c r="AH698" i="6"/>
  <c r="AI698" i="6"/>
  <c r="AJ698" i="6"/>
  <c r="AK698" i="6"/>
  <c r="AL698" i="6"/>
  <c r="AM698" i="6"/>
  <c r="AN698" i="6"/>
  <c r="AO698" i="6"/>
  <c r="AP698" i="6"/>
  <c r="AQ698" i="6"/>
  <c r="AR698" i="6"/>
  <c r="AS698" i="6"/>
  <c r="AT698" i="6"/>
  <c r="AU698" i="6"/>
  <c r="AV698" i="6"/>
  <c r="AW698" i="6"/>
  <c r="AX698" i="6"/>
  <c r="AY698" i="6"/>
  <c r="AZ698" i="6"/>
  <c r="BA698" i="6"/>
  <c r="BB698" i="6"/>
  <c r="BC698" i="6"/>
  <c r="BD698" i="6"/>
  <c r="BE698" i="6"/>
  <c r="BF698" i="6"/>
  <c r="BG698" i="6"/>
  <c r="BH698" i="6"/>
  <c r="BI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Z699" i="6"/>
  <c r="AA699" i="6"/>
  <c r="AB699" i="6"/>
  <c r="AC699" i="6"/>
  <c r="AD699" i="6"/>
  <c r="AE699" i="6"/>
  <c r="AF699" i="6"/>
  <c r="AG699" i="6"/>
  <c r="AH699" i="6"/>
  <c r="AI699" i="6"/>
  <c r="AJ699" i="6"/>
  <c r="AK699" i="6"/>
  <c r="AL699" i="6"/>
  <c r="AM699" i="6"/>
  <c r="AN699" i="6"/>
  <c r="AO699" i="6"/>
  <c r="AP699" i="6"/>
  <c r="AQ699" i="6"/>
  <c r="AR699" i="6"/>
  <c r="AS699" i="6"/>
  <c r="AT699" i="6"/>
  <c r="AU699" i="6"/>
  <c r="AV699" i="6"/>
  <c r="AW699" i="6"/>
  <c r="AX699" i="6"/>
  <c r="AY699" i="6"/>
  <c r="AZ699" i="6"/>
  <c r="BA699" i="6"/>
  <c r="BB699" i="6"/>
  <c r="BC699" i="6"/>
  <c r="BD699" i="6"/>
  <c r="BE699" i="6"/>
  <c r="BF699" i="6"/>
  <c r="BG699" i="6"/>
  <c r="BH699" i="6"/>
  <c r="BI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Z700" i="6"/>
  <c r="AA700" i="6"/>
  <c r="AB700" i="6"/>
  <c r="AC700" i="6"/>
  <c r="AD700" i="6"/>
  <c r="AE700" i="6"/>
  <c r="AF700" i="6"/>
  <c r="AG700" i="6"/>
  <c r="AH700" i="6"/>
  <c r="AI700" i="6"/>
  <c r="AJ700" i="6"/>
  <c r="AK700" i="6"/>
  <c r="AL700" i="6"/>
  <c r="AM700" i="6"/>
  <c r="AN700" i="6"/>
  <c r="AO700" i="6"/>
  <c r="AP700" i="6"/>
  <c r="AQ700" i="6"/>
  <c r="AR700" i="6"/>
  <c r="AS700" i="6"/>
  <c r="AT700" i="6"/>
  <c r="AU700" i="6"/>
  <c r="AV700" i="6"/>
  <c r="AW700" i="6"/>
  <c r="AX700" i="6"/>
  <c r="AY700" i="6"/>
  <c r="AZ700" i="6"/>
  <c r="BA700" i="6"/>
  <c r="BB700" i="6"/>
  <c r="BC700" i="6"/>
  <c r="BD700" i="6"/>
  <c r="BE700" i="6"/>
  <c r="BF700" i="6"/>
  <c r="BG700" i="6"/>
  <c r="BH700" i="6"/>
  <c r="BI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Z701" i="6"/>
  <c r="AA701" i="6"/>
  <c r="AB701" i="6"/>
  <c r="AC701" i="6"/>
  <c r="AD701" i="6"/>
  <c r="AE701" i="6"/>
  <c r="AF701" i="6"/>
  <c r="AG701" i="6"/>
  <c r="AH701" i="6"/>
  <c r="AI701" i="6"/>
  <c r="AJ701" i="6"/>
  <c r="AK701" i="6"/>
  <c r="AL701" i="6"/>
  <c r="AM701" i="6"/>
  <c r="AN701" i="6"/>
  <c r="AO701" i="6"/>
  <c r="AP701" i="6"/>
  <c r="AQ701" i="6"/>
  <c r="AR701" i="6"/>
  <c r="AS701" i="6"/>
  <c r="AT701" i="6"/>
  <c r="AU701" i="6"/>
  <c r="AV701" i="6"/>
  <c r="AW701" i="6"/>
  <c r="AX701" i="6"/>
  <c r="AY701" i="6"/>
  <c r="AZ701" i="6"/>
  <c r="BA701" i="6"/>
  <c r="BB701" i="6"/>
  <c r="BC701" i="6"/>
  <c r="BD701" i="6"/>
  <c r="BE701" i="6"/>
  <c r="BF701" i="6"/>
  <c r="BG701" i="6"/>
  <c r="BH701" i="6"/>
  <c r="BI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Z702" i="6"/>
  <c r="AA702" i="6"/>
  <c r="AB702" i="6"/>
  <c r="AC702" i="6"/>
  <c r="AD702" i="6"/>
  <c r="AE702" i="6"/>
  <c r="AF702" i="6"/>
  <c r="AG702" i="6"/>
  <c r="AH702" i="6"/>
  <c r="AI702" i="6"/>
  <c r="AJ702" i="6"/>
  <c r="AK702" i="6"/>
  <c r="AL702" i="6"/>
  <c r="AM702" i="6"/>
  <c r="AN702" i="6"/>
  <c r="AO702" i="6"/>
  <c r="AP702" i="6"/>
  <c r="AQ702" i="6"/>
  <c r="AR702" i="6"/>
  <c r="AS702" i="6"/>
  <c r="AT702" i="6"/>
  <c r="AU702" i="6"/>
  <c r="AV702" i="6"/>
  <c r="AW702" i="6"/>
  <c r="AX702" i="6"/>
  <c r="AY702" i="6"/>
  <c r="AZ702" i="6"/>
  <c r="BA702" i="6"/>
  <c r="BB702" i="6"/>
  <c r="BC702" i="6"/>
  <c r="BD702" i="6"/>
  <c r="BE702" i="6"/>
  <c r="BF702" i="6"/>
  <c r="BG702" i="6"/>
  <c r="BH702" i="6"/>
  <c r="BI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Z703" i="6"/>
  <c r="AA703" i="6"/>
  <c r="AB703" i="6"/>
  <c r="AC703" i="6"/>
  <c r="AD703" i="6"/>
  <c r="AE703" i="6"/>
  <c r="AF703" i="6"/>
  <c r="AG703" i="6"/>
  <c r="AH703" i="6"/>
  <c r="AI703" i="6"/>
  <c r="AJ703" i="6"/>
  <c r="AK703" i="6"/>
  <c r="AL703" i="6"/>
  <c r="AM703" i="6"/>
  <c r="AN703" i="6"/>
  <c r="AO703" i="6"/>
  <c r="AP703" i="6"/>
  <c r="AQ703" i="6"/>
  <c r="AR703" i="6"/>
  <c r="AS703" i="6"/>
  <c r="AT703" i="6"/>
  <c r="AU703" i="6"/>
  <c r="AV703" i="6"/>
  <c r="AW703" i="6"/>
  <c r="AX703" i="6"/>
  <c r="AY703" i="6"/>
  <c r="AZ703" i="6"/>
  <c r="BA703" i="6"/>
  <c r="BB703" i="6"/>
  <c r="BC703" i="6"/>
  <c r="BD703" i="6"/>
  <c r="BE703" i="6"/>
  <c r="BF703" i="6"/>
  <c r="BG703" i="6"/>
  <c r="BH703" i="6"/>
  <c r="BI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C704" i="6"/>
  <c r="AD704" i="6"/>
  <c r="AE704" i="6"/>
  <c r="AF704" i="6"/>
  <c r="AG704" i="6"/>
  <c r="AH704" i="6"/>
  <c r="AI704" i="6"/>
  <c r="AJ704" i="6"/>
  <c r="AK704" i="6"/>
  <c r="AL704" i="6"/>
  <c r="AM704" i="6"/>
  <c r="AN704" i="6"/>
  <c r="AO704" i="6"/>
  <c r="AP704" i="6"/>
  <c r="AQ704" i="6"/>
  <c r="AR704" i="6"/>
  <c r="AS704" i="6"/>
  <c r="AT704" i="6"/>
  <c r="AU704" i="6"/>
  <c r="AV704" i="6"/>
  <c r="AW704" i="6"/>
  <c r="AX704" i="6"/>
  <c r="AY704" i="6"/>
  <c r="AZ704" i="6"/>
  <c r="BA704" i="6"/>
  <c r="BB704" i="6"/>
  <c r="BC704" i="6"/>
  <c r="BD704" i="6"/>
  <c r="BE704" i="6"/>
  <c r="BF704" i="6"/>
  <c r="BG704" i="6"/>
  <c r="BH704" i="6"/>
  <c r="BI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Z705" i="6"/>
  <c r="AA705" i="6"/>
  <c r="AB705" i="6"/>
  <c r="AC705" i="6"/>
  <c r="AD705" i="6"/>
  <c r="AE705" i="6"/>
  <c r="AF705" i="6"/>
  <c r="AG705" i="6"/>
  <c r="AH705" i="6"/>
  <c r="AI705" i="6"/>
  <c r="AJ705" i="6"/>
  <c r="AK705" i="6"/>
  <c r="AL705" i="6"/>
  <c r="AM705" i="6"/>
  <c r="AN705" i="6"/>
  <c r="AO705" i="6"/>
  <c r="AP705" i="6"/>
  <c r="AQ705" i="6"/>
  <c r="AR705" i="6"/>
  <c r="AS705" i="6"/>
  <c r="AT705" i="6"/>
  <c r="AU705" i="6"/>
  <c r="AV705" i="6"/>
  <c r="AW705" i="6"/>
  <c r="AX705" i="6"/>
  <c r="AY705" i="6"/>
  <c r="AZ705" i="6"/>
  <c r="BA705" i="6"/>
  <c r="BB705" i="6"/>
  <c r="BC705" i="6"/>
  <c r="BD705" i="6"/>
  <c r="BE705" i="6"/>
  <c r="BF705" i="6"/>
  <c r="BG705" i="6"/>
  <c r="BH705" i="6"/>
  <c r="BI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Z706" i="6"/>
  <c r="AA706" i="6"/>
  <c r="AB706" i="6"/>
  <c r="AC706" i="6"/>
  <c r="AD706" i="6"/>
  <c r="AE706" i="6"/>
  <c r="AF706" i="6"/>
  <c r="AG706" i="6"/>
  <c r="AH706" i="6"/>
  <c r="AI706" i="6"/>
  <c r="AJ706" i="6"/>
  <c r="AK706" i="6"/>
  <c r="AL706" i="6"/>
  <c r="AM706" i="6"/>
  <c r="AN706" i="6"/>
  <c r="AO706" i="6"/>
  <c r="AP706" i="6"/>
  <c r="AQ706" i="6"/>
  <c r="AR706" i="6"/>
  <c r="AS706" i="6"/>
  <c r="AT706" i="6"/>
  <c r="AU706" i="6"/>
  <c r="AV706" i="6"/>
  <c r="AW706" i="6"/>
  <c r="AX706" i="6"/>
  <c r="AY706" i="6"/>
  <c r="AZ706" i="6"/>
  <c r="BA706" i="6"/>
  <c r="BB706" i="6"/>
  <c r="BC706" i="6"/>
  <c r="BD706" i="6"/>
  <c r="BE706" i="6"/>
  <c r="BF706" i="6"/>
  <c r="BG706" i="6"/>
  <c r="BH706" i="6"/>
  <c r="BI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Z707" i="6"/>
  <c r="AA707" i="6"/>
  <c r="AB707" i="6"/>
  <c r="AC707" i="6"/>
  <c r="AD707" i="6"/>
  <c r="AE707" i="6"/>
  <c r="AF707" i="6"/>
  <c r="AG707" i="6"/>
  <c r="AH707" i="6"/>
  <c r="AI707" i="6"/>
  <c r="AJ707" i="6"/>
  <c r="AK707" i="6"/>
  <c r="AL707" i="6"/>
  <c r="AM707" i="6"/>
  <c r="AN707" i="6"/>
  <c r="AO707" i="6"/>
  <c r="AP707" i="6"/>
  <c r="AQ707" i="6"/>
  <c r="AR707" i="6"/>
  <c r="AS707" i="6"/>
  <c r="AT707" i="6"/>
  <c r="AU707" i="6"/>
  <c r="AV707" i="6"/>
  <c r="AW707" i="6"/>
  <c r="AX707" i="6"/>
  <c r="AY707" i="6"/>
  <c r="AZ707" i="6"/>
  <c r="BA707" i="6"/>
  <c r="BB707" i="6"/>
  <c r="BC707" i="6"/>
  <c r="BD707" i="6"/>
  <c r="BE707" i="6"/>
  <c r="BF707" i="6"/>
  <c r="BG707" i="6"/>
  <c r="BH707" i="6"/>
  <c r="BI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Z708" i="6"/>
  <c r="AA708" i="6"/>
  <c r="AB708" i="6"/>
  <c r="AC708" i="6"/>
  <c r="AD708" i="6"/>
  <c r="AE708" i="6"/>
  <c r="AF708" i="6"/>
  <c r="AG708" i="6"/>
  <c r="AH708" i="6"/>
  <c r="AI708" i="6"/>
  <c r="AJ708" i="6"/>
  <c r="AK708" i="6"/>
  <c r="AL708" i="6"/>
  <c r="AM708" i="6"/>
  <c r="AN708" i="6"/>
  <c r="AO708" i="6"/>
  <c r="AP708" i="6"/>
  <c r="AQ708" i="6"/>
  <c r="AR708" i="6"/>
  <c r="AS708" i="6"/>
  <c r="AT708" i="6"/>
  <c r="AU708" i="6"/>
  <c r="AV708" i="6"/>
  <c r="AW708" i="6"/>
  <c r="AX708" i="6"/>
  <c r="AY708" i="6"/>
  <c r="AZ708" i="6"/>
  <c r="BA708" i="6"/>
  <c r="BB708" i="6"/>
  <c r="BC708" i="6"/>
  <c r="BD708" i="6"/>
  <c r="BE708" i="6"/>
  <c r="BF708" i="6"/>
  <c r="BG708" i="6"/>
  <c r="BH708" i="6"/>
  <c r="BI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Z709" i="6"/>
  <c r="AA709" i="6"/>
  <c r="AB709" i="6"/>
  <c r="AC709" i="6"/>
  <c r="AD709" i="6"/>
  <c r="AE709" i="6"/>
  <c r="AF709" i="6"/>
  <c r="AG709" i="6"/>
  <c r="AH709" i="6"/>
  <c r="AI709" i="6"/>
  <c r="AJ709" i="6"/>
  <c r="AK709" i="6"/>
  <c r="AL709" i="6"/>
  <c r="AM709" i="6"/>
  <c r="AN709" i="6"/>
  <c r="AO709" i="6"/>
  <c r="AP709" i="6"/>
  <c r="AQ709" i="6"/>
  <c r="AR709" i="6"/>
  <c r="AS709" i="6"/>
  <c r="AT709" i="6"/>
  <c r="AU709" i="6"/>
  <c r="AV709" i="6"/>
  <c r="AW709" i="6"/>
  <c r="AX709" i="6"/>
  <c r="AY709" i="6"/>
  <c r="AZ709" i="6"/>
  <c r="BA709" i="6"/>
  <c r="BB709" i="6"/>
  <c r="BC709" i="6"/>
  <c r="BD709" i="6"/>
  <c r="BE709" i="6"/>
  <c r="BF709" i="6"/>
  <c r="BG709" i="6"/>
  <c r="BH709" i="6"/>
  <c r="BI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Z710" i="6"/>
  <c r="AA710" i="6"/>
  <c r="AB710" i="6"/>
  <c r="AC710" i="6"/>
  <c r="AD710" i="6"/>
  <c r="AE710" i="6"/>
  <c r="AF710" i="6"/>
  <c r="AG710" i="6"/>
  <c r="AH710" i="6"/>
  <c r="AI710" i="6"/>
  <c r="AJ710" i="6"/>
  <c r="AK710" i="6"/>
  <c r="AL710" i="6"/>
  <c r="AM710" i="6"/>
  <c r="AN710" i="6"/>
  <c r="AO710" i="6"/>
  <c r="AP710" i="6"/>
  <c r="AQ710" i="6"/>
  <c r="AR710" i="6"/>
  <c r="AS710" i="6"/>
  <c r="AT710" i="6"/>
  <c r="AU710" i="6"/>
  <c r="AV710" i="6"/>
  <c r="AW710" i="6"/>
  <c r="AX710" i="6"/>
  <c r="AY710" i="6"/>
  <c r="AZ710" i="6"/>
  <c r="BA710" i="6"/>
  <c r="BB710" i="6"/>
  <c r="BC710" i="6"/>
  <c r="BD710" i="6"/>
  <c r="BE710" i="6"/>
  <c r="BF710" i="6"/>
  <c r="BG710" i="6"/>
  <c r="BH710" i="6"/>
  <c r="BI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Z711" i="6"/>
  <c r="AA711" i="6"/>
  <c r="AB711" i="6"/>
  <c r="AC711" i="6"/>
  <c r="AD711" i="6"/>
  <c r="AE711" i="6"/>
  <c r="AF711" i="6"/>
  <c r="AG711" i="6"/>
  <c r="AH711" i="6"/>
  <c r="AI711" i="6"/>
  <c r="AJ711" i="6"/>
  <c r="AK711" i="6"/>
  <c r="AL711" i="6"/>
  <c r="AM711" i="6"/>
  <c r="AN711" i="6"/>
  <c r="AO711" i="6"/>
  <c r="AP711" i="6"/>
  <c r="AQ711" i="6"/>
  <c r="AR711" i="6"/>
  <c r="AS711" i="6"/>
  <c r="AT711" i="6"/>
  <c r="AU711" i="6"/>
  <c r="AV711" i="6"/>
  <c r="AW711" i="6"/>
  <c r="AX711" i="6"/>
  <c r="AY711" i="6"/>
  <c r="AZ711" i="6"/>
  <c r="BA711" i="6"/>
  <c r="BB711" i="6"/>
  <c r="BC711" i="6"/>
  <c r="BD711" i="6"/>
  <c r="BE711" i="6"/>
  <c r="BF711" i="6"/>
  <c r="BG711" i="6"/>
  <c r="BH711" i="6"/>
  <c r="BI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Z712" i="6"/>
  <c r="AA712" i="6"/>
  <c r="AB712" i="6"/>
  <c r="AC712" i="6"/>
  <c r="AD712" i="6"/>
  <c r="AE712" i="6"/>
  <c r="AF712" i="6"/>
  <c r="AG712" i="6"/>
  <c r="AH712" i="6"/>
  <c r="AI712" i="6"/>
  <c r="AJ712" i="6"/>
  <c r="AK712" i="6"/>
  <c r="AL712" i="6"/>
  <c r="AM712" i="6"/>
  <c r="AN712" i="6"/>
  <c r="AO712" i="6"/>
  <c r="AP712" i="6"/>
  <c r="AQ712" i="6"/>
  <c r="AR712" i="6"/>
  <c r="AS712" i="6"/>
  <c r="AT712" i="6"/>
  <c r="AU712" i="6"/>
  <c r="AV712" i="6"/>
  <c r="AW712" i="6"/>
  <c r="AX712" i="6"/>
  <c r="AY712" i="6"/>
  <c r="AZ712" i="6"/>
  <c r="BA712" i="6"/>
  <c r="BB712" i="6"/>
  <c r="BC712" i="6"/>
  <c r="BD712" i="6"/>
  <c r="BE712" i="6"/>
  <c r="BF712" i="6"/>
  <c r="BG712" i="6"/>
  <c r="BH712" i="6"/>
  <c r="BI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Z713" i="6"/>
  <c r="AA713" i="6"/>
  <c r="AB713" i="6"/>
  <c r="AC713" i="6"/>
  <c r="AD713" i="6"/>
  <c r="AE713" i="6"/>
  <c r="AF713" i="6"/>
  <c r="AG713" i="6"/>
  <c r="AH713" i="6"/>
  <c r="AI713" i="6"/>
  <c r="AJ713" i="6"/>
  <c r="AK713" i="6"/>
  <c r="AL713" i="6"/>
  <c r="AM713" i="6"/>
  <c r="AN713" i="6"/>
  <c r="AO713" i="6"/>
  <c r="AP713" i="6"/>
  <c r="AQ713" i="6"/>
  <c r="AR713" i="6"/>
  <c r="AS713" i="6"/>
  <c r="AT713" i="6"/>
  <c r="AU713" i="6"/>
  <c r="AV713" i="6"/>
  <c r="AW713" i="6"/>
  <c r="AX713" i="6"/>
  <c r="AY713" i="6"/>
  <c r="AZ713" i="6"/>
  <c r="BA713" i="6"/>
  <c r="BB713" i="6"/>
  <c r="BC713" i="6"/>
  <c r="BD713" i="6"/>
  <c r="BE713" i="6"/>
  <c r="BF713" i="6"/>
  <c r="BG713" i="6"/>
  <c r="BH713" i="6"/>
  <c r="BI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Z714" i="6"/>
  <c r="AA714" i="6"/>
  <c r="AB714" i="6"/>
  <c r="AC714" i="6"/>
  <c r="AD714" i="6"/>
  <c r="AE714" i="6"/>
  <c r="AF714" i="6"/>
  <c r="AG714" i="6"/>
  <c r="AH714" i="6"/>
  <c r="AI714" i="6"/>
  <c r="AJ714" i="6"/>
  <c r="AK714" i="6"/>
  <c r="AL714" i="6"/>
  <c r="AM714" i="6"/>
  <c r="AN714" i="6"/>
  <c r="AO714" i="6"/>
  <c r="AP714" i="6"/>
  <c r="AQ714" i="6"/>
  <c r="AR714" i="6"/>
  <c r="AS714" i="6"/>
  <c r="AT714" i="6"/>
  <c r="AU714" i="6"/>
  <c r="AV714" i="6"/>
  <c r="AW714" i="6"/>
  <c r="AX714" i="6"/>
  <c r="AY714" i="6"/>
  <c r="AZ714" i="6"/>
  <c r="BA714" i="6"/>
  <c r="BB714" i="6"/>
  <c r="BC714" i="6"/>
  <c r="BD714" i="6"/>
  <c r="BE714" i="6"/>
  <c r="BF714" i="6"/>
  <c r="BG714" i="6"/>
  <c r="BH714" i="6"/>
  <c r="BI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Z715" i="6"/>
  <c r="AA715" i="6"/>
  <c r="AB715" i="6"/>
  <c r="AC715" i="6"/>
  <c r="AD715" i="6"/>
  <c r="AE715" i="6"/>
  <c r="AF715" i="6"/>
  <c r="AG715" i="6"/>
  <c r="AH715" i="6"/>
  <c r="AI715" i="6"/>
  <c r="AJ715" i="6"/>
  <c r="AK715" i="6"/>
  <c r="AL715" i="6"/>
  <c r="AM715" i="6"/>
  <c r="AN715" i="6"/>
  <c r="AO715" i="6"/>
  <c r="AP715" i="6"/>
  <c r="AQ715" i="6"/>
  <c r="AR715" i="6"/>
  <c r="AS715" i="6"/>
  <c r="AT715" i="6"/>
  <c r="AU715" i="6"/>
  <c r="AV715" i="6"/>
  <c r="AW715" i="6"/>
  <c r="AX715" i="6"/>
  <c r="AY715" i="6"/>
  <c r="AZ715" i="6"/>
  <c r="BA715" i="6"/>
  <c r="BB715" i="6"/>
  <c r="BC715" i="6"/>
  <c r="BD715" i="6"/>
  <c r="BE715" i="6"/>
  <c r="BF715" i="6"/>
  <c r="BG715" i="6"/>
  <c r="BH715" i="6"/>
  <c r="BI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AC716" i="6"/>
  <c r="AD716" i="6"/>
  <c r="AE716" i="6"/>
  <c r="AF716" i="6"/>
  <c r="AG716" i="6"/>
  <c r="AH716" i="6"/>
  <c r="AI716" i="6"/>
  <c r="AJ716" i="6"/>
  <c r="AK716" i="6"/>
  <c r="AL716" i="6"/>
  <c r="AM716" i="6"/>
  <c r="AN716" i="6"/>
  <c r="AO716" i="6"/>
  <c r="AP716" i="6"/>
  <c r="AQ716" i="6"/>
  <c r="AR716" i="6"/>
  <c r="AS716" i="6"/>
  <c r="AT716" i="6"/>
  <c r="AU716" i="6"/>
  <c r="AV716" i="6"/>
  <c r="AW716" i="6"/>
  <c r="AX716" i="6"/>
  <c r="AY716" i="6"/>
  <c r="AZ716" i="6"/>
  <c r="BA716" i="6"/>
  <c r="BB716" i="6"/>
  <c r="BC716" i="6"/>
  <c r="BD716" i="6"/>
  <c r="BE716" i="6"/>
  <c r="BF716" i="6"/>
  <c r="BG716" i="6"/>
  <c r="BH716" i="6"/>
  <c r="BI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Z717" i="6"/>
  <c r="AA717" i="6"/>
  <c r="AB717" i="6"/>
  <c r="AC717" i="6"/>
  <c r="AD717" i="6"/>
  <c r="AE717" i="6"/>
  <c r="AF717" i="6"/>
  <c r="AG717" i="6"/>
  <c r="AH717" i="6"/>
  <c r="AI717" i="6"/>
  <c r="AJ717" i="6"/>
  <c r="AK717" i="6"/>
  <c r="AL717" i="6"/>
  <c r="AM717" i="6"/>
  <c r="AN717" i="6"/>
  <c r="AO717" i="6"/>
  <c r="AP717" i="6"/>
  <c r="AQ717" i="6"/>
  <c r="AR717" i="6"/>
  <c r="AS717" i="6"/>
  <c r="AT717" i="6"/>
  <c r="AU717" i="6"/>
  <c r="AV717" i="6"/>
  <c r="AW717" i="6"/>
  <c r="AX717" i="6"/>
  <c r="AY717" i="6"/>
  <c r="AZ717" i="6"/>
  <c r="BA717" i="6"/>
  <c r="BB717" i="6"/>
  <c r="BC717" i="6"/>
  <c r="BD717" i="6"/>
  <c r="BE717" i="6"/>
  <c r="BF717" i="6"/>
  <c r="BG717" i="6"/>
  <c r="BH717" i="6"/>
  <c r="BI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Z718" i="6"/>
  <c r="AA718" i="6"/>
  <c r="AB718" i="6"/>
  <c r="AC718" i="6"/>
  <c r="AD718" i="6"/>
  <c r="AE718" i="6"/>
  <c r="AF718" i="6"/>
  <c r="AG718" i="6"/>
  <c r="AH718" i="6"/>
  <c r="AI718" i="6"/>
  <c r="AJ718" i="6"/>
  <c r="AK718" i="6"/>
  <c r="AL718" i="6"/>
  <c r="AM718" i="6"/>
  <c r="AN718" i="6"/>
  <c r="AO718" i="6"/>
  <c r="AP718" i="6"/>
  <c r="AQ718" i="6"/>
  <c r="AR718" i="6"/>
  <c r="AS718" i="6"/>
  <c r="AT718" i="6"/>
  <c r="AU718" i="6"/>
  <c r="AV718" i="6"/>
  <c r="AW718" i="6"/>
  <c r="AX718" i="6"/>
  <c r="AY718" i="6"/>
  <c r="AZ718" i="6"/>
  <c r="BA718" i="6"/>
  <c r="BB718" i="6"/>
  <c r="BC718" i="6"/>
  <c r="BD718" i="6"/>
  <c r="BE718" i="6"/>
  <c r="BF718" i="6"/>
  <c r="BG718" i="6"/>
  <c r="BH718" i="6"/>
  <c r="BI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Z719" i="6"/>
  <c r="AA719" i="6"/>
  <c r="AB719" i="6"/>
  <c r="AC719" i="6"/>
  <c r="AD719" i="6"/>
  <c r="AE719" i="6"/>
  <c r="AF719" i="6"/>
  <c r="AG719" i="6"/>
  <c r="AH719" i="6"/>
  <c r="AI719" i="6"/>
  <c r="AJ719" i="6"/>
  <c r="AK719" i="6"/>
  <c r="AL719" i="6"/>
  <c r="AM719" i="6"/>
  <c r="AN719" i="6"/>
  <c r="AO719" i="6"/>
  <c r="AP719" i="6"/>
  <c r="AQ719" i="6"/>
  <c r="AR719" i="6"/>
  <c r="AS719" i="6"/>
  <c r="AT719" i="6"/>
  <c r="AU719" i="6"/>
  <c r="AV719" i="6"/>
  <c r="AW719" i="6"/>
  <c r="AX719" i="6"/>
  <c r="AY719" i="6"/>
  <c r="AZ719" i="6"/>
  <c r="BA719" i="6"/>
  <c r="BB719" i="6"/>
  <c r="BC719" i="6"/>
  <c r="BD719" i="6"/>
  <c r="BE719" i="6"/>
  <c r="BF719" i="6"/>
  <c r="BG719" i="6"/>
  <c r="BH719" i="6"/>
  <c r="BI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Z720" i="6"/>
  <c r="AA720" i="6"/>
  <c r="AB720" i="6"/>
  <c r="AC720" i="6"/>
  <c r="AD720" i="6"/>
  <c r="AE720" i="6"/>
  <c r="AF720" i="6"/>
  <c r="AG720" i="6"/>
  <c r="AH720" i="6"/>
  <c r="AI720" i="6"/>
  <c r="AJ720" i="6"/>
  <c r="AK720" i="6"/>
  <c r="AL720" i="6"/>
  <c r="AM720" i="6"/>
  <c r="AN720" i="6"/>
  <c r="AO720" i="6"/>
  <c r="AP720" i="6"/>
  <c r="AQ720" i="6"/>
  <c r="AR720" i="6"/>
  <c r="AS720" i="6"/>
  <c r="AT720" i="6"/>
  <c r="AU720" i="6"/>
  <c r="AV720" i="6"/>
  <c r="AW720" i="6"/>
  <c r="AX720" i="6"/>
  <c r="AY720" i="6"/>
  <c r="AZ720" i="6"/>
  <c r="BA720" i="6"/>
  <c r="BB720" i="6"/>
  <c r="BC720" i="6"/>
  <c r="BD720" i="6"/>
  <c r="BE720" i="6"/>
  <c r="BF720" i="6"/>
  <c r="BG720" i="6"/>
  <c r="BH720" i="6"/>
  <c r="BI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Z721" i="6"/>
  <c r="AA721" i="6"/>
  <c r="AB721" i="6"/>
  <c r="AC721" i="6"/>
  <c r="AD721" i="6"/>
  <c r="AE721" i="6"/>
  <c r="AF721" i="6"/>
  <c r="AG721" i="6"/>
  <c r="AH721" i="6"/>
  <c r="AI721" i="6"/>
  <c r="AJ721" i="6"/>
  <c r="AK721" i="6"/>
  <c r="AL721" i="6"/>
  <c r="AM721" i="6"/>
  <c r="AN721" i="6"/>
  <c r="AO721" i="6"/>
  <c r="AP721" i="6"/>
  <c r="AQ721" i="6"/>
  <c r="AR721" i="6"/>
  <c r="AS721" i="6"/>
  <c r="AT721" i="6"/>
  <c r="AU721" i="6"/>
  <c r="AV721" i="6"/>
  <c r="AW721" i="6"/>
  <c r="AX721" i="6"/>
  <c r="AY721" i="6"/>
  <c r="AZ721" i="6"/>
  <c r="BA721" i="6"/>
  <c r="BB721" i="6"/>
  <c r="BC721" i="6"/>
  <c r="BD721" i="6"/>
  <c r="BE721" i="6"/>
  <c r="BF721" i="6"/>
  <c r="BG721" i="6"/>
  <c r="BH721" i="6"/>
  <c r="BI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Z722" i="6"/>
  <c r="AA722" i="6"/>
  <c r="AB722" i="6"/>
  <c r="AC722" i="6"/>
  <c r="AD722" i="6"/>
  <c r="AE722" i="6"/>
  <c r="AF722" i="6"/>
  <c r="AG722" i="6"/>
  <c r="AH722" i="6"/>
  <c r="AI722" i="6"/>
  <c r="AJ722" i="6"/>
  <c r="AK722" i="6"/>
  <c r="AL722" i="6"/>
  <c r="AM722" i="6"/>
  <c r="AN722" i="6"/>
  <c r="AO722" i="6"/>
  <c r="AP722" i="6"/>
  <c r="AQ722" i="6"/>
  <c r="AR722" i="6"/>
  <c r="AS722" i="6"/>
  <c r="AT722" i="6"/>
  <c r="AU722" i="6"/>
  <c r="AV722" i="6"/>
  <c r="AW722" i="6"/>
  <c r="AX722" i="6"/>
  <c r="AY722" i="6"/>
  <c r="AZ722" i="6"/>
  <c r="BA722" i="6"/>
  <c r="BB722" i="6"/>
  <c r="BC722" i="6"/>
  <c r="BD722" i="6"/>
  <c r="BE722" i="6"/>
  <c r="BF722" i="6"/>
  <c r="BG722" i="6"/>
  <c r="BH722" i="6"/>
  <c r="BI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Z723" i="6"/>
  <c r="AA723" i="6"/>
  <c r="AB723" i="6"/>
  <c r="AC723" i="6"/>
  <c r="AD723" i="6"/>
  <c r="AE723" i="6"/>
  <c r="AF723" i="6"/>
  <c r="AG723" i="6"/>
  <c r="AH723" i="6"/>
  <c r="AI723" i="6"/>
  <c r="AJ723" i="6"/>
  <c r="AK723" i="6"/>
  <c r="AL723" i="6"/>
  <c r="AM723" i="6"/>
  <c r="AN723" i="6"/>
  <c r="AO723" i="6"/>
  <c r="AP723" i="6"/>
  <c r="AQ723" i="6"/>
  <c r="AR723" i="6"/>
  <c r="AS723" i="6"/>
  <c r="AT723" i="6"/>
  <c r="AU723" i="6"/>
  <c r="AV723" i="6"/>
  <c r="AW723" i="6"/>
  <c r="AX723" i="6"/>
  <c r="AY723" i="6"/>
  <c r="AZ723" i="6"/>
  <c r="BA723" i="6"/>
  <c r="BB723" i="6"/>
  <c r="BC723" i="6"/>
  <c r="BD723" i="6"/>
  <c r="BE723" i="6"/>
  <c r="BF723" i="6"/>
  <c r="BG723" i="6"/>
  <c r="BH723" i="6"/>
  <c r="BI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Z724" i="6"/>
  <c r="AA724" i="6"/>
  <c r="AB724" i="6"/>
  <c r="AC724" i="6"/>
  <c r="AD724" i="6"/>
  <c r="AE724" i="6"/>
  <c r="AF724" i="6"/>
  <c r="AG724" i="6"/>
  <c r="AH724" i="6"/>
  <c r="AI724" i="6"/>
  <c r="AJ724" i="6"/>
  <c r="AK724" i="6"/>
  <c r="AL724" i="6"/>
  <c r="AM724" i="6"/>
  <c r="AN724" i="6"/>
  <c r="AO724" i="6"/>
  <c r="AP724" i="6"/>
  <c r="AQ724" i="6"/>
  <c r="AR724" i="6"/>
  <c r="AS724" i="6"/>
  <c r="AT724" i="6"/>
  <c r="AU724" i="6"/>
  <c r="AV724" i="6"/>
  <c r="AW724" i="6"/>
  <c r="AX724" i="6"/>
  <c r="AY724" i="6"/>
  <c r="AZ724" i="6"/>
  <c r="BA724" i="6"/>
  <c r="BB724" i="6"/>
  <c r="BC724" i="6"/>
  <c r="BD724" i="6"/>
  <c r="BE724" i="6"/>
  <c r="BF724" i="6"/>
  <c r="BG724" i="6"/>
  <c r="BH724" i="6"/>
  <c r="BI724" i="6"/>
  <c r="B725" i="6"/>
  <c r="C725" i="6"/>
  <c r="D725" i="6"/>
  <c r="E725" i="6"/>
  <c r="F725" i="6"/>
  <c r="G725" i="6"/>
  <c r="H725" i="6"/>
  <c r="I725" i="6"/>
  <c r="J725" i="6"/>
  <c r="K725" i="6"/>
  <c r="L725" i="6"/>
  <c r="M725" i="6"/>
  <c r="N725" i="6"/>
  <c r="O725" i="6"/>
  <c r="P725" i="6"/>
  <c r="Q725" i="6"/>
  <c r="R725" i="6"/>
  <c r="S725" i="6"/>
  <c r="T725" i="6"/>
  <c r="U725" i="6"/>
  <c r="V725" i="6"/>
  <c r="W725" i="6"/>
  <c r="X725" i="6"/>
  <c r="Y725" i="6"/>
  <c r="Z725" i="6"/>
  <c r="AA725" i="6"/>
  <c r="AB725" i="6"/>
  <c r="AC725" i="6"/>
  <c r="AD725" i="6"/>
  <c r="AE725" i="6"/>
  <c r="AF725" i="6"/>
  <c r="AG725" i="6"/>
  <c r="AH725" i="6"/>
  <c r="AI725" i="6"/>
  <c r="AJ725" i="6"/>
  <c r="AK725" i="6"/>
  <c r="AL725" i="6"/>
  <c r="AM725" i="6"/>
  <c r="AN725" i="6"/>
  <c r="AO725" i="6"/>
  <c r="AP725" i="6"/>
  <c r="AQ725" i="6"/>
  <c r="AR725" i="6"/>
  <c r="AS725" i="6"/>
  <c r="AT725" i="6"/>
  <c r="AU725" i="6"/>
  <c r="AV725" i="6"/>
  <c r="AW725" i="6"/>
  <c r="AX725" i="6"/>
  <c r="AY725" i="6"/>
  <c r="AZ725" i="6"/>
  <c r="BA725" i="6"/>
  <c r="BB725" i="6"/>
  <c r="BC725" i="6"/>
  <c r="BD725" i="6"/>
  <c r="BE725" i="6"/>
  <c r="BF725" i="6"/>
  <c r="BG725" i="6"/>
  <c r="BH725" i="6"/>
  <c r="BI725" i="6"/>
  <c r="B726" i="6"/>
  <c r="C726" i="6"/>
  <c r="D726" i="6"/>
  <c r="E726" i="6"/>
  <c r="F726" i="6"/>
  <c r="G726" i="6"/>
  <c r="H726" i="6"/>
  <c r="I726" i="6"/>
  <c r="J726" i="6"/>
  <c r="K726" i="6"/>
  <c r="L726" i="6"/>
  <c r="M726" i="6"/>
  <c r="N726" i="6"/>
  <c r="O726" i="6"/>
  <c r="P726" i="6"/>
  <c r="Q726" i="6"/>
  <c r="R726" i="6"/>
  <c r="S726" i="6"/>
  <c r="T726" i="6"/>
  <c r="U726" i="6"/>
  <c r="V726" i="6"/>
  <c r="W726" i="6"/>
  <c r="X726" i="6"/>
  <c r="Y726" i="6"/>
  <c r="Z726" i="6"/>
  <c r="AA726" i="6"/>
  <c r="AB726" i="6"/>
  <c r="AC726" i="6"/>
  <c r="AD726" i="6"/>
  <c r="AE726" i="6"/>
  <c r="AF726" i="6"/>
  <c r="AG726" i="6"/>
  <c r="AH726" i="6"/>
  <c r="AI726" i="6"/>
  <c r="AJ726" i="6"/>
  <c r="AK726" i="6"/>
  <c r="AL726" i="6"/>
  <c r="AM726" i="6"/>
  <c r="AN726" i="6"/>
  <c r="AO726" i="6"/>
  <c r="AP726" i="6"/>
  <c r="AQ726" i="6"/>
  <c r="AR726" i="6"/>
  <c r="AS726" i="6"/>
  <c r="AT726" i="6"/>
  <c r="AU726" i="6"/>
  <c r="AV726" i="6"/>
  <c r="AW726" i="6"/>
  <c r="AX726" i="6"/>
  <c r="AY726" i="6"/>
  <c r="AZ726" i="6"/>
  <c r="BA726" i="6"/>
  <c r="BB726" i="6"/>
  <c r="BC726" i="6"/>
  <c r="BD726" i="6"/>
  <c r="BE726" i="6"/>
  <c r="BF726" i="6"/>
  <c r="BG726" i="6"/>
  <c r="BH726" i="6"/>
  <c r="BI726" i="6"/>
  <c r="B727" i="6"/>
  <c r="C727" i="6"/>
  <c r="D727" i="6"/>
  <c r="E727" i="6"/>
  <c r="F727" i="6"/>
  <c r="G727" i="6"/>
  <c r="H727" i="6"/>
  <c r="I727" i="6"/>
  <c r="J727" i="6"/>
  <c r="K727" i="6"/>
  <c r="L727" i="6"/>
  <c r="M727" i="6"/>
  <c r="N727" i="6"/>
  <c r="O727" i="6"/>
  <c r="P727" i="6"/>
  <c r="Q727" i="6"/>
  <c r="R727" i="6"/>
  <c r="S727" i="6"/>
  <c r="T727" i="6"/>
  <c r="U727" i="6"/>
  <c r="V727" i="6"/>
  <c r="W727" i="6"/>
  <c r="X727" i="6"/>
  <c r="Y727" i="6"/>
  <c r="Z727" i="6"/>
  <c r="AA727" i="6"/>
  <c r="AB727" i="6"/>
  <c r="AC727" i="6"/>
  <c r="AD727" i="6"/>
  <c r="AE727" i="6"/>
  <c r="AF727" i="6"/>
  <c r="AG727" i="6"/>
  <c r="AH727" i="6"/>
  <c r="AI727" i="6"/>
  <c r="AJ727" i="6"/>
  <c r="AK727" i="6"/>
  <c r="AL727" i="6"/>
  <c r="AM727" i="6"/>
  <c r="AN727" i="6"/>
  <c r="AO727" i="6"/>
  <c r="AP727" i="6"/>
  <c r="AQ727" i="6"/>
  <c r="AR727" i="6"/>
  <c r="AS727" i="6"/>
  <c r="AT727" i="6"/>
  <c r="AU727" i="6"/>
  <c r="AV727" i="6"/>
  <c r="AW727" i="6"/>
  <c r="AX727" i="6"/>
  <c r="AY727" i="6"/>
  <c r="AZ727" i="6"/>
  <c r="BA727" i="6"/>
  <c r="BB727" i="6"/>
  <c r="BC727" i="6"/>
  <c r="BD727" i="6"/>
  <c r="BE727" i="6"/>
  <c r="BF727" i="6"/>
  <c r="BG727" i="6"/>
  <c r="BH727" i="6"/>
  <c r="BI727" i="6"/>
  <c r="B728" i="6"/>
  <c r="C728" i="6"/>
  <c r="D728" i="6"/>
  <c r="E728" i="6"/>
  <c r="F728" i="6"/>
  <c r="G728" i="6"/>
  <c r="H728" i="6"/>
  <c r="I728" i="6"/>
  <c r="J728" i="6"/>
  <c r="K728" i="6"/>
  <c r="L728" i="6"/>
  <c r="M728" i="6"/>
  <c r="N728" i="6"/>
  <c r="O728" i="6"/>
  <c r="P728" i="6"/>
  <c r="Q728" i="6"/>
  <c r="R728" i="6"/>
  <c r="S728" i="6"/>
  <c r="T728" i="6"/>
  <c r="U728" i="6"/>
  <c r="V728" i="6"/>
  <c r="W728" i="6"/>
  <c r="X728" i="6"/>
  <c r="Y728" i="6"/>
  <c r="Z728" i="6"/>
  <c r="AA728" i="6"/>
  <c r="AB728" i="6"/>
  <c r="AC728" i="6"/>
  <c r="AD728" i="6"/>
  <c r="AE728" i="6"/>
  <c r="AF728" i="6"/>
  <c r="AG728" i="6"/>
  <c r="AH728" i="6"/>
  <c r="AI728" i="6"/>
  <c r="AJ728" i="6"/>
  <c r="AK728" i="6"/>
  <c r="AL728" i="6"/>
  <c r="AM728" i="6"/>
  <c r="AN728" i="6"/>
  <c r="AO728" i="6"/>
  <c r="AP728" i="6"/>
  <c r="AQ728" i="6"/>
  <c r="AR728" i="6"/>
  <c r="AS728" i="6"/>
  <c r="AT728" i="6"/>
  <c r="AU728" i="6"/>
  <c r="AV728" i="6"/>
  <c r="AW728" i="6"/>
  <c r="AX728" i="6"/>
  <c r="AY728" i="6"/>
  <c r="AZ728" i="6"/>
  <c r="BA728" i="6"/>
  <c r="BB728" i="6"/>
  <c r="BC728" i="6"/>
  <c r="BD728" i="6"/>
  <c r="BE728" i="6"/>
  <c r="BF728" i="6"/>
  <c r="BG728" i="6"/>
  <c r="BH728" i="6"/>
  <c r="BI728" i="6"/>
  <c r="B729" i="6"/>
  <c r="C729" i="6"/>
  <c r="D729" i="6"/>
  <c r="E729" i="6"/>
  <c r="F729" i="6"/>
  <c r="G729" i="6"/>
  <c r="H729" i="6"/>
  <c r="I729" i="6"/>
  <c r="J729" i="6"/>
  <c r="K729" i="6"/>
  <c r="L729" i="6"/>
  <c r="M729" i="6"/>
  <c r="N729" i="6"/>
  <c r="O729" i="6"/>
  <c r="P729" i="6"/>
  <c r="Q729" i="6"/>
  <c r="R729" i="6"/>
  <c r="S729" i="6"/>
  <c r="T729" i="6"/>
  <c r="U729" i="6"/>
  <c r="V729" i="6"/>
  <c r="W729" i="6"/>
  <c r="X729" i="6"/>
  <c r="Y729" i="6"/>
  <c r="Z729" i="6"/>
  <c r="AA729" i="6"/>
  <c r="AB729" i="6"/>
  <c r="AC729" i="6"/>
  <c r="AD729" i="6"/>
  <c r="AE729" i="6"/>
  <c r="AF729" i="6"/>
  <c r="AG729" i="6"/>
  <c r="AH729" i="6"/>
  <c r="AI729" i="6"/>
  <c r="AJ729" i="6"/>
  <c r="AK729" i="6"/>
  <c r="AL729" i="6"/>
  <c r="AM729" i="6"/>
  <c r="AN729" i="6"/>
  <c r="AO729" i="6"/>
  <c r="AP729" i="6"/>
  <c r="AQ729" i="6"/>
  <c r="AR729" i="6"/>
  <c r="AS729" i="6"/>
  <c r="AT729" i="6"/>
  <c r="AU729" i="6"/>
  <c r="AV729" i="6"/>
  <c r="AW729" i="6"/>
  <c r="AX729" i="6"/>
  <c r="AY729" i="6"/>
  <c r="AZ729" i="6"/>
  <c r="BA729" i="6"/>
  <c r="BB729" i="6"/>
  <c r="BC729" i="6"/>
  <c r="BD729" i="6"/>
  <c r="BE729" i="6"/>
  <c r="BF729" i="6"/>
  <c r="BG729" i="6"/>
  <c r="BH729" i="6"/>
  <c r="BI729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Z730" i="6"/>
  <c r="AA730" i="6"/>
  <c r="AB730" i="6"/>
  <c r="AC730" i="6"/>
  <c r="AD730" i="6"/>
  <c r="AE730" i="6"/>
  <c r="AF730" i="6"/>
  <c r="AG730" i="6"/>
  <c r="AH730" i="6"/>
  <c r="AI730" i="6"/>
  <c r="AJ730" i="6"/>
  <c r="AK730" i="6"/>
  <c r="AL730" i="6"/>
  <c r="AM730" i="6"/>
  <c r="AN730" i="6"/>
  <c r="AO730" i="6"/>
  <c r="AP730" i="6"/>
  <c r="AQ730" i="6"/>
  <c r="AR730" i="6"/>
  <c r="AS730" i="6"/>
  <c r="AT730" i="6"/>
  <c r="AU730" i="6"/>
  <c r="AV730" i="6"/>
  <c r="AW730" i="6"/>
  <c r="AX730" i="6"/>
  <c r="AY730" i="6"/>
  <c r="AZ730" i="6"/>
  <c r="BA730" i="6"/>
  <c r="BB730" i="6"/>
  <c r="BC730" i="6"/>
  <c r="BD730" i="6"/>
  <c r="BE730" i="6"/>
  <c r="BF730" i="6"/>
  <c r="BG730" i="6"/>
  <c r="BH730" i="6"/>
  <c r="BI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Z731" i="6"/>
  <c r="AA731" i="6"/>
  <c r="AB731" i="6"/>
  <c r="AC731" i="6"/>
  <c r="AD731" i="6"/>
  <c r="AE731" i="6"/>
  <c r="AF731" i="6"/>
  <c r="AG731" i="6"/>
  <c r="AH731" i="6"/>
  <c r="AI731" i="6"/>
  <c r="AJ731" i="6"/>
  <c r="AK731" i="6"/>
  <c r="AL731" i="6"/>
  <c r="AM731" i="6"/>
  <c r="AN731" i="6"/>
  <c r="AO731" i="6"/>
  <c r="AP731" i="6"/>
  <c r="AQ731" i="6"/>
  <c r="AR731" i="6"/>
  <c r="AS731" i="6"/>
  <c r="AT731" i="6"/>
  <c r="AU731" i="6"/>
  <c r="AV731" i="6"/>
  <c r="AW731" i="6"/>
  <c r="AX731" i="6"/>
  <c r="AY731" i="6"/>
  <c r="AZ731" i="6"/>
  <c r="BA731" i="6"/>
  <c r="BB731" i="6"/>
  <c r="BC731" i="6"/>
  <c r="BD731" i="6"/>
  <c r="BE731" i="6"/>
  <c r="BF731" i="6"/>
  <c r="BG731" i="6"/>
  <c r="BH731" i="6"/>
  <c r="BI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Z732" i="6"/>
  <c r="AA732" i="6"/>
  <c r="AB732" i="6"/>
  <c r="AC732" i="6"/>
  <c r="AD732" i="6"/>
  <c r="AE732" i="6"/>
  <c r="AF732" i="6"/>
  <c r="AG732" i="6"/>
  <c r="AH732" i="6"/>
  <c r="AI732" i="6"/>
  <c r="AJ732" i="6"/>
  <c r="AK732" i="6"/>
  <c r="AL732" i="6"/>
  <c r="AM732" i="6"/>
  <c r="AN732" i="6"/>
  <c r="AO732" i="6"/>
  <c r="AP732" i="6"/>
  <c r="AQ732" i="6"/>
  <c r="AR732" i="6"/>
  <c r="AS732" i="6"/>
  <c r="AT732" i="6"/>
  <c r="AU732" i="6"/>
  <c r="AV732" i="6"/>
  <c r="AW732" i="6"/>
  <c r="AX732" i="6"/>
  <c r="AY732" i="6"/>
  <c r="AZ732" i="6"/>
  <c r="BA732" i="6"/>
  <c r="BB732" i="6"/>
  <c r="BC732" i="6"/>
  <c r="BD732" i="6"/>
  <c r="BE732" i="6"/>
  <c r="BF732" i="6"/>
  <c r="BG732" i="6"/>
  <c r="BH732" i="6"/>
  <c r="BI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Z733" i="6"/>
  <c r="AA733" i="6"/>
  <c r="AB733" i="6"/>
  <c r="AC733" i="6"/>
  <c r="AD733" i="6"/>
  <c r="AE733" i="6"/>
  <c r="AF733" i="6"/>
  <c r="AG733" i="6"/>
  <c r="AH733" i="6"/>
  <c r="AI733" i="6"/>
  <c r="AJ733" i="6"/>
  <c r="AK733" i="6"/>
  <c r="AL733" i="6"/>
  <c r="AM733" i="6"/>
  <c r="AN733" i="6"/>
  <c r="AO733" i="6"/>
  <c r="AP733" i="6"/>
  <c r="AQ733" i="6"/>
  <c r="AR733" i="6"/>
  <c r="AS733" i="6"/>
  <c r="AT733" i="6"/>
  <c r="AU733" i="6"/>
  <c r="AV733" i="6"/>
  <c r="AW733" i="6"/>
  <c r="AX733" i="6"/>
  <c r="AY733" i="6"/>
  <c r="AZ733" i="6"/>
  <c r="BA733" i="6"/>
  <c r="BB733" i="6"/>
  <c r="BC733" i="6"/>
  <c r="BD733" i="6"/>
  <c r="BE733" i="6"/>
  <c r="BF733" i="6"/>
  <c r="BG733" i="6"/>
  <c r="BH733" i="6"/>
  <c r="BI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Z734" i="6"/>
  <c r="AA734" i="6"/>
  <c r="AB734" i="6"/>
  <c r="AC734" i="6"/>
  <c r="AD734" i="6"/>
  <c r="AE734" i="6"/>
  <c r="AF734" i="6"/>
  <c r="AG734" i="6"/>
  <c r="AH734" i="6"/>
  <c r="AI734" i="6"/>
  <c r="AJ734" i="6"/>
  <c r="AK734" i="6"/>
  <c r="AL734" i="6"/>
  <c r="AM734" i="6"/>
  <c r="AN734" i="6"/>
  <c r="AO734" i="6"/>
  <c r="AP734" i="6"/>
  <c r="AQ734" i="6"/>
  <c r="AR734" i="6"/>
  <c r="AS734" i="6"/>
  <c r="AT734" i="6"/>
  <c r="AU734" i="6"/>
  <c r="AV734" i="6"/>
  <c r="AW734" i="6"/>
  <c r="AX734" i="6"/>
  <c r="AY734" i="6"/>
  <c r="AZ734" i="6"/>
  <c r="BA734" i="6"/>
  <c r="BB734" i="6"/>
  <c r="BC734" i="6"/>
  <c r="BD734" i="6"/>
  <c r="BE734" i="6"/>
  <c r="BF734" i="6"/>
  <c r="BG734" i="6"/>
  <c r="BH734" i="6"/>
  <c r="BI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Z735" i="6"/>
  <c r="AA735" i="6"/>
  <c r="AB735" i="6"/>
  <c r="AC735" i="6"/>
  <c r="AD735" i="6"/>
  <c r="AE735" i="6"/>
  <c r="AF735" i="6"/>
  <c r="AG735" i="6"/>
  <c r="AH735" i="6"/>
  <c r="AI735" i="6"/>
  <c r="AJ735" i="6"/>
  <c r="AK735" i="6"/>
  <c r="AL735" i="6"/>
  <c r="AM735" i="6"/>
  <c r="AN735" i="6"/>
  <c r="AO735" i="6"/>
  <c r="AP735" i="6"/>
  <c r="AQ735" i="6"/>
  <c r="AR735" i="6"/>
  <c r="AS735" i="6"/>
  <c r="AT735" i="6"/>
  <c r="AU735" i="6"/>
  <c r="AV735" i="6"/>
  <c r="AW735" i="6"/>
  <c r="AX735" i="6"/>
  <c r="AY735" i="6"/>
  <c r="AZ735" i="6"/>
  <c r="BA735" i="6"/>
  <c r="BB735" i="6"/>
  <c r="BC735" i="6"/>
  <c r="BD735" i="6"/>
  <c r="BE735" i="6"/>
  <c r="BF735" i="6"/>
  <c r="BG735" i="6"/>
  <c r="BH735" i="6"/>
  <c r="BI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Z736" i="6"/>
  <c r="AA736" i="6"/>
  <c r="AB736" i="6"/>
  <c r="AC736" i="6"/>
  <c r="AD736" i="6"/>
  <c r="AE736" i="6"/>
  <c r="AF736" i="6"/>
  <c r="AG736" i="6"/>
  <c r="AH736" i="6"/>
  <c r="AI736" i="6"/>
  <c r="AJ736" i="6"/>
  <c r="AK736" i="6"/>
  <c r="AL736" i="6"/>
  <c r="AM736" i="6"/>
  <c r="AN736" i="6"/>
  <c r="AO736" i="6"/>
  <c r="AP736" i="6"/>
  <c r="AQ736" i="6"/>
  <c r="AR736" i="6"/>
  <c r="AS736" i="6"/>
  <c r="AT736" i="6"/>
  <c r="AU736" i="6"/>
  <c r="AV736" i="6"/>
  <c r="AW736" i="6"/>
  <c r="AX736" i="6"/>
  <c r="AY736" i="6"/>
  <c r="AZ736" i="6"/>
  <c r="BA736" i="6"/>
  <c r="BB736" i="6"/>
  <c r="BC736" i="6"/>
  <c r="BD736" i="6"/>
  <c r="BE736" i="6"/>
  <c r="BF736" i="6"/>
  <c r="BG736" i="6"/>
  <c r="BH736" i="6"/>
  <c r="BI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Z737" i="6"/>
  <c r="AA737" i="6"/>
  <c r="AB737" i="6"/>
  <c r="AC737" i="6"/>
  <c r="AD737" i="6"/>
  <c r="AE737" i="6"/>
  <c r="AF737" i="6"/>
  <c r="AG737" i="6"/>
  <c r="AH737" i="6"/>
  <c r="AI737" i="6"/>
  <c r="AJ737" i="6"/>
  <c r="AK737" i="6"/>
  <c r="AL737" i="6"/>
  <c r="AM737" i="6"/>
  <c r="AN737" i="6"/>
  <c r="AO737" i="6"/>
  <c r="AP737" i="6"/>
  <c r="AQ737" i="6"/>
  <c r="AR737" i="6"/>
  <c r="AS737" i="6"/>
  <c r="AT737" i="6"/>
  <c r="AU737" i="6"/>
  <c r="AV737" i="6"/>
  <c r="AW737" i="6"/>
  <c r="AX737" i="6"/>
  <c r="AY737" i="6"/>
  <c r="AZ737" i="6"/>
  <c r="BA737" i="6"/>
  <c r="BB737" i="6"/>
  <c r="BC737" i="6"/>
  <c r="BD737" i="6"/>
  <c r="BE737" i="6"/>
  <c r="BF737" i="6"/>
  <c r="BG737" i="6"/>
  <c r="BH737" i="6"/>
  <c r="BI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Z738" i="6"/>
  <c r="AA738" i="6"/>
  <c r="AB738" i="6"/>
  <c r="AC738" i="6"/>
  <c r="AD738" i="6"/>
  <c r="AE738" i="6"/>
  <c r="AF738" i="6"/>
  <c r="AG738" i="6"/>
  <c r="AH738" i="6"/>
  <c r="AI738" i="6"/>
  <c r="AJ738" i="6"/>
  <c r="AK738" i="6"/>
  <c r="AL738" i="6"/>
  <c r="AM738" i="6"/>
  <c r="AN738" i="6"/>
  <c r="AO738" i="6"/>
  <c r="AP738" i="6"/>
  <c r="AQ738" i="6"/>
  <c r="AR738" i="6"/>
  <c r="AS738" i="6"/>
  <c r="AT738" i="6"/>
  <c r="AU738" i="6"/>
  <c r="AV738" i="6"/>
  <c r="AW738" i="6"/>
  <c r="AX738" i="6"/>
  <c r="AY738" i="6"/>
  <c r="AZ738" i="6"/>
  <c r="BA738" i="6"/>
  <c r="BB738" i="6"/>
  <c r="BC738" i="6"/>
  <c r="BD738" i="6"/>
  <c r="BE738" i="6"/>
  <c r="BF738" i="6"/>
  <c r="BG738" i="6"/>
  <c r="BH738" i="6"/>
  <c r="BI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Z739" i="6"/>
  <c r="AA739" i="6"/>
  <c r="AB739" i="6"/>
  <c r="AC739" i="6"/>
  <c r="AD739" i="6"/>
  <c r="AE739" i="6"/>
  <c r="AF739" i="6"/>
  <c r="AG739" i="6"/>
  <c r="AH739" i="6"/>
  <c r="AI739" i="6"/>
  <c r="AJ739" i="6"/>
  <c r="AK739" i="6"/>
  <c r="AL739" i="6"/>
  <c r="AM739" i="6"/>
  <c r="AN739" i="6"/>
  <c r="AO739" i="6"/>
  <c r="AP739" i="6"/>
  <c r="AQ739" i="6"/>
  <c r="AR739" i="6"/>
  <c r="AS739" i="6"/>
  <c r="AT739" i="6"/>
  <c r="AU739" i="6"/>
  <c r="AV739" i="6"/>
  <c r="AW739" i="6"/>
  <c r="AX739" i="6"/>
  <c r="AY739" i="6"/>
  <c r="AZ739" i="6"/>
  <c r="BA739" i="6"/>
  <c r="BB739" i="6"/>
  <c r="BC739" i="6"/>
  <c r="BD739" i="6"/>
  <c r="BE739" i="6"/>
  <c r="BF739" i="6"/>
  <c r="BG739" i="6"/>
  <c r="BH739" i="6"/>
  <c r="BI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Z740" i="6"/>
  <c r="AA740" i="6"/>
  <c r="AB740" i="6"/>
  <c r="AC740" i="6"/>
  <c r="AD740" i="6"/>
  <c r="AE740" i="6"/>
  <c r="AF740" i="6"/>
  <c r="AG740" i="6"/>
  <c r="AH740" i="6"/>
  <c r="AI740" i="6"/>
  <c r="AJ740" i="6"/>
  <c r="AK740" i="6"/>
  <c r="AL740" i="6"/>
  <c r="AM740" i="6"/>
  <c r="AN740" i="6"/>
  <c r="AO740" i="6"/>
  <c r="AP740" i="6"/>
  <c r="AQ740" i="6"/>
  <c r="AR740" i="6"/>
  <c r="AS740" i="6"/>
  <c r="AT740" i="6"/>
  <c r="AU740" i="6"/>
  <c r="AV740" i="6"/>
  <c r="AW740" i="6"/>
  <c r="AX740" i="6"/>
  <c r="AY740" i="6"/>
  <c r="AZ740" i="6"/>
  <c r="BA740" i="6"/>
  <c r="BB740" i="6"/>
  <c r="BC740" i="6"/>
  <c r="BD740" i="6"/>
  <c r="BE740" i="6"/>
  <c r="BF740" i="6"/>
  <c r="BG740" i="6"/>
  <c r="BH740" i="6"/>
  <c r="BI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Z741" i="6"/>
  <c r="AA741" i="6"/>
  <c r="AB741" i="6"/>
  <c r="AC741" i="6"/>
  <c r="AD741" i="6"/>
  <c r="AE741" i="6"/>
  <c r="AF741" i="6"/>
  <c r="AG741" i="6"/>
  <c r="AH741" i="6"/>
  <c r="AI741" i="6"/>
  <c r="AJ741" i="6"/>
  <c r="AK741" i="6"/>
  <c r="AL741" i="6"/>
  <c r="AM741" i="6"/>
  <c r="AN741" i="6"/>
  <c r="AO741" i="6"/>
  <c r="AP741" i="6"/>
  <c r="AQ741" i="6"/>
  <c r="AR741" i="6"/>
  <c r="AS741" i="6"/>
  <c r="AT741" i="6"/>
  <c r="AU741" i="6"/>
  <c r="AV741" i="6"/>
  <c r="AW741" i="6"/>
  <c r="AX741" i="6"/>
  <c r="AY741" i="6"/>
  <c r="AZ741" i="6"/>
  <c r="BA741" i="6"/>
  <c r="BB741" i="6"/>
  <c r="BC741" i="6"/>
  <c r="BD741" i="6"/>
  <c r="BE741" i="6"/>
  <c r="BF741" i="6"/>
  <c r="BG741" i="6"/>
  <c r="BH741" i="6"/>
  <c r="BI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Z742" i="6"/>
  <c r="AA742" i="6"/>
  <c r="AB742" i="6"/>
  <c r="AC742" i="6"/>
  <c r="AD742" i="6"/>
  <c r="AE742" i="6"/>
  <c r="AF742" i="6"/>
  <c r="AG742" i="6"/>
  <c r="AH742" i="6"/>
  <c r="AI742" i="6"/>
  <c r="AJ742" i="6"/>
  <c r="AK742" i="6"/>
  <c r="AL742" i="6"/>
  <c r="AM742" i="6"/>
  <c r="AN742" i="6"/>
  <c r="AO742" i="6"/>
  <c r="AP742" i="6"/>
  <c r="AQ742" i="6"/>
  <c r="AR742" i="6"/>
  <c r="AS742" i="6"/>
  <c r="AT742" i="6"/>
  <c r="AU742" i="6"/>
  <c r="AV742" i="6"/>
  <c r="AW742" i="6"/>
  <c r="AX742" i="6"/>
  <c r="AY742" i="6"/>
  <c r="AZ742" i="6"/>
  <c r="BA742" i="6"/>
  <c r="BB742" i="6"/>
  <c r="BC742" i="6"/>
  <c r="BD742" i="6"/>
  <c r="BE742" i="6"/>
  <c r="BF742" i="6"/>
  <c r="BG742" i="6"/>
  <c r="BH742" i="6"/>
  <c r="BI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Z743" i="6"/>
  <c r="AA743" i="6"/>
  <c r="AB743" i="6"/>
  <c r="AC743" i="6"/>
  <c r="AD743" i="6"/>
  <c r="AE743" i="6"/>
  <c r="AF743" i="6"/>
  <c r="AG743" i="6"/>
  <c r="AH743" i="6"/>
  <c r="AI743" i="6"/>
  <c r="AJ743" i="6"/>
  <c r="AK743" i="6"/>
  <c r="AL743" i="6"/>
  <c r="AM743" i="6"/>
  <c r="AN743" i="6"/>
  <c r="AO743" i="6"/>
  <c r="AP743" i="6"/>
  <c r="AQ743" i="6"/>
  <c r="AR743" i="6"/>
  <c r="AS743" i="6"/>
  <c r="AT743" i="6"/>
  <c r="AU743" i="6"/>
  <c r="AV743" i="6"/>
  <c r="AW743" i="6"/>
  <c r="AX743" i="6"/>
  <c r="AY743" i="6"/>
  <c r="AZ743" i="6"/>
  <c r="BA743" i="6"/>
  <c r="BB743" i="6"/>
  <c r="BC743" i="6"/>
  <c r="BD743" i="6"/>
  <c r="BE743" i="6"/>
  <c r="BF743" i="6"/>
  <c r="BG743" i="6"/>
  <c r="BH743" i="6"/>
  <c r="BI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Z744" i="6"/>
  <c r="AA744" i="6"/>
  <c r="AB744" i="6"/>
  <c r="AC744" i="6"/>
  <c r="AD744" i="6"/>
  <c r="AE744" i="6"/>
  <c r="AF744" i="6"/>
  <c r="AG744" i="6"/>
  <c r="AH744" i="6"/>
  <c r="AI744" i="6"/>
  <c r="AJ744" i="6"/>
  <c r="AK744" i="6"/>
  <c r="AL744" i="6"/>
  <c r="AM744" i="6"/>
  <c r="AN744" i="6"/>
  <c r="AO744" i="6"/>
  <c r="AP744" i="6"/>
  <c r="AQ744" i="6"/>
  <c r="AR744" i="6"/>
  <c r="AS744" i="6"/>
  <c r="AT744" i="6"/>
  <c r="AU744" i="6"/>
  <c r="AV744" i="6"/>
  <c r="AW744" i="6"/>
  <c r="AX744" i="6"/>
  <c r="AY744" i="6"/>
  <c r="AZ744" i="6"/>
  <c r="BA744" i="6"/>
  <c r="BB744" i="6"/>
  <c r="BC744" i="6"/>
  <c r="BD744" i="6"/>
  <c r="BE744" i="6"/>
  <c r="BF744" i="6"/>
  <c r="BG744" i="6"/>
  <c r="BH744" i="6"/>
  <c r="BI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Z745" i="6"/>
  <c r="AA745" i="6"/>
  <c r="AB745" i="6"/>
  <c r="AC745" i="6"/>
  <c r="AD745" i="6"/>
  <c r="AE745" i="6"/>
  <c r="AF745" i="6"/>
  <c r="AG745" i="6"/>
  <c r="AH745" i="6"/>
  <c r="AI745" i="6"/>
  <c r="AJ745" i="6"/>
  <c r="AK745" i="6"/>
  <c r="AL745" i="6"/>
  <c r="AM745" i="6"/>
  <c r="AN745" i="6"/>
  <c r="AO745" i="6"/>
  <c r="AP745" i="6"/>
  <c r="AQ745" i="6"/>
  <c r="AR745" i="6"/>
  <c r="AS745" i="6"/>
  <c r="AT745" i="6"/>
  <c r="AU745" i="6"/>
  <c r="AV745" i="6"/>
  <c r="AW745" i="6"/>
  <c r="AX745" i="6"/>
  <c r="AY745" i="6"/>
  <c r="AZ745" i="6"/>
  <c r="BA745" i="6"/>
  <c r="BB745" i="6"/>
  <c r="BC745" i="6"/>
  <c r="BD745" i="6"/>
  <c r="BE745" i="6"/>
  <c r="BF745" i="6"/>
  <c r="BG745" i="6"/>
  <c r="BH745" i="6"/>
  <c r="BI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Z746" i="6"/>
  <c r="AA746" i="6"/>
  <c r="AB746" i="6"/>
  <c r="AC746" i="6"/>
  <c r="AD746" i="6"/>
  <c r="AE746" i="6"/>
  <c r="AF746" i="6"/>
  <c r="AG746" i="6"/>
  <c r="AH746" i="6"/>
  <c r="AI746" i="6"/>
  <c r="AJ746" i="6"/>
  <c r="AK746" i="6"/>
  <c r="AL746" i="6"/>
  <c r="AM746" i="6"/>
  <c r="AN746" i="6"/>
  <c r="AO746" i="6"/>
  <c r="AP746" i="6"/>
  <c r="AQ746" i="6"/>
  <c r="AR746" i="6"/>
  <c r="AS746" i="6"/>
  <c r="AT746" i="6"/>
  <c r="AU746" i="6"/>
  <c r="AV746" i="6"/>
  <c r="AW746" i="6"/>
  <c r="AX746" i="6"/>
  <c r="AY746" i="6"/>
  <c r="AZ746" i="6"/>
  <c r="BA746" i="6"/>
  <c r="BB746" i="6"/>
  <c r="BC746" i="6"/>
  <c r="BD746" i="6"/>
  <c r="BE746" i="6"/>
  <c r="BF746" i="6"/>
  <c r="BG746" i="6"/>
  <c r="BH746" i="6"/>
  <c r="BI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Z747" i="6"/>
  <c r="AA747" i="6"/>
  <c r="AB747" i="6"/>
  <c r="AC747" i="6"/>
  <c r="AD747" i="6"/>
  <c r="AE747" i="6"/>
  <c r="AF747" i="6"/>
  <c r="AG747" i="6"/>
  <c r="AH747" i="6"/>
  <c r="AI747" i="6"/>
  <c r="AJ747" i="6"/>
  <c r="AK747" i="6"/>
  <c r="AL747" i="6"/>
  <c r="AM747" i="6"/>
  <c r="AN747" i="6"/>
  <c r="AO747" i="6"/>
  <c r="AP747" i="6"/>
  <c r="AQ747" i="6"/>
  <c r="AR747" i="6"/>
  <c r="AS747" i="6"/>
  <c r="AT747" i="6"/>
  <c r="AU747" i="6"/>
  <c r="AV747" i="6"/>
  <c r="AW747" i="6"/>
  <c r="AX747" i="6"/>
  <c r="AY747" i="6"/>
  <c r="AZ747" i="6"/>
  <c r="BA747" i="6"/>
  <c r="BB747" i="6"/>
  <c r="BC747" i="6"/>
  <c r="BD747" i="6"/>
  <c r="BE747" i="6"/>
  <c r="BF747" i="6"/>
  <c r="BG747" i="6"/>
  <c r="BH747" i="6"/>
  <c r="BI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Z748" i="6"/>
  <c r="AA748" i="6"/>
  <c r="AB748" i="6"/>
  <c r="AC748" i="6"/>
  <c r="AD748" i="6"/>
  <c r="AE748" i="6"/>
  <c r="AF748" i="6"/>
  <c r="AG748" i="6"/>
  <c r="AH748" i="6"/>
  <c r="AI748" i="6"/>
  <c r="AJ748" i="6"/>
  <c r="AK748" i="6"/>
  <c r="AL748" i="6"/>
  <c r="AM748" i="6"/>
  <c r="AN748" i="6"/>
  <c r="AO748" i="6"/>
  <c r="AP748" i="6"/>
  <c r="AQ748" i="6"/>
  <c r="AR748" i="6"/>
  <c r="AS748" i="6"/>
  <c r="AT748" i="6"/>
  <c r="AU748" i="6"/>
  <c r="AV748" i="6"/>
  <c r="AW748" i="6"/>
  <c r="AX748" i="6"/>
  <c r="AY748" i="6"/>
  <c r="AZ748" i="6"/>
  <c r="BA748" i="6"/>
  <c r="BB748" i="6"/>
  <c r="BC748" i="6"/>
  <c r="BD748" i="6"/>
  <c r="BE748" i="6"/>
  <c r="BF748" i="6"/>
  <c r="BG748" i="6"/>
  <c r="BH748" i="6"/>
  <c r="BI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Z749" i="6"/>
  <c r="AA749" i="6"/>
  <c r="AB749" i="6"/>
  <c r="AC749" i="6"/>
  <c r="AD749" i="6"/>
  <c r="AE749" i="6"/>
  <c r="AF749" i="6"/>
  <c r="AG749" i="6"/>
  <c r="AH749" i="6"/>
  <c r="AI749" i="6"/>
  <c r="AJ749" i="6"/>
  <c r="AK749" i="6"/>
  <c r="AL749" i="6"/>
  <c r="AM749" i="6"/>
  <c r="AN749" i="6"/>
  <c r="AO749" i="6"/>
  <c r="AP749" i="6"/>
  <c r="AQ749" i="6"/>
  <c r="AR749" i="6"/>
  <c r="AS749" i="6"/>
  <c r="AT749" i="6"/>
  <c r="AU749" i="6"/>
  <c r="AV749" i="6"/>
  <c r="AW749" i="6"/>
  <c r="AX749" i="6"/>
  <c r="AY749" i="6"/>
  <c r="AZ749" i="6"/>
  <c r="BA749" i="6"/>
  <c r="BB749" i="6"/>
  <c r="BC749" i="6"/>
  <c r="BD749" i="6"/>
  <c r="BE749" i="6"/>
  <c r="BF749" i="6"/>
  <c r="BG749" i="6"/>
  <c r="BH749" i="6"/>
  <c r="BI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Z750" i="6"/>
  <c r="AA750" i="6"/>
  <c r="AB750" i="6"/>
  <c r="AC750" i="6"/>
  <c r="AD750" i="6"/>
  <c r="AE750" i="6"/>
  <c r="AF750" i="6"/>
  <c r="AG750" i="6"/>
  <c r="AH750" i="6"/>
  <c r="AI750" i="6"/>
  <c r="AJ750" i="6"/>
  <c r="AK750" i="6"/>
  <c r="AL750" i="6"/>
  <c r="AM750" i="6"/>
  <c r="AN750" i="6"/>
  <c r="AO750" i="6"/>
  <c r="AP750" i="6"/>
  <c r="AQ750" i="6"/>
  <c r="AR750" i="6"/>
  <c r="AS750" i="6"/>
  <c r="AT750" i="6"/>
  <c r="AU750" i="6"/>
  <c r="AV750" i="6"/>
  <c r="AW750" i="6"/>
  <c r="AX750" i="6"/>
  <c r="AY750" i="6"/>
  <c r="AZ750" i="6"/>
  <c r="BA750" i="6"/>
  <c r="BB750" i="6"/>
  <c r="BC750" i="6"/>
  <c r="BD750" i="6"/>
  <c r="BE750" i="6"/>
  <c r="BF750" i="6"/>
  <c r="BG750" i="6"/>
  <c r="BH750" i="6"/>
  <c r="BI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Z751" i="6"/>
  <c r="AA751" i="6"/>
  <c r="AB751" i="6"/>
  <c r="AC751" i="6"/>
  <c r="AD751" i="6"/>
  <c r="AE751" i="6"/>
  <c r="AF751" i="6"/>
  <c r="AG751" i="6"/>
  <c r="AH751" i="6"/>
  <c r="AI751" i="6"/>
  <c r="AJ751" i="6"/>
  <c r="AK751" i="6"/>
  <c r="AL751" i="6"/>
  <c r="AM751" i="6"/>
  <c r="AN751" i="6"/>
  <c r="AO751" i="6"/>
  <c r="AP751" i="6"/>
  <c r="AQ751" i="6"/>
  <c r="AR751" i="6"/>
  <c r="AS751" i="6"/>
  <c r="AT751" i="6"/>
  <c r="AU751" i="6"/>
  <c r="AV751" i="6"/>
  <c r="AW751" i="6"/>
  <c r="AX751" i="6"/>
  <c r="AY751" i="6"/>
  <c r="AZ751" i="6"/>
  <c r="BA751" i="6"/>
  <c r="BB751" i="6"/>
  <c r="BC751" i="6"/>
  <c r="BD751" i="6"/>
  <c r="BE751" i="6"/>
  <c r="BF751" i="6"/>
  <c r="BG751" i="6"/>
  <c r="BH751" i="6"/>
  <c r="BI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Z752" i="6"/>
  <c r="AA752" i="6"/>
  <c r="AB752" i="6"/>
  <c r="AC752" i="6"/>
  <c r="AD752" i="6"/>
  <c r="AE752" i="6"/>
  <c r="AF752" i="6"/>
  <c r="AG752" i="6"/>
  <c r="AH752" i="6"/>
  <c r="AI752" i="6"/>
  <c r="AJ752" i="6"/>
  <c r="AK752" i="6"/>
  <c r="AL752" i="6"/>
  <c r="AM752" i="6"/>
  <c r="AN752" i="6"/>
  <c r="AO752" i="6"/>
  <c r="AP752" i="6"/>
  <c r="AQ752" i="6"/>
  <c r="AR752" i="6"/>
  <c r="AS752" i="6"/>
  <c r="AT752" i="6"/>
  <c r="AU752" i="6"/>
  <c r="AV752" i="6"/>
  <c r="AW752" i="6"/>
  <c r="AX752" i="6"/>
  <c r="AY752" i="6"/>
  <c r="AZ752" i="6"/>
  <c r="BA752" i="6"/>
  <c r="BB752" i="6"/>
  <c r="BC752" i="6"/>
  <c r="BD752" i="6"/>
  <c r="BE752" i="6"/>
  <c r="BF752" i="6"/>
  <c r="BG752" i="6"/>
  <c r="BH752" i="6"/>
  <c r="BI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Z753" i="6"/>
  <c r="AA753" i="6"/>
  <c r="AB753" i="6"/>
  <c r="AC753" i="6"/>
  <c r="AD753" i="6"/>
  <c r="AE753" i="6"/>
  <c r="AF753" i="6"/>
  <c r="AG753" i="6"/>
  <c r="AH753" i="6"/>
  <c r="AI753" i="6"/>
  <c r="AJ753" i="6"/>
  <c r="AK753" i="6"/>
  <c r="AL753" i="6"/>
  <c r="AM753" i="6"/>
  <c r="AN753" i="6"/>
  <c r="AO753" i="6"/>
  <c r="AP753" i="6"/>
  <c r="AQ753" i="6"/>
  <c r="AR753" i="6"/>
  <c r="AS753" i="6"/>
  <c r="AT753" i="6"/>
  <c r="AU753" i="6"/>
  <c r="AV753" i="6"/>
  <c r="AW753" i="6"/>
  <c r="AX753" i="6"/>
  <c r="AY753" i="6"/>
  <c r="AZ753" i="6"/>
  <c r="BA753" i="6"/>
  <c r="BB753" i="6"/>
  <c r="BC753" i="6"/>
  <c r="BD753" i="6"/>
  <c r="BE753" i="6"/>
  <c r="BF753" i="6"/>
  <c r="BG753" i="6"/>
  <c r="BH753" i="6"/>
  <c r="BI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Z754" i="6"/>
  <c r="AA754" i="6"/>
  <c r="AB754" i="6"/>
  <c r="AC754" i="6"/>
  <c r="AD754" i="6"/>
  <c r="AE754" i="6"/>
  <c r="AF754" i="6"/>
  <c r="AG754" i="6"/>
  <c r="AH754" i="6"/>
  <c r="AI754" i="6"/>
  <c r="AJ754" i="6"/>
  <c r="AK754" i="6"/>
  <c r="AL754" i="6"/>
  <c r="AM754" i="6"/>
  <c r="AN754" i="6"/>
  <c r="AO754" i="6"/>
  <c r="AP754" i="6"/>
  <c r="AQ754" i="6"/>
  <c r="AR754" i="6"/>
  <c r="AS754" i="6"/>
  <c r="AT754" i="6"/>
  <c r="AU754" i="6"/>
  <c r="AV754" i="6"/>
  <c r="AW754" i="6"/>
  <c r="AX754" i="6"/>
  <c r="AY754" i="6"/>
  <c r="AZ754" i="6"/>
  <c r="BA754" i="6"/>
  <c r="BB754" i="6"/>
  <c r="BC754" i="6"/>
  <c r="BD754" i="6"/>
  <c r="BE754" i="6"/>
  <c r="BF754" i="6"/>
  <c r="BG754" i="6"/>
  <c r="BH754" i="6"/>
  <c r="BI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Z755" i="6"/>
  <c r="AA755" i="6"/>
  <c r="AB755" i="6"/>
  <c r="AC755" i="6"/>
  <c r="AD755" i="6"/>
  <c r="AE755" i="6"/>
  <c r="AF755" i="6"/>
  <c r="AG755" i="6"/>
  <c r="AH755" i="6"/>
  <c r="AI755" i="6"/>
  <c r="AJ755" i="6"/>
  <c r="AK755" i="6"/>
  <c r="AL755" i="6"/>
  <c r="AM755" i="6"/>
  <c r="AN755" i="6"/>
  <c r="AO755" i="6"/>
  <c r="AP755" i="6"/>
  <c r="AQ755" i="6"/>
  <c r="AR755" i="6"/>
  <c r="AS755" i="6"/>
  <c r="AT755" i="6"/>
  <c r="AU755" i="6"/>
  <c r="AV755" i="6"/>
  <c r="AW755" i="6"/>
  <c r="AX755" i="6"/>
  <c r="AY755" i="6"/>
  <c r="AZ755" i="6"/>
  <c r="BA755" i="6"/>
  <c r="BB755" i="6"/>
  <c r="BC755" i="6"/>
  <c r="BD755" i="6"/>
  <c r="BE755" i="6"/>
  <c r="BF755" i="6"/>
  <c r="BG755" i="6"/>
  <c r="BH755" i="6"/>
  <c r="BI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Z756" i="6"/>
  <c r="AA756" i="6"/>
  <c r="AB756" i="6"/>
  <c r="AC756" i="6"/>
  <c r="AD756" i="6"/>
  <c r="AE756" i="6"/>
  <c r="AF756" i="6"/>
  <c r="AG756" i="6"/>
  <c r="AH756" i="6"/>
  <c r="AI756" i="6"/>
  <c r="AJ756" i="6"/>
  <c r="AK756" i="6"/>
  <c r="AL756" i="6"/>
  <c r="AM756" i="6"/>
  <c r="AN756" i="6"/>
  <c r="AO756" i="6"/>
  <c r="AP756" i="6"/>
  <c r="AQ756" i="6"/>
  <c r="AR756" i="6"/>
  <c r="AS756" i="6"/>
  <c r="AT756" i="6"/>
  <c r="AU756" i="6"/>
  <c r="AV756" i="6"/>
  <c r="AW756" i="6"/>
  <c r="AX756" i="6"/>
  <c r="AY756" i="6"/>
  <c r="AZ756" i="6"/>
  <c r="BA756" i="6"/>
  <c r="BB756" i="6"/>
  <c r="BC756" i="6"/>
  <c r="BD756" i="6"/>
  <c r="BE756" i="6"/>
  <c r="BF756" i="6"/>
  <c r="BG756" i="6"/>
  <c r="BH756" i="6"/>
  <c r="BI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Z757" i="6"/>
  <c r="AA757" i="6"/>
  <c r="AB757" i="6"/>
  <c r="AC757" i="6"/>
  <c r="AD757" i="6"/>
  <c r="AE757" i="6"/>
  <c r="AF757" i="6"/>
  <c r="AG757" i="6"/>
  <c r="AH757" i="6"/>
  <c r="AI757" i="6"/>
  <c r="AJ757" i="6"/>
  <c r="AK757" i="6"/>
  <c r="AL757" i="6"/>
  <c r="AM757" i="6"/>
  <c r="AN757" i="6"/>
  <c r="AO757" i="6"/>
  <c r="AP757" i="6"/>
  <c r="AQ757" i="6"/>
  <c r="AR757" i="6"/>
  <c r="AS757" i="6"/>
  <c r="AT757" i="6"/>
  <c r="AU757" i="6"/>
  <c r="AV757" i="6"/>
  <c r="AW757" i="6"/>
  <c r="AX757" i="6"/>
  <c r="AY757" i="6"/>
  <c r="AZ757" i="6"/>
  <c r="BA757" i="6"/>
  <c r="BB757" i="6"/>
  <c r="BC757" i="6"/>
  <c r="BD757" i="6"/>
  <c r="BE757" i="6"/>
  <c r="BF757" i="6"/>
  <c r="BG757" i="6"/>
  <c r="BH757" i="6"/>
  <c r="BI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Z758" i="6"/>
  <c r="AA758" i="6"/>
  <c r="AB758" i="6"/>
  <c r="AC758" i="6"/>
  <c r="AD758" i="6"/>
  <c r="AE758" i="6"/>
  <c r="AF758" i="6"/>
  <c r="AG758" i="6"/>
  <c r="AH758" i="6"/>
  <c r="AI758" i="6"/>
  <c r="AJ758" i="6"/>
  <c r="AK758" i="6"/>
  <c r="AL758" i="6"/>
  <c r="AM758" i="6"/>
  <c r="AN758" i="6"/>
  <c r="AO758" i="6"/>
  <c r="AP758" i="6"/>
  <c r="AQ758" i="6"/>
  <c r="AR758" i="6"/>
  <c r="AS758" i="6"/>
  <c r="AT758" i="6"/>
  <c r="AU758" i="6"/>
  <c r="AV758" i="6"/>
  <c r="AW758" i="6"/>
  <c r="AX758" i="6"/>
  <c r="AY758" i="6"/>
  <c r="AZ758" i="6"/>
  <c r="BA758" i="6"/>
  <c r="BB758" i="6"/>
  <c r="BC758" i="6"/>
  <c r="BD758" i="6"/>
  <c r="BE758" i="6"/>
  <c r="BF758" i="6"/>
  <c r="BG758" i="6"/>
  <c r="BH758" i="6"/>
  <c r="BI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Z759" i="6"/>
  <c r="AA759" i="6"/>
  <c r="AB759" i="6"/>
  <c r="AC759" i="6"/>
  <c r="AD759" i="6"/>
  <c r="AE759" i="6"/>
  <c r="AF759" i="6"/>
  <c r="AG759" i="6"/>
  <c r="AH759" i="6"/>
  <c r="AI759" i="6"/>
  <c r="AJ759" i="6"/>
  <c r="AK759" i="6"/>
  <c r="AL759" i="6"/>
  <c r="AM759" i="6"/>
  <c r="AN759" i="6"/>
  <c r="AO759" i="6"/>
  <c r="AP759" i="6"/>
  <c r="AQ759" i="6"/>
  <c r="AR759" i="6"/>
  <c r="AS759" i="6"/>
  <c r="AT759" i="6"/>
  <c r="AU759" i="6"/>
  <c r="AV759" i="6"/>
  <c r="AW759" i="6"/>
  <c r="AX759" i="6"/>
  <c r="AY759" i="6"/>
  <c r="AZ759" i="6"/>
  <c r="BA759" i="6"/>
  <c r="BB759" i="6"/>
  <c r="BC759" i="6"/>
  <c r="BD759" i="6"/>
  <c r="BE759" i="6"/>
  <c r="BF759" i="6"/>
  <c r="BG759" i="6"/>
  <c r="BH759" i="6"/>
  <c r="BI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Z760" i="6"/>
  <c r="AA760" i="6"/>
  <c r="AB760" i="6"/>
  <c r="AC760" i="6"/>
  <c r="AD760" i="6"/>
  <c r="AE760" i="6"/>
  <c r="AF760" i="6"/>
  <c r="AG760" i="6"/>
  <c r="AH760" i="6"/>
  <c r="AI760" i="6"/>
  <c r="AJ760" i="6"/>
  <c r="AK760" i="6"/>
  <c r="AL760" i="6"/>
  <c r="AM760" i="6"/>
  <c r="AN760" i="6"/>
  <c r="AO760" i="6"/>
  <c r="AP760" i="6"/>
  <c r="AQ760" i="6"/>
  <c r="AR760" i="6"/>
  <c r="AS760" i="6"/>
  <c r="AT760" i="6"/>
  <c r="AU760" i="6"/>
  <c r="AV760" i="6"/>
  <c r="AW760" i="6"/>
  <c r="AX760" i="6"/>
  <c r="AY760" i="6"/>
  <c r="AZ760" i="6"/>
  <c r="BA760" i="6"/>
  <c r="BB760" i="6"/>
  <c r="BC760" i="6"/>
  <c r="BD760" i="6"/>
  <c r="BE760" i="6"/>
  <c r="BF760" i="6"/>
  <c r="BG760" i="6"/>
  <c r="BH760" i="6"/>
  <c r="BI760" i="6"/>
  <c r="B761" i="6"/>
  <c r="C761" i="6"/>
  <c r="D761" i="6"/>
  <c r="E761" i="6"/>
  <c r="F761" i="6"/>
  <c r="G761" i="6"/>
  <c r="H761" i="6"/>
  <c r="I761" i="6"/>
  <c r="J761" i="6"/>
  <c r="K761" i="6"/>
  <c r="L761" i="6"/>
  <c r="M761" i="6"/>
  <c r="N761" i="6"/>
  <c r="O761" i="6"/>
  <c r="P761" i="6"/>
  <c r="Q761" i="6"/>
  <c r="R761" i="6"/>
  <c r="S761" i="6"/>
  <c r="T761" i="6"/>
  <c r="U761" i="6"/>
  <c r="V761" i="6"/>
  <c r="W761" i="6"/>
  <c r="X761" i="6"/>
  <c r="Y761" i="6"/>
  <c r="Z761" i="6"/>
  <c r="AA761" i="6"/>
  <c r="AB761" i="6"/>
  <c r="AC761" i="6"/>
  <c r="AD761" i="6"/>
  <c r="AE761" i="6"/>
  <c r="AF761" i="6"/>
  <c r="AG761" i="6"/>
  <c r="AH761" i="6"/>
  <c r="AI761" i="6"/>
  <c r="AJ761" i="6"/>
  <c r="AK761" i="6"/>
  <c r="AL761" i="6"/>
  <c r="AM761" i="6"/>
  <c r="AN761" i="6"/>
  <c r="AO761" i="6"/>
  <c r="AP761" i="6"/>
  <c r="AQ761" i="6"/>
  <c r="AR761" i="6"/>
  <c r="AS761" i="6"/>
  <c r="AT761" i="6"/>
  <c r="AU761" i="6"/>
  <c r="AV761" i="6"/>
  <c r="AW761" i="6"/>
  <c r="AX761" i="6"/>
  <c r="AY761" i="6"/>
  <c r="AZ761" i="6"/>
  <c r="BA761" i="6"/>
  <c r="BB761" i="6"/>
  <c r="BC761" i="6"/>
  <c r="BD761" i="6"/>
  <c r="BE761" i="6"/>
  <c r="BF761" i="6"/>
  <c r="BG761" i="6"/>
  <c r="BH761" i="6"/>
  <c r="BI761" i="6"/>
  <c r="B762" i="6"/>
  <c r="C762" i="6"/>
  <c r="D762" i="6"/>
  <c r="E762" i="6"/>
  <c r="F762" i="6"/>
  <c r="G762" i="6"/>
  <c r="H762" i="6"/>
  <c r="I762" i="6"/>
  <c r="J762" i="6"/>
  <c r="K762" i="6"/>
  <c r="L762" i="6"/>
  <c r="M762" i="6"/>
  <c r="N762" i="6"/>
  <c r="O762" i="6"/>
  <c r="P762" i="6"/>
  <c r="Q762" i="6"/>
  <c r="R762" i="6"/>
  <c r="S762" i="6"/>
  <c r="T762" i="6"/>
  <c r="U762" i="6"/>
  <c r="V762" i="6"/>
  <c r="W762" i="6"/>
  <c r="X762" i="6"/>
  <c r="Y762" i="6"/>
  <c r="Z762" i="6"/>
  <c r="AA762" i="6"/>
  <c r="AB762" i="6"/>
  <c r="AC762" i="6"/>
  <c r="AD762" i="6"/>
  <c r="AE762" i="6"/>
  <c r="AF762" i="6"/>
  <c r="AG762" i="6"/>
  <c r="AH762" i="6"/>
  <c r="AI762" i="6"/>
  <c r="AJ762" i="6"/>
  <c r="AK762" i="6"/>
  <c r="AL762" i="6"/>
  <c r="AM762" i="6"/>
  <c r="AN762" i="6"/>
  <c r="AO762" i="6"/>
  <c r="AP762" i="6"/>
  <c r="AQ762" i="6"/>
  <c r="AR762" i="6"/>
  <c r="AS762" i="6"/>
  <c r="AT762" i="6"/>
  <c r="AU762" i="6"/>
  <c r="AV762" i="6"/>
  <c r="AW762" i="6"/>
  <c r="AX762" i="6"/>
  <c r="AY762" i="6"/>
  <c r="AZ762" i="6"/>
  <c r="BA762" i="6"/>
  <c r="BB762" i="6"/>
  <c r="BC762" i="6"/>
  <c r="BD762" i="6"/>
  <c r="BE762" i="6"/>
  <c r="BF762" i="6"/>
  <c r="BG762" i="6"/>
  <c r="BH762" i="6"/>
  <c r="BI762" i="6"/>
  <c r="B763" i="6"/>
  <c r="C763" i="6"/>
  <c r="D763" i="6"/>
  <c r="E763" i="6"/>
  <c r="F763" i="6"/>
  <c r="G763" i="6"/>
  <c r="H763" i="6"/>
  <c r="I763" i="6"/>
  <c r="J763" i="6"/>
  <c r="K763" i="6"/>
  <c r="L763" i="6"/>
  <c r="M763" i="6"/>
  <c r="N763" i="6"/>
  <c r="O763" i="6"/>
  <c r="P763" i="6"/>
  <c r="Q763" i="6"/>
  <c r="R763" i="6"/>
  <c r="S763" i="6"/>
  <c r="T763" i="6"/>
  <c r="U763" i="6"/>
  <c r="V763" i="6"/>
  <c r="W763" i="6"/>
  <c r="X763" i="6"/>
  <c r="Y763" i="6"/>
  <c r="Z763" i="6"/>
  <c r="AA763" i="6"/>
  <c r="AB763" i="6"/>
  <c r="AC763" i="6"/>
  <c r="AD763" i="6"/>
  <c r="AE763" i="6"/>
  <c r="AF763" i="6"/>
  <c r="AG763" i="6"/>
  <c r="AH763" i="6"/>
  <c r="AI763" i="6"/>
  <c r="AJ763" i="6"/>
  <c r="AK763" i="6"/>
  <c r="AL763" i="6"/>
  <c r="AM763" i="6"/>
  <c r="AN763" i="6"/>
  <c r="AO763" i="6"/>
  <c r="AP763" i="6"/>
  <c r="AQ763" i="6"/>
  <c r="AR763" i="6"/>
  <c r="AS763" i="6"/>
  <c r="AT763" i="6"/>
  <c r="AU763" i="6"/>
  <c r="AV763" i="6"/>
  <c r="AW763" i="6"/>
  <c r="AX763" i="6"/>
  <c r="AY763" i="6"/>
  <c r="AZ763" i="6"/>
  <c r="BA763" i="6"/>
  <c r="BB763" i="6"/>
  <c r="BC763" i="6"/>
  <c r="BD763" i="6"/>
  <c r="BE763" i="6"/>
  <c r="BF763" i="6"/>
  <c r="BG763" i="6"/>
  <c r="BH763" i="6"/>
  <c r="BI763" i="6"/>
  <c r="B764" i="6"/>
  <c r="C764" i="6"/>
  <c r="D764" i="6"/>
  <c r="E764" i="6"/>
  <c r="F764" i="6"/>
  <c r="G764" i="6"/>
  <c r="H764" i="6"/>
  <c r="I764" i="6"/>
  <c r="J764" i="6"/>
  <c r="K764" i="6"/>
  <c r="L764" i="6"/>
  <c r="M764" i="6"/>
  <c r="N764" i="6"/>
  <c r="O764" i="6"/>
  <c r="P764" i="6"/>
  <c r="Q764" i="6"/>
  <c r="R764" i="6"/>
  <c r="S764" i="6"/>
  <c r="T764" i="6"/>
  <c r="U764" i="6"/>
  <c r="V764" i="6"/>
  <c r="W764" i="6"/>
  <c r="X764" i="6"/>
  <c r="Y764" i="6"/>
  <c r="Z764" i="6"/>
  <c r="AA764" i="6"/>
  <c r="AB764" i="6"/>
  <c r="AC764" i="6"/>
  <c r="AD764" i="6"/>
  <c r="AE764" i="6"/>
  <c r="AF764" i="6"/>
  <c r="AG764" i="6"/>
  <c r="AH764" i="6"/>
  <c r="AI764" i="6"/>
  <c r="AJ764" i="6"/>
  <c r="AK764" i="6"/>
  <c r="AL764" i="6"/>
  <c r="AM764" i="6"/>
  <c r="AN764" i="6"/>
  <c r="AO764" i="6"/>
  <c r="AP764" i="6"/>
  <c r="AQ764" i="6"/>
  <c r="AR764" i="6"/>
  <c r="AS764" i="6"/>
  <c r="AT764" i="6"/>
  <c r="AU764" i="6"/>
  <c r="AV764" i="6"/>
  <c r="AW764" i="6"/>
  <c r="AX764" i="6"/>
  <c r="AY764" i="6"/>
  <c r="AZ764" i="6"/>
  <c r="BA764" i="6"/>
  <c r="BB764" i="6"/>
  <c r="BC764" i="6"/>
  <c r="BD764" i="6"/>
  <c r="BE764" i="6"/>
  <c r="BF764" i="6"/>
  <c r="BG764" i="6"/>
  <c r="BH764" i="6"/>
  <c r="BI764" i="6"/>
  <c r="B765" i="6"/>
  <c r="C765" i="6"/>
  <c r="D765" i="6"/>
  <c r="E765" i="6"/>
  <c r="F765" i="6"/>
  <c r="G765" i="6"/>
  <c r="H765" i="6"/>
  <c r="I765" i="6"/>
  <c r="J765" i="6"/>
  <c r="K765" i="6"/>
  <c r="L765" i="6"/>
  <c r="M765" i="6"/>
  <c r="N765" i="6"/>
  <c r="O765" i="6"/>
  <c r="P765" i="6"/>
  <c r="Q765" i="6"/>
  <c r="R765" i="6"/>
  <c r="S765" i="6"/>
  <c r="T765" i="6"/>
  <c r="U765" i="6"/>
  <c r="V765" i="6"/>
  <c r="W765" i="6"/>
  <c r="X765" i="6"/>
  <c r="Y765" i="6"/>
  <c r="Z765" i="6"/>
  <c r="AA765" i="6"/>
  <c r="AB765" i="6"/>
  <c r="AC765" i="6"/>
  <c r="AD765" i="6"/>
  <c r="AE765" i="6"/>
  <c r="AF765" i="6"/>
  <c r="AG765" i="6"/>
  <c r="AH765" i="6"/>
  <c r="AI765" i="6"/>
  <c r="AJ765" i="6"/>
  <c r="AK765" i="6"/>
  <c r="AL765" i="6"/>
  <c r="AM765" i="6"/>
  <c r="AN765" i="6"/>
  <c r="AO765" i="6"/>
  <c r="AP765" i="6"/>
  <c r="AQ765" i="6"/>
  <c r="AR765" i="6"/>
  <c r="AS765" i="6"/>
  <c r="AT765" i="6"/>
  <c r="AU765" i="6"/>
  <c r="AV765" i="6"/>
  <c r="AW765" i="6"/>
  <c r="AX765" i="6"/>
  <c r="AY765" i="6"/>
  <c r="AZ765" i="6"/>
  <c r="BA765" i="6"/>
  <c r="BB765" i="6"/>
  <c r="BC765" i="6"/>
  <c r="BD765" i="6"/>
  <c r="BE765" i="6"/>
  <c r="BF765" i="6"/>
  <c r="BG765" i="6"/>
  <c r="BH765" i="6"/>
  <c r="BI765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Z766" i="6"/>
  <c r="AA766" i="6"/>
  <c r="AB766" i="6"/>
  <c r="AC766" i="6"/>
  <c r="AD766" i="6"/>
  <c r="AE766" i="6"/>
  <c r="AF766" i="6"/>
  <c r="AG766" i="6"/>
  <c r="AH766" i="6"/>
  <c r="AI766" i="6"/>
  <c r="AJ766" i="6"/>
  <c r="AK766" i="6"/>
  <c r="AL766" i="6"/>
  <c r="AM766" i="6"/>
  <c r="AN766" i="6"/>
  <c r="AO766" i="6"/>
  <c r="AP766" i="6"/>
  <c r="AQ766" i="6"/>
  <c r="AR766" i="6"/>
  <c r="AS766" i="6"/>
  <c r="AT766" i="6"/>
  <c r="AU766" i="6"/>
  <c r="AV766" i="6"/>
  <c r="AW766" i="6"/>
  <c r="AX766" i="6"/>
  <c r="AY766" i="6"/>
  <c r="AZ766" i="6"/>
  <c r="BA766" i="6"/>
  <c r="BB766" i="6"/>
  <c r="BC766" i="6"/>
  <c r="BD766" i="6"/>
  <c r="BE766" i="6"/>
  <c r="BF766" i="6"/>
  <c r="BG766" i="6"/>
  <c r="BH766" i="6"/>
  <c r="BI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AC767" i="6"/>
  <c r="AD767" i="6"/>
  <c r="AE767" i="6"/>
  <c r="AF767" i="6"/>
  <c r="AG767" i="6"/>
  <c r="AH767" i="6"/>
  <c r="AI767" i="6"/>
  <c r="AJ767" i="6"/>
  <c r="AK767" i="6"/>
  <c r="AL767" i="6"/>
  <c r="AM767" i="6"/>
  <c r="AN767" i="6"/>
  <c r="AO767" i="6"/>
  <c r="AP767" i="6"/>
  <c r="AQ767" i="6"/>
  <c r="AR767" i="6"/>
  <c r="AS767" i="6"/>
  <c r="AT767" i="6"/>
  <c r="AU767" i="6"/>
  <c r="AV767" i="6"/>
  <c r="AW767" i="6"/>
  <c r="AX767" i="6"/>
  <c r="AY767" i="6"/>
  <c r="AZ767" i="6"/>
  <c r="BA767" i="6"/>
  <c r="BB767" i="6"/>
  <c r="BC767" i="6"/>
  <c r="BD767" i="6"/>
  <c r="BE767" i="6"/>
  <c r="BF767" i="6"/>
  <c r="BG767" i="6"/>
  <c r="BH767" i="6"/>
  <c r="BI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Z768" i="6"/>
  <c r="AA768" i="6"/>
  <c r="AB768" i="6"/>
  <c r="AC768" i="6"/>
  <c r="AD768" i="6"/>
  <c r="AE768" i="6"/>
  <c r="AF768" i="6"/>
  <c r="AG768" i="6"/>
  <c r="AH768" i="6"/>
  <c r="AI768" i="6"/>
  <c r="AJ768" i="6"/>
  <c r="AK768" i="6"/>
  <c r="AL768" i="6"/>
  <c r="AM768" i="6"/>
  <c r="AN768" i="6"/>
  <c r="AO768" i="6"/>
  <c r="AP768" i="6"/>
  <c r="AQ768" i="6"/>
  <c r="AR768" i="6"/>
  <c r="AS768" i="6"/>
  <c r="AT768" i="6"/>
  <c r="AU768" i="6"/>
  <c r="AV768" i="6"/>
  <c r="AW768" i="6"/>
  <c r="AX768" i="6"/>
  <c r="AY768" i="6"/>
  <c r="AZ768" i="6"/>
  <c r="BA768" i="6"/>
  <c r="BB768" i="6"/>
  <c r="BC768" i="6"/>
  <c r="BD768" i="6"/>
  <c r="BE768" i="6"/>
  <c r="BF768" i="6"/>
  <c r="BG768" i="6"/>
  <c r="BH768" i="6"/>
  <c r="BI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Z769" i="6"/>
  <c r="AA769" i="6"/>
  <c r="AB769" i="6"/>
  <c r="AC769" i="6"/>
  <c r="AD769" i="6"/>
  <c r="AE769" i="6"/>
  <c r="AF769" i="6"/>
  <c r="AG769" i="6"/>
  <c r="AH769" i="6"/>
  <c r="AI769" i="6"/>
  <c r="AJ769" i="6"/>
  <c r="AK769" i="6"/>
  <c r="AL769" i="6"/>
  <c r="AM769" i="6"/>
  <c r="AN769" i="6"/>
  <c r="AO769" i="6"/>
  <c r="AP769" i="6"/>
  <c r="AQ769" i="6"/>
  <c r="AR769" i="6"/>
  <c r="AS769" i="6"/>
  <c r="AT769" i="6"/>
  <c r="AU769" i="6"/>
  <c r="AV769" i="6"/>
  <c r="AW769" i="6"/>
  <c r="AX769" i="6"/>
  <c r="AY769" i="6"/>
  <c r="AZ769" i="6"/>
  <c r="BA769" i="6"/>
  <c r="BB769" i="6"/>
  <c r="BC769" i="6"/>
  <c r="BD769" i="6"/>
  <c r="BE769" i="6"/>
  <c r="BF769" i="6"/>
  <c r="BG769" i="6"/>
  <c r="BH769" i="6"/>
  <c r="BI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Z770" i="6"/>
  <c r="AA770" i="6"/>
  <c r="AB770" i="6"/>
  <c r="AC770" i="6"/>
  <c r="AD770" i="6"/>
  <c r="AE770" i="6"/>
  <c r="AF770" i="6"/>
  <c r="AG770" i="6"/>
  <c r="AH770" i="6"/>
  <c r="AI770" i="6"/>
  <c r="AJ770" i="6"/>
  <c r="AK770" i="6"/>
  <c r="AL770" i="6"/>
  <c r="AM770" i="6"/>
  <c r="AN770" i="6"/>
  <c r="AO770" i="6"/>
  <c r="AP770" i="6"/>
  <c r="AQ770" i="6"/>
  <c r="AR770" i="6"/>
  <c r="AS770" i="6"/>
  <c r="AT770" i="6"/>
  <c r="AU770" i="6"/>
  <c r="AV770" i="6"/>
  <c r="AW770" i="6"/>
  <c r="AX770" i="6"/>
  <c r="AY770" i="6"/>
  <c r="AZ770" i="6"/>
  <c r="BA770" i="6"/>
  <c r="BB770" i="6"/>
  <c r="BC770" i="6"/>
  <c r="BD770" i="6"/>
  <c r="BE770" i="6"/>
  <c r="BF770" i="6"/>
  <c r="BG770" i="6"/>
  <c r="BH770" i="6"/>
  <c r="BI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Z771" i="6"/>
  <c r="AA771" i="6"/>
  <c r="AB771" i="6"/>
  <c r="AC771" i="6"/>
  <c r="AD771" i="6"/>
  <c r="AE771" i="6"/>
  <c r="AF771" i="6"/>
  <c r="AG771" i="6"/>
  <c r="AH771" i="6"/>
  <c r="AI771" i="6"/>
  <c r="AJ771" i="6"/>
  <c r="AK771" i="6"/>
  <c r="AL771" i="6"/>
  <c r="AM771" i="6"/>
  <c r="AN771" i="6"/>
  <c r="AO771" i="6"/>
  <c r="AP771" i="6"/>
  <c r="AQ771" i="6"/>
  <c r="AR771" i="6"/>
  <c r="AS771" i="6"/>
  <c r="AT771" i="6"/>
  <c r="AU771" i="6"/>
  <c r="AV771" i="6"/>
  <c r="AW771" i="6"/>
  <c r="AX771" i="6"/>
  <c r="AY771" i="6"/>
  <c r="AZ771" i="6"/>
  <c r="BA771" i="6"/>
  <c r="BB771" i="6"/>
  <c r="BC771" i="6"/>
  <c r="BD771" i="6"/>
  <c r="BE771" i="6"/>
  <c r="BF771" i="6"/>
  <c r="BG771" i="6"/>
  <c r="BH771" i="6"/>
  <c r="BI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Z772" i="6"/>
  <c r="AA772" i="6"/>
  <c r="AB772" i="6"/>
  <c r="AC772" i="6"/>
  <c r="AD772" i="6"/>
  <c r="AE772" i="6"/>
  <c r="AF772" i="6"/>
  <c r="AG772" i="6"/>
  <c r="AH772" i="6"/>
  <c r="AI772" i="6"/>
  <c r="AJ772" i="6"/>
  <c r="AK772" i="6"/>
  <c r="AL772" i="6"/>
  <c r="AM772" i="6"/>
  <c r="AN772" i="6"/>
  <c r="AO772" i="6"/>
  <c r="AP772" i="6"/>
  <c r="AQ772" i="6"/>
  <c r="AR772" i="6"/>
  <c r="AS772" i="6"/>
  <c r="AT772" i="6"/>
  <c r="AU772" i="6"/>
  <c r="AV772" i="6"/>
  <c r="AW772" i="6"/>
  <c r="AX772" i="6"/>
  <c r="AY772" i="6"/>
  <c r="AZ772" i="6"/>
  <c r="BA772" i="6"/>
  <c r="BB772" i="6"/>
  <c r="BC772" i="6"/>
  <c r="BD772" i="6"/>
  <c r="BE772" i="6"/>
  <c r="BF772" i="6"/>
  <c r="BG772" i="6"/>
  <c r="BH772" i="6"/>
  <c r="BI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Z773" i="6"/>
  <c r="AA773" i="6"/>
  <c r="AB773" i="6"/>
  <c r="AC773" i="6"/>
  <c r="AD773" i="6"/>
  <c r="AE773" i="6"/>
  <c r="AF773" i="6"/>
  <c r="AG773" i="6"/>
  <c r="AH773" i="6"/>
  <c r="AI773" i="6"/>
  <c r="AJ773" i="6"/>
  <c r="AK773" i="6"/>
  <c r="AL773" i="6"/>
  <c r="AM773" i="6"/>
  <c r="AN773" i="6"/>
  <c r="AO773" i="6"/>
  <c r="AP773" i="6"/>
  <c r="AQ773" i="6"/>
  <c r="AR773" i="6"/>
  <c r="AS773" i="6"/>
  <c r="AT773" i="6"/>
  <c r="AU773" i="6"/>
  <c r="AV773" i="6"/>
  <c r="AW773" i="6"/>
  <c r="AX773" i="6"/>
  <c r="AY773" i="6"/>
  <c r="AZ773" i="6"/>
  <c r="BA773" i="6"/>
  <c r="BB773" i="6"/>
  <c r="BC773" i="6"/>
  <c r="BD773" i="6"/>
  <c r="BE773" i="6"/>
  <c r="BF773" i="6"/>
  <c r="BG773" i="6"/>
  <c r="BH773" i="6"/>
  <c r="BI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Z774" i="6"/>
  <c r="AA774" i="6"/>
  <c r="AB774" i="6"/>
  <c r="AC774" i="6"/>
  <c r="AD774" i="6"/>
  <c r="AE774" i="6"/>
  <c r="AF774" i="6"/>
  <c r="AG774" i="6"/>
  <c r="AH774" i="6"/>
  <c r="AI774" i="6"/>
  <c r="AJ774" i="6"/>
  <c r="AK774" i="6"/>
  <c r="AL774" i="6"/>
  <c r="AM774" i="6"/>
  <c r="AN774" i="6"/>
  <c r="AO774" i="6"/>
  <c r="AP774" i="6"/>
  <c r="AQ774" i="6"/>
  <c r="AR774" i="6"/>
  <c r="AS774" i="6"/>
  <c r="AT774" i="6"/>
  <c r="AU774" i="6"/>
  <c r="AV774" i="6"/>
  <c r="AW774" i="6"/>
  <c r="AX774" i="6"/>
  <c r="AY774" i="6"/>
  <c r="AZ774" i="6"/>
  <c r="BA774" i="6"/>
  <c r="BB774" i="6"/>
  <c r="BC774" i="6"/>
  <c r="BD774" i="6"/>
  <c r="BE774" i="6"/>
  <c r="BF774" i="6"/>
  <c r="BG774" i="6"/>
  <c r="BH774" i="6"/>
  <c r="BI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Z775" i="6"/>
  <c r="AA775" i="6"/>
  <c r="AB775" i="6"/>
  <c r="AC775" i="6"/>
  <c r="AD775" i="6"/>
  <c r="AE775" i="6"/>
  <c r="AF775" i="6"/>
  <c r="AG775" i="6"/>
  <c r="AH775" i="6"/>
  <c r="AI775" i="6"/>
  <c r="AJ775" i="6"/>
  <c r="AK775" i="6"/>
  <c r="AL775" i="6"/>
  <c r="AM775" i="6"/>
  <c r="AN775" i="6"/>
  <c r="AO775" i="6"/>
  <c r="AP775" i="6"/>
  <c r="AQ775" i="6"/>
  <c r="AR775" i="6"/>
  <c r="AS775" i="6"/>
  <c r="AT775" i="6"/>
  <c r="AU775" i="6"/>
  <c r="AV775" i="6"/>
  <c r="AW775" i="6"/>
  <c r="AX775" i="6"/>
  <c r="AY775" i="6"/>
  <c r="AZ775" i="6"/>
  <c r="BA775" i="6"/>
  <c r="BB775" i="6"/>
  <c r="BC775" i="6"/>
  <c r="BD775" i="6"/>
  <c r="BE775" i="6"/>
  <c r="BF775" i="6"/>
  <c r="BG775" i="6"/>
  <c r="BH775" i="6"/>
  <c r="BI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Z776" i="6"/>
  <c r="AA776" i="6"/>
  <c r="AB776" i="6"/>
  <c r="AC776" i="6"/>
  <c r="AD776" i="6"/>
  <c r="AE776" i="6"/>
  <c r="AF776" i="6"/>
  <c r="AG776" i="6"/>
  <c r="AH776" i="6"/>
  <c r="AI776" i="6"/>
  <c r="AJ776" i="6"/>
  <c r="AK776" i="6"/>
  <c r="AL776" i="6"/>
  <c r="AM776" i="6"/>
  <c r="AN776" i="6"/>
  <c r="AO776" i="6"/>
  <c r="AP776" i="6"/>
  <c r="AQ776" i="6"/>
  <c r="AR776" i="6"/>
  <c r="AS776" i="6"/>
  <c r="AT776" i="6"/>
  <c r="AU776" i="6"/>
  <c r="AV776" i="6"/>
  <c r="AW776" i="6"/>
  <c r="AX776" i="6"/>
  <c r="AY776" i="6"/>
  <c r="AZ776" i="6"/>
  <c r="BA776" i="6"/>
  <c r="BB776" i="6"/>
  <c r="BC776" i="6"/>
  <c r="BD776" i="6"/>
  <c r="BE776" i="6"/>
  <c r="BF776" i="6"/>
  <c r="BG776" i="6"/>
  <c r="BH776" i="6"/>
  <c r="BI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Z777" i="6"/>
  <c r="AA777" i="6"/>
  <c r="AB777" i="6"/>
  <c r="AC777" i="6"/>
  <c r="AD777" i="6"/>
  <c r="AE777" i="6"/>
  <c r="AF777" i="6"/>
  <c r="AG777" i="6"/>
  <c r="AH777" i="6"/>
  <c r="AI777" i="6"/>
  <c r="AJ777" i="6"/>
  <c r="AK777" i="6"/>
  <c r="AL777" i="6"/>
  <c r="AM777" i="6"/>
  <c r="AN777" i="6"/>
  <c r="AO777" i="6"/>
  <c r="AP777" i="6"/>
  <c r="AQ777" i="6"/>
  <c r="AR777" i="6"/>
  <c r="AS777" i="6"/>
  <c r="AT777" i="6"/>
  <c r="AU777" i="6"/>
  <c r="AV777" i="6"/>
  <c r="AW777" i="6"/>
  <c r="AX777" i="6"/>
  <c r="AY777" i="6"/>
  <c r="AZ777" i="6"/>
  <c r="BA777" i="6"/>
  <c r="BB777" i="6"/>
  <c r="BC777" i="6"/>
  <c r="BD777" i="6"/>
  <c r="BE777" i="6"/>
  <c r="BF777" i="6"/>
  <c r="BG777" i="6"/>
  <c r="BH777" i="6"/>
  <c r="BI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Z778" i="6"/>
  <c r="AA778" i="6"/>
  <c r="AB778" i="6"/>
  <c r="AC778" i="6"/>
  <c r="AD778" i="6"/>
  <c r="AE778" i="6"/>
  <c r="AF778" i="6"/>
  <c r="AG778" i="6"/>
  <c r="AH778" i="6"/>
  <c r="AI778" i="6"/>
  <c r="AJ778" i="6"/>
  <c r="AK778" i="6"/>
  <c r="AL778" i="6"/>
  <c r="AM778" i="6"/>
  <c r="AN778" i="6"/>
  <c r="AO778" i="6"/>
  <c r="AP778" i="6"/>
  <c r="AQ778" i="6"/>
  <c r="AR778" i="6"/>
  <c r="AS778" i="6"/>
  <c r="AT778" i="6"/>
  <c r="AU778" i="6"/>
  <c r="AV778" i="6"/>
  <c r="AW778" i="6"/>
  <c r="AX778" i="6"/>
  <c r="AY778" i="6"/>
  <c r="AZ778" i="6"/>
  <c r="BA778" i="6"/>
  <c r="BB778" i="6"/>
  <c r="BC778" i="6"/>
  <c r="BD778" i="6"/>
  <c r="BE778" i="6"/>
  <c r="BF778" i="6"/>
  <c r="BG778" i="6"/>
  <c r="BH778" i="6"/>
  <c r="BI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Z779" i="6"/>
  <c r="AA779" i="6"/>
  <c r="AB779" i="6"/>
  <c r="AC779" i="6"/>
  <c r="AD779" i="6"/>
  <c r="AE779" i="6"/>
  <c r="AF779" i="6"/>
  <c r="AG779" i="6"/>
  <c r="AH779" i="6"/>
  <c r="AI779" i="6"/>
  <c r="AJ779" i="6"/>
  <c r="AK779" i="6"/>
  <c r="AL779" i="6"/>
  <c r="AM779" i="6"/>
  <c r="AN779" i="6"/>
  <c r="AO779" i="6"/>
  <c r="AP779" i="6"/>
  <c r="AQ779" i="6"/>
  <c r="AR779" i="6"/>
  <c r="AS779" i="6"/>
  <c r="AT779" i="6"/>
  <c r="AU779" i="6"/>
  <c r="AV779" i="6"/>
  <c r="AW779" i="6"/>
  <c r="AX779" i="6"/>
  <c r="AY779" i="6"/>
  <c r="AZ779" i="6"/>
  <c r="BA779" i="6"/>
  <c r="BB779" i="6"/>
  <c r="BC779" i="6"/>
  <c r="BD779" i="6"/>
  <c r="BE779" i="6"/>
  <c r="BF779" i="6"/>
  <c r="BG779" i="6"/>
  <c r="BH779" i="6"/>
  <c r="BI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Z780" i="6"/>
  <c r="AA780" i="6"/>
  <c r="AB780" i="6"/>
  <c r="AC780" i="6"/>
  <c r="AD780" i="6"/>
  <c r="AE780" i="6"/>
  <c r="AF780" i="6"/>
  <c r="AG780" i="6"/>
  <c r="AH780" i="6"/>
  <c r="AI780" i="6"/>
  <c r="AJ780" i="6"/>
  <c r="AK780" i="6"/>
  <c r="AL780" i="6"/>
  <c r="AM780" i="6"/>
  <c r="AN780" i="6"/>
  <c r="AO780" i="6"/>
  <c r="AP780" i="6"/>
  <c r="AQ780" i="6"/>
  <c r="AR780" i="6"/>
  <c r="AS780" i="6"/>
  <c r="AT780" i="6"/>
  <c r="AU780" i="6"/>
  <c r="AV780" i="6"/>
  <c r="AW780" i="6"/>
  <c r="AX780" i="6"/>
  <c r="AY780" i="6"/>
  <c r="AZ780" i="6"/>
  <c r="BA780" i="6"/>
  <c r="BB780" i="6"/>
  <c r="BC780" i="6"/>
  <c r="BD780" i="6"/>
  <c r="BE780" i="6"/>
  <c r="BF780" i="6"/>
  <c r="BG780" i="6"/>
  <c r="BH780" i="6"/>
  <c r="BI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Z781" i="6"/>
  <c r="AA781" i="6"/>
  <c r="AB781" i="6"/>
  <c r="AC781" i="6"/>
  <c r="AD781" i="6"/>
  <c r="AE781" i="6"/>
  <c r="AF781" i="6"/>
  <c r="AG781" i="6"/>
  <c r="AH781" i="6"/>
  <c r="AI781" i="6"/>
  <c r="AJ781" i="6"/>
  <c r="AK781" i="6"/>
  <c r="AL781" i="6"/>
  <c r="AM781" i="6"/>
  <c r="AN781" i="6"/>
  <c r="AO781" i="6"/>
  <c r="AP781" i="6"/>
  <c r="AQ781" i="6"/>
  <c r="AR781" i="6"/>
  <c r="AS781" i="6"/>
  <c r="AT781" i="6"/>
  <c r="AU781" i="6"/>
  <c r="AV781" i="6"/>
  <c r="AW781" i="6"/>
  <c r="AX781" i="6"/>
  <c r="AY781" i="6"/>
  <c r="AZ781" i="6"/>
  <c r="BA781" i="6"/>
  <c r="BB781" i="6"/>
  <c r="BC781" i="6"/>
  <c r="BD781" i="6"/>
  <c r="BE781" i="6"/>
  <c r="BF781" i="6"/>
  <c r="BG781" i="6"/>
  <c r="BH781" i="6"/>
  <c r="BI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Z782" i="6"/>
  <c r="AA782" i="6"/>
  <c r="AB782" i="6"/>
  <c r="AC782" i="6"/>
  <c r="AD782" i="6"/>
  <c r="AE782" i="6"/>
  <c r="AF782" i="6"/>
  <c r="AG782" i="6"/>
  <c r="AH782" i="6"/>
  <c r="AI782" i="6"/>
  <c r="AJ782" i="6"/>
  <c r="AK782" i="6"/>
  <c r="AL782" i="6"/>
  <c r="AM782" i="6"/>
  <c r="AN782" i="6"/>
  <c r="AO782" i="6"/>
  <c r="AP782" i="6"/>
  <c r="AQ782" i="6"/>
  <c r="AR782" i="6"/>
  <c r="AS782" i="6"/>
  <c r="AT782" i="6"/>
  <c r="AU782" i="6"/>
  <c r="AV782" i="6"/>
  <c r="AW782" i="6"/>
  <c r="AX782" i="6"/>
  <c r="AY782" i="6"/>
  <c r="AZ782" i="6"/>
  <c r="BA782" i="6"/>
  <c r="BB782" i="6"/>
  <c r="BC782" i="6"/>
  <c r="BD782" i="6"/>
  <c r="BE782" i="6"/>
  <c r="BF782" i="6"/>
  <c r="BG782" i="6"/>
  <c r="BH782" i="6"/>
  <c r="BI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Z783" i="6"/>
  <c r="AA783" i="6"/>
  <c r="AB783" i="6"/>
  <c r="AC783" i="6"/>
  <c r="AD783" i="6"/>
  <c r="AE783" i="6"/>
  <c r="AF783" i="6"/>
  <c r="AG783" i="6"/>
  <c r="AH783" i="6"/>
  <c r="AI783" i="6"/>
  <c r="AJ783" i="6"/>
  <c r="AK783" i="6"/>
  <c r="AL783" i="6"/>
  <c r="AM783" i="6"/>
  <c r="AN783" i="6"/>
  <c r="AO783" i="6"/>
  <c r="AP783" i="6"/>
  <c r="AQ783" i="6"/>
  <c r="AR783" i="6"/>
  <c r="AS783" i="6"/>
  <c r="AT783" i="6"/>
  <c r="AU783" i="6"/>
  <c r="AV783" i="6"/>
  <c r="AW783" i="6"/>
  <c r="AX783" i="6"/>
  <c r="AY783" i="6"/>
  <c r="AZ783" i="6"/>
  <c r="BA783" i="6"/>
  <c r="BB783" i="6"/>
  <c r="BC783" i="6"/>
  <c r="BD783" i="6"/>
  <c r="BE783" i="6"/>
  <c r="BF783" i="6"/>
  <c r="BG783" i="6"/>
  <c r="BH783" i="6"/>
  <c r="BI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Z784" i="6"/>
  <c r="AA784" i="6"/>
  <c r="AB784" i="6"/>
  <c r="AC784" i="6"/>
  <c r="AD784" i="6"/>
  <c r="AE784" i="6"/>
  <c r="AF784" i="6"/>
  <c r="AG784" i="6"/>
  <c r="AH784" i="6"/>
  <c r="AI784" i="6"/>
  <c r="AJ784" i="6"/>
  <c r="AK784" i="6"/>
  <c r="AL784" i="6"/>
  <c r="AM784" i="6"/>
  <c r="AN784" i="6"/>
  <c r="AO784" i="6"/>
  <c r="AP784" i="6"/>
  <c r="AQ784" i="6"/>
  <c r="AR784" i="6"/>
  <c r="AS784" i="6"/>
  <c r="AT784" i="6"/>
  <c r="AU784" i="6"/>
  <c r="AV784" i="6"/>
  <c r="AW784" i="6"/>
  <c r="AX784" i="6"/>
  <c r="AY784" i="6"/>
  <c r="AZ784" i="6"/>
  <c r="BA784" i="6"/>
  <c r="BB784" i="6"/>
  <c r="BC784" i="6"/>
  <c r="BD784" i="6"/>
  <c r="BE784" i="6"/>
  <c r="BF784" i="6"/>
  <c r="BG784" i="6"/>
  <c r="BH784" i="6"/>
  <c r="BI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Z785" i="6"/>
  <c r="AA785" i="6"/>
  <c r="AB785" i="6"/>
  <c r="AC785" i="6"/>
  <c r="AD785" i="6"/>
  <c r="AE785" i="6"/>
  <c r="AF785" i="6"/>
  <c r="AG785" i="6"/>
  <c r="AH785" i="6"/>
  <c r="AI785" i="6"/>
  <c r="AJ785" i="6"/>
  <c r="AK785" i="6"/>
  <c r="AL785" i="6"/>
  <c r="AM785" i="6"/>
  <c r="AN785" i="6"/>
  <c r="AO785" i="6"/>
  <c r="AP785" i="6"/>
  <c r="AQ785" i="6"/>
  <c r="AR785" i="6"/>
  <c r="AS785" i="6"/>
  <c r="AT785" i="6"/>
  <c r="AU785" i="6"/>
  <c r="AV785" i="6"/>
  <c r="AW785" i="6"/>
  <c r="AX785" i="6"/>
  <c r="AY785" i="6"/>
  <c r="AZ785" i="6"/>
  <c r="BA785" i="6"/>
  <c r="BB785" i="6"/>
  <c r="BC785" i="6"/>
  <c r="BD785" i="6"/>
  <c r="BE785" i="6"/>
  <c r="BF785" i="6"/>
  <c r="BG785" i="6"/>
  <c r="BH785" i="6"/>
  <c r="BI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Z786" i="6"/>
  <c r="AA786" i="6"/>
  <c r="AB786" i="6"/>
  <c r="AC786" i="6"/>
  <c r="AD786" i="6"/>
  <c r="AE786" i="6"/>
  <c r="AF786" i="6"/>
  <c r="AG786" i="6"/>
  <c r="AH786" i="6"/>
  <c r="AI786" i="6"/>
  <c r="AJ786" i="6"/>
  <c r="AK786" i="6"/>
  <c r="AL786" i="6"/>
  <c r="AM786" i="6"/>
  <c r="AN786" i="6"/>
  <c r="AO786" i="6"/>
  <c r="AP786" i="6"/>
  <c r="AQ786" i="6"/>
  <c r="AR786" i="6"/>
  <c r="AS786" i="6"/>
  <c r="AT786" i="6"/>
  <c r="AU786" i="6"/>
  <c r="AV786" i="6"/>
  <c r="AW786" i="6"/>
  <c r="AX786" i="6"/>
  <c r="AY786" i="6"/>
  <c r="AZ786" i="6"/>
  <c r="BA786" i="6"/>
  <c r="BB786" i="6"/>
  <c r="BC786" i="6"/>
  <c r="BD786" i="6"/>
  <c r="BE786" i="6"/>
  <c r="BF786" i="6"/>
  <c r="BG786" i="6"/>
  <c r="BH786" i="6"/>
  <c r="BI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Z787" i="6"/>
  <c r="AA787" i="6"/>
  <c r="AB787" i="6"/>
  <c r="AC787" i="6"/>
  <c r="AD787" i="6"/>
  <c r="AE787" i="6"/>
  <c r="AF787" i="6"/>
  <c r="AG787" i="6"/>
  <c r="AH787" i="6"/>
  <c r="AI787" i="6"/>
  <c r="AJ787" i="6"/>
  <c r="AK787" i="6"/>
  <c r="AL787" i="6"/>
  <c r="AM787" i="6"/>
  <c r="AN787" i="6"/>
  <c r="AO787" i="6"/>
  <c r="AP787" i="6"/>
  <c r="AQ787" i="6"/>
  <c r="AR787" i="6"/>
  <c r="AS787" i="6"/>
  <c r="AT787" i="6"/>
  <c r="AU787" i="6"/>
  <c r="AV787" i="6"/>
  <c r="AW787" i="6"/>
  <c r="AX787" i="6"/>
  <c r="AY787" i="6"/>
  <c r="AZ787" i="6"/>
  <c r="BA787" i="6"/>
  <c r="BB787" i="6"/>
  <c r="BC787" i="6"/>
  <c r="BD787" i="6"/>
  <c r="BE787" i="6"/>
  <c r="BF787" i="6"/>
  <c r="BG787" i="6"/>
  <c r="BH787" i="6"/>
  <c r="BI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Z788" i="6"/>
  <c r="AA788" i="6"/>
  <c r="AB788" i="6"/>
  <c r="AC788" i="6"/>
  <c r="AD788" i="6"/>
  <c r="AE788" i="6"/>
  <c r="AF788" i="6"/>
  <c r="AG788" i="6"/>
  <c r="AH788" i="6"/>
  <c r="AI788" i="6"/>
  <c r="AJ788" i="6"/>
  <c r="AK788" i="6"/>
  <c r="AL788" i="6"/>
  <c r="AM788" i="6"/>
  <c r="AN788" i="6"/>
  <c r="AO788" i="6"/>
  <c r="AP788" i="6"/>
  <c r="AQ788" i="6"/>
  <c r="AR788" i="6"/>
  <c r="AS788" i="6"/>
  <c r="AT788" i="6"/>
  <c r="AU788" i="6"/>
  <c r="AV788" i="6"/>
  <c r="AW788" i="6"/>
  <c r="AX788" i="6"/>
  <c r="AY788" i="6"/>
  <c r="AZ788" i="6"/>
  <c r="BA788" i="6"/>
  <c r="BB788" i="6"/>
  <c r="BC788" i="6"/>
  <c r="BD788" i="6"/>
  <c r="BE788" i="6"/>
  <c r="BF788" i="6"/>
  <c r="BG788" i="6"/>
  <c r="BH788" i="6"/>
  <c r="BI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Z789" i="6"/>
  <c r="AA789" i="6"/>
  <c r="AB789" i="6"/>
  <c r="AC789" i="6"/>
  <c r="AD789" i="6"/>
  <c r="AE789" i="6"/>
  <c r="AF789" i="6"/>
  <c r="AG789" i="6"/>
  <c r="AH789" i="6"/>
  <c r="AI789" i="6"/>
  <c r="AJ789" i="6"/>
  <c r="AK789" i="6"/>
  <c r="AL789" i="6"/>
  <c r="AM789" i="6"/>
  <c r="AN789" i="6"/>
  <c r="AO789" i="6"/>
  <c r="AP789" i="6"/>
  <c r="AQ789" i="6"/>
  <c r="AR789" i="6"/>
  <c r="AS789" i="6"/>
  <c r="AT789" i="6"/>
  <c r="AU789" i="6"/>
  <c r="AV789" i="6"/>
  <c r="AW789" i="6"/>
  <c r="AX789" i="6"/>
  <c r="AY789" i="6"/>
  <c r="AZ789" i="6"/>
  <c r="BA789" i="6"/>
  <c r="BB789" i="6"/>
  <c r="BC789" i="6"/>
  <c r="BD789" i="6"/>
  <c r="BE789" i="6"/>
  <c r="BF789" i="6"/>
  <c r="BG789" i="6"/>
  <c r="BH789" i="6"/>
  <c r="BI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Z790" i="6"/>
  <c r="AA790" i="6"/>
  <c r="AB790" i="6"/>
  <c r="AC790" i="6"/>
  <c r="AD790" i="6"/>
  <c r="AE790" i="6"/>
  <c r="AF790" i="6"/>
  <c r="AG790" i="6"/>
  <c r="AH790" i="6"/>
  <c r="AI790" i="6"/>
  <c r="AJ790" i="6"/>
  <c r="AK790" i="6"/>
  <c r="AL790" i="6"/>
  <c r="AM790" i="6"/>
  <c r="AN790" i="6"/>
  <c r="AO790" i="6"/>
  <c r="AP790" i="6"/>
  <c r="AQ790" i="6"/>
  <c r="AR790" i="6"/>
  <c r="AS790" i="6"/>
  <c r="AT790" i="6"/>
  <c r="AU790" i="6"/>
  <c r="AV790" i="6"/>
  <c r="AW790" i="6"/>
  <c r="AX790" i="6"/>
  <c r="AY790" i="6"/>
  <c r="AZ790" i="6"/>
  <c r="BA790" i="6"/>
  <c r="BB790" i="6"/>
  <c r="BC790" i="6"/>
  <c r="BD790" i="6"/>
  <c r="BE790" i="6"/>
  <c r="BF790" i="6"/>
  <c r="BG790" i="6"/>
  <c r="BH790" i="6"/>
  <c r="BI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Z791" i="6"/>
  <c r="AA791" i="6"/>
  <c r="AB791" i="6"/>
  <c r="AC791" i="6"/>
  <c r="AD791" i="6"/>
  <c r="AE791" i="6"/>
  <c r="AF791" i="6"/>
  <c r="AG791" i="6"/>
  <c r="AH791" i="6"/>
  <c r="AI791" i="6"/>
  <c r="AJ791" i="6"/>
  <c r="AK791" i="6"/>
  <c r="AL791" i="6"/>
  <c r="AM791" i="6"/>
  <c r="AN791" i="6"/>
  <c r="AO791" i="6"/>
  <c r="AP791" i="6"/>
  <c r="AQ791" i="6"/>
  <c r="AR791" i="6"/>
  <c r="AS791" i="6"/>
  <c r="AT791" i="6"/>
  <c r="AU791" i="6"/>
  <c r="AV791" i="6"/>
  <c r="AW791" i="6"/>
  <c r="AX791" i="6"/>
  <c r="AY791" i="6"/>
  <c r="AZ791" i="6"/>
  <c r="BA791" i="6"/>
  <c r="BB791" i="6"/>
  <c r="BC791" i="6"/>
  <c r="BD791" i="6"/>
  <c r="BE791" i="6"/>
  <c r="BF791" i="6"/>
  <c r="BG791" i="6"/>
  <c r="BH791" i="6"/>
  <c r="BI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Z792" i="6"/>
  <c r="AA792" i="6"/>
  <c r="AB792" i="6"/>
  <c r="AC792" i="6"/>
  <c r="AD792" i="6"/>
  <c r="AE792" i="6"/>
  <c r="AF792" i="6"/>
  <c r="AG792" i="6"/>
  <c r="AH792" i="6"/>
  <c r="AI792" i="6"/>
  <c r="AJ792" i="6"/>
  <c r="AK792" i="6"/>
  <c r="AL792" i="6"/>
  <c r="AM792" i="6"/>
  <c r="AN792" i="6"/>
  <c r="AO792" i="6"/>
  <c r="AP792" i="6"/>
  <c r="AQ792" i="6"/>
  <c r="AR792" i="6"/>
  <c r="AS792" i="6"/>
  <c r="AT792" i="6"/>
  <c r="AU792" i="6"/>
  <c r="AV792" i="6"/>
  <c r="AW792" i="6"/>
  <c r="AX792" i="6"/>
  <c r="AY792" i="6"/>
  <c r="AZ792" i="6"/>
  <c r="BA792" i="6"/>
  <c r="BB792" i="6"/>
  <c r="BC792" i="6"/>
  <c r="BD792" i="6"/>
  <c r="BE792" i="6"/>
  <c r="BF792" i="6"/>
  <c r="BG792" i="6"/>
  <c r="BH792" i="6"/>
  <c r="BI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Z793" i="6"/>
  <c r="AA793" i="6"/>
  <c r="AB793" i="6"/>
  <c r="AC793" i="6"/>
  <c r="AD793" i="6"/>
  <c r="AE793" i="6"/>
  <c r="AF793" i="6"/>
  <c r="AG793" i="6"/>
  <c r="AH793" i="6"/>
  <c r="AI793" i="6"/>
  <c r="AJ793" i="6"/>
  <c r="AK793" i="6"/>
  <c r="AL793" i="6"/>
  <c r="AM793" i="6"/>
  <c r="AN793" i="6"/>
  <c r="AO793" i="6"/>
  <c r="AP793" i="6"/>
  <c r="AQ793" i="6"/>
  <c r="AR793" i="6"/>
  <c r="AS793" i="6"/>
  <c r="AT793" i="6"/>
  <c r="AU793" i="6"/>
  <c r="AV793" i="6"/>
  <c r="AW793" i="6"/>
  <c r="AX793" i="6"/>
  <c r="AY793" i="6"/>
  <c r="AZ793" i="6"/>
  <c r="BA793" i="6"/>
  <c r="BB793" i="6"/>
  <c r="BC793" i="6"/>
  <c r="BD793" i="6"/>
  <c r="BE793" i="6"/>
  <c r="BF793" i="6"/>
  <c r="BG793" i="6"/>
  <c r="BH793" i="6"/>
  <c r="BI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Z794" i="6"/>
  <c r="AA794" i="6"/>
  <c r="AB794" i="6"/>
  <c r="AC794" i="6"/>
  <c r="AD794" i="6"/>
  <c r="AE794" i="6"/>
  <c r="AF794" i="6"/>
  <c r="AG794" i="6"/>
  <c r="AH794" i="6"/>
  <c r="AI794" i="6"/>
  <c r="AJ794" i="6"/>
  <c r="AK794" i="6"/>
  <c r="AL794" i="6"/>
  <c r="AM794" i="6"/>
  <c r="AN794" i="6"/>
  <c r="AO794" i="6"/>
  <c r="AP794" i="6"/>
  <c r="AQ794" i="6"/>
  <c r="AR794" i="6"/>
  <c r="AS794" i="6"/>
  <c r="AT794" i="6"/>
  <c r="AU794" i="6"/>
  <c r="AV794" i="6"/>
  <c r="AW794" i="6"/>
  <c r="AX794" i="6"/>
  <c r="AY794" i="6"/>
  <c r="AZ794" i="6"/>
  <c r="BA794" i="6"/>
  <c r="BB794" i="6"/>
  <c r="BC794" i="6"/>
  <c r="BD794" i="6"/>
  <c r="BE794" i="6"/>
  <c r="BF794" i="6"/>
  <c r="BG794" i="6"/>
  <c r="BH794" i="6"/>
  <c r="BI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Z795" i="6"/>
  <c r="AA795" i="6"/>
  <c r="AB795" i="6"/>
  <c r="AC795" i="6"/>
  <c r="AD795" i="6"/>
  <c r="AE795" i="6"/>
  <c r="AF795" i="6"/>
  <c r="AG795" i="6"/>
  <c r="AH795" i="6"/>
  <c r="AI795" i="6"/>
  <c r="AJ795" i="6"/>
  <c r="AK795" i="6"/>
  <c r="AL795" i="6"/>
  <c r="AM795" i="6"/>
  <c r="AN795" i="6"/>
  <c r="AO795" i="6"/>
  <c r="AP795" i="6"/>
  <c r="AQ795" i="6"/>
  <c r="AR795" i="6"/>
  <c r="AS795" i="6"/>
  <c r="AT795" i="6"/>
  <c r="AU795" i="6"/>
  <c r="AV795" i="6"/>
  <c r="AW795" i="6"/>
  <c r="AX795" i="6"/>
  <c r="AY795" i="6"/>
  <c r="AZ795" i="6"/>
  <c r="BA795" i="6"/>
  <c r="BB795" i="6"/>
  <c r="BC795" i="6"/>
  <c r="BD795" i="6"/>
  <c r="BE795" i="6"/>
  <c r="BF795" i="6"/>
  <c r="BG795" i="6"/>
  <c r="BH795" i="6"/>
  <c r="BI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Z796" i="6"/>
  <c r="AA796" i="6"/>
  <c r="AB796" i="6"/>
  <c r="AC796" i="6"/>
  <c r="AD796" i="6"/>
  <c r="AE796" i="6"/>
  <c r="AF796" i="6"/>
  <c r="AG796" i="6"/>
  <c r="AH796" i="6"/>
  <c r="AI796" i="6"/>
  <c r="AJ796" i="6"/>
  <c r="AK796" i="6"/>
  <c r="AL796" i="6"/>
  <c r="AM796" i="6"/>
  <c r="AN796" i="6"/>
  <c r="AO796" i="6"/>
  <c r="AP796" i="6"/>
  <c r="AQ796" i="6"/>
  <c r="AR796" i="6"/>
  <c r="AS796" i="6"/>
  <c r="AT796" i="6"/>
  <c r="AU796" i="6"/>
  <c r="AV796" i="6"/>
  <c r="AW796" i="6"/>
  <c r="AX796" i="6"/>
  <c r="AY796" i="6"/>
  <c r="AZ796" i="6"/>
  <c r="BA796" i="6"/>
  <c r="BB796" i="6"/>
  <c r="BC796" i="6"/>
  <c r="BD796" i="6"/>
  <c r="BE796" i="6"/>
  <c r="BF796" i="6"/>
  <c r="BG796" i="6"/>
  <c r="BH796" i="6"/>
  <c r="BI796" i="6"/>
  <c r="B797" i="6"/>
  <c r="C797" i="6"/>
  <c r="D797" i="6"/>
  <c r="E797" i="6"/>
  <c r="F797" i="6"/>
  <c r="G797" i="6"/>
  <c r="H797" i="6"/>
  <c r="I797" i="6"/>
  <c r="J797" i="6"/>
  <c r="K797" i="6"/>
  <c r="L797" i="6"/>
  <c r="M797" i="6"/>
  <c r="N797" i="6"/>
  <c r="O797" i="6"/>
  <c r="P797" i="6"/>
  <c r="Q797" i="6"/>
  <c r="R797" i="6"/>
  <c r="S797" i="6"/>
  <c r="T797" i="6"/>
  <c r="U797" i="6"/>
  <c r="V797" i="6"/>
  <c r="W797" i="6"/>
  <c r="X797" i="6"/>
  <c r="Y797" i="6"/>
  <c r="Z797" i="6"/>
  <c r="AA797" i="6"/>
  <c r="AB797" i="6"/>
  <c r="AC797" i="6"/>
  <c r="AD797" i="6"/>
  <c r="AE797" i="6"/>
  <c r="AF797" i="6"/>
  <c r="AG797" i="6"/>
  <c r="AH797" i="6"/>
  <c r="AI797" i="6"/>
  <c r="AJ797" i="6"/>
  <c r="AK797" i="6"/>
  <c r="AL797" i="6"/>
  <c r="AM797" i="6"/>
  <c r="AN797" i="6"/>
  <c r="AO797" i="6"/>
  <c r="AP797" i="6"/>
  <c r="AQ797" i="6"/>
  <c r="AR797" i="6"/>
  <c r="AS797" i="6"/>
  <c r="AT797" i="6"/>
  <c r="AU797" i="6"/>
  <c r="AV797" i="6"/>
  <c r="AW797" i="6"/>
  <c r="AX797" i="6"/>
  <c r="AY797" i="6"/>
  <c r="AZ797" i="6"/>
  <c r="BA797" i="6"/>
  <c r="BB797" i="6"/>
  <c r="BC797" i="6"/>
  <c r="BD797" i="6"/>
  <c r="BE797" i="6"/>
  <c r="BF797" i="6"/>
  <c r="BG797" i="6"/>
  <c r="BH797" i="6"/>
  <c r="BI797" i="6"/>
  <c r="B798" i="6"/>
  <c r="C798" i="6"/>
  <c r="D798" i="6"/>
  <c r="E798" i="6"/>
  <c r="F798" i="6"/>
  <c r="G798" i="6"/>
  <c r="H798" i="6"/>
  <c r="I798" i="6"/>
  <c r="J798" i="6"/>
  <c r="K798" i="6"/>
  <c r="L798" i="6"/>
  <c r="M798" i="6"/>
  <c r="N798" i="6"/>
  <c r="O798" i="6"/>
  <c r="P798" i="6"/>
  <c r="Q798" i="6"/>
  <c r="R798" i="6"/>
  <c r="S798" i="6"/>
  <c r="T798" i="6"/>
  <c r="U798" i="6"/>
  <c r="V798" i="6"/>
  <c r="W798" i="6"/>
  <c r="X798" i="6"/>
  <c r="Y798" i="6"/>
  <c r="Z798" i="6"/>
  <c r="AA798" i="6"/>
  <c r="AB798" i="6"/>
  <c r="AC798" i="6"/>
  <c r="AD798" i="6"/>
  <c r="AE798" i="6"/>
  <c r="AF798" i="6"/>
  <c r="AG798" i="6"/>
  <c r="AH798" i="6"/>
  <c r="AI798" i="6"/>
  <c r="AJ798" i="6"/>
  <c r="AK798" i="6"/>
  <c r="AL798" i="6"/>
  <c r="AM798" i="6"/>
  <c r="AN798" i="6"/>
  <c r="AO798" i="6"/>
  <c r="AP798" i="6"/>
  <c r="AQ798" i="6"/>
  <c r="AR798" i="6"/>
  <c r="AS798" i="6"/>
  <c r="AT798" i="6"/>
  <c r="AU798" i="6"/>
  <c r="AV798" i="6"/>
  <c r="AW798" i="6"/>
  <c r="AX798" i="6"/>
  <c r="AY798" i="6"/>
  <c r="AZ798" i="6"/>
  <c r="BA798" i="6"/>
  <c r="BB798" i="6"/>
  <c r="BC798" i="6"/>
  <c r="BD798" i="6"/>
  <c r="BE798" i="6"/>
  <c r="BF798" i="6"/>
  <c r="BG798" i="6"/>
  <c r="BH798" i="6"/>
  <c r="BI798" i="6"/>
  <c r="B799" i="6"/>
  <c r="C799" i="6"/>
  <c r="D799" i="6"/>
  <c r="E799" i="6"/>
  <c r="F799" i="6"/>
  <c r="G799" i="6"/>
  <c r="H799" i="6"/>
  <c r="I799" i="6"/>
  <c r="J799" i="6"/>
  <c r="K799" i="6"/>
  <c r="L799" i="6"/>
  <c r="M799" i="6"/>
  <c r="N799" i="6"/>
  <c r="O799" i="6"/>
  <c r="P799" i="6"/>
  <c r="Q799" i="6"/>
  <c r="R799" i="6"/>
  <c r="S799" i="6"/>
  <c r="T799" i="6"/>
  <c r="U799" i="6"/>
  <c r="V799" i="6"/>
  <c r="W799" i="6"/>
  <c r="X799" i="6"/>
  <c r="Y799" i="6"/>
  <c r="Z799" i="6"/>
  <c r="AA799" i="6"/>
  <c r="AB799" i="6"/>
  <c r="AC799" i="6"/>
  <c r="AD799" i="6"/>
  <c r="AE799" i="6"/>
  <c r="AF799" i="6"/>
  <c r="AG799" i="6"/>
  <c r="AH799" i="6"/>
  <c r="AI799" i="6"/>
  <c r="AJ799" i="6"/>
  <c r="AK799" i="6"/>
  <c r="AL799" i="6"/>
  <c r="AM799" i="6"/>
  <c r="AN799" i="6"/>
  <c r="AO799" i="6"/>
  <c r="AP799" i="6"/>
  <c r="AQ799" i="6"/>
  <c r="AR799" i="6"/>
  <c r="AS799" i="6"/>
  <c r="AT799" i="6"/>
  <c r="AU799" i="6"/>
  <c r="AV799" i="6"/>
  <c r="AW799" i="6"/>
  <c r="AX799" i="6"/>
  <c r="AY799" i="6"/>
  <c r="AZ799" i="6"/>
  <c r="BA799" i="6"/>
  <c r="BB799" i="6"/>
  <c r="BC799" i="6"/>
  <c r="BD799" i="6"/>
  <c r="BE799" i="6"/>
  <c r="BF799" i="6"/>
  <c r="BG799" i="6"/>
  <c r="BH799" i="6"/>
  <c r="BI799" i="6"/>
  <c r="B800" i="6"/>
  <c r="C800" i="6"/>
  <c r="D800" i="6"/>
  <c r="E800" i="6"/>
  <c r="F800" i="6"/>
  <c r="G800" i="6"/>
  <c r="H800" i="6"/>
  <c r="I800" i="6"/>
  <c r="J800" i="6"/>
  <c r="K800" i="6"/>
  <c r="L800" i="6"/>
  <c r="M800" i="6"/>
  <c r="N800" i="6"/>
  <c r="O800" i="6"/>
  <c r="P800" i="6"/>
  <c r="Q800" i="6"/>
  <c r="R800" i="6"/>
  <c r="S800" i="6"/>
  <c r="T800" i="6"/>
  <c r="U800" i="6"/>
  <c r="V800" i="6"/>
  <c r="W800" i="6"/>
  <c r="X800" i="6"/>
  <c r="Y800" i="6"/>
  <c r="Z800" i="6"/>
  <c r="AA800" i="6"/>
  <c r="AB800" i="6"/>
  <c r="AC800" i="6"/>
  <c r="AD800" i="6"/>
  <c r="AE800" i="6"/>
  <c r="AF800" i="6"/>
  <c r="AG800" i="6"/>
  <c r="AH800" i="6"/>
  <c r="AI800" i="6"/>
  <c r="AJ800" i="6"/>
  <c r="AK800" i="6"/>
  <c r="AL800" i="6"/>
  <c r="AM800" i="6"/>
  <c r="AN800" i="6"/>
  <c r="AO800" i="6"/>
  <c r="AP800" i="6"/>
  <c r="AQ800" i="6"/>
  <c r="AR800" i="6"/>
  <c r="AS800" i="6"/>
  <c r="AT800" i="6"/>
  <c r="AU800" i="6"/>
  <c r="AV800" i="6"/>
  <c r="AW800" i="6"/>
  <c r="AX800" i="6"/>
  <c r="AY800" i="6"/>
  <c r="AZ800" i="6"/>
  <c r="BA800" i="6"/>
  <c r="BB800" i="6"/>
  <c r="BC800" i="6"/>
  <c r="BD800" i="6"/>
  <c r="BE800" i="6"/>
  <c r="BF800" i="6"/>
  <c r="BG800" i="6"/>
  <c r="BH800" i="6"/>
  <c r="BI800" i="6"/>
  <c r="B801" i="6"/>
  <c r="C801" i="6"/>
  <c r="D801" i="6"/>
  <c r="E801" i="6"/>
  <c r="F801" i="6"/>
  <c r="G801" i="6"/>
  <c r="H801" i="6"/>
  <c r="I801" i="6"/>
  <c r="J801" i="6"/>
  <c r="K801" i="6"/>
  <c r="L801" i="6"/>
  <c r="M801" i="6"/>
  <c r="N801" i="6"/>
  <c r="O801" i="6"/>
  <c r="P801" i="6"/>
  <c r="Q801" i="6"/>
  <c r="R801" i="6"/>
  <c r="S801" i="6"/>
  <c r="T801" i="6"/>
  <c r="U801" i="6"/>
  <c r="V801" i="6"/>
  <c r="W801" i="6"/>
  <c r="X801" i="6"/>
  <c r="Y801" i="6"/>
  <c r="Z801" i="6"/>
  <c r="AA801" i="6"/>
  <c r="AB801" i="6"/>
  <c r="AC801" i="6"/>
  <c r="AD801" i="6"/>
  <c r="AE801" i="6"/>
  <c r="AF801" i="6"/>
  <c r="AG801" i="6"/>
  <c r="AH801" i="6"/>
  <c r="AI801" i="6"/>
  <c r="AJ801" i="6"/>
  <c r="AK801" i="6"/>
  <c r="AL801" i="6"/>
  <c r="AM801" i="6"/>
  <c r="AN801" i="6"/>
  <c r="AO801" i="6"/>
  <c r="AP801" i="6"/>
  <c r="AQ801" i="6"/>
  <c r="AR801" i="6"/>
  <c r="AS801" i="6"/>
  <c r="AT801" i="6"/>
  <c r="AU801" i="6"/>
  <c r="AV801" i="6"/>
  <c r="AW801" i="6"/>
  <c r="AX801" i="6"/>
  <c r="AY801" i="6"/>
  <c r="AZ801" i="6"/>
  <c r="BA801" i="6"/>
  <c r="BB801" i="6"/>
  <c r="BC801" i="6"/>
  <c r="BD801" i="6"/>
  <c r="BE801" i="6"/>
  <c r="BF801" i="6"/>
  <c r="BG801" i="6"/>
  <c r="BH801" i="6"/>
  <c r="BI801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Z802" i="6"/>
  <c r="AA802" i="6"/>
  <c r="AB802" i="6"/>
  <c r="AC802" i="6"/>
  <c r="AD802" i="6"/>
  <c r="AE802" i="6"/>
  <c r="AF802" i="6"/>
  <c r="AG802" i="6"/>
  <c r="AH802" i="6"/>
  <c r="AI802" i="6"/>
  <c r="AJ802" i="6"/>
  <c r="AK802" i="6"/>
  <c r="AL802" i="6"/>
  <c r="AM802" i="6"/>
  <c r="AN802" i="6"/>
  <c r="AO802" i="6"/>
  <c r="AP802" i="6"/>
  <c r="AQ802" i="6"/>
  <c r="AR802" i="6"/>
  <c r="AS802" i="6"/>
  <c r="AT802" i="6"/>
  <c r="AU802" i="6"/>
  <c r="AV802" i="6"/>
  <c r="AW802" i="6"/>
  <c r="AX802" i="6"/>
  <c r="AY802" i="6"/>
  <c r="AZ802" i="6"/>
  <c r="BA802" i="6"/>
  <c r="BB802" i="6"/>
  <c r="BC802" i="6"/>
  <c r="BD802" i="6"/>
  <c r="BE802" i="6"/>
  <c r="BF802" i="6"/>
  <c r="BG802" i="6"/>
  <c r="BH802" i="6"/>
  <c r="BI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Z803" i="6"/>
  <c r="AA803" i="6"/>
  <c r="AB803" i="6"/>
  <c r="AC803" i="6"/>
  <c r="AD803" i="6"/>
  <c r="AE803" i="6"/>
  <c r="AF803" i="6"/>
  <c r="AG803" i="6"/>
  <c r="AH803" i="6"/>
  <c r="AI803" i="6"/>
  <c r="AJ803" i="6"/>
  <c r="AK803" i="6"/>
  <c r="AL803" i="6"/>
  <c r="AM803" i="6"/>
  <c r="AN803" i="6"/>
  <c r="AO803" i="6"/>
  <c r="AP803" i="6"/>
  <c r="AQ803" i="6"/>
  <c r="AR803" i="6"/>
  <c r="AS803" i="6"/>
  <c r="AT803" i="6"/>
  <c r="AU803" i="6"/>
  <c r="AV803" i="6"/>
  <c r="AW803" i="6"/>
  <c r="AX803" i="6"/>
  <c r="AY803" i="6"/>
  <c r="AZ803" i="6"/>
  <c r="BA803" i="6"/>
  <c r="BB803" i="6"/>
  <c r="BC803" i="6"/>
  <c r="BD803" i="6"/>
  <c r="BE803" i="6"/>
  <c r="BF803" i="6"/>
  <c r="BG803" i="6"/>
  <c r="BH803" i="6"/>
  <c r="BI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Z804" i="6"/>
  <c r="AA804" i="6"/>
  <c r="AB804" i="6"/>
  <c r="AC804" i="6"/>
  <c r="AD804" i="6"/>
  <c r="AE804" i="6"/>
  <c r="AF804" i="6"/>
  <c r="AG804" i="6"/>
  <c r="AH804" i="6"/>
  <c r="AI804" i="6"/>
  <c r="AJ804" i="6"/>
  <c r="AK804" i="6"/>
  <c r="AL804" i="6"/>
  <c r="AM804" i="6"/>
  <c r="AN804" i="6"/>
  <c r="AO804" i="6"/>
  <c r="AP804" i="6"/>
  <c r="AQ804" i="6"/>
  <c r="AR804" i="6"/>
  <c r="AS804" i="6"/>
  <c r="AT804" i="6"/>
  <c r="AU804" i="6"/>
  <c r="AV804" i="6"/>
  <c r="AW804" i="6"/>
  <c r="AX804" i="6"/>
  <c r="AY804" i="6"/>
  <c r="AZ804" i="6"/>
  <c r="BA804" i="6"/>
  <c r="BB804" i="6"/>
  <c r="BC804" i="6"/>
  <c r="BD804" i="6"/>
  <c r="BE804" i="6"/>
  <c r="BF804" i="6"/>
  <c r="BG804" i="6"/>
  <c r="BH804" i="6"/>
  <c r="BI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Z805" i="6"/>
  <c r="AA805" i="6"/>
  <c r="AB805" i="6"/>
  <c r="AC805" i="6"/>
  <c r="AD805" i="6"/>
  <c r="AE805" i="6"/>
  <c r="AF805" i="6"/>
  <c r="AG805" i="6"/>
  <c r="AH805" i="6"/>
  <c r="AI805" i="6"/>
  <c r="AJ805" i="6"/>
  <c r="AK805" i="6"/>
  <c r="AL805" i="6"/>
  <c r="AM805" i="6"/>
  <c r="AN805" i="6"/>
  <c r="AO805" i="6"/>
  <c r="AP805" i="6"/>
  <c r="AQ805" i="6"/>
  <c r="AR805" i="6"/>
  <c r="AS805" i="6"/>
  <c r="AT805" i="6"/>
  <c r="AU805" i="6"/>
  <c r="AV805" i="6"/>
  <c r="AW805" i="6"/>
  <c r="AX805" i="6"/>
  <c r="AY805" i="6"/>
  <c r="AZ805" i="6"/>
  <c r="BA805" i="6"/>
  <c r="BB805" i="6"/>
  <c r="BC805" i="6"/>
  <c r="BD805" i="6"/>
  <c r="BE805" i="6"/>
  <c r="BF805" i="6"/>
  <c r="BG805" i="6"/>
  <c r="BH805" i="6"/>
  <c r="BI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Z806" i="6"/>
  <c r="AA806" i="6"/>
  <c r="AB806" i="6"/>
  <c r="AC806" i="6"/>
  <c r="AD806" i="6"/>
  <c r="AE806" i="6"/>
  <c r="AF806" i="6"/>
  <c r="AG806" i="6"/>
  <c r="AH806" i="6"/>
  <c r="AI806" i="6"/>
  <c r="AJ806" i="6"/>
  <c r="AK806" i="6"/>
  <c r="AL806" i="6"/>
  <c r="AM806" i="6"/>
  <c r="AN806" i="6"/>
  <c r="AO806" i="6"/>
  <c r="AP806" i="6"/>
  <c r="AQ806" i="6"/>
  <c r="AR806" i="6"/>
  <c r="AS806" i="6"/>
  <c r="AT806" i="6"/>
  <c r="AU806" i="6"/>
  <c r="AV806" i="6"/>
  <c r="AW806" i="6"/>
  <c r="AX806" i="6"/>
  <c r="AY806" i="6"/>
  <c r="AZ806" i="6"/>
  <c r="BA806" i="6"/>
  <c r="BB806" i="6"/>
  <c r="BC806" i="6"/>
  <c r="BD806" i="6"/>
  <c r="BE806" i="6"/>
  <c r="BF806" i="6"/>
  <c r="BG806" i="6"/>
  <c r="BH806" i="6"/>
  <c r="BI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Z807" i="6"/>
  <c r="AA807" i="6"/>
  <c r="AB807" i="6"/>
  <c r="AC807" i="6"/>
  <c r="AD807" i="6"/>
  <c r="AE807" i="6"/>
  <c r="AF807" i="6"/>
  <c r="AG807" i="6"/>
  <c r="AH807" i="6"/>
  <c r="AI807" i="6"/>
  <c r="AJ807" i="6"/>
  <c r="AK807" i="6"/>
  <c r="AL807" i="6"/>
  <c r="AM807" i="6"/>
  <c r="AN807" i="6"/>
  <c r="AO807" i="6"/>
  <c r="AP807" i="6"/>
  <c r="AQ807" i="6"/>
  <c r="AR807" i="6"/>
  <c r="AS807" i="6"/>
  <c r="AT807" i="6"/>
  <c r="AU807" i="6"/>
  <c r="AV807" i="6"/>
  <c r="AW807" i="6"/>
  <c r="AX807" i="6"/>
  <c r="AY807" i="6"/>
  <c r="AZ807" i="6"/>
  <c r="BA807" i="6"/>
  <c r="BB807" i="6"/>
  <c r="BC807" i="6"/>
  <c r="BD807" i="6"/>
  <c r="BE807" i="6"/>
  <c r="BF807" i="6"/>
  <c r="BG807" i="6"/>
  <c r="BH807" i="6"/>
  <c r="BI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Z808" i="6"/>
  <c r="AA808" i="6"/>
  <c r="AB808" i="6"/>
  <c r="AC808" i="6"/>
  <c r="AD808" i="6"/>
  <c r="AE808" i="6"/>
  <c r="AF808" i="6"/>
  <c r="AG808" i="6"/>
  <c r="AH808" i="6"/>
  <c r="AI808" i="6"/>
  <c r="AJ808" i="6"/>
  <c r="AK808" i="6"/>
  <c r="AL808" i="6"/>
  <c r="AM808" i="6"/>
  <c r="AN808" i="6"/>
  <c r="AO808" i="6"/>
  <c r="AP808" i="6"/>
  <c r="AQ808" i="6"/>
  <c r="AR808" i="6"/>
  <c r="AS808" i="6"/>
  <c r="AT808" i="6"/>
  <c r="AU808" i="6"/>
  <c r="AV808" i="6"/>
  <c r="AW808" i="6"/>
  <c r="AX808" i="6"/>
  <c r="AY808" i="6"/>
  <c r="AZ808" i="6"/>
  <c r="BA808" i="6"/>
  <c r="BB808" i="6"/>
  <c r="BC808" i="6"/>
  <c r="BD808" i="6"/>
  <c r="BE808" i="6"/>
  <c r="BF808" i="6"/>
  <c r="BG808" i="6"/>
  <c r="BH808" i="6"/>
  <c r="BI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Z809" i="6"/>
  <c r="AA809" i="6"/>
  <c r="AB809" i="6"/>
  <c r="AC809" i="6"/>
  <c r="AD809" i="6"/>
  <c r="AE809" i="6"/>
  <c r="AF809" i="6"/>
  <c r="AG809" i="6"/>
  <c r="AH809" i="6"/>
  <c r="AI809" i="6"/>
  <c r="AJ809" i="6"/>
  <c r="AK809" i="6"/>
  <c r="AL809" i="6"/>
  <c r="AM809" i="6"/>
  <c r="AN809" i="6"/>
  <c r="AO809" i="6"/>
  <c r="AP809" i="6"/>
  <c r="AQ809" i="6"/>
  <c r="AR809" i="6"/>
  <c r="AS809" i="6"/>
  <c r="AT809" i="6"/>
  <c r="AU809" i="6"/>
  <c r="AV809" i="6"/>
  <c r="AW809" i="6"/>
  <c r="AX809" i="6"/>
  <c r="AY809" i="6"/>
  <c r="AZ809" i="6"/>
  <c r="BA809" i="6"/>
  <c r="BB809" i="6"/>
  <c r="BC809" i="6"/>
  <c r="BD809" i="6"/>
  <c r="BE809" i="6"/>
  <c r="BF809" i="6"/>
  <c r="BG809" i="6"/>
  <c r="BH809" i="6"/>
  <c r="BI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Z810" i="6"/>
  <c r="AA810" i="6"/>
  <c r="AB810" i="6"/>
  <c r="AC810" i="6"/>
  <c r="AD810" i="6"/>
  <c r="AE810" i="6"/>
  <c r="AF810" i="6"/>
  <c r="AG810" i="6"/>
  <c r="AH810" i="6"/>
  <c r="AI810" i="6"/>
  <c r="AJ810" i="6"/>
  <c r="AK810" i="6"/>
  <c r="AL810" i="6"/>
  <c r="AM810" i="6"/>
  <c r="AN810" i="6"/>
  <c r="AO810" i="6"/>
  <c r="AP810" i="6"/>
  <c r="AQ810" i="6"/>
  <c r="AR810" i="6"/>
  <c r="AS810" i="6"/>
  <c r="AT810" i="6"/>
  <c r="AU810" i="6"/>
  <c r="AV810" i="6"/>
  <c r="AW810" i="6"/>
  <c r="AX810" i="6"/>
  <c r="AY810" i="6"/>
  <c r="AZ810" i="6"/>
  <c r="BA810" i="6"/>
  <c r="BB810" i="6"/>
  <c r="BC810" i="6"/>
  <c r="BD810" i="6"/>
  <c r="BE810" i="6"/>
  <c r="BF810" i="6"/>
  <c r="BG810" i="6"/>
  <c r="BH810" i="6"/>
  <c r="BI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Z811" i="6"/>
  <c r="AA811" i="6"/>
  <c r="AB811" i="6"/>
  <c r="AC811" i="6"/>
  <c r="AD811" i="6"/>
  <c r="AE811" i="6"/>
  <c r="AF811" i="6"/>
  <c r="AG811" i="6"/>
  <c r="AH811" i="6"/>
  <c r="AI811" i="6"/>
  <c r="AJ811" i="6"/>
  <c r="AK811" i="6"/>
  <c r="AL811" i="6"/>
  <c r="AM811" i="6"/>
  <c r="AN811" i="6"/>
  <c r="AO811" i="6"/>
  <c r="AP811" i="6"/>
  <c r="AQ811" i="6"/>
  <c r="AR811" i="6"/>
  <c r="AS811" i="6"/>
  <c r="AT811" i="6"/>
  <c r="AU811" i="6"/>
  <c r="AV811" i="6"/>
  <c r="AW811" i="6"/>
  <c r="AX811" i="6"/>
  <c r="AY811" i="6"/>
  <c r="AZ811" i="6"/>
  <c r="BA811" i="6"/>
  <c r="BB811" i="6"/>
  <c r="BC811" i="6"/>
  <c r="BD811" i="6"/>
  <c r="BE811" i="6"/>
  <c r="BF811" i="6"/>
  <c r="BG811" i="6"/>
  <c r="BH811" i="6"/>
  <c r="BI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Z812" i="6"/>
  <c r="AA812" i="6"/>
  <c r="AB812" i="6"/>
  <c r="AC812" i="6"/>
  <c r="AD812" i="6"/>
  <c r="AE812" i="6"/>
  <c r="AF812" i="6"/>
  <c r="AG812" i="6"/>
  <c r="AH812" i="6"/>
  <c r="AI812" i="6"/>
  <c r="AJ812" i="6"/>
  <c r="AK812" i="6"/>
  <c r="AL812" i="6"/>
  <c r="AM812" i="6"/>
  <c r="AN812" i="6"/>
  <c r="AO812" i="6"/>
  <c r="AP812" i="6"/>
  <c r="AQ812" i="6"/>
  <c r="AR812" i="6"/>
  <c r="AS812" i="6"/>
  <c r="AT812" i="6"/>
  <c r="AU812" i="6"/>
  <c r="AV812" i="6"/>
  <c r="AW812" i="6"/>
  <c r="AX812" i="6"/>
  <c r="AY812" i="6"/>
  <c r="AZ812" i="6"/>
  <c r="BA812" i="6"/>
  <c r="BB812" i="6"/>
  <c r="BC812" i="6"/>
  <c r="BD812" i="6"/>
  <c r="BE812" i="6"/>
  <c r="BF812" i="6"/>
  <c r="BG812" i="6"/>
  <c r="BH812" i="6"/>
  <c r="BI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Z813" i="6"/>
  <c r="AA813" i="6"/>
  <c r="AB813" i="6"/>
  <c r="AC813" i="6"/>
  <c r="AD813" i="6"/>
  <c r="AE813" i="6"/>
  <c r="AF813" i="6"/>
  <c r="AG813" i="6"/>
  <c r="AH813" i="6"/>
  <c r="AI813" i="6"/>
  <c r="AJ813" i="6"/>
  <c r="AK813" i="6"/>
  <c r="AL813" i="6"/>
  <c r="AM813" i="6"/>
  <c r="AN813" i="6"/>
  <c r="AO813" i="6"/>
  <c r="AP813" i="6"/>
  <c r="AQ813" i="6"/>
  <c r="AR813" i="6"/>
  <c r="AS813" i="6"/>
  <c r="AT813" i="6"/>
  <c r="AU813" i="6"/>
  <c r="AV813" i="6"/>
  <c r="AW813" i="6"/>
  <c r="AX813" i="6"/>
  <c r="AY813" i="6"/>
  <c r="AZ813" i="6"/>
  <c r="BA813" i="6"/>
  <c r="BB813" i="6"/>
  <c r="BC813" i="6"/>
  <c r="BD813" i="6"/>
  <c r="BE813" i="6"/>
  <c r="BF813" i="6"/>
  <c r="BG813" i="6"/>
  <c r="BH813" i="6"/>
  <c r="BI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Z814" i="6"/>
  <c r="AA814" i="6"/>
  <c r="AB814" i="6"/>
  <c r="AC814" i="6"/>
  <c r="AD814" i="6"/>
  <c r="AE814" i="6"/>
  <c r="AF814" i="6"/>
  <c r="AG814" i="6"/>
  <c r="AH814" i="6"/>
  <c r="AI814" i="6"/>
  <c r="AJ814" i="6"/>
  <c r="AK814" i="6"/>
  <c r="AL814" i="6"/>
  <c r="AM814" i="6"/>
  <c r="AN814" i="6"/>
  <c r="AO814" i="6"/>
  <c r="AP814" i="6"/>
  <c r="AQ814" i="6"/>
  <c r="AR814" i="6"/>
  <c r="AS814" i="6"/>
  <c r="AT814" i="6"/>
  <c r="AU814" i="6"/>
  <c r="AV814" i="6"/>
  <c r="AW814" i="6"/>
  <c r="AX814" i="6"/>
  <c r="AY814" i="6"/>
  <c r="AZ814" i="6"/>
  <c r="BA814" i="6"/>
  <c r="BB814" i="6"/>
  <c r="BC814" i="6"/>
  <c r="BD814" i="6"/>
  <c r="BE814" i="6"/>
  <c r="BF814" i="6"/>
  <c r="BG814" i="6"/>
  <c r="BH814" i="6"/>
  <c r="BI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Z815" i="6"/>
  <c r="AA815" i="6"/>
  <c r="AB815" i="6"/>
  <c r="AC815" i="6"/>
  <c r="AD815" i="6"/>
  <c r="AE815" i="6"/>
  <c r="AF815" i="6"/>
  <c r="AG815" i="6"/>
  <c r="AH815" i="6"/>
  <c r="AI815" i="6"/>
  <c r="AJ815" i="6"/>
  <c r="AK815" i="6"/>
  <c r="AL815" i="6"/>
  <c r="AM815" i="6"/>
  <c r="AN815" i="6"/>
  <c r="AO815" i="6"/>
  <c r="AP815" i="6"/>
  <c r="AQ815" i="6"/>
  <c r="AR815" i="6"/>
  <c r="AS815" i="6"/>
  <c r="AT815" i="6"/>
  <c r="AU815" i="6"/>
  <c r="AV815" i="6"/>
  <c r="AW815" i="6"/>
  <c r="AX815" i="6"/>
  <c r="AY815" i="6"/>
  <c r="AZ815" i="6"/>
  <c r="BA815" i="6"/>
  <c r="BB815" i="6"/>
  <c r="BC815" i="6"/>
  <c r="BD815" i="6"/>
  <c r="BE815" i="6"/>
  <c r="BF815" i="6"/>
  <c r="BG815" i="6"/>
  <c r="BH815" i="6"/>
  <c r="BI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Z816" i="6"/>
  <c r="AA816" i="6"/>
  <c r="AB816" i="6"/>
  <c r="AC816" i="6"/>
  <c r="AD816" i="6"/>
  <c r="AE816" i="6"/>
  <c r="AF816" i="6"/>
  <c r="AG816" i="6"/>
  <c r="AH816" i="6"/>
  <c r="AI816" i="6"/>
  <c r="AJ816" i="6"/>
  <c r="AK816" i="6"/>
  <c r="AL816" i="6"/>
  <c r="AM816" i="6"/>
  <c r="AN816" i="6"/>
  <c r="AO816" i="6"/>
  <c r="AP816" i="6"/>
  <c r="AQ816" i="6"/>
  <c r="AR816" i="6"/>
  <c r="AS816" i="6"/>
  <c r="AT816" i="6"/>
  <c r="AU816" i="6"/>
  <c r="AV816" i="6"/>
  <c r="AW816" i="6"/>
  <c r="AX816" i="6"/>
  <c r="AY816" i="6"/>
  <c r="AZ816" i="6"/>
  <c r="BA816" i="6"/>
  <c r="BB816" i="6"/>
  <c r="BC816" i="6"/>
  <c r="BD816" i="6"/>
  <c r="BE816" i="6"/>
  <c r="BF816" i="6"/>
  <c r="BG816" i="6"/>
  <c r="BH816" i="6"/>
  <c r="BI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Z817" i="6"/>
  <c r="AA817" i="6"/>
  <c r="AB817" i="6"/>
  <c r="AC817" i="6"/>
  <c r="AD817" i="6"/>
  <c r="AE817" i="6"/>
  <c r="AF817" i="6"/>
  <c r="AG817" i="6"/>
  <c r="AH817" i="6"/>
  <c r="AI817" i="6"/>
  <c r="AJ817" i="6"/>
  <c r="AK817" i="6"/>
  <c r="AL817" i="6"/>
  <c r="AM817" i="6"/>
  <c r="AN817" i="6"/>
  <c r="AO817" i="6"/>
  <c r="AP817" i="6"/>
  <c r="AQ817" i="6"/>
  <c r="AR817" i="6"/>
  <c r="AS817" i="6"/>
  <c r="AT817" i="6"/>
  <c r="AU817" i="6"/>
  <c r="AV817" i="6"/>
  <c r="AW817" i="6"/>
  <c r="AX817" i="6"/>
  <c r="AY817" i="6"/>
  <c r="AZ817" i="6"/>
  <c r="BA817" i="6"/>
  <c r="BB817" i="6"/>
  <c r="BC817" i="6"/>
  <c r="BD817" i="6"/>
  <c r="BE817" i="6"/>
  <c r="BF817" i="6"/>
  <c r="BG817" i="6"/>
  <c r="BH817" i="6"/>
  <c r="BI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Z818" i="6"/>
  <c r="AA818" i="6"/>
  <c r="AB818" i="6"/>
  <c r="AC818" i="6"/>
  <c r="AD818" i="6"/>
  <c r="AE818" i="6"/>
  <c r="AF818" i="6"/>
  <c r="AG818" i="6"/>
  <c r="AH818" i="6"/>
  <c r="AI818" i="6"/>
  <c r="AJ818" i="6"/>
  <c r="AK818" i="6"/>
  <c r="AL818" i="6"/>
  <c r="AM818" i="6"/>
  <c r="AN818" i="6"/>
  <c r="AO818" i="6"/>
  <c r="AP818" i="6"/>
  <c r="AQ818" i="6"/>
  <c r="AR818" i="6"/>
  <c r="AS818" i="6"/>
  <c r="AT818" i="6"/>
  <c r="AU818" i="6"/>
  <c r="AV818" i="6"/>
  <c r="AW818" i="6"/>
  <c r="AX818" i="6"/>
  <c r="AY818" i="6"/>
  <c r="AZ818" i="6"/>
  <c r="BA818" i="6"/>
  <c r="BB818" i="6"/>
  <c r="BC818" i="6"/>
  <c r="BD818" i="6"/>
  <c r="BE818" i="6"/>
  <c r="BF818" i="6"/>
  <c r="BG818" i="6"/>
  <c r="BH818" i="6"/>
  <c r="BI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Z819" i="6"/>
  <c r="AA819" i="6"/>
  <c r="AB819" i="6"/>
  <c r="AC819" i="6"/>
  <c r="AD819" i="6"/>
  <c r="AE819" i="6"/>
  <c r="AF819" i="6"/>
  <c r="AG819" i="6"/>
  <c r="AH819" i="6"/>
  <c r="AI819" i="6"/>
  <c r="AJ819" i="6"/>
  <c r="AK819" i="6"/>
  <c r="AL819" i="6"/>
  <c r="AM819" i="6"/>
  <c r="AN819" i="6"/>
  <c r="AO819" i="6"/>
  <c r="AP819" i="6"/>
  <c r="AQ819" i="6"/>
  <c r="AR819" i="6"/>
  <c r="AS819" i="6"/>
  <c r="AT819" i="6"/>
  <c r="AU819" i="6"/>
  <c r="AV819" i="6"/>
  <c r="AW819" i="6"/>
  <c r="AX819" i="6"/>
  <c r="AY819" i="6"/>
  <c r="AZ819" i="6"/>
  <c r="BA819" i="6"/>
  <c r="BB819" i="6"/>
  <c r="BC819" i="6"/>
  <c r="BD819" i="6"/>
  <c r="BE819" i="6"/>
  <c r="BF819" i="6"/>
  <c r="BG819" i="6"/>
  <c r="BH819" i="6"/>
  <c r="BI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Z820" i="6"/>
  <c r="AA820" i="6"/>
  <c r="AB820" i="6"/>
  <c r="AC820" i="6"/>
  <c r="AD820" i="6"/>
  <c r="AE820" i="6"/>
  <c r="AF820" i="6"/>
  <c r="AG820" i="6"/>
  <c r="AH820" i="6"/>
  <c r="AI820" i="6"/>
  <c r="AJ820" i="6"/>
  <c r="AK820" i="6"/>
  <c r="AL820" i="6"/>
  <c r="AM820" i="6"/>
  <c r="AN820" i="6"/>
  <c r="AO820" i="6"/>
  <c r="AP820" i="6"/>
  <c r="AQ820" i="6"/>
  <c r="AR820" i="6"/>
  <c r="AS820" i="6"/>
  <c r="AT820" i="6"/>
  <c r="AU820" i="6"/>
  <c r="AV820" i="6"/>
  <c r="AW820" i="6"/>
  <c r="AX820" i="6"/>
  <c r="AY820" i="6"/>
  <c r="AZ820" i="6"/>
  <c r="BA820" i="6"/>
  <c r="BB820" i="6"/>
  <c r="BC820" i="6"/>
  <c r="BD820" i="6"/>
  <c r="BE820" i="6"/>
  <c r="BF820" i="6"/>
  <c r="BG820" i="6"/>
  <c r="BH820" i="6"/>
  <c r="BI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Z821" i="6"/>
  <c r="AA821" i="6"/>
  <c r="AB821" i="6"/>
  <c r="AC821" i="6"/>
  <c r="AD821" i="6"/>
  <c r="AE821" i="6"/>
  <c r="AF821" i="6"/>
  <c r="AG821" i="6"/>
  <c r="AH821" i="6"/>
  <c r="AI821" i="6"/>
  <c r="AJ821" i="6"/>
  <c r="AK821" i="6"/>
  <c r="AL821" i="6"/>
  <c r="AM821" i="6"/>
  <c r="AN821" i="6"/>
  <c r="AO821" i="6"/>
  <c r="AP821" i="6"/>
  <c r="AQ821" i="6"/>
  <c r="AR821" i="6"/>
  <c r="AS821" i="6"/>
  <c r="AT821" i="6"/>
  <c r="AU821" i="6"/>
  <c r="AV821" i="6"/>
  <c r="AW821" i="6"/>
  <c r="AX821" i="6"/>
  <c r="AY821" i="6"/>
  <c r="AZ821" i="6"/>
  <c r="BA821" i="6"/>
  <c r="BB821" i="6"/>
  <c r="BC821" i="6"/>
  <c r="BD821" i="6"/>
  <c r="BE821" i="6"/>
  <c r="BF821" i="6"/>
  <c r="BG821" i="6"/>
  <c r="BH821" i="6"/>
  <c r="BI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Z822" i="6"/>
  <c r="AA822" i="6"/>
  <c r="AB822" i="6"/>
  <c r="AC822" i="6"/>
  <c r="AD822" i="6"/>
  <c r="AE822" i="6"/>
  <c r="AF822" i="6"/>
  <c r="AG822" i="6"/>
  <c r="AH822" i="6"/>
  <c r="AI822" i="6"/>
  <c r="AJ822" i="6"/>
  <c r="AK822" i="6"/>
  <c r="AL822" i="6"/>
  <c r="AM822" i="6"/>
  <c r="AN822" i="6"/>
  <c r="AO822" i="6"/>
  <c r="AP822" i="6"/>
  <c r="AQ822" i="6"/>
  <c r="AR822" i="6"/>
  <c r="AS822" i="6"/>
  <c r="AT822" i="6"/>
  <c r="AU822" i="6"/>
  <c r="AV822" i="6"/>
  <c r="AW822" i="6"/>
  <c r="AX822" i="6"/>
  <c r="AY822" i="6"/>
  <c r="AZ822" i="6"/>
  <c r="BA822" i="6"/>
  <c r="BB822" i="6"/>
  <c r="BC822" i="6"/>
  <c r="BD822" i="6"/>
  <c r="BE822" i="6"/>
  <c r="BF822" i="6"/>
  <c r="BG822" i="6"/>
  <c r="BH822" i="6"/>
  <c r="BI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Z823" i="6"/>
  <c r="AA823" i="6"/>
  <c r="AB823" i="6"/>
  <c r="AC823" i="6"/>
  <c r="AD823" i="6"/>
  <c r="AE823" i="6"/>
  <c r="AF823" i="6"/>
  <c r="AG823" i="6"/>
  <c r="AH823" i="6"/>
  <c r="AI823" i="6"/>
  <c r="AJ823" i="6"/>
  <c r="AK823" i="6"/>
  <c r="AL823" i="6"/>
  <c r="AM823" i="6"/>
  <c r="AN823" i="6"/>
  <c r="AO823" i="6"/>
  <c r="AP823" i="6"/>
  <c r="AQ823" i="6"/>
  <c r="AR823" i="6"/>
  <c r="AS823" i="6"/>
  <c r="AT823" i="6"/>
  <c r="AU823" i="6"/>
  <c r="AV823" i="6"/>
  <c r="AW823" i="6"/>
  <c r="AX823" i="6"/>
  <c r="AY823" i="6"/>
  <c r="AZ823" i="6"/>
  <c r="BA823" i="6"/>
  <c r="BB823" i="6"/>
  <c r="BC823" i="6"/>
  <c r="BD823" i="6"/>
  <c r="BE823" i="6"/>
  <c r="BF823" i="6"/>
  <c r="BG823" i="6"/>
  <c r="BH823" i="6"/>
  <c r="BI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Z824" i="6"/>
  <c r="AA824" i="6"/>
  <c r="AB824" i="6"/>
  <c r="AC824" i="6"/>
  <c r="AD824" i="6"/>
  <c r="AE824" i="6"/>
  <c r="AF824" i="6"/>
  <c r="AG824" i="6"/>
  <c r="AH824" i="6"/>
  <c r="AI824" i="6"/>
  <c r="AJ824" i="6"/>
  <c r="AK824" i="6"/>
  <c r="AL824" i="6"/>
  <c r="AM824" i="6"/>
  <c r="AN824" i="6"/>
  <c r="AO824" i="6"/>
  <c r="AP824" i="6"/>
  <c r="AQ824" i="6"/>
  <c r="AR824" i="6"/>
  <c r="AS824" i="6"/>
  <c r="AT824" i="6"/>
  <c r="AU824" i="6"/>
  <c r="AV824" i="6"/>
  <c r="AW824" i="6"/>
  <c r="AX824" i="6"/>
  <c r="AY824" i="6"/>
  <c r="AZ824" i="6"/>
  <c r="BA824" i="6"/>
  <c r="BB824" i="6"/>
  <c r="BC824" i="6"/>
  <c r="BD824" i="6"/>
  <c r="BE824" i="6"/>
  <c r="BF824" i="6"/>
  <c r="BG824" i="6"/>
  <c r="BH824" i="6"/>
  <c r="BI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Z825" i="6"/>
  <c r="AA825" i="6"/>
  <c r="AB825" i="6"/>
  <c r="AC825" i="6"/>
  <c r="AD825" i="6"/>
  <c r="AE825" i="6"/>
  <c r="AF825" i="6"/>
  <c r="AG825" i="6"/>
  <c r="AH825" i="6"/>
  <c r="AI825" i="6"/>
  <c r="AJ825" i="6"/>
  <c r="AK825" i="6"/>
  <c r="AL825" i="6"/>
  <c r="AM825" i="6"/>
  <c r="AN825" i="6"/>
  <c r="AO825" i="6"/>
  <c r="AP825" i="6"/>
  <c r="AQ825" i="6"/>
  <c r="AR825" i="6"/>
  <c r="AS825" i="6"/>
  <c r="AT825" i="6"/>
  <c r="AU825" i="6"/>
  <c r="AV825" i="6"/>
  <c r="AW825" i="6"/>
  <c r="AX825" i="6"/>
  <c r="AY825" i="6"/>
  <c r="AZ825" i="6"/>
  <c r="BA825" i="6"/>
  <c r="BB825" i="6"/>
  <c r="BC825" i="6"/>
  <c r="BD825" i="6"/>
  <c r="BE825" i="6"/>
  <c r="BF825" i="6"/>
  <c r="BG825" i="6"/>
  <c r="BH825" i="6"/>
  <c r="BI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Z826" i="6"/>
  <c r="AA826" i="6"/>
  <c r="AB826" i="6"/>
  <c r="AC826" i="6"/>
  <c r="AD826" i="6"/>
  <c r="AE826" i="6"/>
  <c r="AF826" i="6"/>
  <c r="AG826" i="6"/>
  <c r="AH826" i="6"/>
  <c r="AI826" i="6"/>
  <c r="AJ826" i="6"/>
  <c r="AK826" i="6"/>
  <c r="AL826" i="6"/>
  <c r="AM826" i="6"/>
  <c r="AN826" i="6"/>
  <c r="AO826" i="6"/>
  <c r="AP826" i="6"/>
  <c r="AQ826" i="6"/>
  <c r="AR826" i="6"/>
  <c r="AS826" i="6"/>
  <c r="AT826" i="6"/>
  <c r="AU826" i="6"/>
  <c r="AV826" i="6"/>
  <c r="AW826" i="6"/>
  <c r="AX826" i="6"/>
  <c r="AY826" i="6"/>
  <c r="AZ826" i="6"/>
  <c r="BA826" i="6"/>
  <c r="BB826" i="6"/>
  <c r="BC826" i="6"/>
  <c r="BD826" i="6"/>
  <c r="BE826" i="6"/>
  <c r="BF826" i="6"/>
  <c r="BG826" i="6"/>
  <c r="BH826" i="6"/>
  <c r="BI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Z827" i="6"/>
  <c r="AA827" i="6"/>
  <c r="AB827" i="6"/>
  <c r="AC827" i="6"/>
  <c r="AD827" i="6"/>
  <c r="AE827" i="6"/>
  <c r="AF827" i="6"/>
  <c r="AG827" i="6"/>
  <c r="AH827" i="6"/>
  <c r="AI827" i="6"/>
  <c r="AJ827" i="6"/>
  <c r="AK827" i="6"/>
  <c r="AL827" i="6"/>
  <c r="AM827" i="6"/>
  <c r="AN827" i="6"/>
  <c r="AO827" i="6"/>
  <c r="AP827" i="6"/>
  <c r="AQ827" i="6"/>
  <c r="AR827" i="6"/>
  <c r="AS827" i="6"/>
  <c r="AT827" i="6"/>
  <c r="AU827" i="6"/>
  <c r="AV827" i="6"/>
  <c r="AW827" i="6"/>
  <c r="AX827" i="6"/>
  <c r="AY827" i="6"/>
  <c r="AZ827" i="6"/>
  <c r="BA827" i="6"/>
  <c r="BB827" i="6"/>
  <c r="BC827" i="6"/>
  <c r="BD827" i="6"/>
  <c r="BE827" i="6"/>
  <c r="BF827" i="6"/>
  <c r="BG827" i="6"/>
  <c r="BH827" i="6"/>
  <c r="BI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Z828" i="6"/>
  <c r="AA828" i="6"/>
  <c r="AB828" i="6"/>
  <c r="AC828" i="6"/>
  <c r="AD828" i="6"/>
  <c r="AE828" i="6"/>
  <c r="AF828" i="6"/>
  <c r="AG828" i="6"/>
  <c r="AH828" i="6"/>
  <c r="AI828" i="6"/>
  <c r="AJ828" i="6"/>
  <c r="AK828" i="6"/>
  <c r="AL828" i="6"/>
  <c r="AM828" i="6"/>
  <c r="AN828" i="6"/>
  <c r="AO828" i="6"/>
  <c r="AP828" i="6"/>
  <c r="AQ828" i="6"/>
  <c r="AR828" i="6"/>
  <c r="AS828" i="6"/>
  <c r="AT828" i="6"/>
  <c r="AU828" i="6"/>
  <c r="AV828" i="6"/>
  <c r="AW828" i="6"/>
  <c r="AX828" i="6"/>
  <c r="AY828" i="6"/>
  <c r="AZ828" i="6"/>
  <c r="BA828" i="6"/>
  <c r="BB828" i="6"/>
  <c r="BC828" i="6"/>
  <c r="BD828" i="6"/>
  <c r="BE828" i="6"/>
  <c r="BF828" i="6"/>
  <c r="BG828" i="6"/>
  <c r="BH828" i="6"/>
  <c r="BI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Z829" i="6"/>
  <c r="AA829" i="6"/>
  <c r="AB829" i="6"/>
  <c r="AC829" i="6"/>
  <c r="AD829" i="6"/>
  <c r="AE829" i="6"/>
  <c r="AF829" i="6"/>
  <c r="AG829" i="6"/>
  <c r="AH829" i="6"/>
  <c r="AI829" i="6"/>
  <c r="AJ829" i="6"/>
  <c r="AK829" i="6"/>
  <c r="AL829" i="6"/>
  <c r="AM829" i="6"/>
  <c r="AN829" i="6"/>
  <c r="AO829" i="6"/>
  <c r="AP829" i="6"/>
  <c r="AQ829" i="6"/>
  <c r="AR829" i="6"/>
  <c r="AS829" i="6"/>
  <c r="AT829" i="6"/>
  <c r="AU829" i="6"/>
  <c r="AV829" i="6"/>
  <c r="AW829" i="6"/>
  <c r="AX829" i="6"/>
  <c r="AY829" i="6"/>
  <c r="AZ829" i="6"/>
  <c r="BA829" i="6"/>
  <c r="BB829" i="6"/>
  <c r="BC829" i="6"/>
  <c r="BD829" i="6"/>
  <c r="BE829" i="6"/>
  <c r="BF829" i="6"/>
  <c r="BG829" i="6"/>
  <c r="BH829" i="6"/>
  <c r="BI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Z830" i="6"/>
  <c r="AA830" i="6"/>
  <c r="AB830" i="6"/>
  <c r="AC830" i="6"/>
  <c r="AD830" i="6"/>
  <c r="AE830" i="6"/>
  <c r="AF830" i="6"/>
  <c r="AG830" i="6"/>
  <c r="AH830" i="6"/>
  <c r="AI830" i="6"/>
  <c r="AJ830" i="6"/>
  <c r="AK830" i="6"/>
  <c r="AL830" i="6"/>
  <c r="AM830" i="6"/>
  <c r="AN830" i="6"/>
  <c r="AO830" i="6"/>
  <c r="AP830" i="6"/>
  <c r="AQ830" i="6"/>
  <c r="AR830" i="6"/>
  <c r="AS830" i="6"/>
  <c r="AT830" i="6"/>
  <c r="AU830" i="6"/>
  <c r="AV830" i="6"/>
  <c r="AW830" i="6"/>
  <c r="AX830" i="6"/>
  <c r="AY830" i="6"/>
  <c r="AZ830" i="6"/>
  <c r="BA830" i="6"/>
  <c r="BB830" i="6"/>
  <c r="BC830" i="6"/>
  <c r="BD830" i="6"/>
  <c r="BE830" i="6"/>
  <c r="BF830" i="6"/>
  <c r="BG830" i="6"/>
  <c r="BH830" i="6"/>
  <c r="BI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Z831" i="6"/>
  <c r="AA831" i="6"/>
  <c r="AB831" i="6"/>
  <c r="AC831" i="6"/>
  <c r="AD831" i="6"/>
  <c r="AE831" i="6"/>
  <c r="AF831" i="6"/>
  <c r="AG831" i="6"/>
  <c r="AH831" i="6"/>
  <c r="AI831" i="6"/>
  <c r="AJ831" i="6"/>
  <c r="AK831" i="6"/>
  <c r="AL831" i="6"/>
  <c r="AM831" i="6"/>
  <c r="AN831" i="6"/>
  <c r="AO831" i="6"/>
  <c r="AP831" i="6"/>
  <c r="AQ831" i="6"/>
  <c r="AR831" i="6"/>
  <c r="AS831" i="6"/>
  <c r="AT831" i="6"/>
  <c r="AU831" i="6"/>
  <c r="AV831" i="6"/>
  <c r="AW831" i="6"/>
  <c r="AX831" i="6"/>
  <c r="AY831" i="6"/>
  <c r="AZ831" i="6"/>
  <c r="BA831" i="6"/>
  <c r="BB831" i="6"/>
  <c r="BC831" i="6"/>
  <c r="BD831" i="6"/>
  <c r="BE831" i="6"/>
  <c r="BF831" i="6"/>
  <c r="BG831" i="6"/>
  <c r="BH831" i="6"/>
  <c r="BI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Z832" i="6"/>
  <c r="AA832" i="6"/>
  <c r="AB832" i="6"/>
  <c r="AC832" i="6"/>
  <c r="AD832" i="6"/>
  <c r="AE832" i="6"/>
  <c r="AF832" i="6"/>
  <c r="AG832" i="6"/>
  <c r="AH832" i="6"/>
  <c r="AI832" i="6"/>
  <c r="AJ832" i="6"/>
  <c r="AK832" i="6"/>
  <c r="AL832" i="6"/>
  <c r="AM832" i="6"/>
  <c r="AN832" i="6"/>
  <c r="AO832" i="6"/>
  <c r="AP832" i="6"/>
  <c r="AQ832" i="6"/>
  <c r="AR832" i="6"/>
  <c r="AS832" i="6"/>
  <c r="AT832" i="6"/>
  <c r="AU832" i="6"/>
  <c r="AV832" i="6"/>
  <c r="AW832" i="6"/>
  <c r="AX832" i="6"/>
  <c r="AY832" i="6"/>
  <c r="AZ832" i="6"/>
  <c r="BA832" i="6"/>
  <c r="BB832" i="6"/>
  <c r="BC832" i="6"/>
  <c r="BD832" i="6"/>
  <c r="BE832" i="6"/>
  <c r="BF832" i="6"/>
  <c r="BG832" i="6"/>
  <c r="BH832" i="6"/>
  <c r="BI832" i="6"/>
  <c r="B833" i="6"/>
  <c r="C833" i="6"/>
  <c r="D833" i="6"/>
  <c r="E833" i="6"/>
  <c r="F833" i="6"/>
  <c r="G833" i="6"/>
  <c r="H833" i="6"/>
  <c r="I833" i="6"/>
  <c r="J833" i="6"/>
  <c r="K833" i="6"/>
  <c r="L833" i="6"/>
  <c r="M833" i="6"/>
  <c r="N833" i="6"/>
  <c r="O833" i="6"/>
  <c r="P833" i="6"/>
  <c r="Q833" i="6"/>
  <c r="R833" i="6"/>
  <c r="S833" i="6"/>
  <c r="T833" i="6"/>
  <c r="U833" i="6"/>
  <c r="V833" i="6"/>
  <c r="W833" i="6"/>
  <c r="X833" i="6"/>
  <c r="Y833" i="6"/>
  <c r="Z833" i="6"/>
  <c r="AA833" i="6"/>
  <c r="AB833" i="6"/>
  <c r="AC833" i="6"/>
  <c r="AD833" i="6"/>
  <c r="AE833" i="6"/>
  <c r="AF833" i="6"/>
  <c r="AG833" i="6"/>
  <c r="AH833" i="6"/>
  <c r="AI833" i="6"/>
  <c r="AJ833" i="6"/>
  <c r="AK833" i="6"/>
  <c r="AL833" i="6"/>
  <c r="AM833" i="6"/>
  <c r="AN833" i="6"/>
  <c r="AO833" i="6"/>
  <c r="AP833" i="6"/>
  <c r="AQ833" i="6"/>
  <c r="AR833" i="6"/>
  <c r="AS833" i="6"/>
  <c r="AT833" i="6"/>
  <c r="AU833" i="6"/>
  <c r="AV833" i="6"/>
  <c r="AW833" i="6"/>
  <c r="AX833" i="6"/>
  <c r="AY833" i="6"/>
  <c r="AZ833" i="6"/>
  <c r="BA833" i="6"/>
  <c r="BB833" i="6"/>
  <c r="BC833" i="6"/>
  <c r="BD833" i="6"/>
  <c r="BE833" i="6"/>
  <c r="BF833" i="6"/>
  <c r="BG833" i="6"/>
  <c r="BH833" i="6"/>
  <c r="BI833" i="6"/>
  <c r="B834" i="6"/>
  <c r="C834" i="6"/>
  <c r="D834" i="6"/>
  <c r="E834" i="6"/>
  <c r="F834" i="6"/>
  <c r="G834" i="6"/>
  <c r="H834" i="6"/>
  <c r="I834" i="6"/>
  <c r="J834" i="6"/>
  <c r="K834" i="6"/>
  <c r="L834" i="6"/>
  <c r="M834" i="6"/>
  <c r="N834" i="6"/>
  <c r="O834" i="6"/>
  <c r="P834" i="6"/>
  <c r="Q834" i="6"/>
  <c r="R834" i="6"/>
  <c r="S834" i="6"/>
  <c r="T834" i="6"/>
  <c r="U834" i="6"/>
  <c r="V834" i="6"/>
  <c r="W834" i="6"/>
  <c r="X834" i="6"/>
  <c r="Y834" i="6"/>
  <c r="Z834" i="6"/>
  <c r="AA834" i="6"/>
  <c r="AB834" i="6"/>
  <c r="AC834" i="6"/>
  <c r="AD834" i="6"/>
  <c r="AE834" i="6"/>
  <c r="AF834" i="6"/>
  <c r="AG834" i="6"/>
  <c r="AH834" i="6"/>
  <c r="AI834" i="6"/>
  <c r="AJ834" i="6"/>
  <c r="AK834" i="6"/>
  <c r="AL834" i="6"/>
  <c r="AM834" i="6"/>
  <c r="AN834" i="6"/>
  <c r="AO834" i="6"/>
  <c r="AP834" i="6"/>
  <c r="AQ834" i="6"/>
  <c r="AR834" i="6"/>
  <c r="AS834" i="6"/>
  <c r="AT834" i="6"/>
  <c r="AU834" i="6"/>
  <c r="AV834" i="6"/>
  <c r="AW834" i="6"/>
  <c r="AX834" i="6"/>
  <c r="AY834" i="6"/>
  <c r="AZ834" i="6"/>
  <c r="BA834" i="6"/>
  <c r="BB834" i="6"/>
  <c r="BC834" i="6"/>
  <c r="BD834" i="6"/>
  <c r="BE834" i="6"/>
  <c r="BF834" i="6"/>
  <c r="BG834" i="6"/>
  <c r="BH834" i="6"/>
  <c r="BI834" i="6"/>
  <c r="B835" i="6"/>
  <c r="C835" i="6"/>
  <c r="D835" i="6"/>
  <c r="E835" i="6"/>
  <c r="F835" i="6"/>
  <c r="G835" i="6"/>
  <c r="H835" i="6"/>
  <c r="I835" i="6"/>
  <c r="J835" i="6"/>
  <c r="K835" i="6"/>
  <c r="L835" i="6"/>
  <c r="M835" i="6"/>
  <c r="N835" i="6"/>
  <c r="O835" i="6"/>
  <c r="P835" i="6"/>
  <c r="Q835" i="6"/>
  <c r="R835" i="6"/>
  <c r="S835" i="6"/>
  <c r="T835" i="6"/>
  <c r="U835" i="6"/>
  <c r="V835" i="6"/>
  <c r="W835" i="6"/>
  <c r="X835" i="6"/>
  <c r="Y835" i="6"/>
  <c r="Z835" i="6"/>
  <c r="AA835" i="6"/>
  <c r="AB835" i="6"/>
  <c r="AC835" i="6"/>
  <c r="AD835" i="6"/>
  <c r="AE835" i="6"/>
  <c r="AF835" i="6"/>
  <c r="AG835" i="6"/>
  <c r="AH835" i="6"/>
  <c r="AI835" i="6"/>
  <c r="AJ835" i="6"/>
  <c r="AK835" i="6"/>
  <c r="AL835" i="6"/>
  <c r="AM835" i="6"/>
  <c r="AN835" i="6"/>
  <c r="AO835" i="6"/>
  <c r="AP835" i="6"/>
  <c r="AQ835" i="6"/>
  <c r="AR835" i="6"/>
  <c r="AS835" i="6"/>
  <c r="AT835" i="6"/>
  <c r="AU835" i="6"/>
  <c r="AV835" i="6"/>
  <c r="AW835" i="6"/>
  <c r="AX835" i="6"/>
  <c r="AY835" i="6"/>
  <c r="AZ835" i="6"/>
  <c r="BA835" i="6"/>
  <c r="BB835" i="6"/>
  <c r="BC835" i="6"/>
  <c r="BD835" i="6"/>
  <c r="BE835" i="6"/>
  <c r="BF835" i="6"/>
  <c r="BG835" i="6"/>
  <c r="BH835" i="6"/>
  <c r="BI835" i="6"/>
  <c r="B836" i="6"/>
  <c r="C836" i="6"/>
  <c r="D836" i="6"/>
  <c r="E836" i="6"/>
  <c r="F836" i="6"/>
  <c r="G836" i="6"/>
  <c r="H836" i="6"/>
  <c r="I836" i="6"/>
  <c r="J836" i="6"/>
  <c r="K836" i="6"/>
  <c r="L836" i="6"/>
  <c r="M836" i="6"/>
  <c r="N836" i="6"/>
  <c r="O836" i="6"/>
  <c r="P836" i="6"/>
  <c r="Q836" i="6"/>
  <c r="R836" i="6"/>
  <c r="S836" i="6"/>
  <c r="T836" i="6"/>
  <c r="U836" i="6"/>
  <c r="V836" i="6"/>
  <c r="W836" i="6"/>
  <c r="X836" i="6"/>
  <c r="Y836" i="6"/>
  <c r="Z836" i="6"/>
  <c r="AA836" i="6"/>
  <c r="AB836" i="6"/>
  <c r="AC836" i="6"/>
  <c r="AD836" i="6"/>
  <c r="AE836" i="6"/>
  <c r="AF836" i="6"/>
  <c r="AG836" i="6"/>
  <c r="AH836" i="6"/>
  <c r="AI836" i="6"/>
  <c r="AJ836" i="6"/>
  <c r="AK836" i="6"/>
  <c r="AL836" i="6"/>
  <c r="AM836" i="6"/>
  <c r="AN836" i="6"/>
  <c r="AO836" i="6"/>
  <c r="AP836" i="6"/>
  <c r="AQ836" i="6"/>
  <c r="AR836" i="6"/>
  <c r="AS836" i="6"/>
  <c r="AT836" i="6"/>
  <c r="AU836" i="6"/>
  <c r="AV836" i="6"/>
  <c r="AW836" i="6"/>
  <c r="AX836" i="6"/>
  <c r="AY836" i="6"/>
  <c r="AZ836" i="6"/>
  <c r="BA836" i="6"/>
  <c r="BB836" i="6"/>
  <c r="BC836" i="6"/>
  <c r="BD836" i="6"/>
  <c r="BE836" i="6"/>
  <c r="BF836" i="6"/>
  <c r="BG836" i="6"/>
  <c r="BH836" i="6"/>
  <c r="BI836" i="6"/>
  <c r="B837" i="6"/>
  <c r="C837" i="6"/>
  <c r="D837" i="6"/>
  <c r="E837" i="6"/>
  <c r="F837" i="6"/>
  <c r="G837" i="6"/>
  <c r="H837" i="6"/>
  <c r="I837" i="6"/>
  <c r="J837" i="6"/>
  <c r="K837" i="6"/>
  <c r="L837" i="6"/>
  <c r="M837" i="6"/>
  <c r="N837" i="6"/>
  <c r="O837" i="6"/>
  <c r="P837" i="6"/>
  <c r="Q837" i="6"/>
  <c r="R837" i="6"/>
  <c r="S837" i="6"/>
  <c r="T837" i="6"/>
  <c r="U837" i="6"/>
  <c r="V837" i="6"/>
  <c r="W837" i="6"/>
  <c r="X837" i="6"/>
  <c r="Y837" i="6"/>
  <c r="Z837" i="6"/>
  <c r="AA837" i="6"/>
  <c r="AB837" i="6"/>
  <c r="AC837" i="6"/>
  <c r="AD837" i="6"/>
  <c r="AE837" i="6"/>
  <c r="AF837" i="6"/>
  <c r="AG837" i="6"/>
  <c r="AH837" i="6"/>
  <c r="AI837" i="6"/>
  <c r="AJ837" i="6"/>
  <c r="AK837" i="6"/>
  <c r="AL837" i="6"/>
  <c r="AM837" i="6"/>
  <c r="AN837" i="6"/>
  <c r="AO837" i="6"/>
  <c r="AP837" i="6"/>
  <c r="AQ837" i="6"/>
  <c r="AR837" i="6"/>
  <c r="AS837" i="6"/>
  <c r="AT837" i="6"/>
  <c r="AU837" i="6"/>
  <c r="AV837" i="6"/>
  <c r="AW837" i="6"/>
  <c r="AX837" i="6"/>
  <c r="AY837" i="6"/>
  <c r="AZ837" i="6"/>
  <c r="BA837" i="6"/>
  <c r="BB837" i="6"/>
  <c r="BC837" i="6"/>
  <c r="BD837" i="6"/>
  <c r="BE837" i="6"/>
  <c r="BF837" i="6"/>
  <c r="BG837" i="6"/>
  <c r="BH837" i="6"/>
  <c r="BI837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Z838" i="6"/>
  <c r="AA838" i="6"/>
  <c r="AB838" i="6"/>
  <c r="AC838" i="6"/>
  <c r="AD838" i="6"/>
  <c r="AE838" i="6"/>
  <c r="AF838" i="6"/>
  <c r="AG838" i="6"/>
  <c r="AH838" i="6"/>
  <c r="AI838" i="6"/>
  <c r="AJ838" i="6"/>
  <c r="AK838" i="6"/>
  <c r="AL838" i="6"/>
  <c r="AM838" i="6"/>
  <c r="AN838" i="6"/>
  <c r="AO838" i="6"/>
  <c r="AP838" i="6"/>
  <c r="AQ838" i="6"/>
  <c r="AR838" i="6"/>
  <c r="AS838" i="6"/>
  <c r="AT838" i="6"/>
  <c r="AU838" i="6"/>
  <c r="AV838" i="6"/>
  <c r="AW838" i="6"/>
  <c r="AX838" i="6"/>
  <c r="AY838" i="6"/>
  <c r="AZ838" i="6"/>
  <c r="BA838" i="6"/>
  <c r="BB838" i="6"/>
  <c r="BC838" i="6"/>
  <c r="BD838" i="6"/>
  <c r="BE838" i="6"/>
  <c r="BF838" i="6"/>
  <c r="BG838" i="6"/>
  <c r="BH838" i="6"/>
  <c r="BI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Z839" i="6"/>
  <c r="AA839" i="6"/>
  <c r="AB839" i="6"/>
  <c r="AC839" i="6"/>
  <c r="AD839" i="6"/>
  <c r="AE839" i="6"/>
  <c r="AF839" i="6"/>
  <c r="AG839" i="6"/>
  <c r="AH839" i="6"/>
  <c r="AI839" i="6"/>
  <c r="AJ839" i="6"/>
  <c r="AK839" i="6"/>
  <c r="AL839" i="6"/>
  <c r="AM839" i="6"/>
  <c r="AN839" i="6"/>
  <c r="AO839" i="6"/>
  <c r="AP839" i="6"/>
  <c r="AQ839" i="6"/>
  <c r="AR839" i="6"/>
  <c r="AS839" i="6"/>
  <c r="AT839" i="6"/>
  <c r="AU839" i="6"/>
  <c r="AV839" i="6"/>
  <c r="AW839" i="6"/>
  <c r="AX839" i="6"/>
  <c r="AY839" i="6"/>
  <c r="AZ839" i="6"/>
  <c r="BA839" i="6"/>
  <c r="BB839" i="6"/>
  <c r="BC839" i="6"/>
  <c r="BD839" i="6"/>
  <c r="BE839" i="6"/>
  <c r="BF839" i="6"/>
  <c r="BG839" i="6"/>
  <c r="BH839" i="6"/>
  <c r="BI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Z840" i="6"/>
  <c r="AA840" i="6"/>
  <c r="AB840" i="6"/>
  <c r="AC840" i="6"/>
  <c r="AD840" i="6"/>
  <c r="AE840" i="6"/>
  <c r="AF840" i="6"/>
  <c r="AG840" i="6"/>
  <c r="AH840" i="6"/>
  <c r="AI840" i="6"/>
  <c r="AJ840" i="6"/>
  <c r="AK840" i="6"/>
  <c r="AL840" i="6"/>
  <c r="AM840" i="6"/>
  <c r="AN840" i="6"/>
  <c r="AO840" i="6"/>
  <c r="AP840" i="6"/>
  <c r="AQ840" i="6"/>
  <c r="AR840" i="6"/>
  <c r="AS840" i="6"/>
  <c r="AT840" i="6"/>
  <c r="AU840" i="6"/>
  <c r="AV840" i="6"/>
  <c r="AW840" i="6"/>
  <c r="AX840" i="6"/>
  <c r="AY840" i="6"/>
  <c r="AZ840" i="6"/>
  <c r="BA840" i="6"/>
  <c r="BB840" i="6"/>
  <c r="BC840" i="6"/>
  <c r="BD840" i="6"/>
  <c r="BE840" i="6"/>
  <c r="BF840" i="6"/>
  <c r="BG840" i="6"/>
  <c r="BH840" i="6"/>
  <c r="BI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Z841" i="6"/>
  <c r="AA841" i="6"/>
  <c r="AB841" i="6"/>
  <c r="AC841" i="6"/>
  <c r="AD841" i="6"/>
  <c r="AE841" i="6"/>
  <c r="AF841" i="6"/>
  <c r="AG841" i="6"/>
  <c r="AH841" i="6"/>
  <c r="AI841" i="6"/>
  <c r="AJ841" i="6"/>
  <c r="AK841" i="6"/>
  <c r="AL841" i="6"/>
  <c r="AM841" i="6"/>
  <c r="AN841" i="6"/>
  <c r="AO841" i="6"/>
  <c r="AP841" i="6"/>
  <c r="AQ841" i="6"/>
  <c r="AR841" i="6"/>
  <c r="AS841" i="6"/>
  <c r="AT841" i="6"/>
  <c r="AU841" i="6"/>
  <c r="AV841" i="6"/>
  <c r="AW841" i="6"/>
  <c r="AX841" i="6"/>
  <c r="AY841" i="6"/>
  <c r="AZ841" i="6"/>
  <c r="BA841" i="6"/>
  <c r="BB841" i="6"/>
  <c r="BC841" i="6"/>
  <c r="BD841" i="6"/>
  <c r="BE841" i="6"/>
  <c r="BF841" i="6"/>
  <c r="BG841" i="6"/>
  <c r="BH841" i="6"/>
  <c r="BI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Z842" i="6"/>
  <c r="AA842" i="6"/>
  <c r="AB842" i="6"/>
  <c r="AC842" i="6"/>
  <c r="AD842" i="6"/>
  <c r="AE842" i="6"/>
  <c r="AF842" i="6"/>
  <c r="AG842" i="6"/>
  <c r="AH842" i="6"/>
  <c r="AI842" i="6"/>
  <c r="AJ842" i="6"/>
  <c r="AK842" i="6"/>
  <c r="AL842" i="6"/>
  <c r="AM842" i="6"/>
  <c r="AN842" i="6"/>
  <c r="AO842" i="6"/>
  <c r="AP842" i="6"/>
  <c r="AQ842" i="6"/>
  <c r="AR842" i="6"/>
  <c r="AS842" i="6"/>
  <c r="AT842" i="6"/>
  <c r="AU842" i="6"/>
  <c r="AV842" i="6"/>
  <c r="AW842" i="6"/>
  <c r="AX842" i="6"/>
  <c r="AY842" i="6"/>
  <c r="AZ842" i="6"/>
  <c r="BA842" i="6"/>
  <c r="BB842" i="6"/>
  <c r="BC842" i="6"/>
  <c r="BD842" i="6"/>
  <c r="BE842" i="6"/>
  <c r="BF842" i="6"/>
  <c r="BG842" i="6"/>
  <c r="BH842" i="6"/>
  <c r="BI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Z843" i="6"/>
  <c r="AA843" i="6"/>
  <c r="AB843" i="6"/>
  <c r="AC843" i="6"/>
  <c r="AD843" i="6"/>
  <c r="AE843" i="6"/>
  <c r="AF843" i="6"/>
  <c r="AG843" i="6"/>
  <c r="AH843" i="6"/>
  <c r="AI843" i="6"/>
  <c r="AJ843" i="6"/>
  <c r="AK843" i="6"/>
  <c r="AL843" i="6"/>
  <c r="AM843" i="6"/>
  <c r="AN843" i="6"/>
  <c r="AO843" i="6"/>
  <c r="AP843" i="6"/>
  <c r="AQ843" i="6"/>
  <c r="AR843" i="6"/>
  <c r="AS843" i="6"/>
  <c r="AT843" i="6"/>
  <c r="AU843" i="6"/>
  <c r="AV843" i="6"/>
  <c r="AW843" i="6"/>
  <c r="AX843" i="6"/>
  <c r="AY843" i="6"/>
  <c r="AZ843" i="6"/>
  <c r="BA843" i="6"/>
  <c r="BB843" i="6"/>
  <c r="BC843" i="6"/>
  <c r="BD843" i="6"/>
  <c r="BE843" i="6"/>
  <c r="BF843" i="6"/>
  <c r="BG843" i="6"/>
  <c r="BH843" i="6"/>
  <c r="BI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Z844" i="6"/>
  <c r="AA844" i="6"/>
  <c r="AB844" i="6"/>
  <c r="AC844" i="6"/>
  <c r="AD844" i="6"/>
  <c r="AE844" i="6"/>
  <c r="AF844" i="6"/>
  <c r="AG844" i="6"/>
  <c r="AH844" i="6"/>
  <c r="AI844" i="6"/>
  <c r="AJ844" i="6"/>
  <c r="AK844" i="6"/>
  <c r="AL844" i="6"/>
  <c r="AM844" i="6"/>
  <c r="AN844" i="6"/>
  <c r="AO844" i="6"/>
  <c r="AP844" i="6"/>
  <c r="AQ844" i="6"/>
  <c r="AR844" i="6"/>
  <c r="AS844" i="6"/>
  <c r="AT844" i="6"/>
  <c r="AU844" i="6"/>
  <c r="AV844" i="6"/>
  <c r="AW844" i="6"/>
  <c r="AX844" i="6"/>
  <c r="AY844" i="6"/>
  <c r="AZ844" i="6"/>
  <c r="BA844" i="6"/>
  <c r="BB844" i="6"/>
  <c r="BC844" i="6"/>
  <c r="BD844" i="6"/>
  <c r="BE844" i="6"/>
  <c r="BF844" i="6"/>
  <c r="BG844" i="6"/>
  <c r="BH844" i="6"/>
  <c r="BI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Z845" i="6"/>
  <c r="AA845" i="6"/>
  <c r="AB845" i="6"/>
  <c r="AC845" i="6"/>
  <c r="AD845" i="6"/>
  <c r="AE845" i="6"/>
  <c r="AF845" i="6"/>
  <c r="AG845" i="6"/>
  <c r="AH845" i="6"/>
  <c r="AI845" i="6"/>
  <c r="AJ845" i="6"/>
  <c r="AK845" i="6"/>
  <c r="AL845" i="6"/>
  <c r="AM845" i="6"/>
  <c r="AN845" i="6"/>
  <c r="AO845" i="6"/>
  <c r="AP845" i="6"/>
  <c r="AQ845" i="6"/>
  <c r="AR845" i="6"/>
  <c r="AS845" i="6"/>
  <c r="AT845" i="6"/>
  <c r="AU845" i="6"/>
  <c r="AV845" i="6"/>
  <c r="AW845" i="6"/>
  <c r="AX845" i="6"/>
  <c r="AY845" i="6"/>
  <c r="AZ845" i="6"/>
  <c r="BA845" i="6"/>
  <c r="BB845" i="6"/>
  <c r="BC845" i="6"/>
  <c r="BD845" i="6"/>
  <c r="BE845" i="6"/>
  <c r="BF845" i="6"/>
  <c r="BG845" i="6"/>
  <c r="BH845" i="6"/>
  <c r="BI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Z846" i="6"/>
  <c r="AA846" i="6"/>
  <c r="AB846" i="6"/>
  <c r="AC846" i="6"/>
  <c r="AD846" i="6"/>
  <c r="AE846" i="6"/>
  <c r="AF846" i="6"/>
  <c r="AG846" i="6"/>
  <c r="AH846" i="6"/>
  <c r="AI846" i="6"/>
  <c r="AJ846" i="6"/>
  <c r="AK846" i="6"/>
  <c r="AL846" i="6"/>
  <c r="AM846" i="6"/>
  <c r="AN846" i="6"/>
  <c r="AO846" i="6"/>
  <c r="AP846" i="6"/>
  <c r="AQ846" i="6"/>
  <c r="AR846" i="6"/>
  <c r="AS846" i="6"/>
  <c r="AT846" i="6"/>
  <c r="AU846" i="6"/>
  <c r="AV846" i="6"/>
  <c r="AW846" i="6"/>
  <c r="AX846" i="6"/>
  <c r="AY846" i="6"/>
  <c r="AZ846" i="6"/>
  <c r="BA846" i="6"/>
  <c r="BB846" i="6"/>
  <c r="BC846" i="6"/>
  <c r="BD846" i="6"/>
  <c r="BE846" i="6"/>
  <c r="BF846" i="6"/>
  <c r="BG846" i="6"/>
  <c r="BH846" i="6"/>
  <c r="BI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Z847" i="6"/>
  <c r="AA847" i="6"/>
  <c r="AB847" i="6"/>
  <c r="AC847" i="6"/>
  <c r="AD847" i="6"/>
  <c r="AE847" i="6"/>
  <c r="AF847" i="6"/>
  <c r="AG847" i="6"/>
  <c r="AH847" i="6"/>
  <c r="AI847" i="6"/>
  <c r="AJ847" i="6"/>
  <c r="AK847" i="6"/>
  <c r="AL847" i="6"/>
  <c r="AM847" i="6"/>
  <c r="AN847" i="6"/>
  <c r="AO847" i="6"/>
  <c r="AP847" i="6"/>
  <c r="AQ847" i="6"/>
  <c r="AR847" i="6"/>
  <c r="AS847" i="6"/>
  <c r="AT847" i="6"/>
  <c r="AU847" i="6"/>
  <c r="AV847" i="6"/>
  <c r="AW847" i="6"/>
  <c r="AX847" i="6"/>
  <c r="AY847" i="6"/>
  <c r="AZ847" i="6"/>
  <c r="BA847" i="6"/>
  <c r="BB847" i="6"/>
  <c r="BC847" i="6"/>
  <c r="BD847" i="6"/>
  <c r="BE847" i="6"/>
  <c r="BF847" i="6"/>
  <c r="BG847" i="6"/>
  <c r="BH847" i="6"/>
  <c r="BI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Z848" i="6"/>
  <c r="AA848" i="6"/>
  <c r="AB848" i="6"/>
  <c r="AC848" i="6"/>
  <c r="AD848" i="6"/>
  <c r="AE848" i="6"/>
  <c r="AF848" i="6"/>
  <c r="AG848" i="6"/>
  <c r="AH848" i="6"/>
  <c r="AI848" i="6"/>
  <c r="AJ848" i="6"/>
  <c r="AK848" i="6"/>
  <c r="AL848" i="6"/>
  <c r="AM848" i="6"/>
  <c r="AN848" i="6"/>
  <c r="AO848" i="6"/>
  <c r="AP848" i="6"/>
  <c r="AQ848" i="6"/>
  <c r="AR848" i="6"/>
  <c r="AS848" i="6"/>
  <c r="AT848" i="6"/>
  <c r="AU848" i="6"/>
  <c r="AV848" i="6"/>
  <c r="AW848" i="6"/>
  <c r="AX848" i="6"/>
  <c r="AY848" i="6"/>
  <c r="AZ848" i="6"/>
  <c r="BA848" i="6"/>
  <c r="BB848" i="6"/>
  <c r="BC848" i="6"/>
  <c r="BD848" i="6"/>
  <c r="BE848" i="6"/>
  <c r="BF848" i="6"/>
  <c r="BG848" i="6"/>
  <c r="BH848" i="6"/>
  <c r="BI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Z849" i="6"/>
  <c r="AA849" i="6"/>
  <c r="AB849" i="6"/>
  <c r="AC849" i="6"/>
  <c r="AD849" i="6"/>
  <c r="AE849" i="6"/>
  <c r="AF849" i="6"/>
  <c r="AG849" i="6"/>
  <c r="AH849" i="6"/>
  <c r="AI849" i="6"/>
  <c r="AJ849" i="6"/>
  <c r="AK849" i="6"/>
  <c r="AL849" i="6"/>
  <c r="AM849" i="6"/>
  <c r="AN849" i="6"/>
  <c r="AO849" i="6"/>
  <c r="AP849" i="6"/>
  <c r="AQ849" i="6"/>
  <c r="AR849" i="6"/>
  <c r="AS849" i="6"/>
  <c r="AT849" i="6"/>
  <c r="AU849" i="6"/>
  <c r="AV849" i="6"/>
  <c r="AW849" i="6"/>
  <c r="AX849" i="6"/>
  <c r="AY849" i="6"/>
  <c r="AZ849" i="6"/>
  <c r="BA849" i="6"/>
  <c r="BB849" i="6"/>
  <c r="BC849" i="6"/>
  <c r="BD849" i="6"/>
  <c r="BE849" i="6"/>
  <c r="BF849" i="6"/>
  <c r="BG849" i="6"/>
  <c r="BH849" i="6"/>
  <c r="BI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Z850" i="6"/>
  <c r="AA850" i="6"/>
  <c r="AB850" i="6"/>
  <c r="AC850" i="6"/>
  <c r="AD850" i="6"/>
  <c r="AE850" i="6"/>
  <c r="AF850" i="6"/>
  <c r="AG850" i="6"/>
  <c r="AH850" i="6"/>
  <c r="AI850" i="6"/>
  <c r="AJ850" i="6"/>
  <c r="AK850" i="6"/>
  <c r="AL850" i="6"/>
  <c r="AM850" i="6"/>
  <c r="AN850" i="6"/>
  <c r="AO850" i="6"/>
  <c r="AP850" i="6"/>
  <c r="AQ850" i="6"/>
  <c r="AR850" i="6"/>
  <c r="AS850" i="6"/>
  <c r="AT850" i="6"/>
  <c r="AU850" i="6"/>
  <c r="AV850" i="6"/>
  <c r="AW850" i="6"/>
  <c r="AX850" i="6"/>
  <c r="AY850" i="6"/>
  <c r="AZ850" i="6"/>
  <c r="BA850" i="6"/>
  <c r="BB850" i="6"/>
  <c r="BC850" i="6"/>
  <c r="BD850" i="6"/>
  <c r="BE850" i="6"/>
  <c r="BF850" i="6"/>
  <c r="BG850" i="6"/>
  <c r="BH850" i="6"/>
  <c r="BI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Z851" i="6"/>
  <c r="AA851" i="6"/>
  <c r="AB851" i="6"/>
  <c r="AC851" i="6"/>
  <c r="AD851" i="6"/>
  <c r="AE851" i="6"/>
  <c r="AF851" i="6"/>
  <c r="AG851" i="6"/>
  <c r="AH851" i="6"/>
  <c r="AI851" i="6"/>
  <c r="AJ851" i="6"/>
  <c r="AK851" i="6"/>
  <c r="AL851" i="6"/>
  <c r="AM851" i="6"/>
  <c r="AN851" i="6"/>
  <c r="AO851" i="6"/>
  <c r="AP851" i="6"/>
  <c r="AQ851" i="6"/>
  <c r="AR851" i="6"/>
  <c r="AS851" i="6"/>
  <c r="AT851" i="6"/>
  <c r="AU851" i="6"/>
  <c r="AV851" i="6"/>
  <c r="AW851" i="6"/>
  <c r="AX851" i="6"/>
  <c r="AY851" i="6"/>
  <c r="AZ851" i="6"/>
  <c r="BA851" i="6"/>
  <c r="BB851" i="6"/>
  <c r="BC851" i="6"/>
  <c r="BD851" i="6"/>
  <c r="BE851" i="6"/>
  <c r="BF851" i="6"/>
  <c r="BG851" i="6"/>
  <c r="BH851" i="6"/>
  <c r="BI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Z852" i="6"/>
  <c r="AA852" i="6"/>
  <c r="AB852" i="6"/>
  <c r="AC852" i="6"/>
  <c r="AD852" i="6"/>
  <c r="AE852" i="6"/>
  <c r="AF852" i="6"/>
  <c r="AG852" i="6"/>
  <c r="AH852" i="6"/>
  <c r="AI852" i="6"/>
  <c r="AJ852" i="6"/>
  <c r="AK852" i="6"/>
  <c r="AL852" i="6"/>
  <c r="AM852" i="6"/>
  <c r="AN852" i="6"/>
  <c r="AO852" i="6"/>
  <c r="AP852" i="6"/>
  <c r="AQ852" i="6"/>
  <c r="AR852" i="6"/>
  <c r="AS852" i="6"/>
  <c r="AT852" i="6"/>
  <c r="AU852" i="6"/>
  <c r="AV852" i="6"/>
  <c r="AW852" i="6"/>
  <c r="AX852" i="6"/>
  <c r="AY852" i="6"/>
  <c r="AZ852" i="6"/>
  <c r="BA852" i="6"/>
  <c r="BB852" i="6"/>
  <c r="BC852" i="6"/>
  <c r="BD852" i="6"/>
  <c r="BE852" i="6"/>
  <c r="BF852" i="6"/>
  <c r="BG852" i="6"/>
  <c r="BH852" i="6"/>
  <c r="BI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Z853" i="6"/>
  <c r="AA853" i="6"/>
  <c r="AB853" i="6"/>
  <c r="AC853" i="6"/>
  <c r="AD853" i="6"/>
  <c r="AE853" i="6"/>
  <c r="AF853" i="6"/>
  <c r="AG853" i="6"/>
  <c r="AH853" i="6"/>
  <c r="AI853" i="6"/>
  <c r="AJ853" i="6"/>
  <c r="AK853" i="6"/>
  <c r="AL853" i="6"/>
  <c r="AM853" i="6"/>
  <c r="AN853" i="6"/>
  <c r="AO853" i="6"/>
  <c r="AP853" i="6"/>
  <c r="AQ853" i="6"/>
  <c r="AR853" i="6"/>
  <c r="AS853" i="6"/>
  <c r="AT853" i="6"/>
  <c r="AU853" i="6"/>
  <c r="AV853" i="6"/>
  <c r="AW853" i="6"/>
  <c r="AX853" i="6"/>
  <c r="AY853" i="6"/>
  <c r="AZ853" i="6"/>
  <c r="BA853" i="6"/>
  <c r="BB853" i="6"/>
  <c r="BC853" i="6"/>
  <c r="BD853" i="6"/>
  <c r="BE853" i="6"/>
  <c r="BF853" i="6"/>
  <c r="BG853" i="6"/>
  <c r="BH853" i="6"/>
  <c r="BI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Z854" i="6"/>
  <c r="AA854" i="6"/>
  <c r="AB854" i="6"/>
  <c r="AC854" i="6"/>
  <c r="AD854" i="6"/>
  <c r="AE854" i="6"/>
  <c r="AF854" i="6"/>
  <c r="AG854" i="6"/>
  <c r="AH854" i="6"/>
  <c r="AI854" i="6"/>
  <c r="AJ854" i="6"/>
  <c r="AK854" i="6"/>
  <c r="AL854" i="6"/>
  <c r="AM854" i="6"/>
  <c r="AN854" i="6"/>
  <c r="AO854" i="6"/>
  <c r="AP854" i="6"/>
  <c r="AQ854" i="6"/>
  <c r="AR854" i="6"/>
  <c r="AS854" i="6"/>
  <c r="AT854" i="6"/>
  <c r="AU854" i="6"/>
  <c r="AV854" i="6"/>
  <c r="AW854" i="6"/>
  <c r="AX854" i="6"/>
  <c r="AY854" i="6"/>
  <c r="AZ854" i="6"/>
  <c r="BA854" i="6"/>
  <c r="BB854" i="6"/>
  <c r="BC854" i="6"/>
  <c r="BD854" i="6"/>
  <c r="BE854" i="6"/>
  <c r="BF854" i="6"/>
  <c r="BG854" i="6"/>
  <c r="BH854" i="6"/>
  <c r="BI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Z855" i="6"/>
  <c r="AA855" i="6"/>
  <c r="AB855" i="6"/>
  <c r="AC855" i="6"/>
  <c r="AD855" i="6"/>
  <c r="AE855" i="6"/>
  <c r="AF855" i="6"/>
  <c r="AG855" i="6"/>
  <c r="AH855" i="6"/>
  <c r="AI855" i="6"/>
  <c r="AJ855" i="6"/>
  <c r="AK855" i="6"/>
  <c r="AL855" i="6"/>
  <c r="AM855" i="6"/>
  <c r="AN855" i="6"/>
  <c r="AO855" i="6"/>
  <c r="AP855" i="6"/>
  <c r="AQ855" i="6"/>
  <c r="AR855" i="6"/>
  <c r="AS855" i="6"/>
  <c r="AT855" i="6"/>
  <c r="AU855" i="6"/>
  <c r="AV855" i="6"/>
  <c r="AW855" i="6"/>
  <c r="AX855" i="6"/>
  <c r="AY855" i="6"/>
  <c r="AZ855" i="6"/>
  <c r="BA855" i="6"/>
  <c r="BB855" i="6"/>
  <c r="BC855" i="6"/>
  <c r="BD855" i="6"/>
  <c r="BE855" i="6"/>
  <c r="BF855" i="6"/>
  <c r="BG855" i="6"/>
  <c r="BH855" i="6"/>
  <c r="BI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Z856" i="6"/>
  <c r="AA856" i="6"/>
  <c r="AB856" i="6"/>
  <c r="AC856" i="6"/>
  <c r="AD856" i="6"/>
  <c r="AE856" i="6"/>
  <c r="AF856" i="6"/>
  <c r="AG856" i="6"/>
  <c r="AH856" i="6"/>
  <c r="AI856" i="6"/>
  <c r="AJ856" i="6"/>
  <c r="AK856" i="6"/>
  <c r="AL856" i="6"/>
  <c r="AM856" i="6"/>
  <c r="AN856" i="6"/>
  <c r="AO856" i="6"/>
  <c r="AP856" i="6"/>
  <c r="AQ856" i="6"/>
  <c r="AR856" i="6"/>
  <c r="AS856" i="6"/>
  <c r="AT856" i="6"/>
  <c r="AU856" i="6"/>
  <c r="AV856" i="6"/>
  <c r="AW856" i="6"/>
  <c r="AX856" i="6"/>
  <c r="AY856" i="6"/>
  <c r="AZ856" i="6"/>
  <c r="BA856" i="6"/>
  <c r="BB856" i="6"/>
  <c r="BC856" i="6"/>
  <c r="BD856" i="6"/>
  <c r="BE856" i="6"/>
  <c r="BF856" i="6"/>
  <c r="BG856" i="6"/>
  <c r="BH856" i="6"/>
  <c r="BI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Z857" i="6"/>
  <c r="AA857" i="6"/>
  <c r="AB857" i="6"/>
  <c r="AC857" i="6"/>
  <c r="AD857" i="6"/>
  <c r="AE857" i="6"/>
  <c r="AF857" i="6"/>
  <c r="AG857" i="6"/>
  <c r="AH857" i="6"/>
  <c r="AI857" i="6"/>
  <c r="AJ857" i="6"/>
  <c r="AK857" i="6"/>
  <c r="AL857" i="6"/>
  <c r="AM857" i="6"/>
  <c r="AN857" i="6"/>
  <c r="AO857" i="6"/>
  <c r="AP857" i="6"/>
  <c r="AQ857" i="6"/>
  <c r="AR857" i="6"/>
  <c r="AS857" i="6"/>
  <c r="AT857" i="6"/>
  <c r="AU857" i="6"/>
  <c r="AV857" i="6"/>
  <c r="AW857" i="6"/>
  <c r="AX857" i="6"/>
  <c r="AY857" i="6"/>
  <c r="AZ857" i="6"/>
  <c r="BA857" i="6"/>
  <c r="BB857" i="6"/>
  <c r="BC857" i="6"/>
  <c r="BD857" i="6"/>
  <c r="BE857" i="6"/>
  <c r="BF857" i="6"/>
  <c r="BG857" i="6"/>
  <c r="BH857" i="6"/>
  <c r="BI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Z858" i="6"/>
  <c r="AA858" i="6"/>
  <c r="AB858" i="6"/>
  <c r="AC858" i="6"/>
  <c r="AD858" i="6"/>
  <c r="AE858" i="6"/>
  <c r="AF858" i="6"/>
  <c r="AG858" i="6"/>
  <c r="AH858" i="6"/>
  <c r="AI858" i="6"/>
  <c r="AJ858" i="6"/>
  <c r="AK858" i="6"/>
  <c r="AL858" i="6"/>
  <c r="AM858" i="6"/>
  <c r="AN858" i="6"/>
  <c r="AO858" i="6"/>
  <c r="AP858" i="6"/>
  <c r="AQ858" i="6"/>
  <c r="AR858" i="6"/>
  <c r="AS858" i="6"/>
  <c r="AT858" i="6"/>
  <c r="AU858" i="6"/>
  <c r="AV858" i="6"/>
  <c r="AW858" i="6"/>
  <c r="AX858" i="6"/>
  <c r="AY858" i="6"/>
  <c r="AZ858" i="6"/>
  <c r="BA858" i="6"/>
  <c r="BB858" i="6"/>
  <c r="BC858" i="6"/>
  <c r="BD858" i="6"/>
  <c r="BE858" i="6"/>
  <c r="BF858" i="6"/>
  <c r="BG858" i="6"/>
  <c r="BH858" i="6"/>
  <c r="BI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Z859" i="6"/>
  <c r="AA859" i="6"/>
  <c r="AB859" i="6"/>
  <c r="AC859" i="6"/>
  <c r="AD859" i="6"/>
  <c r="AE859" i="6"/>
  <c r="AF859" i="6"/>
  <c r="AG859" i="6"/>
  <c r="AH859" i="6"/>
  <c r="AI859" i="6"/>
  <c r="AJ859" i="6"/>
  <c r="AK859" i="6"/>
  <c r="AL859" i="6"/>
  <c r="AM859" i="6"/>
  <c r="AN859" i="6"/>
  <c r="AO859" i="6"/>
  <c r="AP859" i="6"/>
  <c r="AQ859" i="6"/>
  <c r="AR859" i="6"/>
  <c r="AS859" i="6"/>
  <c r="AT859" i="6"/>
  <c r="AU859" i="6"/>
  <c r="AV859" i="6"/>
  <c r="AW859" i="6"/>
  <c r="AX859" i="6"/>
  <c r="AY859" i="6"/>
  <c r="AZ859" i="6"/>
  <c r="BA859" i="6"/>
  <c r="BB859" i="6"/>
  <c r="BC859" i="6"/>
  <c r="BD859" i="6"/>
  <c r="BE859" i="6"/>
  <c r="BF859" i="6"/>
  <c r="BG859" i="6"/>
  <c r="BH859" i="6"/>
  <c r="BI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Z860" i="6"/>
  <c r="AA860" i="6"/>
  <c r="AB860" i="6"/>
  <c r="AC860" i="6"/>
  <c r="AD860" i="6"/>
  <c r="AE860" i="6"/>
  <c r="AF860" i="6"/>
  <c r="AG860" i="6"/>
  <c r="AH860" i="6"/>
  <c r="AI860" i="6"/>
  <c r="AJ860" i="6"/>
  <c r="AK860" i="6"/>
  <c r="AL860" i="6"/>
  <c r="AM860" i="6"/>
  <c r="AN860" i="6"/>
  <c r="AO860" i="6"/>
  <c r="AP860" i="6"/>
  <c r="AQ860" i="6"/>
  <c r="AR860" i="6"/>
  <c r="AS860" i="6"/>
  <c r="AT860" i="6"/>
  <c r="AU860" i="6"/>
  <c r="AV860" i="6"/>
  <c r="AW860" i="6"/>
  <c r="AX860" i="6"/>
  <c r="AY860" i="6"/>
  <c r="AZ860" i="6"/>
  <c r="BA860" i="6"/>
  <c r="BB860" i="6"/>
  <c r="BC860" i="6"/>
  <c r="BD860" i="6"/>
  <c r="BE860" i="6"/>
  <c r="BF860" i="6"/>
  <c r="BG860" i="6"/>
  <c r="BH860" i="6"/>
  <c r="BI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Z861" i="6"/>
  <c r="AA861" i="6"/>
  <c r="AB861" i="6"/>
  <c r="AC861" i="6"/>
  <c r="AD861" i="6"/>
  <c r="AE861" i="6"/>
  <c r="AF861" i="6"/>
  <c r="AG861" i="6"/>
  <c r="AH861" i="6"/>
  <c r="AI861" i="6"/>
  <c r="AJ861" i="6"/>
  <c r="AK861" i="6"/>
  <c r="AL861" i="6"/>
  <c r="AM861" i="6"/>
  <c r="AN861" i="6"/>
  <c r="AO861" i="6"/>
  <c r="AP861" i="6"/>
  <c r="AQ861" i="6"/>
  <c r="AR861" i="6"/>
  <c r="AS861" i="6"/>
  <c r="AT861" i="6"/>
  <c r="AU861" i="6"/>
  <c r="AV861" i="6"/>
  <c r="AW861" i="6"/>
  <c r="AX861" i="6"/>
  <c r="AY861" i="6"/>
  <c r="AZ861" i="6"/>
  <c r="BA861" i="6"/>
  <c r="BB861" i="6"/>
  <c r="BC861" i="6"/>
  <c r="BD861" i="6"/>
  <c r="BE861" i="6"/>
  <c r="BF861" i="6"/>
  <c r="BG861" i="6"/>
  <c r="BH861" i="6"/>
  <c r="BI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Z862" i="6"/>
  <c r="AA862" i="6"/>
  <c r="AB862" i="6"/>
  <c r="AC862" i="6"/>
  <c r="AD862" i="6"/>
  <c r="AE862" i="6"/>
  <c r="AF862" i="6"/>
  <c r="AG862" i="6"/>
  <c r="AH862" i="6"/>
  <c r="AI862" i="6"/>
  <c r="AJ862" i="6"/>
  <c r="AK862" i="6"/>
  <c r="AL862" i="6"/>
  <c r="AM862" i="6"/>
  <c r="AN862" i="6"/>
  <c r="AO862" i="6"/>
  <c r="AP862" i="6"/>
  <c r="AQ862" i="6"/>
  <c r="AR862" i="6"/>
  <c r="AS862" i="6"/>
  <c r="AT862" i="6"/>
  <c r="AU862" i="6"/>
  <c r="AV862" i="6"/>
  <c r="AW862" i="6"/>
  <c r="AX862" i="6"/>
  <c r="AY862" i="6"/>
  <c r="AZ862" i="6"/>
  <c r="BA862" i="6"/>
  <c r="BB862" i="6"/>
  <c r="BC862" i="6"/>
  <c r="BD862" i="6"/>
  <c r="BE862" i="6"/>
  <c r="BF862" i="6"/>
  <c r="BG862" i="6"/>
  <c r="BH862" i="6"/>
  <c r="BI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Z863" i="6"/>
  <c r="AA863" i="6"/>
  <c r="AB863" i="6"/>
  <c r="AC863" i="6"/>
  <c r="AD863" i="6"/>
  <c r="AE863" i="6"/>
  <c r="AF863" i="6"/>
  <c r="AG863" i="6"/>
  <c r="AH863" i="6"/>
  <c r="AI863" i="6"/>
  <c r="AJ863" i="6"/>
  <c r="AK863" i="6"/>
  <c r="AL863" i="6"/>
  <c r="AM863" i="6"/>
  <c r="AN863" i="6"/>
  <c r="AO863" i="6"/>
  <c r="AP863" i="6"/>
  <c r="AQ863" i="6"/>
  <c r="AR863" i="6"/>
  <c r="AS863" i="6"/>
  <c r="AT863" i="6"/>
  <c r="AU863" i="6"/>
  <c r="AV863" i="6"/>
  <c r="AW863" i="6"/>
  <c r="AX863" i="6"/>
  <c r="AY863" i="6"/>
  <c r="AZ863" i="6"/>
  <c r="BA863" i="6"/>
  <c r="BB863" i="6"/>
  <c r="BC863" i="6"/>
  <c r="BD863" i="6"/>
  <c r="BE863" i="6"/>
  <c r="BF863" i="6"/>
  <c r="BG863" i="6"/>
  <c r="BH863" i="6"/>
  <c r="BI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Z864" i="6"/>
  <c r="AA864" i="6"/>
  <c r="AB864" i="6"/>
  <c r="AC864" i="6"/>
  <c r="AD864" i="6"/>
  <c r="AE864" i="6"/>
  <c r="AF864" i="6"/>
  <c r="AG864" i="6"/>
  <c r="AH864" i="6"/>
  <c r="AI864" i="6"/>
  <c r="AJ864" i="6"/>
  <c r="AK864" i="6"/>
  <c r="AL864" i="6"/>
  <c r="AM864" i="6"/>
  <c r="AN864" i="6"/>
  <c r="AO864" i="6"/>
  <c r="AP864" i="6"/>
  <c r="AQ864" i="6"/>
  <c r="AR864" i="6"/>
  <c r="AS864" i="6"/>
  <c r="AT864" i="6"/>
  <c r="AU864" i="6"/>
  <c r="AV864" i="6"/>
  <c r="AW864" i="6"/>
  <c r="AX864" i="6"/>
  <c r="AY864" i="6"/>
  <c r="AZ864" i="6"/>
  <c r="BA864" i="6"/>
  <c r="BB864" i="6"/>
  <c r="BC864" i="6"/>
  <c r="BD864" i="6"/>
  <c r="BE864" i="6"/>
  <c r="BF864" i="6"/>
  <c r="BG864" i="6"/>
  <c r="BH864" i="6"/>
  <c r="BI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Z865" i="6"/>
  <c r="AA865" i="6"/>
  <c r="AB865" i="6"/>
  <c r="AC865" i="6"/>
  <c r="AD865" i="6"/>
  <c r="AE865" i="6"/>
  <c r="AF865" i="6"/>
  <c r="AG865" i="6"/>
  <c r="AH865" i="6"/>
  <c r="AI865" i="6"/>
  <c r="AJ865" i="6"/>
  <c r="AK865" i="6"/>
  <c r="AL865" i="6"/>
  <c r="AM865" i="6"/>
  <c r="AN865" i="6"/>
  <c r="AO865" i="6"/>
  <c r="AP865" i="6"/>
  <c r="AQ865" i="6"/>
  <c r="AR865" i="6"/>
  <c r="AS865" i="6"/>
  <c r="AT865" i="6"/>
  <c r="AU865" i="6"/>
  <c r="AV865" i="6"/>
  <c r="AW865" i="6"/>
  <c r="AX865" i="6"/>
  <c r="AY865" i="6"/>
  <c r="AZ865" i="6"/>
  <c r="BA865" i="6"/>
  <c r="BB865" i="6"/>
  <c r="BC865" i="6"/>
  <c r="BD865" i="6"/>
  <c r="BE865" i="6"/>
  <c r="BF865" i="6"/>
  <c r="BG865" i="6"/>
  <c r="BH865" i="6"/>
  <c r="BI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Z866" i="6"/>
  <c r="AA866" i="6"/>
  <c r="AB866" i="6"/>
  <c r="AC866" i="6"/>
  <c r="AD866" i="6"/>
  <c r="AE866" i="6"/>
  <c r="AF866" i="6"/>
  <c r="AG866" i="6"/>
  <c r="AH866" i="6"/>
  <c r="AI866" i="6"/>
  <c r="AJ866" i="6"/>
  <c r="AK866" i="6"/>
  <c r="AL866" i="6"/>
  <c r="AM866" i="6"/>
  <c r="AN866" i="6"/>
  <c r="AO866" i="6"/>
  <c r="AP866" i="6"/>
  <c r="AQ866" i="6"/>
  <c r="AR866" i="6"/>
  <c r="AS866" i="6"/>
  <c r="AT866" i="6"/>
  <c r="AU866" i="6"/>
  <c r="AV866" i="6"/>
  <c r="AW866" i="6"/>
  <c r="AX866" i="6"/>
  <c r="AY866" i="6"/>
  <c r="AZ866" i="6"/>
  <c r="BA866" i="6"/>
  <c r="BB866" i="6"/>
  <c r="BC866" i="6"/>
  <c r="BD866" i="6"/>
  <c r="BE866" i="6"/>
  <c r="BF866" i="6"/>
  <c r="BG866" i="6"/>
  <c r="BH866" i="6"/>
  <c r="BI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Z867" i="6"/>
  <c r="AA867" i="6"/>
  <c r="AB867" i="6"/>
  <c r="AC867" i="6"/>
  <c r="AD867" i="6"/>
  <c r="AE867" i="6"/>
  <c r="AF867" i="6"/>
  <c r="AG867" i="6"/>
  <c r="AH867" i="6"/>
  <c r="AI867" i="6"/>
  <c r="AJ867" i="6"/>
  <c r="AK867" i="6"/>
  <c r="AL867" i="6"/>
  <c r="AM867" i="6"/>
  <c r="AN867" i="6"/>
  <c r="AO867" i="6"/>
  <c r="AP867" i="6"/>
  <c r="AQ867" i="6"/>
  <c r="AR867" i="6"/>
  <c r="AS867" i="6"/>
  <c r="AT867" i="6"/>
  <c r="AU867" i="6"/>
  <c r="AV867" i="6"/>
  <c r="AW867" i="6"/>
  <c r="AX867" i="6"/>
  <c r="AY867" i="6"/>
  <c r="AZ867" i="6"/>
  <c r="BA867" i="6"/>
  <c r="BB867" i="6"/>
  <c r="BC867" i="6"/>
  <c r="BD867" i="6"/>
  <c r="BE867" i="6"/>
  <c r="BF867" i="6"/>
  <c r="BG867" i="6"/>
  <c r="BH867" i="6"/>
  <c r="BI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Z868" i="6"/>
  <c r="AA868" i="6"/>
  <c r="AB868" i="6"/>
  <c r="AC868" i="6"/>
  <c r="AD868" i="6"/>
  <c r="AE868" i="6"/>
  <c r="AF868" i="6"/>
  <c r="AG868" i="6"/>
  <c r="AH868" i="6"/>
  <c r="AI868" i="6"/>
  <c r="AJ868" i="6"/>
  <c r="AK868" i="6"/>
  <c r="AL868" i="6"/>
  <c r="AM868" i="6"/>
  <c r="AN868" i="6"/>
  <c r="AO868" i="6"/>
  <c r="AP868" i="6"/>
  <c r="AQ868" i="6"/>
  <c r="AR868" i="6"/>
  <c r="AS868" i="6"/>
  <c r="AT868" i="6"/>
  <c r="AU868" i="6"/>
  <c r="AV868" i="6"/>
  <c r="AW868" i="6"/>
  <c r="AX868" i="6"/>
  <c r="AY868" i="6"/>
  <c r="AZ868" i="6"/>
  <c r="BA868" i="6"/>
  <c r="BB868" i="6"/>
  <c r="BC868" i="6"/>
  <c r="BD868" i="6"/>
  <c r="BE868" i="6"/>
  <c r="BF868" i="6"/>
  <c r="BG868" i="6"/>
  <c r="BH868" i="6"/>
  <c r="BI868" i="6"/>
  <c r="B869" i="6"/>
  <c r="C869" i="6"/>
  <c r="D869" i="6"/>
  <c r="E869" i="6"/>
  <c r="F869" i="6"/>
  <c r="G869" i="6"/>
  <c r="H869" i="6"/>
  <c r="I869" i="6"/>
  <c r="J869" i="6"/>
  <c r="K869" i="6"/>
  <c r="L869" i="6"/>
  <c r="M869" i="6"/>
  <c r="N869" i="6"/>
  <c r="O869" i="6"/>
  <c r="P869" i="6"/>
  <c r="Q869" i="6"/>
  <c r="R869" i="6"/>
  <c r="S869" i="6"/>
  <c r="T869" i="6"/>
  <c r="U869" i="6"/>
  <c r="V869" i="6"/>
  <c r="W869" i="6"/>
  <c r="X869" i="6"/>
  <c r="Y869" i="6"/>
  <c r="Z869" i="6"/>
  <c r="AA869" i="6"/>
  <c r="AB869" i="6"/>
  <c r="AC869" i="6"/>
  <c r="AD869" i="6"/>
  <c r="AE869" i="6"/>
  <c r="AF869" i="6"/>
  <c r="AG869" i="6"/>
  <c r="AH869" i="6"/>
  <c r="AI869" i="6"/>
  <c r="AJ869" i="6"/>
  <c r="AK869" i="6"/>
  <c r="AL869" i="6"/>
  <c r="AM869" i="6"/>
  <c r="AN869" i="6"/>
  <c r="AO869" i="6"/>
  <c r="AP869" i="6"/>
  <c r="AQ869" i="6"/>
  <c r="AR869" i="6"/>
  <c r="AS869" i="6"/>
  <c r="AT869" i="6"/>
  <c r="AU869" i="6"/>
  <c r="AV869" i="6"/>
  <c r="AW869" i="6"/>
  <c r="AX869" i="6"/>
  <c r="AY869" i="6"/>
  <c r="AZ869" i="6"/>
  <c r="BA869" i="6"/>
  <c r="BB869" i="6"/>
  <c r="BC869" i="6"/>
  <c r="BD869" i="6"/>
  <c r="BE869" i="6"/>
  <c r="BF869" i="6"/>
  <c r="BG869" i="6"/>
  <c r="BH869" i="6"/>
  <c r="BI869" i="6"/>
  <c r="B870" i="6"/>
  <c r="C870" i="6"/>
  <c r="D870" i="6"/>
  <c r="E870" i="6"/>
  <c r="F870" i="6"/>
  <c r="G870" i="6"/>
  <c r="H870" i="6"/>
  <c r="I870" i="6"/>
  <c r="J870" i="6"/>
  <c r="K870" i="6"/>
  <c r="L870" i="6"/>
  <c r="M870" i="6"/>
  <c r="N870" i="6"/>
  <c r="O870" i="6"/>
  <c r="P870" i="6"/>
  <c r="Q870" i="6"/>
  <c r="R870" i="6"/>
  <c r="S870" i="6"/>
  <c r="T870" i="6"/>
  <c r="U870" i="6"/>
  <c r="V870" i="6"/>
  <c r="W870" i="6"/>
  <c r="X870" i="6"/>
  <c r="Y870" i="6"/>
  <c r="Z870" i="6"/>
  <c r="AA870" i="6"/>
  <c r="AB870" i="6"/>
  <c r="AC870" i="6"/>
  <c r="AD870" i="6"/>
  <c r="AE870" i="6"/>
  <c r="AF870" i="6"/>
  <c r="AG870" i="6"/>
  <c r="AH870" i="6"/>
  <c r="AI870" i="6"/>
  <c r="AJ870" i="6"/>
  <c r="AK870" i="6"/>
  <c r="AL870" i="6"/>
  <c r="AM870" i="6"/>
  <c r="AN870" i="6"/>
  <c r="AO870" i="6"/>
  <c r="AP870" i="6"/>
  <c r="AQ870" i="6"/>
  <c r="AR870" i="6"/>
  <c r="AS870" i="6"/>
  <c r="AT870" i="6"/>
  <c r="AU870" i="6"/>
  <c r="AV870" i="6"/>
  <c r="AW870" i="6"/>
  <c r="AX870" i="6"/>
  <c r="AY870" i="6"/>
  <c r="AZ870" i="6"/>
  <c r="BA870" i="6"/>
  <c r="BB870" i="6"/>
  <c r="BC870" i="6"/>
  <c r="BD870" i="6"/>
  <c r="BE870" i="6"/>
  <c r="BF870" i="6"/>
  <c r="BG870" i="6"/>
  <c r="BH870" i="6"/>
  <c r="BI870" i="6"/>
  <c r="B871" i="6"/>
  <c r="C871" i="6"/>
  <c r="D871" i="6"/>
  <c r="E871" i="6"/>
  <c r="F871" i="6"/>
  <c r="G871" i="6"/>
  <c r="H871" i="6"/>
  <c r="I871" i="6"/>
  <c r="J871" i="6"/>
  <c r="K871" i="6"/>
  <c r="L871" i="6"/>
  <c r="M871" i="6"/>
  <c r="N871" i="6"/>
  <c r="O871" i="6"/>
  <c r="P871" i="6"/>
  <c r="Q871" i="6"/>
  <c r="R871" i="6"/>
  <c r="S871" i="6"/>
  <c r="T871" i="6"/>
  <c r="U871" i="6"/>
  <c r="V871" i="6"/>
  <c r="W871" i="6"/>
  <c r="X871" i="6"/>
  <c r="Y871" i="6"/>
  <c r="Z871" i="6"/>
  <c r="AA871" i="6"/>
  <c r="AB871" i="6"/>
  <c r="AC871" i="6"/>
  <c r="AD871" i="6"/>
  <c r="AE871" i="6"/>
  <c r="AF871" i="6"/>
  <c r="AG871" i="6"/>
  <c r="AH871" i="6"/>
  <c r="AI871" i="6"/>
  <c r="AJ871" i="6"/>
  <c r="AK871" i="6"/>
  <c r="AL871" i="6"/>
  <c r="AM871" i="6"/>
  <c r="AN871" i="6"/>
  <c r="AO871" i="6"/>
  <c r="AP871" i="6"/>
  <c r="AQ871" i="6"/>
  <c r="AR871" i="6"/>
  <c r="AS871" i="6"/>
  <c r="AT871" i="6"/>
  <c r="AU871" i="6"/>
  <c r="AV871" i="6"/>
  <c r="AW871" i="6"/>
  <c r="AX871" i="6"/>
  <c r="AY871" i="6"/>
  <c r="AZ871" i="6"/>
  <c r="BA871" i="6"/>
  <c r="BB871" i="6"/>
  <c r="BC871" i="6"/>
  <c r="BD871" i="6"/>
  <c r="BE871" i="6"/>
  <c r="BF871" i="6"/>
  <c r="BG871" i="6"/>
  <c r="BH871" i="6"/>
  <c r="BI871" i="6"/>
  <c r="B872" i="6"/>
  <c r="C872" i="6"/>
  <c r="D872" i="6"/>
  <c r="E872" i="6"/>
  <c r="F872" i="6"/>
  <c r="G872" i="6"/>
  <c r="H872" i="6"/>
  <c r="I872" i="6"/>
  <c r="J872" i="6"/>
  <c r="K872" i="6"/>
  <c r="L872" i="6"/>
  <c r="M872" i="6"/>
  <c r="N872" i="6"/>
  <c r="O872" i="6"/>
  <c r="P872" i="6"/>
  <c r="Q872" i="6"/>
  <c r="R872" i="6"/>
  <c r="S872" i="6"/>
  <c r="T872" i="6"/>
  <c r="U872" i="6"/>
  <c r="V872" i="6"/>
  <c r="W872" i="6"/>
  <c r="X872" i="6"/>
  <c r="Y872" i="6"/>
  <c r="Z872" i="6"/>
  <c r="AA872" i="6"/>
  <c r="AB872" i="6"/>
  <c r="AC872" i="6"/>
  <c r="AD872" i="6"/>
  <c r="AE872" i="6"/>
  <c r="AF872" i="6"/>
  <c r="AG872" i="6"/>
  <c r="AH872" i="6"/>
  <c r="AI872" i="6"/>
  <c r="AJ872" i="6"/>
  <c r="AK872" i="6"/>
  <c r="AL872" i="6"/>
  <c r="AM872" i="6"/>
  <c r="AN872" i="6"/>
  <c r="AO872" i="6"/>
  <c r="AP872" i="6"/>
  <c r="AQ872" i="6"/>
  <c r="AR872" i="6"/>
  <c r="AS872" i="6"/>
  <c r="AT872" i="6"/>
  <c r="AU872" i="6"/>
  <c r="AV872" i="6"/>
  <c r="AW872" i="6"/>
  <c r="AX872" i="6"/>
  <c r="AY872" i="6"/>
  <c r="AZ872" i="6"/>
  <c r="BA872" i="6"/>
  <c r="BB872" i="6"/>
  <c r="BC872" i="6"/>
  <c r="BD872" i="6"/>
  <c r="BE872" i="6"/>
  <c r="BF872" i="6"/>
  <c r="BG872" i="6"/>
  <c r="BH872" i="6"/>
  <c r="BI872" i="6"/>
  <c r="B873" i="6"/>
  <c r="C873" i="6"/>
  <c r="D873" i="6"/>
  <c r="E873" i="6"/>
  <c r="F873" i="6"/>
  <c r="G873" i="6"/>
  <c r="H873" i="6"/>
  <c r="I873" i="6"/>
  <c r="J873" i="6"/>
  <c r="K873" i="6"/>
  <c r="L873" i="6"/>
  <c r="M873" i="6"/>
  <c r="N873" i="6"/>
  <c r="O873" i="6"/>
  <c r="P873" i="6"/>
  <c r="Q873" i="6"/>
  <c r="R873" i="6"/>
  <c r="S873" i="6"/>
  <c r="T873" i="6"/>
  <c r="U873" i="6"/>
  <c r="V873" i="6"/>
  <c r="W873" i="6"/>
  <c r="X873" i="6"/>
  <c r="Y873" i="6"/>
  <c r="Z873" i="6"/>
  <c r="AA873" i="6"/>
  <c r="AB873" i="6"/>
  <c r="AC873" i="6"/>
  <c r="AD873" i="6"/>
  <c r="AE873" i="6"/>
  <c r="AF873" i="6"/>
  <c r="AG873" i="6"/>
  <c r="AH873" i="6"/>
  <c r="AI873" i="6"/>
  <c r="AJ873" i="6"/>
  <c r="AK873" i="6"/>
  <c r="AL873" i="6"/>
  <c r="AM873" i="6"/>
  <c r="AN873" i="6"/>
  <c r="AO873" i="6"/>
  <c r="AP873" i="6"/>
  <c r="AQ873" i="6"/>
  <c r="AR873" i="6"/>
  <c r="AS873" i="6"/>
  <c r="AT873" i="6"/>
  <c r="AU873" i="6"/>
  <c r="AV873" i="6"/>
  <c r="AW873" i="6"/>
  <c r="AX873" i="6"/>
  <c r="AY873" i="6"/>
  <c r="AZ873" i="6"/>
  <c r="BA873" i="6"/>
  <c r="BB873" i="6"/>
  <c r="BC873" i="6"/>
  <c r="BD873" i="6"/>
  <c r="BE873" i="6"/>
  <c r="BF873" i="6"/>
  <c r="BG873" i="6"/>
  <c r="BH873" i="6"/>
  <c r="BI873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Z874" i="6"/>
  <c r="AA874" i="6"/>
  <c r="AB874" i="6"/>
  <c r="AC874" i="6"/>
  <c r="AD874" i="6"/>
  <c r="AE874" i="6"/>
  <c r="AF874" i="6"/>
  <c r="AG874" i="6"/>
  <c r="AH874" i="6"/>
  <c r="AI874" i="6"/>
  <c r="AJ874" i="6"/>
  <c r="AK874" i="6"/>
  <c r="AL874" i="6"/>
  <c r="AM874" i="6"/>
  <c r="AN874" i="6"/>
  <c r="AO874" i="6"/>
  <c r="AP874" i="6"/>
  <c r="AQ874" i="6"/>
  <c r="AR874" i="6"/>
  <c r="AS874" i="6"/>
  <c r="AT874" i="6"/>
  <c r="AU874" i="6"/>
  <c r="AV874" i="6"/>
  <c r="AW874" i="6"/>
  <c r="AX874" i="6"/>
  <c r="AY874" i="6"/>
  <c r="AZ874" i="6"/>
  <c r="BA874" i="6"/>
  <c r="BB874" i="6"/>
  <c r="BC874" i="6"/>
  <c r="BD874" i="6"/>
  <c r="BE874" i="6"/>
  <c r="BF874" i="6"/>
  <c r="BG874" i="6"/>
  <c r="BH874" i="6"/>
  <c r="BI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Z875" i="6"/>
  <c r="AA875" i="6"/>
  <c r="AB875" i="6"/>
  <c r="AC875" i="6"/>
  <c r="AD875" i="6"/>
  <c r="AE875" i="6"/>
  <c r="AF875" i="6"/>
  <c r="AG875" i="6"/>
  <c r="AH875" i="6"/>
  <c r="AI875" i="6"/>
  <c r="AJ875" i="6"/>
  <c r="AK875" i="6"/>
  <c r="AL875" i="6"/>
  <c r="AM875" i="6"/>
  <c r="AN875" i="6"/>
  <c r="AO875" i="6"/>
  <c r="AP875" i="6"/>
  <c r="AQ875" i="6"/>
  <c r="AR875" i="6"/>
  <c r="AS875" i="6"/>
  <c r="AT875" i="6"/>
  <c r="AU875" i="6"/>
  <c r="AV875" i="6"/>
  <c r="AW875" i="6"/>
  <c r="AX875" i="6"/>
  <c r="AY875" i="6"/>
  <c r="AZ875" i="6"/>
  <c r="BA875" i="6"/>
  <c r="BB875" i="6"/>
  <c r="BC875" i="6"/>
  <c r="BD875" i="6"/>
  <c r="BE875" i="6"/>
  <c r="BF875" i="6"/>
  <c r="BG875" i="6"/>
  <c r="BH875" i="6"/>
  <c r="BI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Z876" i="6"/>
  <c r="AA876" i="6"/>
  <c r="AB876" i="6"/>
  <c r="AC876" i="6"/>
  <c r="AD876" i="6"/>
  <c r="AE876" i="6"/>
  <c r="AF876" i="6"/>
  <c r="AG876" i="6"/>
  <c r="AH876" i="6"/>
  <c r="AI876" i="6"/>
  <c r="AJ876" i="6"/>
  <c r="AK876" i="6"/>
  <c r="AL876" i="6"/>
  <c r="AM876" i="6"/>
  <c r="AN876" i="6"/>
  <c r="AO876" i="6"/>
  <c r="AP876" i="6"/>
  <c r="AQ876" i="6"/>
  <c r="AR876" i="6"/>
  <c r="AS876" i="6"/>
  <c r="AT876" i="6"/>
  <c r="AU876" i="6"/>
  <c r="AV876" i="6"/>
  <c r="AW876" i="6"/>
  <c r="AX876" i="6"/>
  <c r="AY876" i="6"/>
  <c r="AZ876" i="6"/>
  <c r="BA876" i="6"/>
  <c r="BB876" i="6"/>
  <c r="BC876" i="6"/>
  <c r="BD876" i="6"/>
  <c r="BE876" i="6"/>
  <c r="BF876" i="6"/>
  <c r="BG876" i="6"/>
  <c r="BH876" i="6"/>
  <c r="BI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Z877" i="6"/>
  <c r="AA877" i="6"/>
  <c r="AB877" i="6"/>
  <c r="AC877" i="6"/>
  <c r="AD877" i="6"/>
  <c r="AE877" i="6"/>
  <c r="AF877" i="6"/>
  <c r="AG877" i="6"/>
  <c r="AH877" i="6"/>
  <c r="AI877" i="6"/>
  <c r="AJ877" i="6"/>
  <c r="AK877" i="6"/>
  <c r="AL877" i="6"/>
  <c r="AM877" i="6"/>
  <c r="AN877" i="6"/>
  <c r="AO877" i="6"/>
  <c r="AP877" i="6"/>
  <c r="AQ877" i="6"/>
  <c r="AR877" i="6"/>
  <c r="AS877" i="6"/>
  <c r="AT877" i="6"/>
  <c r="AU877" i="6"/>
  <c r="AV877" i="6"/>
  <c r="AW877" i="6"/>
  <c r="AX877" i="6"/>
  <c r="AY877" i="6"/>
  <c r="AZ877" i="6"/>
  <c r="BA877" i="6"/>
  <c r="BB877" i="6"/>
  <c r="BC877" i="6"/>
  <c r="BD877" i="6"/>
  <c r="BE877" i="6"/>
  <c r="BF877" i="6"/>
  <c r="BG877" i="6"/>
  <c r="BH877" i="6"/>
  <c r="BI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Z878" i="6"/>
  <c r="AA878" i="6"/>
  <c r="AB878" i="6"/>
  <c r="AC878" i="6"/>
  <c r="AD878" i="6"/>
  <c r="AE878" i="6"/>
  <c r="AF878" i="6"/>
  <c r="AG878" i="6"/>
  <c r="AH878" i="6"/>
  <c r="AI878" i="6"/>
  <c r="AJ878" i="6"/>
  <c r="AK878" i="6"/>
  <c r="AL878" i="6"/>
  <c r="AM878" i="6"/>
  <c r="AN878" i="6"/>
  <c r="AO878" i="6"/>
  <c r="AP878" i="6"/>
  <c r="AQ878" i="6"/>
  <c r="AR878" i="6"/>
  <c r="AS878" i="6"/>
  <c r="AT878" i="6"/>
  <c r="AU878" i="6"/>
  <c r="AV878" i="6"/>
  <c r="AW878" i="6"/>
  <c r="AX878" i="6"/>
  <c r="AY878" i="6"/>
  <c r="AZ878" i="6"/>
  <c r="BA878" i="6"/>
  <c r="BB878" i="6"/>
  <c r="BC878" i="6"/>
  <c r="BD878" i="6"/>
  <c r="BE878" i="6"/>
  <c r="BF878" i="6"/>
  <c r="BG878" i="6"/>
  <c r="BH878" i="6"/>
  <c r="BI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Z879" i="6"/>
  <c r="AA879" i="6"/>
  <c r="AB879" i="6"/>
  <c r="AC879" i="6"/>
  <c r="AD879" i="6"/>
  <c r="AE879" i="6"/>
  <c r="AF879" i="6"/>
  <c r="AG879" i="6"/>
  <c r="AH879" i="6"/>
  <c r="AI879" i="6"/>
  <c r="AJ879" i="6"/>
  <c r="AK879" i="6"/>
  <c r="AL879" i="6"/>
  <c r="AM879" i="6"/>
  <c r="AN879" i="6"/>
  <c r="AO879" i="6"/>
  <c r="AP879" i="6"/>
  <c r="AQ879" i="6"/>
  <c r="AR879" i="6"/>
  <c r="AS879" i="6"/>
  <c r="AT879" i="6"/>
  <c r="AU879" i="6"/>
  <c r="AV879" i="6"/>
  <c r="AW879" i="6"/>
  <c r="AX879" i="6"/>
  <c r="AY879" i="6"/>
  <c r="AZ879" i="6"/>
  <c r="BA879" i="6"/>
  <c r="BB879" i="6"/>
  <c r="BC879" i="6"/>
  <c r="BD879" i="6"/>
  <c r="BE879" i="6"/>
  <c r="BF879" i="6"/>
  <c r="BG879" i="6"/>
  <c r="BH879" i="6"/>
  <c r="BI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Z880" i="6"/>
  <c r="AA880" i="6"/>
  <c r="AB880" i="6"/>
  <c r="AC880" i="6"/>
  <c r="AD880" i="6"/>
  <c r="AE880" i="6"/>
  <c r="AF880" i="6"/>
  <c r="AG880" i="6"/>
  <c r="AH880" i="6"/>
  <c r="AI880" i="6"/>
  <c r="AJ880" i="6"/>
  <c r="AK880" i="6"/>
  <c r="AL880" i="6"/>
  <c r="AM880" i="6"/>
  <c r="AN880" i="6"/>
  <c r="AO880" i="6"/>
  <c r="AP880" i="6"/>
  <c r="AQ880" i="6"/>
  <c r="AR880" i="6"/>
  <c r="AS880" i="6"/>
  <c r="AT880" i="6"/>
  <c r="AU880" i="6"/>
  <c r="AV880" i="6"/>
  <c r="AW880" i="6"/>
  <c r="AX880" i="6"/>
  <c r="AY880" i="6"/>
  <c r="AZ880" i="6"/>
  <c r="BA880" i="6"/>
  <c r="BB880" i="6"/>
  <c r="BC880" i="6"/>
  <c r="BD880" i="6"/>
  <c r="BE880" i="6"/>
  <c r="BF880" i="6"/>
  <c r="BG880" i="6"/>
  <c r="BH880" i="6"/>
  <c r="BI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Z881" i="6"/>
  <c r="AA881" i="6"/>
  <c r="AB881" i="6"/>
  <c r="AC881" i="6"/>
  <c r="AD881" i="6"/>
  <c r="AE881" i="6"/>
  <c r="AF881" i="6"/>
  <c r="AG881" i="6"/>
  <c r="AH881" i="6"/>
  <c r="AI881" i="6"/>
  <c r="AJ881" i="6"/>
  <c r="AK881" i="6"/>
  <c r="AL881" i="6"/>
  <c r="AM881" i="6"/>
  <c r="AN881" i="6"/>
  <c r="AO881" i="6"/>
  <c r="AP881" i="6"/>
  <c r="AQ881" i="6"/>
  <c r="AR881" i="6"/>
  <c r="AS881" i="6"/>
  <c r="AT881" i="6"/>
  <c r="AU881" i="6"/>
  <c r="AV881" i="6"/>
  <c r="AW881" i="6"/>
  <c r="AX881" i="6"/>
  <c r="AY881" i="6"/>
  <c r="AZ881" i="6"/>
  <c r="BA881" i="6"/>
  <c r="BB881" i="6"/>
  <c r="BC881" i="6"/>
  <c r="BD881" i="6"/>
  <c r="BE881" i="6"/>
  <c r="BF881" i="6"/>
  <c r="BG881" i="6"/>
  <c r="BH881" i="6"/>
  <c r="BI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Z882" i="6"/>
  <c r="AA882" i="6"/>
  <c r="AB882" i="6"/>
  <c r="AC882" i="6"/>
  <c r="AD882" i="6"/>
  <c r="AE882" i="6"/>
  <c r="AF882" i="6"/>
  <c r="AG882" i="6"/>
  <c r="AH882" i="6"/>
  <c r="AI882" i="6"/>
  <c r="AJ882" i="6"/>
  <c r="AK882" i="6"/>
  <c r="AL882" i="6"/>
  <c r="AM882" i="6"/>
  <c r="AN882" i="6"/>
  <c r="AO882" i="6"/>
  <c r="AP882" i="6"/>
  <c r="AQ882" i="6"/>
  <c r="AR882" i="6"/>
  <c r="AS882" i="6"/>
  <c r="AT882" i="6"/>
  <c r="AU882" i="6"/>
  <c r="AV882" i="6"/>
  <c r="AW882" i="6"/>
  <c r="AX882" i="6"/>
  <c r="AY882" i="6"/>
  <c r="AZ882" i="6"/>
  <c r="BA882" i="6"/>
  <c r="BB882" i="6"/>
  <c r="BC882" i="6"/>
  <c r="BD882" i="6"/>
  <c r="BE882" i="6"/>
  <c r="BF882" i="6"/>
  <c r="BG882" i="6"/>
  <c r="BH882" i="6"/>
  <c r="BI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Z883" i="6"/>
  <c r="AA883" i="6"/>
  <c r="AB883" i="6"/>
  <c r="AC883" i="6"/>
  <c r="AD883" i="6"/>
  <c r="AE883" i="6"/>
  <c r="AF883" i="6"/>
  <c r="AG883" i="6"/>
  <c r="AH883" i="6"/>
  <c r="AI883" i="6"/>
  <c r="AJ883" i="6"/>
  <c r="AK883" i="6"/>
  <c r="AL883" i="6"/>
  <c r="AM883" i="6"/>
  <c r="AN883" i="6"/>
  <c r="AO883" i="6"/>
  <c r="AP883" i="6"/>
  <c r="AQ883" i="6"/>
  <c r="AR883" i="6"/>
  <c r="AS883" i="6"/>
  <c r="AT883" i="6"/>
  <c r="AU883" i="6"/>
  <c r="AV883" i="6"/>
  <c r="AW883" i="6"/>
  <c r="AX883" i="6"/>
  <c r="AY883" i="6"/>
  <c r="AZ883" i="6"/>
  <c r="BA883" i="6"/>
  <c r="BB883" i="6"/>
  <c r="BC883" i="6"/>
  <c r="BD883" i="6"/>
  <c r="BE883" i="6"/>
  <c r="BF883" i="6"/>
  <c r="BG883" i="6"/>
  <c r="BH883" i="6"/>
  <c r="BI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Z884" i="6"/>
  <c r="AA884" i="6"/>
  <c r="AB884" i="6"/>
  <c r="AC884" i="6"/>
  <c r="AD884" i="6"/>
  <c r="AE884" i="6"/>
  <c r="AF884" i="6"/>
  <c r="AG884" i="6"/>
  <c r="AH884" i="6"/>
  <c r="AI884" i="6"/>
  <c r="AJ884" i="6"/>
  <c r="AK884" i="6"/>
  <c r="AL884" i="6"/>
  <c r="AM884" i="6"/>
  <c r="AN884" i="6"/>
  <c r="AO884" i="6"/>
  <c r="AP884" i="6"/>
  <c r="AQ884" i="6"/>
  <c r="AR884" i="6"/>
  <c r="AS884" i="6"/>
  <c r="AT884" i="6"/>
  <c r="AU884" i="6"/>
  <c r="AV884" i="6"/>
  <c r="AW884" i="6"/>
  <c r="AX884" i="6"/>
  <c r="AY884" i="6"/>
  <c r="AZ884" i="6"/>
  <c r="BA884" i="6"/>
  <c r="BB884" i="6"/>
  <c r="BC884" i="6"/>
  <c r="BD884" i="6"/>
  <c r="BE884" i="6"/>
  <c r="BF884" i="6"/>
  <c r="BG884" i="6"/>
  <c r="BH884" i="6"/>
  <c r="BI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Z885" i="6"/>
  <c r="AA885" i="6"/>
  <c r="AB885" i="6"/>
  <c r="AC885" i="6"/>
  <c r="AD885" i="6"/>
  <c r="AE885" i="6"/>
  <c r="AF885" i="6"/>
  <c r="AG885" i="6"/>
  <c r="AH885" i="6"/>
  <c r="AI885" i="6"/>
  <c r="AJ885" i="6"/>
  <c r="AK885" i="6"/>
  <c r="AL885" i="6"/>
  <c r="AM885" i="6"/>
  <c r="AN885" i="6"/>
  <c r="AO885" i="6"/>
  <c r="AP885" i="6"/>
  <c r="AQ885" i="6"/>
  <c r="AR885" i="6"/>
  <c r="AS885" i="6"/>
  <c r="AT885" i="6"/>
  <c r="AU885" i="6"/>
  <c r="AV885" i="6"/>
  <c r="AW885" i="6"/>
  <c r="AX885" i="6"/>
  <c r="AY885" i="6"/>
  <c r="AZ885" i="6"/>
  <c r="BA885" i="6"/>
  <c r="BB885" i="6"/>
  <c r="BC885" i="6"/>
  <c r="BD885" i="6"/>
  <c r="BE885" i="6"/>
  <c r="BF885" i="6"/>
  <c r="BG885" i="6"/>
  <c r="BH885" i="6"/>
  <c r="BI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Z886" i="6"/>
  <c r="AA886" i="6"/>
  <c r="AB886" i="6"/>
  <c r="AC886" i="6"/>
  <c r="AD886" i="6"/>
  <c r="AE886" i="6"/>
  <c r="AF886" i="6"/>
  <c r="AG886" i="6"/>
  <c r="AH886" i="6"/>
  <c r="AI886" i="6"/>
  <c r="AJ886" i="6"/>
  <c r="AK886" i="6"/>
  <c r="AL886" i="6"/>
  <c r="AM886" i="6"/>
  <c r="AN886" i="6"/>
  <c r="AO886" i="6"/>
  <c r="AP886" i="6"/>
  <c r="AQ886" i="6"/>
  <c r="AR886" i="6"/>
  <c r="AS886" i="6"/>
  <c r="AT886" i="6"/>
  <c r="AU886" i="6"/>
  <c r="AV886" i="6"/>
  <c r="AW886" i="6"/>
  <c r="AX886" i="6"/>
  <c r="AY886" i="6"/>
  <c r="AZ886" i="6"/>
  <c r="BA886" i="6"/>
  <c r="BB886" i="6"/>
  <c r="BC886" i="6"/>
  <c r="BD886" i="6"/>
  <c r="BE886" i="6"/>
  <c r="BF886" i="6"/>
  <c r="BG886" i="6"/>
  <c r="BH886" i="6"/>
  <c r="BI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Z887" i="6"/>
  <c r="AA887" i="6"/>
  <c r="AB887" i="6"/>
  <c r="AC887" i="6"/>
  <c r="AD887" i="6"/>
  <c r="AE887" i="6"/>
  <c r="AF887" i="6"/>
  <c r="AG887" i="6"/>
  <c r="AH887" i="6"/>
  <c r="AI887" i="6"/>
  <c r="AJ887" i="6"/>
  <c r="AK887" i="6"/>
  <c r="AL887" i="6"/>
  <c r="AM887" i="6"/>
  <c r="AN887" i="6"/>
  <c r="AO887" i="6"/>
  <c r="AP887" i="6"/>
  <c r="AQ887" i="6"/>
  <c r="AR887" i="6"/>
  <c r="AS887" i="6"/>
  <c r="AT887" i="6"/>
  <c r="AU887" i="6"/>
  <c r="AV887" i="6"/>
  <c r="AW887" i="6"/>
  <c r="AX887" i="6"/>
  <c r="AY887" i="6"/>
  <c r="AZ887" i="6"/>
  <c r="BA887" i="6"/>
  <c r="BB887" i="6"/>
  <c r="BC887" i="6"/>
  <c r="BD887" i="6"/>
  <c r="BE887" i="6"/>
  <c r="BF887" i="6"/>
  <c r="BG887" i="6"/>
  <c r="BH887" i="6"/>
  <c r="BI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Z888" i="6"/>
  <c r="AA888" i="6"/>
  <c r="AB888" i="6"/>
  <c r="AC888" i="6"/>
  <c r="AD888" i="6"/>
  <c r="AE888" i="6"/>
  <c r="AF888" i="6"/>
  <c r="AG888" i="6"/>
  <c r="AH888" i="6"/>
  <c r="AI888" i="6"/>
  <c r="AJ888" i="6"/>
  <c r="AK888" i="6"/>
  <c r="AL888" i="6"/>
  <c r="AM888" i="6"/>
  <c r="AN888" i="6"/>
  <c r="AO888" i="6"/>
  <c r="AP888" i="6"/>
  <c r="AQ888" i="6"/>
  <c r="AR888" i="6"/>
  <c r="AS888" i="6"/>
  <c r="AT888" i="6"/>
  <c r="AU888" i="6"/>
  <c r="AV888" i="6"/>
  <c r="AW888" i="6"/>
  <c r="AX888" i="6"/>
  <c r="AY888" i="6"/>
  <c r="AZ888" i="6"/>
  <c r="BA888" i="6"/>
  <c r="BB888" i="6"/>
  <c r="BC888" i="6"/>
  <c r="BD888" i="6"/>
  <c r="BE888" i="6"/>
  <c r="BF888" i="6"/>
  <c r="BG888" i="6"/>
  <c r="BH888" i="6"/>
  <c r="BI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Z889" i="6"/>
  <c r="AA889" i="6"/>
  <c r="AB889" i="6"/>
  <c r="AC889" i="6"/>
  <c r="AD889" i="6"/>
  <c r="AE889" i="6"/>
  <c r="AF889" i="6"/>
  <c r="AG889" i="6"/>
  <c r="AH889" i="6"/>
  <c r="AI889" i="6"/>
  <c r="AJ889" i="6"/>
  <c r="AK889" i="6"/>
  <c r="AL889" i="6"/>
  <c r="AM889" i="6"/>
  <c r="AN889" i="6"/>
  <c r="AO889" i="6"/>
  <c r="AP889" i="6"/>
  <c r="AQ889" i="6"/>
  <c r="AR889" i="6"/>
  <c r="AS889" i="6"/>
  <c r="AT889" i="6"/>
  <c r="AU889" i="6"/>
  <c r="AV889" i="6"/>
  <c r="AW889" i="6"/>
  <c r="AX889" i="6"/>
  <c r="AY889" i="6"/>
  <c r="AZ889" i="6"/>
  <c r="BA889" i="6"/>
  <c r="BB889" i="6"/>
  <c r="BC889" i="6"/>
  <c r="BD889" i="6"/>
  <c r="BE889" i="6"/>
  <c r="BF889" i="6"/>
  <c r="BG889" i="6"/>
  <c r="BH889" i="6"/>
  <c r="BI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Z890" i="6"/>
  <c r="AA890" i="6"/>
  <c r="AB890" i="6"/>
  <c r="AC890" i="6"/>
  <c r="AD890" i="6"/>
  <c r="AE890" i="6"/>
  <c r="AF890" i="6"/>
  <c r="AG890" i="6"/>
  <c r="AH890" i="6"/>
  <c r="AI890" i="6"/>
  <c r="AJ890" i="6"/>
  <c r="AK890" i="6"/>
  <c r="AL890" i="6"/>
  <c r="AM890" i="6"/>
  <c r="AN890" i="6"/>
  <c r="AO890" i="6"/>
  <c r="AP890" i="6"/>
  <c r="AQ890" i="6"/>
  <c r="AR890" i="6"/>
  <c r="AS890" i="6"/>
  <c r="AT890" i="6"/>
  <c r="AU890" i="6"/>
  <c r="AV890" i="6"/>
  <c r="AW890" i="6"/>
  <c r="AX890" i="6"/>
  <c r="AY890" i="6"/>
  <c r="AZ890" i="6"/>
  <c r="BA890" i="6"/>
  <c r="BB890" i="6"/>
  <c r="BC890" i="6"/>
  <c r="BD890" i="6"/>
  <c r="BE890" i="6"/>
  <c r="BF890" i="6"/>
  <c r="BG890" i="6"/>
  <c r="BH890" i="6"/>
  <c r="BI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Z891" i="6"/>
  <c r="AA891" i="6"/>
  <c r="AB891" i="6"/>
  <c r="AC891" i="6"/>
  <c r="AD891" i="6"/>
  <c r="AE891" i="6"/>
  <c r="AF891" i="6"/>
  <c r="AG891" i="6"/>
  <c r="AH891" i="6"/>
  <c r="AI891" i="6"/>
  <c r="AJ891" i="6"/>
  <c r="AK891" i="6"/>
  <c r="AL891" i="6"/>
  <c r="AM891" i="6"/>
  <c r="AN891" i="6"/>
  <c r="AO891" i="6"/>
  <c r="AP891" i="6"/>
  <c r="AQ891" i="6"/>
  <c r="AR891" i="6"/>
  <c r="AS891" i="6"/>
  <c r="AT891" i="6"/>
  <c r="AU891" i="6"/>
  <c r="AV891" i="6"/>
  <c r="AW891" i="6"/>
  <c r="AX891" i="6"/>
  <c r="AY891" i="6"/>
  <c r="AZ891" i="6"/>
  <c r="BA891" i="6"/>
  <c r="BB891" i="6"/>
  <c r="BC891" i="6"/>
  <c r="BD891" i="6"/>
  <c r="BE891" i="6"/>
  <c r="BF891" i="6"/>
  <c r="BG891" i="6"/>
  <c r="BH891" i="6"/>
  <c r="BI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Z892" i="6"/>
  <c r="AA892" i="6"/>
  <c r="AB892" i="6"/>
  <c r="AC892" i="6"/>
  <c r="AD892" i="6"/>
  <c r="AE892" i="6"/>
  <c r="AF892" i="6"/>
  <c r="AG892" i="6"/>
  <c r="AH892" i="6"/>
  <c r="AI892" i="6"/>
  <c r="AJ892" i="6"/>
  <c r="AK892" i="6"/>
  <c r="AL892" i="6"/>
  <c r="AM892" i="6"/>
  <c r="AN892" i="6"/>
  <c r="AO892" i="6"/>
  <c r="AP892" i="6"/>
  <c r="AQ892" i="6"/>
  <c r="AR892" i="6"/>
  <c r="AS892" i="6"/>
  <c r="AT892" i="6"/>
  <c r="AU892" i="6"/>
  <c r="AV892" i="6"/>
  <c r="AW892" i="6"/>
  <c r="AX892" i="6"/>
  <c r="AY892" i="6"/>
  <c r="AZ892" i="6"/>
  <c r="BA892" i="6"/>
  <c r="BB892" i="6"/>
  <c r="BC892" i="6"/>
  <c r="BD892" i="6"/>
  <c r="BE892" i="6"/>
  <c r="BF892" i="6"/>
  <c r="BG892" i="6"/>
  <c r="BH892" i="6"/>
  <c r="BI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Z893" i="6"/>
  <c r="AA893" i="6"/>
  <c r="AB893" i="6"/>
  <c r="AC893" i="6"/>
  <c r="AD893" i="6"/>
  <c r="AE893" i="6"/>
  <c r="AF893" i="6"/>
  <c r="AG893" i="6"/>
  <c r="AH893" i="6"/>
  <c r="AI893" i="6"/>
  <c r="AJ893" i="6"/>
  <c r="AK893" i="6"/>
  <c r="AL893" i="6"/>
  <c r="AM893" i="6"/>
  <c r="AN893" i="6"/>
  <c r="AO893" i="6"/>
  <c r="AP893" i="6"/>
  <c r="AQ893" i="6"/>
  <c r="AR893" i="6"/>
  <c r="AS893" i="6"/>
  <c r="AT893" i="6"/>
  <c r="AU893" i="6"/>
  <c r="AV893" i="6"/>
  <c r="AW893" i="6"/>
  <c r="AX893" i="6"/>
  <c r="AY893" i="6"/>
  <c r="AZ893" i="6"/>
  <c r="BA893" i="6"/>
  <c r="BB893" i="6"/>
  <c r="BC893" i="6"/>
  <c r="BD893" i="6"/>
  <c r="BE893" i="6"/>
  <c r="BF893" i="6"/>
  <c r="BG893" i="6"/>
  <c r="BH893" i="6"/>
  <c r="BI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Z894" i="6"/>
  <c r="AA894" i="6"/>
  <c r="AB894" i="6"/>
  <c r="AC894" i="6"/>
  <c r="AD894" i="6"/>
  <c r="AE894" i="6"/>
  <c r="AF894" i="6"/>
  <c r="AG894" i="6"/>
  <c r="AH894" i="6"/>
  <c r="AI894" i="6"/>
  <c r="AJ894" i="6"/>
  <c r="AK894" i="6"/>
  <c r="AL894" i="6"/>
  <c r="AM894" i="6"/>
  <c r="AN894" i="6"/>
  <c r="AO894" i="6"/>
  <c r="AP894" i="6"/>
  <c r="AQ894" i="6"/>
  <c r="AR894" i="6"/>
  <c r="AS894" i="6"/>
  <c r="AT894" i="6"/>
  <c r="AU894" i="6"/>
  <c r="AV894" i="6"/>
  <c r="AW894" i="6"/>
  <c r="AX894" i="6"/>
  <c r="AY894" i="6"/>
  <c r="AZ894" i="6"/>
  <c r="BA894" i="6"/>
  <c r="BB894" i="6"/>
  <c r="BC894" i="6"/>
  <c r="BD894" i="6"/>
  <c r="BE894" i="6"/>
  <c r="BF894" i="6"/>
  <c r="BG894" i="6"/>
  <c r="BH894" i="6"/>
  <c r="BI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Z895" i="6"/>
  <c r="AA895" i="6"/>
  <c r="AB895" i="6"/>
  <c r="AC895" i="6"/>
  <c r="AD895" i="6"/>
  <c r="AE895" i="6"/>
  <c r="AF895" i="6"/>
  <c r="AG895" i="6"/>
  <c r="AH895" i="6"/>
  <c r="AI895" i="6"/>
  <c r="AJ895" i="6"/>
  <c r="AK895" i="6"/>
  <c r="AL895" i="6"/>
  <c r="AM895" i="6"/>
  <c r="AN895" i="6"/>
  <c r="AO895" i="6"/>
  <c r="AP895" i="6"/>
  <c r="AQ895" i="6"/>
  <c r="AR895" i="6"/>
  <c r="AS895" i="6"/>
  <c r="AT895" i="6"/>
  <c r="AU895" i="6"/>
  <c r="AV895" i="6"/>
  <c r="AW895" i="6"/>
  <c r="AX895" i="6"/>
  <c r="AY895" i="6"/>
  <c r="AZ895" i="6"/>
  <c r="BA895" i="6"/>
  <c r="BB895" i="6"/>
  <c r="BC895" i="6"/>
  <c r="BD895" i="6"/>
  <c r="BE895" i="6"/>
  <c r="BF895" i="6"/>
  <c r="BG895" i="6"/>
  <c r="BH895" i="6"/>
  <c r="BI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Z896" i="6"/>
  <c r="AA896" i="6"/>
  <c r="AB896" i="6"/>
  <c r="AC896" i="6"/>
  <c r="AD896" i="6"/>
  <c r="AE896" i="6"/>
  <c r="AF896" i="6"/>
  <c r="AG896" i="6"/>
  <c r="AH896" i="6"/>
  <c r="AI896" i="6"/>
  <c r="AJ896" i="6"/>
  <c r="AK896" i="6"/>
  <c r="AL896" i="6"/>
  <c r="AM896" i="6"/>
  <c r="AN896" i="6"/>
  <c r="AO896" i="6"/>
  <c r="AP896" i="6"/>
  <c r="AQ896" i="6"/>
  <c r="AR896" i="6"/>
  <c r="AS896" i="6"/>
  <c r="AT896" i="6"/>
  <c r="AU896" i="6"/>
  <c r="AV896" i="6"/>
  <c r="AW896" i="6"/>
  <c r="AX896" i="6"/>
  <c r="AY896" i="6"/>
  <c r="AZ896" i="6"/>
  <c r="BA896" i="6"/>
  <c r="BB896" i="6"/>
  <c r="BC896" i="6"/>
  <c r="BD896" i="6"/>
  <c r="BE896" i="6"/>
  <c r="BF896" i="6"/>
  <c r="BG896" i="6"/>
  <c r="BH896" i="6"/>
  <c r="BI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Z897" i="6"/>
  <c r="AA897" i="6"/>
  <c r="AB897" i="6"/>
  <c r="AC897" i="6"/>
  <c r="AD897" i="6"/>
  <c r="AE897" i="6"/>
  <c r="AF897" i="6"/>
  <c r="AG897" i="6"/>
  <c r="AH897" i="6"/>
  <c r="AI897" i="6"/>
  <c r="AJ897" i="6"/>
  <c r="AK897" i="6"/>
  <c r="AL897" i="6"/>
  <c r="AM897" i="6"/>
  <c r="AN897" i="6"/>
  <c r="AO897" i="6"/>
  <c r="AP897" i="6"/>
  <c r="AQ897" i="6"/>
  <c r="AR897" i="6"/>
  <c r="AS897" i="6"/>
  <c r="AT897" i="6"/>
  <c r="AU897" i="6"/>
  <c r="AV897" i="6"/>
  <c r="AW897" i="6"/>
  <c r="AX897" i="6"/>
  <c r="AY897" i="6"/>
  <c r="AZ897" i="6"/>
  <c r="BA897" i="6"/>
  <c r="BB897" i="6"/>
  <c r="BC897" i="6"/>
  <c r="BD897" i="6"/>
  <c r="BE897" i="6"/>
  <c r="BF897" i="6"/>
  <c r="BG897" i="6"/>
  <c r="BH897" i="6"/>
  <c r="BI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Z898" i="6"/>
  <c r="AA898" i="6"/>
  <c r="AB898" i="6"/>
  <c r="AC898" i="6"/>
  <c r="AD898" i="6"/>
  <c r="AE898" i="6"/>
  <c r="AF898" i="6"/>
  <c r="AG898" i="6"/>
  <c r="AH898" i="6"/>
  <c r="AI898" i="6"/>
  <c r="AJ898" i="6"/>
  <c r="AK898" i="6"/>
  <c r="AL898" i="6"/>
  <c r="AM898" i="6"/>
  <c r="AN898" i="6"/>
  <c r="AO898" i="6"/>
  <c r="AP898" i="6"/>
  <c r="AQ898" i="6"/>
  <c r="AR898" i="6"/>
  <c r="AS898" i="6"/>
  <c r="AT898" i="6"/>
  <c r="AU898" i="6"/>
  <c r="AV898" i="6"/>
  <c r="AW898" i="6"/>
  <c r="AX898" i="6"/>
  <c r="AY898" i="6"/>
  <c r="AZ898" i="6"/>
  <c r="BA898" i="6"/>
  <c r="BB898" i="6"/>
  <c r="BC898" i="6"/>
  <c r="BD898" i="6"/>
  <c r="BE898" i="6"/>
  <c r="BF898" i="6"/>
  <c r="BG898" i="6"/>
  <c r="BH898" i="6"/>
  <c r="BI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Z899" i="6"/>
  <c r="AA899" i="6"/>
  <c r="AB899" i="6"/>
  <c r="AC899" i="6"/>
  <c r="AD899" i="6"/>
  <c r="AE899" i="6"/>
  <c r="AF899" i="6"/>
  <c r="AG899" i="6"/>
  <c r="AH899" i="6"/>
  <c r="AI899" i="6"/>
  <c r="AJ899" i="6"/>
  <c r="AK899" i="6"/>
  <c r="AL899" i="6"/>
  <c r="AM899" i="6"/>
  <c r="AN899" i="6"/>
  <c r="AO899" i="6"/>
  <c r="AP899" i="6"/>
  <c r="AQ899" i="6"/>
  <c r="AR899" i="6"/>
  <c r="AS899" i="6"/>
  <c r="AT899" i="6"/>
  <c r="AU899" i="6"/>
  <c r="AV899" i="6"/>
  <c r="AW899" i="6"/>
  <c r="AX899" i="6"/>
  <c r="AY899" i="6"/>
  <c r="AZ899" i="6"/>
  <c r="BA899" i="6"/>
  <c r="BB899" i="6"/>
  <c r="BC899" i="6"/>
  <c r="BD899" i="6"/>
  <c r="BE899" i="6"/>
  <c r="BF899" i="6"/>
  <c r="BG899" i="6"/>
  <c r="BH899" i="6"/>
  <c r="BI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Z900" i="6"/>
  <c r="AA900" i="6"/>
  <c r="AB900" i="6"/>
  <c r="AC900" i="6"/>
  <c r="AD900" i="6"/>
  <c r="AE900" i="6"/>
  <c r="AF900" i="6"/>
  <c r="AG900" i="6"/>
  <c r="AH900" i="6"/>
  <c r="AI900" i="6"/>
  <c r="AJ900" i="6"/>
  <c r="AK900" i="6"/>
  <c r="AL900" i="6"/>
  <c r="AM900" i="6"/>
  <c r="AN900" i="6"/>
  <c r="AO900" i="6"/>
  <c r="AP900" i="6"/>
  <c r="AQ900" i="6"/>
  <c r="AR900" i="6"/>
  <c r="AS900" i="6"/>
  <c r="AT900" i="6"/>
  <c r="AU900" i="6"/>
  <c r="AV900" i="6"/>
  <c r="AW900" i="6"/>
  <c r="AX900" i="6"/>
  <c r="AY900" i="6"/>
  <c r="AZ900" i="6"/>
  <c r="BA900" i="6"/>
  <c r="BB900" i="6"/>
  <c r="BC900" i="6"/>
  <c r="BD900" i="6"/>
  <c r="BE900" i="6"/>
  <c r="BF900" i="6"/>
  <c r="BG900" i="6"/>
  <c r="BH900" i="6"/>
  <c r="BI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Z901" i="6"/>
  <c r="AA901" i="6"/>
  <c r="AB901" i="6"/>
  <c r="AC901" i="6"/>
  <c r="AD901" i="6"/>
  <c r="AE901" i="6"/>
  <c r="AF901" i="6"/>
  <c r="AG901" i="6"/>
  <c r="AH901" i="6"/>
  <c r="AI901" i="6"/>
  <c r="AJ901" i="6"/>
  <c r="AK901" i="6"/>
  <c r="AL901" i="6"/>
  <c r="AM901" i="6"/>
  <c r="AN901" i="6"/>
  <c r="AO901" i="6"/>
  <c r="AP901" i="6"/>
  <c r="AQ901" i="6"/>
  <c r="AR901" i="6"/>
  <c r="AS901" i="6"/>
  <c r="AT901" i="6"/>
  <c r="AU901" i="6"/>
  <c r="AV901" i="6"/>
  <c r="AW901" i="6"/>
  <c r="AX901" i="6"/>
  <c r="AY901" i="6"/>
  <c r="AZ901" i="6"/>
  <c r="BA901" i="6"/>
  <c r="BB901" i="6"/>
  <c r="BC901" i="6"/>
  <c r="BD901" i="6"/>
  <c r="BE901" i="6"/>
  <c r="BF901" i="6"/>
  <c r="BG901" i="6"/>
  <c r="BH901" i="6"/>
  <c r="BI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Z902" i="6"/>
  <c r="AA902" i="6"/>
  <c r="AB902" i="6"/>
  <c r="AC902" i="6"/>
  <c r="AD902" i="6"/>
  <c r="AE902" i="6"/>
  <c r="AF902" i="6"/>
  <c r="AG902" i="6"/>
  <c r="AH902" i="6"/>
  <c r="AI902" i="6"/>
  <c r="AJ902" i="6"/>
  <c r="AK902" i="6"/>
  <c r="AL902" i="6"/>
  <c r="AM902" i="6"/>
  <c r="AN902" i="6"/>
  <c r="AO902" i="6"/>
  <c r="AP902" i="6"/>
  <c r="AQ902" i="6"/>
  <c r="AR902" i="6"/>
  <c r="AS902" i="6"/>
  <c r="AT902" i="6"/>
  <c r="AU902" i="6"/>
  <c r="AV902" i="6"/>
  <c r="AW902" i="6"/>
  <c r="AX902" i="6"/>
  <c r="AY902" i="6"/>
  <c r="AZ902" i="6"/>
  <c r="BA902" i="6"/>
  <c r="BB902" i="6"/>
  <c r="BC902" i="6"/>
  <c r="BD902" i="6"/>
  <c r="BE902" i="6"/>
  <c r="BF902" i="6"/>
  <c r="BG902" i="6"/>
  <c r="BH902" i="6"/>
  <c r="BI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Z903" i="6"/>
  <c r="AA903" i="6"/>
  <c r="AB903" i="6"/>
  <c r="AC903" i="6"/>
  <c r="AD903" i="6"/>
  <c r="AE903" i="6"/>
  <c r="AF903" i="6"/>
  <c r="AG903" i="6"/>
  <c r="AH903" i="6"/>
  <c r="AI903" i="6"/>
  <c r="AJ903" i="6"/>
  <c r="AK903" i="6"/>
  <c r="AL903" i="6"/>
  <c r="AM903" i="6"/>
  <c r="AN903" i="6"/>
  <c r="AO903" i="6"/>
  <c r="AP903" i="6"/>
  <c r="AQ903" i="6"/>
  <c r="AR903" i="6"/>
  <c r="AS903" i="6"/>
  <c r="AT903" i="6"/>
  <c r="AU903" i="6"/>
  <c r="AV903" i="6"/>
  <c r="AW903" i="6"/>
  <c r="AX903" i="6"/>
  <c r="AY903" i="6"/>
  <c r="AZ903" i="6"/>
  <c r="BA903" i="6"/>
  <c r="BB903" i="6"/>
  <c r="BC903" i="6"/>
  <c r="BD903" i="6"/>
  <c r="BE903" i="6"/>
  <c r="BF903" i="6"/>
  <c r="BG903" i="6"/>
  <c r="BH903" i="6"/>
  <c r="BI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Z904" i="6"/>
  <c r="AA904" i="6"/>
  <c r="AB904" i="6"/>
  <c r="AC904" i="6"/>
  <c r="AD904" i="6"/>
  <c r="AE904" i="6"/>
  <c r="AF904" i="6"/>
  <c r="AG904" i="6"/>
  <c r="AH904" i="6"/>
  <c r="AI904" i="6"/>
  <c r="AJ904" i="6"/>
  <c r="AK904" i="6"/>
  <c r="AL904" i="6"/>
  <c r="AM904" i="6"/>
  <c r="AN904" i="6"/>
  <c r="AO904" i="6"/>
  <c r="AP904" i="6"/>
  <c r="AQ904" i="6"/>
  <c r="AR904" i="6"/>
  <c r="AS904" i="6"/>
  <c r="AT904" i="6"/>
  <c r="AU904" i="6"/>
  <c r="AV904" i="6"/>
  <c r="AW904" i="6"/>
  <c r="AX904" i="6"/>
  <c r="AY904" i="6"/>
  <c r="AZ904" i="6"/>
  <c r="BA904" i="6"/>
  <c r="BB904" i="6"/>
  <c r="BC904" i="6"/>
  <c r="BD904" i="6"/>
  <c r="BE904" i="6"/>
  <c r="BF904" i="6"/>
  <c r="BG904" i="6"/>
  <c r="BH904" i="6"/>
  <c r="BI904" i="6"/>
  <c r="B905" i="6"/>
  <c r="C905" i="6"/>
  <c r="D905" i="6"/>
  <c r="E905" i="6"/>
  <c r="F905" i="6"/>
  <c r="G905" i="6"/>
  <c r="H905" i="6"/>
  <c r="I905" i="6"/>
  <c r="J905" i="6"/>
  <c r="K905" i="6"/>
  <c r="L905" i="6"/>
  <c r="M905" i="6"/>
  <c r="N905" i="6"/>
  <c r="O905" i="6"/>
  <c r="P905" i="6"/>
  <c r="Q905" i="6"/>
  <c r="R905" i="6"/>
  <c r="S905" i="6"/>
  <c r="T905" i="6"/>
  <c r="U905" i="6"/>
  <c r="V905" i="6"/>
  <c r="W905" i="6"/>
  <c r="X905" i="6"/>
  <c r="Y905" i="6"/>
  <c r="Z905" i="6"/>
  <c r="AA905" i="6"/>
  <c r="AB905" i="6"/>
  <c r="AC905" i="6"/>
  <c r="AD905" i="6"/>
  <c r="AE905" i="6"/>
  <c r="AF905" i="6"/>
  <c r="AG905" i="6"/>
  <c r="AH905" i="6"/>
  <c r="AI905" i="6"/>
  <c r="AJ905" i="6"/>
  <c r="AK905" i="6"/>
  <c r="AL905" i="6"/>
  <c r="AM905" i="6"/>
  <c r="AN905" i="6"/>
  <c r="AO905" i="6"/>
  <c r="AP905" i="6"/>
  <c r="AQ905" i="6"/>
  <c r="AR905" i="6"/>
  <c r="AS905" i="6"/>
  <c r="AT905" i="6"/>
  <c r="AU905" i="6"/>
  <c r="AV905" i="6"/>
  <c r="AW905" i="6"/>
  <c r="AX905" i="6"/>
  <c r="AY905" i="6"/>
  <c r="AZ905" i="6"/>
  <c r="BA905" i="6"/>
  <c r="BB905" i="6"/>
  <c r="BC905" i="6"/>
  <c r="BD905" i="6"/>
  <c r="BE905" i="6"/>
  <c r="BF905" i="6"/>
  <c r="BG905" i="6"/>
  <c r="BH905" i="6"/>
  <c r="BI905" i="6"/>
  <c r="B906" i="6"/>
  <c r="C906" i="6"/>
  <c r="D906" i="6"/>
  <c r="E906" i="6"/>
  <c r="F906" i="6"/>
  <c r="G906" i="6"/>
  <c r="H906" i="6"/>
  <c r="I906" i="6"/>
  <c r="J906" i="6"/>
  <c r="K906" i="6"/>
  <c r="L906" i="6"/>
  <c r="M906" i="6"/>
  <c r="N906" i="6"/>
  <c r="O906" i="6"/>
  <c r="P906" i="6"/>
  <c r="Q906" i="6"/>
  <c r="R906" i="6"/>
  <c r="S906" i="6"/>
  <c r="T906" i="6"/>
  <c r="U906" i="6"/>
  <c r="V906" i="6"/>
  <c r="W906" i="6"/>
  <c r="X906" i="6"/>
  <c r="Y906" i="6"/>
  <c r="Z906" i="6"/>
  <c r="AA906" i="6"/>
  <c r="AB906" i="6"/>
  <c r="AC906" i="6"/>
  <c r="AD906" i="6"/>
  <c r="AE906" i="6"/>
  <c r="AF906" i="6"/>
  <c r="AG906" i="6"/>
  <c r="AH906" i="6"/>
  <c r="AI906" i="6"/>
  <c r="AJ906" i="6"/>
  <c r="AK906" i="6"/>
  <c r="AL906" i="6"/>
  <c r="AM906" i="6"/>
  <c r="AN906" i="6"/>
  <c r="AO906" i="6"/>
  <c r="AP906" i="6"/>
  <c r="AQ906" i="6"/>
  <c r="AR906" i="6"/>
  <c r="AS906" i="6"/>
  <c r="AT906" i="6"/>
  <c r="AU906" i="6"/>
  <c r="AV906" i="6"/>
  <c r="AW906" i="6"/>
  <c r="AX906" i="6"/>
  <c r="AY906" i="6"/>
  <c r="AZ906" i="6"/>
  <c r="BA906" i="6"/>
  <c r="BB906" i="6"/>
  <c r="BC906" i="6"/>
  <c r="BD906" i="6"/>
  <c r="BE906" i="6"/>
  <c r="BF906" i="6"/>
  <c r="BG906" i="6"/>
  <c r="BH906" i="6"/>
  <c r="BI906" i="6"/>
  <c r="B907" i="6"/>
  <c r="C907" i="6"/>
  <c r="D907" i="6"/>
  <c r="E907" i="6"/>
  <c r="F907" i="6"/>
  <c r="G907" i="6"/>
  <c r="H907" i="6"/>
  <c r="I907" i="6"/>
  <c r="J907" i="6"/>
  <c r="K907" i="6"/>
  <c r="L907" i="6"/>
  <c r="M907" i="6"/>
  <c r="N907" i="6"/>
  <c r="O907" i="6"/>
  <c r="P907" i="6"/>
  <c r="Q907" i="6"/>
  <c r="R907" i="6"/>
  <c r="S907" i="6"/>
  <c r="T907" i="6"/>
  <c r="U907" i="6"/>
  <c r="V907" i="6"/>
  <c r="W907" i="6"/>
  <c r="X907" i="6"/>
  <c r="Y907" i="6"/>
  <c r="Z907" i="6"/>
  <c r="AA907" i="6"/>
  <c r="AB907" i="6"/>
  <c r="AC907" i="6"/>
  <c r="AD907" i="6"/>
  <c r="AE907" i="6"/>
  <c r="AF907" i="6"/>
  <c r="AG907" i="6"/>
  <c r="AH907" i="6"/>
  <c r="AI907" i="6"/>
  <c r="AJ907" i="6"/>
  <c r="AK907" i="6"/>
  <c r="AL907" i="6"/>
  <c r="AM907" i="6"/>
  <c r="AN907" i="6"/>
  <c r="AO907" i="6"/>
  <c r="AP907" i="6"/>
  <c r="AQ907" i="6"/>
  <c r="AR907" i="6"/>
  <c r="AS907" i="6"/>
  <c r="AT907" i="6"/>
  <c r="AU907" i="6"/>
  <c r="AV907" i="6"/>
  <c r="AW907" i="6"/>
  <c r="AX907" i="6"/>
  <c r="AY907" i="6"/>
  <c r="AZ907" i="6"/>
  <c r="BA907" i="6"/>
  <c r="BB907" i="6"/>
  <c r="BC907" i="6"/>
  <c r="BD907" i="6"/>
  <c r="BE907" i="6"/>
  <c r="BF907" i="6"/>
  <c r="BG907" i="6"/>
  <c r="BH907" i="6"/>
  <c r="BI907" i="6"/>
  <c r="B908" i="6"/>
  <c r="C908" i="6"/>
  <c r="D908" i="6"/>
  <c r="E908" i="6"/>
  <c r="F908" i="6"/>
  <c r="G908" i="6"/>
  <c r="H908" i="6"/>
  <c r="I908" i="6"/>
  <c r="J908" i="6"/>
  <c r="K908" i="6"/>
  <c r="L908" i="6"/>
  <c r="M908" i="6"/>
  <c r="N908" i="6"/>
  <c r="O908" i="6"/>
  <c r="P908" i="6"/>
  <c r="Q908" i="6"/>
  <c r="R908" i="6"/>
  <c r="S908" i="6"/>
  <c r="T908" i="6"/>
  <c r="U908" i="6"/>
  <c r="V908" i="6"/>
  <c r="W908" i="6"/>
  <c r="X908" i="6"/>
  <c r="Y908" i="6"/>
  <c r="Z908" i="6"/>
  <c r="AA908" i="6"/>
  <c r="AB908" i="6"/>
  <c r="AC908" i="6"/>
  <c r="AD908" i="6"/>
  <c r="AE908" i="6"/>
  <c r="AF908" i="6"/>
  <c r="AG908" i="6"/>
  <c r="AH908" i="6"/>
  <c r="AI908" i="6"/>
  <c r="AJ908" i="6"/>
  <c r="AK908" i="6"/>
  <c r="AL908" i="6"/>
  <c r="AM908" i="6"/>
  <c r="AN908" i="6"/>
  <c r="AO908" i="6"/>
  <c r="AP908" i="6"/>
  <c r="AQ908" i="6"/>
  <c r="AR908" i="6"/>
  <c r="AS908" i="6"/>
  <c r="AT908" i="6"/>
  <c r="AU908" i="6"/>
  <c r="AV908" i="6"/>
  <c r="AW908" i="6"/>
  <c r="AX908" i="6"/>
  <c r="AY908" i="6"/>
  <c r="AZ908" i="6"/>
  <c r="BA908" i="6"/>
  <c r="BB908" i="6"/>
  <c r="BC908" i="6"/>
  <c r="BD908" i="6"/>
  <c r="BE908" i="6"/>
  <c r="BF908" i="6"/>
  <c r="BG908" i="6"/>
  <c r="BH908" i="6"/>
  <c r="BI908" i="6"/>
  <c r="B909" i="6"/>
  <c r="C909" i="6"/>
  <c r="D909" i="6"/>
  <c r="E909" i="6"/>
  <c r="F909" i="6"/>
  <c r="G909" i="6"/>
  <c r="H909" i="6"/>
  <c r="I909" i="6"/>
  <c r="J909" i="6"/>
  <c r="K909" i="6"/>
  <c r="L909" i="6"/>
  <c r="M909" i="6"/>
  <c r="N909" i="6"/>
  <c r="O909" i="6"/>
  <c r="P909" i="6"/>
  <c r="Q909" i="6"/>
  <c r="R909" i="6"/>
  <c r="S909" i="6"/>
  <c r="T909" i="6"/>
  <c r="U909" i="6"/>
  <c r="V909" i="6"/>
  <c r="W909" i="6"/>
  <c r="X909" i="6"/>
  <c r="Y909" i="6"/>
  <c r="Z909" i="6"/>
  <c r="AA909" i="6"/>
  <c r="AB909" i="6"/>
  <c r="AC909" i="6"/>
  <c r="AD909" i="6"/>
  <c r="AE909" i="6"/>
  <c r="AF909" i="6"/>
  <c r="AG909" i="6"/>
  <c r="AH909" i="6"/>
  <c r="AI909" i="6"/>
  <c r="AJ909" i="6"/>
  <c r="AK909" i="6"/>
  <c r="AL909" i="6"/>
  <c r="AM909" i="6"/>
  <c r="AN909" i="6"/>
  <c r="AO909" i="6"/>
  <c r="AP909" i="6"/>
  <c r="AQ909" i="6"/>
  <c r="AR909" i="6"/>
  <c r="AS909" i="6"/>
  <c r="AT909" i="6"/>
  <c r="AU909" i="6"/>
  <c r="AV909" i="6"/>
  <c r="AW909" i="6"/>
  <c r="AX909" i="6"/>
  <c r="AY909" i="6"/>
  <c r="AZ909" i="6"/>
  <c r="BA909" i="6"/>
  <c r="BB909" i="6"/>
  <c r="BC909" i="6"/>
  <c r="BD909" i="6"/>
  <c r="BE909" i="6"/>
  <c r="BF909" i="6"/>
  <c r="BG909" i="6"/>
  <c r="BH909" i="6"/>
  <c r="BI909" i="6"/>
  <c r="B910" i="6"/>
  <c r="C910" i="6"/>
  <c r="D910" i="6"/>
  <c r="E910" i="6"/>
  <c r="F910" i="6"/>
  <c r="G910" i="6"/>
  <c r="H910" i="6"/>
  <c r="I910" i="6"/>
  <c r="J910" i="6"/>
  <c r="K910" i="6"/>
  <c r="L910" i="6"/>
  <c r="M910" i="6"/>
  <c r="N910" i="6"/>
  <c r="O910" i="6"/>
  <c r="P910" i="6"/>
  <c r="Q910" i="6"/>
  <c r="R910" i="6"/>
  <c r="S910" i="6"/>
  <c r="T910" i="6"/>
  <c r="U910" i="6"/>
  <c r="V910" i="6"/>
  <c r="W910" i="6"/>
  <c r="X910" i="6"/>
  <c r="Y910" i="6"/>
  <c r="Z910" i="6"/>
  <c r="AA910" i="6"/>
  <c r="AB910" i="6"/>
  <c r="AC910" i="6"/>
  <c r="AD910" i="6"/>
  <c r="AE910" i="6"/>
  <c r="AF910" i="6"/>
  <c r="AG910" i="6"/>
  <c r="AH910" i="6"/>
  <c r="AI910" i="6"/>
  <c r="AJ910" i="6"/>
  <c r="AK910" i="6"/>
  <c r="AL910" i="6"/>
  <c r="AM910" i="6"/>
  <c r="AN910" i="6"/>
  <c r="AO910" i="6"/>
  <c r="AP910" i="6"/>
  <c r="AQ910" i="6"/>
  <c r="AR910" i="6"/>
  <c r="AS910" i="6"/>
  <c r="AT910" i="6"/>
  <c r="AU910" i="6"/>
  <c r="AV910" i="6"/>
  <c r="AW910" i="6"/>
  <c r="AX910" i="6"/>
  <c r="AY910" i="6"/>
  <c r="AZ910" i="6"/>
  <c r="BA910" i="6"/>
  <c r="BB910" i="6"/>
  <c r="BC910" i="6"/>
  <c r="BD910" i="6"/>
  <c r="BE910" i="6"/>
  <c r="BF910" i="6"/>
  <c r="BG910" i="6"/>
  <c r="BH910" i="6"/>
  <c r="BI910" i="6"/>
  <c r="B911" i="6"/>
  <c r="C911" i="6"/>
  <c r="D911" i="6"/>
  <c r="E911" i="6"/>
  <c r="F911" i="6"/>
  <c r="G911" i="6"/>
  <c r="H911" i="6"/>
  <c r="I911" i="6"/>
  <c r="J911" i="6"/>
  <c r="K911" i="6"/>
  <c r="L911" i="6"/>
  <c r="M911" i="6"/>
  <c r="N911" i="6"/>
  <c r="O911" i="6"/>
  <c r="P911" i="6"/>
  <c r="Q911" i="6"/>
  <c r="R911" i="6"/>
  <c r="S911" i="6"/>
  <c r="T911" i="6"/>
  <c r="U911" i="6"/>
  <c r="V911" i="6"/>
  <c r="W911" i="6"/>
  <c r="X911" i="6"/>
  <c r="Y911" i="6"/>
  <c r="Z911" i="6"/>
  <c r="AA911" i="6"/>
  <c r="AB911" i="6"/>
  <c r="AC911" i="6"/>
  <c r="AD911" i="6"/>
  <c r="AE911" i="6"/>
  <c r="AF911" i="6"/>
  <c r="AG911" i="6"/>
  <c r="AH911" i="6"/>
  <c r="AI911" i="6"/>
  <c r="AJ911" i="6"/>
  <c r="AK911" i="6"/>
  <c r="AL911" i="6"/>
  <c r="AM911" i="6"/>
  <c r="AN911" i="6"/>
  <c r="AO911" i="6"/>
  <c r="AP911" i="6"/>
  <c r="AQ911" i="6"/>
  <c r="AR911" i="6"/>
  <c r="AS911" i="6"/>
  <c r="AT911" i="6"/>
  <c r="AU911" i="6"/>
  <c r="AV911" i="6"/>
  <c r="AW911" i="6"/>
  <c r="AX911" i="6"/>
  <c r="AY911" i="6"/>
  <c r="AZ911" i="6"/>
  <c r="BA911" i="6"/>
  <c r="BB911" i="6"/>
  <c r="BC911" i="6"/>
  <c r="BD911" i="6"/>
  <c r="BE911" i="6"/>
  <c r="BF911" i="6"/>
  <c r="BG911" i="6"/>
  <c r="BH911" i="6"/>
  <c r="BI911" i="6"/>
  <c r="B912" i="6"/>
  <c r="C912" i="6"/>
  <c r="D912" i="6"/>
  <c r="E912" i="6"/>
  <c r="F912" i="6"/>
  <c r="G912" i="6"/>
  <c r="H912" i="6"/>
  <c r="I912" i="6"/>
  <c r="J912" i="6"/>
  <c r="K912" i="6"/>
  <c r="L912" i="6"/>
  <c r="M912" i="6"/>
  <c r="N912" i="6"/>
  <c r="O912" i="6"/>
  <c r="P912" i="6"/>
  <c r="Q912" i="6"/>
  <c r="R912" i="6"/>
  <c r="S912" i="6"/>
  <c r="T912" i="6"/>
  <c r="U912" i="6"/>
  <c r="V912" i="6"/>
  <c r="W912" i="6"/>
  <c r="X912" i="6"/>
  <c r="Y912" i="6"/>
  <c r="Z912" i="6"/>
  <c r="AA912" i="6"/>
  <c r="AB912" i="6"/>
  <c r="AC912" i="6"/>
  <c r="AD912" i="6"/>
  <c r="AE912" i="6"/>
  <c r="AF912" i="6"/>
  <c r="AG912" i="6"/>
  <c r="AH912" i="6"/>
  <c r="AI912" i="6"/>
  <c r="AJ912" i="6"/>
  <c r="AK912" i="6"/>
  <c r="AL912" i="6"/>
  <c r="AM912" i="6"/>
  <c r="AN912" i="6"/>
  <c r="AO912" i="6"/>
  <c r="AP912" i="6"/>
  <c r="AQ912" i="6"/>
  <c r="AR912" i="6"/>
  <c r="AS912" i="6"/>
  <c r="AT912" i="6"/>
  <c r="AU912" i="6"/>
  <c r="AV912" i="6"/>
  <c r="AW912" i="6"/>
  <c r="AX912" i="6"/>
  <c r="AY912" i="6"/>
  <c r="AZ912" i="6"/>
  <c r="BA912" i="6"/>
  <c r="BB912" i="6"/>
  <c r="BC912" i="6"/>
  <c r="BD912" i="6"/>
  <c r="BE912" i="6"/>
  <c r="BF912" i="6"/>
  <c r="BG912" i="6"/>
  <c r="BH912" i="6"/>
  <c r="BI912" i="6"/>
  <c r="B913" i="6"/>
  <c r="C913" i="6"/>
  <c r="D913" i="6"/>
  <c r="E913" i="6"/>
  <c r="F913" i="6"/>
  <c r="G913" i="6"/>
  <c r="H913" i="6"/>
  <c r="I913" i="6"/>
  <c r="J913" i="6"/>
  <c r="K913" i="6"/>
  <c r="L913" i="6"/>
  <c r="M913" i="6"/>
  <c r="N913" i="6"/>
  <c r="O913" i="6"/>
  <c r="P913" i="6"/>
  <c r="Q913" i="6"/>
  <c r="R913" i="6"/>
  <c r="S913" i="6"/>
  <c r="T913" i="6"/>
  <c r="U913" i="6"/>
  <c r="V913" i="6"/>
  <c r="W913" i="6"/>
  <c r="X913" i="6"/>
  <c r="Y913" i="6"/>
  <c r="Z913" i="6"/>
  <c r="AA913" i="6"/>
  <c r="AB913" i="6"/>
  <c r="AC913" i="6"/>
  <c r="AD913" i="6"/>
  <c r="AE913" i="6"/>
  <c r="AF913" i="6"/>
  <c r="AG913" i="6"/>
  <c r="AH913" i="6"/>
  <c r="AI913" i="6"/>
  <c r="AJ913" i="6"/>
  <c r="AK913" i="6"/>
  <c r="AL913" i="6"/>
  <c r="AM913" i="6"/>
  <c r="AN913" i="6"/>
  <c r="AO913" i="6"/>
  <c r="AP913" i="6"/>
  <c r="AQ913" i="6"/>
  <c r="AR913" i="6"/>
  <c r="AS913" i="6"/>
  <c r="AT913" i="6"/>
  <c r="AU913" i="6"/>
  <c r="AV913" i="6"/>
  <c r="AW913" i="6"/>
  <c r="AX913" i="6"/>
  <c r="AY913" i="6"/>
  <c r="AZ913" i="6"/>
  <c r="BA913" i="6"/>
  <c r="BB913" i="6"/>
  <c r="BC913" i="6"/>
  <c r="BD913" i="6"/>
  <c r="BE913" i="6"/>
  <c r="BF913" i="6"/>
  <c r="BG913" i="6"/>
  <c r="BH913" i="6"/>
  <c r="BI913" i="6"/>
  <c r="B914" i="6"/>
  <c r="C914" i="6"/>
  <c r="D914" i="6"/>
  <c r="E914" i="6"/>
  <c r="F914" i="6"/>
  <c r="G914" i="6"/>
  <c r="H914" i="6"/>
  <c r="I914" i="6"/>
  <c r="J914" i="6"/>
  <c r="K914" i="6"/>
  <c r="L914" i="6"/>
  <c r="M914" i="6"/>
  <c r="N914" i="6"/>
  <c r="O914" i="6"/>
  <c r="P914" i="6"/>
  <c r="Q914" i="6"/>
  <c r="R914" i="6"/>
  <c r="S914" i="6"/>
  <c r="T914" i="6"/>
  <c r="U914" i="6"/>
  <c r="V914" i="6"/>
  <c r="W914" i="6"/>
  <c r="X914" i="6"/>
  <c r="Y914" i="6"/>
  <c r="Z914" i="6"/>
  <c r="AA914" i="6"/>
  <c r="AB914" i="6"/>
  <c r="AC914" i="6"/>
  <c r="AD914" i="6"/>
  <c r="AE914" i="6"/>
  <c r="AF914" i="6"/>
  <c r="AG914" i="6"/>
  <c r="AH914" i="6"/>
  <c r="AI914" i="6"/>
  <c r="AJ914" i="6"/>
  <c r="AK914" i="6"/>
  <c r="AL914" i="6"/>
  <c r="AM914" i="6"/>
  <c r="AN914" i="6"/>
  <c r="AO914" i="6"/>
  <c r="AP914" i="6"/>
  <c r="AQ914" i="6"/>
  <c r="AR914" i="6"/>
  <c r="AS914" i="6"/>
  <c r="AT914" i="6"/>
  <c r="AU914" i="6"/>
  <c r="AV914" i="6"/>
  <c r="AW914" i="6"/>
  <c r="AX914" i="6"/>
  <c r="AY914" i="6"/>
  <c r="AZ914" i="6"/>
  <c r="BA914" i="6"/>
  <c r="BB914" i="6"/>
  <c r="BC914" i="6"/>
  <c r="BD914" i="6"/>
  <c r="BE914" i="6"/>
  <c r="BF914" i="6"/>
  <c r="BG914" i="6"/>
  <c r="BH914" i="6"/>
  <c r="BI914" i="6"/>
  <c r="B915" i="6"/>
  <c r="C915" i="6"/>
  <c r="D915" i="6"/>
  <c r="E915" i="6"/>
  <c r="F915" i="6"/>
  <c r="G915" i="6"/>
  <c r="H915" i="6"/>
  <c r="I915" i="6"/>
  <c r="J915" i="6"/>
  <c r="K915" i="6"/>
  <c r="L915" i="6"/>
  <c r="M915" i="6"/>
  <c r="N915" i="6"/>
  <c r="O915" i="6"/>
  <c r="P915" i="6"/>
  <c r="Q915" i="6"/>
  <c r="R915" i="6"/>
  <c r="S915" i="6"/>
  <c r="T915" i="6"/>
  <c r="U915" i="6"/>
  <c r="V915" i="6"/>
  <c r="W915" i="6"/>
  <c r="X915" i="6"/>
  <c r="Y915" i="6"/>
  <c r="Z915" i="6"/>
  <c r="AA915" i="6"/>
  <c r="AB915" i="6"/>
  <c r="AC915" i="6"/>
  <c r="AD915" i="6"/>
  <c r="AE915" i="6"/>
  <c r="AF915" i="6"/>
  <c r="AG915" i="6"/>
  <c r="AH915" i="6"/>
  <c r="AI915" i="6"/>
  <c r="AJ915" i="6"/>
  <c r="AK915" i="6"/>
  <c r="AL915" i="6"/>
  <c r="AM915" i="6"/>
  <c r="AN915" i="6"/>
  <c r="AO915" i="6"/>
  <c r="AP915" i="6"/>
  <c r="AQ915" i="6"/>
  <c r="AR915" i="6"/>
  <c r="AS915" i="6"/>
  <c r="AT915" i="6"/>
  <c r="AU915" i="6"/>
  <c r="AV915" i="6"/>
  <c r="AW915" i="6"/>
  <c r="AX915" i="6"/>
  <c r="AY915" i="6"/>
  <c r="AZ915" i="6"/>
  <c r="BA915" i="6"/>
  <c r="BB915" i="6"/>
  <c r="BC915" i="6"/>
  <c r="BD915" i="6"/>
  <c r="BE915" i="6"/>
  <c r="BF915" i="6"/>
  <c r="BG915" i="6"/>
  <c r="BH915" i="6"/>
  <c r="BI915" i="6"/>
  <c r="B916" i="6"/>
  <c r="C916" i="6"/>
  <c r="D916" i="6"/>
  <c r="E916" i="6"/>
  <c r="F916" i="6"/>
  <c r="G916" i="6"/>
  <c r="H916" i="6"/>
  <c r="I916" i="6"/>
  <c r="J916" i="6"/>
  <c r="K916" i="6"/>
  <c r="L916" i="6"/>
  <c r="M916" i="6"/>
  <c r="N916" i="6"/>
  <c r="O916" i="6"/>
  <c r="P916" i="6"/>
  <c r="Q916" i="6"/>
  <c r="R916" i="6"/>
  <c r="S916" i="6"/>
  <c r="T916" i="6"/>
  <c r="U916" i="6"/>
  <c r="V916" i="6"/>
  <c r="W916" i="6"/>
  <c r="X916" i="6"/>
  <c r="Y916" i="6"/>
  <c r="Z916" i="6"/>
  <c r="AA916" i="6"/>
  <c r="AB916" i="6"/>
  <c r="AC916" i="6"/>
  <c r="AD916" i="6"/>
  <c r="AE916" i="6"/>
  <c r="AF916" i="6"/>
  <c r="AG916" i="6"/>
  <c r="AH916" i="6"/>
  <c r="AI916" i="6"/>
  <c r="AJ916" i="6"/>
  <c r="AK916" i="6"/>
  <c r="AL916" i="6"/>
  <c r="AM916" i="6"/>
  <c r="AN916" i="6"/>
  <c r="AO916" i="6"/>
  <c r="AP916" i="6"/>
  <c r="AQ916" i="6"/>
  <c r="AR916" i="6"/>
  <c r="AS916" i="6"/>
  <c r="AT916" i="6"/>
  <c r="AU916" i="6"/>
  <c r="AV916" i="6"/>
  <c r="AW916" i="6"/>
  <c r="AX916" i="6"/>
  <c r="AY916" i="6"/>
  <c r="AZ916" i="6"/>
  <c r="BA916" i="6"/>
  <c r="BB916" i="6"/>
  <c r="BC916" i="6"/>
  <c r="BD916" i="6"/>
  <c r="BE916" i="6"/>
  <c r="BF916" i="6"/>
  <c r="BG916" i="6"/>
  <c r="BH916" i="6"/>
  <c r="BI916" i="6"/>
  <c r="B917" i="6"/>
  <c r="C917" i="6"/>
  <c r="D917" i="6"/>
  <c r="E917" i="6"/>
  <c r="F917" i="6"/>
  <c r="G917" i="6"/>
  <c r="H917" i="6"/>
  <c r="I917" i="6"/>
  <c r="J917" i="6"/>
  <c r="K917" i="6"/>
  <c r="L917" i="6"/>
  <c r="M917" i="6"/>
  <c r="N917" i="6"/>
  <c r="O917" i="6"/>
  <c r="P917" i="6"/>
  <c r="Q917" i="6"/>
  <c r="R917" i="6"/>
  <c r="S917" i="6"/>
  <c r="T917" i="6"/>
  <c r="U917" i="6"/>
  <c r="V917" i="6"/>
  <c r="W917" i="6"/>
  <c r="X917" i="6"/>
  <c r="Y917" i="6"/>
  <c r="Z917" i="6"/>
  <c r="AA917" i="6"/>
  <c r="AB917" i="6"/>
  <c r="AC917" i="6"/>
  <c r="AD917" i="6"/>
  <c r="AE917" i="6"/>
  <c r="AF917" i="6"/>
  <c r="AG917" i="6"/>
  <c r="AH917" i="6"/>
  <c r="AI917" i="6"/>
  <c r="AJ917" i="6"/>
  <c r="AK917" i="6"/>
  <c r="AL917" i="6"/>
  <c r="AM917" i="6"/>
  <c r="AN917" i="6"/>
  <c r="AO917" i="6"/>
  <c r="AP917" i="6"/>
  <c r="AQ917" i="6"/>
  <c r="AR917" i="6"/>
  <c r="AS917" i="6"/>
  <c r="AT917" i="6"/>
  <c r="AU917" i="6"/>
  <c r="AV917" i="6"/>
  <c r="AW917" i="6"/>
  <c r="AX917" i="6"/>
  <c r="AY917" i="6"/>
  <c r="AZ917" i="6"/>
  <c r="BA917" i="6"/>
  <c r="BB917" i="6"/>
  <c r="BC917" i="6"/>
  <c r="BD917" i="6"/>
  <c r="BE917" i="6"/>
  <c r="BF917" i="6"/>
  <c r="BG917" i="6"/>
  <c r="BH917" i="6"/>
  <c r="BI917" i="6"/>
  <c r="B918" i="6"/>
  <c r="C918" i="6"/>
  <c r="D918" i="6"/>
  <c r="E918" i="6"/>
  <c r="F918" i="6"/>
  <c r="G918" i="6"/>
  <c r="H918" i="6"/>
  <c r="I918" i="6"/>
  <c r="J918" i="6"/>
  <c r="K918" i="6"/>
  <c r="L918" i="6"/>
  <c r="M918" i="6"/>
  <c r="N918" i="6"/>
  <c r="O918" i="6"/>
  <c r="P918" i="6"/>
  <c r="Q918" i="6"/>
  <c r="R918" i="6"/>
  <c r="S918" i="6"/>
  <c r="T918" i="6"/>
  <c r="U918" i="6"/>
  <c r="V918" i="6"/>
  <c r="W918" i="6"/>
  <c r="X918" i="6"/>
  <c r="Y918" i="6"/>
  <c r="Z918" i="6"/>
  <c r="AA918" i="6"/>
  <c r="AB918" i="6"/>
  <c r="AC918" i="6"/>
  <c r="AD918" i="6"/>
  <c r="AE918" i="6"/>
  <c r="AF918" i="6"/>
  <c r="AG918" i="6"/>
  <c r="AH918" i="6"/>
  <c r="AI918" i="6"/>
  <c r="AJ918" i="6"/>
  <c r="AK918" i="6"/>
  <c r="AL918" i="6"/>
  <c r="AM918" i="6"/>
  <c r="AN918" i="6"/>
  <c r="AO918" i="6"/>
  <c r="AP918" i="6"/>
  <c r="AQ918" i="6"/>
  <c r="AR918" i="6"/>
  <c r="AS918" i="6"/>
  <c r="AT918" i="6"/>
  <c r="AU918" i="6"/>
  <c r="AV918" i="6"/>
  <c r="AW918" i="6"/>
  <c r="AX918" i="6"/>
  <c r="AY918" i="6"/>
  <c r="AZ918" i="6"/>
  <c r="BA918" i="6"/>
  <c r="BB918" i="6"/>
  <c r="BC918" i="6"/>
  <c r="BD918" i="6"/>
  <c r="BE918" i="6"/>
  <c r="BF918" i="6"/>
  <c r="BG918" i="6"/>
  <c r="BH918" i="6"/>
  <c r="BI918" i="6"/>
  <c r="B919" i="6"/>
  <c r="C919" i="6"/>
  <c r="D919" i="6"/>
  <c r="E919" i="6"/>
  <c r="F919" i="6"/>
  <c r="G919" i="6"/>
  <c r="H919" i="6"/>
  <c r="I919" i="6"/>
  <c r="J919" i="6"/>
  <c r="K919" i="6"/>
  <c r="L919" i="6"/>
  <c r="M919" i="6"/>
  <c r="N919" i="6"/>
  <c r="O919" i="6"/>
  <c r="P919" i="6"/>
  <c r="Q919" i="6"/>
  <c r="R919" i="6"/>
  <c r="S919" i="6"/>
  <c r="T919" i="6"/>
  <c r="U919" i="6"/>
  <c r="V919" i="6"/>
  <c r="W919" i="6"/>
  <c r="X919" i="6"/>
  <c r="Y919" i="6"/>
  <c r="Z919" i="6"/>
  <c r="AA919" i="6"/>
  <c r="AB919" i="6"/>
  <c r="AC919" i="6"/>
  <c r="AD919" i="6"/>
  <c r="AE919" i="6"/>
  <c r="AF919" i="6"/>
  <c r="AG919" i="6"/>
  <c r="AH919" i="6"/>
  <c r="AI919" i="6"/>
  <c r="AJ919" i="6"/>
  <c r="AK919" i="6"/>
  <c r="AL919" i="6"/>
  <c r="AM919" i="6"/>
  <c r="AN919" i="6"/>
  <c r="AO919" i="6"/>
  <c r="AP919" i="6"/>
  <c r="AQ919" i="6"/>
  <c r="AR919" i="6"/>
  <c r="AS919" i="6"/>
  <c r="AT919" i="6"/>
  <c r="AU919" i="6"/>
  <c r="AV919" i="6"/>
  <c r="AW919" i="6"/>
  <c r="AX919" i="6"/>
  <c r="AY919" i="6"/>
  <c r="AZ919" i="6"/>
  <c r="BA919" i="6"/>
  <c r="BB919" i="6"/>
  <c r="BC919" i="6"/>
  <c r="BD919" i="6"/>
  <c r="BE919" i="6"/>
  <c r="BF919" i="6"/>
  <c r="BG919" i="6"/>
  <c r="BH919" i="6"/>
  <c r="BI919" i="6"/>
  <c r="B920" i="6"/>
  <c r="C920" i="6"/>
  <c r="D920" i="6"/>
  <c r="E920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AC920" i="6"/>
  <c r="AD920" i="6"/>
  <c r="AE920" i="6"/>
  <c r="AF920" i="6"/>
  <c r="AG920" i="6"/>
  <c r="AH920" i="6"/>
  <c r="AI920" i="6"/>
  <c r="AJ920" i="6"/>
  <c r="AK920" i="6"/>
  <c r="AL920" i="6"/>
  <c r="AM920" i="6"/>
  <c r="AN920" i="6"/>
  <c r="AO920" i="6"/>
  <c r="AP920" i="6"/>
  <c r="AQ920" i="6"/>
  <c r="AR920" i="6"/>
  <c r="AS920" i="6"/>
  <c r="AT920" i="6"/>
  <c r="AU920" i="6"/>
  <c r="AV920" i="6"/>
  <c r="AW920" i="6"/>
  <c r="AX920" i="6"/>
  <c r="AY920" i="6"/>
  <c r="AZ920" i="6"/>
  <c r="BA920" i="6"/>
  <c r="BB920" i="6"/>
  <c r="BC920" i="6"/>
  <c r="BD920" i="6"/>
  <c r="BE920" i="6"/>
  <c r="BF920" i="6"/>
  <c r="BG920" i="6"/>
  <c r="BH920" i="6"/>
  <c r="BI920" i="6"/>
  <c r="B921" i="6"/>
  <c r="C921" i="6"/>
  <c r="D921" i="6"/>
  <c r="E921" i="6"/>
  <c r="F921" i="6"/>
  <c r="G921" i="6"/>
  <c r="H921" i="6"/>
  <c r="I921" i="6"/>
  <c r="J921" i="6"/>
  <c r="K921" i="6"/>
  <c r="L921" i="6"/>
  <c r="M921" i="6"/>
  <c r="N921" i="6"/>
  <c r="O921" i="6"/>
  <c r="P921" i="6"/>
  <c r="Q921" i="6"/>
  <c r="R921" i="6"/>
  <c r="S921" i="6"/>
  <c r="T921" i="6"/>
  <c r="U921" i="6"/>
  <c r="V921" i="6"/>
  <c r="W921" i="6"/>
  <c r="X921" i="6"/>
  <c r="Y921" i="6"/>
  <c r="Z921" i="6"/>
  <c r="AA921" i="6"/>
  <c r="AB921" i="6"/>
  <c r="AC921" i="6"/>
  <c r="AD921" i="6"/>
  <c r="AE921" i="6"/>
  <c r="AF921" i="6"/>
  <c r="AG921" i="6"/>
  <c r="AH921" i="6"/>
  <c r="AI921" i="6"/>
  <c r="AJ921" i="6"/>
  <c r="AK921" i="6"/>
  <c r="AL921" i="6"/>
  <c r="AM921" i="6"/>
  <c r="AN921" i="6"/>
  <c r="AO921" i="6"/>
  <c r="AP921" i="6"/>
  <c r="AQ921" i="6"/>
  <c r="AR921" i="6"/>
  <c r="AS921" i="6"/>
  <c r="AT921" i="6"/>
  <c r="AU921" i="6"/>
  <c r="AV921" i="6"/>
  <c r="AW921" i="6"/>
  <c r="AX921" i="6"/>
  <c r="AY921" i="6"/>
  <c r="AZ921" i="6"/>
  <c r="BA921" i="6"/>
  <c r="BB921" i="6"/>
  <c r="BC921" i="6"/>
  <c r="BD921" i="6"/>
  <c r="BE921" i="6"/>
  <c r="BF921" i="6"/>
  <c r="BG921" i="6"/>
  <c r="BH921" i="6"/>
  <c r="BI921" i="6"/>
  <c r="B922" i="6"/>
  <c r="C922" i="6"/>
  <c r="D922" i="6"/>
  <c r="E922" i="6"/>
  <c r="F922" i="6"/>
  <c r="G922" i="6"/>
  <c r="H922" i="6"/>
  <c r="I922" i="6"/>
  <c r="J922" i="6"/>
  <c r="K922" i="6"/>
  <c r="L922" i="6"/>
  <c r="M922" i="6"/>
  <c r="N922" i="6"/>
  <c r="O922" i="6"/>
  <c r="P922" i="6"/>
  <c r="Q922" i="6"/>
  <c r="R922" i="6"/>
  <c r="S922" i="6"/>
  <c r="T922" i="6"/>
  <c r="U922" i="6"/>
  <c r="V922" i="6"/>
  <c r="W922" i="6"/>
  <c r="X922" i="6"/>
  <c r="Y922" i="6"/>
  <c r="Z922" i="6"/>
  <c r="AA922" i="6"/>
  <c r="AB922" i="6"/>
  <c r="AC922" i="6"/>
  <c r="AD922" i="6"/>
  <c r="AE922" i="6"/>
  <c r="AF922" i="6"/>
  <c r="AG922" i="6"/>
  <c r="AH922" i="6"/>
  <c r="AI922" i="6"/>
  <c r="AJ922" i="6"/>
  <c r="AK922" i="6"/>
  <c r="AL922" i="6"/>
  <c r="AM922" i="6"/>
  <c r="AN922" i="6"/>
  <c r="AO922" i="6"/>
  <c r="AP922" i="6"/>
  <c r="AQ922" i="6"/>
  <c r="AR922" i="6"/>
  <c r="AS922" i="6"/>
  <c r="AT922" i="6"/>
  <c r="AU922" i="6"/>
  <c r="AV922" i="6"/>
  <c r="AW922" i="6"/>
  <c r="AX922" i="6"/>
  <c r="AY922" i="6"/>
  <c r="AZ922" i="6"/>
  <c r="BA922" i="6"/>
  <c r="BB922" i="6"/>
  <c r="BC922" i="6"/>
  <c r="BD922" i="6"/>
  <c r="BE922" i="6"/>
  <c r="BF922" i="6"/>
  <c r="BG922" i="6"/>
  <c r="BH922" i="6"/>
  <c r="BI922" i="6"/>
  <c r="B923" i="6"/>
  <c r="C923" i="6"/>
  <c r="D923" i="6"/>
  <c r="E923" i="6"/>
  <c r="F923" i="6"/>
  <c r="G923" i="6"/>
  <c r="H923" i="6"/>
  <c r="I923" i="6"/>
  <c r="J923" i="6"/>
  <c r="K923" i="6"/>
  <c r="L923" i="6"/>
  <c r="M923" i="6"/>
  <c r="N923" i="6"/>
  <c r="O923" i="6"/>
  <c r="P923" i="6"/>
  <c r="Q923" i="6"/>
  <c r="R923" i="6"/>
  <c r="S923" i="6"/>
  <c r="T923" i="6"/>
  <c r="U923" i="6"/>
  <c r="V923" i="6"/>
  <c r="W923" i="6"/>
  <c r="X923" i="6"/>
  <c r="Y923" i="6"/>
  <c r="Z923" i="6"/>
  <c r="AA923" i="6"/>
  <c r="AB923" i="6"/>
  <c r="AC923" i="6"/>
  <c r="AD923" i="6"/>
  <c r="AE923" i="6"/>
  <c r="AF923" i="6"/>
  <c r="AG923" i="6"/>
  <c r="AH923" i="6"/>
  <c r="AI923" i="6"/>
  <c r="AJ923" i="6"/>
  <c r="AK923" i="6"/>
  <c r="AL923" i="6"/>
  <c r="AM923" i="6"/>
  <c r="AN923" i="6"/>
  <c r="AO923" i="6"/>
  <c r="AP923" i="6"/>
  <c r="AQ923" i="6"/>
  <c r="AR923" i="6"/>
  <c r="AS923" i="6"/>
  <c r="AT923" i="6"/>
  <c r="AU923" i="6"/>
  <c r="AV923" i="6"/>
  <c r="AW923" i="6"/>
  <c r="AX923" i="6"/>
  <c r="AY923" i="6"/>
  <c r="AZ923" i="6"/>
  <c r="BA923" i="6"/>
  <c r="BB923" i="6"/>
  <c r="BC923" i="6"/>
  <c r="BD923" i="6"/>
  <c r="BE923" i="6"/>
  <c r="BF923" i="6"/>
  <c r="BG923" i="6"/>
  <c r="BH923" i="6"/>
  <c r="BI923" i="6"/>
  <c r="B924" i="6"/>
  <c r="C924" i="6"/>
  <c r="D924" i="6"/>
  <c r="E924" i="6"/>
  <c r="F924" i="6"/>
  <c r="G924" i="6"/>
  <c r="H924" i="6"/>
  <c r="I924" i="6"/>
  <c r="J924" i="6"/>
  <c r="K924" i="6"/>
  <c r="L924" i="6"/>
  <c r="M924" i="6"/>
  <c r="N924" i="6"/>
  <c r="O924" i="6"/>
  <c r="P924" i="6"/>
  <c r="Q924" i="6"/>
  <c r="R924" i="6"/>
  <c r="S924" i="6"/>
  <c r="T924" i="6"/>
  <c r="U924" i="6"/>
  <c r="V924" i="6"/>
  <c r="W924" i="6"/>
  <c r="X924" i="6"/>
  <c r="Y924" i="6"/>
  <c r="Z924" i="6"/>
  <c r="AA924" i="6"/>
  <c r="AB924" i="6"/>
  <c r="AC924" i="6"/>
  <c r="AD924" i="6"/>
  <c r="AE924" i="6"/>
  <c r="AF924" i="6"/>
  <c r="AG924" i="6"/>
  <c r="AH924" i="6"/>
  <c r="AI924" i="6"/>
  <c r="AJ924" i="6"/>
  <c r="AK924" i="6"/>
  <c r="AL924" i="6"/>
  <c r="AM924" i="6"/>
  <c r="AN924" i="6"/>
  <c r="AO924" i="6"/>
  <c r="AP924" i="6"/>
  <c r="AQ924" i="6"/>
  <c r="AR924" i="6"/>
  <c r="AS924" i="6"/>
  <c r="AT924" i="6"/>
  <c r="AU924" i="6"/>
  <c r="AV924" i="6"/>
  <c r="AW924" i="6"/>
  <c r="AX924" i="6"/>
  <c r="AY924" i="6"/>
  <c r="AZ924" i="6"/>
  <c r="BA924" i="6"/>
  <c r="BB924" i="6"/>
  <c r="BC924" i="6"/>
  <c r="BD924" i="6"/>
  <c r="BE924" i="6"/>
  <c r="BF924" i="6"/>
  <c r="BG924" i="6"/>
  <c r="BH924" i="6"/>
  <c r="BI924" i="6"/>
  <c r="B925" i="6"/>
  <c r="C925" i="6"/>
  <c r="D925" i="6"/>
  <c r="E925" i="6"/>
  <c r="F925" i="6"/>
  <c r="G925" i="6"/>
  <c r="H925" i="6"/>
  <c r="I925" i="6"/>
  <c r="J925" i="6"/>
  <c r="K925" i="6"/>
  <c r="L925" i="6"/>
  <c r="M925" i="6"/>
  <c r="N925" i="6"/>
  <c r="O925" i="6"/>
  <c r="P925" i="6"/>
  <c r="Q925" i="6"/>
  <c r="R925" i="6"/>
  <c r="S925" i="6"/>
  <c r="T925" i="6"/>
  <c r="U925" i="6"/>
  <c r="V925" i="6"/>
  <c r="W925" i="6"/>
  <c r="X925" i="6"/>
  <c r="Y925" i="6"/>
  <c r="Z925" i="6"/>
  <c r="AA925" i="6"/>
  <c r="AB925" i="6"/>
  <c r="AC925" i="6"/>
  <c r="AD925" i="6"/>
  <c r="AE925" i="6"/>
  <c r="AF925" i="6"/>
  <c r="AG925" i="6"/>
  <c r="AH925" i="6"/>
  <c r="AI925" i="6"/>
  <c r="AJ925" i="6"/>
  <c r="AK925" i="6"/>
  <c r="AL925" i="6"/>
  <c r="AM925" i="6"/>
  <c r="AN925" i="6"/>
  <c r="AO925" i="6"/>
  <c r="AP925" i="6"/>
  <c r="AQ925" i="6"/>
  <c r="AR925" i="6"/>
  <c r="AS925" i="6"/>
  <c r="AT925" i="6"/>
  <c r="AU925" i="6"/>
  <c r="AV925" i="6"/>
  <c r="AW925" i="6"/>
  <c r="AX925" i="6"/>
  <c r="AY925" i="6"/>
  <c r="AZ925" i="6"/>
  <c r="BA925" i="6"/>
  <c r="BB925" i="6"/>
  <c r="BC925" i="6"/>
  <c r="BD925" i="6"/>
  <c r="BE925" i="6"/>
  <c r="BF925" i="6"/>
  <c r="BG925" i="6"/>
  <c r="BH925" i="6"/>
  <c r="BI925" i="6"/>
  <c r="B926" i="6"/>
  <c r="C926" i="6"/>
  <c r="D926" i="6"/>
  <c r="E926" i="6"/>
  <c r="F926" i="6"/>
  <c r="G926" i="6"/>
  <c r="H926" i="6"/>
  <c r="I926" i="6"/>
  <c r="J926" i="6"/>
  <c r="K926" i="6"/>
  <c r="L926" i="6"/>
  <c r="M926" i="6"/>
  <c r="N926" i="6"/>
  <c r="O926" i="6"/>
  <c r="P926" i="6"/>
  <c r="Q926" i="6"/>
  <c r="R926" i="6"/>
  <c r="S926" i="6"/>
  <c r="T926" i="6"/>
  <c r="U926" i="6"/>
  <c r="V926" i="6"/>
  <c r="W926" i="6"/>
  <c r="X926" i="6"/>
  <c r="Y926" i="6"/>
  <c r="Z926" i="6"/>
  <c r="AA926" i="6"/>
  <c r="AB926" i="6"/>
  <c r="AC926" i="6"/>
  <c r="AD926" i="6"/>
  <c r="AE926" i="6"/>
  <c r="AF926" i="6"/>
  <c r="AG926" i="6"/>
  <c r="AH926" i="6"/>
  <c r="AI926" i="6"/>
  <c r="AJ926" i="6"/>
  <c r="AK926" i="6"/>
  <c r="AL926" i="6"/>
  <c r="AM926" i="6"/>
  <c r="AN926" i="6"/>
  <c r="AO926" i="6"/>
  <c r="AP926" i="6"/>
  <c r="AQ926" i="6"/>
  <c r="AR926" i="6"/>
  <c r="AS926" i="6"/>
  <c r="AT926" i="6"/>
  <c r="AU926" i="6"/>
  <c r="AV926" i="6"/>
  <c r="AW926" i="6"/>
  <c r="AX926" i="6"/>
  <c r="AY926" i="6"/>
  <c r="AZ926" i="6"/>
  <c r="BA926" i="6"/>
  <c r="BB926" i="6"/>
  <c r="BC926" i="6"/>
  <c r="BD926" i="6"/>
  <c r="BE926" i="6"/>
  <c r="BF926" i="6"/>
  <c r="BG926" i="6"/>
  <c r="BH926" i="6"/>
  <c r="BI926" i="6"/>
  <c r="B927" i="6"/>
  <c r="C927" i="6"/>
  <c r="D927" i="6"/>
  <c r="E927" i="6"/>
  <c r="F927" i="6"/>
  <c r="G927" i="6"/>
  <c r="H927" i="6"/>
  <c r="I927" i="6"/>
  <c r="J927" i="6"/>
  <c r="K927" i="6"/>
  <c r="L927" i="6"/>
  <c r="M927" i="6"/>
  <c r="N927" i="6"/>
  <c r="O927" i="6"/>
  <c r="P927" i="6"/>
  <c r="Q927" i="6"/>
  <c r="R927" i="6"/>
  <c r="S927" i="6"/>
  <c r="T927" i="6"/>
  <c r="U927" i="6"/>
  <c r="V927" i="6"/>
  <c r="W927" i="6"/>
  <c r="X927" i="6"/>
  <c r="Y927" i="6"/>
  <c r="Z927" i="6"/>
  <c r="AA927" i="6"/>
  <c r="AB927" i="6"/>
  <c r="AC927" i="6"/>
  <c r="AD927" i="6"/>
  <c r="AE927" i="6"/>
  <c r="AF927" i="6"/>
  <c r="AG927" i="6"/>
  <c r="AH927" i="6"/>
  <c r="AI927" i="6"/>
  <c r="AJ927" i="6"/>
  <c r="AK927" i="6"/>
  <c r="AL927" i="6"/>
  <c r="AM927" i="6"/>
  <c r="AN927" i="6"/>
  <c r="AO927" i="6"/>
  <c r="AP927" i="6"/>
  <c r="AQ927" i="6"/>
  <c r="AR927" i="6"/>
  <c r="AS927" i="6"/>
  <c r="AT927" i="6"/>
  <c r="AU927" i="6"/>
  <c r="AV927" i="6"/>
  <c r="AW927" i="6"/>
  <c r="AX927" i="6"/>
  <c r="AY927" i="6"/>
  <c r="AZ927" i="6"/>
  <c r="BA927" i="6"/>
  <c r="BB927" i="6"/>
  <c r="BC927" i="6"/>
  <c r="BD927" i="6"/>
  <c r="BE927" i="6"/>
  <c r="BF927" i="6"/>
  <c r="BG927" i="6"/>
  <c r="BH927" i="6"/>
  <c r="BI927" i="6"/>
  <c r="B928" i="6"/>
  <c r="C928" i="6"/>
  <c r="D928" i="6"/>
  <c r="E928" i="6"/>
  <c r="F928" i="6"/>
  <c r="G928" i="6"/>
  <c r="H928" i="6"/>
  <c r="I928" i="6"/>
  <c r="J928" i="6"/>
  <c r="K928" i="6"/>
  <c r="L928" i="6"/>
  <c r="M928" i="6"/>
  <c r="N928" i="6"/>
  <c r="O928" i="6"/>
  <c r="P928" i="6"/>
  <c r="Q928" i="6"/>
  <c r="R928" i="6"/>
  <c r="S928" i="6"/>
  <c r="T928" i="6"/>
  <c r="U928" i="6"/>
  <c r="V928" i="6"/>
  <c r="W928" i="6"/>
  <c r="X928" i="6"/>
  <c r="Y928" i="6"/>
  <c r="Z928" i="6"/>
  <c r="AA928" i="6"/>
  <c r="AB928" i="6"/>
  <c r="AC928" i="6"/>
  <c r="AD928" i="6"/>
  <c r="AE928" i="6"/>
  <c r="AF928" i="6"/>
  <c r="AG928" i="6"/>
  <c r="AH928" i="6"/>
  <c r="AI928" i="6"/>
  <c r="AJ928" i="6"/>
  <c r="AK928" i="6"/>
  <c r="AL928" i="6"/>
  <c r="AM928" i="6"/>
  <c r="AN928" i="6"/>
  <c r="AO928" i="6"/>
  <c r="AP928" i="6"/>
  <c r="AQ928" i="6"/>
  <c r="AR928" i="6"/>
  <c r="AS928" i="6"/>
  <c r="AT928" i="6"/>
  <c r="AU928" i="6"/>
  <c r="AV928" i="6"/>
  <c r="AW928" i="6"/>
  <c r="AX928" i="6"/>
  <c r="AY928" i="6"/>
  <c r="AZ928" i="6"/>
  <c r="BA928" i="6"/>
  <c r="BB928" i="6"/>
  <c r="BC928" i="6"/>
  <c r="BD928" i="6"/>
  <c r="BE928" i="6"/>
  <c r="BF928" i="6"/>
  <c r="BG928" i="6"/>
  <c r="BH928" i="6"/>
  <c r="BI928" i="6"/>
  <c r="B929" i="6"/>
  <c r="C929" i="6"/>
  <c r="D929" i="6"/>
  <c r="E929" i="6"/>
  <c r="F929" i="6"/>
  <c r="G929" i="6"/>
  <c r="H929" i="6"/>
  <c r="I929" i="6"/>
  <c r="J929" i="6"/>
  <c r="K929" i="6"/>
  <c r="L929" i="6"/>
  <c r="M929" i="6"/>
  <c r="N929" i="6"/>
  <c r="O929" i="6"/>
  <c r="P929" i="6"/>
  <c r="Q929" i="6"/>
  <c r="R929" i="6"/>
  <c r="S929" i="6"/>
  <c r="T929" i="6"/>
  <c r="U929" i="6"/>
  <c r="V929" i="6"/>
  <c r="W929" i="6"/>
  <c r="X929" i="6"/>
  <c r="Y929" i="6"/>
  <c r="Z929" i="6"/>
  <c r="AA929" i="6"/>
  <c r="AB929" i="6"/>
  <c r="AC929" i="6"/>
  <c r="AD929" i="6"/>
  <c r="AE929" i="6"/>
  <c r="AF929" i="6"/>
  <c r="AG929" i="6"/>
  <c r="AH929" i="6"/>
  <c r="AI929" i="6"/>
  <c r="AJ929" i="6"/>
  <c r="AK929" i="6"/>
  <c r="AL929" i="6"/>
  <c r="AM929" i="6"/>
  <c r="AN929" i="6"/>
  <c r="AO929" i="6"/>
  <c r="AP929" i="6"/>
  <c r="AQ929" i="6"/>
  <c r="AR929" i="6"/>
  <c r="AS929" i="6"/>
  <c r="AT929" i="6"/>
  <c r="AU929" i="6"/>
  <c r="AV929" i="6"/>
  <c r="AW929" i="6"/>
  <c r="AX929" i="6"/>
  <c r="AY929" i="6"/>
  <c r="AZ929" i="6"/>
  <c r="BA929" i="6"/>
  <c r="BB929" i="6"/>
  <c r="BC929" i="6"/>
  <c r="BD929" i="6"/>
  <c r="BE929" i="6"/>
  <c r="BF929" i="6"/>
  <c r="BG929" i="6"/>
  <c r="BH929" i="6"/>
  <c r="BI929" i="6"/>
  <c r="B930" i="6"/>
  <c r="C930" i="6"/>
  <c r="D930" i="6"/>
  <c r="E930" i="6"/>
  <c r="F930" i="6"/>
  <c r="G930" i="6"/>
  <c r="H930" i="6"/>
  <c r="I930" i="6"/>
  <c r="J930" i="6"/>
  <c r="K930" i="6"/>
  <c r="L930" i="6"/>
  <c r="M930" i="6"/>
  <c r="N930" i="6"/>
  <c r="O930" i="6"/>
  <c r="P930" i="6"/>
  <c r="Q930" i="6"/>
  <c r="R930" i="6"/>
  <c r="S930" i="6"/>
  <c r="T930" i="6"/>
  <c r="U930" i="6"/>
  <c r="V930" i="6"/>
  <c r="W930" i="6"/>
  <c r="X930" i="6"/>
  <c r="Y930" i="6"/>
  <c r="Z930" i="6"/>
  <c r="AA930" i="6"/>
  <c r="AB930" i="6"/>
  <c r="AC930" i="6"/>
  <c r="AD930" i="6"/>
  <c r="AE930" i="6"/>
  <c r="AF930" i="6"/>
  <c r="AG930" i="6"/>
  <c r="AH930" i="6"/>
  <c r="AI930" i="6"/>
  <c r="AJ930" i="6"/>
  <c r="AK930" i="6"/>
  <c r="AL930" i="6"/>
  <c r="AM930" i="6"/>
  <c r="AN930" i="6"/>
  <c r="AO930" i="6"/>
  <c r="AP930" i="6"/>
  <c r="AQ930" i="6"/>
  <c r="AR930" i="6"/>
  <c r="AS930" i="6"/>
  <c r="AT930" i="6"/>
  <c r="AU930" i="6"/>
  <c r="AV930" i="6"/>
  <c r="AW930" i="6"/>
  <c r="AX930" i="6"/>
  <c r="AY930" i="6"/>
  <c r="AZ930" i="6"/>
  <c r="BA930" i="6"/>
  <c r="BB930" i="6"/>
  <c r="BC930" i="6"/>
  <c r="BD930" i="6"/>
  <c r="BE930" i="6"/>
  <c r="BF930" i="6"/>
  <c r="BG930" i="6"/>
  <c r="BH930" i="6"/>
  <c r="BI930" i="6"/>
  <c r="B931" i="6"/>
  <c r="C931" i="6"/>
  <c r="D931" i="6"/>
  <c r="E931" i="6"/>
  <c r="F931" i="6"/>
  <c r="G931" i="6"/>
  <c r="H931" i="6"/>
  <c r="I931" i="6"/>
  <c r="J931" i="6"/>
  <c r="K931" i="6"/>
  <c r="L931" i="6"/>
  <c r="M931" i="6"/>
  <c r="N931" i="6"/>
  <c r="O931" i="6"/>
  <c r="P931" i="6"/>
  <c r="Q931" i="6"/>
  <c r="R931" i="6"/>
  <c r="S931" i="6"/>
  <c r="T931" i="6"/>
  <c r="U931" i="6"/>
  <c r="V931" i="6"/>
  <c r="W931" i="6"/>
  <c r="X931" i="6"/>
  <c r="Y931" i="6"/>
  <c r="Z931" i="6"/>
  <c r="AA931" i="6"/>
  <c r="AB931" i="6"/>
  <c r="AC931" i="6"/>
  <c r="AD931" i="6"/>
  <c r="AE931" i="6"/>
  <c r="AF931" i="6"/>
  <c r="AG931" i="6"/>
  <c r="AH931" i="6"/>
  <c r="AI931" i="6"/>
  <c r="AJ931" i="6"/>
  <c r="AK931" i="6"/>
  <c r="AL931" i="6"/>
  <c r="AM931" i="6"/>
  <c r="AN931" i="6"/>
  <c r="AO931" i="6"/>
  <c r="AP931" i="6"/>
  <c r="AQ931" i="6"/>
  <c r="AR931" i="6"/>
  <c r="AS931" i="6"/>
  <c r="AT931" i="6"/>
  <c r="AU931" i="6"/>
  <c r="AV931" i="6"/>
  <c r="AW931" i="6"/>
  <c r="AX931" i="6"/>
  <c r="AY931" i="6"/>
  <c r="AZ931" i="6"/>
  <c r="BA931" i="6"/>
  <c r="BB931" i="6"/>
  <c r="BC931" i="6"/>
  <c r="BD931" i="6"/>
  <c r="BE931" i="6"/>
  <c r="BF931" i="6"/>
  <c r="BG931" i="6"/>
  <c r="BH931" i="6"/>
  <c r="BI931" i="6"/>
  <c r="B932" i="6"/>
  <c r="C932" i="6"/>
  <c r="D932" i="6"/>
  <c r="E932" i="6"/>
  <c r="F932" i="6"/>
  <c r="G932" i="6"/>
  <c r="H932" i="6"/>
  <c r="I932" i="6"/>
  <c r="J932" i="6"/>
  <c r="K932" i="6"/>
  <c r="L932" i="6"/>
  <c r="M932" i="6"/>
  <c r="N932" i="6"/>
  <c r="O932" i="6"/>
  <c r="P932" i="6"/>
  <c r="Q932" i="6"/>
  <c r="R932" i="6"/>
  <c r="S932" i="6"/>
  <c r="T932" i="6"/>
  <c r="U932" i="6"/>
  <c r="V932" i="6"/>
  <c r="W932" i="6"/>
  <c r="X932" i="6"/>
  <c r="Y932" i="6"/>
  <c r="Z932" i="6"/>
  <c r="AA932" i="6"/>
  <c r="AB932" i="6"/>
  <c r="AC932" i="6"/>
  <c r="AD932" i="6"/>
  <c r="AE932" i="6"/>
  <c r="AF932" i="6"/>
  <c r="AG932" i="6"/>
  <c r="AH932" i="6"/>
  <c r="AI932" i="6"/>
  <c r="AJ932" i="6"/>
  <c r="AK932" i="6"/>
  <c r="AL932" i="6"/>
  <c r="AM932" i="6"/>
  <c r="AN932" i="6"/>
  <c r="AO932" i="6"/>
  <c r="AP932" i="6"/>
  <c r="AQ932" i="6"/>
  <c r="AR932" i="6"/>
  <c r="AS932" i="6"/>
  <c r="AT932" i="6"/>
  <c r="AU932" i="6"/>
  <c r="AV932" i="6"/>
  <c r="AW932" i="6"/>
  <c r="AX932" i="6"/>
  <c r="AY932" i="6"/>
  <c r="AZ932" i="6"/>
  <c r="BA932" i="6"/>
  <c r="BB932" i="6"/>
  <c r="BC932" i="6"/>
  <c r="BD932" i="6"/>
  <c r="BE932" i="6"/>
  <c r="BF932" i="6"/>
  <c r="BG932" i="6"/>
  <c r="BH932" i="6"/>
  <c r="BI932" i="6"/>
  <c r="B933" i="6"/>
  <c r="C933" i="6"/>
  <c r="D933" i="6"/>
  <c r="E933" i="6"/>
  <c r="F933" i="6"/>
  <c r="G933" i="6"/>
  <c r="H933" i="6"/>
  <c r="I933" i="6"/>
  <c r="J933" i="6"/>
  <c r="K933" i="6"/>
  <c r="L933" i="6"/>
  <c r="M933" i="6"/>
  <c r="N933" i="6"/>
  <c r="O933" i="6"/>
  <c r="P933" i="6"/>
  <c r="Q933" i="6"/>
  <c r="R933" i="6"/>
  <c r="S933" i="6"/>
  <c r="T933" i="6"/>
  <c r="U933" i="6"/>
  <c r="V933" i="6"/>
  <c r="W933" i="6"/>
  <c r="X933" i="6"/>
  <c r="Y933" i="6"/>
  <c r="Z933" i="6"/>
  <c r="AA933" i="6"/>
  <c r="AB933" i="6"/>
  <c r="AC933" i="6"/>
  <c r="AD933" i="6"/>
  <c r="AE933" i="6"/>
  <c r="AF933" i="6"/>
  <c r="AG933" i="6"/>
  <c r="AH933" i="6"/>
  <c r="AI933" i="6"/>
  <c r="AJ933" i="6"/>
  <c r="AK933" i="6"/>
  <c r="AL933" i="6"/>
  <c r="AM933" i="6"/>
  <c r="AN933" i="6"/>
  <c r="AO933" i="6"/>
  <c r="AP933" i="6"/>
  <c r="AQ933" i="6"/>
  <c r="AR933" i="6"/>
  <c r="AS933" i="6"/>
  <c r="AT933" i="6"/>
  <c r="AU933" i="6"/>
  <c r="AV933" i="6"/>
  <c r="AW933" i="6"/>
  <c r="AX933" i="6"/>
  <c r="AY933" i="6"/>
  <c r="AZ933" i="6"/>
  <c r="BA933" i="6"/>
  <c r="BB933" i="6"/>
  <c r="BC933" i="6"/>
  <c r="BD933" i="6"/>
  <c r="BE933" i="6"/>
  <c r="BF933" i="6"/>
  <c r="BG933" i="6"/>
  <c r="BH933" i="6"/>
  <c r="BI933" i="6"/>
  <c r="B934" i="6"/>
  <c r="C934" i="6"/>
  <c r="D934" i="6"/>
  <c r="E934" i="6"/>
  <c r="F934" i="6"/>
  <c r="G934" i="6"/>
  <c r="H934" i="6"/>
  <c r="I934" i="6"/>
  <c r="J934" i="6"/>
  <c r="K934" i="6"/>
  <c r="L934" i="6"/>
  <c r="M934" i="6"/>
  <c r="N934" i="6"/>
  <c r="O934" i="6"/>
  <c r="P934" i="6"/>
  <c r="Q934" i="6"/>
  <c r="R934" i="6"/>
  <c r="S934" i="6"/>
  <c r="T934" i="6"/>
  <c r="U934" i="6"/>
  <c r="V934" i="6"/>
  <c r="W934" i="6"/>
  <c r="X934" i="6"/>
  <c r="Y934" i="6"/>
  <c r="Z934" i="6"/>
  <c r="AA934" i="6"/>
  <c r="AB934" i="6"/>
  <c r="AC934" i="6"/>
  <c r="AD934" i="6"/>
  <c r="AE934" i="6"/>
  <c r="AF934" i="6"/>
  <c r="AG934" i="6"/>
  <c r="AH934" i="6"/>
  <c r="AI934" i="6"/>
  <c r="AJ934" i="6"/>
  <c r="AK934" i="6"/>
  <c r="AL934" i="6"/>
  <c r="AM934" i="6"/>
  <c r="AN934" i="6"/>
  <c r="AO934" i="6"/>
  <c r="AP934" i="6"/>
  <c r="AQ934" i="6"/>
  <c r="AR934" i="6"/>
  <c r="AS934" i="6"/>
  <c r="AT934" i="6"/>
  <c r="AU934" i="6"/>
  <c r="AV934" i="6"/>
  <c r="AW934" i="6"/>
  <c r="AX934" i="6"/>
  <c r="AY934" i="6"/>
  <c r="AZ934" i="6"/>
  <c r="BA934" i="6"/>
  <c r="BB934" i="6"/>
  <c r="BC934" i="6"/>
  <c r="BD934" i="6"/>
  <c r="BE934" i="6"/>
  <c r="BF934" i="6"/>
  <c r="BG934" i="6"/>
  <c r="BH934" i="6"/>
  <c r="BI934" i="6"/>
  <c r="B935" i="6"/>
  <c r="C935" i="6"/>
  <c r="D935" i="6"/>
  <c r="E935" i="6"/>
  <c r="F935" i="6"/>
  <c r="G935" i="6"/>
  <c r="H935" i="6"/>
  <c r="I935" i="6"/>
  <c r="J935" i="6"/>
  <c r="K935" i="6"/>
  <c r="L935" i="6"/>
  <c r="M935" i="6"/>
  <c r="N935" i="6"/>
  <c r="O935" i="6"/>
  <c r="P935" i="6"/>
  <c r="Q935" i="6"/>
  <c r="R935" i="6"/>
  <c r="S935" i="6"/>
  <c r="T935" i="6"/>
  <c r="U935" i="6"/>
  <c r="V935" i="6"/>
  <c r="W935" i="6"/>
  <c r="X935" i="6"/>
  <c r="Y935" i="6"/>
  <c r="Z935" i="6"/>
  <c r="AA935" i="6"/>
  <c r="AB935" i="6"/>
  <c r="AC935" i="6"/>
  <c r="AD935" i="6"/>
  <c r="AE935" i="6"/>
  <c r="AF935" i="6"/>
  <c r="AG935" i="6"/>
  <c r="AH935" i="6"/>
  <c r="AI935" i="6"/>
  <c r="AJ935" i="6"/>
  <c r="AK935" i="6"/>
  <c r="AL935" i="6"/>
  <c r="AM935" i="6"/>
  <c r="AN935" i="6"/>
  <c r="AO935" i="6"/>
  <c r="AP935" i="6"/>
  <c r="AQ935" i="6"/>
  <c r="AR935" i="6"/>
  <c r="AS935" i="6"/>
  <c r="AT935" i="6"/>
  <c r="AU935" i="6"/>
  <c r="AV935" i="6"/>
  <c r="AW935" i="6"/>
  <c r="AX935" i="6"/>
  <c r="AY935" i="6"/>
  <c r="AZ935" i="6"/>
  <c r="BA935" i="6"/>
  <c r="BB935" i="6"/>
  <c r="BC935" i="6"/>
  <c r="BD935" i="6"/>
  <c r="BE935" i="6"/>
  <c r="BF935" i="6"/>
  <c r="BG935" i="6"/>
  <c r="BH935" i="6"/>
  <c r="BI935" i="6"/>
  <c r="B936" i="6"/>
  <c r="C936" i="6"/>
  <c r="D936" i="6"/>
  <c r="E936" i="6"/>
  <c r="F936" i="6"/>
  <c r="G936" i="6"/>
  <c r="H936" i="6"/>
  <c r="I936" i="6"/>
  <c r="J936" i="6"/>
  <c r="K936" i="6"/>
  <c r="L936" i="6"/>
  <c r="M936" i="6"/>
  <c r="N936" i="6"/>
  <c r="O936" i="6"/>
  <c r="P936" i="6"/>
  <c r="Q936" i="6"/>
  <c r="R936" i="6"/>
  <c r="S936" i="6"/>
  <c r="T936" i="6"/>
  <c r="U936" i="6"/>
  <c r="V936" i="6"/>
  <c r="W936" i="6"/>
  <c r="X936" i="6"/>
  <c r="Y936" i="6"/>
  <c r="Z936" i="6"/>
  <c r="AA936" i="6"/>
  <c r="AB936" i="6"/>
  <c r="AC936" i="6"/>
  <c r="AD936" i="6"/>
  <c r="AE936" i="6"/>
  <c r="AF936" i="6"/>
  <c r="AG936" i="6"/>
  <c r="AH936" i="6"/>
  <c r="AI936" i="6"/>
  <c r="AJ936" i="6"/>
  <c r="AK936" i="6"/>
  <c r="AL936" i="6"/>
  <c r="AM936" i="6"/>
  <c r="AN936" i="6"/>
  <c r="AO936" i="6"/>
  <c r="AP936" i="6"/>
  <c r="AQ936" i="6"/>
  <c r="AR936" i="6"/>
  <c r="AS936" i="6"/>
  <c r="AT936" i="6"/>
  <c r="AU936" i="6"/>
  <c r="AV936" i="6"/>
  <c r="AW936" i="6"/>
  <c r="AX936" i="6"/>
  <c r="AY936" i="6"/>
  <c r="AZ936" i="6"/>
  <c r="BA936" i="6"/>
  <c r="BB936" i="6"/>
  <c r="BC936" i="6"/>
  <c r="BD936" i="6"/>
  <c r="BE936" i="6"/>
  <c r="BF936" i="6"/>
  <c r="BG936" i="6"/>
  <c r="BH936" i="6"/>
  <c r="BI936" i="6"/>
  <c r="B937" i="6"/>
  <c r="C937" i="6"/>
  <c r="D937" i="6"/>
  <c r="E937" i="6"/>
  <c r="F937" i="6"/>
  <c r="G937" i="6"/>
  <c r="H937" i="6"/>
  <c r="I937" i="6"/>
  <c r="J937" i="6"/>
  <c r="K937" i="6"/>
  <c r="L937" i="6"/>
  <c r="M937" i="6"/>
  <c r="N937" i="6"/>
  <c r="O937" i="6"/>
  <c r="P937" i="6"/>
  <c r="Q937" i="6"/>
  <c r="R937" i="6"/>
  <c r="S937" i="6"/>
  <c r="T937" i="6"/>
  <c r="U937" i="6"/>
  <c r="V937" i="6"/>
  <c r="W937" i="6"/>
  <c r="X937" i="6"/>
  <c r="Y937" i="6"/>
  <c r="Z937" i="6"/>
  <c r="AA937" i="6"/>
  <c r="AB937" i="6"/>
  <c r="AC937" i="6"/>
  <c r="AD937" i="6"/>
  <c r="AE937" i="6"/>
  <c r="AF937" i="6"/>
  <c r="AG937" i="6"/>
  <c r="AH937" i="6"/>
  <c r="AI937" i="6"/>
  <c r="AJ937" i="6"/>
  <c r="AK937" i="6"/>
  <c r="AL937" i="6"/>
  <c r="AM937" i="6"/>
  <c r="AN937" i="6"/>
  <c r="AO937" i="6"/>
  <c r="AP937" i="6"/>
  <c r="AQ937" i="6"/>
  <c r="AR937" i="6"/>
  <c r="AS937" i="6"/>
  <c r="AT937" i="6"/>
  <c r="AU937" i="6"/>
  <c r="AV937" i="6"/>
  <c r="AW937" i="6"/>
  <c r="AX937" i="6"/>
  <c r="AY937" i="6"/>
  <c r="AZ937" i="6"/>
  <c r="BA937" i="6"/>
  <c r="BB937" i="6"/>
  <c r="BC937" i="6"/>
  <c r="BD937" i="6"/>
  <c r="BE937" i="6"/>
  <c r="BF937" i="6"/>
  <c r="BG937" i="6"/>
  <c r="BH937" i="6"/>
  <c r="BI937" i="6"/>
  <c r="B938" i="6"/>
  <c r="C938" i="6"/>
  <c r="D938" i="6"/>
  <c r="E938" i="6"/>
  <c r="F938" i="6"/>
  <c r="G938" i="6"/>
  <c r="H938" i="6"/>
  <c r="I938" i="6"/>
  <c r="J938" i="6"/>
  <c r="K938" i="6"/>
  <c r="L938" i="6"/>
  <c r="M938" i="6"/>
  <c r="N938" i="6"/>
  <c r="O938" i="6"/>
  <c r="P938" i="6"/>
  <c r="Q938" i="6"/>
  <c r="R938" i="6"/>
  <c r="S938" i="6"/>
  <c r="T938" i="6"/>
  <c r="U938" i="6"/>
  <c r="V938" i="6"/>
  <c r="W938" i="6"/>
  <c r="X938" i="6"/>
  <c r="Y938" i="6"/>
  <c r="Z938" i="6"/>
  <c r="AA938" i="6"/>
  <c r="AB938" i="6"/>
  <c r="AC938" i="6"/>
  <c r="AD938" i="6"/>
  <c r="AE938" i="6"/>
  <c r="AF938" i="6"/>
  <c r="AG938" i="6"/>
  <c r="AH938" i="6"/>
  <c r="AI938" i="6"/>
  <c r="AJ938" i="6"/>
  <c r="AK938" i="6"/>
  <c r="AL938" i="6"/>
  <c r="AM938" i="6"/>
  <c r="AN938" i="6"/>
  <c r="AO938" i="6"/>
  <c r="AP938" i="6"/>
  <c r="AQ938" i="6"/>
  <c r="AR938" i="6"/>
  <c r="AS938" i="6"/>
  <c r="AT938" i="6"/>
  <c r="AU938" i="6"/>
  <c r="AV938" i="6"/>
  <c r="AW938" i="6"/>
  <c r="AX938" i="6"/>
  <c r="AY938" i="6"/>
  <c r="AZ938" i="6"/>
  <c r="BA938" i="6"/>
  <c r="BB938" i="6"/>
  <c r="BC938" i="6"/>
  <c r="BD938" i="6"/>
  <c r="BE938" i="6"/>
  <c r="BF938" i="6"/>
  <c r="BG938" i="6"/>
  <c r="BH938" i="6"/>
  <c r="BI938" i="6"/>
  <c r="B939" i="6"/>
  <c r="C939" i="6"/>
  <c r="D939" i="6"/>
  <c r="E939" i="6"/>
  <c r="F939" i="6"/>
  <c r="G939" i="6"/>
  <c r="H939" i="6"/>
  <c r="I939" i="6"/>
  <c r="J939" i="6"/>
  <c r="K939" i="6"/>
  <c r="L939" i="6"/>
  <c r="M939" i="6"/>
  <c r="N939" i="6"/>
  <c r="O939" i="6"/>
  <c r="P939" i="6"/>
  <c r="Q939" i="6"/>
  <c r="R939" i="6"/>
  <c r="S939" i="6"/>
  <c r="T939" i="6"/>
  <c r="U939" i="6"/>
  <c r="V939" i="6"/>
  <c r="W939" i="6"/>
  <c r="X939" i="6"/>
  <c r="Y939" i="6"/>
  <c r="Z939" i="6"/>
  <c r="AA939" i="6"/>
  <c r="AB939" i="6"/>
  <c r="AC939" i="6"/>
  <c r="AD939" i="6"/>
  <c r="AE939" i="6"/>
  <c r="AF939" i="6"/>
  <c r="AG939" i="6"/>
  <c r="AH939" i="6"/>
  <c r="AI939" i="6"/>
  <c r="AJ939" i="6"/>
  <c r="AK939" i="6"/>
  <c r="AL939" i="6"/>
  <c r="AM939" i="6"/>
  <c r="AN939" i="6"/>
  <c r="AO939" i="6"/>
  <c r="AP939" i="6"/>
  <c r="AQ939" i="6"/>
  <c r="AR939" i="6"/>
  <c r="AS939" i="6"/>
  <c r="AT939" i="6"/>
  <c r="AU939" i="6"/>
  <c r="AV939" i="6"/>
  <c r="AW939" i="6"/>
  <c r="AX939" i="6"/>
  <c r="AY939" i="6"/>
  <c r="AZ939" i="6"/>
  <c r="BA939" i="6"/>
  <c r="BB939" i="6"/>
  <c r="BC939" i="6"/>
  <c r="BD939" i="6"/>
  <c r="BE939" i="6"/>
  <c r="BF939" i="6"/>
  <c r="BG939" i="6"/>
  <c r="BH939" i="6"/>
  <c r="BI939" i="6"/>
  <c r="B940" i="6"/>
  <c r="C940" i="6"/>
  <c r="D940" i="6"/>
  <c r="E940" i="6"/>
  <c r="F940" i="6"/>
  <c r="G940" i="6"/>
  <c r="H940" i="6"/>
  <c r="I940" i="6"/>
  <c r="J940" i="6"/>
  <c r="K940" i="6"/>
  <c r="L940" i="6"/>
  <c r="M940" i="6"/>
  <c r="N940" i="6"/>
  <c r="O940" i="6"/>
  <c r="P940" i="6"/>
  <c r="Q940" i="6"/>
  <c r="R940" i="6"/>
  <c r="S940" i="6"/>
  <c r="T940" i="6"/>
  <c r="U940" i="6"/>
  <c r="V940" i="6"/>
  <c r="W940" i="6"/>
  <c r="X940" i="6"/>
  <c r="Y940" i="6"/>
  <c r="Z940" i="6"/>
  <c r="AA940" i="6"/>
  <c r="AB940" i="6"/>
  <c r="AC940" i="6"/>
  <c r="AD940" i="6"/>
  <c r="AE940" i="6"/>
  <c r="AF940" i="6"/>
  <c r="AG940" i="6"/>
  <c r="AH940" i="6"/>
  <c r="AI940" i="6"/>
  <c r="AJ940" i="6"/>
  <c r="AK940" i="6"/>
  <c r="AL940" i="6"/>
  <c r="AM940" i="6"/>
  <c r="AN940" i="6"/>
  <c r="AO940" i="6"/>
  <c r="AP940" i="6"/>
  <c r="AQ940" i="6"/>
  <c r="AR940" i="6"/>
  <c r="AS940" i="6"/>
  <c r="AT940" i="6"/>
  <c r="AU940" i="6"/>
  <c r="AV940" i="6"/>
  <c r="AW940" i="6"/>
  <c r="AX940" i="6"/>
  <c r="AY940" i="6"/>
  <c r="AZ940" i="6"/>
  <c r="BA940" i="6"/>
  <c r="BB940" i="6"/>
  <c r="BC940" i="6"/>
  <c r="BD940" i="6"/>
  <c r="BE940" i="6"/>
  <c r="BF940" i="6"/>
  <c r="BG940" i="6"/>
  <c r="BH940" i="6"/>
  <c r="BI940" i="6"/>
  <c r="B941" i="6"/>
  <c r="C941" i="6"/>
  <c r="D941" i="6"/>
  <c r="E941" i="6"/>
  <c r="F941" i="6"/>
  <c r="G941" i="6"/>
  <c r="H941" i="6"/>
  <c r="I941" i="6"/>
  <c r="J941" i="6"/>
  <c r="K941" i="6"/>
  <c r="L941" i="6"/>
  <c r="M941" i="6"/>
  <c r="N941" i="6"/>
  <c r="O941" i="6"/>
  <c r="P941" i="6"/>
  <c r="Q941" i="6"/>
  <c r="R941" i="6"/>
  <c r="S941" i="6"/>
  <c r="T941" i="6"/>
  <c r="U941" i="6"/>
  <c r="V941" i="6"/>
  <c r="W941" i="6"/>
  <c r="X941" i="6"/>
  <c r="Y941" i="6"/>
  <c r="Z941" i="6"/>
  <c r="AA941" i="6"/>
  <c r="AB941" i="6"/>
  <c r="AC941" i="6"/>
  <c r="AD941" i="6"/>
  <c r="AE941" i="6"/>
  <c r="AF941" i="6"/>
  <c r="AG941" i="6"/>
  <c r="AH941" i="6"/>
  <c r="AI941" i="6"/>
  <c r="AJ941" i="6"/>
  <c r="AK941" i="6"/>
  <c r="AL941" i="6"/>
  <c r="AM941" i="6"/>
  <c r="AN941" i="6"/>
  <c r="AO941" i="6"/>
  <c r="AP941" i="6"/>
  <c r="AQ941" i="6"/>
  <c r="AR941" i="6"/>
  <c r="AS941" i="6"/>
  <c r="AT941" i="6"/>
  <c r="AU941" i="6"/>
  <c r="AV941" i="6"/>
  <c r="AW941" i="6"/>
  <c r="AX941" i="6"/>
  <c r="AY941" i="6"/>
  <c r="AZ941" i="6"/>
  <c r="BA941" i="6"/>
  <c r="BB941" i="6"/>
  <c r="BC941" i="6"/>
  <c r="BD941" i="6"/>
  <c r="BE941" i="6"/>
  <c r="BF941" i="6"/>
  <c r="BG941" i="6"/>
  <c r="BH941" i="6"/>
  <c r="BI941" i="6"/>
  <c r="B942" i="6"/>
  <c r="C942" i="6"/>
  <c r="D942" i="6"/>
  <c r="E942" i="6"/>
  <c r="F942" i="6"/>
  <c r="G942" i="6"/>
  <c r="H942" i="6"/>
  <c r="I942" i="6"/>
  <c r="J942" i="6"/>
  <c r="K942" i="6"/>
  <c r="L942" i="6"/>
  <c r="M942" i="6"/>
  <c r="N942" i="6"/>
  <c r="O942" i="6"/>
  <c r="P942" i="6"/>
  <c r="Q942" i="6"/>
  <c r="R942" i="6"/>
  <c r="S942" i="6"/>
  <c r="T942" i="6"/>
  <c r="U942" i="6"/>
  <c r="V942" i="6"/>
  <c r="W942" i="6"/>
  <c r="X942" i="6"/>
  <c r="Y942" i="6"/>
  <c r="Z942" i="6"/>
  <c r="AA942" i="6"/>
  <c r="AB942" i="6"/>
  <c r="AC942" i="6"/>
  <c r="AD942" i="6"/>
  <c r="AE942" i="6"/>
  <c r="AF942" i="6"/>
  <c r="AG942" i="6"/>
  <c r="AH942" i="6"/>
  <c r="AI942" i="6"/>
  <c r="AJ942" i="6"/>
  <c r="AK942" i="6"/>
  <c r="AL942" i="6"/>
  <c r="AM942" i="6"/>
  <c r="AN942" i="6"/>
  <c r="AO942" i="6"/>
  <c r="AP942" i="6"/>
  <c r="AQ942" i="6"/>
  <c r="AR942" i="6"/>
  <c r="AS942" i="6"/>
  <c r="AT942" i="6"/>
  <c r="AU942" i="6"/>
  <c r="AV942" i="6"/>
  <c r="AW942" i="6"/>
  <c r="AX942" i="6"/>
  <c r="AY942" i="6"/>
  <c r="AZ942" i="6"/>
  <c r="BA942" i="6"/>
  <c r="BB942" i="6"/>
  <c r="BC942" i="6"/>
  <c r="BD942" i="6"/>
  <c r="BE942" i="6"/>
  <c r="BF942" i="6"/>
  <c r="BG942" i="6"/>
  <c r="BH942" i="6"/>
  <c r="BI942" i="6"/>
  <c r="B943" i="6"/>
  <c r="C943" i="6"/>
  <c r="D943" i="6"/>
  <c r="E943" i="6"/>
  <c r="F943" i="6"/>
  <c r="G943" i="6"/>
  <c r="H943" i="6"/>
  <c r="I943" i="6"/>
  <c r="J943" i="6"/>
  <c r="K943" i="6"/>
  <c r="L943" i="6"/>
  <c r="M943" i="6"/>
  <c r="N943" i="6"/>
  <c r="O943" i="6"/>
  <c r="P943" i="6"/>
  <c r="Q943" i="6"/>
  <c r="R943" i="6"/>
  <c r="S943" i="6"/>
  <c r="T943" i="6"/>
  <c r="U943" i="6"/>
  <c r="V943" i="6"/>
  <c r="W943" i="6"/>
  <c r="X943" i="6"/>
  <c r="Y943" i="6"/>
  <c r="Z943" i="6"/>
  <c r="AA943" i="6"/>
  <c r="AB943" i="6"/>
  <c r="AC943" i="6"/>
  <c r="AD943" i="6"/>
  <c r="AE943" i="6"/>
  <c r="AF943" i="6"/>
  <c r="AG943" i="6"/>
  <c r="AH943" i="6"/>
  <c r="AI943" i="6"/>
  <c r="AJ943" i="6"/>
  <c r="AK943" i="6"/>
  <c r="AL943" i="6"/>
  <c r="AM943" i="6"/>
  <c r="AN943" i="6"/>
  <c r="AO943" i="6"/>
  <c r="AP943" i="6"/>
  <c r="AQ943" i="6"/>
  <c r="AR943" i="6"/>
  <c r="AS943" i="6"/>
  <c r="AT943" i="6"/>
  <c r="AU943" i="6"/>
  <c r="AV943" i="6"/>
  <c r="AW943" i="6"/>
  <c r="AX943" i="6"/>
  <c r="AY943" i="6"/>
  <c r="AZ943" i="6"/>
  <c r="BA943" i="6"/>
  <c r="BB943" i="6"/>
  <c r="BC943" i="6"/>
  <c r="BD943" i="6"/>
  <c r="BE943" i="6"/>
  <c r="BF943" i="6"/>
  <c r="BG943" i="6"/>
  <c r="BH943" i="6"/>
  <c r="BI943" i="6"/>
  <c r="B944" i="6"/>
  <c r="C944" i="6"/>
  <c r="D944" i="6"/>
  <c r="E944" i="6"/>
  <c r="F944" i="6"/>
  <c r="G944" i="6"/>
  <c r="H944" i="6"/>
  <c r="I944" i="6"/>
  <c r="J944" i="6"/>
  <c r="K944" i="6"/>
  <c r="L944" i="6"/>
  <c r="M944" i="6"/>
  <c r="N944" i="6"/>
  <c r="O944" i="6"/>
  <c r="P944" i="6"/>
  <c r="Q944" i="6"/>
  <c r="R944" i="6"/>
  <c r="S944" i="6"/>
  <c r="T944" i="6"/>
  <c r="U944" i="6"/>
  <c r="V944" i="6"/>
  <c r="W944" i="6"/>
  <c r="X944" i="6"/>
  <c r="Y944" i="6"/>
  <c r="Z944" i="6"/>
  <c r="AA944" i="6"/>
  <c r="AB944" i="6"/>
  <c r="AC944" i="6"/>
  <c r="AD944" i="6"/>
  <c r="AE944" i="6"/>
  <c r="AF944" i="6"/>
  <c r="AG944" i="6"/>
  <c r="AH944" i="6"/>
  <c r="AI944" i="6"/>
  <c r="AJ944" i="6"/>
  <c r="AK944" i="6"/>
  <c r="AL944" i="6"/>
  <c r="AM944" i="6"/>
  <c r="AN944" i="6"/>
  <c r="AO944" i="6"/>
  <c r="AP944" i="6"/>
  <c r="AQ944" i="6"/>
  <c r="AR944" i="6"/>
  <c r="AS944" i="6"/>
  <c r="AT944" i="6"/>
  <c r="AU944" i="6"/>
  <c r="AV944" i="6"/>
  <c r="AW944" i="6"/>
  <c r="AX944" i="6"/>
  <c r="AY944" i="6"/>
  <c r="AZ944" i="6"/>
  <c r="BA944" i="6"/>
  <c r="BB944" i="6"/>
  <c r="BC944" i="6"/>
  <c r="BD944" i="6"/>
  <c r="BE944" i="6"/>
  <c r="BF944" i="6"/>
  <c r="BG944" i="6"/>
  <c r="BH944" i="6"/>
  <c r="BI944" i="6"/>
  <c r="B945" i="6"/>
  <c r="C945" i="6"/>
  <c r="D945" i="6"/>
  <c r="E945" i="6"/>
  <c r="F945" i="6"/>
  <c r="G945" i="6"/>
  <c r="H945" i="6"/>
  <c r="I945" i="6"/>
  <c r="J945" i="6"/>
  <c r="K945" i="6"/>
  <c r="L945" i="6"/>
  <c r="M945" i="6"/>
  <c r="N945" i="6"/>
  <c r="O945" i="6"/>
  <c r="P945" i="6"/>
  <c r="Q945" i="6"/>
  <c r="R945" i="6"/>
  <c r="S945" i="6"/>
  <c r="T945" i="6"/>
  <c r="U945" i="6"/>
  <c r="V945" i="6"/>
  <c r="W945" i="6"/>
  <c r="X945" i="6"/>
  <c r="Y945" i="6"/>
  <c r="Z945" i="6"/>
  <c r="AA945" i="6"/>
  <c r="AB945" i="6"/>
  <c r="AC945" i="6"/>
  <c r="AD945" i="6"/>
  <c r="AE945" i="6"/>
  <c r="AF945" i="6"/>
  <c r="AG945" i="6"/>
  <c r="AH945" i="6"/>
  <c r="AI945" i="6"/>
  <c r="AJ945" i="6"/>
  <c r="AK945" i="6"/>
  <c r="AL945" i="6"/>
  <c r="AM945" i="6"/>
  <c r="AN945" i="6"/>
  <c r="AO945" i="6"/>
  <c r="AP945" i="6"/>
  <c r="AQ945" i="6"/>
  <c r="AR945" i="6"/>
  <c r="AS945" i="6"/>
  <c r="AT945" i="6"/>
  <c r="AU945" i="6"/>
  <c r="AV945" i="6"/>
  <c r="AW945" i="6"/>
  <c r="AX945" i="6"/>
  <c r="AY945" i="6"/>
  <c r="AZ945" i="6"/>
  <c r="BA945" i="6"/>
  <c r="BB945" i="6"/>
  <c r="BC945" i="6"/>
  <c r="BD945" i="6"/>
  <c r="BE945" i="6"/>
  <c r="BF945" i="6"/>
  <c r="BG945" i="6"/>
  <c r="BH945" i="6"/>
  <c r="BI945" i="6"/>
  <c r="B946" i="6"/>
  <c r="C946" i="6"/>
  <c r="D946" i="6"/>
  <c r="E946" i="6"/>
  <c r="F946" i="6"/>
  <c r="G946" i="6"/>
  <c r="H946" i="6"/>
  <c r="I946" i="6"/>
  <c r="J946" i="6"/>
  <c r="K946" i="6"/>
  <c r="L946" i="6"/>
  <c r="M946" i="6"/>
  <c r="N946" i="6"/>
  <c r="O946" i="6"/>
  <c r="P946" i="6"/>
  <c r="Q946" i="6"/>
  <c r="R946" i="6"/>
  <c r="S946" i="6"/>
  <c r="T946" i="6"/>
  <c r="U946" i="6"/>
  <c r="V946" i="6"/>
  <c r="W946" i="6"/>
  <c r="X946" i="6"/>
  <c r="Y946" i="6"/>
  <c r="Z946" i="6"/>
  <c r="AA946" i="6"/>
  <c r="AB946" i="6"/>
  <c r="AC946" i="6"/>
  <c r="AD946" i="6"/>
  <c r="AE946" i="6"/>
  <c r="AF946" i="6"/>
  <c r="AG946" i="6"/>
  <c r="AH946" i="6"/>
  <c r="AI946" i="6"/>
  <c r="AJ946" i="6"/>
  <c r="AK946" i="6"/>
  <c r="AL946" i="6"/>
  <c r="AM946" i="6"/>
  <c r="AN946" i="6"/>
  <c r="AO946" i="6"/>
  <c r="AP946" i="6"/>
  <c r="AQ946" i="6"/>
  <c r="AR946" i="6"/>
  <c r="AS946" i="6"/>
  <c r="AT946" i="6"/>
  <c r="AU946" i="6"/>
  <c r="AV946" i="6"/>
  <c r="AW946" i="6"/>
  <c r="AX946" i="6"/>
  <c r="AY946" i="6"/>
  <c r="AZ946" i="6"/>
  <c r="BA946" i="6"/>
  <c r="BB946" i="6"/>
  <c r="BC946" i="6"/>
  <c r="BD946" i="6"/>
  <c r="BE946" i="6"/>
  <c r="BF946" i="6"/>
  <c r="BG946" i="6"/>
  <c r="BH946" i="6"/>
  <c r="BI946" i="6"/>
  <c r="B947" i="6"/>
  <c r="C947" i="6"/>
  <c r="D947" i="6"/>
  <c r="E947" i="6"/>
  <c r="F947" i="6"/>
  <c r="G947" i="6"/>
  <c r="H947" i="6"/>
  <c r="I947" i="6"/>
  <c r="J947" i="6"/>
  <c r="K947" i="6"/>
  <c r="L947" i="6"/>
  <c r="M947" i="6"/>
  <c r="N947" i="6"/>
  <c r="O947" i="6"/>
  <c r="P947" i="6"/>
  <c r="Q947" i="6"/>
  <c r="R947" i="6"/>
  <c r="S947" i="6"/>
  <c r="T947" i="6"/>
  <c r="U947" i="6"/>
  <c r="V947" i="6"/>
  <c r="W947" i="6"/>
  <c r="X947" i="6"/>
  <c r="Y947" i="6"/>
  <c r="Z947" i="6"/>
  <c r="AA947" i="6"/>
  <c r="AB947" i="6"/>
  <c r="AC947" i="6"/>
  <c r="AD947" i="6"/>
  <c r="AE947" i="6"/>
  <c r="AF947" i="6"/>
  <c r="AG947" i="6"/>
  <c r="AH947" i="6"/>
  <c r="AI947" i="6"/>
  <c r="AJ947" i="6"/>
  <c r="AK947" i="6"/>
  <c r="AL947" i="6"/>
  <c r="AM947" i="6"/>
  <c r="AN947" i="6"/>
  <c r="AO947" i="6"/>
  <c r="AP947" i="6"/>
  <c r="AQ947" i="6"/>
  <c r="AR947" i="6"/>
  <c r="AS947" i="6"/>
  <c r="AT947" i="6"/>
  <c r="AU947" i="6"/>
  <c r="AV947" i="6"/>
  <c r="AW947" i="6"/>
  <c r="AX947" i="6"/>
  <c r="AY947" i="6"/>
  <c r="AZ947" i="6"/>
  <c r="BA947" i="6"/>
  <c r="BB947" i="6"/>
  <c r="BC947" i="6"/>
  <c r="BD947" i="6"/>
  <c r="BE947" i="6"/>
  <c r="BF947" i="6"/>
  <c r="BG947" i="6"/>
  <c r="BH947" i="6"/>
  <c r="BI947" i="6"/>
  <c r="B948" i="6"/>
  <c r="C948" i="6"/>
  <c r="D948" i="6"/>
  <c r="E948" i="6"/>
  <c r="F948" i="6"/>
  <c r="G948" i="6"/>
  <c r="H948" i="6"/>
  <c r="I948" i="6"/>
  <c r="J948" i="6"/>
  <c r="K948" i="6"/>
  <c r="L948" i="6"/>
  <c r="M948" i="6"/>
  <c r="N948" i="6"/>
  <c r="O948" i="6"/>
  <c r="P948" i="6"/>
  <c r="Q948" i="6"/>
  <c r="R948" i="6"/>
  <c r="S948" i="6"/>
  <c r="T948" i="6"/>
  <c r="U948" i="6"/>
  <c r="V948" i="6"/>
  <c r="W948" i="6"/>
  <c r="X948" i="6"/>
  <c r="Y948" i="6"/>
  <c r="Z948" i="6"/>
  <c r="AA948" i="6"/>
  <c r="AB948" i="6"/>
  <c r="AC948" i="6"/>
  <c r="AD948" i="6"/>
  <c r="AE948" i="6"/>
  <c r="AF948" i="6"/>
  <c r="AG948" i="6"/>
  <c r="AH948" i="6"/>
  <c r="AI948" i="6"/>
  <c r="AJ948" i="6"/>
  <c r="AK948" i="6"/>
  <c r="AL948" i="6"/>
  <c r="AM948" i="6"/>
  <c r="AN948" i="6"/>
  <c r="AO948" i="6"/>
  <c r="AP948" i="6"/>
  <c r="AQ948" i="6"/>
  <c r="AR948" i="6"/>
  <c r="AS948" i="6"/>
  <c r="AT948" i="6"/>
  <c r="AU948" i="6"/>
  <c r="AV948" i="6"/>
  <c r="AW948" i="6"/>
  <c r="AX948" i="6"/>
  <c r="AY948" i="6"/>
  <c r="AZ948" i="6"/>
  <c r="BA948" i="6"/>
  <c r="BB948" i="6"/>
  <c r="BC948" i="6"/>
  <c r="BD948" i="6"/>
  <c r="BE948" i="6"/>
  <c r="BF948" i="6"/>
  <c r="BG948" i="6"/>
  <c r="BH948" i="6"/>
  <c r="BI948" i="6"/>
  <c r="B949" i="6"/>
  <c r="C949" i="6"/>
  <c r="D949" i="6"/>
  <c r="E949" i="6"/>
  <c r="F949" i="6"/>
  <c r="G949" i="6"/>
  <c r="H949" i="6"/>
  <c r="I949" i="6"/>
  <c r="J949" i="6"/>
  <c r="K949" i="6"/>
  <c r="L949" i="6"/>
  <c r="M949" i="6"/>
  <c r="N949" i="6"/>
  <c r="O949" i="6"/>
  <c r="P949" i="6"/>
  <c r="Q949" i="6"/>
  <c r="R949" i="6"/>
  <c r="S949" i="6"/>
  <c r="T949" i="6"/>
  <c r="U949" i="6"/>
  <c r="V949" i="6"/>
  <c r="W949" i="6"/>
  <c r="X949" i="6"/>
  <c r="Y949" i="6"/>
  <c r="Z949" i="6"/>
  <c r="AA949" i="6"/>
  <c r="AB949" i="6"/>
  <c r="AC949" i="6"/>
  <c r="AD949" i="6"/>
  <c r="AE949" i="6"/>
  <c r="AF949" i="6"/>
  <c r="AG949" i="6"/>
  <c r="AH949" i="6"/>
  <c r="AI949" i="6"/>
  <c r="AJ949" i="6"/>
  <c r="AK949" i="6"/>
  <c r="AL949" i="6"/>
  <c r="AM949" i="6"/>
  <c r="AN949" i="6"/>
  <c r="AO949" i="6"/>
  <c r="AP949" i="6"/>
  <c r="AQ949" i="6"/>
  <c r="AR949" i="6"/>
  <c r="AS949" i="6"/>
  <c r="AT949" i="6"/>
  <c r="AU949" i="6"/>
  <c r="AV949" i="6"/>
  <c r="AW949" i="6"/>
  <c r="AX949" i="6"/>
  <c r="AY949" i="6"/>
  <c r="AZ949" i="6"/>
  <c r="BA949" i="6"/>
  <c r="BB949" i="6"/>
  <c r="BC949" i="6"/>
  <c r="BD949" i="6"/>
  <c r="BE949" i="6"/>
  <c r="BF949" i="6"/>
  <c r="BG949" i="6"/>
  <c r="BH949" i="6"/>
  <c r="BI949" i="6"/>
  <c r="B950" i="6"/>
  <c r="C950" i="6"/>
  <c r="D950" i="6"/>
  <c r="E950" i="6"/>
  <c r="F950" i="6"/>
  <c r="G950" i="6"/>
  <c r="H950" i="6"/>
  <c r="I950" i="6"/>
  <c r="J950" i="6"/>
  <c r="K950" i="6"/>
  <c r="L950" i="6"/>
  <c r="M950" i="6"/>
  <c r="N950" i="6"/>
  <c r="O950" i="6"/>
  <c r="P950" i="6"/>
  <c r="Q950" i="6"/>
  <c r="R950" i="6"/>
  <c r="S950" i="6"/>
  <c r="T950" i="6"/>
  <c r="U950" i="6"/>
  <c r="V950" i="6"/>
  <c r="W950" i="6"/>
  <c r="X950" i="6"/>
  <c r="Y950" i="6"/>
  <c r="Z950" i="6"/>
  <c r="AA950" i="6"/>
  <c r="AB950" i="6"/>
  <c r="AC950" i="6"/>
  <c r="AD950" i="6"/>
  <c r="AE950" i="6"/>
  <c r="AF950" i="6"/>
  <c r="AG950" i="6"/>
  <c r="AH950" i="6"/>
  <c r="AI950" i="6"/>
  <c r="AJ950" i="6"/>
  <c r="AK950" i="6"/>
  <c r="AL950" i="6"/>
  <c r="AM950" i="6"/>
  <c r="AN950" i="6"/>
  <c r="AO950" i="6"/>
  <c r="AP950" i="6"/>
  <c r="AQ950" i="6"/>
  <c r="AR950" i="6"/>
  <c r="AS950" i="6"/>
  <c r="AT950" i="6"/>
  <c r="AU950" i="6"/>
  <c r="AV950" i="6"/>
  <c r="AW950" i="6"/>
  <c r="AX950" i="6"/>
  <c r="AY950" i="6"/>
  <c r="AZ950" i="6"/>
  <c r="BA950" i="6"/>
  <c r="BB950" i="6"/>
  <c r="BC950" i="6"/>
  <c r="BD950" i="6"/>
  <c r="BE950" i="6"/>
  <c r="BF950" i="6"/>
  <c r="BG950" i="6"/>
  <c r="BH950" i="6"/>
  <c r="BI950" i="6"/>
  <c r="B951" i="6"/>
  <c r="C951" i="6"/>
  <c r="D951" i="6"/>
  <c r="E951" i="6"/>
  <c r="F951" i="6"/>
  <c r="G951" i="6"/>
  <c r="H951" i="6"/>
  <c r="I951" i="6"/>
  <c r="J951" i="6"/>
  <c r="K951" i="6"/>
  <c r="L951" i="6"/>
  <c r="M951" i="6"/>
  <c r="N951" i="6"/>
  <c r="O951" i="6"/>
  <c r="P951" i="6"/>
  <c r="Q951" i="6"/>
  <c r="R951" i="6"/>
  <c r="S951" i="6"/>
  <c r="T951" i="6"/>
  <c r="U951" i="6"/>
  <c r="V951" i="6"/>
  <c r="W951" i="6"/>
  <c r="X951" i="6"/>
  <c r="Y951" i="6"/>
  <c r="Z951" i="6"/>
  <c r="AA951" i="6"/>
  <c r="AB951" i="6"/>
  <c r="AC951" i="6"/>
  <c r="AD951" i="6"/>
  <c r="AE951" i="6"/>
  <c r="AF951" i="6"/>
  <c r="AG951" i="6"/>
  <c r="AH951" i="6"/>
  <c r="AI951" i="6"/>
  <c r="AJ951" i="6"/>
  <c r="AK951" i="6"/>
  <c r="AL951" i="6"/>
  <c r="AM951" i="6"/>
  <c r="AN951" i="6"/>
  <c r="AO951" i="6"/>
  <c r="AP951" i="6"/>
  <c r="AQ951" i="6"/>
  <c r="AR951" i="6"/>
  <c r="AS951" i="6"/>
  <c r="AT951" i="6"/>
  <c r="AU951" i="6"/>
  <c r="AV951" i="6"/>
  <c r="AW951" i="6"/>
  <c r="AX951" i="6"/>
  <c r="AY951" i="6"/>
  <c r="AZ951" i="6"/>
  <c r="BA951" i="6"/>
  <c r="BB951" i="6"/>
  <c r="BC951" i="6"/>
  <c r="BD951" i="6"/>
  <c r="BE951" i="6"/>
  <c r="BF951" i="6"/>
  <c r="BG951" i="6"/>
  <c r="BH951" i="6"/>
  <c r="BI951" i="6"/>
  <c r="B952" i="6"/>
  <c r="C952" i="6"/>
  <c r="D952" i="6"/>
  <c r="E952" i="6"/>
  <c r="F952" i="6"/>
  <c r="G952" i="6"/>
  <c r="H952" i="6"/>
  <c r="I952" i="6"/>
  <c r="J952" i="6"/>
  <c r="K952" i="6"/>
  <c r="L952" i="6"/>
  <c r="M952" i="6"/>
  <c r="N952" i="6"/>
  <c r="O952" i="6"/>
  <c r="P952" i="6"/>
  <c r="Q952" i="6"/>
  <c r="R952" i="6"/>
  <c r="S952" i="6"/>
  <c r="T952" i="6"/>
  <c r="U952" i="6"/>
  <c r="V952" i="6"/>
  <c r="W952" i="6"/>
  <c r="X952" i="6"/>
  <c r="Y952" i="6"/>
  <c r="Z952" i="6"/>
  <c r="AA952" i="6"/>
  <c r="AB952" i="6"/>
  <c r="AC952" i="6"/>
  <c r="AD952" i="6"/>
  <c r="AE952" i="6"/>
  <c r="AF952" i="6"/>
  <c r="AG952" i="6"/>
  <c r="AH952" i="6"/>
  <c r="AI952" i="6"/>
  <c r="AJ952" i="6"/>
  <c r="AK952" i="6"/>
  <c r="AL952" i="6"/>
  <c r="AM952" i="6"/>
  <c r="AN952" i="6"/>
  <c r="AO952" i="6"/>
  <c r="AP952" i="6"/>
  <c r="AQ952" i="6"/>
  <c r="AR952" i="6"/>
  <c r="AS952" i="6"/>
  <c r="AT952" i="6"/>
  <c r="AU952" i="6"/>
  <c r="AV952" i="6"/>
  <c r="AW952" i="6"/>
  <c r="AX952" i="6"/>
  <c r="AY952" i="6"/>
  <c r="AZ952" i="6"/>
  <c r="BA952" i="6"/>
  <c r="BB952" i="6"/>
  <c r="BC952" i="6"/>
  <c r="BD952" i="6"/>
  <c r="BE952" i="6"/>
  <c r="BF952" i="6"/>
  <c r="BG952" i="6"/>
  <c r="BH952" i="6"/>
  <c r="BI952" i="6"/>
  <c r="B953" i="6"/>
  <c r="C953" i="6"/>
  <c r="D953" i="6"/>
  <c r="E953" i="6"/>
  <c r="F953" i="6"/>
  <c r="G953" i="6"/>
  <c r="H953" i="6"/>
  <c r="I953" i="6"/>
  <c r="J953" i="6"/>
  <c r="K953" i="6"/>
  <c r="L953" i="6"/>
  <c r="M953" i="6"/>
  <c r="N953" i="6"/>
  <c r="O953" i="6"/>
  <c r="P953" i="6"/>
  <c r="Q953" i="6"/>
  <c r="R953" i="6"/>
  <c r="S953" i="6"/>
  <c r="T953" i="6"/>
  <c r="U953" i="6"/>
  <c r="V953" i="6"/>
  <c r="W953" i="6"/>
  <c r="X953" i="6"/>
  <c r="Y953" i="6"/>
  <c r="Z953" i="6"/>
  <c r="AA953" i="6"/>
  <c r="AB953" i="6"/>
  <c r="AC953" i="6"/>
  <c r="AD953" i="6"/>
  <c r="AE953" i="6"/>
  <c r="AF953" i="6"/>
  <c r="AG953" i="6"/>
  <c r="AH953" i="6"/>
  <c r="AI953" i="6"/>
  <c r="AJ953" i="6"/>
  <c r="AK953" i="6"/>
  <c r="AL953" i="6"/>
  <c r="AM953" i="6"/>
  <c r="AN953" i="6"/>
  <c r="AO953" i="6"/>
  <c r="AP953" i="6"/>
  <c r="AQ953" i="6"/>
  <c r="AR953" i="6"/>
  <c r="AS953" i="6"/>
  <c r="AT953" i="6"/>
  <c r="AU953" i="6"/>
  <c r="AV953" i="6"/>
  <c r="AW953" i="6"/>
  <c r="AX953" i="6"/>
  <c r="AY953" i="6"/>
  <c r="AZ953" i="6"/>
  <c r="BA953" i="6"/>
  <c r="BB953" i="6"/>
  <c r="BC953" i="6"/>
  <c r="BD953" i="6"/>
  <c r="BE953" i="6"/>
  <c r="BF953" i="6"/>
  <c r="BG953" i="6"/>
  <c r="BH953" i="6"/>
  <c r="BI953" i="6"/>
  <c r="B954" i="6"/>
  <c r="C954" i="6"/>
  <c r="D954" i="6"/>
  <c r="E954" i="6"/>
  <c r="F954" i="6"/>
  <c r="G954" i="6"/>
  <c r="H954" i="6"/>
  <c r="I954" i="6"/>
  <c r="J954" i="6"/>
  <c r="K954" i="6"/>
  <c r="L954" i="6"/>
  <c r="M954" i="6"/>
  <c r="N954" i="6"/>
  <c r="O954" i="6"/>
  <c r="P954" i="6"/>
  <c r="Q954" i="6"/>
  <c r="R954" i="6"/>
  <c r="S954" i="6"/>
  <c r="T954" i="6"/>
  <c r="U954" i="6"/>
  <c r="V954" i="6"/>
  <c r="W954" i="6"/>
  <c r="X954" i="6"/>
  <c r="Y954" i="6"/>
  <c r="Z954" i="6"/>
  <c r="AA954" i="6"/>
  <c r="AB954" i="6"/>
  <c r="AC954" i="6"/>
  <c r="AD954" i="6"/>
  <c r="AE954" i="6"/>
  <c r="AF954" i="6"/>
  <c r="AG954" i="6"/>
  <c r="AH954" i="6"/>
  <c r="AI954" i="6"/>
  <c r="AJ954" i="6"/>
  <c r="AK954" i="6"/>
  <c r="AL954" i="6"/>
  <c r="AM954" i="6"/>
  <c r="AN954" i="6"/>
  <c r="AO954" i="6"/>
  <c r="AP954" i="6"/>
  <c r="AQ954" i="6"/>
  <c r="AR954" i="6"/>
  <c r="AS954" i="6"/>
  <c r="AT954" i="6"/>
  <c r="AU954" i="6"/>
  <c r="AV954" i="6"/>
  <c r="AW954" i="6"/>
  <c r="AX954" i="6"/>
  <c r="AY954" i="6"/>
  <c r="AZ954" i="6"/>
  <c r="BA954" i="6"/>
  <c r="BB954" i="6"/>
  <c r="BC954" i="6"/>
  <c r="BD954" i="6"/>
  <c r="BE954" i="6"/>
  <c r="BF954" i="6"/>
  <c r="BG954" i="6"/>
  <c r="BH954" i="6"/>
  <c r="BI954" i="6"/>
  <c r="B955" i="6"/>
  <c r="C955" i="6"/>
  <c r="D955" i="6"/>
  <c r="E955" i="6"/>
  <c r="F955" i="6"/>
  <c r="G955" i="6"/>
  <c r="H955" i="6"/>
  <c r="I955" i="6"/>
  <c r="J955" i="6"/>
  <c r="K955" i="6"/>
  <c r="L955" i="6"/>
  <c r="M955" i="6"/>
  <c r="N955" i="6"/>
  <c r="O955" i="6"/>
  <c r="P955" i="6"/>
  <c r="Q955" i="6"/>
  <c r="R955" i="6"/>
  <c r="S955" i="6"/>
  <c r="T955" i="6"/>
  <c r="U955" i="6"/>
  <c r="V955" i="6"/>
  <c r="W955" i="6"/>
  <c r="X955" i="6"/>
  <c r="Y955" i="6"/>
  <c r="Z955" i="6"/>
  <c r="AA955" i="6"/>
  <c r="AB955" i="6"/>
  <c r="AC955" i="6"/>
  <c r="AD955" i="6"/>
  <c r="AE955" i="6"/>
  <c r="AF955" i="6"/>
  <c r="AG955" i="6"/>
  <c r="AH955" i="6"/>
  <c r="AI955" i="6"/>
  <c r="AJ955" i="6"/>
  <c r="AK955" i="6"/>
  <c r="AL955" i="6"/>
  <c r="AM955" i="6"/>
  <c r="AN955" i="6"/>
  <c r="AO955" i="6"/>
  <c r="AP955" i="6"/>
  <c r="AQ955" i="6"/>
  <c r="AR955" i="6"/>
  <c r="AS955" i="6"/>
  <c r="AT955" i="6"/>
  <c r="AU955" i="6"/>
  <c r="AV955" i="6"/>
  <c r="AW955" i="6"/>
  <c r="AX955" i="6"/>
  <c r="AY955" i="6"/>
  <c r="AZ955" i="6"/>
  <c r="BA955" i="6"/>
  <c r="BB955" i="6"/>
  <c r="BC955" i="6"/>
  <c r="BD955" i="6"/>
  <c r="BE955" i="6"/>
  <c r="BF955" i="6"/>
  <c r="BG955" i="6"/>
  <c r="BH955" i="6"/>
  <c r="BI955" i="6"/>
  <c r="B956" i="6"/>
  <c r="C956" i="6"/>
  <c r="D956" i="6"/>
  <c r="E956" i="6"/>
  <c r="F956" i="6"/>
  <c r="G956" i="6"/>
  <c r="H956" i="6"/>
  <c r="I956" i="6"/>
  <c r="J956" i="6"/>
  <c r="K956" i="6"/>
  <c r="L956" i="6"/>
  <c r="M956" i="6"/>
  <c r="N956" i="6"/>
  <c r="O956" i="6"/>
  <c r="P956" i="6"/>
  <c r="Q956" i="6"/>
  <c r="R956" i="6"/>
  <c r="S956" i="6"/>
  <c r="T956" i="6"/>
  <c r="U956" i="6"/>
  <c r="V956" i="6"/>
  <c r="W956" i="6"/>
  <c r="X956" i="6"/>
  <c r="Y956" i="6"/>
  <c r="Z956" i="6"/>
  <c r="AA956" i="6"/>
  <c r="AB956" i="6"/>
  <c r="AC956" i="6"/>
  <c r="AD956" i="6"/>
  <c r="AE956" i="6"/>
  <c r="AF956" i="6"/>
  <c r="AG956" i="6"/>
  <c r="AH956" i="6"/>
  <c r="AI956" i="6"/>
  <c r="AJ956" i="6"/>
  <c r="AK956" i="6"/>
  <c r="AL956" i="6"/>
  <c r="AM956" i="6"/>
  <c r="AN956" i="6"/>
  <c r="AO956" i="6"/>
  <c r="AP956" i="6"/>
  <c r="AQ956" i="6"/>
  <c r="AR956" i="6"/>
  <c r="AS956" i="6"/>
  <c r="AT956" i="6"/>
  <c r="AU956" i="6"/>
  <c r="AV956" i="6"/>
  <c r="AW956" i="6"/>
  <c r="AX956" i="6"/>
  <c r="AY956" i="6"/>
  <c r="AZ956" i="6"/>
  <c r="BA956" i="6"/>
  <c r="BB956" i="6"/>
  <c r="BC956" i="6"/>
  <c r="BD956" i="6"/>
  <c r="BE956" i="6"/>
  <c r="BF956" i="6"/>
  <c r="BG956" i="6"/>
  <c r="BH956" i="6"/>
  <c r="BI956" i="6"/>
  <c r="B957" i="6"/>
  <c r="C957" i="6"/>
  <c r="D957" i="6"/>
  <c r="E957" i="6"/>
  <c r="F957" i="6"/>
  <c r="G957" i="6"/>
  <c r="H957" i="6"/>
  <c r="I957" i="6"/>
  <c r="J957" i="6"/>
  <c r="K957" i="6"/>
  <c r="L957" i="6"/>
  <c r="M957" i="6"/>
  <c r="N957" i="6"/>
  <c r="O957" i="6"/>
  <c r="P957" i="6"/>
  <c r="Q957" i="6"/>
  <c r="R957" i="6"/>
  <c r="S957" i="6"/>
  <c r="T957" i="6"/>
  <c r="U957" i="6"/>
  <c r="V957" i="6"/>
  <c r="W957" i="6"/>
  <c r="X957" i="6"/>
  <c r="Y957" i="6"/>
  <c r="Z957" i="6"/>
  <c r="AA957" i="6"/>
  <c r="AB957" i="6"/>
  <c r="AC957" i="6"/>
  <c r="AD957" i="6"/>
  <c r="AE957" i="6"/>
  <c r="AF957" i="6"/>
  <c r="AG957" i="6"/>
  <c r="AH957" i="6"/>
  <c r="AI957" i="6"/>
  <c r="AJ957" i="6"/>
  <c r="AK957" i="6"/>
  <c r="AL957" i="6"/>
  <c r="AM957" i="6"/>
  <c r="AN957" i="6"/>
  <c r="AO957" i="6"/>
  <c r="AP957" i="6"/>
  <c r="AQ957" i="6"/>
  <c r="AR957" i="6"/>
  <c r="AS957" i="6"/>
  <c r="AT957" i="6"/>
  <c r="AU957" i="6"/>
  <c r="AV957" i="6"/>
  <c r="AW957" i="6"/>
  <c r="AX957" i="6"/>
  <c r="AY957" i="6"/>
  <c r="AZ957" i="6"/>
  <c r="BA957" i="6"/>
  <c r="BB957" i="6"/>
  <c r="BC957" i="6"/>
  <c r="BD957" i="6"/>
  <c r="BE957" i="6"/>
  <c r="BF957" i="6"/>
  <c r="BG957" i="6"/>
  <c r="BH957" i="6"/>
  <c r="BI957" i="6"/>
  <c r="B958" i="6"/>
  <c r="C958" i="6"/>
  <c r="D958" i="6"/>
  <c r="E958" i="6"/>
  <c r="F958" i="6"/>
  <c r="G958" i="6"/>
  <c r="H958" i="6"/>
  <c r="I958" i="6"/>
  <c r="J958" i="6"/>
  <c r="K958" i="6"/>
  <c r="L958" i="6"/>
  <c r="M958" i="6"/>
  <c r="N958" i="6"/>
  <c r="O958" i="6"/>
  <c r="P958" i="6"/>
  <c r="Q958" i="6"/>
  <c r="R958" i="6"/>
  <c r="S958" i="6"/>
  <c r="T958" i="6"/>
  <c r="U958" i="6"/>
  <c r="V958" i="6"/>
  <c r="W958" i="6"/>
  <c r="X958" i="6"/>
  <c r="Y958" i="6"/>
  <c r="Z958" i="6"/>
  <c r="AA958" i="6"/>
  <c r="AB958" i="6"/>
  <c r="AC958" i="6"/>
  <c r="AD958" i="6"/>
  <c r="AE958" i="6"/>
  <c r="AF958" i="6"/>
  <c r="AG958" i="6"/>
  <c r="AH958" i="6"/>
  <c r="AI958" i="6"/>
  <c r="AJ958" i="6"/>
  <c r="AK958" i="6"/>
  <c r="AL958" i="6"/>
  <c r="AM958" i="6"/>
  <c r="AN958" i="6"/>
  <c r="AO958" i="6"/>
  <c r="AP958" i="6"/>
  <c r="AQ958" i="6"/>
  <c r="AR958" i="6"/>
  <c r="AS958" i="6"/>
  <c r="AT958" i="6"/>
  <c r="AU958" i="6"/>
  <c r="AV958" i="6"/>
  <c r="AW958" i="6"/>
  <c r="AX958" i="6"/>
  <c r="AY958" i="6"/>
  <c r="AZ958" i="6"/>
  <c r="BA958" i="6"/>
  <c r="BB958" i="6"/>
  <c r="BC958" i="6"/>
  <c r="BD958" i="6"/>
  <c r="BE958" i="6"/>
  <c r="BF958" i="6"/>
  <c r="BG958" i="6"/>
  <c r="BH958" i="6"/>
  <c r="BI958" i="6"/>
  <c r="B959" i="6"/>
  <c r="C959" i="6"/>
  <c r="D959" i="6"/>
  <c r="E959" i="6"/>
  <c r="F959" i="6"/>
  <c r="G959" i="6"/>
  <c r="H959" i="6"/>
  <c r="I959" i="6"/>
  <c r="J959" i="6"/>
  <c r="K959" i="6"/>
  <c r="L959" i="6"/>
  <c r="M959" i="6"/>
  <c r="N959" i="6"/>
  <c r="O959" i="6"/>
  <c r="P959" i="6"/>
  <c r="Q959" i="6"/>
  <c r="R959" i="6"/>
  <c r="S959" i="6"/>
  <c r="T959" i="6"/>
  <c r="U959" i="6"/>
  <c r="V959" i="6"/>
  <c r="W959" i="6"/>
  <c r="X959" i="6"/>
  <c r="Y959" i="6"/>
  <c r="Z959" i="6"/>
  <c r="AA959" i="6"/>
  <c r="AB959" i="6"/>
  <c r="AC959" i="6"/>
  <c r="AD959" i="6"/>
  <c r="AE959" i="6"/>
  <c r="AF959" i="6"/>
  <c r="AG959" i="6"/>
  <c r="AH959" i="6"/>
  <c r="AI959" i="6"/>
  <c r="AJ959" i="6"/>
  <c r="AK959" i="6"/>
  <c r="AL959" i="6"/>
  <c r="AM959" i="6"/>
  <c r="AN959" i="6"/>
  <c r="AO959" i="6"/>
  <c r="AP959" i="6"/>
  <c r="AQ959" i="6"/>
  <c r="AR959" i="6"/>
  <c r="AS959" i="6"/>
  <c r="AT959" i="6"/>
  <c r="AU959" i="6"/>
  <c r="AV959" i="6"/>
  <c r="AW959" i="6"/>
  <c r="AX959" i="6"/>
  <c r="AY959" i="6"/>
  <c r="AZ959" i="6"/>
  <c r="BA959" i="6"/>
  <c r="BB959" i="6"/>
  <c r="BC959" i="6"/>
  <c r="BD959" i="6"/>
  <c r="BE959" i="6"/>
  <c r="BF959" i="6"/>
  <c r="BG959" i="6"/>
  <c r="BH959" i="6"/>
  <c r="BI959" i="6"/>
  <c r="B960" i="6"/>
  <c r="C960" i="6"/>
  <c r="D960" i="6"/>
  <c r="E960" i="6"/>
  <c r="F960" i="6"/>
  <c r="G960" i="6"/>
  <c r="H960" i="6"/>
  <c r="I960" i="6"/>
  <c r="J960" i="6"/>
  <c r="K960" i="6"/>
  <c r="L960" i="6"/>
  <c r="M960" i="6"/>
  <c r="N960" i="6"/>
  <c r="O960" i="6"/>
  <c r="P960" i="6"/>
  <c r="Q960" i="6"/>
  <c r="R960" i="6"/>
  <c r="S960" i="6"/>
  <c r="T960" i="6"/>
  <c r="U960" i="6"/>
  <c r="V960" i="6"/>
  <c r="W960" i="6"/>
  <c r="X960" i="6"/>
  <c r="Y960" i="6"/>
  <c r="Z960" i="6"/>
  <c r="AA960" i="6"/>
  <c r="AB960" i="6"/>
  <c r="AC960" i="6"/>
  <c r="AD960" i="6"/>
  <c r="AE960" i="6"/>
  <c r="AF960" i="6"/>
  <c r="AG960" i="6"/>
  <c r="AH960" i="6"/>
  <c r="AI960" i="6"/>
  <c r="AJ960" i="6"/>
  <c r="AK960" i="6"/>
  <c r="AL960" i="6"/>
  <c r="AM960" i="6"/>
  <c r="AN960" i="6"/>
  <c r="AO960" i="6"/>
  <c r="AP960" i="6"/>
  <c r="AQ960" i="6"/>
  <c r="AR960" i="6"/>
  <c r="AS960" i="6"/>
  <c r="AT960" i="6"/>
  <c r="AU960" i="6"/>
  <c r="AV960" i="6"/>
  <c r="AW960" i="6"/>
  <c r="AX960" i="6"/>
  <c r="AY960" i="6"/>
  <c r="AZ960" i="6"/>
  <c r="BA960" i="6"/>
  <c r="BB960" i="6"/>
  <c r="BC960" i="6"/>
  <c r="BD960" i="6"/>
  <c r="BE960" i="6"/>
  <c r="BF960" i="6"/>
  <c r="BG960" i="6"/>
  <c r="BH960" i="6"/>
  <c r="BI960" i="6"/>
  <c r="B961" i="6"/>
  <c r="C961" i="6"/>
  <c r="D961" i="6"/>
  <c r="E961" i="6"/>
  <c r="F961" i="6"/>
  <c r="G961" i="6"/>
  <c r="H961" i="6"/>
  <c r="I961" i="6"/>
  <c r="J961" i="6"/>
  <c r="K961" i="6"/>
  <c r="L961" i="6"/>
  <c r="M961" i="6"/>
  <c r="N961" i="6"/>
  <c r="O961" i="6"/>
  <c r="P961" i="6"/>
  <c r="Q961" i="6"/>
  <c r="R961" i="6"/>
  <c r="S961" i="6"/>
  <c r="T961" i="6"/>
  <c r="U961" i="6"/>
  <c r="V961" i="6"/>
  <c r="W961" i="6"/>
  <c r="X961" i="6"/>
  <c r="Y961" i="6"/>
  <c r="Z961" i="6"/>
  <c r="AA961" i="6"/>
  <c r="AB961" i="6"/>
  <c r="AC961" i="6"/>
  <c r="AD961" i="6"/>
  <c r="AE961" i="6"/>
  <c r="AF961" i="6"/>
  <c r="AG961" i="6"/>
  <c r="AH961" i="6"/>
  <c r="AI961" i="6"/>
  <c r="AJ961" i="6"/>
  <c r="AK961" i="6"/>
  <c r="AL961" i="6"/>
  <c r="AM961" i="6"/>
  <c r="AN961" i="6"/>
  <c r="AO961" i="6"/>
  <c r="AP961" i="6"/>
  <c r="AQ961" i="6"/>
  <c r="AR961" i="6"/>
  <c r="AS961" i="6"/>
  <c r="AT961" i="6"/>
  <c r="AU961" i="6"/>
  <c r="AV961" i="6"/>
  <c r="AW961" i="6"/>
  <c r="AX961" i="6"/>
  <c r="AY961" i="6"/>
  <c r="AZ961" i="6"/>
  <c r="BA961" i="6"/>
  <c r="BB961" i="6"/>
  <c r="BC961" i="6"/>
  <c r="BD961" i="6"/>
  <c r="BE961" i="6"/>
  <c r="BF961" i="6"/>
  <c r="BG961" i="6"/>
  <c r="BH961" i="6"/>
  <c r="BI961" i="6"/>
  <c r="B962" i="6"/>
  <c r="C962" i="6"/>
  <c r="D962" i="6"/>
  <c r="E962" i="6"/>
  <c r="F962" i="6"/>
  <c r="G962" i="6"/>
  <c r="H962" i="6"/>
  <c r="I962" i="6"/>
  <c r="J962" i="6"/>
  <c r="K962" i="6"/>
  <c r="L962" i="6"/>
  <c r="M962" i="6"/>
  <c r="N962" i="6"/>
  <c r="O962" i="6"/>
  <c r="P962" i="6"/>
  <c r="Q962" i="6"/>
  <c r="R962" i="6"/>
  <c r="S962" i="6"/>
  <c r="T962" i="6"/>
  <c r="U962" i="6"/>
  <c r="V962" i="6"/>
  <c r="W962" i="6"/>
  <c r="X962" i="6"/>
  <c r="Y962" i="6"/>
  <c r="Z962" i="6"/>
  <c r="AA962" i="6"/>
  <c r="AB962" i="6"/>
  <c r="AC962" i="6"/>
  <c r="AD962" i="6"/>
  <c r="AE962" i="6"/>
  <c r="AF962" i="6"/>
  <c r="AG962" i="6"/>
  <c r="AH962" i="6"/>
  <c r="AI962" i="6"/>
  <c r="AJ962" i="6"/>
  <c r="AK962" i="6"/>
  <c r="AL962" i="6"/>
  <c r="AM962" i="6"/>
  <c r="AN962" i="6"/>
  <c r="AO962" i="6"/>
  <c r="AP962" i="6"/>
  <c r="AQ962" i="6"/>
  <c r="AR962" i="6"/>
  <c r="AS962" i="6"/>
  <c r="AT962" i="6"/>
  <c r="AU962" i="6"/>
  <c r="AV962" i="6"/>
  <c r="AW962" i="6"/>
  <c r="AX962" i="6"/>
  <c r="AY962" i="6"/>
  <c r="AZ962" i="6"/>
  <c r="BA962" i="6"/>
  <c r="BB962" i="6"/>
  <c r="BC962" i="6"/>
  <c r="BD962" i="6"/>
  <c r="BE962" i="6"/>
  <c r="BF962" i="6"/>
  <c r="BG962" i="6"/>
  <c r="BH962" i="6"/>
  <c r="BI962" i="6"/>
  <c r="B963" i="6"/>
  <c r="C963" i="6"/>
  <c r="D963" i="6"/>
  <c r="E963" i="6"/>
  <c r="F963" i="6"/>
  <c r="G963" i="6"/>
  <c r="H963" i="6"/>
  <c r="I963" i="6"/>
  <c r="J963" i="6"/>
  <c r="K963" i="6"/>
  <c r="L963" i="6"/>
  <c r="M963" i="6"/>
  <c r="N963" i="6"/>
  <c r="O963" i="6"/>
  <c r="P963" i="6"/>
  <c r="Q963" i="6"/>
  <c r="R963" i="6"/>
  <c r="S963" i="6"/>
  <c r="T963" i="6"/>
  <c r="U963" i="6"/>
  <c r="V963" i="6"/>
  <c r="W963" i="6"/>
  <c r="X963" i="6"/>
  <c r="Y963" i="6"/>
  <c r="Z963" i="6"/>
  <c r="AA963" i="6"/>
  <c r="AB963" i="6"/>
  <c r="AC963" i="6"/>
  <c r="AD963" i="6"/>
  <c r="AE963" i="6"/>
  <c r="AF963" i="6"/>
  <c r="AG963" i="6"/>
  <c r="AH963" i="6"/>
  <c r="AI963" i="6"/>
  <c r="AJ963" i="6"/>
  <c r="AK963" i="6"/>
  <c r="AL963" i="6"/>
  <c r="AM963" i="6"/>
  <c r="AN963" i="6"/>
  <c r="AO963" i="6"/>
  <c r="AP963" i="6"/>
  <c r="AQ963" i="6"/>
  <c r="AR963" i="6"/>
  <c r="AS963" i="6"/>
  <c r="AT963" i="6"/>
  <c r="AU963" i="6"/>
  <c r="AV963" i="6"/>
  <c r="AW963" i="6"/>
  <c r="AX963" i="6"/>
  <c r="AY963" i="6"/>
  <c r="AZ963" i="6"/>
  <c r="BA963" i="6"/>
  <c r="BB963" i="6"/>
  <c r="BC963" i="6"/>
  <c r="BD963" i="6"/>
  <c r="BE963" i="6"/>
  <c r="BF963" i="6"/>
  <c r="BG963" i="6"/>
  <c r="BH963" i="6"/>
  <c r="BI963" i="6"/>
  <c r="B964" i="6"/>
  <c r="C964" i="6"/>
  <c r="D964" i="6"/>
  <c r="E964" i="6"/>
  <c r="F964" i="6"/>
  <c r="G964" i="6"/>
  <c r="H964" i="6"/>
  <c r="I964" i="6"/>
  <c r="J964" i="6"/>
  <c r="K964" i="6"/>
  <c r="L964" i="6"/>
  <c r="M964" i="6"/>
  <c r="N964" i="6"/>
  <c r="O964" i="6"/>
  <c r="P964" i="6"/>
  <c r="Q964" i="6"/>
  <c r="R964" i="6"/>
  <c r="S964" i="6"/>
  <c r="T964" i="6"/>
  <c r="U964" i="6"/>
  <c r="V964" i="6"/>
  <c r="W964" i="6"/>
  <c r="X964" i="6"/>
  <c r="Y964" i="6"/>
  <c r="Z964" i="6"/>
  <c r="AA964" i="6"/>
  <c r="AB964" i="6"/>
  <c r="AC964" i="6"/>
  <c r="AD964" i="6"/>
  <c r="AE964" i="6"/>
  <c r="AF964" i="6"/>
  <c r="AG964" i="6"/>
  <c r="AH964" i="6"/>
  <c r="AI964" i="6"/>
  <c r="AJ964" i="6"/>
  <c r="AK964" i="6"/>
  <c r="AL964" i="6"/>
  <c r="AM964" i="6"/>
  <c r="AN964" i="6"/>
  <c r="AO964" i="6"/>
  <c r="AP964" i="6"/>
  <c r="AQ964" i="6"/>
  <c r="AR964" i="6"/>
  <c r="AS964" i="6"/>
  <c r="AT964" i="6"/>
  <c r="AU964" i="6"/>
  <c r="AV964" i="6"/>
  <c r="AW964" i="6"/>
  <c r="AX964" i="6"/>
  <c r="AY964" i="6"/>
  <c r="AZ964" i="6"/>
  <c r="BA964" i="6"/>
  <c r="BB964" i="6"/>
  <c r="BC964" i="6"/>
  <c r="BD964" i="6"/>
  <c r="BE964" i="6"/>
  <c r="BF964" i="6"/>
  <c r="BG964" i="6"/>
  <c r="BH964" i="6"/>
  <c r="BI964" i="6"/>
  <c r="B965" i="6"/>
  <c r="C965" i="6"/>
  <c r="D965" i="6"/>
  <c r="E965" i="6"/>
  <c r="F965" i="6"/>
  <c r="G965" i="6"/>
  <c r="H965" i="6"/>
  <c r="I965" i="6"/>
  <c r="J965" i="6"/>
  <c r="K965" i="6"/>
  <c r="L965" i="6"/>
  <c r="M965" i="6"/>
  <c r="N965" i="6"/>
  <c r="O965" i="6"/>
  <c r="P965" i="6"/>
  <c r="Q965" i="6"/>
  <c r="R965" i="6"/>
  <c r="S965" i="6"/>
  <c r="T965" i="6"/>
  <c r="U965" i="6"/>
  <c r="V965" i="6"/>
  <c r="W965" i="6"/>
  <c r="X965" i="6"/>
  <c r="Y965" i="6"/>
  <c r="Z965" i="6"/>
  <c r="AA965" i="6"/>
  <c r="AB965" i="6"/>
  <c r="AC965" i="6"/>
  <c r="AD965" i="6"/>
  <c r="AE965" i="6"/>
  <c r="AF965" i="6"/>
  <c r="AG965" i="6"/>
  <c r="AH965" i="6"/>
  <c r="AI965" i="6"/>
  <c r="AJ965" i="6"/>
  <c r="AK965" i="6"/>
  <c r="AL965" i="6"/>
  <c r="AM965" i="6"/>
  <c r="AN965" i="6"/>
  <c r="AO965" i="6"/>
  <c r="AP965" i="6"/>
  <c r="AQ965" i="6"/>
  <c r="AR965" i="6"/>
  <c r="AS965" i="6"/>
  <c r="AT965" i="6"/>
  <c r="AU965" i="6"/>
  <c r="AV965" i="6"/>
  <c r="AW965" i="6"/>
  <c r="AX965" i="6"/>
  <c r="AY965" i="6"/>
  <c r="AZ965" i="6"/>
  <c r="BA965" i="6"/>
  <c r="BB965" i="6"/>
  <c r="BC965" i="6"/>
  <c r="BD965" i="6"/>
  <c r="BE965" i="6"/>
  <c r="BF965" i="6"/>
  <c r="BG965" i="6"/>
  <c r="BH965" i="6"/>
  <c r="BI965" i="6"/>
  <c r="B966" i="6"/>
  <c r="C966" i="6"/>
  <c r="D966" i="6"/>
  <c r="E966" i="6"/>
  <c r="F966" i="6"/>
  <c r="G966" i="6"/>
  <c r="H966" i="6"/>
  <c r="I966" i="6"/>
  <c r="J966" i="6"/>
  <c r="K966" i="6"/>
  <c r="L966" i="6"/>
  <c r="M966" i="6"/>
  <c r="N966" i="6"/>
  <c r="O966" i="6"/>
  <c r="P966" i="6"/>
  <c r="Q966" i="6"/>
  <c r="R966" i="6"/>
  <c r="S966" i="6"/>
  <c r="T966" i="6"/>
  <c r="U966" i="6"/>
  <c r="V966" i="6"/>
  <c r="W966" i="6"/>
  <c r="X966" i="6"/>
  <c r="Y966" i="6"/>
  <c r="Z966" i="6"/>
  <c r="AA966" i="6"/>
  <c r="AB966" i="6"/>
  <c r="AC966" i="6"/>
  <c r="AD966" i="6"/>
  <c r="AE966" i="6"/>
  <c r="AF966" i="6"/>
  <c r="AG966" i="6"/>
  <c r="AH966" i="6"/>
  <c r="AI966" i="6"/>
  <c r="AJ966" i="6"/>
  <c r="AK966" i="6"/>
  <c r="AL966" i="6"/>
  <c r="AM966" i="6"/>
  <c r="AN966" i="6"/>
  <c r="AO966" i="6"/>
  <c r="AP966" i="6"/>
  <c r="AQ966" i="6"/>
  <c r="AR966" i="6"/>
  <c r="AS966" i="6"/>
  <c r="AT966" i="6"/>
  <c r="AU966" i="6"/>
  <c r="AV966" i="6"/>
  <c r="AW966" i="6"/>
  <c r="AX966" i="6"/>
  <c r="AY966" i="6"/>
  <c r="AZ966" i="6"/>
  <c r="BA966" i="6"/>
  <c r="BB966" i="6"/>
  <c r="BC966" i="6"/>
  <c r="BD966" i="6"/>
  <c r="BE966" i="6"/>
  <c r="BF966" i="6"/>
  <c r="BG966" i="6"/>
  <c r="BH966" i="6"/>
  <c r="BI966" i="6"/>
  <c r="B967" i="6"/>
  <c r="C967" i="6"/>
  <c r="D967" i="6"/>
  <c r="E967" i="6"/>
  <c r="F967" i="6"/>
  <c r="G967" i="6"/>
  <c r="H967" i="6"/>
  <c r="I967" i="6"/>
  <c r="J967" i="6"/>
  <c r="K967" i="6"/>
  <c r="L967" i="6"/>
  <c r="M967" i="6"/>
  <c r="N967" i="6"/>
  <c r="O967" i="6"/>
  <c r="P967" i="6"/>
  <c r="Q967" i="6"/>
  <c r="R967" i="6"/>
  <c r="S967" i="6"/>
  <c r="T967" i="6"/>
  <c r="U967" i="6"/>
  <c r="V967" i="6"/>
  <c r="W967" i="6"/>
  <c r="X967" i="6"/>
  <c r="Y967" i="6"/>
  <c r="Z967" i="6"/>
  <c r="AA967" i="6"/>
  <c r="AB967" i="6"/>
  <c r="AC967" i="6"/>
  <c r="AD967" i="6"/>
  <c r="AE967" i="6"/>
  <c r="AF967" i="6"/>
  <c r="AG967" i="6"/>
  <c r="AH967" i="6"/>
  <c r="AI967" i="6"/>
  <c r="AJ967" i="6"/>
  <c r="AK967" i="6"/>
  <c r="AL967" i="6"/>
  <c r="AM967" i="6"/>
  <c r="AN967" i="6"/>
  <c r="AO967" i="6"/>
  <c r="AP967" i="6"/>
  <c r="AQ967" i="6"/>
  <c r="AR967" i="6"/>
  <c r="AS967" i="6"/>
  <c r="AT967" i="6"/>
  <c r="AU967" i="6"/>
  <c r="AV967" i="6"/>
  <c r="AW967" i="6"/>
  <c r="AX967" i="6"/>
  <c r="AY967" i="6"/>
  <c r="AZ967" i="6"/>
  <c r="BA967" i="6"/>
  <c r="BB967" i="6"/>
  <c r="BC967" i="6"/>
  <c r="BD967" i="6"/>
  <c r="BE967" i="6"/>
  <c r="BF967" i="6"/>
  <c r="BG967" i="6"/>
  <c r="BH967" i="6"/>
  <c r="BI967" i="6"/>
  <c r="B968" i="6"/>
  <c r="C968" i="6"/>
  <c r="D968" i="6"/>
  <c r="E968" i="6"/>
  <c r="F968" i="6"/>
  <c r="G968" i="6"/>
  <c r="H968" i="6"/>
  <c r="I968" i="6"/>
  <c r="J968" i="6"/>
  <c r="K968" i="6"/>
  <c r="L968" i="6"/>
  <c r="M968" i="6"/>
  <c r="N968" i="6"/>
  <c r="O968" i="6"/>
  <c r="P968" i="6"/>
  <c r="Q968" i="6"/>
  <c r="R968" i="6"/>
  <c r="S968" i="6"/>
  <c r="T968" i="6"/>
  <c r="U968" i="6"/>
  <c r="V968" i="6"/>
  <c r="W968" i="6"/>
  <c r="X968" i="6"/>
  <c r="Y968" i="6"/>
  <c r="Z968" i="6"/>
  <c r="AA968" i="6"/>
  <c r="AB968" i="6"/>
  <c r="AC968" i="6"/>
  <c r="AD968" i="6"/>
  <c r="AE968" i="6"/>
  <c r="AF968" i="6"/>
  <c r="AG968" i="6"/>
  <c r="AH968" i="6"/>
  <c r="AI968" i="6"/>
  <c r="AJ968" i="6"/>
  <c r="AK968" i="6"/>
  <c r="AL968" i="6"/>
  <c r="AM968" i="6"/>
  <c r="AN968" i="6"/>
  <c r="AO968" i="6"/>
  <c r="AP968" i="6"/>
  <c r="AQ968" i="6"/>
  <c r="AR968" i="6"/>
  <c r="AS968" i="6"/>
  <c r="AT968" i="6"/>
  <c r="AU968" i="6"/>
  <c r="AV968" i="6"/>
  <c r="AW968" i="6"/>
  <c r="AX968" i="6"/>
  <c r="AY968" i="6"/>
  <c r="AZ968" i="6"/>
  <c r="BA968" i="6"/>
  <c r="BB968" i="6"/>
  <c r="BC968" i="6"/>
  <c r="BD968" i="6"/>
  <c r="BE968" i="6"/>
  <c r="BF968" i="6"/>
  <c r="BG968" i="6"/>
  <c r="BH968" i="6"/>
  <c r="BI968" i="6"/>
  <c r="B969" i="6"/>
  <c r="C969" i="6"/>
  <c r="D969" i="6"/>
  <c r="E969" i="6"/>
  <c r="F969" i="6"/>
  <c r="G969" i="6"/>
  <c r="H969" i="6"/>
  <c r="I969" i="6"/>
  <c r="J969" i="6"/>
  <c r="K969" i="6"/>
  <c r="L969" i="6"/>
  <c r="M969" i="6"/>
  <c r="N969" i="6"/>
  <c r="O969" i="6"/>
  <c r="P969" i="6"/>
  <c r="Q969" i="6"/>
  <c r="R969" i="6"/>
  <c r="S969" i="6"/>
  <c r="T969" i="6"/>
  <c r="U969" i="6"/>
  <c r="V969" i="6"/>
  <c r="W969" i="6"/>
  <c r="X969" i="6"/>
  <c r="Y969" i="6"/>
  <c r="Z969" i="6"/>
  <c r="AA969" i="6"/>
  <c r="AB969" i="6"/>
  <c r="AC969" i="6"/>
  <c r="AD969" i="6"/>
  <c r="AE969" i="6"/>
  <c r="AF969" i="6"/>
  <c r="AG969" i="6"/>
  <c r="AH969" i="6"/>
  <c r="AI969" i="6"/>
  <c r="AJ969" i="6"/>
  <c r="AK969" i="6"/>
  <c r="AL969" i="6"/>
  <c r="AM969" i="6"/>
  <c r="AN969" i="6"/>
  <c r="AO969" i="6"/>
  <c r="AP969" i="6"/>
  <c r="AQ969" i="6"/>
  <c r="AR969" i="6"/>
  <c r="AS969" i="6"/>
  <c r="AT969" i="6"/>
  <c r="AU969" i="6"/>
  <c r="AV969" i="6"/>
  <c r="AW969" i="6"/>
  <c r="AX969" i="6"/>
  <c r="AY969" i="6"/>
  <c r="AZ969" i="6"/>
  <c r="BA969" i="6"/>
  <c r="BB969" i="6"/>
  <c r="BC969" i="6"/>
  <c r="BD969" i="6"/>
  <c r="BE969" i="6"/>
  <c r="BF969" i="6"/>
  <c r="BG969" i="6"/>
  <c r="BH969" i="6"/>
  <c r="BI969" i="6"/>
  <c r="B970" i="6"/>
  <c r="C970" i="6"/>
  <c r="D970" i="6"/>
  <c r="E970" i="6"/>
  <c r="F970" i="6"/>
  <c r="G970" i="6"/>
  <c r="H970" i="6"/>
  <c r="I970" i="6"/>
  <c r="J970" i="6"/>
  <c r="K970" i="6"/>
  <c r="L970" i="6"/>
  <c r="M970" i="6"/>
  <c r="N970" i="6"/>
  <c r="O970" i="6"/>
  <c r="P970" i="6"/>
  <c r="Q970" i="6"/>
  <c r="R970" i="6"/>
  <c r="S970" i="6"/>
  <c r="T970" i="6"/>
  <c r="U970" i="6"/>
  <c r="V970" i="6"/>
  <c r="W970" i="6"/>
  <c r="X970" i="6"/>
  <c r="Y970" i="6"/>
  <c r="Z970" i="6"/>
  <c r="AA970" i="6"/>
  <c r="AB970" i="6"/>
  <c r="AC970" i="6"/>
  <c r="AD970" i="6"/>
  <c r="AE970" i="6"/>
  <c r="AF970" i="6"/>
  <c r="AG970" i="6"/>
  <c r="AH970" i="6"/>
  <c r="AI970" i="6"/>
  <c r="AJ970" i="6"/>
  <c r="AK970" i="6"/>
  <c r="AL970" i="6"/>
  <c r="AM970" i="6"/>
  <c r="AN970" i="6"/>
  <c r="AO970" i="6"/>
  <c r="AP970" i="6"/>
  <c r="AQ970" i="6"/>
  <c r="AR970" i="6"/>
  <c r="AS970" i="6"/>
  <c r="AT970" i="6"/>
  <c r="AU970" i="6"/>
  <c r="AV970" i="6"/>
  <c r="AW970" i="6"/>
  <c r="AX970" i="6"/>
  <c r="AY970" i="6"/>
  <c r="AZ970" i="6"/>
  <c r="BA970" i="6"/>
  <c r="BB970" i="6"/>
  <c r="BC970" i="6"/>
  <c r="BD970" i="6"/>
  <c r="BE970" i="6"/>
  <c r="BF970" i="6"/>
  <c r="BG970" i="6"/>
  <c r="BH970" i="6"/>
  <c r="BI970" i="6"/>
  <c r="B971" i="6"/>
  <c r="C971" i="6"/>
  <c r="D971" i="6"/>
  <c r="E971" i="6"/>
  <c r="F971" i="6"/>
  <c r="G971" i="6"/>
  <c r="H971" i="6"/>
  <c r="I971" i="6"/>
  <c r="J971" i="6"/>
  <c r="K971" i="6"/>
  <c r="L971" i="6"/>
  <c r="M971" i="6"/>
  <c r="N971" i="6"/>
  <c r="O971" i="6"/>
  <c r="P971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AC971" i="6"/>
  <c r="AD971" i="6"/>
  <c r="AE971" i="6"/>
  <c r="AF971" i="6"/>
  <c r="AG971" i="6"/>
  <c r="AH971" i="6"/>
  <c r="AI971" i="6"/>
  <c r="AJ971" i="6"/>
  <c r="AK971" i="6"/>
  <c r="AL971" i="6"/>
  <c r="AM971" i="6"/>
  <c r="AN971" i="6"/>
  <c r="AO971" i="6"/>
  <c r="AP971" i="6"/>
  <c r="AQ971" i="6"/>
  <c r="AR971" i="6"/>
  <c r="AS971" i="6"/>
  <c r="AT971" i="6"/>
  <c r="AU971" i="6"/>
  <c r="AV971" i="6"/>
  <c r="AW971" i="6"/>
  <c r="AX971" i="6"/>
  <c r="AY971" i="6"/>
  <c r="AZ971" i="6"/>
  <c r="BA971" i="6"/>
  <c r="BB971" i="6"/>
  <c r="BC971" i="6"/>
  <c r="BD971" i="6"/>
  <c r="BE971" i="6"/>
  <c r="BF971" i="6"/>
  <c r="BG971" i="6"/>
  <c r="BH971" i="6"/>
  <c r="BI971" i="6"/>
  <c r="B972" i="6"/>
  <c r="C972" i="6"/>
  <c r="D972" i="6"/>
  <c r="E972" i="6"/>
  <c r="F972" i="6"/>
  <c r="G972" i="6"/>
  <c r="H972" i="6"/>
  <c r="I972" i="6"/>
  <c r="J972" i="6"/>
  <c r="K972" i="6"/>
  <c r="L972" i="6"/>
  <c r="M972" i="6"/>
  <c r="N972" i="6"/>
  <c r="O972" i="6"/>
  <c r="P972" i="6"/>
  <c r="Q972" i="6"/>
  <c r="R972" i="6"/>
  <c r="S972" i="6"/>
  <c r="T972" i="6"/>
  <c r="U972" i="6"/>
  <c r="V972" i="6"/>
  <c r="W972" i="6"/>
  <c r="X972" i="6"/>
  <c r="Y972" i="6"/>
  <c r="Z972" i="6"/>
  <c r="AA972" i="6"/>
  <c r="AB972" i="6"/>
  <c r="AC972" i="6"/>
  <c r="AD972" i="6"/>
  <c r="AE972" i="6"/>
  <c r="AF972" i="6"/>
  <c r="AG972" i="6"/>
  <c r="AH972" i="6"/>
  <c r="AI972" i="6"/>
  <c r="AJ972" i="6"/>
  <c r="AK972" i="6"/>
  <c r="AL972" i="6"/>
  <c r="AM972" i="6"/>
  <c r="AN972" i="6"/>
  <c r="AO972" i="6"/>
  <c r="AP972" i="6"/>
  <c r="AQ972" i="6"/>
  <c r="AR972" i="6"/>
  <c r="AS972" i="6"/>
  <c r="AT972" i="6"/>
  <c r="AU972" i="6"/>
  <c r="AV972" i="6"/>
  <c r="AW972" i="6"/>
  <c r="AX972" i="6"/>
  <c r="AY972" i="6"/>
  <c r="AZ972" i="6"/>
  <c r="BA972" i="6"/>
  <c r="BB972" i="6"/>
  <c r="BC972" i="6"/>
  <c r="BD972" i="6"/>
  <c r="BE972" i="6"/>
  <c r="BF972" i="6"/>
  <c r="BG972" i="6"/>
  <c r="BH972" i="6"/>
  <c r="BI972" i="6"/>
  <c r="B973" i="6"/>
  <c r="C973" i="6"/>
  <c r="D973" i="6"/>
  <c r="E973" i="6"/>
  <c r="F973" i="6"/>
  <c r="G973" i="6"/>
  <c r="H973" i="6"/>
  <c r="I973" i="6"/>
  <c r="J973" i="6"/>
  <c r="K973" i="6"/>
  <c r="L973" i="6"/>
  <c r="M973" i="6"/>
  <c r="N973" i="6"/>
  <c r="O973" i="6"/>
  <c r="P973" i="6"/>
  <c r="Q973" i="6"/>
  <c r="R973" i="6"/>
  <c r="S973" i="6"/>
  <c r="T973" i="6"/>
  <c r="U973" i="6"/>
  <c r="V973" i="6"/>
  <c r="W973" i="6"/>
  <c r="X973" i="6"/>
  <c r="Y973" i="6"/>
  <c r="Z973" i="6"/>
  <c r="AA973" i="6"/>
  <c r="AB973" i="6"/>
  <c r="AC973" i="6"/>
  <c r="AD973" i="6"/>
  <c r="AE973" i="6"/>
  <c r="AF973" i="6"/>
  <c r="AG973" i="6"/>
  <c r="AH973" i="6"/>
  <c r="AI973" i="6"/>
  <c r="AJ973" i="6"/>
  <c r="AK973" i="6"/>
  <c r="AL973" i="6"/>
  <c r="AM973" i="6"/>
  <c r="AN973" i="6"/>
  <c r="AO973" i="6"/>
  <c r="AP973" i="6"/>
  <c r="AQ973" i="6"/>
  <c r="AR973" i="6"/>
  <c r="AS973" i="6"/>
  <c r="AT973" i="6"/>
  <c r="AU973" i="6"/>
  <c r="AV973" i="6"/>
  <c r="AW973" i="6"/>
  <c r="AX973" i="6"/>
  <c r="AY973" i="6"/>
  <c r="AZ973" i="6"/>
  <c r="BA973" i="6"/>
  <c r="BB973" i="6"/>
  <c r="BC973" i="6"/>
  <c r="BD973" i="6"/>
  <c r="BE973" i="6"/>
  <c r="BF973" i="6"/>
  <c r="BG973" i="6"/>
  <c r="BH973" i="6"/>
  <c r="BI973" i="6"/>
  <c r="B974" i="6"/>
  <c r="C974" i="6"/>
  <c r="D974" i="6"/>
  <c r="E974" i="6"/>
  <c r="F974" i="6"/>
  <c r="G974" i="6"/>
  <c r="H974" i="6"/>
  <c r="I974" i="6"/>
  <c r="J974" i="6"/>
  <c r="K974" i="6"/>
  <c r="L974" i="6"/>
  <c r="M974" i="6"/>
  <c r="N974" i="6"/>
  <c r="O974" i="6"/>
  <c r="P974" i="6"/>
  <c r="Q974" i="6"/>
  <c r="R974" i="6"/>
  <c r="S974" i="6"/>
  <c r="T974" i="6"/>
  <c r="U974" i="6"/>
  <c r="V974" i="6"/>
  <c r="W974" i="6"/>
  <c r="X974" i="6"/>
  <c r="Y974" i="6"/>
  <c r="Z974" i="6"/>
  <c r="AA974" i="6"/>
  <c r="AB974" i="6"/>
  <c r="AC974" i="6"/>
  <c r="AD974" i="6"/>
  <c r="AE974" i="6"/>
  <c r="AF974" i="6"/>
  <c r="AG974" i="6"/>
  <c r="AH974" i="6"/>
  <c r="AI974" i="6"/>
  <c r="AJ974" i="6"/>
  <c r="AK974" i="6"/>
  <c r="AL974" i="6"/>
  <c r="AM974" i="6"/>
  <c r="AN974" i="6"/>
  <c r="AO974" i="6"/>
  <c r="AP974" i="6"/>
  <c r="AQ974" i="6"/>
  <c r="AR974" i="6"/>
  <c r="AS974" i="6"/>
  <c r="AT974" i="6"/>
  <c r="AU974" i="6"/>
  <c r="AV974" i="6"/>
  <c r="AW974" i="6"/>
  <c r="AX974" i="6"/>
  <c r="AY974" i="6"/>
  <c r="AZ974" i="6"/>
  <c r="BA974" i="6"/>
  <c r="BB974" i="6"/>
  <c r="BC974" i="6"/>
  <c r="BD974" i="6"/>
  <c r="BE974" i="6"/>
  <c r="BF974" i="6"/>
  <c r="BG974" i="6"/>
  <c r="BH974" i="6"/>
  <c r="BI974" i="6"/>
  <c r="B975" i="6"/>
  <c r="C975" i="6"/>
  <c r="D975" i="6"/>
  <c r="E975" i="6"/>
  <c r="F975" i="6"/>
  <c r="G975" i="6"/>
  <c r="H975" i="6"/>
  <c r="I975" i="6"/>
  <c r="J975" i="6"/>
  <c r="K975" i="6"/>
  <c r="L975" i="6"/>
  <c r="M975" i="6"/>
  <c r="N975" i="6"/>
  <c r="O975" i="6"/>
  <c r="P975" i="6"/>
  <c r="Q975" i="6"/>
  <c r="R975" i="6"/>
  <c r="S975" i="6"/>
  <c r="T975" i="6"/>
  <c r="U975" i="6"/>
  <c r="V975" i="6"/>
  <c r="W975" i="6"/>
  <c r="X975" i="6"/>
  <c r="Y975" i="6"/>
  <c r="Z975" i="6"/>
  <c r="AA975" i="6"/>
  <c r="AB975" i="6"/>
  <c r="AC975" i="6"/>
  <c r="AD975" i="6"/>
  <c r="AE975" i="6"/>
  <c r="AF975" i="6"/>
  <c r="AG975" i="6"/>
  <c r="AH975" i="6"/>
  <c r="AI975" i="6"/>
  <c r="AJ975" i="6"/>
  <c r="AK975" i="6"/>
  <c r="AL975" i="6"/>
  <c r="AM975" i="6"/>
  <c r="AN975" i="6"/>
  <c r="AO975" i="6"/>
  <c r="AP975" i="6"/>
  <c r="AQ975" i="6"/>
  <c r="AR975" i="6"/>
  <c r="AS975" i="6"/>
  <c r="AT975" i="6"/>
  <c r="AU975" i="6"/>
  <c r="AV975" i="6"/>
  <c r="AW975" i="6"/>
  <c r="AX975" i="6"/>
  <c r="AY975" i="6"/>
  <c r="AZ975" i="6"/>
  <c r="BA975" i="6"/>
  <c r="BB975" i="6"/>
  <c r="BC975" i="6"/>
  <c r="BD975" i="6"/>
  <c r="BE975" i="6"/>
  <c r="BF975" i="6"/>
  <c r="BG975" i="6"/>
  <c r="BH975" i="6"/>
  <c r="BI975" i="6"/>
  <c r="B976" i="6"/>
  <c r="C976" i="6"/>
  <c r="D976" i="6"/>
  <c r="E976" i="6"/>
  <c r="F976" i="6"/>
  <c r="G976" i="6"/>
  <c r="H976" i="6"/>
  <c r="I976" i="6"/>
  <c r="J976" i="6"/>
  <c r="K976" i="6"/>
  <c r="L976" i="6"/>
  <c r="M976" i="6"/>
  <c r="N976" i="6"/>
  <c r="O976" i="6"/>
  <c r="P976" i="6"/>
  <c r="Q976" i="6"/>
  <c r="R976" i="6"/>
  <c r="S976" i="6"/>
  <c r="T976" i="6"/>
  <c r="U976" i="6"/>
  <c r="V976" i="6"/>
  <c r="W976" i="6"/>
  <c r="X976" i="6"/>
  <c r="Y976" i="6"/>
  <c r="Z976" i="6"/>
  <c r="AA976" i="6"/>
  <c r="AB976" i="6"/>
  <c r="AC976" i="6"/>
  <c r="AD976" i="6"/>
  <c r="AE976" i="6"/>
  <c r="AF976" i="6"/>
  <c r="AG976" i="6"/>
  <c r="AH976" i="6"/>
  <c r="AI976" i="6"/>
  <c r="AJ976" i="6"/>
  <c r="AK976" i="6"/>
  <c r="AL976" i="6"/>
  <c r="AM976" i="6"/>
  <c r="AN976" i="6"/>
  <c r="AO976" i="6"/>
  <c r="AP976" i="6"/>
  <c r="AQ976" i="6"/>
  <c r="AR976" i="6"/>
  <c r="AS976" i="6"/>
  <c r="AT976" i="6"/>
  <c r="AU976" i="6"/>
  <c r="AV976" i="6"/>
  <c r="AW976" i="6"/>
  <c r="AX976" i="6"/>
  <c r="AY976" i="6"/>
  <c r="AZ976" i="6"/>
  <c r="BA976" i="6"/>
  <c r="BB976" i="6"/>
  <c r="BC976" i="6"/>
  <c r="BD976" i="6"/>
  <c r="BE976" i="6"/>
  <c r="BF976" i="6"/>
  <c r="BG976" i="6"/>
  <c r="BH976" i="6"/>
  <c r="BI976" i="6"/>
  <c r="B977" i="6"/>
  <c r="C977" i="6"/>
  <c r="D977" i="6"/>
  <c r="E977" i="6"/>
  <c r="F977" i="6"/>
  <c r="G977" i="6"/>
  <c r="H977" i="6"/>
  <c r="I977" i="6"/>
  <c r="J977" i="6"/>
  <c r="K977" i="6"/>
  <c r="L977" i="6"/>
  <c r="M977" i="6"/>
  <c r="N977" i="6"/>
  <c r="O977" i="6"/>
  <c r="P977" i="6"/>
  <c r="Q977" i="6"/>
  <c r="R977" i="6"/>
  <c r="S977" i="6"/>
  <c r="T977" i="6"/>
  <c r="U977" i="6"/>
  <c r="V977" i="6"/>
  <c r="W977" i="6"/>
  <c r="X977" i="6"/>
  <c r="Y977" i="6"/>
  <c r="Z977" i="6"/>
  <c r="AA977" i="6"/>
  <c r="AB977" i="6"/>
  <c r="AC977" i="6"/>
  <c r="AD977" i="6"/>
  <c r="AE977" i="6"/>
  <c r="AF977" i="6"/>
  <c r="AG977" i="6"/>
  <c r="AH977" i="6"/>
  <c r="AI977" i="6"/>
  <c r="AJ977" i="6"/>
  <c r="AK977" i="6"/>
  <c r="AL977" i="6"/>
  <c r="AM977" i="6"/>
  <c r="AN977" i="6"/>
  <c r="AO977" i="6"/>
  <c r="AP977" i="6"/>
  <c r="AQ977" i="6"/>
  <c r="AR977" i="6"/>
  <c r="AS977" i="6"/>
  <c r="AT977" i="6"/>
  <c r="AU977" i="6"/>
  <c r="AV977" i="6"/>
  <c r="AW977" i="6"/>
  <c r="AX977" i="6"/>
  <c r="AY977" i="6"/>
  <c r="AZ977" i="6"/>
  <c r="BA977" i="6"/>
  <c r="BB977" i="6"/>
  <c r="BC977" i="6"/>
  <c r="BD977" i="6"/>
  <c r="BE977" i="6"/>
  <c r="BF977" i="6"/>
  <c r="BG977" i="6"/>
  <c r="BH977" i="6"/>
  <c r="BI977" i="6"/>
  <c r="B978" i="6"/>
  <c r="C978" i="6"/>
  <c r="D978" i="6"/>
  <c r="E978" i="6"/>
  <c r="F978" i="6"/>
  <c r="G978" i="6"/>
  <c r="H978" i="6"/>
  <c r="I978" i="6"/>
  <c r="J978" i="6"/>
  <c r="K978" i="6"/>
  <c r="L978" i="6"/>
  <c r="M978" i="6"/>
  <c r="N978" i="6"/>
  <c r="O978" i="6"/>
  <c r="P978" i="6"/>
  <c r="Q978" i="6"/>
  <c r="R978" i="6"/>
  <c r="S978" i="6"/>
  <c r="T978" i="6"/>
  <c r="U978" i="6"/>
  <c r="V978" i="6"/>
  <c r="W978" i="6"/>
  <c r="X978" i="6"/>
  <c r="Y978" i="6"/>
  <c r="Z978" i="6"/>
  <c r="AA978" i="6"/>
  <c r="AB978" i="6"/>
  <c r="AC978" i="6"/>
  <c r="AD978" i="6"/>
  <c r="AE978" i="6"/>
  <c r="AF978" i="6"/>
  <c r="AG978" i="6"/>
  <c r="AH978" i="6"/>
  <c r="AI978" i="6"/>
  <c r="AJ978" i="6"/>
  <c r="AK978" i="6"/>
  <c r="AL978" i="6"/>
  <c r="AM978" i="6"/>
  <c r="AN978" i="6"/>
  <c r="AO978" i="6"/>
  <c r="AP978" i="6"/>
  <c r="AQ978" i="6"/>
  <c r="AR978" i="6"/>
  <c r="AS978" i="6"/>
  <c r="AT978" i="6"/>
  <c r="AU978" i="6"/>
  <c r="AV978" i="6"/>
  <c r="AW978" i="6"/>
  <c r="AX978" i="6"/>
  <c r="AY978" i="6"/>
  <c r="AZ978" i="6"/>
  <c r="BA978" i="6"/>
  <c r="BB978" i="6"/>
  <c r="BC978" i="6"/>
  <c r="BD978" i="6"/>
  <c r="BE978" i="6"/>
  <c r="BF978" i="6"/>
  <c r="BG978" i="6"/>
  <c r="BH978" i="6"/>
  <c r="BI978" i="6"/>
  <c r="B979" i="6"/>
  <c r="C979" i="6"/>
  <c r="D979" i="6"/>
  <c r="E979" i="6"/>
  <c r="F979" i="6"/>
  <c r="G979" i="6"/>
  <c r="H979" i="6"/>
  <c r="I979" i="6"/>
  <c r="J979" i="6"/>
  <c r="K979" i="6"/>
  <c r="L979" i="6"/>
  <c r="M979" i="6"/>
  <c r="N979" i="6"/>
  <c r="O979" i="6"/>
  <c r="P979" i="6"/>
  <c r="Q979" i="6"/>
  <c r="R979" i="6"/>
  <c r="S979" i="6"/>
  <c r="T979" i="6"/>
  <c r="U979" i="6"/>
  <c r="V979" i="6"/>
  <c r="W979" i="6"/>
  <c r="X979" i="6"/>
  <c r="Y979" i="6"/>
  <c r="Z979" i="6"/>
  <c r="AA979" i="6"/>
  <c r="AB979" i="6"/>
  <c r="AC979" i="6"/>
  <c r="AD979" i="6"/>
  <c r="AE979" i="6"/>
  <c r="AF979" i="6"/>
  <c r="AG979" i="6"/>
  <c r="AH979" i="6"/>
  <c r="AI979" i="6"/>
  <c r="AJ979" i="6"/>
  <c r="AK979" i="6"/>
  <c r="AL979" i="6"/>
  <c r="AM979" i="6"/>
  <c r="AN979" i="6"/>
  <c r="AO979" i="6"/>
  <c r="AP979" i="6"/>
  <c r="AQ979" i="6"/>
  <c r="AR979" i="6"/>
  <c r="AS979" i="6"/>
  <c r="AT979" i="6"/>
  <c r="AU979" i="6"/>
  <c r="AV979" i="6"/>
  <c r="AW979" i="6"/>
  <c r="AX979" i="6"/>
  <c r="AY979" i="6"/>
  <c r="AZ979" i="6"/>
  <c r="BA979" i="6"/>
  <c r="BB979" i="6"/>
  <c r="BC979" i="6"/>
  <c r="BD979" i="6"/>
  <c r="BE979" i="6"/>
  <c r="BF979" i="6"/>
  <c r="BG979" i="6"/>
  <c r="BH979" i="6"/>
  <c r="BI979" i="6"/>
  <c r="B980" i="6"/>
  <c r="C980" i="6"/>
  <c r="D980" i="6"/>
  <c r="E980" i="6"/>
  <c r="F980" i="6"/>
  <c r="G980" i="6"/>
  <c r="H980" i="6"/>
  <c r="I980" i="6"/>
  <c r="J980" i="6"/>
  <c r="K980" i="6"/>
  <c r="L980" i="6"/>
  <c r="M980" i="6"/>
  <c r="N980" i="6"/>
  <c r="O980" i="6"/>
  <c r="P980" i="6"/>
  <c r="Q980" i="6"/>
  <c r="R980" i="6"/>
  <c r="S980" i="6"/>
  <c r="T980" i="6"/>
  <c r="U980" i="6"/>
  <c r="V980" i="6"/>
  <c r="W980" i="6"/>
  <c r="X980" i="6"/>
  <c r="Y980" i="6"/>
  <c r="Z980" i="6"/>
  <c r="AA980" i="6"/>
  <c r="AB980" i="6"/>
  <c r="AC980" i="6"/>
  <c r="AD980" i="6"/>
  <c r="AE980" i="6"/>
  <c r="AF980" i="6"/>
  <c r="AG980" i="6"/>
  <c r="AH980" i="6"/>
  <c r="AI980" i="6"/>
  <c r="AJ980" i="6"/>
  <c r="AK980" i="6"/>
  <c r="AL980" i="6"/>
  <c r="AM980" i="6"/>
  <c r="AN980" i="6"/>
  <c r="AO980" i="6"/>
  <c r="AP980" i="6"/>
  <c r="AQ980" i="6"/>
  <c r="AR980" i="6"/>
  <c r="AS980" i="6"/>
  <c r="AT980" i="6"/>
  <c r="AU980" i="6"/>
  <c r="AV980" i="6"/>
  <c r="AW980" i="6"/>
  <c r="AX980" i="6"/>
  <c r="AY980" i="6"/>
  <c r="AZ980" i="6"/>
  <c r="BA980" i="6"/>
  <c r="BB980" i="6"/>
  <c r="BC980" i="6"/>
  <c r="BD980" i="6"/>
  <c r="BE980" i="6"/>
  <c r="BF980" i="6"/>
  <c r="BG980" i="6"/>
  <c r="BH980" i="6"/>
  <c r="BI980" i="6"/>
  <c r="B981" i="6"/>
  <c r="C981" i="6"/>
  <c r="D981" i="6"/>
  <c r="E981" i="6"/>
  <c r="F981" i="6"/>
  <c r="G981" i="6"/>
  <c r="H981" i="6"/>
  <c r="I981" i="6"/>
  <c r="J981" i="6"/>
  <c r="K981" i="6"/>
  <c r="L981" i="6"/>
  <c r="M981" i="6"/>
  <c r="N981" i="6"/>
  <c r="O981" i="6"/>
  <c r="P981" i="6"/>
  <c r="Q981" i="6"/>
  <c r="R981" i="6"/>
  <c r="S981" i="6"/>
  <c r="T981" i="6"/>
  <c r="U981" i="6"/>
  <c r="V981" i="6"/>
  <c r="W981" i="6"/>
  <c r="X981" i="6"/>
  <c r="Y981" i="6"/>
  <c r="Z981" i="6"/>
  <c r="AA981" i="6"/>
  <c r="AB981" i="6"/>
  <c r="AC981" i="6"/>
  <c r="AD981" i="6"/>
  <c r="AE981" i="6"/>
  <c r="AF981" i="6"/>
  <c r="AG981" i="6"/>
  <c r="AH981" i="6"/>
  <c r="AI981" i="6"/>
  <c r="AJ981" i="6"/>
  <c r="AK981" i="6"/>
  <c r="AL981" i="6"/>
  <c r="AM981" i="6"/>
  <c r="AN981" i="6"/>
  <c r="AO981" i="6"/>
  <c r="AP981" i="6"/>
  <c r="AQ981" i="6"/>
  <c r="AR981" i="6"/>
  <c r="AS981" i="6"/>
  <c r="AT981" i="6"/>
  <c r="AU981" i="6"/>
  <c r="AV981" i="6"/>
  <c r="AW981" i="6"/>
  <c r="AX981" i="6"/>
  <c r="AY981" i="6"/>
  <c r="AZ981" i="6"/>
  <c r="BA981" i="6"/>
  <c r="BB981" i="6"/>
  <c r="BC981" i="6"/>
  <c r="BD981" i="6"/>
  <c r="BE981" i="6"/>
  <c r="BF981" i="6"/>
  <c r="BG981" i="6"/>
  <c r="BH981" i="6"/>
  <c r="BI981" i="6"/>
  <c r="B982" i="6"/>
  <c r="C982" i="6"/>
  <c r="D982" i="6"/>
  <c r="E982" i="6"/>
  <c r="F982" i="6"/>
  <c r="G982" i="6"/>
  <c r="H982" i="6"/>
  <c r="I982" i="6"/>
  <c r="J982" i="6"/>
  <c r="K982" i="6"/>
  <c r="L982" i="6"/>
  <c r="M982" i="6"/>
  <c r="N982" i="6"/>
  <c r="O982" i="6"/>
  <c r="P982" i="6"/>
  <c r="Q982" i="6"/>
  <c r="R982" i="6"/>
  <c r="S982" i="6"/>
  <c r="T982" i="6"/>
  <c r="U982" i="6"/>
  <c r="V982" i="6"/>
  <c r="W982" i="6"/>
  <c r="X982" i="6"/>
  <c r="Y982" i="6"/>
  <c r="Z982" i="6"/>
  <c r="AA982" i="6"/>
  <c r="AB982" i="6"/>
  <c r="AC982" i="6"/>
  <c r="AD982" i="6"/>
  <c r="AE982" i="6"/>
  <c r="AF982" i="6"/>
  <c r="AG982" i="6"/>
  <c r="AH982" i="6"/>
  <c r="AI982" i="6"/>
  <c r="AJ982" i="6"/>
  <c r="AK982" i="6"/>
  <c r="AL982" i="6"/>
  <c r="AM982" i="6"/>
  <c r="AN982" i="6"/>
  <c r="AO982" i="6"/>
  <c r="AP982" i="6"/>
  <c r="AQ982" i="6"/>
  <c r="AR982" i="6"/>
  <c r="AS982" i="6"/>
  <c r="AT982" i="6"/>
  <c r="AU982" i="6"/>
  <c r="AV982" i="6"/>
  <c r="AW982" i="6"/>
  <c r="AX982" i="6"/>
  <c r="AY982" i="6"/>
  <c r="AZ982" i="6"/>
  <c r="BA982" i="6"/>
  <c r="BB982" i="6"/>
  <c r="BC982" i="6"/>
  <c r="BD982" i="6"/>
  <c r="BE982" i="6"/>
  <c r="BF982" i="6"/>
  <c r="BG982" i="6"/>
  <c r="BH982" i="6"/>
  <c r="BI982" i="6"/>
  <c r="B983" i="6"/>
  <c r="C983" i="6"/>
  <c r="D983" i="6"/>
  <c r="E983" i="6"/>
  <c r="F983" i="6"/>
  <c r="G983" i="6"/>
  <c r="H983" i="6"/>
  <c r="I983" i="6"/>
  <c r="J983" i="6"/>
  <c r="K983" i="6"/>
  <c r="L983" i="6"/>
  <c r="M983" i="6"/>
  <c r="N983" i="6"/>
  <c r="O983" i="6"/>
  <c r="P983" i="6"/>
  <c r="Q983" i="6"/>
  <c r="R983" i="6"/>
  <c r="S983" i="6"/>
  <c r="T983" i="6"/>
  <c r="U983" i="6"/>
  <c r="V983" i="6"/>
  <c r="W983" i="6"/>
  <c r="X983" i="6"/>
  <c r="Y983" i="6"/>
  <c r="Z983" i="6"/>
  <c r="AA983" i="6"/>
  <c r="AB983" i="6"/>
  <c r="AC983" i="6"/>
  <c r="AD983" i="6"/>
  <c r="AE983" i="6"/>
  <c r="AF983" i="6"/>
  <c r="AG983" i="6"/>
  <c r="AH983" i="6"/>
  <c r="AI983" i="6"/>
  <c r="AJ983" i="6"/>
  <c r="AK983" i="6"/>
  <c r="AL983" i="6"/>
  <c r="AM983" i="6"/>
  <c r="AN983" i="6"/>
  <c r="AO983" i="6"/>
  <c r="AP983" i="6"/>
  <c r="AQ983" i="6"/>
  <c r="AR983" i="6"/>
  <c r="AS983" i="6"/>
  <c r="AT983" i="6"/>
  <c r="AU983" i="6"/>
  <c r="AV983" i="6"/>
  <c r="AW983" i="6"/>
  <c r="AX983" i="6"/>
  <c r="AY983" i="6"/>
  <c r="AZ983" i="6"/>
  <c r="BA983" i="6"/>
  <c r="BB983" i="6"/>
  <c r="BC983" i="6"/>
  <c r="BD983" i="6"/>
  <c r="BE983" i="6"/>
  <c r="BF983" i="6"/>
  <c r="BG983" i="6"/>
  <c r="BH983" i="6"/>
  <c r="BI983" i="6"/>
  <c r="B984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O984" i="6"/>
  <c r="P984" i="6"/>
  <c r="Q984" i="6"/>
  <c r="R984" i="6"/>
  <c r="S984" i="6"/>
  <c r="T984" i="6"/>
  <c r="U984" i="6"/>
  <c r="V984" i="6"/>
  <c r="W984" i="6"/>
  <c r="X984" i="6"/>
  <c r="Y984" i="6"/>
  <c r="Z984" i="6"/>
  <c r="AA984" i="6"/>
  <c r="AB984" i="6"/>
  <c r="AC984" i="6"/>
  <c r="AD984" i="6"/>
  <c r="AE984" i="6"/>
  <c r="AF984" i="6"/>
  <c r="AG984" i="6"/>
  <c r="AH984" i="6"/>
  <c r="AI984" i="6"/>
  <c r="AJ984" i="6"/>
  <c r="AK984" i="6"/>
  <c r="AL984" i="6"/>
  <c r="AM984" i="6"/>
  <c r="AN984" i="6"/>
  <c r="AO984" i="6"/>
  <c r="AP984" i="6"/>
  <c r="AQ984" i="6"/>
  <c r="AR984" i="6"/>
  <c r="AS984" i="6"/>
  <c r="AT984" i="6"/>
  <c r="AU984" i="6"/>
  <c r="AV984" i="6"/>
  <c r="AW984" i="6"/>
  <c r="AX984" i="6"/>
  <c r="AY984" i="6"/>
  <c r="AZ984" i="6"/>
  <c r="BA984" i="6"/>
  <c r="BB984" i="6"/>
  <c r="BC984" i="6"/>
  <c r="BD984" i="6"/>
  <c r="BE984" i="6"/>
  <c r="BF984" i="6"/>
  <c r="BG984" i="6"/>
  <c r="BH984" i="6"/>
  <c r="BI984" i="6"/>
  <c r="B985" i="6"/>
  <c r="C985" i="6"/>
  <c r="D985" i="6"/>
  <c r="E985" i="6"/>
  <c r="F985" i="6"/>
  <c r="G985" i="6"/>
  <c r="H985" i="6"/>
  <c r="I985" i="6"/>
  <c r="J985" i="6"/>
  <c r="K985" i="6"/>
  <c r="L985" i="6"/>
  <c r="M985" i="6"/>
  <c r="N985" i="6"/>
  <c r="O985" i="6"/>
  <c r="P985" i="6"/>
  <c r="Q985" i="6"/>
  <c r="R985" i="6"/>
  <c r="S985" i="6"/>
  <c r="T985" i="6"/>
  <c r="U985" i="6"/>
  <c r="V985" i="6"/>
  <c r="W985" i="6"/>
  <c r="X985" i="6"/>
  <c r="Y985" i="6"/>
  <c r="Z985" i="6"/>
  <c r="AA985" i="6"/>
  <c r="AB985" i="6"/>
  <c r="AC985" i="6"/>
  <c r="AD985" i="6"/>
  <c r="AE985" i="6"/>
  <c r="AF985" i="6"/>
  <c r="AG985" i="6"/>
  <c r="AH985" i="6"/>
  <c r="AI985" i="6"/>
  <c r="AJ985" i="6"/>
  <c r="AK985" i="6"/>
  <c r="AL985" i="6"/>
  <c r="AM985" i="6"/>
  <c r="AN985" i="6"/>
  <c r="AO985" i="6"/>
  <c r="AP985" i="6"/>
  <c r="AQ985" i="6"/>
  <c r="AR985" i="6"/>
  <c r="AS985" i="6"/>
  <c r="AT985" i="6"/>
  <c r="AU985" i="6"/>
  <c r="AV985" i="6"/>
  <c r="AW985" i="6"/>
  <c r="AX985" i="6"/>
  <c r="AY985" i="6"/>
  <c r="AZ985" i="6"/>
  <c r="BA985" i="6"/>
  <c r="BB985" i="6"/>
  <c r="BC985" i="6"/>
  <c r="BD985" i="6"/>
  <c r="BE985" i="6"/>
  <c r="BF985" i="6"/>
  <c r="BG985" i="6"/>
  <c r="BH985" i="6"/>
  <c r="BI985" i="6"/>
  <c r="B986" i="6"/>
  <c r="C986" i="6"/>
  <c r="D986" i="6"/>
  <c r="E986" i="6"/>
  <c r="F986" i="6"/>
  <c r="G986" i="6"/>
  <c r="H986" i="6"/>
  <c r="I986" i="6"/>
  <c r="J986" i="6"/>
  <c r="K986" i="6"/>
  <c r="L986" i="6"/>
  <c r="M986" i="6"/>
  <c r="N986" i="6"/>
  <c r="O986" i="6"/>
  <c r="P986" i="6"/>
  <c r="Q986" i="6"/>
  <c r="R986" i="6"/>
  <c r="S986" i="6"/>
  <c r="T986" i="6"/>
  <c r="U986" i="6"/>
  <c r="V986" i="6"/>
  <c r="W986" i="6"/>
  <c r="X986" i="6"/>
  <c r="Y986" i="6"/>
  <c r="Z986" i="6"/>
  <c r="AA986" i="6"/>
  <c r="AB986" i="6"/>
  <c r="AC986" i="6"/>
  <c r="AD986" i="6"/>
  <c r="AE986" i="6"/>
  <c r="AF986" i="6"/>
  <c r="AG986" i="6"/>
  <c r="AH986" i="6"/>
  <c r="AI986" i="6"/>
  <c r="AJ986" i="6"/>
  <c r="AK986" i="6"/>
  <c r="AL986" i="6"/>
  <c r="AM986" i="6"/>
  <c r="AN986" i="6"/>
  <c r="AO986" i="6"/>
  <c r="AP986" i="6"/>
  <c r="AQ986" i="6"/>
  <c r="AR986" i="6"/>
  <c r="AS986" i="6"/>
  <c r="AT986" i="6"/>
  <c r="AU986" i="6"/>
  <c r="AV986" i="6"/>
  <c r="AW986" i="6"/>
  <c r="AX986" i="6"/>
  <c r="AY986" i="6"/>
  <c r="AZ986" i="6"/>
  <c r="BA986" i="6"/>
  <c r="BB986" i="6"/>
  <c r="BC986" i="6"/>
  <c r="BD986" i="6"/>
  <c r="BE986" i="6"/>
  <c r="BF986" i="6"/>
  <c r="BG986" i="6"/>
  <c r="BH986" i="6"/>
  <c r="BI986" i="6"/>
  <c r="B987" i="6"/>
  <c r="C987" i="6"/>
  <c r="D987" i="6"/>
  <c r="E987" i="6"/>
  <c r="F987" i="6"/>
  <c r="G987" i="6"/>
  <c r="H987" i="6"/>
  <c r="I987" i="6"/>
  <c r="J987" i="6"/>
  <c r="K987" i="6"/>
  <c r="L987" i="6"/>
  <c r="M987" i="6"/>
  <c r="N987" i="6"/>
  <c r="O987" i="6"/>
  <c r="P987" i="6"/>
  <c r="Q987" i="6"/>
  <c r="R987" i="6"/>
  <c r="S987" i="6"/>
  <c r="T987" i="6"/>
  <c r="U987" i="6"/>
  <c r="V987" i="6"/>
  <c r="W987" i="6"/>
  <c r="X987" i="6"/>
  <c r="Y987" i="6"/>
  <c r="Z987" i="6"/>
  <c r="AA987" i="6"/>
  <c r="AB987" i="6"/>
  <c r="AC987" i="6"/>
  <c r="AD987" i="6"/>
  <c r="AE987" i="6"/>
  <c r="AF987" i="6"/>
  <c r="AG987" i="6"/>
  <c r="AH987" i="6"/>
  <c r="AI987" i="6"/>
  <c r="AJ987" i="6"/>
  <c r="AK987" i="6"/>
  <c r="AL987" i="6"/>
  <c r="AM987" i="6"/>
  <c r="AN987" i="6"/>
  <c r="AO987" i="6"/>
  <c r="AP987" i="6"/>
  <c r="AQ987" i="6"/>
  <c r="AR987" i="6"/>
  <c r="AS987" i="6"/>
  <c r="AT987" i="6"/>
  <c r="AU987" i="6"/>
  <c r="AV987" i="6"/>
  <c r="AW987" i="6"/>
  <c r="AX987" i="6"/>
  <c r="AY987" i="6"/>
  <c r="AZ987" i="6"/>
  <c r="BA987" i="6"/>
  <c r="BB987" i="6"/>
  <c r="BC987" i="6"/>
  <c r="BD987" i="6"/>
  <c r="BE987" i="6"/>
  <c r="BF987" i="6"/>
  <c r="BG987" i="6"/>
  <c r="BH987" i="6"/>
  <c r="BI987" i="6"/>
  <c r="B988" i="6"/>
  <c r="C988" i="6"/>
  <c r="D988" i="6"/>
  <c r="E988" i="6"/>
  <c r="F988" i="6"/>
  <c r="G988" i="6"/>
  <c r="H988" i="6"/>
  <c r="I988" i="6"/>
  <c r="J988" i="6"/>
  <c r="K988" i="6"/>
  <c r="L988" i="6"/>
  <c r="M988" i="6"/>
  <c r="N988" i="6"/>
  <c r="O988" i="6"/>
  <c r="P988" i="6"/>
  <c r="Q988" i="6"/>
  <c r="R988" i="6"/>
  <c r="S988" i="6"/>
  <c r="T988" i="6"/>
  <c r="U988" i="6"/>
  <c r="V988" i="6"/>
  <c r="W988" i="6"/>
  <c r="X988" i="6"/>
  <c r="Y988" i="6"/>
  <c r="Z988" i="6"/>
  <c r="AA988" i="6"/>
  <c r="AB988" i="6"/>
  <c r="AC988" i="6"/>
  <c r="AD988" i="6"/>
  <c r="AE988" i="6"/>
  <c r="AF988" i="6"/>
  <c r="AG988" i="6"/>
  <c r="AH988" i="6"/>
  <c r="AI988" i="6"/>
  <c r="AJ988" i="6"/>
  <c r="AK988" i="6"/>
  <c r="AL988" i="6"/>
  <c r="AM988" i="6"/>
  <c r="AN988" i="6"/>
  <c r="AO988" i="6"/>
  <c r="AP988" i="6"/>
  <c r="AQ988" i="6"/>
  <c r="AR988" i="6"/>
  <c r="AS988" i="6"/>
  <c r="AT988" i="6"/>
  <c r="AU988" i="6"/>
  <c r="AV988" i="6"/>
  <c r="AW988" i="6"/>
  <c r="AX988" i="6"/>
  <c r="AY988" i="6"/>
  <c r="AZ988" i="6"/>
  <c r="BA988" i="6"/>
  <c r="BB988" i="6"/>
  <c r="BC988" i="6"/>
  <c r="BD988" i="6"/>
  <c r="BE988" i="6"/>
  <c r="BF988" i="6"/>
  <c r="BG988" i="6"/>
  <c r="BH988" i="6"/>
  <c r="BI988" i="6"/>
  <c r="B989" i="6"/>
  <c r="C989" i="6"/>
  <c r="D989" i="6"/>
  <c r="E989" i="6"/>
  <c r="F989" i="6"/>
  <c r="G989" i="6"/>
  <c r="H989" i="6"/>
  <c r="I989" i="6"/>
  <c r="J989" i="6"/>
  <c r="K989" i="6"/>
  <c r="L989" i="6"/>
  <c r="M989" i="6"/>
  <c r="N989" i="6"/>
  <c r="O989" i="6"/>
  <c r="P989" i="6"/>
  <c r="Q989" i="6"/>
  <c r="R989" i="6"/>
  <c r="S989" i="6"/>
  <c r="T989" i="6"/>
  <c r="U989" i="6"/>
  <c r="V989" i="6"/>
  <c r="W989" i="6"/>
  <c r="X989" i="6"/>
  <c r="Y989" i="6"/>
  <c r="Z989" i="6"/>
  <c r="AA989" i="6"/>
  <c r="AB989" i="6"/>
  <c r="AC989" i="6"/>
  <c r="AD989" i="6"/>
  <c r="AE989" i="6"/>
  <c r="AF989" i="6"/>
  <c r="AG989" i="6"/>
  <c r="AH989" i="6"/>
  <c r="AI989" i="6"/>
  <c r="AJ989" i="6"/>
  <c r="AK989" i="6"/>
  <c r="AL989" i="6"/>
  <c r="AM989" i="6"/>
  <c r="AN989" i="6"/>
  <c r="AO989" i="6"/>
  <c r="AP989" i="6"/>
  <c r="AQ989" i="6"/>
  <c r="AR989" i="6"/>
  <c r="AS989" i="6"/>
  <c r="AT989" i="6"/>
  <c r="AU989" i="6"/>
  <c r="AV989" i="6"/>
  <c r="AW989" i="6"/>
  <c r="AX989" i="6"/>
  <c r="AY989" i="6"/>
  <c r="AZ989" i="6"/>
  <c r="BA989" i="6"/>
  <c r="BB989" i="6"/>
  <c r="BC989" i="6"/>
  <c r="BD989" i="6"/>
  <c r="BE989" i="6"/>
  <c r="BF989" i="6"/>
  <c r="BG989" i="6"/>
  <c r="BH989" i="6"/>
  <c r="BI989" i="6"/>
  <c r="B990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O990" i="6"/>
  <c r="P990" i="6"/>
  <c r="Q990" i="6"/>
  <c r="R990" i="6"/>
  <c r="S990" i="6"/>
  <c r="T990" i="6"/>
  <c r="U990" i="6"/>
  <c r="V990" i="6"/>
  <c r="W990" i="6"/>
  <c r="X990" i="6"/>
  <c r="Y990" i="6"/>
  <c r="Z990" i="6"/>
  <c r="AA990" i="6"/>
  <c r="AB990" i="6"/>
  <c r="AC990" i="6"/>
  <c r="AD990" i="6"/>
  <c r="AE990" i="6"/>
  <c r="AF990" i="6"/>
  <c r="AG990" i="6"/>
  <c r="AH990" i="6"/>
  <c r="AI990" i="6"/>
  <c r="AJ990" i="6"/>
  <c r="AK990" i="6"/>
  <c r="AL990" i="6"/>
  <c r="AM990" i="6"/>
  <c r="AN990" i="6"/>
  <c r="AO990" i="6"/>
  <c r="AP990" i="6"/>
  <c r="AQ990" i="6"/>
  <c r="AR990" i="6"/>
  <c r="AS990" i="6"/>
  <c r="AT990" i="6"/>
  <c r="AU990" i="6"/>
  <c r="AV990" i="6"/>
  <c r="AW990" i="6"/>
  <c r="AX990" i="6"/>
  <c r="AY990" i="6"/>
  <c r="AZ990" i="6"/>
  <c r="BA990" i="6"/>
  <c r="BB990" i="6"/>
  <c r="BC990" i="6"/>
  <c r="BD990" i="6"/>
  <c r="BE990" i="6"/>
  <c r="BF990" i="6"/>
  <c r="BG990" i="6"/>
  <c r="BH990" i="6"/>
  <c r="BI990" i="6"/>
  <c r="B991" i="6"/>
  <c r="C991" i="6"/>
  <c r="D991" i="6"/>
  <c r="E991" i="6"/>
  <c r="F991" i="6"/>
  <c r="G991" i="6"/>
  <c r="H991" i="6"/>
  <c r="I991" i="6"/>
  <c r="J991" i="6"/>
  <c r="K991" i="6"/>
  <c r="L991" i="6"/>
  <c r="M991" i="6"/>
  <c r="N991" i="6"/>
  <c r="O991" i="6"/>
  <c r="P991" i="6"/>
  <c r="Q991" i="6"/>
  <c r="R991" i="6"/>
  <c r="S991" i="6"/>
  <c r="T991" i="6"/>
  <c r="U991" i="6"/>
  <c r="V991" i="6"/>
  <c r="W991" i="6"/>
  <c r="X991" i="6"/>
  <c r="Y991" i="6"/>
  <c r="Z991" i="6"/>
  <c r="AA991" i="6"/>
  <c r="AB991" i="6"/>
  <c r="AC991" i="6"/>
  <c r="AD991" i="6"/>
  <c r="AE991" i="6"/>
  <c r="AF991" i="6"/>
  <c r="AG991" i="6"/>
  <c r="AH991" i="6"/>
  <c r="AI991" i="6"/>
  <c r="AJ991" i="6"/>
  <c r="AK991" i="6"/>
  <c r="AL991" i="6"/>
  <c r="AM991" i="6"/>
  <c r="AN991" i="6"/>
  <c r="AO991" i="6"/>
  <c r="AP991" i="6"/>
  <c r="AQ991" i="6"/>
  <c r="AR991" i="6"/>
  <c r="AS991" i="6"/>
  <c r="AT991" i="6"/>
  <c r="AU991" i="6"/>
  <c r="AV991" i="6"/>
  <c r="AW991" i="6"/>
  <c r="AX991" i="6"/>
  <c r="AY991" i="6"/>
  <c r="AZ991" i="6"/>
  <c r="BA991" i="6"/>
  <c r="BB991" i="6"/>
  <c r="BC991" i="6"/>
  <c r="BD991" i="6"/>
  <c r="BE991" i="6"/>
  <c r="BF991" i="6"/>
  <c r="BG991" i="6"/>
  <c r="BH991" i="6"/>
  <c r="BI991" i="6"/>
  <c r="B992" i="6"/>
  <c r="C992" i="6"/>
  <c r="D992" i="6"/>
  <c r="E992" i="6"/>
  <c r="F992" i="6"/>
  <c r="G992" i="6"/>
  <c r="H992" i="6"/>
  <c r="I992" i="6"/>
  <c r="J992" i="6"/>
  <c r="K992" i="6"/>
  <c r="L992" i="6"/>
  <c r="M992" i="6"/>
  <c r="N992" i="6"/>
  <c r="O992" i="6"/>
  <c r="P992" i="6"/>
  <c r="Q992" i="6"/>
  <c r="R992" i="6"/>
  <c r="S992" i="6"/>
  <c r="T992" i="6"/>
  <c r="U992" i="6"/>
  <c r="V992" i="6"/>
  <c r="W992" i="6"/>
  <c r="X992" i="6"/>
  <c r="Y992" i="6"/>
  <c r="Z992" i="6"/>
  <c r="AA992" i="6"/>
  <c r="AB992" i="6"/>
  <c r="AC992" i="6"/>
  <c r="AD992" i="6"/>
  <c r="AE992" i="6"/>
  <c r="AF992" i="6"/>
  <c r="AG992" i="6"/>
  <c r="AH992" i="6"/>
  <c r="AI992" i="6"/>
  <c r="AJ992" i="6"/>
  <c r="AK992" i="6"/>
  <c r="AL992" i="6"/>
  <c r="AM992" i="6"/>
  <c r="AN992" i="6"/>
  <c r="AO992" i="6"/>
  <c r="AP992" i="6"/>
  <c r="AQ992" i="6"/>
  <c r="AR992" i="6"/>
  <c r="AS992" i="6"/>
  <c r="AT992" i="6"/>
  <c r="AU992" i="6"/>
  <c r="AV992" i="6"/>
  <c r="AW992" i="6"/>
  <c r="AX992" i="6"/>
  <c r="AY992" i="6"/>
  <c r="AZ992" i="6"/>
  <c r="BA992" i="6"/>
  <c r="BB992" i="6"/>
  <c r="BC992" i="6"/>
  <c r="BD992" i="6"/>
  <c r="BE992" i="6"/>
  <c r="BF992" i="6"/>
  <c r="BG992" i="6"/>
  <c r="BH992" i="6"/>
  <c r="BI992" i="6"/>
  <c r="B993" i="6"/>
  <c r="C993" i="6"/>
  <c r="D993" i="6"/>
  <c r="E993" i="6"/>
  <c r="F993" i="6"/>
  <c r="G993" i="6"/>
  <c r="H993" i="6"/>
  <c r="I993" i="6"/>
  <c r="J993" i="6"/>
  <c r="K993" i="6"/>
  <c r="L993" i="6"/>
  <c r="M993" i="6"/>
  <c r="N993" i="6"/>
  <c r="O993" i="6"/>
  <c r="P993" i="6"/>
  <c r="Q993" i="6"/>
  <c r="R993" i="6"/>
  <c r="S993" i="6"/>
  <c r="T993" i="6"/>
  <c r="U993" i="6"/>
  <c r="V993" i="6"/>
  <c r="W993" i="6"/>
  <c r="X993" i="6"/>
  <c r="Y993" i="6"/>
  <c r="Z993" i="6"/>
  <c r="AA993" i="6"/>
  <c r="AB993" i="6"/>
  <c r="AC993" i="6"/>
  <c r="AD993" i="6"/>
  <c r="AE993" i="6"/>
  <c r="AF993" i="6"/>
  <c r="AG993" i="6"/>
  <c r="AH993" i="6"/>
  <c r="AI993" i="6"/>
  <c r="AJ993" i="6"/>
  <c r="AK993" i="6"/>
  <c r="AL993" i="6"/>
  <c r="AM993" i="6"/>
  <c r="AN993" i="6"/>
  <c r="AO993" i="6"/>
  <c r="AP993" i="6"/>
  <c r="AQ993" i="6"/>
  <c r="AR993" i="6"/>
  <c r="AS993" i="6"/>
  <c r="AT993" i="6"/>
  <c r="AU993" i="6"/>
  <c r="AV993" i="6"/>
  <c r="AW993" i="6"/>
  <c r="AX993" i="6"/>
  <c r="AY993" i="6"/>
  <c r="AZ993" i="6"/>
  <c r="BA993" i="6"/>
  <c r="BB993" i="6"/>
  <c r="BC993" i="6"/>
  <c r="BD993" i="6"/>
  <c r="BE993" i="6"/>
  <c r="BF993" i="6"/>
  <c r="BG993" i="6"/>
  <c r="BH993" i="6"/>
  <c r="BI993" i="6"/>
  <c r="B994" i="6"/>
  <c r="C994" i="6"/>
  <c r="D994" i="6"/>
  <c r="E994" i="6"/>
  <c r="F994" i="6"/>
  <c r="G994" i="6"/>
  <c r="H994" i="6"/>
  <c r="I994" i="6"/>
  <c r="J994" i="6"/>
  <c r="K994" i="6"/>
  <c r="L994" i="6"/>
  <c r="M994" i="6"/>
  <c r="N994" i="6"/>
  <c r="O994" i="6"/>
  <c r="P994" i="6"/>
  <c r="Q994" i="6"/>
  <c r="R994" i="6"/>
  <c r="S994" i="6"/>
  <c r="T994" i="6"/>
  <c r="U994" i="6"/>
  <c r="V994" i="6"/>
  <c r="W994" i="6"/>
  <c r="X994" i="6"/>
  <c r="Y994" i="6"/>
  <c r="Z994" i="6"/>
  <c r="AA994" i="6"/>
  <c r="AB994" i="6"/>
  <c r="AC994" i="6"/>
  <c r="AD994" i="6"/>
  <c r="AE994" i="6"/>
  <c r="AF994" i="6"/>
  <c r="AG994" i="6"/>
  <c r="AH994" i="6"/>
  <c r="AI994" i="6"/>
  <c r="AJ994" i="6"/>
  <c r="AK994" i="6"/>
  <c r="AL994" i="6"/>
  <c r="AM994" i="6"/>
  <c r="AN994" i="6"/>
  <c r="AO994" i="6"/>
  <c r="AP994" i="6"/>
  <c r="AQ994" i="6"/>
  <c r="AR994" i="6"/>
  <c r="AS994" i="6"/>
  <c r="AT994" i="6"/>
  <c r="AU994" i="6"/>
  <c r="AV994" i="6"/>
  <c r="AW994" i="6"/>
  <c r="AX994" i="6"/>
  <c r="AY994" i="6"/>
  <c r="AZ994" i="6"/>
  <c r="BA994" i="6"/>
  <c r="BB994" i="6"/>
  <c r="BC994" i="6"/>
  <c r="BD994" i="6"/>
  <c r="BE994" i="6"/>
  <c r="BF994" i="6"/>
  <c r="BG994" i="6"/>
  <c r="BH994" i="6"/>
  <c r="BI994" i="6"/>
  <c r="B995" i="6"/>
  <c r="C995" i="6"/>
  <c r="D995" i="6"/>
  <c r="E995" i="6"/>
  <c r="F995" i="6"/>
  <c r="G995" i="6"/>
  <c r="H995" i="6"/>
  <c r="I995" i="6"/>
  <c r="J995" i="6"/>
  <c r="K995" i="6"/>
  <c r="L995" i="6"/>
  <c r="M995" i="6"/>
  <c r="N995" i="6"/>
  <c r="O995" i="6"/>
  <c r="P995" i="6"/>
  <c r="Q995" i="6"/>
  <c r="R995" i="6"/>
  <c r="S995" i="6"/>
  <c r="T995" i="6"/>
  <c r="U995" i="6"/>
  <c r="V995" i="6"/>
  <c r="W995" i="6"/>
  <c r="X995" i="6"/>
  <c r="Y995" i="6"/>
  <c r="Z995" i="6"/>
  <c r="AA995" i="6"/>
  <c r="AB995" i="6"/>
  <c r="AC995" i="6"/>
  <c r="AD995" i="6"/>
  <c r="AE995" i="6"/>
  <c r="AF995" i="6"/>
  <c r="AG995" i="6"/>
  <c r="AH995" i="6"/>
  <c r="AI995" i="6"/>
  <c r="AJ995" i="6"/>
  <c r="AK995" i="6"/>
  <c r="AL995" i="6"/>
  <c r="AM995" i="6"/>
  <c r="AN995" i="6"/>
  <c r="AO995" i="6"/>
  <c r="AP995" i="6"/>
  <c r="AQ995" i="6"/>
  <c r="AR995" i="6"/>
  <c r="AS995" i="6"/>
  <c r="AT995" i="6"/>
  <c r="AU995" i="6"/>
  <c r="AV995" i="6"/>
  <c r="AW995" i="6"/>
  <c r="AX995" i="6"/>
  <c r="AY995" i="6"/>
  <c r="AZ995" i="6"/>
  <c r="BA995" i="6"/>
  <c r="BB995" i="6"/>
  <c r="BC995" i="6"/>
  <c r="BD995" i="6"/>
  <c r="BE995" i="6"/>
  <c r="BF995" i="6"/>
  <c r="BG995" i="6"/>
  <c r="BH995" i="6"/>
  <c r="BI995" i="6"/>
  <c r="B996" i="6"/>
  <c r="C996" i="6"/>
  <c r="D996" i="6"/>
  <c r="E996" i="6"/>
  <c r="F996" i="6"/>
  <c r="G996" i="6"/>
  <c r="H996" i="6"/>
  <c r="I996" i="6"/>
  <c r="J996" i="6"/>
  <c r="K996" i="6"/>
  <c r="L996" i="6"/>
  <c r="M996" i="6"/>
  <c r="N996" i="6"/>
  <c r="O996" i="6"/>
  <c r="P996" i="6"/>
  <c r="Q996" i="6"/>
  <c r="R996" i="6"/>
  <c r="S996" i="6"/>
  <c r="T996" i="6"/>
  <c r="U996" i="6"/>
  <c r="V996" i="6"/>
  <c r="W996" i="6"/>
  <c r="X996" i="6"/>
  <c r="Y996" i="6"/>
  <c r="Z996" i="6"/>
  <c r="AA996" i="6"/>
  <c r="AB996" i="6"/>
  <c r="AC996" i="6"/>
  <c r="AD996" i="6"/>
  <c r="AE996" i="6"/>
  <c r="AF996" i="6"/>
  <c r="AG996" i="6"/>
  <c r="AH996" i="6"/>
  <c r="AI996" i="6"/>
  <c r="AJ996" i="6"/>
  <c r="AK996" i="6"/>
  <c r="AL996" i="6"/>
  <c r="AM996" i="6"/>
  <c r="AN996" i="6"/>
  <c r="AO996" i="6"/>
  <c r="AP996" i="6"/>
  <c r="AQ996" i="6"/>
  <c r="AR996" i="6"/>
  <c r="AS996" i="6"/>
  <c r="AT996" i="6"/>
  <c r="AU996" i="6"/>
  <c r="AV996" i="6"/>
  <c r="AW996" i="6"/>
  <c r="AX996" i="6"/>
  <c r="AY996" i="6"/>
  <c r="AZ996" i="6"/>
  <c r="BA996" i="6"/>
  <c r="BB996" i="6"/>
  <c r="BC996" i="6"/>
  <c r="BD996" i="6"/>
  <c r="BE996" i="6"/>
  <c r="BF996" i="6"/>
  <c r="BG996" i="6"/>
  <c r="BH996" i="6"/>
  <c r="BI996" i="6"/>
  <c r="B997" i="6"/>
  <c r="C997" i="6"/>
  <c r="D997" i="6"/>
  <c r="E997" i="6"/>
  <c r="F997" i="6"/>
  <c r="G997" i="6"/>
  <c r="H997" i="6"/>
  <c r="I997" i="6"/>
  <c r="J997" i="6"/>
  <c r="K997" i="6"/>
  <c r="L997" i="6"/>
  <c r="M997" i="6"/>
  <c r="N997" i="6"/>
  <c r="O997" i="6"/>
  <c r="P997" i="6"/>
  <c r="Q997" i="6"/>
  <c r="R997" i="6"/>
  <c r="S997" i="6"/>
  <c r="T997" i="6"/>
  <c r="U997" i="6"/>
  <c r="V997" i="6"/>
  <c r="W997" i="6"/>
  <c r="X997" i="6"/>
  <c r="Y997" i="6"/>
  <c r="Z997" i="6"/>
  <c r="AA997" i="6"/>
  <c r="AB997" i="6"/>
  <c r="AC997" i="6"/>
  <c r="AD997" i="6"/>
  <c r="AE997" i="6"/>
  <c r="AF997" i="6"/>
  <c r="AG997" i="6"/>
  <c r="AH997" i="6"/>
  <c r="AI997" i="6"/>
  <c r="AJ997" i="6"/>
  <c r="AK997" i="6"/>
  <c r="AL997" i="6"/>
  <c r="AM997" i="6"/>
  <c r="AN997" i="6"/>
  <c r="AO997" i="6"/>
  <c r="AP997" i="6"/>
  <c r="AQ997" i="6"/>
  <c r="AR997" i="6"/>
  <c r="AS997" i="6"/>
  <c r="AT997" i="6"/>
  <c r="AU997" i="6"/>
  <c r="AV997" i="6"/>
  <c r="AW997" i="6"/>
  <c r="AX997" i="6"/>
  <c r="AY997" i="6"/>
  <c r="AZ997" i="6"/>
  <c r="BA997" i="6"/>
  <c r="BB997" i="6"/>
  <c r="BC997" i="6"/>
  <c r="BD997" i="6"/>
  <c r="BE997" i="6"/>
  <c r="BF997" i="6"/>
  <c r="BG997" i="6"/>
  <c r="BH997" i="6"/>
  <c r="BI997" i="6"/>
  <c r="B998" i="6"/>
  <c r="C998" i="6"/>
  <c r="D998" i="6"/>
  <c r="E998" i="6"/>
  <c r="F998" i="6"/>
  <c r="G998" i="6"/>
  <c r="H998" i="6"/>
  <c r="I998" i="6"/>
  <c r="J998" i="6"/>
  <c r="K998" i="6"/>
  <c r="L998" i="6"/>
  <c r="M998" i="6"/>
  <c r="N998" i="6"/>
  <c r="O998" i="6"/>
  <c r="P998" i="6"/>
  <c r="Q998" i="6"/>
  <c r="R998" i="6"/>
  <c r="S998" i="6"/>
  <c r="T998" i="6"/>
  <c r="U998" i="6"/>
  <c r="V998" i="6"/>
  <c r="W998" i="6"/>
  <c r="X998" i="6"/>
  <c r="Y998" i="6"/>
  <c r="Z998" i="6"/>
  <c r="AA998" i="6"/>
  <c r="AB998" i="6"/>
  <c r="AC998" i="6"/>
  <c r="AD998" i="6"/>
  <c r="AE998" i="6"/>
  <c r="AF998" i="6"/>
  <c r="AG998" i="6"/>
  <c r="AH998" i="6"/>
  <c r="AI998" i="6"/>
  <c r="AJ998" i="6"/>
  <c r="AK998" i="6"/>
  <c r="AL998" i="6"/>
  <c r="AM998" i="6"/>
  <c r="AN998" i="6"/>
  <c r="AO998" i="6"/>
  <c r="AP998" i="6"/>
  <c r="AQ998" i="6"/>
  <c r="AR998" i="6"/>
  <c r="AS998" i="6"/>
  <c r="AT998" i="6"/>
  <c r="AU998" i="6"/>
  <c r="AV998" i="6"/>
  <c r="AW998" i="6"/>
  <c r="AX998" i="6"/>
  <c r="AY998" i="6"/>
  <c r="AZ998" i="6"/>
  <c r="BA998" i="6"/>
  <c r="BB998" i="6"/>
  <c r="BC998" i="6"/>
  <c r="BD998" i="6"/>
  <c r="BE998" i="6"/>
  <c r="BF998" i="6"/>
  <c r="BG998" i="6"/>
  <c r="BH998" i="6"/>
  <c r="BI998" i="6"/>
  <c r="B999" i="6"/>
  <c r="C999" i="6"/>
  <c r="D999" i="6"/>
  <c r="E999" i="6"/>
  <c r="F999" i="6"/>
  <c r="G999" i="6"/>
  <c r="H999" i="6"/>
  <c r="I999" i="6"/>
  <c r="J999" i="6"/>
  <c r="K999" i="6"/>
  <c r="L999" i="6"/>
  <c r="M999" i="6"/>
  <c r="N999" i="6"/>
  <c r="O999" i="6"/>
  <c r="P999" i="6"/>
  <c r="Q999" i="6"/>
  <c r="R999" i="6"/>
  <c r="S999" i="6"/>
  <c r="T999" i="6"/>
  <c r="U999" i="6"/>
  <c r="V999" i="6"/>
  <c r="W999" i="6"/>
  <c r="X999" i="6"/>
  <c r="Y999" i="6"/>
  <c r="Z999" i="6"/>
  <c r="AA999" i="6"/>
  <c r="AB999" i="6"/>
  <c r="AC999" i="6"/>
  <c r="AD999" i="6"/>
  <c r="AE999" i="6"/>
  <c r="AF999" i="6"/>
  <c r="AG999" i="6"/>
  <c r="AH999" i="6"/>
  <c r="AI999" i="6"/>
  <c r="AJ999" i="6"/>
  <c r="AK999" i="6"/>
  <c r="AL999" i="6"/>
  <c r="AM999" i="6"/>
  <c r="AN999" i="6"/>
  <c r="AO999" i="6"/>
  <c r="AP999" i="6"/>
  <c r="AQ999" i="6"/>
  <c r="AR999" i="6"/>
  <c r="AS999" i="6"/>
  <c r="AT999" i="6"/>
  <c r="AU999" i="6"/>
  <c r="AV999" i="6"/>
  <c r="AW999" i="6"/>
  <c r="AX999" i="6"/>
  <c r="AY999" i="6"/>
  <c r="AZ999" i="6"/>
  <c r="BA999" i="6"/>
  <c r="BB999" i="6"/>
  <c r="BC999" i="6"/>
  <c r="BD999" i="6"/>
  <c r="BE999" i="6"/>
  <c r="BF999" i="6"/>
  <c r="BG999" i="6"/>
  <c r="BH999" i="6"/>
  <c r="BI999" i="6"/>
  <c r="B1000" i="6"/>
  <c r="C1000" i="6"/>
  <c r="D1000" i="6"/>
  <c r="E1000" i="6"/>
  <c r="F1000" i="6"/>
  <c r="G1000" i="6"/>
  <c r="H1000" i="6"/>
  <c r="I1000" i="6"/>
  <c r="J1000" i="6"/>
  <c r="K1000" i="6"/>
  <c r="L1000" i="6"/>
  <c r="M1000" i="6"/>
  <c r="N1000" i="6"/>
  <c r="O1000" i="6"/>
  <c r="P1000" i="6"/>
  <c r="Q1000" i="6"/>
  <c r="R1000" i="6"/>
  <c r="S1000" i="6"/>
  <c r="T1000" i="6"/>
  <c r="U1000" i="6"/>
  <c r="V1000" i="6"/>
  <c r="W1000" i="6"/>
  <c r="X1000" i="6"/>
  <c r="Y1000" i="6"/>
  <c r="Z1000" i="6"/>
  <c r="AA1000" i="6"/>
  <c r="AB1000" i="6"/>
  <c r="AC1000" i="6"/>
  <c r="AD1000" i="6"/>
  <c r="AE1000" i="6"/>
  <c r="AF1000" i="6"/>
  <c r="AG1000" i="6"/>
  <c r="AH1000" i="6"/>
  <c r="AI1000" i="6"/>
  <c r="AJ1000" i="6"/>
  <c r="AK1000" i="6"/>
  <c r="AL1000" i="6"/>
  <c r="AM1000" i="6"/>
  <c r="AN1000" i="6"/>
  <c r="AO1000" i="6"/>
  <c r="AP1000" i="6"/>
  <c r="AQ1000" i="6"/>
  <c r="AR1000" i="6"/>
  <c r="AS1000" i="6"/>
  <c r="AT1000" i="6"/>
  <c r="AU1000" i="6"/>
  <c r="AV1000" i="6"/>
  <c r="AW1000" i="6"/>
  <c r="AX1000" i="6"/>
  <c r="AY1000" i="6"/>
  <c r="AZ1000" i="6"/>
  <c r="BA1000" i="6"/>
  <c r="BB1000" i="6"/>
  <c r="BC1000" i="6"/>
  <c r="BD1000" i="6"/>
  <c r="BE1000" i="6"/>
  <c r="BF1000" i="6"/>
  <c r="BG1000" i="6"/>
  <c r="BH1000" i="6"/>
  <c r="BI1000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3" i="6"/>
  <c r="J6" i="2"/>
  <c r="K6" i="2" s="1"/>
  <c r="J7" i="2"/>
  <c r="K7" i="2" s="1"/>
  <c r="J8" i="2"/>
  <c r="K8" i="2" s="1"/>
  <c r="J9" i="2"/>
  <c r="K9" i="2" s="1"/>
  <c r="J10" i="2"/>
  <c r="K10" i="2" s="1"/>
  <c r="J11" i="2"/>
  <c r="K11" i="2" s="1"/>
  <c r="J12" i="2"/>
  <c r="K12" i="2" s="1"/>
  <c r="J13" i="2"/>
  <c r="K13" i="2" s="1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5" i="2"/>
  <c r="K19" i="12"/>
  <c r="M31" i="2"/>
  <c r="C39" i="6" s="1"/>
  <c r="N31" i="2"/>
  <c r="D39" i="6" s="1"/>
  <c r="O31" i="2"/>
  <c r="E39" i="6" s="1"/>
  <c r="P31" i="2"/>
  <c r="F39" i="6" s="1"/>
  <c r="Q31" i="2"/>
  <c r="G39" i="6" s="1"/>
  <c r="R31" i="2"/>
  <c r="H39" i="6" s="1"/>
  <c r="S31" i="2"/>
  <c r="I39" i="6" s="1"/>
  <c r="T31" i="2"/>
  <c r="J39" i="6" s="1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L31" i="2"/>
  <c r="B39" i="6" s="1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L18" i="12"/>
  <c r="J5" i="1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6" i="11"/>
  <c r="K7" i="11"/>
  <c r="K8" i="11"/>
  <c r="K9" i="11"/>
  <c r="K10" i="11"/>
  <c r="K11" i="11"/>
  <c r="K12" i="11"/>
  <c r="K13" i="11"/>
  <c r="K5" i="11"/>
  <c r="I19" i="12"/>
  <c r="A18" i="12"/>
  <c r="J17" i="12"/>
  <c r="K17" i="12" s="1"/>
  <c r="J16" i="12"/>
  <c r="K16" i="12" s="1"/>
  <c r="J15" i="12"/>
  <c r="K15" i="12" s="1"/>
  <c r="J14" i="12"/>
  <c r="K14" i="12" s="1"/>
  <c r="J13" i="12"/>
  <c r="K13" i="12" s="1"/>
  <c r="J12" i="12"/>
  <c r="K12" i="12" s="1"/>
  <c r="J11" i="12"/>
  <c r="K11" i="12" s="1"/>
  <c r="J10" i="12"/>
  <c r="K10" i="12" s="1"/>
  <c r="J9" i="12"/>
  <c r="K9" i="12" s="1"/>
  <c r="J8" i="12"/>
  <c r="K8" i="12" s="1"/>
  <c r="J7" i="12"/>
  <c r="K7" i="12" s="1"/>
  <c r="K18" i="12" l="1"/>
  <c r="H4" i="6"/>
  <c r="BM3" i="6"/>
  <c r="BM4" i="6"/>
  <c r="BI4" i="6"/>
  <c r="BE4" i="6"/>
  <c r="BA4" i="6"/>
  <c r="AW4" i="6"/>
  <c r="AS4" i="6"/>
  <c r="AO4" i="6"/>
  <c r="G4" i="6"/>
  <c r="F4" i="6"/>
  <c r="AK4" i="6"/>
  <c r="AG4" i="6"/>
  <c r="AC4" i="6"/>
  <c r="Y4" i="6"/>
  <c r="U4" i="6"/>
  <c r="Q4" i="6"/>
  <c r="M4" i="6"/>
  <c r="I4" i="6"/>
  <c r="AM3" i="6"/>
  <c r="BG4" i="6"/>
  <c r="AY4" i="6"/>
  <c r="AQ4" i="6"/>
  <c r="AI4" i="6"/>
  <c r="AA4" i="6"/>
  <c r="N4" i="6"/>
  <c r="BL4" i="6"/>
  <c r="BH4" i="6"/>
  <c r="BD4" i="6"/>
  <c r="AZ4" i="6"/>
  <c r="AV4" i="6"/>
  <c r="AR4" i="6"/>
  <c r="AN4" i="6"/>
  <c r="AJ4" i="6"/>
  <c r="AF4" i="6"/>
  <c r="AB4" i="6"/>
  <c r="X4" i="6"/>
  <c r="T4" i="6"/>
  <c r="P4" i="6"/>
  <c r="L4" i="6"/>
  <c r="W3" i="6"/>
  <c r="BF4" i="6"/>
  <c r="AX4" i="6"/>
  <c r="AP4" i="6"/>
  <c r="AH4" i="6"/>
  <c r="Z4" i="6"/>
  <c r="J4" i="6"/>
  <c r="AI3" i="6"/>
  <c r="AE3" i="6"/>
  <c r="AA3" i="6"/>
  <c r="S3" i="6"/>
  <c r="O3" i="6"/>
  <c r="K3" i="6"/>
  <c r="W4" i="6"/>
  <c r="S4" i="6"/>
  <c r="O4" i="6"/>
  <c r="K4" i="6"/>
  <c r="BK4" i="6"/>
  <c r="BC4" i="6"/>
  <c r="AU4" i="6"/>
  <c r="AM4" i="6"/>
  <c r="AE4" i="6"/>
  <c r="V4" i="6"/>
  <c r="BJ4" i="6"/>
  <c r="BB4" i="6"/>
  <c r="AT4" i="6"/>
  <c r="AL4" i="6"/>
  <c r="AD4" i="6"/>
  <c r="R4" i="6"/>
  <c r="G4" i="7"/>
  <c r="F3" i="7"/>
  <c r="AL3" i="7"/>
  <c r="AH3" i="7"/>
  <c r="AD3" i="7"/>
  <c r="Z3" i="7"/>
  <c r="V3" i="7"/>
  <c r="R3" i="7"/>
  <c r="N3" i="7"/>
  <c r="J3" i="7"/>
  <c r="BM3" i="7"/>
  <c r="BI3" i="7"/>
  <c r="BE3" i="7"/>
  <c r="BA3" i="7"/>
  <c r="AW3" i="7"/>
  <c r="AS3" i="7"/>
  <c r="F4" i="7"/>
  <c r="BJ4" i="7"/>
  <c r="BF4" i="7"/>
  <c r="BB4" i="7"/>
  <c r="AX4" i="7"/>
  <c r="AT4" i="7"/>
  <c r="AP4" i="7"/>
  <c r="AL4" i="7"/>
  <c r="AH4" i="7"/>
  <c r="AD4" i="7"/>
  <c r="Z4" i="7"/>
  <c r="V4" i="7"/>
  <c r="R4" i="7"/>
  <c r="N4" i="7"/>
  <c r="J4" i="7"/>
  <c r="AO3" i="7"/>
  <c r="AK3" i="7"/>
  <c r="AG3" i="7"/>
  <c r="AC3" i="7"/>
  <c r="Y3" i="7"/>
  <c r="U3" i="7"/>
  <c r="Q3" i="7"/>
  <c r="M3" i="7"/>
  <c r="I3" i="7"/>
  <c r="BL3" i="7"/>
  <c r="BH3" i="7"/>
  <c r="BD3" i="7"/>
  <c r="AZ3" i="7"/>
  <c r="AV3" i="7"/>
  <c r="AR3" i="7"/>
  <c r="BM4" i="7"/>
  <c r="BI4" i="7"/>
  <c r="BE4" i="7"/>
  <c r="BA4" i="7"/>
  <c r="AW4" i="7"/>
  <c r="AS4" i="7"/>
  <c r="AO4" i="7"/>
  <c r="AK4" i="7"/>
  <c r="AG4" i="7"/>
  <c r="AC4" i="7"/>
  <c r="Y4" i="7"/>
  <c r="U4" i="7"/>
  <c r="Q4" i="7"/>
  <c r="M4" i="7"/>
  <c r="I4" i="7"/>
  <c r="AN3" i="7"/>
  <c r="AJ3" i="7"/>
  <c r="AF3" i="7"/>
  <c r="AB3" i="7"/>
  <c r="X3" i="7"/>
  <c r="T3" i="7"/>
  <c r="P3" i="7"/>
  <c r="L3" i="7"/>
  <c r="H3" i="7"/>
  <c r="BK3" i="7"/>
  <c r="BG3" i="7"/>
  <c r="BC3" i="7"/>
  <c r="AY3" i="7"/>
  <c r="AU3" i="7"/>
  <c r="AQ3" i="7"/>
  <c r="BL4" i="7"/>
  <c r="BH4" i="7"/>
  <c r="BD4" i="7"/>
  <c r="AZ4" i="7"/>
  <c r="AV4" i="7"/>
  <c r="AR4" i="7"/>
  <c r="AN4" i="7"/>
  <c r="AJ4" i="7"/>
  <c r="AF4" i="7"/>
  <c r="AB4" i="7"/>
  <c r="X4" i="7"/>
  <c r="T4" i="7"/>
  <c r="P4" i="7"/>
  <c r="L4" i="7"/>
  <c r="H4" i="7"/>
  <c r="AM3" i="7"/>
  <c r="AI3" i="7"/>
  <c r="AE3" i="7"/>
  <c r="AA3" i="7"/>
  <c r="W3" i="7"/>
  <c r="S3" i="7"/>
  <c r="O3" i="7"/>
  <c r="K3" i="7"/>
  <c r="G3" i="7"/>
  <c r="BJ3" i="7"/>
  <c r="BF3" i="7"/>
  <c r="BB3" i="7"/>
  <c r="AX3" i="7"/>
  <c r="AT3" i="7"/>
  <c r="AP3" i="7"/>
  <c r="BK4" i="7"/>
  <c r="BG4" i="7"/>
  <c r="BC4" i="7"/>
  <c r="AY4" i="7"/>
  <c r="AU4" i="7"/>
  <c r="AQ4" i="7"/>
  <c r="AM4" i="7"/>
  <c r="AI4" i="7"/>
  <c r="AE4" i="7"/>
  <c r="AA4" i="7"/>
  <c r="W4" i="7"/>
  <c r="S4" i="7"/>
  <c r="O4" i="7"/>
  <c r="K4" i="7"/>
  <c r="G3" i="6"/>
  <c r="AL3" i="6"/>
  <c r="AH3" i="6"/>
  <c r="AD3" i="6"/>
  <c r="Z3" i="6"/>
  <c r="V3" i="6"/>
  <c r="R3" i="6"/>
  <c r="N3" i="6"/>
  <c r="J3" i="6"/>
  <c r="BL3" i="6"/>
  <c r="BH3" i="6"/>
  <c r="BD3" i="6"/>
  <c r="AZ3" i="6"/>
  <c r="AV3" i="6"/>
  <c r="AR3" i="6"/>
  <c r="AO3" i="6"/>
  <c r="AK3" i="6"/>
  <c r="AG3" i="6"/>
  <c r="AC3" i="6"/>
  <c r="Y3" i="6"/>
  <c r="U3" i="6"/>
  <c r="Q3" i="6"/>
  <c r="M3" i="6"/>
  <c r="I3" i="6"/>
  <c r="BK3" i="6"/>
  <c r="BG3" i="6"/>
  <c r="BC3" i="6"/>
  <c r="AY3" i="6"/>
  <c r="AU3" i="6"/>
  <c r="AQ3" i="6"/>
  <c r="AN3" i="6"/>
  <c r="AJ3" i="6"/>
  <c r="AF3" i="6"/>
  <c r="AB3" i="6"/>
  <c r="X3" i="6"/>
  <c r="T3" i="6"/>
  <c r="P3" i="6"/>
  <c r="L3" i="6"/>
  <c r="H3" i="6"/>
  <c r="BJ3" i="6"/>
  <c r="BF3" i="6"/>
  <c r="BB3" i="6"/>
  <c r="AX3" i="6"/>
  <c r="AT3" i="6"/>
  <c r="AP3" i="6"/>
  <c r="BI3" i="6"/>
  <c r="BE3" i="6"/>
  <c r="BA3" i="6"/>
  <c r="AW3" i="6"/>
  <c r="AS3" i="6"/>
  <c r="J31" i="2"/>
  <c r="K5" i="2"/>
  <c r="J18" i="12"/>
  <c r="J32" i="2"/>
  <c r="I32" i="2"/>
  <c r="C4" i="7" l="1"/>
  <c r="F8" i="7"/>
  <c r="C3" i="7"/>
  <c r="K31" i="2"/>
  <c r="F3" i="6"/>
  <c r="G8" i="7"/>
  <c r="H8" i="7" s="1"/>
  <c r="I8" i="7" s="1"/>
  <c r="F7" i="7"/>
  <c r="J8" i="7" l="1"/>
  <c r="K8" i="7" s="1"/>
  <c r="L8" i="7" s="1"/>
  <c r="M8" i="7" s="1"/>
  <c r="N8" i="7" s="1"/>
  <c r="O8" i="7" s="1"/>
  <c r="P8" i="7" s="1"/>
  <c r="Q8" i="7" s="1"/>
  <c r="R8" i="7" s="1"/>
  <c r="S8" i="7" s="1"/>
  <c r="T8" i="7" s="1"/>
  <c r="U8" i="7" s="1"/>
  <c r="V8" i="7" s="1"/>
  <c r="W8" i="7" s="1"/>
  <c r="X8" i="7" s="1"/>
  <c r="Y8" i="7" s="1"/>
  <c r="Z8" i="7" s="1"/>
  <c r="AA8" i="7" s="1"/>
  <c r="AB8" i="7" s="1"/>
  <c r="AC8" i="7" s="1"/>
  <c r="AD8" i="7" s="1"/>
  <c r="AE8" i="7" s="1"/>
  <c r="AF8" i="7" s="1"/>
  <c r="AG8" i="7" s="1"/>
  <c r="AH8" i="7" s="1"/>
  <c r="AI8" i="7" s="1"/>
  <c r="AJ8" i="7" s="1"/>
  <c r="AK8" i="7" s="1"/>
  <c r="AL8" i="7" s="1"/>
  <c r="AM8" i="7" s="1"/>
  <c r="AN8" i="7" s="1"/>
  <c r="AO8" i="7" s="1"/>
  <c r="AP8" i="7" s="1"/>
  <c r="AQ8" i="7" s="1"/>
  <c r="AR8" i="7" s="1"/>
  <c r="AS8" i="7" s="1"/>
  <c r="AT8" i="7" s="1"/>
  <c r="AU8" i="7" s="1"/>
  <c r="AV8" i="7" s="1"/>
  <c r="AW8" i="7" s="1"/>
  <c r="AX8" i="7" s="1"/>
  <c r="AY8" i="7" s="1"/>
  <c r="AZ8" i="7" s="1"/>
  <c r="BA8" i="7" s="1"/>
  <c r="BB8" i="7" s="1"/>
  <c r="BC8" i="7" s="1"/>
  <c r="BD8" i="7" s="1"/>
  <c r="BE8" i="7" s="1"/>
  <c r="BF8" i="7" s="1"/>
  <c r="BG8" i="7" s="1"/>
  <c r="BH8" i="7" s="1"/>
  <c r="BI8" i="7" s="1"/>
  <c r="BJ8" i="7" s="1"/>
  <c r="BK8" i="7" s="1"/>
  <c r="BL8" i="7" s="1"/>
  <c r="BM8" i="7" s="1"/>
  <c r="G7" i="7"/>
  <c r="H7" i="7" s="1"/>
  <c r="I7" i="7" s="1"/>
  <c r="J7" i="7" s="1"/>
  <c r="K7" i="7" s="1"/>
  <c r="L7" i="7" s="1"/>
  <c r="M7" i="7" s="1"/>
  <c r="N7" i="7" s="1"/>
  <c r="O7" i="7" s="1"/>
  <c r="P7" i="7" s="1"/>
  <c r="Q7" i="7" s="1"/>
  <c r="R7" i="7" s="1"/>
  <c r="S7" i="7" s="1"/>
  <c r="T7" i="7" s="1"/>
  <c r="U7" i="7" s="1"/>
  <c r="V7" i="7" s="1"/>
  <c r="W7" i="7" s="1"/>
  <c r="X7" i="7" s="1"/>
  <c r="Y7" i="7" s="1"/>
  <c r="Z7" i="7" s="1"/>
  <c r="AA7" i="7" s="1"/>
  <c r="AB7" i="7" s="1"/>
  <c r="AC7" i="7" s="1"/>
  <c r="AD7" i="7" s="1"/>
  <c r="AE7" i="7" s="1"/>
  <c r="AF7" i="7" s="1"/>
  <c r="AG7" i="7" s="1"/>
  <c r="AH7" i="7" s="1"/>
  <c r="AI7" i="7" s="1"/>
  <c r="AJ7" i="7" s="1"/>
  <c r="AK7" i="7" s="1"/>
  <c r="AL7" i="7" s="1"/>
  <c r="AM7" i="7" s="1"/>
  <c r="AN7" i="7" s="1"/>
  <c r="AO7" i="7" s="1"/>
  <c r="AP7" i="7" s="1"/>
  <c r="AQ7" i="7" s="1"/>
  <c r="AR7" i="7" s="1"/>
  <c r="AS7" i="7" s="1"/>
  <c r="AT7" i="7" s="1"/>
  <c r="AU7" i="7" s="1"/>
  <c r="AV7" i="7" s="1"/>
  <c r="AW7" i="7" s="1"/>
  <c r="AX7" i="7" s="1"/>
  <c r="AY7" i="7" s="1"/>
  <c r="AZ7" i="7" s="1"/>
  <c r="BA7" i="7" s="1"/>
  <c r="BB7" i="7" s="1"/>
  <c r="BC7" i="7" s="1"/>
  <c r="BD7" i="7" s="1"/>
  <c r="BE7" i="7" s="1"/>
  <c r="BF7" i="7" s="1"/>
  <c r="BG7" i="7" s="1"/>
  <c r="BH7" i="7" s="1"/>
  <c r="BI7" i="7" s="1"/>
  <c r="BJ7" i="7" s="1"/>
  <c r="BK7" i="7" s="1"/>
  <c r="BL7" i="7" s="1"/>
  <c r="BM7" i="7" s="1"/>
  <c r="C4" i="6"/>
  <c r="C3" i="6"/>
  <c r="H9" i="5" s="1"/>
  <c r="F7" i="6"/>
  <c r="G7" i="6" s="1"/>
  <c r="H7" i="6" s="1"/>
  <c r="F8" i="6"/>
  <c r="G8" i="6" l="1"/>
  <c r="H8" i="6" s="1"/>
  <c r="I8" i="6" s="1"/>
  <c r="J8" i="6" s="1"/>
  <c r="K8" i="6" s="1"/>
  <c r="L8" i="6" s="1"/>
  <c r="M8" i="6" s="1"/>
  <c r="N8" i="6" s="1"/>
  <c r="O8" i="6" s="1"/>
  <c r="P8" i="6" s="1"/>
  <c r="Q8" i="6" s="1"/>
  <c r="R8" i="6" s="1"/>
  <c r="S8" i="6" s="1"/>
  <c r="T8" i="6" s="1"/>
  <c r="U8" i="6" s="1"/>
  <c r="V8" i="6" s="1"/>
  <c r="W8" i="6" s="1"/>
  <c r="X8" i="6" s="1"/>
  <c r="Y8" i="6" s="1"/>
  <c r="Z8" i="6" s="1"/>
  <c r="AA8" i="6" s="1"/>
  <c r="AB8" i="6" s="1"/>
  <c r="AC8" i="6" s="1"/>
  <c r="AD8" i="6" s="1"/>
  <c r="AE8" i="6" s="1"/>
  <c r="AF8" i="6" s="1"/>
  <c r="AG8" i="6" s="1"/>
  <c r="AH8" i="6" s="1"/>
  <c r="AI8" i="6" s="1"/>
  <c r="AJ8" i="6" s="1"/>
  <c r="AK8" i="6" s="1"/>
  <c r="AL8" i="6" s="1"/>
  <c r="AM8" i="6" s="1"/>
  <c r="AN8" i="6" s="1"/>
  <c r="AO8" i="6" s="1"/>
  <c r="AP8" i="6" s="1"/>
  <c r="AQ8" i="6" s="1"/>
  <c r="AR8" i="6" s="1"/>
  <c r="AS8" i="6" s="1"/>
  <c r="AT8" i="6" s="1"/>
  <c r="AU8" i="6" s="1"/>
  <c r="AV8" i="6" s="1"/>
  <c r="AW8" i="6" s="1"/>
  <c r="AX8" i="6" s="1"/>
  <c r="AY8" i="6" s="1"/>
  <c r="AZ8" i="6" s="1"/>
  <c r="BA8" i="6" s="1"/>
  <c r="BB8" i="6" s="1"/>
  <c r="BC8" i="6" s="1"/>
  <c r="BD8" i="6" s="1"/>
  <c r="BE8" i="6" s="1"/>
  <c r="BF8" i="6" s="1"/>
  <c r="BG8" i="6" s="1"/>
  <c r="BH8" i="6" s="1"/>
  <c r="BI8" i="6" s="1"/>
  <c r="BJ8" i="6" s="1"/>
  <c r="BK8" i="6" s="1"/>
  <c r="BL8" i="6" s="1"/>
  <c r="BM8" i="6" s="1"/>
  <c r="I7" i="6"/>
  <c r="J7" i="6" s="1"/>
  <c r="K7" i="6" s="1"/>
  <c r="L7" i="6" s="1"/>
  <c r="M7" i="6" s="1"/>
  <c r="N7" i="6" s="1"/>
  <c r="O7" i="6" s="1"/>
  <c r="P7" i="6" s="1"/>
  <c r="Q7" i="6" s="1"/>
  <c r="R7" i="6" s="1"/>
  <c r="S7" i="6" s="1"/>
  <c r="T7" i="6" s="1"/>
  <c r="U7" i="6" s="1"/>
  <c r="V7" i="6" s="1"/>
  <c r="W7" i="6" s="1"/>
  <c r="X7" i="6" s="1"/>
  <c r="Y7" i="6" s="1"/>
  <c r="Z7" i="6" s="1"/>
  <c r="AA7" i="6" s="1"/>
  <c r="AB7" i="6" s="1"/>
  <c r="AC7" i="6" s="1"/>
  <c r="AD7" i="6" s="1"/>
  <c r="AE7" i="6" s="1"/>
  <c r="AF7" i="6" s="1"/>
  <c r="AG7" i="6" s="1"/>
  <c r="AH7" i="6" s="1"/>
  <c r="AI7" i="6" s="1"/>
  <c r="AJ7" i="6" s="1"/>
  <c r="AK7" i="6" s="1"/>
  <c r="AL7" i="6" s="1"/>
  <c r="AM7" i="6" s="1"/>
  <c r="AN7" i="6" s="1"/>
  <c r="AO7" i="6" s="1"/>
  <c r="AP7" i="6" s="1"/>
  <c r="AQ7" i="6" s="1"/>
  <c r="AR7" i="6" s="1"/>
  <c r="AS7" i="6" s="1"/>
  <c r="AT7" i="6" s="1"/>
  <c r="AU7" i="6" s="1"/>
  <c r="AV7" i="6" s="1"/>
  <c r="AW7" i="6" s="1"/>
  <c r="AX7" i="6" s="1"/>
  <c r="AY7" i="6" s="1"/>
  <c r="AZ7" i="6" s="1"/>
  <c r="BA7" i="6" s="1"/>
  <c r="BB7" i="6" s="1"/>
  <c r="BC7" i="6" s="1"/>
  <c r="BD7" i="6" s="1"/>
  <c r="BE7" i="6" s="1"/>
  <c r="BF7" i="6" s="1"/>
  <c r="BG7" i="6" s="1"/>
  <c r="BH7" i="6" s="1"/>
  <c r="BI7" i="6" s="1"/>
  <c r="BJ7" i="6" s="1"/>
  <c r="BK7" i="6" s="1"/>
  <c r="BL7" i="6" s="1"/>
  <c r="BM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e610000</author>
  </authors>
  <commentList>
    <comment ref="I4" authorId="0" shapeId="0" xr:uid="{E9D9D9C3-B7FF-4CAC-B68D-16D448AFDA88}">
      <text>
        <r>
          <rPr>
            <b/>
            <sz val="9"/>
            <color indexed="81"/>
            <rFont val="Segoe UI"/>
            <family val="2"/>
          </rPr>
          <t>Somente uma etapa por linha até todas etapas para cada pesquisador do projeto.</t>
        </r>
      </text>
    </comment>
  </commentList>
</comments>
</file>

<file path=xl/sharedStrings.xml><?xml version="1.0" encoding="utf-8"?>
<sst xmlns="http://schemas.openxmlformats.org/spreadsheetml/2006/main" count="776" uniqueCount="230">
  <si>
    <t>Informações PDI ANEEL</t>
  </si>
  <si>
    <t>Valor Total</t>
  </si>
  <si>
    <t>Recursos Humanos (RH)</t>
  </si>
  <si>
    <t>ID</t>
  </si>
  <si>
    <t>Executor</t>
  </si>
  <si>
    <t>Nome Completo</t>
  </si>
  <si>
    <t>CPF</t>
  </si>
  <si>
    <t>Categoria</t>
  </si>
  <si>
    <t>Função</t>
  </si>
  <si>
    <t>Valor por Hora</t>
  </si>
  <si>
    <t>Atividade(s)</t>
  </si>
  <si>
    <t>Etapa</t>
  </si>
  <si>
    <t>Dedicação Total (Horas)</t>
  </si>
  <si>
    <t>Custo Total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</si>
  <si>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</si>
  <si>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</si>
  <si>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</si>
  <si>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</si>
  <si>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</si>
  <si>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</si>
  <si>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</si>
  <si>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</si>
  <si>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</si>
  <si>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</si>
  <si>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</si>
  <si>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</si>
  <si>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</si>
  <si>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</si>
  <si>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</si>
  <si>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</si>
  <si>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</si>
  <si>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</si>
  <si>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</si>
  <si>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</si>
  <si>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</si>
  <si>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</si>
  <si>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</si>
  <si>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</si>
  <si>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Definições 1</t>
  </si>
  <si>
    <t>Utilizar um número sequencial (1,2,3...).</t>
  </si>
  <si>
    <t>Nome da empresa ou instituição à qual o pesquisador está vinculado.</t>
  </si>
  <si>
    <t>Nome do pesquisador do projetos por parte da executora relacionada.</t>
  </si>
  <si>
    <t>Número do CPF do pesquisador.</t>
  </si>
  <si>
    <t xml:space="preserve">Categoria relacionada ao pesquisador: (i) DO - Doutor; (ii) ME - Mestre, (iii) ES - Especialista, (iv) SU - Superior, (v) TE - Técnico; (vi) TA - Técnico Administrativo.
</t>
  </si>
  <si>
    <t xml:space="preserve">Função relacionada ao pesquisador:  (i) CO - Coordenador; (ii) PE - Pesquisador, (iii) AT - Auxiliar Técnico, (iv) AA - Auxiliar Administrativo.
</t>
  </si>
  <si>
    <t>Valor em R$ da hora do pesquisador no desenvolvimento do projeto. O valor precisará ser comprovado na proposta como sendo (i) efetivamente praticado pela instituição e (ii) compatível com as práticas de mercado.</t>
  </si>
  <si>
    <t>Definições  2</t>
  </si>
  <si>
    <t>Descrição sucinta da(s) atividade(s) relacionada(s) a utilização do numero horas de cada pesquisador na Etapa.</t>
  </si>
  <si>
    <r>
      <t xml:space="preserve">Número da Etapa relacionada as horas dedicadas de cada pesquisador, conforme EAP - Estrutura Analítica do Projeto (ANEXO II - Modelo de Proposta). </t>
    </r>
    <r>
      <rPr>
        <b/>
        <u/>
        <sz val="11"/>
        <color rgb="FFFF0000"/>
        <rFont val="Arial"/>
        <family val="2"/>
      </rPr>
      <t>Uma etapa por linha, até o preenchimento de todas etapas que um pesquisador participa.</t>
    </r>
  </si>
  <si>
    <t>Total do número de horas dedicadas por Etapa de cada pesquisador.</t>
  </si>
  <si>
    <t>Custo total das horas de cada pesquisador por Etapa.</t>
  </si>
  <si>
    <t>Mês</t>
  </si>
  <si>
    <t>Lançamento mensal do numero de horas dedicadas de cada pesquisador por Etapa.</t>
  </si>
  <si>
    <t>Atividade (s)</t>
  </si>
  <si>
    <t>Custo Total2</t>
  </si>
  <si>
    <t>CEMIG</t>
  </si>
  <si>
    <t>Joao</t>
  </si>
  <si>
    <t>00000000-00</t>
  </si>
  <si>
    <t>Gerente</t>
  </si>
  <si>
    <t>CO - Coordenador</t>
  </si>
  <si>
    <t>Trabalho de pequisa de aspectos térmicos</t>
  </si>
  <si>
    <t>Etapa 1</t>
  </si>
  <si>
    <t>Validação dos relatórios técnicos</t>
  </si>
  <si>
    <t>Etapa 18</t>
  </si>
  <si>
    <t>AI</t>
  </si>
  <si>
    <t>Pedro</t>
  </si>
  <si>
    <t>00000000-01</t>
  </si>
  <si>
    <t>Pesquisador</t>
  </si>
  <si>
    <t>PE - Pesquisador</t>
  </si>
  <si>
    <t>Trabalho de levantamento de dados técnicos</t>
  </si>
  <si>
    <t>Etapa 3</t>
  </si>
  <si>
    <t>José</t>
  </si>
  <si>
    <t>00000000-02</t>
  </si>
  <si>
    <t xml:space="preserve">Trabalho de verificação e testes </t>
  </si>
  <si>
    <t>Etapa 5</t>
  </si>
  <si>
    <t>Carlos</t>
  </si>
  <si>
    <t>00000000-03</t>
  </si>
  <si>
    <t>AT - Auxiliar Técnico</t>
  </si>
  <si>
    <t>Confecção e envio de relatórios técnicos</t>
  </si>
  <si>
    <t>Etapa 7</t>
  </si>
  <si>
    <t>Marcia</t>
  </si>
  <si>
    <t>00000000-04</t>
  </si>
  <si>
    <t>Pesquisa relacionado ao reator convencional</t>
  </si>
  <si>
    <t>Etapa 9</t>
  </si>
  <si>
    <t>Joana</t>
  </si>
  <si>
    <t>00000000-05</t>
  </si>
  <si>
    <t>Etapa 11</t>
  </si>
  <si>
    <t>Fernanda</t>
  </si>
  <si>
    <t>00000000-06</t>
  </si>
  <si>
    <t>SU - Superior</t>
  </si>
  <si>
    <t>Etapa 13</t>
  </si>
  <si>
    <t>AB</t>
  </si>
  <si>
    <t>Paula</t>
  </si>
  <si>
    <t>00000000-07</t>
  </si>
  <si>
    <t>ES - Especialista</t>
  </si>
  <si>
    <t>Etapa 15</t>
  </si>
  <si>
    <t>Fernando</t>
  </si>
  <si>
    <t>00000000-08</t>
  </si>
  <si>
    <t>Etapa 17</t>
  </si>
  <si>
    <t>Cristiano</t>
  </si>
  <si>
    <t>00000000-09</t>
  </si>
  <si>
    <t>Etapa 19</t>
  </si>
  <si>
    <t>Rodrigo</t>
  </si>
  <si>
    <t>00000000-10</t>
  </si>
  <si>
    <t>Etapa 21</t>
  </si>
  <si>
    <t>Patrick</t>
  </si>
  <si>
    <t>00000000-11</t>
  </si>
  <si>
    <t>Etapa 23</t>
  </si>
  <si>
    <t>Investimentos</t>
  </si>
  <si>
    <t>Total</t>
  </si>
  <si>
    <t>Mês 25</t>
  </si>
  <si>
    <t>Mês 26</t>
  </si>
  <si>
    <t>Mês 27</t>
  </si>
  <si>
    <t>Mês 28</t>
  </si>
  <si>
    <t>Mês 29</t>
  </si>
  <si>
    <t>Mês 30</t>
  </si>
  <si>
    <t>Mês 31</t>
  </si>
  <si>
    <t>Mês 32</t>
  </si>
  <si>
    <t>Mês 33</t>
  </si>
  <si>
    <t>Mês 34</t>
  </si>
  <si>
    <t>Mês 35</t>
  </si>
  <si>
    <t>Mês 36</t>
  </si>
  <si>
    <t>Mês 37</t>
  </si>
  <si>
    <t>Mês 38</t>
  </si>
  <si>
    <t>Mês 39</t>
  </si>
  <si>
    <t>Mês 40</t>
  </si>
  <si>
    <t>Mês 41</t>
  </si>
  <si>
    <t>Mês 42</t>
  </si>
  <si>
    <t>Mês 43</t>
  </si>
  <si>
    <t>Mês 44</t>
  </si>
  <si>
    <t>Mês 45</t>
  </si>
  <si>
    <t>Mês 46</t>
  </si>
  <si>
    <t>Mês 47</t>
  </si>
  <si>
    <t>Mês 48</t>
  </si>
  <si>
    <t>Mês 49</t>
  </si>
  <si>
    <t>Mês 50</t>
  </si>
  <si>
    <t>Mês 51</t>
  </si>
  <si>
    <t>Mês 52</t>
  </si>
  <si>
    <t>Mês 53</t>
  </si>
  <si>
    <t>Mês 54</t>
  </si>
  <si>
    <t>Mês 55</t>
  </si>
  <si>
    <t>Mês 56</t>
  </si>
  <si>
    <t>Mês 57</t>
  </si>
  <si>
    <t>Mês 58</t>
  </si>
  <si>
    <t>Mês 59</t>
  </si>
  <si>
    <t>Mês 60</t>
  </si>
  <si>
    <t>Cemig</t>
  </si>
  <si>
    <t>Executoras</t>
  </si>
  <si>
    <t>Contrapartida</t>
  </si>
  <si>
    <t>Acumulado</t>
  </si>
  <si>
    <t>Resumo Pessoal</t>
  </si>
  <si>
    <t>Custo por Etapa</t>
  </si>
  <si>
    <t>Dedicação por Etapa</t>
  </si>
  <si>
    <t>Total Geral</t>
  </si>
  <si>
    <t>Outras Rubricas</t>
  </si>
  <si>
    <t>Rubrica</t>
  </si>
  <si>
    <t>Descrição da Despesa</t>
  </si>
  <si>
    <t>Investidor</t>
  </si>
  <si>
    <t>Fornecedor</t>
  </si>
  <si>
    <r>
      <t xml:space="preserve">Unidade 
</t>
    </r>
    <r>
      <rPr>
        <sz val="8"/>
        <color theme="1"/>
        <rFont val="Arial"/>
        <family val="2"/>
      </rPr>
      <t xml:space="preserve">(item, kg, peça, litro etc.) </t>
    </r>
  </si>
  <si>
    <t>Preço Unitário</t>
  </si>
  <si>
    <t>Quantitativo</t>
  </si>
  <si>
    <t>item</t>
  </si>
  <si>
    <t>peça</t>
  </si>
  <si>
    <t>kg</t>
  </si>
  <si>
    <t>Número da Etapa conforme EAP - Estrutura Analítica do Projeto (ANEXO II - Modelo de Proposta).</t>
  </si>
  <si>
    <t>Rubricas orçamentária: (i) RH - Recursos Humanos; (ii) ST - Serviços de Terceiros; (iii) MP - Material Permanente; (iv) MC - Material de Consumo; (v) VD - Viagens e Diárias; (vi) OU - Outros; (vii) CO - Comunicação; (viii), TA - Taxa Administrativa;  (ix) TI - Taxa de Imobilização.</t>
  </si>
  <si>
    <t>(i) Empresa; (ii) Instituição de Ensino; (iii) Instituto Técnologico; (iv) Startup, que farão a execução do desenvolvimento do projeto.</t>
  </si>
  <si>
    <t>Descrição das despesas do desenvolvimento do projeto relacionadas as rubricas orçamentárias.</t>
  </si>
  <si>
    <t>Nome da instituição que fará o investimento relacionado ao custo podendo ser a contrapartida do executor.</t>
  </si>
  <si>
    <t>Empresa que fará o fornecimento do material ou serviço.</t>
  </si>
  <si>
    <t>Descrição da atividade relacionada a aquisição do serviço ou material.</t>
  </si>
  <si>
    <t>Definições 2</t>
  </si>
  <si>
    <r>
      <t xml:space="preserve">Unidade </t>
    </r>
    <r>
      <rPr>
        <b/>
        <sz val="8"/>
        <color theme="0"/>
        <rFont val="Arial"/>
        <family val="2"/>
      </rPr>
      <t xml:space="preserve">(item, kg, peça, litro etc.) </t>
    </r>
  </si>
  <si>
    <t>Descrição da unidade de medida da aquisição.</t>
  </si>
  <si>
    <t>Valor unitário do material ou serviço.</t>
  </si>
  <si>
    <t>Quantidade de material ou serviço.</t>
  </si>
  <si>
    <t>Custo total relacionado aquisição de material ou serviço nos meses do projeto.</t>
  </si>
  <si>
    <t>Lançamento mensal dos custos vinculados a aquisição de material ou serviço.</t>
  </si>
  <si>
    <t>Investimento</t>
  </si>
  <si>
    <t>ST</t>
  </si>
  <si>
    <t>Serviço de testes</t>
  </si>
  <si>
    <t>CEPEL</t>
  </si>
  <si>
    <t>Testes do equipamento</t>
  </si>
  <si>
    <t>Teste</t>
  </si>
  <si>
    <t>VD</t>
  </si>
  <si>
    <t>Viagem para a reunião trimestal</t>
  </si>
  <si>
    <t>Azul e Latam</t>
  </si>
  <si>
    <t>Reunião de acompanhamento</t>
  </si>
  <si>
    <t>Viagem</t>
  </si>
  <si>
    <t>Etapa 2</t>
  </si>
  <si>
    <t>OU</t>
  </si>
  <si>
    <t>Participação no CITENEL</t>
  </si>
  <si>
    <t>Inscrição no CITENEL</t>
  </si>
  <si>
    <t>Congresso ANEEL</t>
  </si>
  <si>
    <t>Participação</t>
  </si>
  <si>
    <t>MP</t>
  </si>
  <si>
    <t xml:space="preserve">Microscópio de precisão </t>
  </si>
  <si>
    <t>MICROSON</t>
  </si>
  <si>
    <t>Equipamento de pesquisa</t>
  </si>
  <si>
    <t>Equipamento</t>
  </si>
  <si>
    <t>Etapa 4</t>
  </si>
  <si>
    <t>MC</t>
  </si>
  <si>
    <t>Fios, cabos, fita isolante, etc.</t>
  </si>
  <si>
    <t>Casa de ferragens</t>
  </si>
  <si>
    <t>Material de consumo da pesquisa</t>
  </si>
  <si>
    <t>Peça</t>
  </si>
  <si>
    <t>Etapa 6</t>
  </si>
  <si>
    <t>Viagem para congresso</t>
  </si>
  <si>
    <t>Hotel</t>
  </si>
  <si>
    <t>Apresentação de artigo</t>
  </si>
  <si>
    <t>Hospedagem</t>
  </si>
  <si>
    <t xml:space="preserve">OU </t>
  </si>
  <si>
    <t>Banner e divulgação</t>
  </si>
  <si>
    <t>Casa do Banner</t>
  </si>
  <si>
    <t>Divulgação do Projeto</t>
  </si>
  <si>
    <t>Banner</t>
  </si>
  <si>
    <t xml:space="preserve">Serviço de analise em campo </t>
  </si>
  <si>
    <t>Servicel</t>
  </si>
  <si>
    <t>Serviço de pesquisa</t>
  </si>
  <si>
    <t>Serviço</t>
  </si>
  <si>
    <t>Etapa 8</t>
  </si>
  <si>
    <t>Máquina de fresa</t>
  </si>
  <si>
    <t>Freson</t>
  </si>
  <si>
    <t>Aquisição de maquina XXXX</t>
  </si>
  <si>
    <t>Máquina</t>
  </si>
  <si>
    <t>Resumo Demais Rubricas</t>
  </si>
  <si>
    <t>Soma de Custo Total</t>
  </si>
  <si>
    <t>(vazio)</t>
  </si>
  <si>
    <t>(vazio)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</si>
</sst>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&quot;R$&quot;\ #,##0.00"/>
    <numFmt numFmtId="166" formatCode="_-&quot;R$&quot;* #,##0.00_-;\-&quot;R$&quot;* #,##0.00_-;_-&quot;R$&quot;* &quot;-&quot;??_-;_-@_-"/>
    <numFmt numFmtId="167" formatCode="_-* #,##0_-;\-* #,##0_-;_-* &quot;-&quot;??_-;_-@_-"/>
    <numFmt numFmtId="168" formatCode="_-[$R$-416]\ * #,##0_-;\-[$R$-416]\ * #,##0_-;_-[$R$-416]\ * &quot;-&quot;??_-;_-@_-"/>
  </numFmts>
  <fonts count="16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Arial"/>
      <family val="2"/>
    </font>
    <font>
      <b/>
      <u val="double"/>
      <sz val="11"/>
      <color theme="1"/>
      <name val="Arial"/>
      <family val="2"/>
    </font>
    <font>
      <b/>
      <sz val="8"/>
      <color theme="0"/>
      <name val="Arial"/>
      <family val="2"/>
    </font>
    <font>
      <b/>
      <sz val="9"/>
      <color indexed="81"/>
      <name val="Segoe UI"/>
      <family val="2"/>
    </font>
    <font>
      <b/>
      <u/>
      <sz val="11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-0.249977111117893"/>
        <bgColor theme="4"/>
      </patternFill>
    </fill>
    <fill>
      <patternFill patternType="solid">
        <fgColor theme="9" tint="-0.499984740745262"/>
        <bgColor theme="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/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4">
    <xf numFmtId="0" fontId="0" fillId="0" borderId="0"/>
    <xf numFmtId="44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pivotButton="1"/>
    <xf numFmtId="0" fontId="0" fillId="0" borderId="0" xfId="0" applyAlignment="1">
      <alignment horizontal="center"/>
    </xf>
    <xf numFmtId="164" fontId="0" fillId="0" borderId="0" xfId="0" applyNumberFormat="1"/>
    <xf numFmtId="0" fontId="5" fillId="0" borderId="0" xfId="0" applyFont="1"/>
    <xf numFmtId="0" fontId="5" fillId="0" borderId="0" xfId="0" applyFont="1" applyAlignment="1">
      <alignment horizontal="center"/>
    </xf>
    <xf numFmtId="44" fontId="0" fillId="0" borderId="0" xfId="0" applyNumberFormat="1"/>
    <xf numFmtId="165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6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8" fillId="0" borderId="4" xfId="0" applyFont="1" applyBorder="1" applyAlignment="1">
      <alignment vertic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Border="1"/>
    <xf numFmtId="0" fontId="0" fillId="0" borderId="0" xfId="0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2" fillId="0" borderId="0" xfId="0" applyFont="1"/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 vertical="center" wrapText="1"/>
    </xf>
    <xf numFmtId="0" fontId="3" fillId="2" borderId="15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3" borderId="17" xfId="0" applyFill="1" applyBorder="1"/>
    <xf numFmtId="0" fontId="0" fillId="0" borderId="14" xfId="0" applyBorder="1"/>
    <xf numFmtId="164" fontId="0" fillId="0" borderId="14" xfId="0" applyNumberFormat="1" applyBorder="1"/>
    <xf numFmtId="164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164" fontId="0" fillId="0" borderId="19" xfId="0" applyNumberFormat="1" applyBorder="1"/>
    <xf numFmtId="164" fontId="0" fillId="0" borderId="19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3" borderId="18" xfId="0" applyFill="1" applyBorder="1"/>
    <xf numFmtId="0" fontId="0" fillId="0" borderId="15" xfId="0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14" xfId="0" applyBorder="1" applyAlignment="1">
      <alignment horizontal="left"/>
    </xf>
    <xf numFmtId="44" fontId="0" fillId="0" borderId="14" xfId="1" applyFont="1" applyBorder="1" applyAlignment="1">
      <alignment horizontal="center"/>
    </xf>
    <xf numFmtId="44" fontId="0" fillId="0" borderId="14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left"/>
    </xf>
    <xf numFmtId="44" fontId="0" fillId="0" borderId="19" xfId="0" applyNumberFormat="1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2" xfId="0" applyBorder="1" applyAlignment="1">
      <alignment horizontal="left" vertical="top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top" wrapText="1"/>
    </xf>
    <xf numFmtId="0" fontId="3" fillId="5" borderId="14" xfId="0" applyFont="1" applyFill="1" applyBorder="1" applyAlignment="1">
      <alignment horizontal="center" vertical="center" wrapText="1"/>
    </xf>
    <xf numFmtId="43" fontId="0" fillId="0" borderId="14" xfId="3" applyFont="1" applyBorder="1" applyAlignment="1">
      <alignment horizontal="center"/>
    </xf>
    <xf numFmtId="167" fontId="0" fillId="0" borderId="14" xfId="3" applyNumberFormat="1" applyFon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19" xfId="0" applyNumberFormat="1" applyBorder="1" applyAlignment="1">
      <alignment horizontal="center"/>
    </xf>
    <xf numFmtId="0" fontId="0" fillId="6" borderId="12" xfId="0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4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right"/>
    </xf>
    <xf numFmtId="165" fontId="0" fillId="0" borderId="16" xfId="0" applyNumberFormat="1" applyBorder="1" applyAlignment="1">
      <alignment horizontal="right" vertical="center" wrapText="1"/>
    </xf>
    <xf numFmtId="165" fontId="0" fillId="0" borderId="14" xfId="1" applyNumberFormat="1" applyFont="1" applyBorder="1" applyAlignment="1">
      <alignment horizontal="right"/>
    </xf>
    <xf numFmtId="165" fontId="0" fillId="0" borderId="14" xfId="0" applyNumberFormat="1" applyBorder="1" applyAlignment="1">
      <alignment horizontal="right"/>
    </xf>
    <xf numFmtId="165" fontId="0" fillId="0" borderId="19" xfId="0" applyNumberFormat="1" applyBorder="1" applyAlignment="1">
      <alignment horizontal="right"/>
    </xf>
    <xf numFmtId="164" fontId="0" fillId="0" borderId="0" xfId="0" applyNumberFormat="1" applyAlignment="1">
      <alignment horizontal="left"/>
    </xf>
    <xf numFmtId="0" fontId="0" fillId="0" borderId="17" xfId="0" applyBorder="1" applyAlignment="1">
      <alignment horizontal="left"/>
    </xf>
    <xf numFmtId="4" fontId="0" fillId="0" borderId="14" xfId="0" applyNumberFormat="1" applyBorder="1" applyAlignment="1">
      <alignment horizontal="center"/>
    </xf>
    <xf numFmtId="4" fontId="0" fillId="0" borderId="0" xfId="0" applyNumberFormat="1"/>
    <xf numFmtId="4" fontId="0" fillId="0" borderId="16" xfId="0" applyNumberFormat="1" applyBorder="1" applyAlignment="1">
      <alignment horizontal="center" vertical="center" wrapText="1"/>
    </xf>
    <xf numFmtId="4" fontId="0" fillId="0" borderId="19" xfId="0" applyNumberFormat="1" applyBorder="1" applyAlignment="1">
      <alignment horizontal="center"/>
    </xf>
    <xf numFmtId="4" fontId="0" fillId="0" borderId="0" xfId="0" applyNumberFormat="1" applyAlignment="1">
      <alignment horizontal="center"/>
    </xf>
    <xf numFmtId="166" fontId="8" fillId="7" borderId="9" xfId="2" applyFont="1" applyFill="1" applyBorder="1" applyAlignment="1" applyProtection="1">
      <alignment horizontal="center" vertical="center"/>
    </xf>
    <xf numFmtId="166" fontId="8" fillId="7" borderId="10" xfId="2" applyFont="1" applyFill="1" applyBorder="1" applyAlignment="1" applyProtection="1">
      <alignment horizontal="center" vertical="center"/>
    </xf>
    <xf numFmtId="166" fontId="8" fillId="7" borderId="11" xfId="2" applyFont="1" applyFill="1" applyBorder="1" applyAlignment="1" applyProtection="1">
      <alignment horizontal="center" vertical="center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4">
    <cellStyle name="Moeda" xfId="1" builtinId="4"/>
    <cellStyle name="Moeda 2" xfId="2" xr:uid="{1CCCB845-7304-4BC4-8BF3-7A4AD690DF53}"/>
    <cellStyle name="Normal" xfId="0" builtinId="0"/>
    <cellStyle name="Vírgula" xfId="3" builtinId="3"/>
  </cellStyles>
  <dxfs count="191">
    <dxf>
      <numFmt numFmtId="165" formatCode="&quot;R$&quot;\ #,##0.00"/>
    </dxf>
    <dxf>
      <numFmt numFmtId="165" formatCode="&quot;R$&quot;\ #,##0.00"/>
    </dxf>
    <dxf>
      <alignment horizontal="center"/>
    </dxf>
    <dxf>
      <alignment horizontal="center"/>
    </dxf>
    <dxf>
      <alignment horizontal="center"/>
    </dxf>
    <dxf>
      <numFmt numFmtId="164" formatCode="_-[$R$-416]\ * #,##0.00_-;\-[$R$-416]\ * #,##0.00_-;_-[$R$-416]\ * &quot;-&quot;??_-;_-@_-"/>
    </dxf>
    <dxf>
      <numFmt numFmtId="165" formatCode="&quot;R$&quot;\ #,##0.00"/>
    </dxf>
    <dxf>
      <numFmt numFmtId="165" formatCode="&quot;R$&quot;\ #,##0.00"/>
    </dxf>
    <dxf>
      <alignment horizontal="right"/>
    </dxf>
    <dxf>
      <alignment horizontal="center"/>
    </dxf>
    <dxf>
      <numFmt numFmtId="164" formatCode="_-[$R$-416]\ * #,##0.00_-;\-[$R$-416]\ * #,##0.00_-;_-[$R$-416]\ * &quot;-&quot;??_-;_-@_-"/>
    </dxf>
    <dxf>
      <alignment horizontal="center"/>
    </dxf>
    <dxf>
      <alignment horizontal="right"/>
    </dxf>
    <dxf>
      <numFmt numFmtId="165" formatCode="&quot;R$&quot;\ #,##0.00"/>
    </dxf>
    <dxf>
      <numFmt numFmtId="165" formatCode="&quot;R$&quot;\ #,##0.00"/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/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7" formatCode="_-* #,##0_-;\-* #,##0_-;_-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34" formatCode="_-&quot;R$&quot;\ * #,##0.00_-;\-&quot;R$&quot;\ * #,##0.00_-;_-&quot;R$&quot;\ * &quot;-&quot;??_-;_-@_-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/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border>
        <top style="hair">
          <color auto="1"/>
        </top>
      </border>
    </dxf>
    <dxf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alignment horizontal="center" vertical="bottom" textRotation="0" wrapText="0" indent="0" justifyLastLine="0" shrinkToFit="0" readingOrder="0"/>
    </dxf>
    <dxf>
      <border>
        <bottom style="hair">
          <color auto="1"/>
        </bottom>
      </border>
    </dxf>
    <dxf>
      <alignment horizontal="center" vertical="center" textRotation="0" wrapText="1" indent="0" justifyLastLine="0" shrinkToFit="0" readingOrder="0"/>
      <border diagonalUp="0" diagonalDown="0">
        <left style="hair">
          <color theme="4"/>
        </left>
        <right style="hair">
          <color theme="4"/>
        </right>
        <top/>
        <bottom/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34" formatCode="_-&quot;R$&quot;\ * #,##0.00_-;\-&quot;R$&quot;\ * #,##0.00_-;_-&quot;R$&quot;\ * &quot;-&quot;??_-;_-@_-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165" formatCode="&quot;R$&quot;\ #,##0.00"/>
      <alignment horizontal="right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alignment horizontal="left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/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border>
        <top style="hair">
          <color theme="4"/>
        </top>
      </border>
    </dxf>
    <dxf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alignment horizontal="center" vertical="bottom" textRotation="0" wrapText="0" indent="0" justifyLastLine="0" shrinkToFit="0" readingOrder="0"/>
    </dxf>
    <dxf>
      <border>
        <bottom style="hair">
          <color theme="4"/>
        </bottom>
      </border>
    </dxf>
    <dxf>
      <alignment horizontal="center" vertical="center" textRotation="0" wrapText="1" indent="0" justifyLastLine="0" shrinkToFit="0" readingOrder="0"/>
      <border diagonalUp="0" diagonalDown="0">
        <left style="hair">
          <color theme="4"/>
        </left>
        <right style="hair">
          <color theme="4"/>
        </right>
        <top/>
        <bottom/>
        <vertical style="hair">
          <color theme="4"/>
        </vertical>
        <horizontal style="hair">
          <color theme="4"/>
        </horizontal>
      </border>
    </dxf>
    <dxf>
      <alignment horizontal="center"/>
    </dxf>
    <dxf>
      <alignment horizontal="center"/>
    </dxf>
    <dxf>
      <alignment horizontal="center"/>
    </dxf>
    <dxf>
      <numFmt numFmtId="165" formatCode="&quot;R$&quot;\ #,##0.00"/>
    </dxf>
    <dxf>
      <numFmt numFmtId="165" formatCode="&quot;R$&quot;\ #,##0.00"/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168" formatCode="_-[$R$-416]\ * #,##0_-;\-[$R$-416]\ * #,##0_-;_-[$R$-416]\ * &quot;-&quot;??_-;_-@_-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4" formatCode="_-[$R$-416]\ * #,##0.00_-;\-[$R$-416]\ * #,##0.00_-;_-[$R$-416]\ * &quot;-&quot;??_-;_-@_-"/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/>
        <horizontal/>
      </border>
    </dxf>
    <dxf>
      <numFmt numFmtId="164" formatCode="_-[$R$-416]\ * #,##0.00_-;\-[$R$-416]\ * #,##0.00_-;_-[$R$-416]\ 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/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border>
        <top style="hair">
          <color theme="4"/>
        </top>
      </border>
    </dxf>
    <dxf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border>
        <bottom style="hair">
          <color theme="4"/>
        </bottom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/>
        <bottom/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164" formatCode="_-[$R$-416]\ * #,##0.00_-;\-[$R$-416]\ * #,##0.00_-;_-[$R$-416]\ * &quot;-&quot;??_-;_-@_-"/>
      <alignment horizontal="center" vertical="bottom" textRotation="0" wrapText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0" formatCode="General"/>
      <alignment horizontal="center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numFmt numFmtId="164" formatCode="_-[$R$-416]\ * #,##0.00_-;\-[$R$-416]\ * #,##0.00_-;_-[$R$-416]\ * &quot;-&quot;??_-;_-@_-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numFmt numFmtId="164" formatCode="_-[$R$-416]\ * #,##0.00_-;\-[$R$-416]\ * #,##0.00_-;_-[$R$-416]\ * &quot;-&quot;??_-;_-@_-"/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textRotation="0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alignment horizontal="center" vertical="bottom" textRotation="0" wrapText="0" indent="0" justifyLastLine="0" shrinkToFit="0" readingOrder="0"/>
      <border diagonalUp="0" diagonalDown="0">
        <left/>
        <right style="hair">
          <color theme="4"/>
        </right>
        <top style="hair">
          <color theme="4"/>
        </top>
        <bottom style="hair">
          <color theme="4"/>
        </bottom>
        <vertical style="hair">
          <color theme="4"/>
        </vertical>
        <horizontal style="hair">
          <color theme="4"/>
        </horizontal>
      </border>
    </dxf>
    <dxf>
      <border>
        <top style="hair">
          <color theme="4"/>
        </top>
      </border>
    </dxf>
    <dxf>
      <border diagonalUp="0" diagonalDown="0">
        <left style="hair">
          <color theme="4"/>
        </left>
        <right style="hair">
          <color theme="4"/>
        </right>
        <top style="hair">
          <color theme="4"/>
        </top>
        <bottom style="hair">
          <color theme="4"/>
        </bottom>
      </border>
    </dxf>
    <dxf>
      <border>
        <bottom style="hair">
          <color theme="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hair">
          <color theme="4"/>
        </left>
        <right style="hair">
          <color theme="4"/>
        </right>
        <top/>
        <bottom/>
      </border>
    </dxf>
    <dxf>
      <font>
        <color rgb="FF9C0006"/>
      </font>
      <fill>
        <patternFill>
          <bgColor rgb="FFFFF9E7"/>
        </patternFill>
      </fill>
    </dxf>
  </dxfs>
  <tableStyles count="0" defaultTableStyle="TableStyleMedium2" defaultPivotStyle="PivotStyleLight16"/>
  <colors>
    <mruColors>
      <color rgb="FF0B4D18"/>
      <color rgb="FFAAD18F"/>
      <color rgb="FF6D9E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Valores Mensais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6.218432960780565E-2"/>
          <c:y val="0.17171296296296296"/>
          <c:w val="0.92198533972543306"/>
          <c:h val="0.56412766112569257"/>
        </c:manualLayout>
      </c:layout>
      <c:lineChart>
        <c:grouping val="standard"/>
        <c:varyColors val="0"/>
        <c:ser>
          <c:idx val="0"/>
          <c:order val="0"/>
          <c:tx>
            <c:strRef>
              <c:f>'Cálculo Valores RH'!$E$3</c:f>
              <c:strCache>
                <c:ptCount val="1"/>
                <c:pt idx="0">
                  <c:v>Cemig</c:v>
                </c:pt>
              </c:strCache>
            </c:strRef>
          </c:tx>
          <c:spPr>
            <a:ln w="28575" cap="rnd">
              <a:solidFill>
                <a:srgbClr val="AAD18F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0B4D18"/>
              </a:solidFill>
              <a:ln w="9525">
                <a:solidFill>
                  <a:srgbClr val="0B4D18"/>
                </a:solidFill>
              </a:ln>
              <a:effectLst/>
            </c:spPr>
          </c:marker>
          <c:cat>
            <c:strRef>
              <c:f>'Cálculo Valores RH'!$F$2:$AC$2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RH'!$F$3:$AC$3</c:f>
              <c:numCache>
                <c:formatCode>"R$"\ 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51-47BF-B961-BD1ED707A81E}"/>
            </c:ext>
          </c:extLst>
        </c:ser>
        <c:ser>
          <c:idx val="1"/>
          <c:order val="1"/>
          <c:tx>
            <c:v>Demais Executoras</c:v>
          </c:tx>
          <c:spPr>
            <a:ln w="28575" cap="rnd">
              <a:solidFill>
                <a:srgbClr val="6D9E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'Cálculo Valores RH'!$F$2:$AC$2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RH'!$F$4:$AC$4</c:f>
              <c:numCache>
                <c:formatCode>"R$"\ 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51-47BF-B961-BD1ED707A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83112"/>
        <c:axId val="809769672"/>
      </c:lineChart>
      <c:catAx>
        <c:axId val="809783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09769672"/>
        <c:crosses val="autoZero"/>
        <c:auto val="1"/>
        <c:lblAlgn val="ctr"/>
        <c:lblOffset val="100"/>
        <c:noMultiLvlLbl val="0"/>
      </c:catAx>
      <c:valAx>
        <c:axId val="809769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09783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Valores Acumulados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'Cálculo Valores RH'!$E$7</c:f>
              <c:strCache>
                <c:ptCount val="1"/>
                <c:pt idx="0">
                  <c:v>Cemig</c:v>
                </c:pt>
              </c:strCache>
            </c:strRef>
          </c:tx>
          <c:spPr>
            <a:ln w="28575" cap="rnd">
              <a:solidFill>
                <a:srgbClr val="0B4D18"/>
              </a:solidFill>
              <a:round/>
            </a:ln>
            <a:effectLst/>
          </c:spPr>
          <c:marker>
            <c:symbol val="none"/>
          </c:marker>
          <c:cat>
            <c:strRef>
              <c:f>'Cálculo Valores RH'!$F$6:$AC$6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RH'!$F$7:$AC$7</c:f>
              <c:numCache>
                <c:formatCode>"R$"\ 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9-4C13-A26A-C4065D866FA3}"/>
            </c:ext>
          </c:extLst>
        </c:ser>
        <c:ser>
          <c:idx val="1"/>
          <c:order val="1"/>
          <c:tx>
            <c:v>Demais Executoras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'Cálculo Valores RH'!$F$6:$AC$6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RH'!$F$8:$AC$8</c:f>
              <c:numCache>
                <c:formatCode>"R$"\ 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D9-4C13-A26A-C4065D866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811912"/>
        <c:axId val="809804712"/>
      </c:lineChart>
      <c:catAx>
        <c:axId val="809811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09804712"/>
        <c:crosses val="autoZero"/>
        <c:auto val="1"/>
        <c:lblAlgn val="ctr"/>
        <c:lblOffset val="100"/>
        <c:noMultiLvlLbl val="0"/>
      </c:catAx>
      <c:valAx>
        <c:axId val="80980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09811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Valores Mensais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608810171270566E-2"/>
          <c:y val="0.14134944612286002"/>
          <c:w val="0.92767472610919433"/>
          <c:h val="0.66500146696164486"/>
        </c:manualLayout>
      </c:layout>
      <c:lineChart>
        <c:grouping val="standard"/>
        <c:varyColors val="0"/>
        <c:ser>
          <c:idx val="0"/>
          <c:order val="0"/>
          <c:tx>
            <c:strRef>
              <c:f>'Cálculo Valores Outras Rubricas'!$E$3</c:f>
              <c:strCache>
                <c:ptCount val="1"/>
                <c:pt idx="0">
                  <c:v>Cemig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0B4D18"/>
              </a:solidFill>
              <a:ln w="9525">
                <a:solidFill>
                  <a:srgbClr val="0B4D18"/>
                </a:solidFill>
              </a:ln>
              <a:effectLst/>
            </c:spPr>
          </c:marker>
          <c:cat>
            <c:strRef>
              <c:f>'Cálculo Valores Outras Rubricas'!$F$2:$AC$2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Outras Rubricas'!$F$3:$AC$3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8-4C52-A7FD-155D50A8DA35}"/>
            </c:ext>
          </c:extLst>
        </c:ser>
        <c:ser>
          <c:idx val="1"/>
          <c:order val="1"/>
          <c:tx>
            <c:strRef>
              <c:f>'Cálculo Valores Outras Rubricas'!$E$4</c:f>
              <c:strCache>
                <c:ptCount val="1"/>
                <c:pt idx="0">
                  <c:v>Contrapartida</c:v>
                </c:pt>
              </c:strCache>
            </c:strRef>
          </c:tx>
          <c:spPr>
            <a:ln w="28575" cap="rnd">
              <a:solidFill>
                <a:srgbClr val="6D9E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'Cálculo Valores Outras Rubricas'!$F$2:$AC$2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Outras Rubricas'!$F$4:$AC$4</c:f>
              <c:numCache>
                <c:formatCode>General</c:formatCode>
                <c:ptCount val="24"/>
                <c:pt idx="0">
                  <c:v>1149</c:v>
                </c:pt>
                <c:pt idx="1">
                  <c:v>694</c:v>
                </c:pt>
                <c:pt idx="2">
                  <c:v>648</c:v>
                </c:pt>
                <c:pt idx="3">
                  <c:v>656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8-4C52-A7FD-155D50A8D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9253192"/>
        <c:axId val="1799236392"/>
      </c:lineChart>
      <c:catAx>
        <c:axId val="1799253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9236392"/>
        <c:crosses val="autoZero"/>
        <c:auto val="1"/>
        <c:lblAlgn val="ctr"/>
        <c:lblOffset val="100"/>
        <c:noMultiLvlLbl val="0"/>
      </c:catAx>
      <c:valAx>
        <c:axId val="179923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9253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Valores Acumulados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'Cálculo Valores Outras Rubricas'!$E$7</c:f>
              <c:strCache>
                <c:ptCount val="1"/>
                <c:pt idx="0">
                  <c:v>Cemig</c:v>
                </c:pt>
              </c:strCache>
            </c:strRef>
          </c:tx>
          <c:spPr>
            <a:ln w="28575" cap="rnd">
              <a:solidFill>
                <a:srgbClr val="0B4D18"/>
              </a:solidFill>
              <a:round/>
            </a:ln>
            <a:effectLst/>
          </c:spPr>
          <c:marker>
            <c:symbol val="none"/>
          </c:marker>
          <c:cat>
            <c:strRef>
              <c:f>'Cálculo Valores Outras Rubricas'!$F$6:$AC$6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Outras Rubricas'!$F$7:$AC$7</c:f>
              <c:numCache>
                <c:formatCode>"R$"\ 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2-4B20-A3DD-A0C0834DBAD0}"/>
            </c:ext>
          </c:extLst>
        </c:ser>
        <c:ser>
          <c:idx val="1"/>
          <c:order val="1"/>
          <c:tx>
            <c:strRef>
              <c:f>'Cálculo Valores Outras Rubricas'!$E$8</c:f>
              <c:strCache>
                <c:ptCount val="1"/>
                <c:pt idx="0">
                  <c:v>Contrapartida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'Cálculo Valores Outras Rubricas'!$F$6:$AC$6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Outras Rubricas'!$F$8:$AC$8</c:f>
              <c:numCache>
                <c:formatCode>"R$"\ #,##0.00</c:formatCode>
                <c:ptCount val="24"/>
                <c:pt idx="0">
                  <c:v>1149</c:v>
                </c:pt>
                <c:pt idx="1">
                  <c:v>1843</c:v>
                </c:pt>
                <c:pt idx="2">
                  <c:v>2491</c:v>
                </c:pt>
                <c:pt idx="3">
                  <c:v>3147</c:v>
                </c:pt>
                <c:pt idx="4">
                  <c:v>3147</c:v>
                </c:pt>
                <c:pt idx="5">
                  <c:v>3147</c:v>
                </c:pt>
                <c:pt idx="6">
                  <c:v>3147</c:v>
                </c:pt>
                <c:pt idx="7">
                  <c:v>3147</c:v>
                </c:pt>
                <c:pt idx="8">
                  <c:v>3147</c:v>
                </c:pt>
                <c:pt idx="9">
                  <c:v>3147</c:v>
                </c:pt>
                <c:pt idx="10">
                  <c:v>3147</c:v>
                </c:pt>
                <c:pt idx="11">
                  <c:v>3147</c:v>
                </c:pt>
                <c:pt idx="12">
                  <c:v>3147</c:v>
                </c:pt>
                <c:pt idx="13">
                  <c:v>3147</c:v>
                </c:pt>
                <c:pt idx="14">
                  <c:v>3147</c:v>
                </c:pt>
                <c:pt idx="15">
                  <c:v>3147</c:v>
                </c:pt>
                <c:pt idx="16">
                  <c:v>3147</c:v>
                </c:pt>
                <c:pt idx="17">
                  <c:v>3147</c:v>
                </c:pt>
                <c:pt idx="18">
                  <c:v>3147</c:v>
                </c:pt>
                <c:pt idx="19">
                  <c:v>3147</c:v>
                </c:pt>
                <c:pt idx="20">
                  <c:v>3147</c:v>
                </c:pt>
                <c:pt idx="21">
                  <c:v>3147</c:v>
                </c:pt>
                <c:pt idx="22">
                  <c:v>3147</c:v>
                </c:pt>
                <c:pt idx="23">
                  <c:v>3147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2-4B20-A3DD-A0C0834DB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2891463"/>
        <c:axId val="902878023"/>
      </c:lineChart>
      <c:catAx>
        <c:axId val="902891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02878023"/>
        <c:crosses val="autoZero"/>
        <c:auto val="1"/>
        <c:lblAlgn val="ctr"/>
        <c:lblOffset val="100"/>
        <c:noMultiLvlLbl val="0"/>
      </c:catAx>
      <c:valAx>
        <c:axId val="902878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02891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Valores Mensais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'Cálculo Valores Outras Rubricas'!$E$3</c:f>
              <c:strCache>
                <c:ptCount val="1"/>
                <c:pt idx="0">
                  <c:v>Cemig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'Cálculo Valores Outras Rubricas'!$F$2:$AC$2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Outras Rubricas'!$F$3:$AC$3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5-477B-B78E-497F0A73963A}"/>
            </c:ext>
          </c:extLst>
        </c:ser>
        <c:ser>
          <c:idx val="1"/>
          <c:order val="1"/>
          <c:tx>
            <c:strRef>
              <c:f>'Cálculo Valores Outras Rubricas'!$E$4</c:f>
              <c:strCache>
                <c:ptCount val="1"/>
                <c:pt idx="0">
                  <c:v>Contrapartida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'Cálculo Valores Outras Rubricas'!$F$2:$AC$2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Outras Rubricas'!$F$4:$AC$4</c:f>
              <c:numCache>
                <c:formatCode>General</c:formatCode>
                <c:ptCount val="24"/>
                <c:pt idx="0">
                  <c:v>1149</c:v>
                </c:pt>
                <c:pt idx="1">
                  <c:v>694</c:v>
                </c:pt>
                <c:pt idx="2">
                  <c:v>648</c:v>
                </c:pt>
                <c:pt idx="3">
                  <c:v>656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5-477B-B78E-497F0A73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9253192"/>
        <c:axId val="1799236392"/>
      </c:lineChart>
      <c:catAx>
        <c:axId val="1799253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9236392"/>
        <c:crosses val="autoZero"/>
        <c:auto val="1"/>
        <c:lblAlgn val="ctr"/>
        <c:lblOffset val="100"/>
        <c:noMultiLvlLbl val="0"/>
      </c:catAx>
      <c:valAx>
        <c:axId val="179923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9253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Valores Acumulados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'Cálculo Valores Outras Rubricas'!$E$7</c:f>
              <c:strCache>
                <c:ptCount val="1"/>
                <c:pt idx="0">
                  <c:v>Cemig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'Cálculo Valores Outras Rubricas'!$F$6:$AC$6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Outras Rubricas'!$F$7:$AC$7</c:f>
              <c:numCache>
                <c:formatCode>"R$"\ 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A-4987-9790-0B7A5E70982D}"/>
            </c:ext>
          </c:extLst>
        </c:ser>
        <c:ser>
          <c:idx val="1"/>
          <c:order val="1"/>
          <c:tx>
            <c:strRef>
              <c:f>'Cálculo Valores Outras Rubricas'!$E$8</c:f>
              <c:strCache>
                <c:ptCount val="1"/>
                <c:pt idx="0">
                  <c:v>Contrapartida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'Cálculo Valores Outras Rubricas'!$F$6:$AC$6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'Cálculo Valores Outras Rubricas'!$F$8:$AC$8</c:f>
              <c:numCache>
                <c:formatCode>"R$"\ #,##0.00</c:formatCode>
                <c:ptCount val="24"/>
                <c:pt idx="0">
                  <c:v>1149</c:v>
                </c:pt>
                <c:pt idx="1">
                  <c:v>1843</c:v>
                </c:pt>
                <c:pt idx="2">
                  <c:v>2491</c:v>
                </c:pt>
                <c:pt idx="3">
                  <c:v>3147</c:v>
                </c:pt>
                <c:pt idx="4">
                  <c:v>3147</c:v>
                </c:pt>
                <c:pt idx="5">
                  <c:v>3147</c:v>
                </c:pt>
                <c:pt idx="6">
                  <c:v>3147</c:v>
                </c:pt>
                <c:pt idx="7">
                  <c:v>3147</c:v>
                </c:pt>
                <c:pt idx="8">
                  <c:v>3147</c:v>
                </c:pt>
                <c:pt idx="9">
                  <c:v>3147</c:v>
                </c:pt>
                <c:pt idx="10">
                  <c:v>3147</c:v>
                </c:pt>
                <c:pt idx="11">
                  <c:v>3147</c:v>
                </c:pt>
                <c:pt idx="12">
                  <c:v>3147</c:v>
                </c:pt>
                <c:pt idx="13">
                  <c:v>3147</c:v>
                </c:pt>
                <c:pt idx="14">
                  <c:v>3147</c:v>
                </c:pt>
                <c:pt idx="15">
                  <c:v>3147</c:v>
                </c:pt>
                <c:pt idx="16">
                  <c:v>3147</c:v>
                </c:pt>
                <c:pt idx="17">
                  <c:v>3147</c:v>
                </c:pt>
                <c:pt idx="18">
                  <c:v>3147</c:v>
                </c:pt>
                <c:pt idx="19">
                  <c:v>3147</c:v>
                </c:pt>
                <c:pt idx="20">
                  <c:v>3147</c:v>
                </c:pt>
                <c:pt idx="21">
                  <c:v>3147</c:v>
                </c:pt>
                <c:pt idx="22">
                  <c:v>3147</c:v>
                </c:pt>
                <c:pt idx="23">
                  <c:v>3147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A-4987-9790-0B7A5E70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2891463"/>
        <c:axId val="902878023"/>
      </c:lineChart>
      <c:catAx>
        <c:axId val="902891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02878023"/>
        <c:crosses val="autoZero"/>
        <c:auto val="1"/>
        <c:lblAlgn val="ctr"/>
        <c:lblOffset val="100"/>
        <c:noMultiLvlLbl val="0"/>
      </c:catAx>
      <c:valAx>
        <c:axId val="902878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02891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Valores por Rubrica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'Cálculo Valores Outras Rubricas'!$C$12</c:f>
              <c:strCache>
                <c:ptCount val="1"/>
                <c:pt idx="0">
                  <c:v>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540-4F81-9A35-9C2366907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540-4F81-9A35-9C2366907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540-4F81-9A35-9C2366907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540-4F81-9A35-9C23669074D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540-4F81-9A35-9C23669074D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540-4F81-9A35-9C23669074D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540-4F81-9A35-9C2366907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'Cálculo Valores Outras Rubricas'!$B$13:$B$19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'Cálculo Valores Outras Rubricas'!$C$13:$C$19</c:f>
              <c:numCache>
                <c:formatCode>General</c:formatCode>
                <c:ptCount val="7"/>
                <c:pt idx="0">
                  <c:v>558</c:v>
                </c:pt>
                <c:pt idx="1">
                  <c:v>586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40-4F81-9A35-9C2366907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92870</xdr:colOff>
      <xdr:row>1</xdr:row>
      <xdr:rowOff>57150</xdr:rowOff>
    </xdr:from>
    <xdr:to>
      <xdr:col>8</xdr:col>
      <xdr:colOff>8946</xdr:colOff>
      <xdr:row>4</xdr:row>
      <xdr:rowOff>164403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235744"/>
          <a:ext cx="1523420" cy="690659"/>
        </a:xfrm>
        <a:prstGeom prst="rect">
          <a:avLst/>
        </a:prstGeom>
      </xdr:spPr>
    </xdr:pic>
    <xdr:clientData/>
  </xdr:twoCellAnchor>
  <xdr:twoCellAnchor editAs="oneCell">
    <xdr:from>
      <xdr:col>11</xdr:col>
      <xdr:colOff>159683</xdr:colOff>
      <xdr:row>1</xdr:row>
      <xdr:rowOff>109320</xdr:rowOff>
    </xdr:from>
    <xdr:to>
      <xdr:col>16</xdr:col>
      <xdr:colOff>40835</xdr:colOff>
      <xdr:row>5</xdr:row>
      <xdr:rowOff>83164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8138" b="29837"/>
        <a:stretch/>
      </xdr:blipFill>
      <xdr:spPr>
        <a:xfrm>
          <a:off x="2624277" y="287914"/>
          <a:ext cx="1571839" cy="74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2</xdr:row>
      <xdr:rowOff>8578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8200" cy="3800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2</xdr:row>
      <xdr:rowOff>8578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98F610F-264D-454C-9AE7-17FCBE9B6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8200" cy="3800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152400</xdr:rowOff>
    </xdr:from>
    <xdr:to>
      <xdr:col>20</xdr:col>
      <xdr:colOff>323850</xdr:colOff>
      <xdr:row>18</xdr:row>
      <xdr:rowOff>0</xdr:rowOff>
    </xdr:to>
    <xdr:graphicFrame macro="">
      <xdr:nvGraphicFramePr>
        <xdr:cNvPr id="24" name="Gráfico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</xdr:row>
      <xdr:rowOff>133350</xdr:rowOff>
    </xdr:from>
    <xdr:to>
      <xdr:col>20</xdr:col>
      <xdr:colOff>352425</xdr:colOff>
      <xdr:row>34</xdr:row>
      <xdr:rowOff>85725</xdr:rowOff>
    </xdr:to>
    <xdr:graphicFrame macro="">
      <xdr:nvGraphicFramePr>
        <xdr:cNvPr id="16" name="Gráfico 2">
          <a:extLst>
            <a:ext uri="{FF2B5EF4-FFF2-40B4-BE49-F238E27FC236}">
              <a16:creationId xmlns:a16="http://schemas.microsoft.com/office/drawing/2014/main" id="{00000000-0008-0000-0500-000010000000}"/>
            </a:ext>
            <a:ext uri="{147F2762-F138-4A5C-976F-8EAC2B608ADB}">
              <a16:predDERef xmlns:a16="http://schemas.microsoft.com/office/drawing/2014/main" pre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0</xdr:rowOff>
    </xdr:from>
    <xdr:to>
      <xdr:col>2</xdr:col>
      <xdr:colOff>400050</xdr:colOff>
      <xdr:row>3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  <a:ext uri="{147F2762-F138-4A5C-976F-8EAC2B608ADB}">
              <a16:predDERef xmlns:a16="http://schemas.microsoft.com/office/drawing/2014/main" pred="{A5793A95-AFC4-4E7B-9847-62F9281A6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0"/>
          <a:ext cx="1266825" cy="695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9525</xdr:rowOff>
    </xdr:from>
    <xdr:to>
      <xdr:col>1</xdr:col>
      <xdr:colOff>161926</xdr:colOff>
      <xdr:row>2</xdr:row>
      <xdr:rowOff>18103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1" y="9525"/>
          <a:ext cx="838200" cy="3800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9525</xdr:rowOff>
    </xdr:from>
    <xdr:to>
      <xdr:col>0</xdr:col>
      <xdr:colOff>857251</xdr:colOff>
      <xdr:row>2</xdr:row>
      <xdr:rowOff>18103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7DA74C7-7A5F-44B9-A8A3-4EADC7E0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1" y="9525"/>
          <a:ext cx="838200" cy="3800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57150</xdr:rowOff>
    </xdr:from>
    <xdr:to>
      <xdr:col>11</xdr:col>
      <xdr:colOff>1571625</xdr:colOff>
      <xdr:row>19</xdr:row>
      <xdr:rowOff>152400</xdr:rowOff>
    </xdr:to>
    <xdr:graphicFrame macro="">
      <xdr:nvGraphicFramePr>
        <xdr:cNvPr id="49" name="Gráfico 1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276225</xdr:colOff>
      <xdr:row>20</xdr:row>
      <xdr:rowOff>57150</xdr:rowOff>
    </xdr:from>
    <xdr:to>
      <xdr:col>11</xdr:col>
      <xdr:colOff>1581150</xdr:colOff>
      <xdr:row>35</xdr:row>
      <xdr:rowOff>85725</xdr:rowOff>
    </xdr:to>
    <xdr:graphicFrame macro="">
      <xdr:nvGraphicFramePr>
        <xdr:cNvPr id="16" name="Gráfico 2">
          <a:extLst>
            <a:ext uri="{FF2B5EF4-FFF2-40B4-BE49-F238E27FC236}">
              <a16:creationId xmlns:a16="http://schemas.microsoft.com/office/drawing/2014/main" id="{00000000-0008-0000-0700-000010000000}"/>
            </a:ext>
            <a:ext uri="{147F2762-F138-4A5C-976F-8EAC2B608ADB}">
              <a16:predDERef xmlns:a16="http://schemas.microsoft.com/office/drawing/2014/main" pred="{00000000-0008-0000-0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247650</xdr:colOff>
      <xdr:row>3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  <a:ext uri="{147F2762-F138-4A5C-976F-8EAC2B608ADB}">
              <a16:predDERef xmlns:a16="http://schemas.microsoft.com/office/drawing/2014/main" pred="{1CAAC3AD-4049-40F6-889F-1E99E0DC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266825" cy="69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31</xdr:row>
      <xdr:rowOff>28575</xdr:rowOff>
    </xdr:from>
    <xdr:to>
      <xdr:col>10</xdr:col>
      <xdr:colOff>38100</xdr:colOff>
      <xdr:row>48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39</xdr:row>
      <xdr:rowOff>0</xdr:rowOff>
    </xdr:from>
    <xdr:to>
      <xdr:col>10</xdr:col>
      <xdr:colOff>19050</xdr:colOff>
      <xdr:row>54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  <a:ext uri="{147F2762-F138-4A5C-976F-8EAC2B608ADB}">
              <a16:predDERef xmlns:a16="http://schemas.microsoft.com/office/drawing/2014/main" pre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55</xdr:row>
      <xdr:rowOff>95250</xdr:rowOff>
    </xdr:from>
    <xdr:to>
      <xdr:col>10</xdr:col>
      <xdr:colOff>28575</xdr:colOff>
      <xdr:row>75</xdr:row>
      <xdr:rowOff>104775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  <a:ext uri="{147F2762-F138-4A5C-976F-8EAC2B608ADB}">
              <a16:predDERef xmlns:a16="http://schemas.microsoft.com/office/drawing/2014/main" pre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152400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  <a:ext uri="{147F2762-F138-4A5C-976F-8EAC2B608ADB}">
              <a16:predDERef xmlns:a16="http://schemas.microsoft.com/office/drawing/2014/main" pred="{1CAAC3AD-4049-40F6-889F-1E99E0DC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266825" cy="6953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056943" refreshedDate="45555.336278356481" createdVersion="8" refreshedVersion="8" minRefreshableVersion="3" recordCount="42" xr:uid="{C54C41CB-0F86-49AC-A852-2962C9961893}">
  <cacheSource type="worksheet">
    <worksheetSource name="CustosOutros"/>
  </cacheSource>
  <cacheFields count="35">
    <cacheField name="Etapa" numFmtId="0">
      <sharedItems containsNonDate="0" containsString="0" containsBlank="1" containsNumber="1" containsInteger="1" minValue="1" maxValue="6" count="7">
        <m/>
        <n v="6" u="1"/>
        <n v="3" u="1"/>
        <n v="4" u="1"/>
        <n v="2" u="1"/>
        <n v="1" u="1"/>
        <n v="5" u="1"/>
      </sharedItems>
    </cacheField>
    <cacheField name="Rubrica" numFmtId="0">
      <sharedItems containsNonDate="0" containsBlank="1" count="10">
        <m/>
        <s v="ST" u="1"/>
        <s v="Startup" u="1"/>
        <s v="Taxa de administração" u="1"/>
        <s v="VD" u="1"/>
        <s v="OU " u="1"/>
        <s v="MP" u="1"/>
        <s v="MC" u="1"/>
        <s v="OU" u="1"/>
        <s v="Taxa de Imobilização" u="1"/>
      </sharedItems>
    </cacheField>
    <cacheField name="Executor" numFmtId="0">
      <sharedItems containsNonDate="0" containsBlank="1" count="6">
        <m/>
        <s v="AI" u="1"/>
        <s v="Executora 2" u="1"/>
        <s v="AB" u="1"/>
        <s v="Executora 1" u="1"/>
        <s v="Cemig" u="1"/>
      </sharedItems>
    </cacheField>
    <cacheField name="Descrição da Despesa" numFmtId="0">
      <sharedItems containsNonDate="0" containsString="0" containsBlank="1"/>
    </cacheField>
    <cacheField name="Investidor" numFmtId="0">
      <sharedItems containsNonDate="0" containsBlank="1" count="4">
        <m/>
        <s v="AI" u="1"/>
        <s v="AB" u="1"/>
        <s v="CEMIG" u="1"/>
      </sharedItems>
    </cacheField>
    <cacheField name="Fornecedor" numFmtId="0">
      <sharedItems containsNonDate="0" containsString="0" containsBlank="1"/>
    </cacheField>
    <cacheField name="Atividade(s)" numFmtId="0">
      <sharedItems containsNonDate="0" containsString="0" containsBlank="1"/>
    </cacheField>
    <cacheField name="Unidade _x000a_(item, kg, peça, litro etc.) " numFmtId="0">
      <sharedItems containsBlank="1"/>
    </cacheField>
    <cacheField name="Preço Unitário" numFmtId="165">
      <sharedItems containsString="0" containsBlank="1" containsNumber="1" containsInteger="1" minValue="10" maxValue="500"/>
    </cacheField>
    <cacheField name="Quantitativo" numFmtId="0">
      <sharedItems containsString="0" containsBlank="1" containsNumber="1" containsInteger="1" minValue="58" maxValue="82"/>
    </cacheField>
    <cacheField name="Custo Total" numFmtId="44">
      <sharedItems containsSemiMixedTypes="0" containsString="0" containsNumber="1" containsInteger="1" minValue="0" maxValue="1803"/>
    </cacheField>
    <cacheField name="Mês 1" numFmtId="4">
      <sharedItems containsString="0" containsBlank="1" containsNumber="1" containsInteger="1" minValue="5" maxValue="586"/>
    </cacheField>
    <cacheField name="Mês 2" numFmtId="4">
      <sharedItems containsString="0" containsBlank="1" containsNumber="1" containsInteger="1" minValue="50" maxValue="586"/>
    </cacheField>
    <cacheField name="Mês 3" numFmtId="4">
      <sharedItems containsString="0" containsBlank="1" containsNumber="1" containsInteger="1" minValue="59" maxValue="589"/>
    </cacheField>
    <cacheField name="Mês 4" numFmtId="4">
      <sharedItems containsString="0" containsBlank="1" containsNumber="1" containsInteger="1" minValue="58" maxValue="598"/>
    </cacheField>
    <cacheField name="Mês 5" numFmtId="4">
      <sharedItems containsNonDate="0" containsString="0" containsBlank="1"/>
    </cacheField>
    <cacheField name="Mês 6" numFmtId="4">
      <sharedItems containsNonDate="0" containsString="0" containsBlank="1"/>
    </cacheField>
    <cacheField name="Mês 7" numFmtId="4">
      <sharedItems containsNonDate="0" containsString="0" containsBlank="1"/>
    </cacheField>
    <cacheField name="Mês 8" numFmtId="4">
      <sharedItems containsNonDate="0" containsString="0" containsBlank="1"/>
    </cacheField>
    <cacheField name="Mês 9" numFmtId="4">
      <sharedItems containsNonDate="0" containsString="0" containsBlank="1"/>
    </cacheField>
    <cacheField name="Mês 10" numFmtId="4">
      <sharedItems containsNonDate="0" containsString="0" containsBlank="1"/>
    </cacheField>
    <cacheField name="Mês 11" numFmtId="4">
      <sharedItems containsNonDate="0" containsString="0" containsBlank="1"/>
    </cacheField>
    <cacheField name="Mês 12" numFmtId="4">
      <sharedItems containsNonDate="0" containsString="0" containsBlank="1"/>
    </cacheField>
    <cacheField name="Mês 13" numFmtId="4">
      <sharedItems containsNonDate="0" containsString="0" containsBlank="1"/>
    </cacheField>
    <cacheField name="Mês 14" numFmtId="4">
      <sharedItems containsNonDate="0" containsString="0" containsBlank="1"/>
    </cacheField>
    <cacheField name="Mês 15" numFmtId="4">
      <sharedItems containsNonDate="0" containsString="0" containsBlank="1"/>
    </cacheField>
    <cacheField name="Mês 16" numFmtId="4">
      <sharedItems containsNonDate="0" containsString="0" containsBlank="1"/>
    </cacheField>
    <cacheField name="Mês 17" numFmtId="4">
      <sharedItems containsNonDate="0" containsString="0" containsBlank="1"/>
    </cacheField>
    <cacheField name="Mês 18" numFmtId="4">
      <sharedItems containsNonDate="0" containsString="0" containsBlank="1"/>
    </cacheField>
    <cacheField name="Mês 19" numFmtId="4">
      <sharedItems containsNonDate="0" containsString="0" containsBlank="1"/>
    </cacheField>
    <cacheField name="Mês 20" numFmtId="4">
      <sharedItems containsNonDate="0" containsString="0" containsBlank="1"/>
    </cacheField>
    <cacheField name="Mês 21" numFmtId="4">
      <sharedItems containsNonDate="0" containsString="0" containsBlank="1"/>
    </cacheField>
    <cacheField name="Mês 22" numFmtId="4">
      <sharedItems containsNonDate="0" containsString="0" containsBlank="1"/>
    </cacheField>
    <cacheField name="Mês 23" numFmtId="4">
      <sharedItems containsNonDate="0" containsString="0" containsBlank="1"/>
    </cacheField>
    <cacheField name="Mês 24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056943" refreshedDate="45555.336278356481" createdVersion="8" refreshedVersion="8" minRefreshableVersion="3" recordCount="27" xr:uid="{67CB0A83-9F1C-4877-81BB-97CED07CC8FE}">
  <cacheSource type="worksheet">
    <worksheetSource name="CustosPessoal"/>
  </cacheSource>
  <cacheFields count="35">
    <cacheField name="ID" numFmtId="0">
      <sharedItems containsNonDate="0" containsString="0" containsBlank="1"/>
    </cacheField>
    <cacheField name="Executor" numFmtId="0">
      <sharedItems containsNonDate="0" containsBlank="1" count="5">
        <m/>
        <s v="AI" u="1"/>
        <s v="teste" u="1"/>
        <s v="AB" u="1"/>
        <s v="CEMIG" u="1"/>
      </sharedItems>
    </cacheField>
    <cacheField name="Nome Completo" numFmtId="0">
      <sharedItems containsNonDate="0" containsString="0" containsBlank="1"/>
    </cacheField>
    <cacheField name="CPF" numFmtId="0">
      <sharedItems containsNonDate="0" containsString="0" containsBlank="1"/>
    </cacheField>
    <cacheField name="Categoria" numFmtId="0">
      <sharedItems containsNonDate="0" containsString="0" containsBlank="1"/>
    </cacheField>
    <cacheField name="Função" numFmtId="0">
      <sharedItems containsNonDate="0" containsString="0" containsBlank="1"/>
    </cacheField>
    <cacheField name="Valor por Hora" numFmtId="164">
      <sharedItems containsNonDate="0" containsString="0" containsBlank="1"/>
    </cacheField>
    <cacheField name="Atividade(s)" numFmtId="164">
      <sharedItems containsNonDate="0" containsString="0" containsBlank="1"/>
    </cacheField>
    <cacheField name="Etapa" numFmtId="0">
      <sharedItems containsNonDate="0" containsString="0" containsBlank="1" containsNumber="1" containsInteger="1" minValue="1" maxValue="5" count="6">
        <m/>
        <n v="3" u="1"/>
        <n v="4" u="1"/>
        <n v="2" u="1"/>
        <n v="1" u="1"/>
        <n v="5" u="1"/>
      </sharedItems>
    </cacheField>
    <cacheField name="Dedicação Total (Horas)" numFmtId="0">
      <sharedItems containsSemiMixedTypes="0" containsString="0" containsNumber="1" containsInteger="1" minValue="0" maxValue="0"/>
    </cacheField>
    <cacheField name="Custo Total" numFmtId="164">
      <sharedItems containsSemiMixedTypes="0" containsString="0" containsNumber="1" containsInteger="1" minValue="0" maxValue="0"/>
    </cacheField>
    <cacheField name="Mês 1" numFmtId="0">
      <sharedItems containsString="0" containsBlank="1" containsNumber="1" containsInteger="1" minValue="0" maxValue="0"/>
    </cacheField>
    <cacheField name="Mês 2" numFmtId="0">
      <sharedItems containsString="0" containsBlank="1" containsNumber="1" containsInteger="1" minValue="0" maxValue="0"/>
    </cacheField>
    <cacheField name="Mês 3" numFmtId="0">
      <sharedItems containsString="0" containsBlank="1" containsNumber="1" containsInteger="1" minValue="0" maxValue="0"/>
    </cacheField>
    <cacheField name="Mês 4" numFmtId="0">
      <sharedItems containsString="0" containsBlank="1" containsNumber="1" containsInteger="1" minValue="0" maxValue="0"/>
    </cacheField>
    <cacheField name="Mês 5" numFmtId="0">
      <sharedItems containsString="0" containsBlank="1" containsNumber="1" containsInteger="1" minValue="0" maxValue="0"/>
    </cacheField>
    <cacheField name="Mês 6" numFmtId="0">
      <sharedItems containsString="0" containsBlank="1" containsNumber="1" containsInteger="1" minValue="0" maxValue="0"/>
    </cacheField>
    <cacheField name="Mês 7" numFmtId="0">
      <sharedItems containsString="0" containsBlank="1" containsNumber="1" containsInteger="1" minValue="0" maxValue="0"/>
    </cacheField>
    <cacheField name="Mês 8" numFmtId="0">
      <sharedItems containsString="0" containsBlank="1" containsNumber="1" containsInteger="1" minValue="0" maxValue="0"/>
    </cacheField>
    <cacheField name="Mês 9" numFmtId="0">
      <sharedItems containsString="0" containsBlank="1" containsNumber="1" containsInteger="1" minValue="0" maxValue="0"/>
    </cacheField>
    <cacheField name="Mês 10" numFmtId="0">
      <sharedItems containsString="0" containsBlank="1" containsNumber="1" containsInteger="1" minValue="0" maxValue="0"/>
    </cacheField>
    <cacheField name="Mês 11" numFmtId="0">
      <sharedItems containsString="0" containsBlank="1" containsNumber="1" containsInteger="1" minValue="0" maxValue="0"/>
    </cacheField>
    <cacheField name="Mês 12" numFmtId="0">
      <sharedItems containsString="0" containsBlank="1" containsNumber="1" containsInteger="1" minValue="0" maxValue="0"/>
    </cacheField>
    <cacheField name="Mês 13" numFmtId="0">
      <sharedItems containsString="0" containsBlank="1" containsNumber="1" containsInteger="1" minValue="0" maxValue="0"/>
    </cacheField>
    <cacheField name="Mês 14" numFmtId="0">
      <sharedItems containsString="0" containsBlank="1" containsNumber="1" containsInteger="1" minValue="0" maxValue="0"/>
    </cacheField>
    <cacheField name="Mês 15" numFmtId="0">
      <sharedItems containsString="0" containsBlank="1" containsNumber="1" containsInteger="1" minValue="0" maxValue="0"/>
    </cacheField>
    <cacheField name="Mês 16" numFmtId="0">
      <sharedItems containsString="0" containsBlank="1" containsNumber="1" containsInteger="1" minValue="0" maxValue="0"/>
    </cacheField>
    <cacheField name="Mês 17" numFmtId="0">
      <sharedItems containsString="0" containsBlank="1" containsNumber="1" containsInteger="1" minValue="0" maxValue="0"/>
    </cacheField>
    <cacheField name="Mês 18" numFmtId="0">
      <sharedItems containsString="0" containsBlank="1" containsNumber="1" containsInteger="1" minValue="0" maxValue="0"/>
    </cacheField>
    <cacheField name="Mês 19" numFmtId="0">
      <sharedItems containsString="0" containsBlank="1" containsNumber="1" containsInteger="1" minValue="0" maxValue="0"/>
    </cacheField>
    <cacheField name="Mês 20" numFmtId="0">
      <sharedItems containsString="0" containsBlank="1" containsNumber="1" containsInteger="1" minValue="0" maxValue="0"/>
    </cacheField>
    <cacheField name="Mês 21" numFmtId="0">
      <sharedItems containsString="0" containsBlank="1" containsNumber="1" containsInteger="1" minValue="0" maxValue="0"/>
    </cacheField>
    <cacheField name="Mês 22" numFmtId="0">
      <sharedItems containsString="0" containsBlank="1" containsNumber="1" containsInteger="1" minValue="0" maxValue="0"/>
    </cacheField>
    <cacheField name="Mês 23" numFmtId="0">
      <sharedItems containsString="0" containsBlank="1" containsNumber="1" containsInteger="1" minValue="0" maxValue="0"/>
    </cacheField>
    <cacheField name="Mês 24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">
  <r>
    <x v="0"/>
    <x v="0"/>
    <x v="0"/>
    <m/>
    <x v="0"/>
    <m/>
    <m/>
    <s v="item"/>
    <n v="25"/>
    <n v="58"/>
    <n v="55"/>
    <n v="5"/>
    <n v="50"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s v="peça"/>
    <n v="10"/>
    <n v="65"/>
    <n v="1803"/>
    <n v="558"/>
    <n v="58"/>
    <n v="589"/>
    <n v="598"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s v="kg"/>
    <n v="500"/>
    <n v="82"/>
    <n v="1289"/>
    <n v="586"/>
    <n v="586"/>
    <n v="59"/>
    <n v="58"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  <r>
    <x v="0"/>
    <x v="0"/>
    <x v="0"/>
    <m/>
    <x v="0"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"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m/>
    <m/>
    <m/>
    <m/>
    <m/>
    <m/>
    <m/>
    <m/>
    <m/>
    <m/>
    <m/>
    <m/>
    <m/>
    <m/>
    <m/>
    <m/>
    <m/>
    <m/>
    <m/>
    <m/>
    <m/>
    <m/>
    <m/>
    <m/>
  </r>
  <r>
    <m/>
    <x v="0"/>
    <m/>
    <m/>
    <m/>
    <m/>
    <m/>
    <m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5A3542-B0F0-4C8F-83E0-F8EDD08E9023}" name="Tabela dinâmica1" cacheId="11" applyNumberFormats="0" applyBorderFormats="0" applyFontFormats="0" applyPatternFormats="0" applyAlignmentFormats="0" applyWidthHeightFormats="1" dataCaption="Valores" showMissing="0" updatedVersion="8" minRefreshableVersion="3" useAutoFormatting="1" itemPrintTitles="1" createdVersion="8" indent="0" outline="1" outlineData="1" multipleFieldFilters="0" rowHeaderCaption="Executor">
  <location ref="B8:D9" firstHeaderRow="0" firstDataRow="1" firstDataCol="1"/>
  <pivotFields count="35">
    <pivotField showAll="0"/>
    <pivotField axis="axisRow" showAll="0">
      <items count="6">
        <item m="1" x="4"/>
        <item m="1" x="2"/>
        <item h="1" x="0"/>
        <item m="1" x="1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m="1" x="3"/>
        <item m="1" x="5"/>
        <item m="1" x="4"/>
        <item m="1" x="1"/>
        <item m="1" x="2"/>
        <item t="default"/>
      </items>
    </pivotField>
    <pivotField dataField="1" showAll="0"/>
    <pivotField dataField="1"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8"/>
  </rowFields>
  <rowItems count="1">
    <i t="grand">
      <x/>
    </i>
  </rowItems>
  <colFields count="1">
    <field x="-2"/>
  </colFields>
  <colItems count="2">
    <i>
      <x/>
    </i>
    <i i="1">
      <x v="1"/>
    </i>
  </colItems>
  <dataFields count="2">
    <dataField name="Custo por Etapa" fld="10" baseField="1" baseItem="0" numFmtId="165"/>
    <dataField name="Dedicação por Etapa" fld="9" baseField="1" baseItem="0"/>
  </dataFields>
  <formats count="5">
    <format dxfId="11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213957-F149-4794-9B18-F991779A5C1E}" name="Tabela dinâmica3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Rubrica">
  <location ref="B8:C9" firstHeaderRow="1" firstDataRow="1" firstDataCol="1"/>
  <pivotFields count="35">
    <pivotField axis="axisRow" showAll="0">
      <items count="8">
        <item m="1" x="5"/>
        <item m="1" x="4"/>
        <item m="1" x="2"/>
        <item m="1" x="1"/>
        <item x="0"/>
        <item m="1" x="6"/>
        <item m="1" x="3"/>
        <item t="default"/>
      </items>
    </pivotField>
    <pivotField axis="axisRow" showAll="0">
      <items count="11">
        <item m="1" x="7"/>
        <item m="1" x="6"/>
        <item m="1" x="8"/>
        <item m="1" x="5"/>
        <item m="1" x="1"/>
        <item m="1" x="2"/>
        <item m="1" x="3"/>
        <item m="1" x="9"/>
        <item m="1" x="4"/>
        <item h="1" x="0"/>
        <item t="default"/>
      </items>
    </pivotField>
    <pivotField showAll="0"/>
    <pivotField showAll="0"/>
    <pivotField axis="axisRow" showAll="0">
      <items count="5">
        <item x="0"/>
        <item m="1" x="3"/>
        <item m="1" x="1"/>
        <item m="1" x="2"/>
        <item t="default"/>
      </items>
    </pivotField>
    <pivotField showAll="0"/>
    <pivotField showAll="0"/>
    <pivotField showAll="0"/>
    <pivotField showAll="0"/>
    <pivotField showAll="0"/>
    <pivotField dataField="1"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"/>
    <field x="4"/>
    <field x="0"/>
  </rowFields>
  <rowItems count="1">
    <i t="grand">
      <x/>
    </i>
  </rowItems>
  <colItems count="1">
    <i/>
  </colItems>
  <dataFields count="1">
    <dataField name="Custo por Etapa" fld="10" baseField="1" baseItem="1" numFmtId="165"/>
  </dataFields>
  <formats count="4">
    <format dxfId="1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CA7F64-2B6B-44F1-A45B-974F667906C5}" name="Tabela dinâmica1" cacheId="7" applyNumberFormats="0" applyBorderFormats="0" applyFontFormats="0" applyPatternFormats="0" applyAlignmentFormats="0" applyWidthHeightFormats="1" dataCaption="Valores" showMissing="0" updatedVersion="8" minRefreshableVersion="3" useAutoFormatting="1" itemPrintTitles="1" createdVersion="8" indent="0" compact="0" compactData="0" gridDropZones="1" multipleFieldFilters="0">
  <location ref="B6:D10" firstHeaderRow="2" firstDataRow="2" firstDataCol="2"/>
  <pivotFields count="35">
    <pivotField compact="0" outline="0" showAll="0"/>
    <pivotField axis="axisRow" compact="0" outline="0" showAll="0">
      <items count="11">
        <item m="1" x="7"/>
        <item m="1" x="6"/>
        <item m="1" x="8"/>
        <item m="1" x="5"/>
        <item m="1" x="1"/>
        <item m="1" x="2"/>
        <item m="1" x="3"/>
        <item m="1" x="9"/>
        <item m="1" x="4"/>
        <item x="0"/>
        <item t="default"/>
      </items>
    </pivotField>
    <pivotField axis="axisRow" compact="0" outline="0" showAll="0">
      <items count="7">
        <item x="0"/>
        <item m="1" x="4"/>
        <item m="1" x="2"/>
        <item m="1" x="5"/>
        <item m="1" x="1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1"/>
  </rowFields>
  <rowItems count="3">
    <i>
      <x/>
      <x v="9"/>
    </i>
    <i t="default">
      <x/>
    </i>
    <i t="grand">
      <x/>
    </i>
  </rowItems>
  <colItems count="1">
    <i/>
  </colItems>
  <dataFields count="1">
    <dataField name="Soma de Custo Total" fld="10" baseField="0" baseItem="0"/>
  </dataFields>
  <formats count="1">
    <format dxfId="1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B7BF07-864A-4CEA-BF80-DEFD77E9DAAF}" name="CustosPessoal" displayName="CustosPessoal" ref="A4:AI31" totalsRowShown="0" headerRowDxfId="189" headerRowBorderDxfId="188" tableBorderDxfId="187" totalsRowBorderDxfId="186">
  <tableColumns count="35">
    <tableColumn id="38" xr3:uid="{1D85DF40-B251-4FD5-B6D3-E4F7530C8AFC}" name="ID" dataDxfId="185"/>
    <tableColumn id="1" xr3:uid="{F8BEE122-9F0B-4D34-953E-B35C94B9DEF1}" name="Executor" dataDxfId="184"/>
    <tableColumn id="2" xr3:uid="{1FF15610-C894-4732-B033-9490A673807B}" name="Nome Completo" dataDxfId="183"/>
    <tableColumn id="3" xr3:uid="{5F9C8306-BC6D-4740-816E-122F9C896E04}" name="CPF" dataDxfId="182"/>
    <tableColumn id="4" xr3:uid="{A8B50A62-3162-435A-998B-A6C2BB107EA8}" name="Categoria" dataDxfId="181"/>
    <tableColumn id="21" xr3:uid="{440B8F9D-389E-41B7-99C9-37CAC34044E0}" name="Função" dataDxfId="180"/>
    <tableColumn id="5" xr3:uid="{6ECDC70C-DB94-4623-B15F-51C0F55361DD}" name="Valor por Hora" dataDxfId="179"/>
    <tableColumn id="22" xr3:uid="{6FE63866-01FA-437D-A781-28DC94046B68}" name="Atividade(s)" dataDxfId="178"/>
    <tableColumn id="6" xr3:uid="{4263D097-48B0-45B3-B47C-74DA6C19F21B}" name="Etapa" dataDxfId="177"/>
    <tableColumn id="7" xr3:uid="{1CF7BD02-1C98-4D7A-ADB2-1F02105641E3}" name="Dedicação Total (Horas)" dataDxfId="176">
      <calculatedColumnFormula>IF(C5&lt;&gt;"",G5*K5,"")</calculatedColumnFormula>
    </tableColumn>
    <tableColumn id="8" xr3:uid="{E5030D71-A07D-47E7-9C95-C5CA4605A965}" name="Custo Total" dataDxfId="175">
      <calculatedColumnFormula>CustosPessoal[[#This Row],[Valor por Hora]]*J5</calculatedColumnFormula>
    </tableColumn>
    <tableColumn id="9" xr3:uid="{EBA56C0E-EC06-460B-B86F-F8F81B315291}" name="Mês 1" dataDxfId="174"/>
    <tableColumn id="10" xr3:uid="{30407D4C-DA73-4AE4-AD56-6DEE3F0472B3}" name="Mês 2" dataDxfId="173"/>
    <tableColumn id="11" xr3:uid="{A90805B9-AE26-44A6-9778-F23964C681D0}" name="Mês 3" dataDxfId="172"/>
    <tableColumn id="12" xr3:uid="{FD286D3B-EF5F-4F1F-8F30-132F96EA33D3}" name="Mês 4" dataDxfId="171"/>
    <tableColumn id="13" xr3:uid="{EEDAE70C-1E6A-4644-A305-5B1FFC4FE366}" name="Mês 5" dataDxfId="170"/>
    <tableColumn id="14" xr3:uid="{6D634C97-10E9-47B5-8BE0-A0AD68AAADB6}" name="Mês 6" dataDxfId="169"/>
    <tableColumn id="15" xr3:uid="{70BA05E9-46C1-4F4F-96C4-6E5B66FDB2AC}" name="Mês 7" dataDxfId="168"/>
    <tableColumn id="16" xr3:uid="{2B3FB620-010C-447A-A50F-8B1F6001398E}" name="Mês 8" dataDxfId="167"/>
    <tableColumn id="17" xr3:uid="{EB4B6C54-D3DC-4EC5-B6AC-2D4ABB9AA66B}" name="Mês 9" dataDxfId="166"/>
    <tableColumn id="18" xr3:uid="{AC2C4FD1-889C-4967-B452-D3837E36126B}" name="Mês 10" dataDxfId="165"/>
    <tableColumn id="19" xr3:uid="{3651AA5C-02F0-452F-8C17-7BBA47CAC04C}" name="Mês 11" dataDxfId="164"/>
    <tableColumn id="20" xr3:uid="{A1CBA98B-71D7-486E-8DAA-C3DB5A68695D}" name="Mês 12" dataDxfId="163"/>
    <tableColumn id="25" xr3:uid="{9E8C60B9-C9BB-4D93-8BE4-4FE59C4122FC}" name="Mês 13" dataDxfId="162"/>
    <tableColumn id="26" xr3:uid="{97CE445A-ED23-4D21-8224-66516377C619}" name="Mês 14" dataDxfId="161"/>
    <tableColumn id="27" xr3:uid="{51F589D2-1577-4A21-B9BC-23C8A69528B5}" name="Mês 15" dataDxfId="160"/>
    <tableColumn id="28" xr3:uid="{02FAD4BB-6C62-482E-B20F-19D2097807FE}" name="Mês 16" dataDxfId="159"/>
    <tableColumn id="29" xr3:uid="{EDE4C978-DED0-4E8C-952E-1FBB8D7E420F}" name="Mês 17" dataDxfId="158"/>
    <tableColumn id="30" xr3:uid="{FA0A082D-EB52-4F3D-A6A9-D0DB242CD930}" name="Mês 18" dataDxfId="157"/>
    <tableColumn id="31" xr3:uid="{2B023911-3531-480F-9ED4-B56D2896EC1E}" name="Mês 19" dataDxfId="156"/>
    <tableColumn id="32" xr3:uid="{9C15E9C5-B478-42D3-8C39-AA6EB08849BA}" name="Mês 20" dataDxfId="155"/>
    <tableColumn id="33" xr3:uid="{2E6FEC53-603C-4A42-ADCE-BAB3C6963C04}" name="Mês 21" dataDxfId="154"/>
    <tableColumn id="34" xr3:uid="{24C23A20-4BFE-4804-ACAF-E4680A0EAD03}" name="Mês 22" dataDxfId="153"/>
    <tableColumn id="35" xr3:uid="{C13CD9C2-A7EC-4F71-BFFF-E07671472DB0}" name="Mês 23" dataDxfId="152"/>
    <tableColumn id="36" xr3:uid="{65C2B455-BCF0-4749-BD6B-35734EA4C39B}" name="Mês 24" dataDxfId="15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433A985-9EF0-4258-8B9A-5289A5B5D330}" name="CustosPessoal5" displayName="CustosPessoal5" ref="A4:AI18" totalsRowShown="0" headerRowDxfId="150" headerRowBorderDxfId="149" tableBorderDxfId="148" totalsRowBorderDxfId="147">
  <tableColumns count="35">
    <tableColumn id="38" xr3:uid="{279B4191-6912-4EBD-8CE3-271D8257F6C1}" name="ID" dataDxfId="146"/>
    <tableColumn id="1" xr3:uid="{18A24152-C9A2-49BE-966A-569C9BD69E41}" name="Executor" dataDxfId="145"/>
    <tableColumn id="2" xr3:uid="{102E969B-C663-4C3B-8285-B5C1A925F62A}" name="Nome Completo" dataDxfId="144"/>
    <tableColumn id="3" xr3:uid="{049C9B90-5D05-4F55-9D61-9BE5526C8681}" name="CPF" dataDxfId="143"/>
    <tableColumn id="4" xr3:uid="{1BDD152B-EA38-40D8-BBCA-034A47F3B2F1}" name="Categoria" dataDxfId="142"/>
    <tableColumn id="21" xr3:uid="{C222C66D-183B-4D14-BB80-B758181C68E4}" name="Função" dataDxfId="141"/>
    <tableColumn id="5" xr3:uid="{B2FA3421-029C-446B-9098-B2BBF42B2FF4}" name="Valor por Hora" dataDxfId="140"/>
    <tableColumn id="22" xr3:uid="{EDAFA457-AC64-4AAD-AD64-1A0F718FC016}" name="Atividade (s)" dataDxfId="139"/>
    <tableColumn id="6" xr3:uid="{20CB3C29-97F6-44A2-B0DA-A81D5DF80DEF}" name="Etapa" dataDxfId="138"/>
    <tableColumn id="8" xr3:uid="{28B5806A-DC34-4BD2-B8B4-46C46146B091}" name="Dedicação Total (Horas)" dataDxfId="137">
      <calculatedColumnFormula>IF(C5&lt;&gt;"",SUM(L5:AI5),"")</calculatedColumnFormula>
    </tableColumn>
    <tableColumn id="23" xr3:uid="{3C934DC8-DF13-44D6-91A6-1D5AC16949EB}" name="Custo Total2" dataDxfId="136"/>
    <tableColumn id="9" xr3:uid="{C15FB057-00F3-449B-A5A2-2AC8FC0D3FBA}" name="Mês 1" dataDxfId="135"/>
    <tableColumn id="10" xr3:uid="{4BABF762-0659-4297-A30B-95E2C6C98648}" name="Mês 2" dataDxfId="134"/>
    <tableColumn id="11" xr3:uid="{B4BDF648-903A-43B4-B757-100DD3D63603}" name="Mês 3" dataDxfId="133"/>
    <tableColumn id="12" xr3:uid="{E6FB4163-91BB-4596-828F-5ABC1B78AF52}" name="Mês 4" dataDxfId="132"/>
    <tableColumn id="13" xr3:uid="{C4BAF421-C128-4173-B772-962861141616}" name="Mês 5" dataDxfId="131"/>
    <tableColumn id="14" xr3:uid="{5C7B4509-A361-4B39-B483-1C4C4B08CEDD}" name="Mês 6" dataDxfId="130"/>
    <tableColumn id="15" xr3:uid="{6DF3DDAE-23A9-4087-B27C-B6910360B366}" name="Mês 7" dataDxfId="129"/>
    <tableColumn id="16" xr3:uid="{5FFA9CD9-62D3-4BBB-879D-828180EE6623}" name="Mês 8" dataDxfId="128"/>
    <tableColumn id="17" xr3:uid="{917DCDA6-5CC7-481A-93DF-E310A28A262E}" name="Mês 9" dataDxfId="127"/>
    <tableColumn id="18" xr3:uid="{D8872594-DB13-4093-9ABE-26BCECFC7F65}" name="Mês 10" dataDxfId="126"/>
    <tableColumn id="19" xr3:uid="{8F7BAFE9-4730-49B7-8D48-1B069FDAB6A9}" name="Mês 11" dataDxfId="125"/>
    <tableColumn id="20" xr3:uid="{AD605AD3-EF14-4CB3-9BD7-9244B8C02F7B}" name="Mês 12" dataDxfId="124"/>
    <tableColumn id="25" xr3:uid="{3CA9FBC1-7C0C-4F58-B596-DDC3431A25E0}" name="Mês 13" dataDxfId="123"/>
    <tableColumn id="26" xr3:uid="{A791F505-E4BE-4AD7-B46E-020FA036C3C8}" name="Mês 14" dataDxfId="122"/>
    <tableColumn id="27" xr3:uid="{2D00FEF7-03F2-4D31-8C4B-7A70B4568CB0}" name="Mês 15" dataDxfId="121"/>
    <tableColumn id="28" xr3:uid="{56BF12F2-C945-42F0-AD59-E4FFD20EED90}" name="Mês 16" dataDxfId="120"/>
    <tableColumn id="29" xr3:uid="{3A42B525-CCAC-4FFF-90F3-59E2B84D7632}" name="Mês 17" dataDxfId="119"/>
    <tableColumn id="30" xr3:uid="{3F236EC9-8205-463E-A66A-6ADDF38CCB18}" name="Mês 18" dataDxfId="118"/>
    <tableColumn id="31" xr3:uid="{EF9A1CB6-B5CA-4D64-B2A6-1513E75EC4E2}" name="Mês 19" dataDxfId="117"/>
    <tableColumn id="32" xr3:uid="{AEB8B4F0-DD46-42C0-8112-26C1E9CDF85F}" name="Mês 20" dataDxfId="116"/>
    <tableColumn id="33" xr3:uid="{66B59EAD-4BC7-4708-A9B8-510B4AB27B99}" name="Mês 21" dataDxfId="115"/>
    <tableColumn id="34" xr3:uid="{90E14983-5BDD-45F0-9361-1681A026F7EC}" name="Mês 22" dataDxfId="114"/>
    <tableColumn id="35" xr3:uid="{B81EF2CE-B04D-48E8-8396-2D07CB293A64}" name="Mês 23" dataDxfId="113"/>
    <tableColumn id="36" xr3:uid="{C19A48FE-6769-42C7-BA53-CE8C875A4F3F}" name="Mês 24" dataDxfId="1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A6429-4D14-4648-8D3A-71BF6589E860}" name="CustosOutros" displayName="CustosOutros" ref="A4:AI46" totalsRowShown="0" headerRowDxfId="106" dataDxfId="104" headerRowBorderDxfId="105" tableBorderDxfId="103" totalsRowBorderDxfId="102">
  <autoFilter ref="A4:AI46" xr:uid="{BEAA6429-4D14-4648-8D3A-71BF6589E860}"/>
  <tableColumns count="35">
    <tableColumn id="1" xr3:uid="{62D88312-7DCD-4961-BD82-1B7E040216AE}" name="Etapa" dataDxfId="101"/>
    <tableColumn id="2" xr3:uid="{4A56DD36-0C1B-4485-ABA6-9784673C4EE7}" name="Rubrica" dataDxfId="100"/>
    <tableColumn id="3" xr3:uid="{614591E4-E22F-4706-8BC2-4187B1B31EF3}" name="Executor" dataDxfId="99"/>
    <tableColumn id="4" xr3:uid="{1A740F73-59E2-4599-B434-6C278A1541E8}" name="Descrição da Despesa" dataDxfId="98"/>
    <tableColumn id="11" xr3:uid="{60D39D40-F62C-4E20-860B-16F79512F0AE}" name="Investidor" dataDxfId="97"/>
    <tableColumn id="48" xr3:uid="{C214572B-93CC-4C81-B874-F8FAA93A0D81}" name="Fornecedor" dataDxfId="96"/>
    <tableColumn id="5" xr3:uid="{1DD1C2D7-7112-4DF8-807A-7A69D7CC5F26}" name="Atividade(s)" dataDxfId="95"/>
    <tableColumn id="10" xr3:uid="{486D4041-771A-4B47-B9F9-A098758D12DA}" name="Unidade _x000a_(item, kg, peça, litro etc.) " dataDxfId="94"/>
    <tableColumn id="7" xr3:uid="{D2751518-DEEF-4D99-AF1A-BBC20654C837}" name="Preço Unitário" dataDxfId="93"/>
    <tableColumn id="6" xr3:uid="{A892EF94-FCEF-4DFF-B926-56B20E92D028}" name="Quantitativo" dataDxfId="92"/>
    <tableColumn id="8" xr3:uid="{EA22C8B7-9501-4F76-825D-D819E95333A7}" name="Custo Total" dataDxfId="91">
      <calculatedColumnFormula>SUM(L5:AI5)</calculatedColumnFormula>
    </tableColumn>
    <tableColumn id="12" xr3:uid="{F6B7D899-8D1F-4B90-ADFB-43685B27CD9A}" name="Mês 1" dataDxfId="90"/>
    <tableColumn id="13" xr3:uid="{6BA289CD-37C4-487B-A68A-B5D6ED298797}" name="Mês 2" dataDxfId="89"/>
    <tableColumn id="14" xr3:uid="{2A58CFB9-9F85-4E75-A8DF-9B9A859A7320}" name="Mês 3" dataDxfId="88"/>
    <tableColumn id="15" xr3:uid="{319C2FED-2F66-436B-8647-5C2F3BC5F562}" name="Mês 4" dataDxfId="87"/>
    <tableColumn id="16" xr3:uid="{F90FF7E2-EAEF-48BD-A02F-2C0E7EBD6B20}" name="Mês 5" dataDxfId="86"/>
    <tableColumn id="17" xr3:uid="{6E90B8BF-5F73-465D-89AF-9153ECAD5B42}" name="Mês 6" dataDxfId="85"/>
    <tableColumn id="18" xr3:uid="{EEFF32A1-0DEB-4174-B819-685371A8545C}" name="Mês 7" dataDxfId="84"/>
    <tableColumn id="19" xr3:uid="{0284706C-035B-4E42-BCC5-003902E26F35}" name="Mês 8" dataDxfId="83"/>
    <tableColumn id="20" xr3:uid="{44BAC32B-9D8C-4799-87D4-CEF328302E5D}" name="Mês 9" dataDxfId="82"/>
    <tableColumn id="21" xr3:uid="{5400DE34-7D73-4953-AF2E-2F3D1CD2648B}" name="Mês 10" dataDxfId="81"/>
    <tableColumn id="22" xr3:uid="{FE7251FA-24DC-457A-9DEB-3A85AC1FAEFD}" name="Mês 11" dataDxfId="80"/>
    <tableColumn id="23" xr3:uid="{88D16CAC-C580-4AD0-93B0-72E9F0F2609F}" name="Mês 12" dataDxfId="79"/>
    <tableColumn id="24" xr3:uid="{CA152FCF-EA94-47C1-B417-95078A249288}" name="Mês 13" dataDxfId="78"/>
    <tableColumn id="25" xr3:uid="{81ED37C0-A82F-4A03-B131-139775D65E76}" name="Mês 14" dataDxfId="77"/>
    <tableColumn id="26" xr3:uid="{CCA95207-F159-40DD-9EA1-0B2B105BF399}" name="Mês 15" dataDxfId="76"/>
    <tableColumn id="27" xr3:uid="{FDD7488D-58A7-48CB-BA2E-7EEC8F74B9EC}" name="Mês 16" dataDxfId="75"/>
    <tableColumn id="28" xr3:uid="{2C0FB1EB-0374-4D7D-9C16-9806BCB06CEB}" name="Mês 17" dataDxfId="74"/>
    <tableColumn id="29" xr3:uid="{BFBB0482-7699-4C71-A30A-DC979BF4CFFE}" name="Mês 18" dataDxfId="73"/>
    <tableColumn id="30" xr3:uid="{B40F79BA-26FB-4A44-B94D-7970074F1F84}" name="Mês 19" dataDxfId="72"/>
    <tableColumn id="31" xr3:uid="{C7D13C8B-720F-42C0-9F2C-D79BF4D5036B}" name="Mês 20" dataDxfId="71"/>
    <tableColumn id="32" xr3:uid="{BF987B3D-5E8E-4E69-806A-DE8FBBA25CA4}" name="Mês 21" dataDxfId="70"/>
    <tableColumn id="33" xr3:uid="{DFC72BBA-EC6C-4456-A305-FC0453D36EDF}" name="Mês 22" dataDxfId="69"/>
    <tableColumn id="34" xr3:uid="{0861FB62-6A4A-496F-AF5A-119E7332C8C0}" name="Mês 23" dataDxfId="68"/>
    <tableColumn id="35" xr3:uid="{42347A40-5543-4A81-893C-DED1300E63A2}" name="Mês 24" dataDxfId="6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B7DF5A4-DBC0-4863-8CE0-46337705D586}" name="CustosOutros4" displayName="CustosOutros4" ref="A4:AU13" totalsRowShown="0" headerRowDxfId="66" dataDxfId="64" headerRowBorderDxfId="65" tableBorderDxfId="63" totalsRowBorderDxfId="62">
  <autoFilter ref="A4:AU13" xr:uid="{BEAA6429-4D14-4648-8D3A-71BF6589E860}"/>
  <tableColumns count="47">
    <tableColumn id="1" xr3:uid="{B7A6D9E8-6ADF-4870-AB37-980877F6956A}" name="Etapa" dataDxfId="61"/>
    <tableColumn id="2" xr3:uid="{D399B3D0-7C84-459F-9172-4A1AEF9CBC7F}" name="Rubrica" dataDxfId="60"/>
    <tableColumn id="3" xr3:uid="{D738ACB0-9C63-44B2-8EE9-C0F7DFCFF481}" name="Executor" dataDxfId="59"/>
    <tableColumn id="4" xr3:uid="{19F4431A-8745-46A4-8813-2DB3F9B1B0F1}" name="Descrição da Despesa" dataDxfId="58"/>
    <tableColumn id="11" xr3:uid="{E4C8DFC2-FE1C-4BAD-AF8F-35FD31785A41}" name="Investimento" dataDxfId="57"/>
    <tableColumn id="49" xr3:uid="{427EA4E6-4324-442F-9928-85297C5DF977}" name="Fornecedor" dataDxfId="56"/>
    <tableColumn id="5" xr3:uid="{2436EEA6-A437-4C88-8CC9-B3FC7D34FCF6}" name="Atividade(s)" dataDxfId="55"/>
    <tableColumn id="10" xr3:uid="{9157561B-8CBF-4A8A-95A3-441D32D18751}" name="Unidade _x000a_(item, kg, peça, litro etc.) " dataDxfId="54"/>
    <tableColumn id="7" xr3:uid="{25FF80C3-30E2-4E3A-B105-47B3166FAD28}" name="Preço Unitário" dataDxfId="53"/>
    <tableColumn id="6" xr3:uid="{3DACDD82-9E58-4391-8CEE-38847052F00A}" name="Quantitativo" dataDxfId="52"/>
    <tableColumn id="8" xr3:uid="{C243D1A0-A195-4F02-8379-B0B6608E5E0F}" name="Custo Total" dataDxfId="51">
      <calculatedColumnFormula>SUM(CustosOutros4[[#This Row],[Mês 1]:[Mês 36]])</calculatedColumnFormula>
    </tableColumn>
    <tableColumn id="12" xr3:uid="{F0A04F6B-1387-4C11-B247-32D0C6D21033}" name="Mês 1" dataDxfId="50"/>
    <tableColumn id="13" xr3:uid="{6B220F6F-A5D6-4002-8EE4-3F3B3A0F7CC2}" name="Mês 2" dataDxfId="49" dataCellStyle="Vírgula"/>
    <tableColumn id="14" xr3:uid="{F626C520-AAE1-483D-81E2-86AEAF7E00E1}" name="Mês 3" dataDxfId="48" dataCellStyle="Vírgula"/>
    <tableColumn id="15" xr3:uid="{39869CB3-2315-41C2-8DAC-17690CBD6CB6}" name="Mês 4" dataDxfId="47" dataCellStyle="Vírgula"/>
    <tableColumn id="16" xr3:uid="{6D393A69-5943-450D-A445-8A046B0E90A9}" name="Mês 5" dataDxfId="46" dataCellStyle="Vírgula"/>
    <tableColumn id="17" xr3:uid="{EED2E8DC-D85A-481D-B847-C72D6E2D5318}" name="Mês 6" dataDxfId="45" dataCellStyle="Vírgula"/>
    <tableColumn id="18" xr3:uid="{1A7020A8-DF46-4C33-A985-C33DB599B09A}" name="Mês 7" dataDxfId="44" dataCellStyle="Vírgula"/>
    <tableColumn id="19" xr3:uid="{D763E216-E0F5-463D-9366-168462BC2037}" name="Mês 8" dataDxfId="43" dataCellStyle="Vírgula"/>
    <tableColumn id="20" xr3:uid="{6930FCFE-4FAA-4652-BDC3-44FB1C244284}" name="Mês 9" dataDxfId="42" dataCellStyle="Vírgula"/>
    <tableColumn id="21" xr3:uid="{DC87B951-893C-4A34-957F-6C23D8375F86}" name="Mês 10" dataDxfId="41" dataCellStyle="Vírgula"/>
    <tableColumn id="22" xr3:uid="{B06C4FD8-42CA-488B-8720-5A2B2C93E7E9}" name="Mês 11" dataDxfId="40" dataCellStyle="Vírgula"/>
    <tableColumn id="23" xr3:uid="{FCF5D2A2-E87B-4CBD-8CA3-EA21400E41F5}" name="Mês 12" dataDxfId="39" dataCellStyle="Vírgula"/>
    <tableColumn id="24" xr3:uid="{9DB0EC99-2A48-4A9E-AC95-1E5B3EA61989}" name="Mês 13" dataDxfId="38" dataCellStyle="Vírgula"/>
    <tableColumn id="25" xr3:uid="{FC38F217-0B49-4DF0-9EC8-0C117DDAFA3C}" name="Mês 14" dataDxfId="37" dataCellStyle="Vírgula"/>
    <tableColumn id="26" xr3:uid="{5ADC0DB3-AE5E-466A-85EC-30299C6BC1B7}" name="Mês 15" dataDxfId="36" dataCellStyle="Vírgula"/>
    <tableColumn id="27" xr3:uid="{C7D607A8-AFE5-4674-B600-4D1BC07FC6C0}" name="Mês 16" dataDxfId="35" dataCellStyle="Vírgula"/>
    <tableColumn id="28" xr3:uid="{79FA54BA-8E9B-4460-A608-BC071BE52A50}" name="Mês 17" dataDxfId="34" dataCellStyle="Vírgula"/>
    <tableColumn id="29" xr3:uid="{4B1BD38A-FBA7-464A-A747-327FA2CAB73A}" name="Mês 18" dataDxfId="33" dataCellStyle="Vírgula"/>
    <tableColumn id="30" xr3:uid="{5D7E097E-47DC-445D-ACCD-E02D278DF652}" name="Mês 19" dataDxfId="32" dataCellStyle="Vírgula"/>
    <tableColumn id="31" xr3:uid="{0E903B9F-B63E-4CE7-938E-321BA1D05730}" name="Mês 20" dataDxfId="31" dataCellStyle="Vírgula"/>
    <tableColumn id="32" xr3:uid="{E5887403-EC08-4032-AEDC-310F8FBB19FE}" name="Mês 21" dataDxfId="30" dataCellStyle="Vírgula"/>
    <tableColumn id="33" xr3:uid="{D1158DE9-4E85-4802-90B0-AD34E29B12BF}" name="Mês 22" dataDxfId="29" dataCellStyle="Vírgula"/>
    <tableColumn id="34" xr3:uid="{BA918902-F6BB-410F-B730-36D258CA0883}" name="Mês 23" dataDxfId="28" dataCellStyle="Vírgula"/>
    <tableColumn id="35" xr3:uid="{1C5F0374-0C8A-4995-83C0-11D40FB30E78}" name="Mês 24" dataDxfId="27" dataCellStyle="Vírgula"/>
    <tableColumn id="36" xr3:uid="{C39C98E4-09F8-42CC-90C6-BFF61536D062}" name="Mês 25" dataDxfId="26"/>
    <tableColumn id="37" xr3:uid="{79D6CF3B-7020-4644-B4B2-EBECD1CD47FD}" name="Mês 26" dataDxfId="25"/>
    <tableColumn id="38" xr3:uid="{AD3F694F-92A6-435A-BA57-CBEC7A88CC22}" name="Mês 27" dataDxfId="24"/>
    <tableColumn id="39" xr3:uid="{7699A356-A178-4D2D-A4A1-6DF3915BCD91}" name="Mês 28" dataDxfId="23"/>
    <tableColumn id="40" xr3:uid="{5B5FF8D0-E8E8-4AFA-B1E4-85CC31B64105}" name="Mês 29" dataDxfId="22"/>
    <tableColumn id="41" xr3:uid="{213B19CF-5F93-45C4-99D6-75AFC5F055F2}" name="Mês 30" dataDxfId="21"/>
    <tableColumn id="42" xr3:uid="{D2768DD3-2A9C-4A92-8566-1DA25ED7E814}" name="Mês 31" dataDxfId="20"/>
    <tableColumn id="43" xr3:uid="{59F732AE-0050-4EDD-9F22-57D516DBAA7F}" name="Mês 32" dataDxfId="19"/>
    <tableColumn id="44" xr3:uid="{9E5B0234-C174-4090-97DB-F6EEE777DE4D}" name="Mês 33" dataDxfId="18"/>
    <tableColumn id="45" xr3:uid="{A222FAF1-CF44-4439-8301-D78F59486AE5}" name="Mês 34" dataDxfId="17"/>
    <tableColumn id="46" xr3:uid="{EF8E616B-B8A3-40A3-8061-33B7D15976E2}" name="Mês 35" dataDxfId="16"/>
    <tableColumn id="47" xr3:uid="{B8DB460A-E952-42B7-B3EB-FB9119184986}" name="Mês 36" dataDxfId="1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8F520-BDE4-4309-8C95-0E55F6707846}">
  <sheetPr>
    <tabColor theme="4"/>
  </sheetPr>
  <dimension ref="B2:P10"/>
  <sheetViews>
    <sheetView showGridLines="0" tabSelected="1" zoomScale="80" zoomScaleNormal="80" workbookViewId="0">
      <selection activeCell="Y9" sqref="Y9"/>
    </sheetView>
  </sheetViews>
  <sheetFormatPr defaultRowHeight="14.25" x14ac:dyDescent="0.2"/>
  <cols>
    <col min="1" max="2" width="1.375" customWidth="1"/>
    <col min="3" max="15" width="3.25" customWidth="1"/>
  </cols>
  <sheetData>
    <row r="2" spans="2:16" ht="15.75" x14ac:dyDescent="0.2">
      <c r="B2" s="9"/>
      <c r="C2" s="10"/>
      <c r="D2" s="10"/>
      <c r="E2" s="10"/>
      <c r="F2" s="11"/>
      <c r="G2" s="10"/>
      <c r="H2" s="10"/>
      <c r="I2" s="12"/>
      <c r="J2" s="10"/>
      <c r="K2" s="10"/>
      <c r="L2" s="10"/>
      <c r="M2" s="10"/>
      <c r="N2" s="10"/>
      <c r="O2" s="10"/>
      <c r="P2" s="19"/>
    </row>
    <row r="3" spans="2:16" ht="15" x14ac:dyDescent="0.2">
      <c r="B3" s="13"/>
      <c r="C3" s="20"/>
      <c r="D3" s="20"/>
      <c r="E3" s="20"/>
      <c r="F3" s="20"/>
      <c r="G3" s="20"/>
      <c r="H3" s="20"/>
      <c r="I3" s="21"/>
      <c r="J3" s="21"/>
      <c r="K3" s="22"/>
      <c r="L3" s="23"/>
      <c r="M3" s="23"/>
      <c r="N3" s="23"/>
      <c r="O3" s="23"/>
      <c r="P3" s="15"/>
    </row>
    <row r="4" spans="2:16" ht="15" x14ac:dyDescent="0.2">
      <c r="B4" s="13"/>
      <c r="C4" s="20"/>
      <c r="D4" s="20"/>
      <c r="E4" s="20"/>
      <c r="F4" s="20"/>
      <c r="G4" s="20"/>
      <c r="H4" s="20"/>
      <c r="I4" s="21"/>
      <c r="J4" s="21"/>
      <c r="K4" s="22"/>
      <c r="L4" s="23"/>
      <c r="M4" s="23"/>
      <c r="N4" s="23"/>
      <c r="O4" s="23"/>
      <c r="P4" s="15"/>
    </row>
    <row r="5" spans="2:16" ht="15" x14ac:dyDescent="0.2">
      <c r="B5" s="13"/>
      <c r="C5" s="20"/>
      <c r="D5" s="20"/>
      <c r="E5" s="20"/>
      <c r="F5" s="20"/>
      <c r="G5" s="20"/>
      <c r="H5" s="20"/>
      <c r="I5" s="21"/>
      <c r="J5" s="21"/>
      <c r="K5" s="22"/>
      <c r="L5" s="23"/>
      <c r="M5" s="23"/>
      <c r="N5" s="23"/>
      <c r="O5" s="23"/>
      <c r="P5" s="15"/>
    </row>
    <row r="6" spans="2:16" ht="15" x14ac:dyDescent="0.2">
      <c r="B6" s="14"/>
      <c r="C6" s="24"/>
      <c r="D6" s="22"/>
      <c r="E6" s="21"/>
      <c r="F6" s="21"/>
      <c r="G6" s="21"/>
      <c r="H6" s="21"/>
      <c r="I6" s="21"/>
      <c r="J6" s="21"/>
      <c r="K6" s="22"/>
      <c r="L6" s="23"/>
      <c r="M6" s="23"/>
      <c r="N6" s="23"/>
      <c r="O6" s="23"/>
      <c r="P6" s="15"/>
    </row>
    <row r="7" spans="2:16" ht="18.75" x14ac:dyDescent="0.2">
      <c r="B7" s="14"/>
      <c r="C7" s="25" t="s">
        <v>0</v>
      </c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15"/>
    </row>
    <row r="8" spans="2:16" ht="15" x14ac:dyDescent="0.2">
      <c r="B8" s="14"/>
      <c r="C8" s="22"/>
      <c r="D8" s="22"/>
      <c r="E8" s="22"/>
      <c r="F8" s="22"/>
      <c r="G8" s="22"/>
      <c r="H8" s="22"/>
      <c r="I8" s="22"/>
      <c r="J8" s="22"/>
      <c r="K8" s="23"/>
      <c r="L8" s="23"/>
      <c r="M8" s="23"/>
      <c r="N8" s="23"/>
      <c r="O8" s="23"/>
      <c r="P8" s="15"/>
    </row>
    <row r="9" spans="2:16" ht="15" x14ac:dyDescent="0.2">
      <c r="B9" s="14"/>
      <c r="C9" s="23" t="s">
        <v>1</v>
      </c>
      <c r="D9" s="22"/>
      <c r="E9" s="22"/>
      <c r="F9" s="22"/>
      <c r="G9" s="22"/>
      <c r="H9" s="84">
        <f>SUM('Cálculo Valores RH'!C3:C4,'Cálculo Valores Outras Rubricas'!C3:C4)</f>
        <v>3147</v>
      </c>
      <c r="I9" s="85"/>
      <c r="J9" s="85"/>
      <c r="K9" s="85"/>
      <c r="L9" s="86"/>
      <c r="M9" s="23"/>
      <c r="N9" s="23"/>
      <c r="O9" s="23"/>
      <c r="P9" s="15"/>
    </row>
    <row r="10" spans="2:16" x14ac:dyDescent="0.2">
      <c r="B10" s="16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8"/>
    </row>
  </sheetData>
  <mergeCells count="1">
    <mergeCell ref="H9:L9"/>
  </mergeCells>
  <conditionalFormatting sqref="H9:L9">
    <cfRule type="containsBlanks" dxfId="190" priority="13">
      <formula>LEN(TRIM(H9))=0</formula>
    </cfRule>
  </conditionalFormatting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77FF7-57A4-4DC3-8FA3-46DC48733EAF}">
  <sheetPr>
    <tabColor theme="0" tint="-0.14999847407452621"/>
  </sheetPr>
  <dimension ref="B6:J53"/>
  <sheetViews>
    <sheetView showGridLines="0" topLeftCell="A6" zoomScaleNormal="100" workbookViewId="0">
      <selection activeCell="C12" sqref="C12"/>
    </sheetView>
  </sheetViews>
  <sheetFormatPr defaultRowHeight="14.25" x14ac:dyDescent="0.2"/>
  <cols>
    <col min="1" max="1" width="2.625" customWidth="1"/>
    <col min="2" max="2" width="10.75" bestFit="1" customWidth="1"/>
    <col min="3" max="3" width="15.25" style="2" bestFit="1" customWidth="1"/>
    <col min="4" max="4" width="3.75" style="72" customWidth="1"/>
    <col min="5" max="7" width="14.375" style="3" bestFit="1" customWidth="1"/>
    <col min="8" max="10" width="21" style="3" bestFit="1" customWidth="1"/>
    <col min="11" max="29" width="21" bestFit="1" customWidth="1"/>
    <col min="30" max="30" width="10.75" bestFit="1" customWidth="1"/>
  </cols>
  <sheetData>
    <row r="6" spans="2:10" ht="15" x14ac:dyDescent="0.25">
      <c r="B6" s="4" t="s">
        <v>226</v>
      </c>
    </row>
    <row r="8" spans="2:10" x14ac:dyDescent="0.2">
      <c r="B8" s="1" t="s">
        <v>155</v>
      </c>
      <c r="C8" t="s">
        <v>151</v>
      </c>
      <c r="D8"/>
      <c r="E8"/>
      <c r="F8"/>
      <c r="G8"/>
      <c r="H8"/>
      <c r="I8"/>
      <c r="J8"/>
    </row>
    <row r="9" spans="2:10" x14ac:dyDescent="0.2">
      <c r="B9" s="69" t="s">
        <v>153</v>
      </c>
      <c r="C9" s="72"/>
      <c r="D9"/>
      <c r="E9"/>
      <c r="F9"/>
      <c r="G9"/>
      <c r="H9"/>
      <c r="I9"/>
      <c r="J9"/>
    </row>
    <row r="10" spans="2:10" x14ac:dyDescent="0.2">
      <c r="C10"/>
      <c r="D10"/>
      <c r="E10"/>
      <c r="F10"/>
      <c r="G10"/>
      <c r="H10"/>
      <c r="I10"/>
      <c r="J10"/>
    </row>
    <row r="11" spans="2:10" x14ac:dyDescent="0.2">
      <c r="C11"/>
      <c r="D11"/>
      <c r="E11"/>
      <c r="F11"/>
      <c r="G11"/>
      <c r="H11"/>
      <c r="I11"/>
      <c r="J11"/>
    </row>
    <row r="12" spans="2:10" x14ac:dyDescent="0.2">
      <c r="C12"/>
      <c r="D12"/>
      <c r="E12"/>
      <c r="F12"/>
      <c r="G12"/>
      <c r="H12"/>
      <c r="I12"/>
      <c r="J12"/>
    </row>
    <row r="13" spans="2:10" x14ac:dyDescent="0.2">
      <c r="C13"/>
      <c r="D13"/>
      <c r="E13"/>
      <c r="F13"/>
      <c r="G13"/>
      <c r="H13"/>
      <c r="I13"/>
      <c r="J13"/>
    </row>
    <row r="14" spans="2:10" x14ac:dyDescent="0.2">
      <c r="C14"/>
      <c r="D14"/>
      <c r="E14"/>
      <c r="F14"/>
      <c r="G14"/>
      <c r="H14"/>
      <c r="I14"/>
      <c r="J14"/>
    </row>
    <row r="15" spans="2:10" x14ac:dyDescent="0.2">
      <c r="C15"/>
      <c r="D15"/>
      <c r="E15"/>
      <c r="F15"/>
      <c r="G15"/>
      <c r="H15"/>
      <c r="I15"/>
      <c r="J15"/>
    </row>
    <row r="16" spans="2:10" x14ac:dyDescent="0.2">
      <c r="C16"/>
      <c r="D16"/>
      <c r="E16"/>
      <c r="F16"/>
      <c r="G16"/>
      <c r="H16"/>
      <c r="I16"/>
      <c r="J16"/>
    </row>
    <row r="17" spans="3:10" x14ac:dyDescent="0.2">
      <c r="C17"/>
      <c r="D17"/>
      <c r="E17"/>
      <c r="F17"/>
      <c r="G17"/>
      <c r="H17"/>
      <c r="I17"/>
      <c r="J17"/>
    </row>
    <row r="18" spans="3:10" x14ac:dyDescent="0.2">
      <c r="C18"/>
      <c r="D18"/>
      <c r="E18"/>
      <c r="F18"/>
      <c r="G18"/>
      <c r="H18"/>
      <c r="I18"/>
      <c r="J18"/>
    </row>
    <row r="19" spans="3:10" x14ac:dyDescent="0.2">
      <c r="C19"/>
      <c r="E19"/>
      <c r="F19"/>
      <c r="G19"/>
      <c r="H19"/>
      <c r="I19"/>
      <c r="J19"/>
    </row>
    <row r="20" spans="3:10" x14ac:dyDescent="0.2">
      <c r="C20"/>
      <c r="E20"/>
      <c r="F20"/>
      <c r="G20"/>
      <c r="H20"/>
      <c r="I20"/>
      <c r="J20"/>
    </row>
    <row r="21" spans="3:10" x14ac:dyDescent="0.2">
      <c r="C21"/>
      <c r="E21"/>
      <c r="F21"/>
      <c r="G21"/>
      <c r="H21"/>
      <c r="I21"/>
      <c r="J21"/>
    </row>
    <row r="22" spans="3:10" x14ac:dyDescent="0.2">
      <c r="C22"/>
      <c r="E22"/>
      <c r="F22"/>
      <c r="G22"/>
      <c r="H22"/>
      <c r="I22"/>
      <c r="J22"/>
    </row>
    <row r="23" spans="3:10" x14ac:dyDescent="0.2">
      <c r="C23"/>
      <c r="E23"/>
      <c r="F23"/>
      <c r="G23"/>
      <c r="H23"/>
      <c r="I23"/>
      <c r="J23"/>
    </row>
    <row r="24" spans="3:10" x14ac:dyDescent="0.2">
      <c r="C24"/>
      <c r="E24"/>
      <c r="F24"/>
      <c r="G24"/>
      <c r="H24"/>
      <c r="I24"/>
      <c r="J24"/>
    </row>
    <row r="25" spans="3:10" x14ac:dyDescent="0.2">
      <c r="C25"/>
      <c r="E25"/>
      <c r="F25"/>
      <c r="G25"/>
      <c r="H25"/>
      <c r="I25"/>
      <c r="J25"/>
    </row>
    <row r="26" spans="3:10" x14ac:dyDescent="0.2">
      <c r="C26"/>
      <c r="E26"/>
      <c r="F26"/>
      <c r="G26"/>
      <c r="H26"/>
      <c r="I26"/>
      <c r="J26"/>
    </row>
    <row r="27" spans="3:10" x14ac:dyDescent="0.2">
      <c r="C27"/>
      <c r="E27"/>
      <c r="F27"/>
      <c r="G27"/>
      <c r="H27"/>
      <c r="I27"/>
      <c r="J27"/>
    </row>
    <row r="28" spans="3:10" x14ac:dyDescent="0.2">
      <c r="C28"/>
      <c r="E28"/>
      <c r="F28"/>
      <c r="G28"/>
      <c r="H28"/>
      <c r="I28"/>
      <c r="J28"/>
    </row>
    <row r="29" spans="3:10" x14ac:dyDescent="0.2">
      <c r="C29"/>
      <c r="E29"/>
      <c r="F29"/>
      <c r="G29"/>
    </row>
    <row r="30" spans="3:10" x14ac:dyDescent="0.2">
      <c r="C30"/>
      <c r="E30"/>
      <c r="F30"/>
      <c r="G30"/>
    </row>
    <row r="31" spans="3:10" x14ac:dyDescent="0.2">
      <c r="C31"/>
      <c r="E31"/>
      <c r="F31"/>
      <c r="G31"/>
    </row>
    <row r="32" spans="3:10" x14ac:dyDescent="0.2">
      <c r="E32"/>
      <c r="F32"/>
      <c r="G32"/>
    </row>
    <row r="33" spans="5:7" x14ac:dyDescent="0.2">
      <c r="E33"/>
      <c r="F33"/>
      <c r="G33"/>
    </row>
    <row r="34" spans="5:7" x14ac:dyDescent="0.2">
      <c r="E34"/>
      <c r="F34"/>
      <c r="G34"/>
    </row>
    <row r="35" spans="5:7" x14ac:dyDescent="0.2">
      <c r="E35"/>
      <c r="F35"/>
      <c r="G35"/>
    </row>
    <row r="36" spans="5:7" x14ac:dyDescent="0.2">
      <c r="E36"/>
      <c r="F36"/>
      <c r="G36"/>
    </row>
    <row r="37" spans="5:7" x14ac:dyDescent="0.2">
      <c r="E37"/>
      <c r="F37"/>
      <c r="G37"/>
    </row>
    <row r="38" spans="5:7" x14ac:dyDescent="0.2">
      <c r="E38"/>
      <c r="F38"/>
      <c r="G38"/>
    </row>
    <row r="39" spans="5:7" x14ac:dyDescent="0.2">
      <c r="E39"/>
      <c r="F39"/>
      <c r="G39"/>
    </row>
    <row r="40" spans="5:7" x14ac:dyDescent="0.2">
      <c r="E40"/>
      <c r="F40"/>
      <c r="G40"/>
    </row>
    <row r="41" spans="5:7" x14ac:dyDescent="0.2">
      <c r="E41"/>
      <c r="F41"/>
      <c r="G41"/>
    </row>
    <row r="42" spans="5:7" x14ac:dyDescent="0.2">
      <c r="E42"/>
      <c r="F42"/>
      <c r="G42"/>
    </row>
    <row r="43" spans="5:7" x14ac:dyDescent="0.2">
      <c r="E43"/>
      <c r="F43"/>
      <c r="G43"/>
    </row>
    <row r="44" spans="5:7" x14ac:dyDescent="0.2">
      <c r="E44"/>
      <c r="F44"/>
      <c r="G44"/>
    </row>
    <row r="45" spans="5:7" x14ac:dyDescent="0.2">
      <c r="E45"/>
      <c r="F45"/>
      <c r="G45"/>
    </row>
    <row r="46" spans="5:7" x14ac:dyDescent="0.2">
      <c r="E46"/>
      <c r="F46"/>
      <c r="G46"/>
    </row>
    <row r="47" spans="5:7" x14ac:dyDescent="0.2">
      <c r="E47"/>
      <c r="F47"/>
      <c r="G47"/>
    </row>
    <row r="48" spans="5:7" x14ac:dyDescent="0.2">
      <c r="E48"/>
      <c r="F48"/>
      <c r="G48"/>
    </row>
    <row r="49" spans="5:7" x14ac:dyDescent="0.2">
      <c r="E49"/>
      <c r="F49"/>
      <c r="G49"/>
    </row>
    <row r="50" spans="5:7" x14ac:dyDescent="0.2">
      <c r="E50"/>
      <c r="F50"/>
      <c r="G50"/>
    </row>
    <row r="51" spans="5:7" x14ac:dyDescent="0.2">
      <c r="E51"/>
      <c r="F51"/>
      <c r="G51"/>
    </row>
    <row r="52" spans="5:7" x14ac:dyDescent="0.2">
      <c r="E52"/>
      <c r="F52"/>
      <c r="G52"/>
    </row>
    <row r="53" spans="5:7" x14ac:dyDescent="0.2">
      <c r="E53"/>
      <c r="F53"/>
      <c r="G53"/>
    </row>
  </sheetData>
  <pageMargins left="0.511811024" right="0.511811024" top="0.78740157499999996" bottom="0.78740157499999996" header="0.31496062000000002" footer="0.31496062000000002"/>
  <pageSetup orientation="portrait" r:id="rId2"/>
  <headerFooter>
    <oddFooter>&amp;R_x000D_&amp;1#&amp;"Calibri"&amp;10&amp;K000000 Classificação: Público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A71C7-0618-4679-BE6F-C8B9311AA460}">
  <dimension ref="A2:BM1000"/>
  <sheetViews>
    <sheetView zoomScale="70" zoomScaleNormal="70" workbookViewId="0">
      <selection activeCell="A3" sqref="A3"/>
    </sheetView>
  </sheetViews>
  <sheetFormatPr defaultRowHeight="14.25" x14ac:dyDescent="0.2"/>
  <cols>
    <col min="1" max="1" width="11.125" bestFit="1" customWidth="1"/>
    <col min="2" max="2" width="12.125" bestFit="1" customWidth="1"/>
    <col min="3" max="3" width="14.125" bestFit="1" customWidth="1"/>
    <col min="5" max="5" width="12.125" bestFit="1" customWidth="1"/>
    <col min="6" max="6" width="11.75" bestFit="1" customWidth="1"/>
    <col min="7" max="7" width="29.625" bestFit="1" customWidth="1"/>
    <col min="8" max="41" width="12.75" bestFit="1" customWidth="1"/>
  </cols>
  <sheetData>
    <row r="2" spans="1:65" x14ac:dyDescent="0.2">
      <c r="B2" t="s">
        <v>108</v>
      </c>
      <c r="C2" t="s">
        <v>109</v>
      </c>
      <c r="E2" t="s">
        <v>108</v>
      </c>
      <c r="F2" t="s">
        <v>14</v>
      </c>
      <c r="G2" t="s">
        <v>15</v>
      </c>
      <c r="H2" t="s">
        <v>16</v>
      </c>
      <c r="I2" t="s">
        <v>17</v>
      </c>
      <c r="J2" t="s">
        <v>18</v>
      </c>
      <c r="K2" t="s">
        <v>19</v>
      </c>
      <c r="L2" t="s">
        <v>20</v>
      </c>
      <c r="M2" t="s">
        <v>21</v>
      </c>
      <c r="N2" t="s">
        <v>22</v>
      </c>
      <c r="O2" t="s">
        <v>23</v>
      </c>
      <c r="P2" t="s">
        <v>24</v>
      </c>
      <c r="Q2" t="s">
        <v>25</v>
      </c>
      <c r="R2" t="s">
        <v>26</v>
      </c>
      <c r="S2" t="s">
        <v>27</v>
      </c>
      <c r="T2" t="s">
        <v>28</v>
      </c>
      <c r="U2" t="s">
        <v>29</v>
      </c>
      <c r="V2" t="s">
        <v>30</v>
      </c>
      <c r="W2" t="s">
        <v>31</v>
      </c>
      <c r="X2" t="s">
        <v>32</v>
      </c>
      <c r="Y2" t="s">
        <v>33</v>
      </c>
      <c r="Z2" t="s">
        <v>34</v>
      </c>
      <c r="AA2" t="s">
        <v>35</v>
      </c>
      <c r="AB2" t="s">
        <v>36</v>
      </c>
      <c r="AC2" t="s">
        <v>37</v>
      </c>
      <c r="AD2" t="s">
        <v>110</v>
      </c>
      <c r="AE2" t="s">
        <v>111</v>
      </c>
      <c r="AF2" t="s">
        <v>112</v>
      </c>
      <c r="AG2" t="s">
        <v>113</v>
      </c>
      <c r="AH2" t="s">
        <v>114</v>
      </c>
      <c r="AI2" t="s">
        <v>115</v>
      </c>
      <c r="AJ2" t="s">
        <v>116</v>
      </c>
      <c r="AK2" t="s">
        <v>117</v>
      </c>
      <c r="AL2" t="s">
        <v>118</v>
      </c>
      <c r="AM2" t="s">
        <v>119</v>
      </c>
      <c r="AN2" t="s">
        <v>120</v>
      </c>
      <c r="AO2" t="s">
        <v>121</v>
      </c>
      <c r="AP2" t="s">
        <v>122</v>
      </c>
      <c r="AQ2" t="s">
        <v>123</v>
      </c>
      <c r="AR2" t="s">
        <v>124</v>
      </c>
      <c r="AS2" t="s">
        <v>125</v>
      </c>
      <c r="AT2" t="s">
        <v>126</v>
      </c>
      <c r="AU2" t="s">
        <v>127</v>
      </c>
      <c r="AV2" t="s">
        <v>128</v>
      </c>
      <c r="AW2" t="s">
        <v>129</v>
      </c>
      <c r="AX2" t="s">
        <v>130</v>
      </c>
      <c r="AY2" t="s">
        <v>131</v>
      </c>
      <c r="AZ2" t="s">
        <v>132</v>
      </c>
      <c r="BA2" t="s">
        <v>133</v>
      </c>
      <c r="BB2" t="s">
        <v>134</v>
      </c>
      <c r="BC2" t="s">
        <v>135</v>
      </c>
      <c r="BD2" t="s">
        <v>136</v>
      </c>
      <c r="BE2" t="s">
        <v>137</v>
      </c>
      <c r="BF2" t="s">
        <v>138</v>
      </c>
      <c r="BG2" t="s">
        <v>139</v>
      </c>
      <c r="BH2" t="s">
        <v>140</v>
      </c>
      <c r="BI2" t="s">
        <v>141</v>
      </c>
      <c r="BJ2" t="s">
        <v>142</v>
      </c>
      <c r="BK2" t="s">
        <v>143</v>
      </c>
      <c r="BL2" t="s">
        <v>144</v>
      </c>
      <c r="BM2" t="s">
        <v>145</v>
      </c>
    </row>
    <row r="3" spans="1:65" x14ac:dyDescent="0.2">
      <c r="B3" t="s">
        <v>146</v>
      </c>
      <c r="C3" s="6">
        <f>SUM(F3:BM3)</f>
        <v>0</v>
      </c>
      <c r="E3" t="s">
        <v>146</v>
      </c>
      <c r="F3">
        <f>SUMIFS(C12:C1000,$A$12:$A$1000,"cemig")</f>
        <v>0</v>
      </c>
      <c r="G3">
        <f t="shared" ref="G3:AO3" si="0">SUMIFS(D12:D1000,$A$12:$A$1000,"cemig")</f>
        <v>0</v>
      </c>
      <c r="H3">
        <f t="shared" si="0"/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0</v>
      </c>
      <c r="R3">
        <f t="shared" si="0"/>
        <v>0</v>
      </c>
      <c r="S3">
        <f t="shared" si="0"/>
        <v>0</v>
      </c>
      <c r="T3">
        <f t="shared" si="0"/>
        <v>0</v>
      </c>
      <c r="U3">
        <f t="shared" si="0"/>
        <v>0</v>
      </c>
      <c r="V3">
        <f t="shared" si="0"/>
        <v>0</v>
      </c>
      <c r="W3">
        <f t="shared" si="0"/>
        <v>0</v>
      </c>
      <c r="X3">
        <f t="shared" si="0"/>
        <v>0</v>
      </c>
      <c r="Y3">
        <f t="shared" si="0"/>
        <v>0</v>
      </c>
      <c r="Z3">
        <f t="shared" si="0"/>
        <v>0</v>
      </c>
      <c r="AA3">
        <f t="shared" si="0"/>
        <v>0</v>
      </c>
      <c r="AB3">
        <f t="shared" si="0"/>
        <v>0</v>
      </c>
      <c r="AC3">
        <f t="shared" si="0"/>
        <v>0</v>
      </c>
      <c r="AD3">
        <f t="shared" si="0"/>
        <v>0</v>
      </c>
      <c r="AE3">
        <f t="shared" si="0"/>
        <v>0</v>
      </c>
      <c r="AF3">
        <f t="shared" si="0"/>
        <v>0</v>
      </c>
      <c r="AG3">
        <f t="shared" si="0"/>
        <v>0</v>
      </c>
      <c r="AH3">
        <f t="shared" si="0"/>
        <v>0</v>
      </c>
      <c r="AI3">
        <f t="shared" si="0"/>
        <v>0</v>
      </c>
      <c r="AJ3">
        <f t="shared" si="0"/>
        <v>0</v>
      </c>
      <c r="AK3">
        <f t="shared" si="0"/>
        <v>0</v>
      </c>
      <c r="AL3">
        <f t="shared" si="0"/>
        <v>0</v>
      </c>
      <c r="AM3">
        <f t="shared" si="0"/>
        <v>0</v>
      </c>
      <c r="AN3">
        <f t="shared" si="0"/>
        <v>0</v>
      </c>
      <c r="AO3">
        <f t="shared" si="0"/>
        <v>0</v>
      </c>
      <c r="AP3">
        <f t="shared" ref="AP3" si="1">SUMIFS(AM12:AM1000,$A$12:$A$1000,"cemig")</f>
        <v>0</v>
      </c>
      <c r="AQ3">
        <f t="shared" ref="AQ3" si="2">SUMIFS(AN12:AN1000,$A$12:$A$1000,"cemig")</f>
        <v>0</v>
      </c>
      <c r="AR3">
        <f t="shared" ref="AR3" si="3">SUMIFS(AO12:AO1000,$A$12:$A$1000,"cemig")</f>
        <v>0</v>
      </c>
      <c r="AS3">
        <f t="shared" ref="AS3" si="4">SUMIFS(AP12:AP1000,$A$12:$A$1000,"cemig")</f>
        <v>0</v>
      </c>
      <c r="AT3">
        <f t="shared" ref="AT3" si="5">SUMIFS(AQ12:AQ1000,$A$12:$A$1000,"cemig")</f>
        <v>0</v>
      </c>
      <c r="AU3">
        <f t="shared" ref="AU3" si="6">SUMIFS(AR12:AR1000,$A$12:$A$1000,"cemig")</f>
        <v>0</v>
      </c>
      <c r="AV3">
        <f t="shared" ref="AV3" si="7">SUMIFS(AS12:AS1000,$A$12:$A$1000,"cemig")</f>
        <v>0</v>
      </c>
      <c r="AW3">
        <f t="shared" ref="AW3" si="8">SUMIFS(AT12:AT1000,$A$12:$A$1000,"cemig")</f>
        <v>0</v>
      </c>
      <c r="AX3">
        <f t="shared" ref="AX3" si="9">SUMIFS(AU12:AU1000,$A$12:$A$1000,"cemig")</f>
        <v>0</v>
      </c>
      <c r="AY3">
        <f t="shared" ref="AY3" si="10">SUMIFS(AV12:AV1000,$A$12:$A$1000,"cemig")</f>
        <v>0</v>
      </c>
      <c r="AZ3">
        <f t="shared" ref="AZ3" si="11">SUMIFS(AW12:AW1000,$A$12:$A$1000,"cemig")</f>
        <v>0</v>
      </c>
      <c r="BA3">
        <f t="shared" ref="BA3" si="12">SUMIFS(AX12:AX1000,$A$12:$A$1000,"cemig")</f>
        <v>0</v>
      </c>
      <c r="BB3">
        <f t="shared" ref="BB3" si="13">SUMIFS(AY12:AY1000,$A$12:$A$1000,"cemig")</f>
        <v>0</v>
      </c>
      <c r="BC3">
        <f t="shared" ref="BC3" si="14">SUMIFS(AZ12:AZ1000,$A$12:$A$1000,"cemig")</f>
        <v>0</v>
      </c>
      <c r="BD3">
        <f t="shared" ref="BD3" si="15">SUMIFS(BA12:BA1000,$A$12:$A$1000,"cemig")</f>
        <v>0</v>
      </c>
      <c r="BE3">
        <f t="shared" ref="BE3" si="16">SUMIFS(BB12:BB1000,$A$12:$A$1000,"cemig")</f>
        <v>0</v>
      </c>
      <c r="BF3">
        <f t="shared" ref="BF3" si="17">SUMIFS(BC12:BC1000,$A$12:$A$1000,"cemig")</f>
        <v>0</v>
      </c>
      <c r="BG3">
        <f t="shared" ref="BG3" si="18">SUMIFS(BD12:BD1000,$A$12:$A$1000,"cemig")</f>
        <v>0</v>
      </c>
      <c r="BH3">
        <f t="shared" ref="BH3" si="19">SUMIFS(BE12:BE1000,$A$12:$A$1000,"cemig")</f>
        <v>0</v>
      </c>
      <c r="BI3">
        <f t="shared" ref="BI3" si="20">SUMIFS(BF12:BF1000,$A$12:$A$1000,"cemig")</f>
        <v>0</v>
      </c>
      <c r="BJ3">
        <f t="shared" ref="BJ3" si="21">SUMIFS(BG12:BG1000,$A$12:$A$1000,"cemig")</f>
        <v>0</v>
      </c>
      <c r="BK3">
        <f t="shared" ref="BK3" si="22">SUMIFS(BH12:BH1000,$A$12:$A$1000,"cemig")</f>
        <v>0</v>
      </c>
      <c r="BL3">
        <f t="shared" ref="BL3" si="23">SUMIFS(BI12:BI1000,$A$12:$A$1000,"cemig")</f>
        <v>0</v>
      </c>
      <c r="BM3">
        <f t="shared" ref="BM3" si="24">SUMIFS(BJ12:BJ1000,$A$12:$A$1000,"cemig")</f>
        <v>0</v>
      </c>
    </row>
    <row r="4" spans="1:65" x14ac:dyDescent="0.2">
      <c r="B4" t="s">
        <v>148</v>
      </c>
      <c r="C4" s="6">
        <f>SUM(F4:BM4)</f>
        <v>3147</v>
      </c>
      <c r="E4" t="s">
        <v>148</v>
      </c>
      <c r="F4">
        <f>SUMIFS(C12:C1000,$A$12:$A$1000,"&lt;&gt;cemig")</f>
        <v>1149</v>
      </c>
      <c r="G4">
        <f t="shared" ref="G4:BM4" si="25">SUMIFS(D12:D1000,$A$12:$A$1000,"&lt;&gt;cemig")</f>
        <v>694</v>
      </c>
      <c r="H4">
        <f t="shared" si="25"/>
        <v>648</v>
      </c>
      <c r="I4">
        <f t="shared" si="25"/>
        <v>656</v>
      </c>
      <c r="J4">
        <f t="shared" si="25"/>
        <v>0</v>
      </c>
      <c r="K4">
        <f t="shared" si="25"/>
        <v>0</v>
      </c>
      <c r="L4">
        <f t="shared" si="25"/>
        <v>0</v>
      </c>
      <c r="M4">
        <f t="shared" si="25"/>
        <v>0</v>
      </c>
      <c r="N4">
        <f t="shared" si="25"/>
        <v>0</v>
      </c>
      <c r="O4">
        <f t="shared" si="25"/>
        <v>0</v>
      </c>
      <c r="P4">
        <f t="shared" si="25"/>
        <v>0</v>
      </c>
      <c r="Q4">
        <f t="shared" si="25"/>
        <v>0</v>
      </c>
      <c r="R4">
        <f t="shared" si="25"/>
        <v>0</v>
      </c>
      <c r="S4">
        <f t="shared" si="25"/>
        <v>0</v>
      </c>
      <c r="T4">
        <f t="shared" si="25"/>
        <v>0</v>
      </c>
      <c r="U4">
        <f t="shared" si="25"/>
        <v>0</v>
      </c>
      <c r="V4">
        <f t="shared" si="25"/>
        <v>0</v>
      </c>
      <c r="W4">
        <f t="shared" si="25"/>
        <v>0</v>
      </c>
      <c r="X4">
        <f t="shared" si="25"/>
        <v>0</v>
      </c>
      <c r="Y4">
        <f t="shared" si="25"/>
        <v>0</v>
      </c>
      <c r="Z4">
        <f t="shared" si="25"/>
        <v>0</v>
      </c>
      <c r="AA4">
        <f t="shared" si="25"/>
        <v>0</v>
      </c>
      <c r="AB4">
        <f t="shared" si="25"/>
        <v>0</v>
      </c>
      <c r="AC4">
        <f t="shared" si="25"/>
        <v>0</v>
      </c>
      <c r="AD4">
        <f t="shared" si="25"/>
        <v>0</v>
      </c>
      <c r="AE4">
        <f t="shared" si="25"/>
        <v>0</v>
      </c>
      <c r="AF4">
        <f t="shared" si="25"/>
        <v>0</v>
      </c>
      <c r="AG4">
        <f t="shared" si="25"/>
        <v>0</v>
      </c>
      <c r="AH4">
        <f t="shared" si="25"/>
        <v>0</v>
      </c>
      <c r="AI4">
        <f t="shared" si="25"/>
        <v>0</v>
      </c>
      <c r="AJ4">
        <f t="shared" si="25"/>
        <v>0</v>
      </c>
      <c r="AK4">
        <f t="shared" si="25"/>
        <v>0</v>
      </c>
      <c r="AL4">
        <f t="shared" si="25"/>
        <v>0</v>
      </c>
      <c r="AM4">
        <f t="shared" si="25"/>
        <v>0</v>
      </c>
      <c r="AN4">
        <f t="shared" si="25"/>
        <v>0</v>
      </c>
      <c r="AO4">
        <f t="shared" si="25"/>
        <v>0</v>
      </c>
      <c r="AP4">
        <f t="shared" si="25"/>
        <v>0</v>
      </c>
      <c r="AQ4">
        <f t="shared" si="25"/>
        <v>0</v>
      </c>
      <c r="AR4">
        <f t="shared" si="25"/>
        <v>0</v>
      </c>
      <c r="AS4">
        <f t="shared" si="25"/>
        <v>0</v>
      </c>
      <c r="AT4">
        <f t="shared" si="25"/>
        <v>0</v>
      </c>
      <c r="AU4">
        <f t="shared" si="25"/>
        <v>0</v>
      </c>
      <c r="AV4">
        <f t="shared" si="25"/>
        <v>0</v>
      </c>
      <c r="AW4">
        <f t="shared" si="25"/>
        <v>0</v>
      </c>
      <c r="AX4">
        <f t="shared" si="25"/>
        <v>0</v>
      </c>
      <c r="AY4">
        <f t="shared" si="25"/>
        <v>0</v>
      </c>
      <c r="AZ4">
        <f t="shared" si="25"/>
        <v>0</v>
      </c>
      <c r="BA4">
        <f t="shared" si="25"/>
        <v>0</v>
      </c>
      <c r="BB4">
        <f t="shared" si="25"/>
        <v>0</v>
      </c>
      <c r="BC4">
        <f t="shared" si="25"/>
        <v>0</v>
      </c>
      <c r="BD4">
        <f t="shared" si="25"/>
        <v>0</v>
      </c>
      <c r="BE4">
        <f t="shared" si="25"/>
        <v>0</v>
      </c>
      <c r="BF4">
        <f t="shared" si="25"/>
        <v>0</v>
      </c>
      <c r="BG4">
        <f t="shared" si="25"/>
        <v>0</v>
      </c>
      <c r="BH4">
        <f t="shared" si="25"/>
        <v>0</v>
      </c>
      <c r="BI4">
        <f t="shared" si="25"/>
        <v>0</v>
      </c>
      <c r="BJ4">
        <f t="shared" si="25"/>
        <v>0</v>
      </c>
      <c r="BK4">
        <f t="shared" si="25"/>
        <v>0</v>
      </c>
      <c r="BL4">
        <f t="shared" si="25"/>
        <v>0</v>
      </c>
      <c r="BM4">
        <f t="shared" si="25"/>
        <v>0</v>
      </c>
    </row>
    <row r="6" spans="1:65" x14ac:dyDescent="0.2">
      <c r="E6" t="s">
        <v>149</v>
      </c>
      <c r="F6" t="s">
        <v>14</v>
      </c>
      <c r="G6" t="s">
        <v>15</v>
      </c>
      <c r="H6" t="s">
        <v>16</v>
      </c>
      <c r="I6" t="s">
        <v>17</v>
      </c>
      <c r="J6" t="s">
        <v>18</v>
      </c>
      <c r="K6" t="s">
        <v>19</v>
      </c>
      <c r="L6" t="s">
        <v>20</v>
      </c>
      <c r="M6" t="s">
        <v>21</v>
      </c>
      <c r="N6" t="s">
        <v>22</v>
      </c>
      <c r="O6" t="s">
        <v>23</v>
      </c>
      <c r="P6" t="s">
        <v>24</v>
      </c>
      <c r="Q6" t="s">
        <v>25</v>
      </c>
      <c r="R6" t="s">
        <v>26</v>
      </c>
      <c r="S6" t="s">
        <v>27</v>
      </c>
      <c r="T6" t="s">
        <v>28</v>
      </c>
      <c r="U6" t="s">
        <v>29</v>
      </c>
      <c r="V6" t="s">
        <v>30</v>
      </c>
      <c r="W6" t="s">
        <v>31</v>
      </c>
      <c r="X6" t="s">
        <v>32</v>
      </c>
      <c r="Y6" t="s">
        <v>33</v>
      </c>
      <c r="Z6" t="s">
        <v>34</v>
      </c>
      <c r="AA6" t="s">
        <v>35</v>
      </c>
      <c r="AB6" t="s">
        <v>36</v>
      </c>
      <c r="AC6" t="s">
        <v>37</v>
      </c>
      <c r="AD6" t="s">
        <v>110</v>
      </c>
      <c r="AE6" t="s">
        <v>111</v>
      </c>
      <c r="AF6" t="s">
        <v>112</v>
      </c>
      <c r="AG6" t="s">
        <v>113</v>
      </c>
      <c r="AH6" t="s">
        <v>114</v>
      </c>
      <c r="AI6" t="s">
        <v>115</v>
      </c>
      <c r="AJ6" t="s">
        <v>116</v>
      </c>
      <c r="AK6" t="s">
        <v>117</v>
      </c>
      <c r="AL6" t="s">
        <v>118</v>
      </c>
      <c r="AM6" t="s">
        <v>119</v>
      </c>
      <c r="AN6" t="s">
        <v>120</v>
      </c>
      <c r="AO6" t="s">
        <v>121</v>
      </c>
      <c r="AP6" t="s">
        <v>122</v>
      </c>
      <c r="AQ6" t="s">
        <v>123</v>
      </c>
      <c r="AR6" t="s">
        <v>124</v>
      </c>
      <c r="AS6" t="s">
        <v>125</v>
      </c>
      <c r="AT6" t="s">
        <v>126</v>
      </c>
      <c r="AU6" t="s">
        <v>127</v>
      </c>
      <c r="AV6" t="s">
        <v>128</v>
      </c>
      <c r="AW6" t="s">
        <v>129</v>
      </c>
      <c r="AX6" t="s">
        <v>130</v>
      </c>
      <c r="AY6" t="s">
        <v>131</v>
      </c>
      <c r="AZ6" t="s">
        <v>132</v>
      </c>
      <c r="BA6" t="s">
        <v>133</v>
      </c>
      <c r="BB6" t="s">
        <v>134</v>
      </c>
      <c r="BC6" t="s">
        <v>135</v>
      </c>
      <c r="BD6" t="s">
        <v>136</v>
      </c>
      <c r="BE6" t="s">
        <v>137</v>
      </c>
      <c r="BF6" t="s">
        <v>138</v>
      </c>
      <c r="BG6" t="s">
        <v>139</v>
      </c>
      <c r="BH6" t="s">
        <v>140</v>
      </c>
      <c r="BI6" t="s">
        <v>141</v>
      </c>
      <c r="BJ6" t="s">
        <v>142</v>
      </c>
      <c r="BK6" t="s">
        <v>143</v>
      </c>
      <c r="BL6" t="s">
        <v>144</v>
      </c>
      <c r="BM6" t="s">
        <v>145</v>
      </c>
    </row>
    <row r="7" spans="1:65" x14ac:dyDescent="0.2">
      <c r="E7" t="s">
        <v>146</v>
      </c>
      <c r="F7" s="7">
        <f>F3</f>
        <v>0</v>
      </c>
      <c r="G7" s="7">
        <f t="shared" ref="G7:AO7" si="26">F7+G3</f>
        <v>0</v>
      </c>
      <c r="H7" s="7">
        <f t="shared" si="26"/>
        <v>0</v>
      </c>
      <c r="I7" s="7">
        <f t="shared" si="26"/>
        <v>0</v>
      </c>
      <c r="J7" s="7">
        <f t="shared" si="26"/>
        <v>0</v>
      </c>
      <c r="K7" s="7">
        <f t="shared" si="26"/>
        <v>0</v>
      </c>
      <c r="L7" s="7">
        <f t="shared" si="26"/>
        <v>0</v>
      </c>
      <c r="M7" s="7">
        <f t="shared" si="26"/>
        <v>0</v>
      </c>
      <c r="N7" s="7">
        <f t="shared" si="26"/>
        <v>0</v>
      </c>
      <c r="O7" s="7">
        <f t="shared" si="26"/>
        <v>0</v>
      </c>
      <c r="P7" s="7">
        <f t="shared" si="26"/>
        <v>0</v>
      </c>
      <c r="Q7" s="7">
        <f t="shared" si="26"/>
        <v>0</v>
      </c>
      <c r="R7" s="7">
        <f t="shared" si="26"/>
        <v>0</v>
      </c>
      <c r="S7" s="7">
        <f t="shared" si="26"/>
        <v>0</v>
      </c>
      <c r="T7" s="7">
        <f t="shared" si="26"/>
        <v>0</v>
      </c>
      <c r="U7" s="7">
        <f t="shared" si="26"/>
        <v>0</v>
      </c>
      <c r="V7" s="7">
        <f t="shared" si="26"/>
        <v>0</v>
      </c>
      <c r="W7" s="7">
        <f t="shared" si="26"/>
        <v>0</v>
      </c>
      <c r="X7" s="7">
        <f t="shared" si="26"/>
        <v>0</v>
      </c>
      <c r="Y7" s="7">
        <f t="shared" si="26"/>
        <v>0</v>
      </c>
      <c r="Z7" s="7">
        <f t="shared" si="26"/>
        <v>0</v>
      </c>
      <c r="AA7" s="7">
        <f t="shared" si="26"/>
        <v>0</v>
      </c>
      <c r="AB7" s="7">
        <f t="shared" si="26"/>
        <v>0</v>
      </c>
      <c r="AC7" s="7">
        <f t="shared" si="26"/>
        <v>0</v>
      </c>
      <c r="AD7" s="7">
        <f t="shared" si="26"/>
        <v>0</v>
      </c>
      <c r="AE7" s="7">
        <f t="shared" si="26"/>
        <v>0</v>
      </c>
      <c r="AF7" s="7">
        <f t="shared" si="26"/>
        <v>0</v>
      </c>
      <c r="AG7" s="7">
        <f t="shared" si="26"/>
        <v>0</v>
      </c>
      <c r="AH7" s="7">
        <f t="shared" si="26"/>
        <v>0</v>
      </c>
      <c r="AI7" s="7">
        <f t="shared" si="26"/>
        <v>0</v>
      </c>
      <c r="AJ7" s="7">
        <f t="shared" si="26"/>
        <v>0</v>
      </c>
      <c r="AK7" s="7">
        <f t="shared" si="26"/>
        <v>0</v>
      </c>
      <c r="AL7" s="7">
        <f t="shared" si="26"/>
        <v>0</v>
      </c>
      <c r="AM7" s="7">
        <f t="shared" si="26"/>
        <v>0</v>
      </c>
      <c r="AN7" s="7">
        <f t="shared" si="26"/>
        <v>0</v>
      </c>
      <c r="AO7" s="7">
        <f t="shared" si="26"/>
        <v>0</v>
      </c>
      <c r="AP7" s="7">
        <f t="shared" ref="AP7:AP8" si="27">AO7+AP3</f>
        <v>0</v>
      </c>
      <c r="AQ7" s="7">
        <f t="shared" ref="AQ7:AQ8" si="28">AP7+AQ3</f>
        <v>0</v>
      </c>
      <c r="AR7" s="7">
        <f t="shared" ref="AR7:AR8" si="29">AQ7+AR3</f>
        <v>0</v>
      </c>
      <c r="AS7" s="7">
        <f t="shared" ref="AS7:AS8" si="30">AR7+AS3</f>
        <v>0</v>
      </c>
      <c r="AT7" s="7">
        <f t="shared" ref="AT7:AT8" si="31">AS7+AT3</f>
        <v>0</v>
      </c>
      <c r="AU7" s="7">
        <f t="shared" ref="AU7:AU8" si="32">AT7+AU3</f>
        <v>0</v>
      </c>
      <c r="AV7" s="7">
        <f t="shared" ref="AV7:AV8" si="33">AU7+AV3</f>
        <v>0</v>
      </c>
      <c r="AW7" s="7">
        <f t="shared" ref="AW7:AW8" si="34">AV7+AW3</f>
        <v>0</v>
      </c>
      <c r="AX7" s="7">
        <f t="shared" ref="AX7:AX8" si="35">AW7+AX3</f>
        <v>0</v>
      </c>
      <c r="AY7" s="7">
        <f t="shared" ref="AY7:AY8" si="36">AX7+AY3</f>
        <v>0</v>
      </c>
      <c r="AZ7" s="7">
        <f t="shared" ref="AZ7:AZ8" si="37">AY7+AZ3</f>
        <v>0</v>
      </c>
      <c r="BA7" s="7">
        <f t="shared" ref="BA7:BA8" si="38">AZ7+BA3</f>
        <v>0</v>
      </c>
      <c r="BB7" s="7">
        <f t="shared" ref="BB7:BB8" si="39">BA7+BB3</f>
        <v>0</v>
      </c>
      <c r="BC7" s="7">
        <f t="shared" ref="BC7:BC8" si="40">BB7+BC3</f>
        <v>0</v>
      </c>
      <c r="BD7" s="7">
        <f t="shared" ref="BD7:BD8" si="41">BC7+BD3</f>
        <v>0</v>
      </c>
      <c r="BE7" s="7">
        <f t="shared" ref="BE7:BE8" si="42">BD7+BE3</f>
        <v>0</v>
      </c>
      <c r="BF7" s="7">
        <f t="shared" ref="BF7:BF8" si="43">BE7+BF3</f>
        <v>0</v>
      </c>
      <c r="BG7" s="7">
        <f t="shared" ref="BG7:BG8" si="44">BF7+BG3</f>
        <v>0</v>
      </c>
      <c r="BH7" s="7">
        <f t="shared" ref="BH7:BH8" si="45">BG7+BH3</f>
        <v>0</v>
      </c>
      <c r="BI7" s="7">
        <f t="shared" ref="BI7:BI8" si="46">BH7+BI3</f>
        <v>0</v>
      </c>
      <c r="BJ7" s="7">
        <f t="shared" ref="BJ7:BJ8" si="47">BI7+BJ3</f>
        <v>0</v>
      </c>
      <c r="BK7" s="7">
        <f t="shared" ref="BK7:BK8" si="48">BJ7+BK3</f>
        <v>0</v>
      </c>
      <c r="BL7" s="7">
        <f t="shared" ref="BL7:BL8" si="49">BK7+BL3</f>
        <v>0</v>
      </c>
      <c r="BM7" s="7">
        <f t="shared" ref="BM7:BM8" si="50">BL7+BM3</f>
        <v>0</v>
      </c>
    </row>
    <row r="8" spans="1:65" x14ac:dyDescent="0.2">
      <c r="E8" t="s">
        <v>148</v>
      </c>
      <c r="F8" s="7">
        <f>F4</f>
        <v>1149</v>
      </c>
      <c r="G8" s="7">
        <f t="shared" ref="G8:AO8" si="51">F8+G4</f>
        <v>1843</v>
      </c>
      <c r="H8" s="7">
        <f t="shared" si="51"/>
        <v>2491</v>
      </c>
      <c r="I8" s="7">
        <f t="shared" si="51"/>
        <v>3147</v>
      </c>
      <c r="J8" s="7">
        <f t="shared" si="51"/>
        <v>3147</v>
      </c>
      <c r="K8" s="7">
        <f t="shared" si="51"/>
        <v>3147</v>
      </c>
      <c r="L8" s="7">
        <f t="shared" si="51"/>
        <v>3147</v>
      </c>
      <c r="M8" s="7">
        <f t="shared" si="51"/>
        <v>3147</v>
      </c>
      <c r="N8" s="7">
        <f t="shared" si="51"/>
        <v>3147</v>
      </c>
      <c r="O8" s="7">
        <f t="shared" si="51"/>
        <v>3147</v>
      </c>
      <c r="P8" s="7">
        <f t="shared" si="51"/>
        <v>3147</v>
      </c>
      <c r="Q8" s="7">
        <f t="shared" si="51"/>
        <v>3147</v>
      </c>
      <c r="R8" s="7">
        <f t="shared" si="51"/>
        <v>3147</v>
      </c>
      <c r="S8" s="7">
        <f t="shared" si="51"/>
        <v>3147</v>
      </c>
      <c r="T8" s="7">
        <f t="shared" si="51"/>
        <v>3147</v>
      </c>
      <c r="U8" s="7">
        <f t="shared" si="51"/>
        <v>3147</v>
      </c>
      <c r="V8" s="7">
        <f t="shared" si="51"/>
        <v>3147</v>
      </c>
      <c r="W8" s="7">
        <f t="shared" si="51"/>
        <v>3147</v>
      </c>
      <c r="X8" s="7">
        <f t="shared" si="51"/>
        <v>3147</v>
      </c>
      <c r="Y8" s="7">
        <f t="shared" si="51"/>
        <v>3147</v>
      </c>
      <c r="Z8" s="7">
        <f t="shared" si="51"/>
        <v>3147</v>
      </c>
      <c r="AA8" s="7">
        <f t="shared" si="51"/>
        <v>3147</v>
      </c>
      <c r="AB8" s="7">
        <f t="shared" si="51"/>
        <v>3147</v>
      </c>
      <c r="AC8" s="7">
        <f t="shared" si="51"/>
        <v>3147</v>
      </c>
      <c r="AD8" s="7">
        <f t="shared" si="51"/>
        <v>3147</v>
      </c>
      <c r="AE8" s="7">
        <f t="shared" si="51"/>
        <v>3147</v>
      </c>
      <c r="AF8" s="7">
        <f t="shared" si="51"/>
        <v>3147</v>
      </c>
      <c r="AG8" s="7">
        <f t="shared" si="51"/>
        <v>3147</v>
      </c>
      <c r="AH8" s="7">
        <f t="shared" si="51"/>
        <v>3147</v>
      </c>
      <c r="AI8" s="7">
        <f t="shared" si="51"/>
        <v>3147</v>
      </c>
      <c r="AJ8" s="7">
        <f t="shared" si="51"/>
        <v>3147</v>
      </c>
      <c r="AK8" s="7">
        <f t="shared" si="51"/>
        <v>3147</v>
      </c>
      <c r="AL8" s="7">
        <f t="shared" si="51"/>
        <v>3147</v>
      </c>
      <c r="AM8" s="7">
        <f t="shared" si="51"/>
        <v>3147</v>
      </c>
      <c r="AN8" s="7">
        <f t="shared" si="51"/>
        <v>3147</v>
      </c>
      <c r="AO8" s="7">
        <f t="shared" si="51"/>
        <v>3147</v>
      </c>
      <c r="AP8" s="7">
        <f t="shared" si="27"/>
        <v>3147</v>
      </c>
      <c r="AQ8" s="7">
        <f t="shared" si="28"/>
        <v>3147</v>
      </c>
      <c r="AR8" s="7">
        <f t="shared" si="29"/>
        <v>3147</v>
      </c>
      <c r="AS8" s="7">
        <f t="shared" si="30"/>
        <v>3147</v>
      </c>
      <c r="AT8" s="7">
        <f t="shared" si="31"/>
        <v>3147</v>
      </c>
      <c r="AU8" s="7">
        <f t="shared" si="32"/>
        <v>3147</v>
      </c>
      <c r="AV8" s="7">
        <f t="shared" si="33"/>
        <v>3147</v>
      </c>
      <c r="AW8" s="7">
        <f t="shared" si="34"/>
        <v>3147</v>
      </c>
      <c r="AX8" s="7">
        <f t="shared" si="35"/>
        <v>3147</v>
      </c>
      <c r="AY8" s="7">
        <f t="shared" si="36"/>
        <v>3147</v>
      </c>
      <c r="AZ8" s="7">
        <f t="shared" si="37"/>
        <v>3147</v>
      </c>
      <c r="BA8" s="7">
        <f t="shared" si="38"/>
        <v>3147</v>
      </c>
      <c r="BB8" s="7">
        <f t="shared" si="39"/>
        <v>3147</v>
      </c>
      <c r="BC8" s="7">
        <f t="shared" si="40"/>
        <v>3147</v>
      </c>
      <c r="BD8" s="7">
        <f t="shared" si="41"/>
        <v>3147</v>
      </c>
      <c r="BE8" s="7">
        <f t="shared" si="42"/>
        <v>3147</v>
      </c>
      <c r="BF8" s="7">
        <f t="shared" si="43"/>
        <v>3147</v>
      </c>
      <c r="BG8" s="7">
        <f t="shared" si="44"/>
        <v>3147</v>
      </c>
      <c r="BH8" s="7">
        <f t="shared" si="45"/>
        <v>3147</v>
      </c>
      <c r="BI8" s="7">
        <f t="shared" si="46"/>
        <v>3147</v>
      </c>
      <c r="BJ8" s="7">
        <f t="shared" si="47"/>
        <v>3147</v>
      </c>
      <c r="BK8" s="7">
        <f t="shared" si="48"/>
        <v>3147</v>
      </c>
      <c r="BL8" s="7">
        <f t="shared" si="49"/>
        <v>3147</v>
      </c>
      <c r="BM8" s="7">
        <f t="shared" si="50"/>
        <v>3147</v>
      </c>
    </row>
    <row r="11" spans="1:65" x14ac:dyDescent="0.2">
      <c r="A11" t="s">
        <v>179</v>
      </c>
      <c r="B11" t="s">
        <v>155</v>
      </c>
      <c r="C11" t="s">
        <v>14</v>
      </c>
      <c r="D11" t="s">
        <v>15</v>
      </c>
      <c r="E11" t="s">
        <v>16</v>
      </c>
      <c r="F11" t="s">
        <v>17</v>
      </c>
      <c r="G11" t="s">
        <v>18</v>
      </c>
      <c r="H11" t="s">
        <v>19</v>
      </c>
      <c r="I11" t="s">
        <v>20</v>
      </c>
      <c r="J11" t="s">
        <v>21</v>
      </c>
      <c r="K11" t="s">
        <v>22</v>
      </c>
      <c r="L11" t="s">
        <v>23</v>
      </c>
      <c r="M11" t="s">
        <v>24</v>
      </c>
      <c r="N11" t="s">
        <v>25</v>
      </c>
      <c r="O11" t="s">
        <v>26</v>
      </c>
      <c r="P11" t="s">
        <v>27</v>
      </c>
      <c r="Q11" t="s">
        <v>28</v>
      </c>
      <c r="R11" t="s">
        <v>29</v>
      </c>
      <c r="S11" t="s">
        <v>30</v>
      </c>
      <c r="T11" t="s">
        <v>31</v>
      </c>
      <c r="U11" t="s">
        <v>32</v>
      </c>
      <c r="V11" t="s">
        <v>33</v>
      </c>
      <c r="W11" t="s">
        <v>34</v>
      </c>
      <c r="X11" t="s">
        <v>35</v>
      </c>
      <c r="Y11" t="s">
        <v>36</v>
      </c>
      <c r="Z11" t="s">
        <v>37</v>
      </c>
      <c r="AA11" t="s">
        <v>110</v>
      </c>
      <c r="AB11" t="s">
        <v>111</v>
      </c>
      <c r="AC11" t="s">
        <v>112</v>
      </c>
      <c r="AD11" t="s">
        <v>113</v>
      </c>
      <c r="AE11" t="s">
        <v>114</v>
      </c>
      <c r="AF11" t="s">
        <v>115</v>
      </c>
      <c r="AG11" t="s">
        <v>116</v>
      </c>
      <c r="AH11" t="s">
        <v>117</v>
      </c>
      <c r="AI11" t="s">
        <v>118</v>
      </c>
      <c r="AJ11" t="s">
        <v>119</v>
      </c>
      <c r="AK11" t="s">
        <v>120</v>
      </c>
      <c r="AL11" t="s">
        <v>121</v>
      </c>
      <c r="AM11" t="s">
        <v>122</v>
      </c>
      <c r="AN11" t="s">
        <v>123</v>
      </c>
      <c r="AO11" t="s">
        <v>124</v>
      </c>
      <c r="AP11" t="s">
        <v>125</v>
      </c>
      <c r="AQ11" t="s">
        <v>126</v>
      </c>
      <c r="AR11" t="s">
        <v>127</v>
      </c>
      <c r="AS11" t="s">
        <v>128</v>
      </c>
      <c r="AT11" t="s">
        <v>129</v>
      </c>
      <c r="AU11" t="s">
        <v>130</v>
      </c>
      <c r="AV11" t="s">
        <v>131</v>
      </c>
      <c r="AW11" t="s">
        <v>132</v>
      </c>
      <c r="AX11" t="s">
        <v>133</v>
      </c>
      <c r="AY11" t="s">
        <v>134</v>
      </c>
      <c r="AZ11" t="s">
        <v>135</v>
      </c>
      <c r="BA11" t="s">
        <v>136</v>
      </c>
      <c r="BB11" t="s">
        <v>137</v>
      </c>
      <c r="BC11" t="s">
        <v>138</v>
      </c>
      <c r="BD11" t="s">
        <v>139</v>
      </c>
      <c r="BE11" t="s">
        <v>140</v>
      </c>
      <c r="BF11" t="s">
        <v>141</v>
      </c>
      <c r="BG11" t="s">
        <v>142</v>
      </c>
      <c r="BH11" t="s">
        <v>143</v>
      </c>
      <c r="BI11" t="s">
        <v>144</v>
      </c>
      <c r="BJ11" t="s">
        <v>145</v>
      </c>
    </row>
    <row r="12" spans="1:65" x14ac:dyDescent="0.2">
      <c r="A12">
        <f>'Outras Rubricas'!E5</f>
        <v>0</v>
      </c>
      <c r="B12">
        <f>'Outras Rubricas'!B5</f>
        <v>0</v>
      </c>
      <c r="C12">
        <f>'Outras Rubricas'!L5</f>
        <v>5</v>
      </c>
      <c r="D12">
        <f>'Outras Rubricas'!M5</f>
        <v>50</v>
      </c>
      <c r="E12">
        <f>'Outras Rubricas'!N5</f>
        <v>0</v>
      </c>
      <c r="F12">
        <f>'Outras Rubricas'!O5</f>
        <v>0</v>
      </c>
      <c r="G12">
        <f>'Outras Rubricas'!P5</f>
        <v>0</v>
      </c>
      <c r="H12">
        <f>'Outras Rubricas'!Q5</f>
        <v>0</v>
      </c>
      <c r="I12">
        <f>'Outras Rubricas'!R5</f>
        <v>0</v>
      </c>
      <c r="J12">
        <f>'Outras Rubricas'!S5</f>
        <v>0</v>
      </c>
      <c r="K12">
        <f>'Outras Rubricas'!T5</f>
        <v>0</v>
      </c>
      <c r="L12">
        <f>'Outras Rubricas'!U5</f>
        <v>0</v>
      </c>
      <c r="M12">
        <f>'Outras Rubricas'!V5</f>
        <v>0</v>
      </c>
      <c r="N12">
        <f>'Outras Rubricas'!W5</f>
        <v>0</v>
      </c>
      <c r="O12">
        <f>'Outras Rubricas'!X5</f>
        <v>0</v>
      </c>
      <c r="P12">
        <f>'Outras Rubricas'!Y5</f>
        <v>0</v>
      </c>
      <c r="Q12">
        <f>'Outras Rubricas'!Z5</f>
        <v>0</v>
      </c>
      <c r="R12">
        <f>'Outras Rubricas'!AA5</f>
        <v>0</v>
      </c>
      <c r="S12">
        <f>'Outras Rubricas'!AB5</f>
        <v>0</v>
      </c>
      <c r="T12">
        <f>'Outras Rubricas'!AC5</f>
        <v>0</v>
      </c>
      <c r="U12">
        <f>'Outras Rubricas'!AD5</f>
        <v>0</v>
      </c>
      <c r="V12">
        <f>'Outras Rubricas'!AE5</f>
        <v>0</v>
      </c>
      <c r="W12">
        <f>'Outras Rubricas'!AF5</f>
        <v>0</v>
      </c>
      <c r="X12">
        <f>'Outras Rubricas'!AG5</f>
        <v>0</v>
      </c>
      <c r="Y12">
        <f>'Outras Rubricas'!AH5</f>
        <v>0</v>
      </c>
      <c r="Z12">
        <f>'Outras Rubricas'!AI5</f>
        <v>0</v>
      </c>
      <c r="AA12">
        <f>'Outras Rubricas'!AJ5</f>
        <v>0</v>
      </c>
      <c r="AB12">
        <f>'Outras Rubricas'!AK5</f>
        <v>0</v>
      </c>
      <c r="AC12">
        <f>'Outras Rubricas'!AL5</f>
        <v>0</v>
      </c>
      <c r="AD12">
        <f>'Outras Rubricas'!AM5</f>
        <v>0</v>
      </c>
      <c r="AE12">
        <f>'Outras Rubricas'!AN5</f>
        <v>0</v>
      </c>
      <c r="AF12">
        <f>'Outras Rubricas'!AO5</f>
        <v>0</v>
      </c>
      <c r="AG12">
        <f>'Outras Rubricas'!AP5</f>
        <v>0</v>
      </c>
      <c r="AH12">
        <f>'Outras Rubricas'!AQ5</f>
        <v>0</v>
      </c>
      <c r="AI12">
        <f>'Outras Rubricas'!AR5</f>
        <v>0</v>
      </c>
      <c r="AJ12">
        <f>'Outras Rubricas'!AS5</f>
        <v>0</v>
      </c>
      <c r="AK12">
        <f>'Outras Rubricas'!AT5</f>
        <v>0</v>
      </c>
      <c r="AL12">
        <f>'Outras Rubricas'!AU5</f>
        <v>0</v>
      </c>
      <c r="AM12">
        <f>'Outras Rubricas'!AV5</f>
        <v>0</v>
      </c>
      <c r="AN12">
        <f>'Outras Rubricas'!AW5</f>
        <v>0</v>
      </c>
      <c r="AO12">
        <f>'Outras Rubricas'!AX5</f>
        <v>0</v>
      </c>
      <c r="AP12">
        <f>'Outras Rubricas'!AY5</f>
        <v>0</v>
      </c>
      <c r="AQ12">
        <f>'Outras Rubricas'!AZ5</f>
        <v>0</v>
      </c>
      <c r="AR12">
        <f>'Outras Rubricas'!BA5</f>
        <v>0</v>
      </c>
      <c r="AS12">
        <f>'Outras Rubricas'!BB5</f>
        <v>0</v>
      </c>
      <c r="AT12">
        <f>'Outras Rubricas'!BC5</f>
        <v>0</v>
      </c>
      <c r="AU12">
        <f>'Outras Rubricas'!BD5</f>
        <v>0</v>
      </c>
      <c r="AV12">
        <f>'Outras Rubricas'!BE5</f>
        <v>0</v>
      </c>
      <c r="AW12">
        <f>'Outras Rubricas'!BF5</f>
        <v>0</v>
      </c>
      <c r="AX12">
        <f>'Outras Rubricas'!BG5</f>
        <v>0</v>
      </c>
      <c r="AY12">
        <f>'Outras Rubricas'!BH5</f>
        <v>0</v>
      </c>
      <c r="AZ12">
        <f>'Outras Rubricas'!BI5</f>
        <v>0</v>
      </c>
      <c r="BA12">
        <f>'Outras Rubricas'!BJ5</f>
        <v>0</v>
      </c>
      <c r="BB12">
        <f>'Outras Rubricas'!BK5</f>
        <v>0</v>
      </c>
      <c r="BC12">
        <f>'Outras Rubricas'!BL5</f>
        <v>0</v>
      </c>
      <c r="BD12">
        <f>'Outras Rubricas'!BM5</f>
        <v>0</v>
      </c>
      <c r="BE12">
        <f>'Outras Rubricas'!BN5</f>
        <v>0</v>
      </c>
      <c r="BF12">
        <f>'Outras Rubricas'!BO5</f>
        <v>0</v>
      </c>
      <c r="BG12">
        <f>'Outras Rubricas'!BP5</f>
        <v>0</v>
      </c>
      <c r="BH12">
        <f>'Outras Rubricas'!BQ5</f>
        <v>0</v>
      </c>
      <c r="BI12">
        <f>'Outras Rubricas'!BR5</f>
        <v>0</v>
      </c>
      <c r="BJ12">
        <f>'Outras Rubricas'!BS5</f>
        <v>0</v>
      </c>
    </row>
    <row r="13" spans="1:65" x14ac:dyDescent="0.2">
      <c r="A13">
        <f>'Outras Rubricas'!E6</f>
        <v>0</v>
      </c>
      <c r="B13">
        <f>'Outras Rubricas'!B6</f>
        <v>0</v>
      </c>
      <c r="C13">
        <f>'Outras Rubricas'!L6</f>
        <v>558</v>
      </c>
      <c r="D13">
        <f>'Outras Rubricas'!M6</f>
        <v>58</v>
      </c>
      <c r="E13">
        <f>'Outras Rubricas'!N6</f>
        <v>589</v>
      </c>
      <c r="F13">
        <f>'Outras Rubricas'!O6</f>
        <v>598</v>
      </c>
      <c r="G13">
        <f>'Outras Rubricas'!P6</f>
        <v>0</v>
      </c>
      <c r="H13">
        <f>'Outras Rubricas'!Q6</f>
        <v>0</v>
      </c>
      <c r="I13">
        <f>'Outras Rubricas'!R6</f>
        <v>0</v>
      </c>
      <c r="J13">
        <f>'Outras Rubricas'!S6</f>
        <v>0</v>
      </c>
      <c r="K13">
        <f>'Outras Rubricas'!T6</f>
        <v>0</v>
      </c>
      <c r="L13">
        <f>'Outras Rubricas'!U6</f>
        <v>0</v>
      </c>
      <c r="M13">
        <f>'Outras Rubricas'!V6</f>
        <v>0</v>
      </c>
      <c r="N13">
        <f>'Outras Rubricas'!W6</f>
        <v>0</v>
      </c>
      <c r="O13">
        <f>'Outras Rubricas'!X6</f>
        <v>0</v>
      </c>
      <c r="P13">
        <f>'Outras Rubricas'!Y6</f>
        <v>0</v>
      </c>
      <c r="Q13">
        <f>'Outras Rubricas'!Z6</f>
        <v>0</v>
      </c>
      <c r="R13">
        <f>'Outras Rubricas'!AA6</f>
        <v>0</v>
      </c>
      <c r="S13">
        <f>'Outras Rubricas'!AB6</f>
        <v>0</v>
      </c>
      <c r="T13">
        <f>'Outras Rubricas'!AC6</f>
        <v>0</v>
      </c>
      <c r="U13">
        <f>'Outras Rubricas'!AD6</f>
        <v>0</v>
      </c>
      <c r="V13">
        <f>'Outras Rubricas'!AE6</f>
        <v>0</v>
      </c>
      <c r="W13">
        <f>'Outras Rubricas'!AF6</f>
        <v>0</v>
      </c>
      <c r="X13">
        <f>'Outras Rubricas'!AG6</f>
        <v>0</v>
      </c>
      <c r="Y13">
        <f>'Outras Rubricas'!AH6</f>
        <v>0</v>
      </c>
      <c r="Z13">
        <f>'Outras Rubricas'!AI6</f>
        <v>0</v>
      </c>
      <c r="AA13">
        <f>'Outras Rubricas'!AJ6</f>
        <v>0</v>
      </c>
      <c r="AB13">
        <f>'Outras Rubricas'!AK6</f>
        <v>0</v>
      </c>
      <c r="AC13">
        <f>'Outras Rubricas'!AL6</f>
        <v>0</v>
      </c>
      <c r="AD13">
        <f>'Outras Rubricas'!AM6</f>
        <v>0</v>
      </c>
      <c r="AE13">
        <f>'Outras Rubricas'!AN6</f>
        <v>0</v>
      </c>
      <c r="AF13">
        <f>'Outras Rubricas'!AO6</f>
        <v>0</v>
      </c>
      <c r="AG13">
        <f>'Outras Rubricas'!AP6</f>
        <v>0</v>
      </c>
      <c r="AH13">
        <f>'Outras Rubricas'!AQ6</f>
        <v>0</v>
      </c>
      <c r="AI13">
        <f>'Outras Rubricas'!AR6</f>
        <v>0</v>
      </c>
      <c r="AJ13">
        <f>'Outras Rubricas'!AS6</f>
        <v>0</v>
      </c>
      <c r="AK13">
        <f>'Outras Rubricas'!AT6</f>
        <v>0</v>
      </c>
      <c r="AL13">
        <f>'Outras Rubricas'!AU6</f>
        <v>0</v>
      </c>
      <c r="AM13">
        <f>'Outras Rubricas'!AV6</f>
        <v>0</v>
      </c>
      <c r="AN13">
        <f>'Outras Rubricas'!AW6</f>
        <v>0</v>
      </c>
      <c r="AO13">
        <f>'Outras Rubricas'!AX6</f>
        <v>0</v>
      </c>
      <c r="AP13">
        <f>'Outras Rubricas'!AY6</f>
        <v>0</v>
      </c>
      <c r="AQ13">
        <f>'Outras Rubricas'!AZ6</f>
        <v>0</v>
      </c>
      <c r="AR13">
        <f>'Outras Rubricas'!BA6</f>
        <v>0</v>
      </c>
      <c r="AS13">
        <f>'Outras Rubricas'!BB6</f>
        <v>0</v>
      </c>
      <c r="AT13">
        <f>'Outras Rubricas'!BC6</f>
        <v>0</v>
      </c>
      <c r="AU13">
        <f>'Outras Rubricas'!BD6</f>
        <v>0</v>
      </c>
      <c r="AV13">
        <f>'Outras Rubricas'!BE6</f>
        <v>0</v>
      </c>
      <c r="AW13">
        <f>'Outras Rubricas'!BF6</f>
        <v>0</v>
      </c>
      <c r="AX13">
        <f>'Outras Rubricas'!BG6</f>
        <v>0</v>
      </c>
      <c r="AY13">
        <f>'Outras Rubricas'!BH6</f>
        <v>0</v>
      </c>
      <c r="AZ13">
        <f>'Outras Rubricas'!BI6</f>
        <v>0</v>
      </c>
      <c r="BA13">
        <f>'Outras Rubricas'!BJ6</f>
        <v>0</v>
      </c>
      <c r="BB13">
        <f>'Outras Rubricas'!BK6</f>
        <v>0</v>
      </c>
      <c r="BC13">
        <f>'Outras Rubricas'!BL6</f>
        <v>0</v>
      </c>
      <c r="BD13">
        <f>'Outras Rubricas'!BM6</f>
        <v>0</v>
      </c>
      <c r="BE13">
        <f>'Outras Rubricas'!BN6</f>
        <v>0</v>
      </c>
      <c r="BF13">
        <f>'Outras Rubricas'!BO6</f>
        <v>0</v>
      </c>
      <c r="BG13">
        <f>'Outras Rubricas'!BP6</f>
        <v>0</v>
      </c>
      <c r="BH13">
        <f>'Outras Rubricas'!BQ6</f>
        <v>0</v>
      </c>
      <c r="BI13">
        <f>'Outras Rubricas'!BR6</f>
        <v>0</v>
      </c>
      <c r="BJ13">
        <f>'Outras Rubricas'!BS6</f>
        <v>0</v>
      </c>
    </row>
    <row r="14" spans="1:65" x14ac:dyDescent="0.2">
      <c r="A14">
        <f>'Outras Rubricas'!E7</f>
        <v>0</v>
      </c>
      <c r="B14">
        <f>'Outras Rubricas'!B7</f>
        <v>0</v>
      </c>
      <c r="C14">
        <f>'Outras Rubricas'!L7</f>
        <v>586</v>
      </c>
      <c r="D14">
        <f>'Outras Rubricas'!M7</f>
        <v>586</v>
      </c>
      <c r="E14">
        <f>'Outras Rubricas'!N7</f>
        <v>59</v>
      </c>
      <c r="F14">
        <f>'Outras Rubricas'!O7</f>
        <v>58</v>
      </c>
      <c r="G14">
        <f>'Outras Rubricas'!P7</f>
        <v>0</v>
      </c>
      <c r="H14">
        <f>'Outras Rubricas'!Q7</f>
        <v>0</v>
      </c>
      <c r="I14">
        <f>'Outras Rubricas'!R7</f>
        <v>0</v>
      </c>
      <c r="J14">
        <f>'Outras Rubricas'!S7</f>
        <v>0</v>
      </c>
      <c r="K14">
        <f>'Outras Rubricas'!T7</f>
        <v>0</v>
      </c>
      <c r="L14">
        <f>'Outras Rubricas'!U7</f>
        <v>0</v>
      </c>
      <c r="M14">
        <f>'Outras Rubricas'!V7</f>
        <v>0</v>
      </c>
      <c r="N14">
        <f>'Outras Rubricas'!W7</f>
        <v>0</v>
      </c>
      <c r="O14">
        <f>'Outras Rubricas'!X7</f>
        <v>0</v>
      </c>
      <c r="P14">
        <f>'Outras Rubricas'!Y7</f>
        <v>0</v>
      </c>
      <c r="Q14">
        <f>'Outras Rubricas'!Z7</f>
        <v>0</v>
      </c>
      <c r="R14">
        <f>'Outras Rubricas'!AA7</f>
        <v>0</v>
      </c>
      <c r="S14">
        <f>'Outras Rubricas'!AB7</f>
        <v>0</v>
      </c>
      <c r="T14">
        <f>'Outras Rubricas'!AC7</f>
        <v>0</v>
      </c>
      <c r="U14">
        <f>'Outras Rubricas'!AD7</f>
        <v>0</v>
      </c>
      <c r="V14">
        <f>'Outras Rubricas'!AE7</f>
        <v>0</v>
      </c>
      <c r="W14">
        <f>'Outras Rubricas'!AF7</f>
        <v>0</v>
      </c>
      <c r="X14">
        <f>'Outras Rubricas'!AG7</f>
        <v>0</v>
      </c>
      <c r="Y14">
        <f>'Outras Rubricas'!AH7</f>
        <v>0</v>
      </c>
      <c r="Z14">
        <f>'Outras Rubricas'!AI7</f>
        <v>0</v>
      </c>
      <c r="AA14">
        <f>'Outras Rubricas'!AJ7</f>
        <v>0</v>
      </c>
      <c r="AB14">
        <f>'Outras Rubricas'!AK7</f>
        <v>0</v>
      </c>
      <c r="AC14">
        <f>'Outras Rubricas'!AL7</f>
        <v>0</v>
      </c>
      <c r="AD14">
        <f>'Outras Rubricas'!AM7</f>
        <v>0</v>
      </c>
      <c r="AE14">
        <f>'Outras Rubricas'!AN7</f>
        <v>0</v>
      </c>
      <c r="AF14">
        <f>'Outras Rubricas'!AO7</f>
        <v>0</v>
      </c>
      <c r="AG14">
        <f>'Outras Rubricas'!AP7</f>
        <v>0</v>
      </c>
      <c r="AH14">
        <f>'Outras Rubricas'!AQ7</f>
        <v>0</v>
      </c>
      <c r="AI14">
        <f>'Outras Rubricas'!AR7</f>
        <v>0</v>
      </c>
      <c r="AJ14">
        <f>'Outras Rubricas'!AS7</f>
        <v>0</v>
      </c>
      <c r="AK14">
        <f>'Outras Rubricas'!AT7</f>
        <v>0</v>
      </c>
      <c r="AL14">
        <f>'Outras Rubricas'!AU7</f>
        <v>0</v>
      </c>
      <c r="AM14">
        <f>'Outras Rubricas'!AV7</f>
        <v>0</v>
      </c>
      <c r="AN14">
        <f>'Outras Rubricas'!AW7</f>
        <v>0</v>
      </c>
      <c r="AO14">
        <f>'Outras Rubricas'!AX7</f>
        <v>0</v>
      </c>
      <c r="AP14">
        <f>'Outras Rubricas'!AY7</f>
        <v>0</v>
      </c>
      <c r="AQ14">
        <f>'Outras Rubricas'!AZ7</f>
        <v>0</v>
      </c>
      <c r="AR14">
        <f>'Outras Rubricas'!BA7</f>
        <v>0</v>
      </c>
      <c r="AS14">
        <f>'Outras Rubricas'!BB7</f>
        <v>0</v>
      </c>
      <c r="AT14">
        <f>'Outras Rubricas'!BC7</f>
        <v>0</v>
      </c>
      <c r="AU14">
        <f>'Outras Rubricas'!BD7</f>
        <v>0</v>
      </c>
      <c r="AV14">
        <f>'Outras Rubricas'!BE7</f>
        <v>0</v>
      </c>
      <c r="AW14">
        <f>'Outras Rubricas'!BF7</f>
        <v>0</v>
      </c>
      <c r="AX14">
        <f>'Outras Rubricas'!BG7</f>
        <v>0</v>
      </c>
      <c r="AY14">
        <f>'Outras Rubricas'!BH7</f>
        <v>0</v>
      </c>
      <c r="AZ14">
        <f>'Outras Rubricas'!BI7</f>
        <v>0</v>
      </c>
      <c r="BA14">
        <f>'Outras Rubricas'!BJ7</f>
        <v>0</v>
      </c>
      <c r="BB14">
        <f>'Outras Rubricas'!BK7</f>
        <v>0</v>
      </c>
      <c r="BC14">
        <f>'Outras Rubricas'!BL7</f>
        <v>0</v>
      </c>
      <c r="BD14">
        <f>'Outras Rubricas'!BM7</f>
        <v>0</v>
      </c>
      <c r="BE14">
        <f>'Outras Rubricas'!BN7</f>
        <v>0</v>
      </c>
      <c r="BF14">
        <f>'Outras Rubricas'!BO7</f>
        <v>0</v>
      </c>
      <c r="BG14">
        <f>'Outras Rubricas'!BP7</f>
        <v>0</v>
      </c>
      <c r="BH14">
        <f>'Outras Rubricas'!BQ7</f>
        <v>0</v>
      </c>
      <c r="BI14">
        <f>'Outras Rubricas'!BR7</f>
        <v>0</v>
      </c>
      <c r="BJ14">
        <f>'Outras Rubricas'!BS7</f>
        <v>0</v>
      </c>
    </row>
    <row r="15" spans="1:65" x14ac:dyDescent="0.2">
      <c r="A15">
        <f>'Outras Rubricas'!E8</f>
        <v>0</v>
      </c>
      <c r="B15">
        <f>'Outras Rubricas'!B8</f>
        <v>0</v>
      </c>
      <c r="C15">
        <f>'Outras Rubricas'!L8</f>
        <v>0</v>
      </c>
      <c r="D15">
        <f>'Outras Rubricas'!M8</f>
        <v>0</v>
      </c>
      <c r="E15">
        <f>'Outras Rubricas'!N8</f>
        <v>0</v>
      </c>
      <c r="F15">
        <f>'Outras Rubricas'!O8</f>
        <v>0</v>
      </c>
      <c r="G15">
        <f>'Outras Rubricas'!P8</f>
        <v>0</v>
      </c>
      <c r="H15">
        <f>'Outras Rubricas'!Q8</f>
        <v>0</v>
      </c>
      <c r="I15">
        <f>'Outras Rubricas'!R8</f>
        <v>0</v>
      </c>
      <c r="J15">
        <f>'Outras Rubricas'!S8</f>
        <v>0</v>
      </c>
      <c r="K15">
        <f>'Outras Rubricas'!T8</f>
        <v>0</v>
      </c>
      <c r="L15">
        <f>'Outras Rubricas'!U8</f>
        <v>0</v>
      </c>
      <c r="M15">
        <f>'Outras Rubricas'!V8</f>
        <v>0</v>
      </c>
      <c r="N15">
        <f>'Outras Rubricas'!W8</f>
        <v>0</v>
      </c>
      <c r="O15">
        <f>'Outras Rubricas'!X8</f>
        <v>0</v>
      </c>
      <c r="P15">
        <f>'Outras Rubricas'!Y8</f>
        <v>0</v>
      </c>
      <c r="Q15">
        <f>'Outras Rubricas'!Z8</f>
        <v>0</v>
      </c>
      <c r="R15">
        <f>'Outras Rubricas'!AA8</f>
        <v>0</v>
      </c>
      <c r="S15">
        <f>'Outras Rubricas'!AB8</f>
        <v>0</v>
      </c>
      <c r="T15">
        <f>'Outras Rubricas'!AC8</f>
        <v>0</v>
      </c>
      <c r="U15">
        <f>'Outras Rubricas'!AD8</f>
        <v>0</v>
      </c>
      <c r="V15">
        <f>'Outras Rubricas'!AE8</f>
        <v>0</v>
      </c>
      <c r="W15">
        <f>'Outras Rubricas'!AF8</f>
        <v>0</v>
      </c>
      <c r="X15">
        <f>'Outras Rubricas'!AG8</f>
        <v>0</v>
      </c>
      <c r="Y15">
        <f>'Outras Rubricas'!AH8</f>
        <v>0</v>
      </c>
      <c r="Z15">
        <f>'Outras Rubricas'!AI8</f>
        <v>0</v>
      </c>
      <c r="AA15">
        <f>'Outras Rubricas'!AJ8</f>
        <v>0</v>
      </c>
      <c r="AB15">
        <f>'Outras Rubricas'!AK8</f>
        <v>0</v>
      </c>
      <c r="AC15">
        <f>'Outras Rubricas'!AL8</f>
        <v>0</v>
      </c>
      <c r="AD15">
        <f>'Outras Rubricas'!AM8</f>
        <v>0</v>
      </c>
      <c r="AE15">
        <f>'Outras Rubricas'!AN8</f>
        <v>0</v>
      </c>
      <c r="AF15">
        <f>'Outras Rubricas'!AO8</f>
        <v>0</v>
      </c>
      <c r="AG15">
        <f>'Outras Rubricas'!AP8</f>
        <v>0</v>
      </c>
      <c r="AH15">
        <f>'Outras Rubricas'!AQ8</f>
        <v>0</v>
      </c>
      <c r="AI15">
        <f>'Outras Rubricas'!AR8</f>
        <v>0</v>
      </c>
      <c r="AJ15">
        <f>'Outras Rubricas'!AS8</f>
        <v>0</v>
      </c>
      <c r="AK15">
        <f>'Outras Rubricas'!AT8</f>
        <v>0</v>
      </c>
      <c r="AL15">
        <f>'Outras Rubricas'!AU8</f>
        <v>0</v>
      </c>
      <c r="AM15">
        <f>'Outras Rubricas'!AV8</f>
        <v>0</v>
      </c>
      <c r="AN15">
        <f>'Outras Rubricas'!AW8</f>
        <v>0</v>
      </c>
      <c r="AO15">
        <f>'Outras Rubricas'!AX8</f>
        <v>0</v>
      </c>
      <c r="AP15">
        <f>'Outras Rubricas'!AY8</f>
        <v>0</v>
      </c>
      <c r="AQ15">
        <f>'Outras Rubricas'!AZ8</f>
        <v>0</v>
      </c>
      <c r="AR15">
        <f>'Outras Rubricas'!BA8</f>
        <v>0</v>
      </c>
      <c r="AS15">
        <f>'Outras Rubricas'!BB8</f>
        <v>0</v>
      </c>
      <c r="AT15">
        <f>'Outras Rubricas'!BC8</f>
        <v>0</v>
      </c>
      <c r="AU15">
        <f>'Outras Rubricas'!BD8</f>
        <v>0</v>
      </c>
      <c r="AV15">
        <f>'Outras Rubricas'!BE8</f>
        <v>0</v>
      </c>
      <c r="AW15">
        <f>'Outras Rubricas'!BF8</f>
        <v>0</v>
      </c>
      <c r="AX15">
        <f>'Outras Rubricas'!BG8</f>
        <v>0</v>
      </c>
      <c r="AY15">
        <f>'Outras Rubricas'!BH8</f>
        <v>0</v>
      </c>
      <c r="AZ15">
        <f>'Outras Rubricas'!BI8</f>
        <v>0</v>
      </c>
      <c r="BA15">
        <f>'Outras Rubricas'!BJ8</f>
        <v>0</v>
      </c>
      <c r="BB15">
        <f>'Outras Rubricas'!BK8</f>
        <v>0</v>
      </c>
      <c r="BC15">
        <f>'Outras Rubricas'!BL8</f>
        <v>0</v>
      </c>
      <c r="BD15">
        <f>'Outras Rubricas'!BM8</f>
        <v>0</v>
      </c>
      <c r="BE15">
        <f>'Outras Rubricas'!BN8</f>
        <v>0</v>
      </c>
      <c r="BF15">
        <f>'Outras Rubricas'!BO8</f>
        <v>0</v>
      </c>
      <c r="BG15">
        <f>'Outras Rubricas'!BP8</f>
        <v>0</v>
      </c>
      <c r="BH15">
        <f>'Outras Rubricas'!BQ8</f>
        <v>0</v>
      </c>
      <c r="BI15">
        <f>'Outras Rubricas'!BR8</f>
        <v>0</v>
      </c>
      <c r="BJ15">
        <f>'Outras Rubricas'!BS8</f>
        <v>0</v>
      </c>
    </row>
    <row r="16" spans="1:65" x14ac:dyDescent="0.2">
      <c r="A16">
        <f>'Outras Rubricas'!E9</f>
        <v>0</v>
      </c>
      <c r="B16">
        <f>'Outras Rubricas'!B9</f>
        <v>0</v>
      </c>
      <c r="C16">
        <f>'Outras Rubricas'!L9</f>
        <v>0</v>
      </c>
      <c r="D16">
        <f>'Outras Rubricas'!M9</f>
        <v>0</v>
      </c>
      <c r="E16">
        <f>'Outras Rubricas'!N9</f>
        <v>0</v>
      </c>
      <c r="F16">
        <f>'Outras Rubricas'!O9</f>
        <v>0</v>
      </c>
      <c r="G16">
        <f>'Outras Rubricas'!P9</f>
        <v>0</v>
      </c>
      <c r="H16">
        <f>'Outras Rubricas'!Q9</f>
        <v>0</v>
      </c>
      <c r="I16">
        <f>'Outras Rubricas'!R9</f>
        <v>0</v>
      </c>
      <c r="J16">
        <f>'Outras Rubricas'!S9</f>
        <v>0</v>
      </c>
      <c r="K16">
        <f>'Outras Rubricas'!T9</f>
        <v>0</v>
      </c>
      <c r="L16">
        <f>'Outras Rubricas'!U9</f>
        <v>0</v>
      </c>
      <c r="M16">
        <f>'Outras Rubricas'!V9</f>
        <v>0</v>
      </c>
      <c r="N16">
        <f>'Outras Rubricas'!W9</f>
        <v>0</v>
      </c>
      <c r="O16">
        <f>'Outras Rubricas'!X9</f>
        <v>0</v>
      </c>
      <c r="P16">
        <f>'Outras Rubricas'!Y9</f>
        <v>0</v>
      </c>
      <c r="Q16">
        <f>'Outras Rubricas'!Z9</f>
        <v>0</v>
      </c>
      <c r="R16">
        <f>'Outras Rubricas'!AA9</f>
        <v>0</v>
      </c>
      <c r="S16">
        <f>'Outras Rubricas'!AB9</f>
        <v>0</v>
      </c>
      <c r="T16">
        <f>'Outras Rubricas'!AC9</f>
        <v>0</v>
      </c>
      <c r="U16">
        <f>'Outras Rubricas'!AD9</f>
        <v>0</v>
      </c>
      <c r="V16">
        <f>'Outras Rubricas'!AE9</f>
        <v>0</v>
      </c>
      <c r="W16">
        <f>'Outras Rubricas'!AF9</f>
        <v>0</v>
      </c>
      <c r="X16">
        <f>'Outras Rubricas'!AG9</f>
        <v>0</v>
      </c>
      <c r="Y16">
        <f>'Outras Rubricas'!AH9</f>
        <v>0</v>
      </c>
      <c r="Z16">
        <f>'Outras Rubricas'!AI9</f>
        <v>0</v>
      </c>
      <c r="AA16">
        <f>'Outras Rubricas'!AJ9</f>
        <v>0</v>
      </c>
      <c r="AB16">
        <f>'Outras Rubricas'!AK9</f>
        <v>0</v>
      </c>
      <c r="AC16">
        <f>'Outras Rubricas'!AL9</f>
        <v>0</v>
      </c>
      <c r="AD16">
        <f>'Outras Rubricas'!AM9</f>
        <v>0</v>
      </c>
      <c r="AE16">
        <f>'Outras Rubricas'!AN9</f>
        <v>0</v>
      </c>
      <c r="AF16">
        <f>'Outras Rubricas'!AO9</f>
        <v>0</v>
      </c>
      <c r="AG16">
        <f>'Outras Rubricas'!AP9</f>
        <v>0</v>
      </c>
      <c r="AH16">
        <f>'Outras Rubricas'!AQ9</f>
        <v>0</v>
      </c>
      <c r="AI16">
        <f>'Outras Rubricas'!AR9</f>
        <v>0</v>
      </c>
      <c r="AJ16">
        <f>'Outras Rubricas'!AS9</f>
        <v>0</v>
      </c>
      <c r="AK16">
        <f>'Outras Rubricas'!AT9</f>
        <v>0</v>
      </c>
      <c r="AL16">
        <f>'Outras Rubricas'!AU9</f>
        <v>0</v>
      </c>
      <c r="AM16">
        <f>'Outras Rubricas'!AV9</f>
        <v>0</v>
      </c>
      <c r="AN16">
        <f>'Outras Rubricas'!AW9</f>
        <v>0</v>
      </c>
      <c r="AO16">
        <f>'Outras Rubricas'!AX9</f>
        <v>0</v>
      </c>
      <c r="AP16">
        <f>'Outras Rubricas'!AY9</f>
        <v>0</v>
      </c>
      <c r="AQ16">
        <f>'Outras Rubricas'!AZ9</f>
        <v>0</v>
      </c>
      <c r="AR16">
        <f>'Outras Rubricas'!BA9</f>
        <v>0</v>
      </c>
      <c r="AS16">
        <f>'Outras Rubricas'!BB9</f>
        <v>0</v>
      </c>
      <c r="AT16">
        <f>'Outras Rubricas'!BC9</f>
        <v>0</v>
      </c>
      <c r="AU16">
        <f>'Outras Rubricas'!BD9</f>
        <v>0</v>
      </c>
      <c r="AV16">
        <f>'Outras Rubricas'!BE9</f>
        <v>0</v>
      </c>
      <c r="AW16">
        <f>'Outras Rubricas'!BF9</f>
        <v>0</v>
      </c>
      <c r="AX16">
        <f>'Outras Rubricas'!BG9</f>
        <v>0</v>
      </c>
      <c r="AY16">
        <f>'Outras Rubricas'!BH9</f>
        <v>0</v>
      </c>
      <c r="AZ16">
        <f>'Outras Rubricas'!BI9</f>
        <v>0</v>
      </c>
      <c r="BA16">
        <f>'Outras Rubricas'!BJ9</f>
        <v>0</v>
      </c>
      <c r="BB16">
        <f>'Outras Rubricas'!BK9</f>
        <v>0</v>
      </c>
      <c r="BC16">
        <f>'Outras Rubricas'!BL9</f>
        <v>0</v>
      </c>
      <c r="BD16">
        <f>'Outras Rubricas'!BM9</f>
        <v>0</v>
      </c>
      <c r="BE16">
        <f>'Outras Rubricas'!BN9</f>
        <v>0</v>
      </c>
      <c r="BF16">
        <f>'Outras Rubricas'!BO9</f>
        <v>0</v>
      </c>
      <c r="BG16">
        <f>'Outras Rubricas'!BP9</f>
        <v>0</v>
      </c>
      <c r="BH16">
        <f>'Outras Rubricas'!BQ9</f>
        <v>0</v>
      </c>
      <c r="BI16">
        <f>'Outras Rubricas'!BR9</f>
        <v>0</v>
      </c>
      <c r="BJ16">
        <f>'Outras Rubricas'!BS9</f>
        <v>0</v>
      </c>
    </row>
    <row r="17" spans="1:62" x14ac:dyDescent="0.2">
      <c r="A17">
        <f>'Outras Rubricas'!E10</f>
        <v>0</v>
      </c>
      <c r="B17">
        <f>'Outras Rubricas'!B10</f>
        <v>0</v>
      </c>
      <c r="C17">
        <f>'Outras Rubricas'!L10</f>
        <v>0</v>
      </c>
      <c r="D17">
        <f>'Outras Rubricas'!M10</f>
        <v>0</v>
      </c>
      <c r="E17">
        <f>'Outras Rubricas'!N10</f>
        <v>0</v>
      </c>
      <c r="F17">
        <f>'Outras Rubricas'!O10</f>
        <v>0</v>
      </c>
      <c r="G17">
        <f>'Outras Rubricas'!P10</f>
        <v>0</v>
      </c>
      <c r="H17">
        <f>'Outras Rubricas'!Q10</f>
        <v>0</v>
      </c>
      <c r="I17">
        <f>'Outras Rubricas'!R10</f>
        <v>0</v>
      </c>
      <c r="J17">
        <f>'Outras Rubricas'!S10</f>
        <v>0</v>
      </c>
      <c r="K17">
        <f>'Outras Rubricas'!T10</f>
        <v>0</v>
      </c>
      <c r="L17">
        <f>'Outras Rubricas'!U10</f>
        <v>0</v>
      </c>
      <c r="M17">
        <f>'Outras Rubricas'!V10</f>
        <v>0</v>
      </c>
      <c r="N17">
        <f>'Outras Rubricas'!W10</f>
        <v>0</v>
      </c>
      <c r="O17">
        <f>'Outras Rubricas'!X10</f>
        <v>0</v>
      </c>
      <c r="P17">
        <f>'Outras Rubricas'!Y10</f>
        <v>0</v>
      </c>
      <c r="Q17">
        <f>'Outras Rubricas'!Z10</f>
        <v>0</v>
      </c>
      <c r="R17">
        <f>'Outras Rubricas'!AA10</f>
        <v>0</v>
      </c>
      <c r="S17">
        <f>'Outras Rubricas'!AB10</f>
        <v>0</v>
      </c>
      <c r="T17">
        <f>'Outras Rubricas'!AC10</f>
        <v>0</v>
      </c>
      <c r="U17">
        <f>'Outras Rubricas'!AD10</f>
        <v>0</v>
      </c>
      <c r="V17">
        <f>'Outras Rubricas'!AE10</f>
        <v>0</v>
      </c>
      <c r="W17">
        <f>'Outras Rubricas'!AF10</f>
        <v>0</v>
      </c>
      <c r="X17">
        <f>'Outras Rubricas'!AG10</f>
        <v>0</v>
      </c>
      <c r="Y17">
        <f>'Outras Rubricas'!AH10</f>
        <v>0</v>
      </c>
      <c r="Z17">
        <f>'Outras Rubricas'!AI10</f>
        <v>0</v>
      </c>
      <c r="AA17">
        <f>'Outras Rubricas'!AJ10</f>
        <v>0</v>
      </c>
      <c r="AB17">
        <f>'Outras Rubricas'!AK10</f>
        <v>0</v>
      </c>
      <c r="AC17">
        <f>'Outras Rubricas'!AL10</f>
        <v>0</v>
      </c>
      <c r="AD17">
        <f>'Outras Rubricas'!AM10</f>
        <v>0</v>
      </c>
      <c r="AE17">
        <f>'Outras Rubricas'!AN10</f>
        <v>0</v>
      </c>
      <c r="AF17">
        <f>'Outras Rubricas'!AO10</f>
        <v>0</v>
      </c>
      <c r="AG17">
        <f>'Outras Rubricas'!AP10</f>
        <v>0</v>
      </c>
      <c r="AH17">
        <f>'Outras Rubricas'!AQ10</f>
        <v>0</v>
      </c>
      <c r="AI17">
        <f>'Outras Rubricas'!AR10</f>
        <v>0</v>
      </c>
      <c r="AJ17">
        <f>'Outras Rubricas'!AS10</f>
        <v>0</v>
      </c>
      <c r="AK17">
        <f>'Outras Rubricas'!AT10</f>
        <v>0</v>
      </c>
      <c r="AL17">
        <f>'Outras Rubricas'!AU10</f>
        <v>0</v>
      </c>
      <c r="AM17">
        <f>'Outras Rubricas'!AV10</f>
        <v>0</v>
      </c>
      <c r="AN17">
        <f>'Outras Rubricas'!AW10</f>
        <v>0</v>
      </c>
      <c r="AO17">
        <f>'Outras Rubricas'!AX10</f>
        <v>0</v>
      </c>
      <c r="AP17">
        <f>'Outras Rubricas'!AY10</f>
        <v>0</v>
      </c>
      <c r="AQ17">
        <f>'Outras Rubricas'!AZ10</f>
        <v>0</v>
      </c>
      <c r="AR17">
        <f>'Outras Rubricas'!BA10</f>
        <v>0</v>
      </c>
      <c r="AS17">
        <f>'Outras Rubricas'!BB10</f>
        <v>0</v>
      </c>
      <c r="AT17">
        <f>'Outras Rubricas'!BC10</f>
        <v>0</v>
      </c>
      <c r="AU17">
        <f>'Outras Rubricas'!BD10</f>
        <v>0</v>
      </c>
      <c r="AV17">
        <f>'Outras Rubricas'!BE10</f>
        <v>0</v>
      </c>
      <c r="AW17">
        <f>'Outras Rubricas'!BF10</f>
        <v>0</v>
      </c>
      <c r="AX17">
        <f>'Outras Rubricas'!BG10</f>
        <v>0</v>
      </c>
      <c r="AY17">
        <f>'Outras Rubricas'!BH10</f>
        <v>0</v>
      </c>
      <c r="AZ17">
        <f>'Outras Rubricas'!BI10</f>
        <v>0</v>
      </c>
      <c r="BA17">
        <f>'Outras Rubricas'!BJ10</f>
        <v>0</v>
      </c>
      <c r="BB17">
        <f>'Outras Rubricas'!BK10</f>
        <v>0</v>
      </c>
      <c r="BC17">
        <f>'Outras Rubricas'!BL10</f>
        <v>0</v>
      </c>
      <c r="BD17">
        <f>'Outras Rubricas'!BM10</f>
        <v>0</v>
      </c>
      <c r="BE17">
        <f>'Outras Rubricas'!BN10</f>
        <v>0</v>
      </c>
      <c r="BF17">
        <f>'Outras Rubricas'!BO10</f>
        <v>0</v>
      </c>
      <c r="BG17">
        <f>'Outras Rubricas'!BP10</f>
        <v>0</v>
      </c>
      <c r="BH17">
        <f>'Outras Rubricas'!BQ10</f>
        <v>0</v>
      </c>
      <c r="BI17">
        <f>'Outras Rubricas'!BR10</f>
        <v>0</v>
      </c>
      <c r="BJ17">
        <f>'Outras Rubricas'!BS10</f>
        <v>0</v>
      </c>
    </row>
    <row r="18" spans="1:62" x14ac:dyDescent="0.2">
      <c r="A18">
        <f>'Outras Rubricas'!E11</f>
        <v>0</v>
      </c>
      <c r="B18">
        <f>'Outras Rubricas'!B11</f>
        <v>0</v>
      </c>
      <c r="C18">
        <f>'Outras Rubricas'!L11</f>
        <v>0</v>
      </c>
      <c r="D18">
        <f>'Outras Rubricas'!M11</f>
        <v>0</v>
      </c>
      <c r="E18">
        <f>'Outras Rubricas'!N11</f>
        <v>0</v>
      </c>
      <c r="F18">
        <f>'Outras Rubricas'!O11</f>
        <v>0</v>
      </c>
      <c r="G18">
        <f>'Outras Rubricas'!P11</f>
        <v>0</v>
      </c>
      <c r="H18">
        <f>'Outras Rubricas'!Q11</f>
        <v>0</v>
      </c>
      <c r="I18">
        <f>'Outras Rubricas'!R11</f>
        <v>0</v>
      </c>
      <c r="J18">
        <f>'Outras Rubricas'!S11</f>
        <v>0</v>
      </c>
      <c r="K18">
        <f>'Outras Rubricas'!T11</f>
        <v>0</v>
      </c>
      <c r="L18">
        <f>'Outras Rubricas'!U11</f>
        <v>0</v>
      </c>
      <c r="M18">
        <f>'Outras Rubricas'!V11</f>
        <v>0</v>
      </c>
      <c r="N18">
        <f>'Outras Rubricas'!W11</f>
        <v>0</v>
      </c>
      <c r="O18">
        <f>'Outras Rubricas'!X11</f>
        <v>0</v>
      </c>
      <c r="P18">
        <f>'Outras Rubricas'!Y11</f>
        <v>0</v>
      </c>
      <c r="Q18">
        <f>'Outras Rubricas'!Z11</f>
        <v>0</v>
      </c>
      <c r="R18">
        <f>'Outras Rubricas'!AA11</f>
        <v>0</v>
      </c>
      <c r="S18">
        <f>'Outras Rubricas'!AB11</f>
        <v>0</v>
      </c>
      <c r="T18">
        <f>'Outras Rubricas'!AC11</f>
        <v>0</v>
      </c>
      <c r="U18">
        <f>'Outras Rubricas'!AD11</f>
        <v>0</v>
      </c>
      <c r="V18">
        <f>'Outras Rubricas'!AE11</f>
        <v>0</v>
      </c>
      <c r="W18">
        <f>'Outras Rubricas'!AF11</f>
        <v>0</v>
      </c>
      <c r="X18">
        <f>'Outras Rubricas'!AG11</f>
        <v>0</v>
      </c>
      <c r="Y18">
        <f>'Outras Rubricas'!AH11</f>
        <v>0</v>
      </c>
      <c r="Z18">
        <f>'Outras Rubricas'!AI11</f>
        <v>0</v>
      </c>
      <c r="AA18">
        <f>'Outras Rubricas'!AJ11</f>
        <v>0</v>
      </c>
      <c r="AB18">
        <f>'Outras Rubricas'!AK11</f>
        <v>0</v>
      </c>
      <c r="AC18">
        <f>'Outras Rubricas'!AL11</f>
        <v>0</v>
      </c>
      <c r="AD18">
        <f>'Outras Rubricas'!AM11</f>
        <v>0</v>
      </c>
      <c r="AE18">
        <f>'Outras Rubricas'!AN11</f>
        <v>0</v>
      </c>
      <c r="AF18">
        <f>'Outras Rubricas'!AO11</f>
        <v>0</v>
      </c>
      <c r="AG18">
        <f>'Outras Rubricas'!AP11</f>
        <v>0</v>
      </c>
      <c r="AH18">
        <f>'Outras Rubricas'!AQ11</f>
        <v>0</v>
      </c>
      <c r="AI18">
        <f>'Outras Rubricas'!AR11</f>
        <v>0</v>
      </c>
      <c r="AJ18">
        <f>'Outras Rubricas'!AS11</f>
        <v>0</v>
      </c>
      <c r="AK18">
        <f>'Outras Rubricas'!AT11</f>
        <v>0</v>
      </c>
      <c r="AL18">
        <f>'Outras Rubricas'!AU11</f>
        <v>0</v>
      </c>
      <c r="AM18">
        <f>'Outras Rubricas'!AV11</f>
        <v>0</v>
      </c>
      <c r="AN18">
        <f>'Outras Rubricas'!AW11</f>
        <v>0</v>
      </c>
      <c r="AO18">
        <f>'Outras Rubricas'!AX11</f>
        <v>0</v>
      </c>
      <c r="AP18">
        <f>'Outras Rubricas'!AY11</f>
        <v>0</v>
      </c>
      <c r="AQ18">
        <f>'Outras Rubricas'!AZ11</f>
        <v>0</v>
      </c>
      <c r="AR18">
        <f>'Outras Rubricas'!BA11</f>
        <v>0</v>
      </c>
      <c r="AS18">
        <f>'Outras Rubricas'!BB11</f>
        <v>0</v>
      </c>
      <c r="AT18">
        <f>'Outras Rubricas'!BC11</f>
        <v>0</v>
      </c>
      <c r="AU18">
        <f>'Outras Rubricas'!BD11</f>
        <v>0</v>
      </c>
      <c r="AV18">
        <f>'Outras Rubricas'!BE11</f>
        <v>0</v>
      </c>
      <c r="AW18">
        <f>'Outras Rubricas'!BF11</f>
        <v>0</v>
      </c>
      <c r="AX18">
        <f>'Outras Rubricas'!BG11</f>
        <v>0</v>
      </c>
      <c r="AY18">
        <f>'Outras Rubricas'!BH11</f>
        <v>0</v>
      </c>
      <c r="AZ18">
        <f>'Outras Rubricas'!BI11</f>
        <v>0</v>
      </c>
      <c r="BA18">
        <f>'Outras Rubricas'!BJ11</f>
        <v>0</v>
      </c>
      <c r="BB18">
        <f>'Outras Rubricas'!BK11</f>
        <v>0</v>
      </c>
      <c r="BC18">
        <f>'Outras Rubricas'!BL11</f>
        <v>0</v>
      </c>
      <c r="BD18">
        <f>'Outras Rubricas'!BM11</f>
        <v>0</v>
      </c>
      <c r="BE18">
        <f>'Outras Rubricas'!BN11</f>
        <v>0</v>
      </c>
      <c r="BF18">
        <f>'Outras Rubricas'!BO11</f>
        <v>0</v>
      </c>
      <c r="BG18">
        <f>'Outras Rubricas'!BP11</f>
        <v>0</v>
      </c>
      <c r="BH18">
        <f>'Outras Rubricas'!BQ11</f>
        <v>0</v>
      </c>
      <c r="BI18">
        <f>'Outras Rubricas'!BR11</f>
        <v>0</v>
      </c>
      <c r="BJ18">
        <f>'Outras Rubricas'!BS11</f>
        <v>0</v>
      </c>
    </row>
    <row r="19" spans="1:62" x14ac:dyDescent="0.2">
      <c r="A19">
        <f>'Outras Rubricas'!E12</f>
        <v>0</v>
      </c>
      <c r="B19">
        <f>'Outras Rubricas'!B12</f>
        <v>0</v>
      </c>
      <c r="C19">
        <f>'Outras Rubricas'!L12</f>
        <v>0</v>
      </c>
      <c r="D19">
        <f>'Outras Rubricas'!M12</f>
        <v>0</v>
      </c>
      <c r="E19">
        <f>'Outras Rubricas'!N12</f>
        <v>0</v>
      </c>
      <c r="F19">
        <f>'Outras Rubricas'!O12</f>
        <v>0</v>
      </c>
      <c r="G19">
        <f>'Outras Rubricas'!P12</f>
        <v>0</v>
      </c>
      <c r="H19">
        <f>'Outras Rubricas'!Q12</f>
        <v>0</v>
      </c>
      <c r="I19">
        <f>'Outras Rubricas'!R12</f>
        <v>0</v>
      </c>
      <c r="J19">
        <f>'Outras Rubricas'!S12</f>
        <v>0</v>
      </c>
      <c r="K19">
        <f>'Outras Rubricas'!T12</f>
        <v>0</v>
      </c>
      <c r="L19">
        <f>'Outras Rubricas'!U12</f>
        <v>0</v>
      </c>
      <c r="M19">
        <f>'Outras Rubricas'!V12</f>
        <v>0</v>
      </c>
      <c r="N19">
        <f>'Outras Rubricas'!W12</f>
        <v>0</v>
      </c>
      <c r="O19">
        <f>'Outras Rubricas'!X12</f>
        <v>0</v>
      </c>
      <c r="P19">
        <f>'Outras Rubricas'!Y12</f>
        <v>0</v>
      </c>
      <c r="Q19">
        <f>'Outras Rubricas'!Z12</f>
        <v>0</v>
      </c>
      <c r="R19">
        <f>'Outras Rubricas'!AA12</f>
        <v>0</v>
      </c>
      <c r="S19">
        <f>'Outras Rubricas'!AB12</f>
        <v>0</v>
      </c>
      <c r="T19">
        <f>'Outras Rubricas'!AC12</f>
        <v>0</v>
      </c>
      <c r="U19">
        <f>'Outras Rubricas'!AD12</f>
        <v>0</v>
      </c>
      <c r="V19">
        <f>'Outras Rubricas'!AE12</f>
        <v>0</v>
      </c>
      <c r="W19">
        <f>'Outras Rubricas'!AF12</f>
        <v>0</v>
      </c>
      <c r="X19">
        <f>'Outras Rubricas'!AG12</f>
        <v>0</v>
      </c>
      <c r="Y19">
        <f>'Outras Rubricas'!AH12</f>
        <v>0</v>
      </c>
      <c r="Z19">
        <f>'Outras Rubricas'!AI12</f>
        <v>0</v>
      </c>
      <c r="AA19">
        <f>'Outras Rubricas'!AJ12</f>
        <v>0</v>
      </c>
      <c r="AB19">
        <f>'Outras Rubricas'!AK12</f>
        <v>0</v>
      </c>
      <c r="AC19">
        <f>'Outras Rubricas'!AL12</f>
        <v>0</v>
      </c>
      <c r="AD19">
        <f>'Outras Rubricas'!AM12</f>
        <v>0</v>
      </c>
      <c r="AE19">
        <f>'Outras Rubricas'!AN12</f>
        <v>0</v>
      </c>
      <c r="AF19">
        <f>'Outras Rubricas'!AO12</f>
        <v>0</v>
      </c>
      <c r="AG19">
        <f>'Outras Rubricas'!AP12</f>
        <v>0</v>
      </c>
      <c r="AH19">
        <f>'Outras Rubricas'!AQ12</f>
        <v>0</v>
      </c>
      <c r="AI19">
        <f>'Outras Rubricas'!AR12</f>
        <v>0</v>
      </c>
      <c r="AJ19">
        <f>'Outras Rubricas'!AS12</f>
        <v>0</v>
      </c>
      <c r="AK19">
        <f>'Outras Rubricas'!AT12</f>
        <v>0</v>
      </c>
      <c r="AL19">
        <f>'Outras Rubricas'!AU12</f>
        <v>0</v>
      </c>
      <c r="AM19">
        <f>'Outras Rubricas'!AV12</f>
        <v>0</v>
      </c>
      <c r="AN19">
        <f>'Outras Rubricas'!AW12</f>
        <v>0</v>
      </c>
      <c r="AO19">
        <f>'Outras Rubricas'!AX12</f>
        <v>0</v>
      </c>
      <c r="AP19">
        <f>'Outras Rubricas'!AY12</f>
        <v>0</v>
      </c>
      <c r="AQ19">
        <f>'Outras Rubricas'!AZ12</f>
        <v>0</v>
      </c>
      <c r="AR19">
        <f>'Outras Rubricas'!BA12</f>
        <v>0</v>
      </c>
      <c r="AS19">
        <f>'Outras Rubricas'!BB12</f>
        <v>0</v>
      </c>
      <c r="AT19">
        <f>'Outras Rubricas'!BC12</f>
        <v>0</v>
      </c>
      <c r="AU19">
        <f>'Outras Rubricas'!BD12</f>
        <v>0</v>
      </c>
      <c r="AV19">
        <f>'Outras Rubricas'!BE12</f>
        <v>0</v>
      </c>
      <c r="AW19">
        <f>'Outras Rubricas'!BF12</f>
        <v>0</v>
      </c>
      <c r="AX19">
        <f>'Outras Rubricas'!BG12</f>
        <v>0</v>
      </c>
      <c r="AY19">
        <f>'Outras Rubricas'!BH12</f>
        <v>0</v>
      </c>
      <c r="AZ19">
        <f>'Outras Rubricas'!BI12</f>
        <v>0</v>
      </c>
      <c r="BA19">
        <f>'Outras Rubricas'!BJ12</f>
        <v>0</v>
      </c>
      <c r="BB19">
        <f>'Outras Rubricas'!BK12</f>
        <v>0</v>
      </c>
      <c r="BC19">
        <f>'Outras Rubricas'!BL12</f>
        <v>0</v>
      </c>
      <c r="BD19">
        <f>'Outras Rubricas'!BM12</f>
        <v>0</v>
      </c>
      <c r="BE19">
        <f>'Outras Rubricas'!BN12</f>
        <v>0</v>
      </c>
      <c r="BF19">
        <f>'Outras Rubricas'!BO12</f>
        <v>0</v>
      </c>
      <c r="BG19">
        <f>'Outras Rubricas'!BP12</f>
        <v>0</v>
      </c>
      <c r="BH19">
        <f>'Outras Rubricas'!BQ12</f>
        <v>0</v>
      </c>
      <c r="BI19">
        <f>'Outras Rubricas'!BR12</f>
        <v>0</v>
      </c>
      <c r="BJ19">
        <f>'Outras Rubricas'!BS12</f>
        <v>0</v>
      </c>
    </row>
    <row r="20" spans="1:62" x14ac:dyDescent="0.2">
      <c r="A20">
        <f>'Outras Rubricas'!E13</f>
        <v>0</v>
      </c>
      <c r="B20">
        <f>'Outras Rubricas'!B13</f>
        <v>0</v>
      </c>
      <c r="C20">
        <f>'Outras Rubricas'!L13</f>
        <v>0</v>
      </c>
      <c r="D20">
        <f>'Outras Rubricas'!M13</f>
        <v>0</v>
      </c>
      <c r="E20">
        <f>'Outras Rubricas'!N13</f>
        <v>0</v>
      </c>
      <c r="F20">
        <f>'Outras Rubricas'!O13</f>
        <v>0</v>
      </c>
      <c r="G20">
        <f>'Outras Rubricas'!P13</f>
        <v>0</v>
      </c>
      <c r="H20">
        <f>'Outras Rubricas'!Q13</f>
        <v>0</v>
      </c>
      <c r="I20">
        <f>'Outras Rubricas'!R13</f>
        <v>0</v>
      </c>
      <c r="J20">
        <f>'Outras Rubricas'!S13</f>
        <v>0</v>
      </c>
      <c r="K20">
        <f>'Outras Rubricas'!T13</f>
        <v>0</v>
      </c>
      <c r="L20">
        <f>'Outras Rubricas'!U13</f>
        <v>0</v>
      </c>
      <c r="M20">
        <f>'Outras Rubricas'!V13</f>
        <v>0</v>
      </c>
      <c r="N20">
        <f>'Outras Rubricas'!W13</f>
        <v>0</v>
      </c>
      <c r="O20">
        <f>'Outras Rubricas'!X13</f>
        <v>0</v>
      </c>
      <c r="P20">
        <f>'Outras Rubricas'!Y13</f>
        <v>0</v>
      </c>
      <c r="Q20">
        <f>'Outras Rubricas'!Z13</f>
        <v>0</v>
      </c>
      <c r="R20">
        <f>'Outras Rubricas'!AA13</f>
        <v>0</v>
      </c>
      <c r="S20">
        <f>'Outras Rubricas'!AB13</f>
        <v>0</v>
      </c>
      <c r="T20">
        <f>'Outras Rubricas'!AC13</f>
        <v>0</v>
      </c>
      <c r="U20">
        <f>'Outras Rubricas'!AD13</f>
        <v>0</v>
      </c>
      <c r="V20">
        <f>'Outras Rubricas'!AE13</f>
        <v>0</v>
      </c>
      <c r="W20">
        <f>'Outras Rubricas'!AF13</f>
        <v>0</v>
      </c>
      <c r="X20">
        <f>'Outras Rubricas'!AG13</f>
        <v>0</v>
      </c>
      <c r="Y20">
        <f>'Outras Rubricas'!AH13</f>
        <v>0</v>
      </c>
      <c r="Z20">
        <f>'Outras Rubricas'!AI13</f>
        <v>0</v>
      </c>
      <c r="AA20">
        <f>'Outras Rubricas'!AJ13</f>
        <v>0</v>
      </c>
      <c r="AB20">
        <f>'Outras Rubricas'!AK13</f>
        <v>0</v>
      </c>
      <c r="AC20">
        <f>'Outras Rubricas'!AL13</f>
        <v>0</v>
      </c>
      <c r="AD20">
        <f>'Outras Rubricas'!AM13</f>
        <v>0</v>
      </c>
      <c r="AE20">
        <f>'Outras Rubricas'!AN13</f>
        <v>0</v>
      </c>
      <c r="AF20">
        <f>'Outras Rubricas'!AO13</f>
        <v>0</v>
      </c>
      <c r="AG20">
        <f>'Outras Rubricas'!AP13</f>
        <v>0</v>
      </c>
      <c r="AH20">
        <f>'Outras Rubricas'!AQ13</f>
        <v>0</v>
      </c>
      <c r="AI20">
        <f>'Outras Rubricas'!AR13</f>
        <v>0</v>
      </c>
      <c r="AJ20">
        <f>'Outras Rubricas'!AS13</f>
        <v>0</v>
      </c>
      <c r="AK20">
        <f>'Outras Rubricas'!AT13</f>
        <v>0</v>
      </c>
      <c r="AL20">
        <f>'Outras Rubricas'!AU13</f>
        <v>0</v>
      </c>
      <c r="AM20">
        <f>'Outras Rubricas'!AV13</f>
        <v>0</v>
      </c>
      <c r="AN20">
        <f>'Outras Rubricas'!AW13</f>
        <v>0</v>
      </c>
      <c r="AO20">
        <f>'Outras Rubricas'!AX13</f>
        <v>0</v>
      </c>
      <c r="AP20">
        <f>'Outras Rubricas'!AY13</f>
        <v>0</v>
      </c>
      <c r="AQ20">
        <f>'Outras Rubricas'!AZ13</f>
        <v>0</v>
      </c>
      <c r="AR20">
        <f>'Outras Rubricas'!BA13</f>
        <v>0</v>
      </c>
      <c r="AS20">
        <f>'Outras Rubricas'!BB13</f>
        <v>0</v>
      </c>
      <c r="AT20">
        <f>'Outras Rubricas'!BC13</f>
        <v>0</v>
      </c>
      <c r="AU20">
        <f>'Outras Rubricas'!BD13</f>
        <v>0</v>
      </c>
      <c r="AV20">
        <f>'Outras Rubricas'!BE13</f>
        <v>0</v>
      </c>
      <c r="AW20">
        <f>'Outras Rubricas'!BF13</f>
        <v>0</v>
      </c>
      <c r="AX20">
        <f>'Outras Rubricas'!BG13</f>
        <v>0</v>
      </c>
      <c r="AY20">
        <f>'Outras Rubricas'!BH13</f>
        <v>0</v>
      </c>
      <c r="AZ20">
        <f>'Outras Rubricas'!BI13</f>
        <v>0</v>
      </c>
      <c r="BA20">
        <f>'Outras Rubricas'!BJ13</f>
        <v>0</v>
      </c>
      <c r="BB20">
        <f>'Outras Rubricas'!BK13</f>
        <v>0</v>
      </c>
      <c r="BC20">
        <f>'Outras Rubricas'!BL13</f>
        <v>0</v>
      </c>
      <c r="BD20">
        <f>'Outras Rubricas'!BM13</f>
        <v>0</v>
      </c>
      <c r="BE20">
        <f>'Outras Rubricas'!BN13</f>
        <v>0</v>
      </c>
      <c r="BF20">
        <f>'Outras Rubricas'!BO13</f>
        <v>0</v>
      </c>
      <c r="BG20">
        <f>'Outras Rubricas'!BP13</f>
        <v>0</v>
      </c>
      <c r="BH20">
        <f>'Outras Rubricas'!BQ13</f>
        <v>0</v>
      </c>
      <c r="BI20">
        <f>'Outras Rubricas'!BR13</f>
        <v>0</v>
      </c>
      <c r="BJ20">
        <f>'Outras Rubricas'!BS13</f>
        <v>0</v>
      </c>
    </row>
    <row r="21" spans="1:62" x14ac:dyDescent="0.2">
      <c r="A21">
        <f>'Outras Rubricas'!E14</f>
        <v>0</v>
      </c>
      <c r="B21">
        <f>'Outras Rubricas'!B14</f>
        <v>0</v>
      </c>
      <c r="C21">
        <f>'Outras Rubricas'!L14</f>
        <v>0</v>
      </c>
      <c r="D21">
        <f>'Outras Rubricas'!M14</f>
        <v>0</v>
      </c>
      <c r="E21">
        <f>'Outras Rubricas'!N14</f>
        <v>0</v>
      </c>
      <c r="F21">
        <f>'Outras Rubricas'!O14</f>
        <v>0</v>
      </c>
      <c r="G21">
        <f>'Outras Rubricas'!P14</f>
        <v>0</v>
      </c>
      <c r="H21">
        <f>'Outras Rubricas'!Q14</f>
        <v>0</v>
      </c>
      <c r="I21">
        <f>'Outras Rubricas'!R14</f>
        <v>0</v>
      </c>
      <c r="J21">
        <f>'Outras Rubricas'!S14</f>
        <v>0</v>
      </c>
      <c r="K21">
        <f>'Outras Rubricas'!T14</f>
        <v>0</v>
      </c>
      <c r="L21">
        <f>'Outras Rubricas'!U14</f>
        <v>0</v>
      </c>
      <c r="M21">
        <f>'Outras Rubricas'!V14</f>
        <v>0</v>
      </c>
      <c r="N21">
        <f>'Outras Rubricas'!W14</f>
        <v>0</v>
      </c>
      <c r="O21">
        <f>'Outras Rubricas'!X14</f>
        <v>0</v>
      </c>
      <c r="P21">
        <f>'Outras Rubricas'!Y14</f>
        <v>0</v>
      </c>
      <c r="Q21">
        <f>'Outras Rubricas'!Z14</f>
        <v>0</v>
      </c>
      <c r="R21">
        <f>'Outras Rubricas'!AA14</f>
        <v>0</v>
      </c>
      <c r="S21">
        <f>'Outras Rubricas'!AB14</f>
        <v>0</v>
      </c>
      <c r="T21">
        <f>'Outras Rubricas'!AC14</f>
        <v>0</v>
      </c>
      <c r="U21">
        <f>'Outras Rubricas'!AD14</f>
        <v>0</v>
      </c>
      <c r="V21">
        <f>'Outras Rubricas'!AE14</f>
        <v>0</v>
      </c>
      <c r="W21">
        <f>'Outras Rubricas'!AF14</f>
        <v>0</v>
      </c>
      <c r="X21">
        <f>'Outras Rubricas'!AG14</f>
        <v>0</v>
      </c>
      <c r="Y21">
        <f>'Outras Rubricas'!AH14</f>
        <v>0</v>
      </c>
      <c r="Z21">
        <f>'Outras Rubricas'!AI14</f>
        <v>0</v>
      </c>
      <c r="AA21">
        <f>'Outras Rubricas'!AJ14</f>
        <v>0</v>
      </c>
      <c r="AB21">
        <f>'Outras Rubricas'!AK14</f>
        <v>0</v>
      </c>
      <c r="AC21">
        <f>'Outras Rubricas'!AL14</f>
        <v>0</v>
      </c>
      <c r="AD21">
        <f>'Outras Rubricas'!AM14</f>
        <v>0</v>
      </c>
      <c r="AE21">
        <f>'Outras Rubricas'!AN14</f>
        <v>0</v>
      </c>
      <c r="AF21">
        <f>'Outras Rubricas'!AO14</f>
        <v>0</v>
      </c>
      <c r="AG21">
        <f>'Outras Rubricas'!AP14</f>
        <v>0</v>
      </c>
      <c r="AH21">
        <f>'Outras Rubricas'!AQ14</f>
        <v>0</v>
      </c>
      <c r="AI21">
        <f>'Outras Rubricas'!AR14</f>
        <v>0</v>
      </c>
      <c r="AJ21">
        <f>'Outras Rubricas'!AS14</f>
        <v>0</v>
      </c>
      <c r="AK21">
        <f>'Outras Rubricas'!AT14</f>
        <v>0</v>
      </c>
      <c r="AL21">
        <f>'Outras Rubricas'!AU14</f>
        <v>0</v>
      </c>
      <c r="AM21">
        <f>'Outras Rubricas'!AV14</f>
        <v>0</v>
      </c>
      <c r="AN21">
        <f>'Outras Rubricas'!AW14</f>
        <v>0</v>
      </c>
      <c r="AO21">
        <f>'Outras Rubricas'!AX14</f>
        <v>0</v>
      </c>
      <c r="AP21">
        <f>'Outras Rubricas'!AY14</f>
        <v>0</v>
      </c>
      <c r="AQ21">
        <f>'Outras Rubricas'!AZ14</f>
        <v>0</v>
      </c>
      <c r="AR21">
        <f>'Outras Rubricas'!BA14</f>
        <v>0</v>
      </c>
      <c r="AS21">
        <f>'Outras Rubricas'!BB14</f>
        <v>0</v>
      </c>
      <c r="AT21">
        <f>'Outras Rubricas'!BC14</f>
        <v>0</v>
      </c>
      <c r="AU21">
        <f>'Outras Rubricas'!BD14</f>
        <v>0</v>
      </c>
      <c r="AV21">
        <f>'Outras Rubricas'!BE14</f>
        <v>0</v>
      </c>
      <c r="AW21">
        <f>'Outras Rubricas'!BF14</f>
        <v>0</v>
      </c>
      <c r="AX21">
        <f>'Outras Rubricas'!BG14</f>
        <v>0</v>
      </c>
      <c r="AY21">
        <f>'Outras Rubricas'!BH14</f>
        <v>0</v>
      </c>
      <c r="AZ21">
        <f>'Outras Rubricas'!BI14</f>
        <v>0</v>
      </c>
      <c r="BA21">
        <f>'Outras Rubricas'!BJ14</f>
        <v>0</v>
      </c>
      <c r="BB21">
        <f>'Outras Rubricas'!BK14</f>
        <v>0</v>
      </c>
      <c r="BC21">
        <f>'Outras Rubricas'!BL14</f>
        <v>0</v>
      </c>
      <c r="BD21">
        <f>'Outras Rubricas'!BM14</f>
        <v>0</v>
      </c>
      <c r="BE21">
        <f>'Outras Rubricas'!BN14</f>
        <v>0</v>
      </c>
      <c r="BF21">
        <f>'Outras Rubricas'!BO14</f>
        <v>0</v>
      </c>
      <c r="BG21">
        <f>'Outras Rubricas'!BP14</f>
        <v>0</v>
      </c>
      <c r="BH21">
        <f>'Outras Rubricas'!BQ14</f>
        <v>0</v>
      </c>
      <c r="BI21">
        <f>'Outras Rubricas'!BR14</f>
        <v>0</v>
      </c>
      <c r="BJ21">
        <f>'Outras Rubricas'!BS14</f>
        <v>0</v>
      </c>
    </row>
    <row r="22" spans="1:62" x14ac:dyDescent="0.2">
      <c r="A22">
        <f>'Outras Rubricas'!E15</f>
        <v>0</v>
      </c>
      <c r="B22">
        <f>'Outras Rubricas'!B15</f>
        <v>0</v>
      </c>
      <c r="C22">
        <f>'Outras Rubricas'!L15</f>
        <v>0</v>
      </c>
      <c r="D22">
        <f>'Outras Rubricas'!M15</f>
        <v>0</v>
      </c>
      <c r="E22">
        <f>'Outras Rubricas'!N15</f>
        <v>0</v>
      </c>
      <c r="F22">
        <f>'Outras Rubricas'!O15</f>
        <v>0</v>
      </c>
      <c r="G22">
        <f>'Outras Rubricas'!P15</f>
        <v>0</v>
      </c>
      <c r="H22">
        <f>'Outras Rubricas'!Q15</f>
        <v>0</v>
      </c>
      <c r="I22">
        <f>'Outras Rubricas'!R15</f>
        <v>0</v>
      </c>
      <c r="J22">
        <f>'Outras Rubricas'!S15</f>
        <v>0</v>
      </c>
      <c r="K22">
        <f>'Outras Rubricas'!T15</f>
        <v>0</v>
      </c>
      <c r="L22">
        <f>'Outras Rubricas'!U15</f>
        <v>0</v>
      </c>
      <c r="M22">
        <f>'Outras Rubricas'!V15</f>
        <v>0</v>
      </c>
      <c r="N22">
        <f>'Outras Rubricas'!W15</f>
        <v>0</v>
      </c>
      <c r="O22">
        <f>'Outras Rubricas'!X15</f>
        <v>0</v>
      </c>
      <c r="P22">
        <f>'Outras Rubricas'!Y15</f>
        <v>0</v>
      </c>
      <c r="Q22">
        <f>'Outras Rubricas'!Z15</f>
        <v>0</v>
      </c>
      <c r="R22">
        <f>'Outras Rubricas'!AA15</f>
        <v>0</v>
      </c>
      <c r="S22">
        <f>'Outras Rubricas'!AB15</f>
        <v>0</v>
      </c>
      <c r="T22">
        <f>'Outras Rubricas'!AC15</f>
        <v>0</v>
      </c>
      <c r="U22">
        <f>'Outras Rubricas'!AD15</f>
        <v>0</v>
      </c>
      <c r="V22">
        <f>'Outras Rubricas'!AE15</f>
        <v>0</v>
      </c>
      <c r="W22">
        <f>'Outras Rubricas'!AF15</f>
        <v>0</v>
      </c>
      <c r="X22">
        <f>'Outras Rubricas'!AG15</f>
        <v>0</v>
      </c>
      <c r="Y22">
        <f>'Outras Rubricas'!AH15</f>
        <v>0</v>
      </c>
      <c r="Z22">
        <f>'Outras Rubricas'!AI15</f>
        <v>0</v>
      </c>
      <c r="AA22">
        <f>'Outras Rubricas'!AJ15</f>
        <v>0</v>
      </c>
      <c r="AB22">
        <f>'Outras Rubricas'!AK15</f>
        <v>0</v>
      </c>
      <c r="AC22">
        <f>'Outras Rubricas'!AL15</f>
        <v>0</v>
      </c>
      <c r="AD22">
        <f>'Outras Rubricas'!AM15</f>
        <v>0</v>
      </c>
      <c r="AE22">
        <f>'Outras Rubricas'!AN15</f>
        <v>0</v>
      </c>
      <c r="AF22">
        <f>'Outras Rubricas'!AO15</f>
        <v>0</v>
      </c>
      <c r="AG22">
        <f>'Outras Rubricas'!AP15</f>
        <v>0</v>
      </c>
      <c r="AH22">
        <f>'Outras Rubricas'!AQ15</f>
        <v>0</v>
      </c>
      <c r="AI22">
        <f>'Outras Rubricas'!AR15</f>
        <v>0</v>
      </c>
      <c r="AJ22">
        <f>'Outras Rubricas'!AS15</f>
        <v>0</v>
      </c>
      <c r="AK22">
        <f>'Outras Rubricas'!AT15</f>
        <v>0</v>
      </c>
      <c r="AL22">
        <f>'Outras Rubricas'!AU15</f>
        <v>0</v>
      </c>
      <c r="AM22">
        <f>'Outras Rubricas'!AV15</f>
        <v>0</v>
      </c>
      <c r="AN22">
        <f>'Outras Rubricas'!AW15</f>
        <v>0</v>
      </c>
      <c r="AO22">
        <f>'Outras Rubricas'!AX15</f>
        <v>0</v>
      </c>
      <c r="AP22">
        <f>'Outras Rubricas'!AY15</f>
        <v>0</v>
      </c>
      <c r="AQ22">
        <f>'Outras Rubricas'!AZ15</f>
        <v>0</v>
      </c>
      <c r="AR22">
        <f>'Outras Rubricas'!BA15</f>
        <v>0</v>
      </c>
      <c r="AS22">
        <f>'Outras Rubricas'!BB15</f>
        <v>0</v>
      </c>
      <c r="AT22">
        <f>'Outras Rubricas'!BC15</f>
        <v>0</v>
      </c>
      <c r="AU22">
        <f>'Outras Rubricas'!BD15</f>
        <v>0</v>
      </c>
      <c r="AV22">
        <f>'Outras Rubricas'!BE15</f>
        <v>0</v>
      </c>
      <c r="AW22">
        <f>'Outras Rubricas'!BF15</f>
        <v>0</v>
      </c>
      <c r="AX22">
        <f>'Outras Rubricas'!BG15</f>
        <v>0</v>
      </c>
      <c r="AY22">
        <f>'Outras Rubricas'!BH15</f>
        <v>0</v>
      </c>
      <c r="AZ22">
        <f>'Outras Rubricas'!BI15</f>
        <v>0</v>
      </c>
      <c r="BA22">
        <f>'Outras Rubricas'!BJ15</f>
        <v>0</v>
      </c>
      <c r="BB22">
        <f>'Outras Rubricas'!BK15</f>
        <v>0</v>
      </c>
      <c r="BC22">
        <f>'Outras Rubricas'!BL15</f>
        <v>0</v>
      </c>
      <c r="BD22">
        <f>'Outras Rubricas'!BM15</f>
        <v>0</v>
      </c>
      <c r="BE22">
        <f>'Outras Rubricas'!BN15</f>
        <v>0</v>
      </c>
      <c r="BF22">
        <f>'Outras Rubricas'!BO15</f>
        <v>0</v>
      </c>
      <c r="BG22">
        <f>'Outras Rubricas'!BP15</f>
        <v>0</v>
      </c>
      <c r="BH22">
        <f>'Outras Rubricas'!BQ15</f>
        <v>0</v>
      </c>
      <c r="BI22">
        <f>'Outras Rubricas'!BR15</f>
        <v>0</v>
      </c>
      <c r="BJ22">
        <f>'Outras Rubricas'!BS15</f>
        <v>0</v>
      </c>
    </row>
    <row r="23" spans="1:62" x14ac:dyDescent="0.2">
      <c r="A23">
        <f>'Outras Rubricas'!E16</f>
        <v>0</v>
      </c>
      <c r="B23">
        <f>'Outras Rubricas'!B16</f>
        <v>0</v>
      </c>
      <c r="C23">
        <f>'Outras Rubricas'!L16</f>
        <v>0</v>
      </c>
      <c r="D23">
        <f>'Outras Rubricas'!M16</f>
        <v>0</v>
      </c>
      <c r="E23">
        <f>'Outras Rubricas'!N16</f>
        <v>0</v>
      </c>
      <c r="F23">
        <f>'Outras Rubricas'!O16</f>
        <v>0</v>
      </c>
      <c r="G23">
        <f>'Outras Rubricas'!P16</f>
        <v>0</v>
      </c>
      <c r="H23">
        <f>'Outras Rubricas'!Q16</f>
        <v>0</v>
      </c>
      <c r="I23">
        <f>'Outras Rubricas'!R16</f>
        <v>0</v>
      </c>
      <c r="J23">
        <f>'Outras Rubricas'!S16</f>
        <v>0</v>
      </c>
      <c r="K23">
        <f>'Outras Rubricas'!T16</f>
        <v>0</v>
      </c>
      <c r="L23">
        <f>'Outras Rubricas'!U16</f>
        <v>0</v>
      </c>
      <c r="M23">
        <f>'Outras Rubricas'!V16</f>
        <v>0</v>
      </c>
      <c r="N23">
        <f>'Outras Rubricas'!W16</f>
        <v>0</v>
      </c>
      <c r="O23">
        <f>'Outras Rubricas'!X16</f>
        <v>0</v>
      </c>
      <c r="P23">
        <f>'Outras Rubricas'!Y16</f>
        <v>0</v>
      </c>
      <c r="Q23">
        <f>'Outras Rubricas'!Z16</f>
        <v>0</v>
      </c>
      <c r="R23">
        <f>'Outras Rubricas'!AA16</f>
        <v>0</v>
      </c>
      <c r="S23">
        <f>'Outras Rubricas'!AB16</f>
        <v>0</v>
      </c>
      <c r="T23">
        <f>'Outras Rubricas'!AC16</f>
        <v>0</v>
      </c>
      <c r="U23">
        <f>'Outras Rubricas'!AD16</f>
        <v>0</v>
      </c>
      <c r="V23">
        <f>'Outras Rubricas'!AE16</f>
        <v>0</v>
      </c>
      <c r="W23">
        <f>'Outras Rubricas'!AF16</f>
        <v>0</v>
      </c>
      <c r="X23">
        <f>'Outras Rubricas'!AG16</f>
        <v>0</v>
      </c>
      <c r="Y23">
        <f>'Outras Rubricas'!AH16</f>
        <v>0</v>
      </c>
      <c r="Z23">
        <f>'Outras Rubricas'!AI16</f>
        <v>0</v>
      </c>
      <c r="AA23">
        <f>'Outras Rubricas'!AJ16</f>
        <v>0</v>
      </c>
      <c r="AB23">
        <f>'Outras Rubricas'!AK16</f>
        <v>0</v>
      </c>
      <c r="AC23">
        <f>'Outras Rubricas'!AL16</f>
        <v>0</v>
      </c>
      <c r="AD23">
        <f>'Outras Rubricas'!AM16</f>
        <v>0</v>
      </c>
      <c r="AE23">
        <f>'Outras Rubricas'!AN16</f>
        <v>0</v>
      </c>
      <c r="AF23">
        <f>'Outras Rubricas'!AO16</f>
        <v>0</v>
      </c>
      <c r="AG23">
        <f>'Outras Rubricas'!AP16</f>
        <v>0</v>
      </c>
      <c r="AH23">
        <f>'Outras Rubricas'!AQ16</f>
        <v>0</v>
      </c>
      <c r="AI23">
        <f>'Outras Rubricas'!AR16</f>
        <v>0</v>
      </c>
      <c r="AJ23">
        <f>'Outras Rubricas'!AS16</f>
        <v>0</v>
      </c>
      <c r="AK23">
        <f>'Outras Rubricas'!AT16</f>
        <v>0</v>
      </c>
      <c r="AL23">
        <f>'Outras Rubricas'!AU16</f>
        <v>0</v>
      </c>
      <c r="AM23">
        <f>'Outras Rubricas'!AV16</f>
        <v>0</v>
      </c>
      <c r="AN23">
        <f>'Outras Rubricas'!AW16</f>
        <v>0</v>
      </c>
      <c r="AO23">
        <f>'Outras Rubricas'!AX16</f>
        <v>0</v>
      </c>
      <c r="AP23">
        <f>'Outras Rubricas'!AY16</f>
        <v>0</v>
      </c>
      <c r="AQ23">
        <f>'Outras Rubricas'!AZ16</f>
        <v>0</v>
      </c>
      <c r="AR23">
        <f>'Outras Rubricas'!BA16</f>
        <v>0</v>
      </c>
      <c r="AS23">
        <f>'Outras Rubricas'!BB16</f>
        <v>0</v>
      </c>
      <c r="AT23">
        <f>'Outras Rubricas'!BC16</f>
        <v>0</v>
      </c>
      <c r="AU23">
        <f>'Outras Rubricas'!BD16</f>
        <v>0</v>
      </c>
      <c r="AV23">
        <f>'Outras Rubricas'!BE16</f>
        <v>0</v>
      </c>
      <c r="AW23">
        <f>'Outras Rubricas'!BF16</f>
        <v>0</v>
      </c>
      <c r="AX23">
        <f>'Outras Rubricas'!BG16</f>
        <v>0</v>
      </c>
      <c r="AY23">
        <f>'Outras Rubricas'!BH16</f>
        <v>0</v>
      </c>
      <c r="AZ23">
        <f>'Outras Rubricas'!BI16</f>
        <v>0</v>
      </c>
      <c r="BA23">
        <f>'Outras Rubricas'!BJ16</f>
        <v>0</v>
      </c>
      <c r="BB23">
        <f>'Outras Rubricas'!BK16</f>
        <v>0</v>
      </c>
      <c r="BC23">
        <f>'Outras Rubricas'!BL16</f>
        <v>0</v>
      </c>
      <c r="BD23">
        <f>'Outras Rubricas'!BM16</f>
        <v>0</v>
      </c>
      <c r="BE23">
        <f>'Outras Rubricas'!BN16</f>
        <v>0</v>
      </c>
      <c r="BF23">
        <f>'Outras Rubricas'!BO16</f>
        <v>0</v>
      </c>
      <c r="BG23">
        <f>'Outras Rubricas'!BP16</f>
        <v>0</v>
      </c>
      <c r="BH23">
        <f>'Outras Rubricas'!BQ16</f>
        <v>0</v>
      </c>
      <c r="BI23">
        <f>'Outras Rubricas'!BR16</f>
        <v>0</v>
      </c>
      <c r="BJ23">
        <f>'Outras Rubricas'!BS16</f>
        <v>0</v>
      </c>
    </row>
    <row r="24" spans="1:62" x14ac:dyDescent="0.2">
      <c r="A24">
        <f>'Outras Rubricas'!E17</f>
        <v>0</v>
      </c>
      <c r="B24">
        <f>'Outras Rubricas'!B17</f>
        <v>0</v>
      </c>
      <c r="C24">
        <f>'Outras Rubricas'!L17</f>
        <v>0</v>
      </c>
      <c r="D24">
        <f>'Outras Rubricas'!M17</f>
        <v>0</v>
      </c>
      <c r="E24">
        <f>'Outras Rubricas'!N17</f>
        <v>0</v>
      </c>
      <c r="F24">
        <f>'Outras Rubricas'!O17</f>
        <v>0</v>
      </c>
      <c r="G24">
        <f>'Outras Rubricas'!P17</f>
        <v>0</v>
      </c>
      <c r="H24">
        <f>'Outras Rubricas'!Q17</f>
        <v>0</v>
      </c>
      <c r="I24">
        <f>'Outras Rubricas'!R17</f>
        <v>0</v>
      </c>
      <c r="J24">
        <f>'Outras Rubricas'!S17</f>
        <v>0</v>
      </c>
      <c r="K24">
        <f>'Outras Rubricas'!T17</f>
        <v>0</v>
      </c>
      <c r="L24">
        <f>'Outras Rubricas'!U17</f>
        <v>0</v>
      </c>
      <c r="M24">
        <f>'Outras Rubricas'!V17</f>
        <v>0</v>
      </c>
      <c r="N24">
        <f>'Outras Rubricas'!W17</f>
        <v>0</v>
      </c>
      <c r="O24">
        <f>'Outras Rubricas'!X17</f>
        <v>0</v>
      </c>
      <c r="P24">
        <f>'Outras Rubricas'!Y17</f>
        <v>0</v>
      </c>
      <c r="Q24">
        <f>'Outras Rubricas'!Z17</f>
        <v>0</v>
      </c>
      <c r="R24">
        <f>'Outras Rubricas'!AA17</f>
        <v>0</v>
      </c>
      <c r="S24">
        <f>'Outras Rubricas'!AB17</f>
        <v>0</v>
      </c>
      <c r="T24">
        <f>'Outras Rubricas'!AC17</f>
        <v>0</v>
      </c>
      <c r="U24">
        <f>'Outras Rubricas'!AD17</f>
        <v>0</v>
      </c>
      <c r="V24">
        <f>'Outras Rubricas'!AE17</f>
        <v>0</v>
      </c>
      <c r="W24">
        <f>'Outras Rubricas'!AF17</f>
        <v>0</v>
      </c>
      <c r="X24">
        <f>'Outras Rubricas'!AG17</f>
        <v>0</v>
      </c>
      <c r="Y24">
        <f>'Outras Rubricas'!AH17</f>
        <v>0</v>
      </c>
      <c r="Z24">
        <f>'Outras Rubricas'!AI17</f>
        <v>0</v>
      </c>
      <c r="AA24">
        <f>'Outras Rubricas'!AJ17</f>
        <v>0</v>
      </c>
      <c r="AB24">
        <f>'Outras Rubricas'!AK17</f>
        <v>0</v>
      </c>
      <c r="AC24">
        <f>'Outras Rubricas'!AL17</f>
        <v>0</v>
      </c>
      <c r="AD24">
        <f>'Outras Rubricas'!AM17</f>
        <v>0</v>
      </c>
      <c r="AE24">
        <f>'Outras Rubricas'!AN17</f>
        <v>0</v>
      </c>
      <c r="AF24">
        <f>'Outras Rubricas'!AO17</f>
        <v>0</v>
      </c>
      <c r="AG24">
        <f>'Outras Rubricas'!AP17</f>
        <v>0</v>
      </c>
      <c r="AH24">
        <f>'Outras Rubricas'!AQ17</f>
        <v>0</v>
      </c>
      <c r="AI24">
        <f>'Outras Rubricas'!AR17</f>
        <v>0</v>
      </c>
      <c r="AJ24">
        <f>'Outras Rubricas'!AS17</f>
        <v>0</v>
      </c>
      <c r="AK24">
        <f>'Outras Rubricas'!AT17</f>
        <v>0</v>
      </c>
      <c r="AL24">
        <f>'Outras Rubricas'!AU17</f>
        <v>0</v>
      </c>
      <c r="AM24">
        <f>'Outras Rubricas'!AV17</f>
        <v>0</v>
      </c>
      <c r="AN24">
        <f>'Outras Rubricas'!AW17</f>
        <v>0</v>
      </c>
      <c r="AO24">
        <f>'Outras Rubricas'!AX17</f>
        <v>0</v>
      </c>
      <c r="AP24">
        <f>'Outras Rubricas'!AY17</f>
        <v>0</v>
      </c>
      <c r="AQ24">
        <f>'Outras Rubricas'!AZ17</f>
        <v>0</v>
      </c>
      <c r="AR24">
        <f>'Outras Rubricas'!BA17</f>
        <v>0</v>
      </c>
      <c r="AS24">
        <f>'Outras Rubricas'!BB17</f>
        <v>0</v>
      </c>
      <c r="AT24">
        <f>'Outras Rubricas'!BC17</f>
        <v>0</v>
      </c>
      <c r="AU24">
        <f>'Outras Rubricas'!BD17</f>
        <v>0</v>
      </c>
      <c r="AV24">
        <f>'Outras Rubricas'!BE17</f>
        <v>0</v>
      </c>
      <c r="AW24">
        <f>'Outras Rubricas'!BF17</f>
        <v>0</v>
      </c>
      <c r="AX24">
        <f>'Outras Rubricas'!BG17</f>
        <v>0</v>
      </c>
      <c r="AY24">
        <f>'Outras Rubricas'!BH17</f>
        <v>0</v>
      </c>
      <c r="AZ24">
        <f>'Outras Rubricas'!BI17</f>
        <v>0</v>
      </c>
      <c r="BA24">
        <f>'Outras Rubricas'!BJ17</f>
        <v>0</v>
      </c>
      <c r="BB24">
        <f>'Outras Rubricas'!BK17</f>
        <v>0</v>
      </c>
      <c r="BC24">
        <f>'Outras Rubricas'!BL17</f>
        <v>0</v>
      </c>
      <c r="BD24">
        <f>'Outras Rubricas'!BM17</f>
        <v>0</v>
      </c>
      <c r="BE24">
        <f>'Outras Rubricas'!BN17</f>
        <v>0</v>
      </c>
      <c r="BF24">
        <f>'Outras Rubricas'!BO17</f>
        <v>0</v>
      </c>
      <c r="BG24">
        <f>'Outras Rubricas'!BP17</f>
        <v>0</v>
      </c>
      <c r="BH24">
        <f>'Outras Rubricas'!BQ17</f>
        <v>0</v>
      </c>
      <c r="BI24">
        <f>'Outras Rubricas'!BR17</f>
        <v>0</v>
      </c>
      <c r="BJ24">
        <f>'Outras Rubricas'!BS17</f>
        <v>0</v>
      </c>
    </row>
    <row r="25" spans="1:62" x14ac:dyDescent="0.2">
      <c r="A25">
        <f>'Outras Rubricas'!E18</f>
        <v>0</v>
      </c>
      <c r="B25">
        <f>'Outras Rubricas'!B18</f>
        <v>0</v>
      </c>
      <c r="C25">
        <f>'Outras Rubricas'!L18</f>
        <v>0</v>
      </c>
      <c r="D25">
        <f>'Outras Rubricas'!M18</f>
        <v>0</v>
      </c>
      <c r="E25">
        <f>'Outras Rubricas'!N18</f>
        <v>0</v>
      </c>
      <c r="F25">
        <f>'Outras Rubricas'!O18</f>
        <v>0</v>
      </c>
      <c r="G25">
        <f>'Outras Rubricas'!P18</f>
        <v>0</v>
      </c>
      <c r="H25">
        <f>'Outras Rubricas'!Q18</f>
        <v>0</v>
      </c>
      <c r="I25">
        <f>'Outras Rubricas'!R18</f>
        <v>0</v>
      </c>
      <c r="J25">
        <f>'Outras Rubricas'!S18</f>
        <v>0</v>
      </c>
      <c r="K25">
        <f>'Outras Rubricas'!T18</f>
        <v>0</v>
      </c>
      <c r="L25">
        <f>'Outras Rubricas'!U18</f>
        <v>0</v>
      </c>
      <c r="M25">
        <f>'Outras Rubricas'!V18</f>
        <v>0</v>
      </c>
      <c r="N25">
        <f>'Outras Rubricas'!W18</f>
        <v>0</v>
      </c>
      <c r="O25">
        <f>'Outras Rubricas'!X18</f>
        <v>0</v>
      </c>
      <c r="P25">
        <f>'Outras Rubricas'!Y18</f>
        <v>0</v>
      </c>
      <c r="Q25">
        <f>'Outras Rubricas'!Z18</f>
        <v>0</v>
      </c>
      <c r="R25">
        <f>'Outras Rubricas'!AA18</f>
        <v>0</v>
      </c>
      <c r="S25">
        <f>'Outras Rubricas'!AB18</f>
        <v>0</v>
      </c>
      <c r="T25">
        <f>'Outras Rubricas'!AC18</f>
        <v>0</v>
      </c>
      <c r="U25">
        <f>'Outras Rubricas'!AD18</f>
        <v>0</v>
      </c>
      <c r="V25">
        <f>'Outras Rubricas'!AE18</f>
        <v>0</v>
      </c>
      <c r="W25">
        <f>'Outras Rubricas'!AF18</f>
        <v>0</v>
      </c>
      <c r="X25">
        <f>'Outras Rubricas'!AG18</f>
        <v>0</v>
      </c>
      <c r="Y25">
        <f>'Outras Rubricas'!AH18</f>
        <v>0</v>
      </c>
      <c r="Z25">
        <f>'Outras Rubricas'!AI18</f>
        <v>0</v>
      </c>
      <c r="AA25">
        <f>'Outras Rubricas'!AJ18</f>
        <v>0</v>
      </c>
      <c r="AB25">
        <f>'Outras Rubricas'!AK18</f>
        <v>0</v>
      </c>
      <c r="AC25">
        <f>'Outras Rubricas'!AL18</f>
        <v>0</v>
      </c>
      <c r="AD25">
        <f>'Outras Rubricas'!AM18</f>
        <v>0</v>
      </c>
      <c r="AE25">
        <f>'Outras Rubricas'!AN18</f>
        <v>0</v>
      </c>
      <c r="AF25">
        <f>'Outras Rubricas'!AO18</f>
        <v>0</v>
      </c>
      <c r="AG25">
        <f>'Outras Rubricas'!AP18</f>
        <v>0</v>
      </c>
      <c r="AH25">
        <f>'Outras Rubricas'!AQ18</f>
        <v>0</v>
      </c>
      <c r="AI25">
        <f>'Outras Rubricas'!AR18</f>
        <v>0</v>
      </c>
      <c r="AJ25">
        <f>'Outras Rubricas'!AS18</f>
        <v>0</v>
      </c>
      <c r="AK25">
        <f>'Outras Rubricas'!AT18</f>
        <v>0</v>
      </c>
      <c r="AL25">
        <f>'Outras Rubricas'!AU18</f>
        <v>0</v>
      </c>
      <c r="AM25">
        <f>'Outras Rubricas'!AV18</f>
        <v>0</v>
      </c>
      <c r="AN25">
        <f>'Outras Rubricas'!AW18</f>
        <v>0</v>
      </c>
      <c r="AO25">
        <f>'Outras Rubricas'!AX18</f>
        <v>0</v>
      </c>
      <c r="AP25">
        <f>'Outras Rubricas'!AY18</f>
        <v>0</v>
      </c>
      <c r="AQ25">
        <f>'Outras Rubricas'!AZ18</f>
        <v>0</v>
      </c>
      <c r="AR25">
        <f>'Outras Rubricas'!BA18</f>
        <v>0</v>
      </c>
      <c r="AS25">
        <f>'Outras Rubricas'!BB18</f>
        <v>0</v>
      </c>
      <c r="AT25">
        <f>'Outras Rubricas'!BC18</f>
        <v>0</v>
      </c>
      <c r="AU25">
        <f>'Outras Rubricas'!BD18</f>
        <v>0</v>
      </c>
      <c r="AV25">
        <f>'Outras Rubricas'!BE18</f>
        <v>0</v>
      </c>
      <c r="AW25">
        <f>'Outras Rubricas'!BF18</f>
        <v>0</v>
      </c>
      <c r="AX25">
        <f>'Outras Rubricas'!BG18</f>
        <v>0</v>
      </c>
      <c r="AY25">
        <f>'Outras Rubricas'!BH18</f>
        <v>0</v>
      </c>
      <c r="AZ25">
        <f>'Outras Rubricas'!BI18</f>
        <v>0</v>
      </c>
      <c r="BA25">
        <f>'Outras Rubricas'!BJ18</f>
        <v>0</v>
      </c>
      <c r="BB25">
        <f>'Outras Rubricas'!BK18</f>
        <v>0</v>
      </c>
      <c r="BC25">
        <f>'Outras Rubricas'!BL18</f>
        <v>0</v>
      </c>
      <c r="BD25">
        <f>'Outras Rubricas'!BM18</f>
        <v>0</v>
      </c>
      <c r="BE25">
        <f>'Outras Rubricas'!BN18</f>
        <v>0</v>
      </c>
      <c r="BF25">
        <f>'Outras Rubricas'!BO18</f>
        <v>0</v>
      </c>
      <c r="BG25">
        <f>'Outras Rubricas'!BP18</f>
        <v>0</v>
      </c>
      <c r="BH25">
        <f>'Outras Rubricas'!BQ18</f>
        <v>0</v>
      </c>
      <c r="BI25">
        <f>'Outras Rubricas'!BR18</f>
        <v>0</v>
      </c>
      <c r="BJ25">
        <f>'Outras Rubricas'!BS18</f>
        <v>0</v>
      </c>
    </row>
    <row r="26" spans="1:62" x14ac:dyDescent="0.2">
      <c r="A26">
        <f>'Outras Rubricas'!E19</f>
        <v>0</v>
      </c>
      <c r="B26">
        <f>'Outras Rubricas'!B19</f>
        <v>0</v>
      </c>
      <c r="C26">
        <f>'Outras Rubricas'!L19</f>
        <v>0</v>
      </c>
      <c r="D26">
        <f>'Outras Rubricas'!M19</f>
        <v>0</v>
      </c>
      <c r="E26">
        <f>'Outras Rubricas'!N19</f>
        <v>0</v>
      </c>
      <c r="F26">
        <f>'Outras Rubricas'!O19</f>
        <v>0</v>
      </c>
      <c r="G26">
        <f>'Outras Rubricas'!P19</f>
        <v>0</v>
      </c>
      <c r="H26">
        <f>'Outras Rubricas'!Q19</f>
        <v>0</v>
      </c>
      <c r="I26">
        <f>'Outras Rubricas'!R19</f>
        <v>0</v>
      </c>
      <c r="J26">
        <f>'Outras Rubricas'!S19</f>
        <v>0</v>
      </c>
      <c r="K26">
        <f>'Outras Rubricas'!T19</f>
        <v>0</v>
      </c>
      <c r="L26">
        <f>'Outras Rubricas'!U19</f>
        <v>0</v>
      </c>
      <c r="M26">
        <f>'Outras Rubricas'!V19</f>
        <v>0</v>
      </c>
      <c r="N26">
        <f>'Outras Rubricas'!W19</f>
        <v>0</v>
      </c>
      <c r="O26">
        <f>'Outras Rubricas'!X19</f>
        <v>0</v>
      </c>
      <c r="P26">
        <f>'Outras Rubricas'!Y19</f>
        <v>0</v>
      </c>
      <c r="Q26">
        <f>'Outras Rubricas'!Z19</f>
        <v>0</v>
      </c>
      <c r="R26">
        <f>'Outras Rubricas'!AA19</f>
        <v>0</v>
      </c>
      <c r="S26">
        <f>'Outras Rubricas'!AB19</f>
        <v>0</v>
      </c>
      <c r="T26">
        <f>'Outras Rubricas'!AC19</f>
        <v>0</v>
      </c>
      <c r="U26">
        <f>'Outras Rubricas'!AD19</f>
        <v>0</v>
      </c>
      <c r="V26">
        <f>'Outras Rubricas'!AE19</f>
        <v>0</v>
      </c>
      <c r="W26">
        <f>'Outras Rubricas'!AF19</f>
        <v>0</v>
      </c>
      <c r="X26">
        <f>'Outras Rubricas'!AG19</f>
        <v>0</v>
      </c>
      <c r="Y26">
        <f>'Outras Rubricas'!AH19</f>
        <v>0</v>
      </c>
      <c r="Z26">
        <f>'Outras Rubricas'!AI19</f>
        <v>0</v>
      </c>
      <c r="AA26">
        <f>'Outras Rubricas'!AJ19</f>
        <v>0</v>
      </c>
      <c r="AB26">
        <f>'Outras Rubricas'!AK19</f>
        <v>0</v>
      </c>
      <c r="AC26">
        <f>'Outras Rubricas'!AL19</f>
        <v>0</v>
      </c>
      <c r="AD26">
        <f>'Outras Rubricas'!AM19</f>
        <v>0</v>
      </c>
      <c r="AE26">
        <f>'Outras Rubricas'!AN19</f>
        <v>0</v>
      </c>
      <c r="AF26">
        <f>'Outras Rubricas'!AO19</f>
        <v>0</v>
      </c>
      <c r="AG26">
        <f>'Outras Rubricas'!AP19</f>
        <v>0</v>
      </c>
      <c r="AH26">
        <f>'Outras Rubricas'!AQ19</f>
        <v>0</v>
      </c>
      <c r="AI26">
        <f>'Outras Rubricas'!AR19</f>
        <v>0</v>
      </c>
      <c r="AJ26">
        <f>'Outras Rubricas'!AS19</f>
        <v>0</v>
      </c>
      <c r="AK26">
        <f>'Outras Rubricas'!AT19</f>
        <v>0</v>
      </c>
      <c r="AL26">
        <f>'Outras Rubricas'!AU19</f>
        <v>0</v>
      </c>
      <c r="AM26">
        <f>'Outras Rubricas'!AV19</f>
        <v>0</v>
      </c>
      <c r="AN26">
        <f>'Outras Rubricas'!AW19</f>
        <v>0</v>
      </c>
      <c r="AO26">
        <f>'Outras Rubricas'!AX19</f>
        <v>0</v>
      </c>
      <c r="AP26">
        <f>'Outras Rubricas'!AY19</f>
        <v>0</v>
      </c>
      <c r="AQ26">
        <f>'Outras Rubricas'!AZ19</f>
        <v>0</v>
      </c>
      <c r="AR26">
        <f>'Outras Rubricas'!BA19</f>
        <v>0</v>
      </c>
      <c r="AS26">
        <f>'Outras Rubricas'!BB19</f>
        <v>0</v>
      </c>
      <c r="AT26">
        <f>'Outras Rubricas'!BC19</f>
        <v>0</v>
      </c>
      <c r="AU26">
        <f>'Outras Rubricas'!BD19</f>
        <v>0</v>
      </c>
      <c r="AV26">
        <f>'Outras Rubricas'!BE19</f>
        <v>0</v>
      </c>
      <c r="AW26">
        <f>'Outras Rubricas'!BF19</f>
        <v>0</v>
      </c>
      <c r="AX26">
        <f>'Outras Rubricas'!BG19</f>
        <v>0</v>
      </c>
      <c r="AY26">
        <f>'Outras Rubricas'!BH19</f>
        <v>0</v>
      </c>
      <c r="AZ26">
        <f>'Outras Rubricas'!BI19</f>
        <v>0</v>
      </c>
      <c r="BA26">
        <f>'Outras Rubricas'!BJ19</f>
        <v>0</v>
      </c>
      <c r="BB26">
        <f>'Outras Rubricas'!BK19</f>
        <v>0</v>
      </c>
      <c r="BC26">
        <f>'Outras Rubricas'!BL19</f>
        <v>0</v>
      </c>
      <c r="BD26">
        <f>'Outras Rubricas'!BM19</f>
        <v>0</v>
      </c>
      <c r="BE26">
        <f>'Outras Rubricas'!BN19</f>
        <v>0</v>
      </c>
      <c r="BF26">
        <f>'Outras Rubricas'!BO19</f>
        <v>0</v>
      </c>
      <c r="BG26">
        <f>'Outras Rubricas'!BP19</f>
        <v>0</v>
      </c>
      <c r="BH26">
        <f>'Outras Rubricas'!BQ19</f>
        <v>0</v>
      </c>
      <c r="BI26">
        <f>'Outras Rubricas'!BR19</f>
        <v>0</v>
      </c>
      <c r="BJ26">
        <f>'Outras Rubricas'!BS19</f>
        <v>0</v>
      </c>
    </row>
    <row r="27" spans="1:62" x14ac:dyDescent="0.2">
      <c r="A27">
        <f>'Outras Rubricas'!E20</f>
        <v>0</v>
      </c>
      <c r="B27">
        <f>'Outras Rubricas'!B20</f>
        <v>0</v>
      </c>
      <c r="C27">
        <f>'Outras Rubricas'!L20</f>
        <v>0</v>
      </c>
      <c r="D27">
        <f>'Outras Rubricas'!M20</f>
        <v>0</v>
      </c>
      <c r="E27">
        <f>'Outras Rubricas'!N20</f>
        <v>0</v>
      </c>
      <c r="F27">
        <f>'Outras Rubricas'!O20</f>
        <v>0</v>
      </c>
      <c r="G27">
        <f>'Outras Rubricas'!P20</f>
        <v>0</v>
      </c>
      <c r="H27">
        <f>'Outras Rubricas'!Q20</f>
        <v>0</v>
      </c>
      <c r="I27">
        <f>'Outras Rubricas'!R20</f>
        <v>0</v>
      </c>
      <c r="J27">
        <f>'Outras Rubricas'!S20</f>
        <v>0</v>
      </c>
      <c r="K27">
        <f>'Outras Rubricas'!T20</f>
        <v>0</v>
      </c>
      <c r="L27">
        <f>'Outras Rubricas'!U20</f>
        <v>0</v>
      </c>
      <c r="M27">
        <f>'Outras Rubricas'!V20</f>
        <v>0</v>
      </c>
      <c r="N27">
        <f>'Outras Rubricas'!W20</f>
        <v>0</v>
      </c>
      <c r="O27">
        <f>'Outras Rubricas'!X20</f>
        <v>0</v>
      </c>
      <c r="P27">
        <f>'Outras Rubricas'!Y20</f>
        <v>0</v>
      </c>
      <c r="Q27">
        <f>'Outras Rubricas'!Z20</f>
        <v>0</v>
      </c>
      <c r="R27">
        <f>'Outras Rubricas'!AA20</f>
        <v>0</v>
      </c>
      <c r="S27">
        <f>'Outras Rubricas'!AB20</f>
        <v>0</v>
      </c>
      <c r="T27">
        <f>'Outras Rubricas'!AC20</f>
        <v>0</v>
      </c>
      <c r="U27">
        <f>'Outras Rubricas'!AD20</f>
        <v>0</v>
      </c>
      <c r="V27">
        <f>'Outras Rubricas'!AE20</f>
        <v>0</v>
      </c>
      <c r="W27">
        <f>'Outras Rubricas'!AF20</f>
        <v>0</v>
      </c>
      <c r="X27">
        <f>'Outras Rubricas'!AG20</f>
        <v>0</v>
      </c>
      <c r="Y27">
        <f>'Outras Rubricas'!AH20</f>
        <v>0</v>
      </c>
      <c r="Z27">
        <f>'Outras Rubricas'!AI20</f>
        <v>0</v>
      </c>
      <c r="AA27">
        <f>'Outras Rubricas'!AJ20</f>
        <v>0</v>
      </c>
      <c r="AB27">
        <f>'Outras Rubricas'!AK20</f>
        <v>0</v>
      </c>
      <c r="AC27">
        <f>'Outras Rubricas'!AL20</f>
        <v>0</v>
      </c>
      <c r="AD27">
        <f>'Outras Rubricas'!AM20</f>
        <v>0</v>
      </c>
      <c r="AE27">
        <f>'Outras Rubricas'!AN20</f>
        <v>0</v>
      </c>
      <c r="AF27">
        <f>'Outras Rubricas'!AO20</f>
        <v>0</v>
      </c>
      <c r="AG27">
        <f>'Outras Rubricas'!AP20</f>
        <v>0</v>
      </c>
      <c r="AH27">
        <f>'Outras Rubricas'!AQ20</f>
        <v>0</v>
      </c>
      <c r="AI27">
        <f>'Outras Rubricas'!AR20</f>
        <v>0</v>
      </c>
      <c r="AJ27">
        <f>'Outras Rubricas'!AS20</f>
        <v>0</v>
      </c>
      <c r="AK27">
        <f>'Outras Rubricas'!AT20</f>
        <v>0</v>
      </c>
      <c r="AL27">
        <f>'Outras Rubricas'!AU20</f>
        <v>0</v>
      </c>
      <c r="AM27">
        <f>'Outras Rubricas'!AV20</f>
        <v>0</v>
      </c>
      <c r="AN27">
        <f>'Outras Rubricas'!AW20</f>
        <v>0</v>
      </c>
      <c r="AO27">
        <f>'Outras Rubricas'!AX20</f>
        <v>0</v>
      </c>
      <c r="AP27">
        <f>'Outras Rubricas'!AY20</f>
        <v>0</v>
      </c>
      <c r="AQ27">
        <f>'Outras Rubricas'!AZ20</f>
        <v>0</v>
      </c>
      <c r="AR27">
        <f>'Outras Rubricas'!BA20</f>
        <v>0</v>
      </c>
      <c r="AS27">
        <f>'Outras Rubricas'!BB20</f>
        <v>0</v>
      </c>
      <c r="AT27">
        <f>'Outras Rubricas'!BC20</f>
        <v>0</v>
      </c>
      <c r="AU27">
        <f>'Outras Rubricas'!BD20</f>
        <v>0</v>
      </c>
      <c r="AV27">
        <f>'Outras Rubricas'!BE20</f>
        <v>0</v>
      </c>
      <c r="AW27">
        <f>'Outras Rubricas'!BF20</f>
        <v>0</v>
      </c>
      <c r="AX27">
        <f>'Outras Rubricas'!BG20</f>
        <v>0</v>
      </c>
      <c r="AY27">
        <f>'Outras Rubricas'!BH20</f>
        <v>0</v>
      </c>
      <c r="AZ27">
        <f>'Outras Rubricas'!BI20</f>
        <v>0</v>
      </c>
      <c r="BA27">
        <f>'Outras Rubricas'!BJ20</f>
        <v>0</v>
      </c>
      <c r="BB27">
        <f>'Outras Rubricas'!BK20</f>
        <v>0</v>
      </c>
      <c r="BC27">
        <f>'Outras Rubricas'!BL20</f>
        <v>0</v>
      </c>
      <c r="BD27">
        <f>'Outras Rubricas'!BM20</f>
        <v>0</v>
      </c>
      <c r="BE27">
        <f>'Outras Rubricas'!BN20</f>
        <v>0</v>
      </c>
      <c r="BF27">
        <f>'Outras Rubricas'!BO20</f>
        <v>0</v>
      </c>
      <c r="BG27">
        <f>'Outras Rubricas'!BP20</f>
        <v>0</v>
      </c>
      <c r="BH27">
        <f>'Outras Rubricas'!BQ20</f>
        <v>0</v>
      </c>
      <c r="BI27">
        <f>'Outras Rubricas'!BR20</f>
        <v>0</v>
      </c>
      <c r="BJ27">
        <f>'Outras Rubricas'!BS20</f>
        <v>0</v>
      </c>
    </row>
    <row r="28" spans="1:62" x14ac:dyDescent="0.2">
      <c r="A28">
        <f>'Outras Rubricas'!E21</f>
        <v>0</v>
      </c>
      <c r="B28">
        <f>'Outras Rubricas'!B21</f>
        <v>0</v>
      </c>
      <c r="C28">
        <f>'Outras Rubricas'!L21</f>
        <v>0</v>
      </c>
      <c r="D28">
        <f>'Outras Rubricas'!M21</f>
        <v>0</v>
      </c>
      <c r="E28">
        <f>'Outras Rubricas'!N21</f>
        <v>0</v>
      </c>
      <c r="F28">
        <f>'Outras Rubricas'!O21</f>
        <v>0</v>
      </c>
      <c r="G28">
        <f>'Outras Rubricas'!P21</f>
        <v>0</v>
      </c>
      <c r="H28">
        <f>'Outras Rubricas'!Q21</f>
        <v>0</v>
      </c>
      <c r="I28">
        <f>'Outras Rubricas'!R21</f>
        <v>0</v>
      </c>
      <c r="J28">
        <f>'Outras Rubricas'!S21</f>
        <v>0</v>
      </c>
      <c r="K28">
        <f>'Outras Rubricas'!T21</f>
        <v>0</v>
      </c>
      <c r="L28">
        <f>'Outras Rubricas'!U21</f>
        <v>0</v>
      </c>
      <c r="M28">
        <f>'Outras Rubricas'!V21</f>
        <v>0</v>
      </c>
      <c r="N28">
        <f>'Outras Rubricas'!W21</f>
        <v>0</v>
      </c>
      <c r="O28">
        <f>'Outras Rubricas'!X21</f>
        <v>0</v>
      </c>
      <c r="P28">
        <f>'Outras Rubricas'!Y21</f>
        <v>0</v>
      </c>
      <c r="Q28">
        <f>'Outras Rubricas'!Z21</f>
        <v>0</v>
      </c>
      <c r="R28">
        <f>'Outras Rubricas'!AA21</f>
        <v>0</v>
      </c>
      <c r="S28">
        <f>'Outras Rubricas'!AB21</f>
        <v>0</v>
      </c>
      <c r="T28">
        <f>'Outras Rubricas'!AC21</f>
        <v>0</v>
      </c>
      <c r="U28">
        <f>'Outras Rubricas'!AD21</f>
        <v>0</v>
      </c>
      <c r="V28">
        <f>'Outras Rubricas'!AE21</f>
        <v>0</v>
      </c>
      <c r="W28">
        <f>'Outras Rubricas'!AF21</f>
        <v>0</v>
      </c>
      <c r="X28">
        <f>'Outras Rubricas'!AG21</f>
        <v>0</v>
      </c>
      <c r="Y28">
        <f>'Outras Rubricas'!AH21</f>
        <v>0</v>
      </c>
      <c r="Z28">
        <f>'Outras Rubricas'!AI21</f>
        <v>0</v>
      </c>
      <c r="AA28">
        <f>'Outras Rubricas'!AJ21</f>
        <v>0</v>
      </c>
      <c r="AB28">
        <f>'Outras Rubricas'!AK21</f>
        <v>0</v>
      </c>
      <c r="AC28">
        <f>'Outras Rubricas'!AL21</f>
        <v>0</v>
      </c>
      <c r="AD28">
        <f>'Outras Rubricas'!AM21</f>
        <v>0</v>
      </c>
      <c r="AE28">
        <f>'Outras Rubricas'!AN21</f>
        <v>0</v>
      </c>
      <c r="AF28">
        <f>'Outras Rubricas'!AO21</f>
        <v>0</v>
      </c>
      <c r="AG28">
        <f>'Outras Rubricas'!AP21</f>
        <v>0</v>
      </c>
      <c r="AH28">
        <f>'Outras Rubricas'!AQ21</f>
        <v>0</v>
      </c>
      <c r="AI28">
        <f>'Outras Rubricas'!AR21</f>
        <v>0</v>
      </c>
      <c r="AJ28">
        <f>'Outras Rubricas'!AS21</f>
        <v>0</v>
      </c>
      <c r="AK28">
        <f>'Outras Rubricas'!AT21</f>
        <v>0</v>
      </c>
      <c r="AL28">
        <f>'Outras Rubricas'!AU21</f>
        <v>0</v>
      </c>
      <c r="AM28">
        <f>'Outras Rubricas'!AV21</f>
        <v>0</v>
      </c>
      <c r="AN28">
        <f>'Outras Rubricas'!AW21</f>
        <v>0</v>
      </c>
      <c r="AO28">
        <f>'Outras Rubricas'!AX21</f>
        <v>0</v>
      </c>
      <c r="AP28">
        <f>'Outras Rubricas'!AY21</f>
        <v>0</v>
      </c>
      <c r="AQ28">
        <f>'Outras Rubricas'!AZ21</f>
        <v>0</v>
      </c>
      <c r="AR28">
        <f>'Outras Rubricas'!BA21</f>
        <v>0</v>
      </c>
      <c r="AS28">
        <f>'Outras Rubricas'!BB21</f>
        <v>0</v>
      </c>
      <c r="AT28">
        <f>'Outras Rubricas'!BC21</f>
        <v>0</v>
      </c>
      <c r="AU28">
        <f>'Outras Rubricas'!BD21</f>
        <v>0</v>
      </c>
      <c r="AV28">
        <f>'Outras Rubricas'!BE21</f>
        <v>0</v>
      </c>
      <c r="AW28">
        <f>'Outras Rubricas'!BF21</f>
        <v>0</v>
      </c>
      <c r="AX28">
        <f>'Outras Rubricas'!BG21</f>
        <v>0</v>
      </c>
      <c r="AY28">
        <f>'Outras Rubricas'!BH21</f>
        <v>0</v>
      </c>
      <c r="AZ28">
        <f>'Outras Rubricas'!BI21</f>
        <v>0</v>
      </c>
      <c r="BA28">
        <f>'Outras Rubricas'!BJ21</f>
        <v>0</v>
      </c>
      <c r="BB28">
        <f>'Outras Rubricas'!BK21</f>
        <v>0</v>
      </c>
      <c r="BC28">
        <f>'Outras Rubricas'!BL21</f>
        <v>0</v>
      </c>
      <c r="BD28">
        <f>'Outras Rubricas'!BM21</f>
        <v>0</v>
      </c>
      <c r="BE28">
        <f>'Outras Rubricas'!BN21</f>
        <v>0</v>
      </c>
      <c r="BF28">
        <f>'Outras Rubricas'!BO21</f>
        <v>0</v>
      </c>
      <c r="BG28">
        <f>'Outras Rubricas'!BP21</f>
        <v>0</v>
      </c>
      <c r="BH28">
        <f>'Outras Rubricas'!BQ21</f>
        <v>0</v>
      </c>
      <c r="BI28">
        <f>'Outras Rubricas'!BR21</f>
        <v>0</v>
      </c>
      <c r="BJ28">
        <f>'Outras Rubricas'!BS21</f>
        <v>0</v>
      </c>
    </row>
    <row r="29" spans="1:62" x14ac:dyDescent="0.2">
      <c r="A29">
        <f>'Outras Rubricas'!E22</f>
        <v>0</v>
      </c>
      <c r="B29">
        <f>'Outras Rubricas'!B22</f>
        <v>0</v>
      </c>
      <c r="C29">
        <f>'Outras Rubricas'!L22</f>
        <v>0</v>
      </c>
      <c r="D29">
        <f>'Outras Rubricas'!M22</f>
        <v>0</v>
      </c>
      <c r="E29">
        <f>'Outras Rubricas'!N22</f>
        <v>0</v>
      </c>
      <c r="F29">
        <f>'Outras Rubricas'!O22</f>
        <v>0</v>
      </c>
      <c r="G29">
        <f>'Outras Rubricas'!P22</f>
        <v>0</v>
      </c>
      <c r="H29">
        <f>'Outras Rubricas'!Q22</f>
        <v>0</v>
      </c>
      <c r="I29">
        <f>'Outras Rubricas'!R22</f>
        <v>0</v>
      </c>
      <c r="J29">
        <f>'Outras Rubricas'!S22</f>
        <v>0</v>
      </c>
      <c r="K29">
        <f>'Outras Rubricas'!T22</f>
        <v>0</v>
      </c>
      <c r="L29">
        <f>'Outras Rubricas'!U22</f>
        <v>0</v>
      </c>
      <c r="M29">
        <f>'Outras Rubricas'!V22</f>
        <v>0</v>
      </c>
      <c r="N29">
        <f>'Outras Rubricas'!W22</f>
        <v>0</v>
      </c>
      <c r="O29">
        <f>'Outras Rubricas'!X22</f>
        <v>0</v>
      </c>
      <c r="P29">
        <f>'Outras Rubricas'!Y22</f>
        <v>0</v>
      </c>
      <c r="Q29">
        <f>'Outras Rubricas'!Z22</f>
        <v>0</v>
      </c>
      <c r="R29">
        <f>'Outras Rubricas'!AA22</f>
        <v>0</v>
      </c>
      <c r="S29">
        <f>'Outras Rubricas'!AB22</f>
        <v>0</v>
      </c>
      <c r="T29">
        <f>'Outras Rubricas'!AC22</f>
        <v>0</v>
      </c>
      <c r="U29">
        <f>'Outras Rubricas'!AD22</f>
        <v>0</v>
      </c>
      <c r="V29">
        <f>'Outras Rubricas'!AE22</f>
        <v>0</v>
      </c>
      <c r="W29">
        <f>'Outras Rubricas'!AF22</f>
        <v>0</v>
      </c>
      <c r="X29">
        <f>'Outras Rubricas'!AG22</f>
        <v>0</v>
      </c>
      <c r="Y29">
        <f>'Outras Rubricas'!AH22</f>
        <v>0</v>
      </c>
      <c r="Z29">
        <f>'Outras Rubricas'!AI22</f>
        <v>0</v>
      </c>
      <c r="AA29">
        <f>'Outras Rubricas'!AJ22</f>
        <v>0</v>
      </c>
      <c r="AB29">
        <f>'Outras Rubricas'!AK22</f>
        <v>0</v>
      </c>
      <c r="AC29">
        <f>'Outras Rubricas'!AL22</f>
        <v>0</v>
      </c>
      <c r="AD29">
        <f>'Outras Rubricas'!AM22</f>
        <v>0</v>
      </c>
      <c r="AE29">
        <f>'Outras Rubricas'!AN22</f>
        <v>0</v>
      </c>
      <c r="AF29">
        <f>'Outras Rubricas'!AO22</f>
        <v>0</v>
      </c>
      <c r="AG29">
        <f>'Outras Rubricas'!AP22</f>
        <v>0</v>
      </c>
      <c r="AH29">
        <f>'Outras Rubricas'!AQ22</f>
        <v>0</v>
      </c>
      <c r="AI29">
        <f>'Outras Rubricas'!AR22</f>
        <v>0</v>
      </c>
      <c r="AJ29">
        <f>'Outras Rubricas'!AS22</f>
        <v>0</v>
      </c>
      <c r="AK29">
        <f>'Outras Rubricas'!AT22</f>
        <v>0</v>
      </c>
      <c r="AL29">
        <f>'Outras Rubricas'!AU22</f>
        <v>0</v>
      </c>
      <c r="AM29">
        <f>'Outras Rubricas'!AV22</f>
        <v>0</v>
      </c>
      <c r="AN29">
        <f>'Outras Rubricas'!AW22</f>
        <v>0</v>
      </c>
      <c r="AO29">
        <f>'Outras Rubricas'!AX22</f>
        <v>0</v>
      </c>
      <c r="AP29">
        <f>'Outras Rubricas'!AY22</f>
        <v>0</v>
      </c>
      <c r="AQ29">
        <f>'Outras Rubricas'!AZ22</f>
        <v>0</v>
      </c>
      <c r="AR29">
        <f>'Outras Rubricas'!BA22</f>
        <v>0</v>
      </c>
      <c r="AS29">
        <f>'Outras Rubricas'!BB22</f>
        <v>0</v>
      </c>
      <c r="AT29">
        <f>'Outras Rubricas'!BC22</f>
        <v>0</v>
      </c>
      <c r="AU29">
        <f>'Outras Rubricas'!BD22</f>
        <v>0</v>
      </c>
      <c r="AV29">
        <f>'Outras Rubricas'!BE22</f>
        <v>0</v>
      </c>
      <c r="AW29">
        <f>'Outras Rubricas'!BF22</f>
        <v>0</v>
      </c>
      <c r="AX29">
        <f>'Outras Rubricas'!BG22</f>
        <v>0</v>
      </c>
      <c r="AY29">
        <f>'Outras Rubricas'!BH22</f>
        <v>0</v>
      </c>
      <c r="AZ29">
        <f>'Outras Rubricas'!BI22</f>
        <v>0</v>
      </c>
      <c r="BA29">
        <f>'Outras Rubricas'!BJ22</f>
        <v>0</v>
      </c>
      <c r="BB29">
        <f>'Outras Rubricas'!BK22</f>
        <v>0</v>
      </c>
      <c r="BC29">
        <f>'Outras Rubricas'!BL22</f>
        <v>0</v>
      </c>
      <c r="BD29">
        <f>'Outras Rubricas'!BM22</f>
        <v>0</v>
      </c>
      <c r="BE29">
        <f>'Outras Rubricas'!BN22</f>
        <v>0</v>
      </c>
      <c r="BF29">
        <f>'Outras Rubricas'!BO22</f>
        <v>0</v>
      </c>
      <c r="BG29">
        <f>'Outras Rubricas'!BP22</f>
        <v>0</v>
      </c>
      <c r="BH29">
        <f>'Outras Rubricas'!BQ22</f>
        <v>0</v>
      </c>
      <c r="BI29">
        <f>'Outras Rubricas'!BR22</f>
        <v>0</v>
      </c>
      <c r="BJ29">
        <f>'Outras Rubricas'!BS22</f>
        <v>0</v>
      </c>
    </row>
    <row r="30" spans="1:62" x14ac:dyDescent="0.2">
      <c r="A30">
        <f>'Outras Rubricas'!E23</f>
        <v>0</v>
      </c>
      <c r="B30">
        <f>'Outras Rubricas'!B23</f>
        <v>0</v>
      </c>
      <c r="C30">
        <f>'Outras Rubricas'!L23</f>
        <v>0</v>
      </c>
      <c r="D30">
        <f>'Outras Rubricas'!M23</f>
        <v>0</v>
      </c>
      <c r="E30">
        <f>'Outras Rubricas'!N23</f>
        <v>0</v>
      </c>
      <c r="F30">
        <f>'Outras Rubricas'!O23</f>
        <v>0</v>
      </c>
      <c r="G30">
        <f>'Outras Rubricas'!P23</f>
        <v>0</v>
      </c>
      <c r="H30">
        <f>'Outras Rubricas'!Q23</f>
        <v>0</v>
      </c>
      <c r="I30">
        <f>'Outras Rubricas'!R23</f>
        <v>0</v>
      </c>
      <c r="J30">
        <f>'Outras Rubricas'!S23</f>
        <v>0</v>
      </c>
      <c r="K30">
        <f>'Outras Rubricas'!T23</f>
        <v>0</v>
      </c>
      <c r="L30">
        <f>'Outras Rubricas'!U23</f>
        <v>0</v>
      </c>
      <c r="M30">
        <f>'Outras Rubricas'!V23</f>
        <v>0</v>
      </c>
      <c r="N30">
        <f>'Outras Rubricas'!W23</f>
        <v>0</v>
      </c>
      <c r="O30">
        <f>'Outras Rubricas'!X23</f>
        <v>0</v>
      </c>
      <c r="P30">
        <f>'Outras Rubricas'!Y23</f>
        <v>0</v>
      </c>
      <c r="Q30">
        <f>'Outras Rubricas'!Z23</f>
        <v>0</v>
      </c>
      <c r="R30">
        <f>'Outras Rubricas'!AA23</f>
        <v>0</v>
      </c>
      <c r="S30">
        <f>'Outras Rubricas'!AB23</f>
        <v>0</v>
      </c>
      <c r="T30">
        <f>'Outras Rubricas'!AC23</f>
        <v>0</v>
      </c>
      <c r="U30">
        <f>'Outras Rubricas'!AD23</f>
        <v>0</v>
      </c>
      <c r="V30">
        <f>'Outras Rubricas'!AE23</f>
        <v>0</v>
      </c>
      <c r="W30">
        <f>'Outras Rubricas'!AF23</f>
        <v>0</v>
      </c>
      <c r="X30">
        <f>'Outras Rubricas'!AG23</f>
        <v>0</v>
      </c>
      <c r="Y30">
        <f>'Outras Rubricas'!AH23</f>
        <v>0</v>
      </c>
      <c r="Z30">
        <f>'Outras Rubricas'!AI23</f>
        <v>0</v>
      </c>
      <c r="AA30">
        <f>'Outras Rubricas'!AJ23</f>
        <v>0</v>
      </c>
      <c r="AB30">
        <f>'Outras Rubricas'!AK23</f>
        <v>0</v>
      </c>
      <c r="AC30">
        <f>'Outras Rubricas'!AL23</f>
        <v>0</v>
      </c>
      <c r="AD30">
        <f>'Outras Rubricas'!AM23</f>
        <v>0</v>
      </c>
      <c r="AE30">
        <f>'Outras Rubricas'!AN23</f>
        <v>0</v>
      </c>
      <c r="AF30">
        <f>'Outras Rubricas'!AO23</f>
        <v>0</v>
      </c>
      <c r="AG30">
        <f>'Outras Rubricas'!AP23</f>
        <v>0</v>
      </c>
      <c r="AH30">
        <f>'Outras Rubricas'!AQ23</f>
        <v>0</v>
      </c>
      <c r="AI30">
        <f>'Outras Rubricas'!AR23</f>
        <v>0</v>
      </c>
      <c r="AJ30">
        <f>'Outras Rubricas'!AS23</f>
        <v>0</v>
      </c>
      <c r="AK30">
        <f>'Outras Rubricas'!AT23</f>
        <v>0</v>
      </c>
      <c r="AL30">
        <f>'Outras Rubricas'!AU23</f>
        <v>0</v>
      </c>
      <c r="AM30">
        <f>'Outras Rubricas'!AV23</f>
        <v>0</v>
      </c>
      <c r="AN30">
        <f>'Outras Rubricas'!AW23</f>
        <v>0</v>
      </c>
      <c r="AO30">
        <f>'Outras Rubricas'!AX23</f>
        <v>0</v>
      </c>
      <c r="AP30">
        <f>'Outras Rubricas'!AY23</f>
        <v>0</v>
      </c>
      <c r="AQ30">
        <f>'Outras Rubricas'!AZ23</f>
        <v>0</v>
      </c>
      <c r="AR30">
        <f>'Outras Rubricas'!BA23</f>
        <v>0</v>
      </c>
      <c r="AS30">
        <f>'Outras Rubricas'!BB23</f>
        <v>0</v>
      </c>
      <c r="AT30">
        <f>'Outras Rubricas'!BC23</f>
        <v>0</v>
      </c>
      <c r="AU30">
        <f>'Outras Rubricas'!BD23</f>
        <v>0</v>
      </c>
      <c r="AV30">
        <f>'Outras Rubricas'!BE23</f>
        <v>0</v>
      </c>
      <c r="AW30">
        <f>'Outras Rubricas'!BF23</f>
        <v>0</v>
      </c>
      <c r="AX30">
        <f>'Outras Rubricas'!BG23</f>
        <v>0</v>
      </c>
      <c r="AY30">
        <f>'Outras Rubricas'!BH23</f>
        <v>0</v>
      </c>
      <c r="AZ30">
        <f>'Outras Rubricas'!BI23</f>
        <v>0</v>
      </c>
      <c r="BA30">
        <f>'Outras Rubricas'!BJ23</f>
        <v>0</v>
      </c>
      <c r="BB30">
        <f>'Outras Rubricas'!BK23</f>
        <v>0</v>
      </c>
      <c r="BC30">
        <f>'Outras Rubricas'!BL23</f>
        <v>0</v>
      </c>
      <c r="BD30">
        <f>'Outras Rubricas'!BM23</f>
        <v>0</v>
      </c>
      <c r="BE30">
        <f>'Outras Rubricas'!BN23</f>
        <v>0</v>
      </c>
      <c r="BF30">
        <f>'Outras Rubricas'!BO23</f>
        <v>0</v>
      </c>
      <c r="BG30">
        <f>'Outras Rubricas'!BP23</f>
        <v>0</v>
      </c>
      <c r="BH30">
        <f>'Outras Rubricas'!BQ23</f>
        <v>0</v>
      </c>
      <c r="BI30">
        <f>'Outras Rubricas'!BR23</f>
        <v>0</v>
      </c>
      <c r="BJ30">
        <f>'Outras Rubricas'!BS23</f>
        <v>0</v>
      </c>
    </row>
    <row r="31" spans="1:62" x14ac:dyDescent="0.2">
      <c r="A31">
        <f>'Outras Rubricas'!E24</f>
        <v>0</v>
      </c>
      <c r="B31">
        <f>'Outras Rubricas'!B24</f>
        <v>0</v>
      </c>
      <c r="C31">
        <f>'Outras Rubricas'!L24</f>
        <v>0</v>
      </c>
      <c r="D31">
        <f>'Outras Rubricas'!M24</f>
        <v>0</v>
      </c>
      <c r="E31">
        <f>'Outras Rubricas'!N24</f>
        <v>0</v>
      </c>
      <c r="F31">
        <f>'Outras Rubricas'!O24</f>
        <v>0</v>
      </c>
      <c r="G31">
        <f>'Outras Rubricas'!P24</f>
        <v>0</v>
      </c>
      <c r="H31">
        <f>'Outras Rubricas'!Q24</f>
        <v>0</v>
      </c>
      <c r="I31">
        <f>'Outras Rubricas'!R24</f>
        <v>0</v>
      </c>
      <c r="J31">
        <f>'Outras Rubricas'!S24</f>
        <v>0</v>
      </c>
      <c r="K31">
        <f>'Outras Rubricas'!T24</f>
        <v>0</v>
      </c>
      <c r="L31">
        <f>'Outras Rubricas'!U24</f>
        <v>0</v>
      </c>
      <c r="M31">
        <f>'Outras Rubricas'!V24</f>
        <v>0</v>
      </c>
      <c r="N31">
        <f>'Outras Rubricas'!W24</f>
        <v>0</v>
      </c>
      <c r="O31">
        <f>'Outras Rubricas'!X24</f>
        <v>0</v>
      </c>
      <c r="P31">
        <f>'Outras Rubricas'!Y24</f>
        <v>0</v>
      </c>
      <c r="Q31">
        <f>'Outras Rubricas'!Z24</f>
        <v>0</v>
      </c>
      <c r="R31">
        <f>'Outras Rubricas'!AA24</f>
        <v>0</v>
      </c>
      <c r="S31">
        <f>'Outras Rubricas'!AB24</f>
        <v>0</v>
      </c>
      <c r="T31">
        <f>'Outras Rubricas'!AC24</f>
        <v>0</v>
      </c>
      <c r="U31">
        <f>'Outras Rubricas'!AD24</f>
        <v>0</v>
      </c>
      <c r="V31">
        <f>'Outras Rubricas'!AE24</f>
        <v>0</v>
      </c>
      <c r="W31">
        <f>'Outras Rubricas'!AF24</f>
        <v>0</v>
      </c>
      <c r="X31">
        <f>'Outras Rubricas'!AG24</f>
        <v>0</v>
      </c>
      <c r="Y31">
        <f>'Outras Rubricas'!AH24</f>
        <v>0</v>
      </c>
      <c r="Z31">
        <f>'Outras Rubricas'!AI24</f>
        <v>0</v>
      </c>
      <c r="AA31">
        <f>'Outras Rubricas'!AJ24</f>
        <v>0</v>
      </c>
      <c r="AB31">
        <f>'Outras Rubricas'!AK24</f>
        <v>0</v>
      </c>
      <c r="AC31">
        <f>'Outras Rubricas'!AL24</f>
        <v>0</v>
      </c>
      <c r="AD31">
        <f>'Outras Rubricas'!AM24</f>
        <v>0</v>
      </c>
      <c r="AE31">
        <f>'Outras Rubricas'!AN24</f>
        <v>0</v>
      </c>
      <c r="AF31">
        <f>'Outras Rubricas'!AO24</f>
        <v>0</v>
      </c>
      <c r="AG31">
        <f>'Outras Rubricas'!AP24</f>
        <v>0</v>
      </c>
      <c r="AH31">
        <f>'Outras Rubricas'!AQ24</f>
        <v>0</v>
      </c>
      <c r="AI31">
        <f>'Outras Rubricas'!AR24</f>
        <v>0</v>
      </c>
      <c r="AJ31">
        <f>'Outras Rubricas'!AS24</f>
        <v>0</v>
      </c>
      <c r="AK31">
        <f>'Outras Rubricas'!AT24</f>
        <v>0</v>
      </c>
      <c r="AL31">
        <f>'Outras Rubricas'!AU24</f>
        <v>0</v>
      </c>
      <c r="AM31">
        <f>'Outras Rubricas'!AV24</f>
        <v>0</v>
      </c>
      <c r="AN31">
        <f>'Outras Rubricas'!AW24</f>
        <v>0</v>
      </c>
      <c r="AO31">
        <f>'Outras Rubricas'!AX24</f>
        <v>0</v>
      </c>
      <c r="AP31">
        <f>'Outras Rubricas'!AY24</f>
        <v>0</v>
      </c>
      <c r="AQ31">
        <f>'Outras Rubricas'!AZ24</f>
        <v>0</v>
      </c>
      <c r="AR31">
        <f>'Outras Rubricas'!BA24</f>
        <v>0</v>
      </c>
      <c r="AS31">
        <f>'Outras Rubricas'!BB24</f>
        <v>0</v>
      </c>
      <c r="AT31">
        <f>'Outras Rubricas'!BC24</f>
        <v>0</v>
      </c>
      <c r="AU31">
        <f>'Outras Rubricas'!BD24</f>
        <v>0</v>
      </c>
      <c r="AV31">
        <f>'Outras Rubricas'!BE24</f>
        <v>0</v>
      </c>
      <c r="AW31">
        <f>'Outras Rubricas'!BF24</f>
        <v>0</v>
      </c>
      <c r="AX31">
        <f>'Outras Rubricas'!BG24</f>
        <v>0</v>
      </c>
      <c r="AY31">
        <f>'Outras Rubricas'!BH24</f>
        <v>0</v>
      </c>
      <c r="AZ31">
        <f>'Outras Rubricas'!BI24</f>
        <v>0</v>
      </c>
      <c r="BA31">
        <f>'Outras Rubricas'!BJ24</f>
        <v>0</v>
      </c>
      <c r="BB31">
        <f>'Outras Rubricas'!BK24</f>
        <v>0</v>
      </c>
      <c r="BC31">
        <f>'Outras Rubricas'!BL24</f>
        <v>0</v>
      </c>
      <c r="BD31">
        <f>'Outras Rubricas'!BM24</f>
        <v>0</v>
      </c>
      <c r="BE31">
        <f>'Outras Rubricas'!BN24</f>
        <v>0</v>
      </c>
      <c r="BF31">
        <f>'Outras Rubricas'!BO24</f>
        <v>0</v>
      </c>
      <c r="BG31">
        <f>'Outras Rubricas'!BP24</f>
        <v>0</v>
      </c>
      <c r="BH31">
        <f>'Outras Rubricas'!BQ24</f>
        <v>0</v>
      </c>
      <c r="BI31">
        <f>'Outras Rubricas'!BR24</f>
        <v>0</v>
      </c>
      <c r="BJ31">
        <f>'Outras Rubricas'!BS24</f>
        <v>0</v>
      </c>
    </row>
    <row r="32" spans="1:62" x14ac:dyDescent="0.2">
      <c r="A32">
        <f>'Outras Rubricas'!E25</f>
        <v>0</v>
      </c>
      <c r="B32">
        <f>'Outras Rubricas'!B25</f>
        <v>0</v>
      </c>
      <c r="C32">
        <f>'Outras Rubricas'!L25</f>
        <v>0</v>
      </c>
      <c r="D32">
        <f>'Outras Rubricas'!M25</f>
        <v>0</v>
      </c>
      <c r="E32">
        <f>'Outras Rubricas'!N25</f>
        <v>0</v>
      </c>
      <c r="F32">
        <f>'Outras Rubricas'!O25</f>
        <v>0</v>
      </c>
      <c r="G32">
        <f>'Outras Rubricas'!P25</f>
        <v>0</v>
      </c>
      <c r="H32">
        <f>'Outras Rubricas'!Q25</f>
        <v>0</v>
      </c>
      <c r="I32">
        <f>'Outras Rubricas'!R25</f>
        <v>0</v>
      </c>
      <c r="J32">
        <f>'Outras Rubricas'!S25</f>
        <v>0</v>
      </c>
      <c r="K32">
        <f>'Outras Rubricas'!T25</f>
        <v>0</v>
      </c>
      <c r="L32">
        <f>'Outras Rubricas'!U25</f>
        <v>0</v>
      </c>
      <c r="M32">
        <f>'Outras Rubricas'!V25</f>
        <v>0</v>
      </c>
      <c r="N32">
        <f>'Outras Rubricas'!W25</f>
        <v>0</v>
      </c>
      <c r="O32">
        <f>'Outras Rubricas'!X25</f>
        <v>0</v>
      </c>
      <c r="P32">
        <f>'Outras Rubricas'!Y25</f>
        <v>0</v>
      </c>
      <c r="Q32">
        <f>'Outras Rubricas'!Z25</f>
        <v>0</v>
      </c>
      <c r="R32">
        <f>'Outras Rubricas'!AA25</f>
        <v>0</v>
      </c>
      <c r="S32">
        <f>'Outras Rubricas'!AB25</f>
        <v>0</v>
      </c>
      <c r="T32">
        <f>'Outras Rubricas'!AC25</f>
        <v>0</v>
      </c>
      <c r="U32">
        <f>'Outras Rubricas'!AD25</f>
        <v>0</v>
      </c>
      <c r="V32">
        <f>'Outras Rubricas'!AE25</f>
        <v>0</v>
      </c>
      <c r="W32">
        <f>'Outras Rubricas'!AF25</f>
        <v>0</v>
      </c>
      <c r="X32">
        <f>'Outras Rubricas'!AG25</f>
        <v>0</v>
      </c>
      <c r="Y32">
        <f>'Outras Rubricas'!AH25</f>
        <v>0</v>
      </c>
      <c r="Z32">
        <f>'Outras Rubricas'!AI25</f>
        <v>0</v>
      </c>
      <c r="AA32">
        <f>'Outras Rubricas'!AJ25</f>
        <v>0</v>
      </c>
      <c r="AB32">
        <f>'Outras Rubricas'!AK25</f>
        <v>0</v>
      </c>
      <c r="AC32">
        <f>'Outras Rubricas'!AL25</f>
        <v>0</v>
      </c>
      <c r="AD32">
        <f>'Outras Rubricas'!AM25</f>
        <v>0</v>
      </c>
      <c r="AE32">
        <f>'Outras Rubricas'!AN25</f>
        <v>0</v>
      </c>
      <c r="AF32">
        <f>'Outras Rubricas'!AO25</f>
        <v>0</v>
      </c>
      <c r="AG32">
        <f>'Outras Rubricas'!AP25</f>
        <v>0</v>
      </c>
      <c r="AH32">
        <f>'Outras Rubricas'!AQ25</f>
        <v>0</v>
      </c>
      <c r="AI32">
        <f>'Outras Rubricas'!AR25</f>
        <v>0</v>
      </c>
      <c r="AJ32">
        <f>'Outras Rubricas'!AS25</f>
        <v>0</v>
      </c>
      <c r="AK32">
        <f>'Outras Rubricas'!AT25</f>
        <v>0</v>
      </c>
      <c r="AL32">
        <f>'Outras Rubricas'!AU25</f>
        <v>0</v>
      </c>
      <c r="AM32">
        <f>'Outras Rubricas'!AV25</f>
        <v>0</v>
      </c>
      <c r="AN32">
        <f>'Outras Rubricas'!AW25</f>
        <v>0</v>
      </c>
      <c r="AO32">
        <f>'Outras Rubricas'!AX25</f>
        <v>0</v>
      </c>
      <c r="AP32">
        <f>'Outras Rubricas'!AY25</f>
        <v>0</v>
      </c>
      <c r="AQ32">
        <f>'Outras Rubricas'!AZ25</f>
        <v>0</v>
      </c>
      <c r="AR32">
        <f>'Outras Rubricas'!BA25</f>
        <v>0</v>
      </c>
      <c r="AS32">
        <f>'Outras Rubricas'!BB25</f>
        <v>0</v>
      </c>
      <c r="AT32">
        <f>'Outras Rubricas'!BC25</f>
        <v>0</v>
      </c>
      <c r="AU32">
        <f>'Outras Rubricas'!BD25</f>
        <v>0</v>
      </c>
      <c r="AV32">
        <f>'Outras Rubricas'!BE25</f>
        <v>0</v>
      </c>
      <c r="AW32">
        <f>'Outras Rubricas'!BF25</f>
        <v>0</v>
      </c>
      <c r="AX32">
        <f>'Outras Rubricas'!BG25</f>
        <v>0</v>
      </c>
      <c r="AY32">
        <f>'Outras Rubricas'!BH25</f>
        <v>0</v>
      </c>
      <c r="AZ32">
        <f>'Outras Rubricas'!BI25</f>
        <v>0</v>
      </c>
      <c r="BA32">
        <f>'Outras Rubricas'!BJ25</f>
        <v>0</v>
      </c>
      <c r="BB32">
        <f>'Outras Rubricas'!BK25</f>
        <v>0</v>
      </c>
      <c r="BC32">
        <f>'Outras Rubricas'!BL25</f>
        <v>0</v>
      </c>
      <c r="BD32">
        <f>'Outras Rubricas'!BM25</f>
        <v>0</v>
      </c>
      <c r="BE32">
        <f>'Outras Rubricas'!BN25</f>
        <v>0</v>
      </c>
      <c r="BF32">
        <f>'Outras Rubricas'!BO25</f>
        <v>0</v>
      </c>
      <c r="BG32">
        <f>'Outras Rubricas'!BP25</f>
        <v>0</v>
      </c>
      <c r="BH32">
        <f>'Outras Rubricas'!BQ25</f>
        <v>0</v>
      </c>
      <c r="BI32">
        <f>'Outras Rubricas'!BR25</f>
        <v>0</v>
      </c>
      <c r="BJ32">
        <f>'Outras Rubricas'!BS25</f>
        <v>0</v>
      </c>
    </row>
    <row r="33" spans="1:62" x14ac:dyDescent="0.2">
      <c r="A33">
        <f>'Outras Rubricas'!E26</f>
        <v>0</v>
      </c>
      <c r="B33">
        <f>'Outras Rubricas'!B26</f>
        <v>0</v>
      </c>
      <c r="C33">
        <f>'Outras Rubricas'!L26</f>
        <v>0</v>
      </c>
      <c r="D33">
        <f>'Outras Rubricas'!M26</f>
        <v>0</v>
      </c>
      <c r="E33">
        <f>'Outras Rubricas'!N26</f>
        <v>0</v>
      </c>
      <c r="F33">
        <f>'Outras Rubricas'!O26</f>
        <v>0</v>
      </c>
      <c r="G33">
        <f>'Outras Rubricas'!P26</f>
        <v>0</v>
      </c>
      <c r="H33">
        <f>'Outras Rubricas'!Q26</f>
        <v>0</v>
      </c>
      <c r="I33">
        <f>'Outras Rubricas'!R26</f>
        <v>0</v>
      </c>
      <c r="J33">
        <f>'Outras Rubricas'!S26</f>
        <v>0</v>
      </c>
      <c r="K33">
        <f>'Outras Rubricas'!T26</f>
        <v>0</v>
      </c>
      <c r="L33">
        <f>'Outras Rubricas'!U26</f>
        <v>0</v>
      </c>
      <c r="M33">
        <f>'Outras Rubricas'!V26</f>
        <v>0</v>
      </c>
      <c r="N33">
        <f>'Outras Rubricas'!W26</f>
        <v>0</v>
      </c>
      <c r="O33">
        <f>'Outras Rubricas'!X26</f>
        <v>0</v>
      </c>
      <c r="P33">
        <f>'Outras Rubricas'!Y26</f>
        <v>0</v>
      </c>
      <c r="Q33">
        <f>'Outras Rubricas'!Z26</f>
        <v>0</v>
      </c>
      <c r="R33">
        <f>'Outras Rubricas'!AA26</f>
        <v>0</v>
      </c>
      <c r="S33">
        <f>'Outras Rubricas'!AB26</f>
        <v>0</v>
      </c>
      <c r="T33">
        <f>'Outras Rubricas'!AC26</f>
        <v>0</v>
      </c>
      <c r="U33">
        <f>'Outras Rubricas'!AD26</f>
        <v>0</v>
      </c>
      <c r="V33">
        <f>'Outras Rubricas'!AE26</f>
        <v>0</v>
      </c>
      <c r="W33">
        <f>'Outras Rubricas'!AF26</f>
        <v>0</v>
      </c>
      <c r="X33">
        <f>'Outras Rubricas'!AG26</f>
        <v>0</v>
      </c>
      <c r="Y33">
        <f>'Outras Rubricas'!AH26</f>
        <v>0</v>
      </c>
      <c r="Z33">
        <f>'Outras Rubricas'!AI26</f>
        <v>0</v>
      </c>
      <c r="AA33">
        <f>'Outras Rubricas'!AJ26</f>
        <v>0</v>
      </c>
      <c r="AB33">
        <f>'Outras Rubricas'!AK26</f>
        <v>0</v>
      </c>
      <c r="AC33">
        <f>'Outras Rubricas'!AL26</f>
        <v>0</v>
      </c>
      <c r="AD33">
        <f>'Outras Rubricas'!AM26</f>
        <v>0</v>
      </c>
      <c r="AE33">
        <f>'Outras Rubricas'!AN26</f>
        <v>0</v>
      </c>
      <c r="AF33">
        <f>'Outras Rubricas'!AO26</f>
        <v>0</v>
      </c>
      <c r="AG33">
        <f>'Outras Rubricas'!AP26</f>
        <v>0</v>
      </c>
      <c r="AH33">
        <f>'Outras Rubricas'!AQ26</f>
        <v>0</v>
      </c>
      <c r="AI33">
        <f>'Outras Rubricas'!AR26</f>
        <v>0</v>
      </c>
      <c r="AJ33">
        <f>'Outras Rubricas'!AS26</f>
        <v>0</v>
      </c>
      <c r="AK33">
        <f>'Outras Rubricas'!AT26</f>
        <v>0</v>
      </c>
      <c r="AL33">
        <f>'Outras Rubricas'!AU26</f>
        <v>0</v>
      </c>
      <c r="AM33">
        <f>'Outras Rubricas'!AV26</f>
        <v>0</v>
      </c>
      <c r="AN33">
        <f>'Outras Rubricas'!AW26</f>
        <v>0</v>
      </c>
      <c r="AO33">
        <f>'Outras Rubricas'!AX26</f>
        <v>0</v>
      </c>
      <c r="AP33">
        <f>'Outras Rubricas'!AY26</f>
        <v>0</v>
      </c>
      <c r="AQ33">
        <f>'Outras Rubricas'!AZ26</f>
        <v>0</v>
      </c>
      <c r="AR33">
        <f>'Outras Rubricas'!BA26</f>
        <v>0</v>
      </c>
      <c r="AS33">
        <f>'Outras Rubricas'!BB26</f>
        <v>0</v>
      </c>
      <c r="AT33">
        <f>'Outras Rubricas'!BC26</f>
        <v>0</v>
      </c>
      <c r="AU33">
        <f>'Outras Rubricas'!BD26</f>
        <v>0</v>
      </c>
      <c r="AV33">
        <f>'Outras Rubricas'!BE26</f>
        <v>0</v>
      </c>
      <c r="AW33">
        <f>'Outras Rubricas'!BF26</f>
        <v>0</v>
      </c>
      <c r="AX33">
        <f>'Outras Rubricas'!BG26</f>
        <v>0</v>
      </c>
      <c r="AY33">
        <f>'Outras Rubricas'!BH26</f>
        <v>0</v>
      </c>
      <c r="AZ33">
        <f>'Outras Rubricas'!BI26</f>
        <v>0</v>
      </c>
      <c r="BA33">
        <f>'Outras Rubricas'!BJ26</f>
        <v>0</v>
      </c>
      <c r="BB33">
        <f>'Outras Rubricas'!BK26</f>
        <v>0</v>
      </c>
      <c r="BC33">
        <f>'Outras Rubricas'!BL26</f>
        <v>0</v>
      </c>
      <c r="BD33">
        <f>'Outras Rubricas'!BM26</f>
        <v>0</v>
      </c>
      <c r="BE33">
        <f>'Outras Rubricas'!BN26</f>
        <v>0</v>
      </c>
      <c r="BF33">
        <f>'Outras Rubricas'!BO26</f>
        <v>0</v>
      </c>
      <c r="BG33">
        <f>'Outras Rubricas'!BP26</f>
        <v>0</v>
      </c>
      <c r="BH33">
        <f>'Outras Rubricas'!BQ26</f>
        <v>0</v>
      </c>
      <c r="BI33">
        <f>'Outras Rubricas'!BR26</f>
        <v>0</v>
      </c>
      <c r="BJ33">
        <f>'Outras Rubricas'!BS26</f>
        <v>0</v>
      </c>
    </row>
    <row r="34" spans="1:62" x14ac:dyDescent="0.2">
      <c r="A34">
        <f>'Outras Rubricas'!E27</f>
        <v>0</v>
      </c>
      <c r="B34">
        <f>'Outras Rubricas'!B27</f>
        <v>0</v>
      </c>
      <c r="C34">
        <f>'Outras Rubricas'!L27</f>
        <v>0</v>
      </c>
      <c r="D34">
        <f>'Outras Rubricas'!M27</f>
        <v>0</v>
      </c>
      <c r="E34">
        <f>'Outras Rubricas'!N27</f>
        <v>0</v>
      </c>
      <c r="F34">
        <f>'Outras Rubricas'!O27</f>
        <v>0</v>
      </c>
      <c r="G34">
        <f>'Outras Rubricas'!P27</f>
        <v>0</v>
      </c>
      <c r="H34">
        <f>'Outras Rubricas'!Q27</f>
        <v>0</v>
      </c>
      <c r="I34">
        <f>'Outras Rubricas'!R27</f>
        <v>0</v>
      </c>
      <c r="J34">
        <f>'Outras Rubricas'!S27</f>
        <v>0</v>
      </c>
      <c r="K34">
        <f>'Outras Rubricas'!T27</f>
        <v>0</v>
      </c>
      <c r="L34">
        <f>'Outras Rubricas'!U27</f>
        <v>0</v>
      </c>
      <c r="M34">
        <f>'Outras Rubricas'!V27</f>
        <v>0</v>
      </c>
      <c r="N34">
        <f>'Outras Rubricas'!W27</f>
        <v>0</v>
      </c>
      <c r="O34">
        <f>'Outras Rubricas'!X27</f>
        <v>0</v>
      </c>
      <c r="P34">
        <f>'Outras Rubricas'!Y27</f>
        <v>0</v>
      </c>
      <c r="Q34">
        <f>'Outras Rubricas'!Z27</f>
        <v>0</v>
      </c>
      <c r="R34">
        <f>'Outras Rubricas'!AA27</f>
        <v>0</v>
      </c>
      <c r="S34">
        <f>'Outras Rubricas'!AB27</f>
        <v>0</v>
      </c>
      <c r="T34">
        <f>'Outras Rubricas'!AC27</f>
        <v>0</v>
      </c>
      <c r="U34">
        <f>'Outras Rubricas'!AD27</f>
        <v>0</v>
      </c>
      <c r="V34">
        <f>'Outras Rubricas'!AE27</f>
        <v>0</v>
      </c>
      <c r="W34">
        <f>'Outras Rubricas'!AF27</f>
        <v>0</v>
      </c>
      <c r="X34">
        <f>'Outras Rubricas'!AG27</f>
        <v>0</v>
      </c>
      <c r="Y34">
        <f>'Outras Rubricas'!AH27</f>
        <v>0</v>
      </c>
      <c r="Z34">
        <f>'Outras Rubricas'!AI27</f>
        <v>0</v>
      </c>
      <c r="AA34">
        <f>'Outras Rubricas'!AJ27</f>
        <v>0</v>
      </c>
      <c r="AB34">
        <f>'Outras Rubricas'!AK27</f>
        <v>0</v>
      </c>
      <c r="AC34">
        <f>'Outras Rubricas'!AL27</f>
        <v>0</v>
      </c>
      <c r="AD34">
        <f>'Outras Rubricas'!AM27</f>
        <v>0</v>
      </c>
      <c r="AE34">
        <f>'Outras Rubricas'!AN27</f>
        <v>0</v>
      </c>
      <c r="AF34">
        <f>'Outras Rubricas'!AO27</f>
        <v>0</v>
      </c>
      <c r="AG34">
        <f>'Outras Rubricas'!AP27</f>
        <v>0</v>
      </c>
      <c r="AH34">
        <f>'Outras Rubricas'!AQ27</f>
        <v>0</v>
      </c>
      <c r="AI34">
        <f>'Outras Rubricas'!AR27</f>
        <v>0</v>
      </c>
      <c r="AJ34">
        <f>'Outras Rubricas'!AS27</f>
        <v>0</v>
      </c>
      <c r="AK34">
        <f>'Outras Rubricas'!AT27</f>
        <v>0</v>
      </c>
      <c r="AL34">
        <f>'Outras Rubricas'!AU27</f>
        <v>0</v>
      </c>
      <c r="AM34">
        <f>'Outras Rubricas'!AV27</f>
        <v>0</v>
      </c>
      <c r="AN34">
        <f>'Outras Rubricas'!AW27</f>
        <v>0</v>
      </c>
      <c r="AO34">
        <f>'Outras Rubricas'!AX27</f>
        <v>0</v>
      </c>
      <c r="AP34">
        <f>'Outras Rubricas'!AY27</f>
        <v>0</v>
      </c>
      <c r="AQ34">
        <f>'Outras Rubricas'!AZ27</f>
        <v>0</v>
      </c>
      <c r="AR34">
        <f>'Outras Rubricas'!BA27</f>
        <v>0</v>
      </c>
      <c r="AS34">
        <f>'Outras Rubricas'!BB27</f>
        <v>0</v>
      </c>
      <c r="AT34">
        <f>'Outras Rubricas'!BC27</f>
        <v>0</v>
      </c>
      <c r="AU34">
        <f>'Outras Rubricas'!BD27</f>
        <v>0</v>
      </c>
      <c r="AV34">
        <f>'Outras Rubricas'!BE27</f>
        <v>0</v>
      </c>
      <c r="AW34">
        <f>'Outras Rubricas'!BF27</f>
        <v>0</v>
      </c>
      <c r="AX34">
        <f>'Outras Rubricas'!BG27</f>
        <v>0</v>
      </c>
      <c r="AY34">
        <f>'Outras Rubricas'!BH27</f>
        <v>0</v>
      </c>
      <c r="AZ34">
        <f>'Outras Rubricas'!BI27</f>
        <v>0</v>
      </c>
      <c r="BA34">
        <f>'Outras Rubricas'!BJ27</f>
        <v>0</v>
      </c>
      <c r="BB34">
        <f>'Outras Rubricas'!BK27</f>
        <v>0</v>
      </c>
      <c r="BC34">
        <f>'Outras Rubricas'!BL27</f>
        <v>0</v>
      </c>
      <c r="BD34">
        <f>'Outras Rubricas'!BM27</f>
        <v>0</v>
      </c>
      <c r="BE34">
        <f>'Outras Rubricas'!BN27</f>
        <v>0</v>
      </c>
      <c r="BF34">
        <f>'Outras Rubricas'!BO27</f>
        <v>0</v>
      </c>
      <c r="BG34">
        <f>'Outras Rubricas'!BP27</f>
        <v>0</v>
      </c>
      <c r="BH34">
        <f>'Outras Rubricas'!BQ27</f>
        <v>0</v>
      </c>
      <c r="BI34">
        <f>'Outras Rubricas'!BR27</f>
        <v>0</v>
      </c>
      <c r="BJ34">
        <f>'Outras Rubricas'!BS27</f>
        <v>0</v>
      </c>
    </row>
    <row r="35" spans="1:62" x14ac:dyDescent="0.2">
      <c r="A35">
        <f>'Outras Rubricas'!E28</f>
        <v>0</v>
      </c>
      <c r="B35">
        <f>'Outras Rubricas'!B28</f>
        <v>0</v>
      </c>
      <c r="C35">
        <f>'Outras Rubricas'!L28</f>
        <v>0</v>
      </c>
      <c r="D35">
        <f>'Outras Rubricas'!M28</f>
        <v>0</v>
      </c>
      <c r="E35">
        <f>'Outras Rubricas'!N28</f>
        <v>0</v>
      </c>
      <c r="F35">
        <f>'Outras Rubricas'!O28</f>
        <v>0</v>
      </c>
      <c r="G35">
        <f>'Outras Rubricas'!P28</f>
        <v>0</v>
      </c>
      <c r="H35">
        <f>'Outras Rubricas'!Q28</f>
        <v>0</v>
      </c>
      <c r="I35">
        <f>'Outras Rubricas'!R28</f>
        <v>0</v>
      </c>
      <c r="J35">
        <f>'Outras Rubricas'!S28</f>
        <v>0</v>
      </c>
      <c r="K35">
        <f>'Outras Rubricas'!T28</f>
        <v>0</v>
      </c>
      <c r="L35">
        <f>'Outras Rubricas'!U28</f>
        <v>0</v>
      </c>
      <c r="M35">
        <f>'Outras Rubricas'!V28</f>
        <v>0</v>
      </c>
      <c r="N35">
        <f>'Outras Rubricas'!W28</f>
        <v>0</v>
      </c>
      <c r="O35">
        <f>'Outras Rubricas'!X28</f>
        <v>0</v>
      </c>
      <c r="P35">
        <f>'Outras Rubricas'!Y28</f>
        <v>0</v>
      </c>
      <c r="Q35">
        <f>'Outras Rubricas'!Z28</f>
        <v>0</v>
      </c>
      <c r="R35">
        <f>'Outras Rubricas'!AA28</f>
        <v>0</v>
      </c>
      <c r="S35">
        <f>'Outras Rubricas'!AB28</f>
        <v>0</v>
      </c>
      <c r="T35">
        <f>'Outras Rubricas'!AC28</f>
        <v>0</v>
      </c>
      <c r="U35">
        <f>'Outras Rubricas'!AD28</f>
        <v>0</v>
      </c>
      <c r="V35">
        <f>'Outras Rubricas'!AE28</f>
        <v>0</v>
      </c>
      <c r="W35">
        <f>'Outras Rubricas'!AF28</f>
        <v>0</v>
      </c>
      <c r="X35">
        <f>'Outras Rubricas'!AG28</f>
        <v>0</v>
      </c>
      <c r="Y35">
        <f>'Outras Rubricas'!AH28</f>
        <v>0</v>
      </c>
      <c r="Z35">
        <f>'Outras Rubricas'!AI28</f>
        <v>0</v>
      </c>
      <c r="AA35">
        <f>'Outras Rubricas'!AJ28</f>
        <v>0</v>
      </c>
      <c r="AB35">
        <f>'Outras Rubricas'!AK28</f>
        <v>0</v>
      </c>
      <c r="AC35">
        <f>'Outras Rubricas'!AL28</f>
        <v>0</v>
      </c>
      <c r="AD35">
        <f>'Outras Rubricas'!AM28</f>
        <v>0</v>
      </c>
      <c r="AE35">
        <f>'Outras Rubricas'!AN28</f>
        <v>0</v>
      </c>
      <c r="AF35">
        <f>'Outras Rubricas'!AO28</f>
        <v>0</v>
      </c>
      <c r="AG35">
        <f>'Outras Rubricas'!AP28</f>
        <v>0</v>
      </c>
      <c r="AH35">
        <f>'Outras Rubricas'!AQ28</f>
        <v>0</v>
      </c>
      <c r="AI35">
        <f>'Outras Rubricas'!AR28</f>
        <v>0</v>
      </c>
      <c r="AJ35">
        <f>'Outras Rubricas'!AS28</f>
        <v>0</v>
      </c>
      <c r="AK35">
        <f>'Outras Rubricas'!AT28</f>
        <v>0</v>
      </c>
      <c r="AL35">
        <f>'Outras Rubricas'!AU28</f>
        <v>0</v>
      </c>
      <c r="AM35">
        <f>'Outras Rubricas'!AV28</f>
        <v>0</v>
      </c>
      <c r="AN35">
        <f>'Outras Rubricas'!AW28</f>
        <v>0</v>
      </c>
      <c r="AO35">
        <f>'Outras Rubricas'!AX28</f>
        <v>0</v>
      </c>
      <c r="AP35">
        <f>'Outras Rubricas'!AY28</f>
        <v>0</v>
      </c>
      <c r="AQ35">
        <f>'Outras Rubricas'!AZ28</f>
        <v>0</v>
      </c>
      <c r="AR35">
        <f>'Outras Rubricas'!BA28</f>
        <v>0</v>
      </c>
      <c r="AS35">
        <f>'Outras Rubricas'!BB28</f>
        <v>0</v>
      </c>
      <c r="AT35">
        <f>'Outras Rubricas'!BC28</f>
        <v>0</v>
      </c>
      <c r="AU35">
        <f>'Outras Rubricas'!BD28</f>
        <v>0</v>
      </c>
      <c r="AV35">
        <f>'Outras Rubricas'!BE28</f>
        <v>0</v>
      </c>
      <c r="AW35">
        <f>'Outras Rubricas'!BF28</f>
        <v>0</v>
      </c>
      <c r="AX35">
        <f>'Outras Rubricas'!BG28</f>
        <v>0</v>
      </c>
      <c r="AY35">
        <f>'Outras Rubricas'!BH28</f>
        <v>0</v>
      </c>
      <c r="AZ35">
        <f>'Outras Rubricas'!BI28</f>
        <v>0</v>
      </c>
      <c r="BA35">
        <f>'Outras Rubricas'!BJ28</f>
        <v>0</v>
      </c>
      <c r="BB35">
        <f>'Outras Rubricas'!BK28</f>
        <v>0</v>
      </c>
      <c r="BC35">
        <f>'Outras Rubricas'!BL28</f>
        <v>0</v>
      </c>
      <c r="BD35">
        <f>'Outras Rubricas'!BM28</f>
        <v>0</v>
      </c>
      <c r="BE35">
        <f>'Outras Rubricas'!BN28</f>
        <v>0</v>
      </c>
      <c r="BF35">
        <f>'Outras Rubricas'!BO28</f>
        <v>0</v>
      </c>
      <c r="BG35">
        <f>'Outras Rubricas'!BP28</f>
        <v>0</v>
      </c>
      <c r="BH35">
        <f>'Outras Rubricas'!BQ28</f>
        <v>0</v>
      </c>
      <c r="BI35">
        <f>'Outras Rubricas'!BR28</f>
        <v>0</v>
      </c>
      <c r="BJ35">
        <f>'Outras Rubricas'!BS28</f>
        <v>0</v>
      </c>
    </row>
    <row r="36" spans="1:62" x14ac:dyDescent="0.2">
      <c r="A36">
        <f>'Outras Rubricas'!E29</f>
        <v>0</v>
      </c>
      <c r="B36">
        <f>'Outras Rubricas'!B29</f>
        <v>0</v>
      </c>
      <c r="C36">
        <f>'Outras Rubricas'!L29</f>
        <v>0</v>
      </c>
      <c r="D36">
        <f>'Outras Rubricas'!M29</f>
        <v>0</v>
      </c>
      <c r="E36">
        <f>'Outras Rubricas'!N29</f>
        <v>0</v>
      </c>
      <c r="F36">
        <f>'Outras Rubricas'!O29</f>
        <v>0</v>
      </c>
      <c r="G36">
        <f>'Outras Rubricas'!P29</f>
        <v>0</v>
      </c>
      <c r="H36">
        <f>'Outras Rubricas'!Q29</f>
        <v>0</v>
      </c>
      <c r="I36">
        <f>'Outras Rubricas'!R29</f>
        <v>0</v>
      </c>
      <c r="J36">
        <f>'Outras Rubricas'!S29</f>
        <v>0</v>
      </c>
      <c r="K36">
        <f>'Outras Rubricas'!T29</f>
        <v>0</v>
      </c>
      <c r="L36">
        <f>'Outras Rubricas'!U29</f>
        <v>0</v>
      </c>
      <c r="M36">
        <f>'Outras Rubricas'!V29</f>
        <v>0</v>
      </c>
      <c r="N36">
        <f>'Outras Rubricas'!W29</f>
        <v>0</v>
      </c>
      <c r="O36">
        <f>'Outras Rubricas'!X29</f>
        <v>0</v>
      </c>
      <c r="P36">
        <f>'Outras Rubricas'!Y29</f>
        <v>0</v>
      </c>
      <c r="Q36">
        <f>'Outras Rubricas'!Z29</f>
        <v>0</v>
      </c>
      <c r="R36">
        <f>'Outras Rubricas'!AA29</f>
        <v>0</v>
      </c>
      <c r="S36">
        <f>'Outras Rubricas'!AB29</f>
        <v>0</v>
      </c>
      <c r="T36">
        <f>'Outras Rubricas'!AC29</f>
        <v>0</v>
      </c>
      <c r="U36">
        <f>'Outras Rubricas'!AD29</f>
        <v>0</v>
      </c>
      <c r="V36">
        <f>'Outras Rubricas'!AE29</f>
        <v>0</v>
      </c>
      <c r="W36">
        <f>'Outras Rubricas'!AF29</f>
        <v>0</v>
      </c>
      <c r="X36">
        <f>'Outras Rubricas'!AG29</f>
        <v>0</v>
      </c>
      <c r="Y36">
        <f>'Outras Rubricas'!AH29</f>
        <v>0</v>
      </c>
      <c r="Z36">
        <f>'Outras Rubricas'!AI29</f>
        <v>0</v>
      </c>
      <c r="AA36">
        <f>'Outras Rubricas'!AJ29</f>
        <v>0</v>
      </c>
      <c r="AB36">
        <f>'Outras Rubricas'!AK29</f>
        <v>0</v>
      </c>
      <c r="AC36">
        <f>'Outras Rubricas'!AL29</f>
        <v>0</v>
      </c>
      <c r="AD36">
        <f>'Outras Rubricas'!AM29</f>
        <v>0</v>
      </c>
      <c r="AE36">
        <f>'Outras Rubricas'!AN29</f>
        <v>0</v>
      </c>
      <c r="AF36">
        <f>'Outras Rubricas'!AO29</f>
        <v>0</v>
      </c>
      <c r="AG36">
        <f>'Outras Rubricas'!AP29</f>
        <v>0</v>
      </c>
      <c r="AH36">
        <f>'Outras Rubricas'!AQ29</f>
        <v>0</v>
      </c>
      <c r="AI36">
        <f>'Outras Rubricas'!AR29</f>
        <v>0</v>
      </c>
      <c r="AJ36">
        <f>'Outras Rubricas'!AS29</f>
        <v>0</v>
      </c>
      <c r="AK36">
        <f>'Outras Rubricas'!AT29</f>
        <v>0</v>
      </c>
      <c r="AL36">
        <f>'Outras Rubricas'!AU29</f>
        <v>0</v>
      </c>
      <c r="AM36">
        <f>'Outras Rubricas'!AV29</f>
        <v>0</v>
      </c>
      <c r="AN36">
        <f>'Outras Rubricas'!AW29</f>
        <v>0</v>
      </c>
      <c r="AO36">
        <f>'Outras Rubricas'!AX29</f>
        <v>0</v>
      </c>
      <c r="AP36">
        <f>'Outras Rubricas'!AY29</f>
        <v>0</v>
      </c>
      <c r="AQ36">
        <f>'Outras Rubricas'!AZ29</f>
        <v>0</v>
      </c>
      <c r="AR36">
        <f>'Outras Rubricas'!BA29</f>
        <v>0</v>
      </c>
      <c r="AS36">
        <f>'Outras Rubricas'!BB29</f>
        <v>0</v>
      </c>
      <c r="AT36">
        <f>'Outras Rubricas'!BC29</f>
        <v>0</v>
      </c>
      <c r="AU36">
        <f>'Outras Rubricas'!BD29</f>
        <v>0</v>
      </c>
      <c r="AV36">
        <f>'Outras Rubricas'!BE29</f>
        <v>0</v>
      </c>
      <c r="AW36">
        <f>'Outras Rubricas'!BF29</f>
        <v>0</v>
      </c>
      <c r="AX36">
        <f>'Outras Rubricas'!BG29</f>
        <v>0</v>
      </c>
      <c r="AY36">
        <f>'Outras Rubricas'!BH29</f>
        <v>0</v>
      </c>
      <c r="AZ36">
        <f>'Outras Rubricas'!BI29</f>
        <v>0</v>
      </c>
      <c r="BA36">
        <f>'Outras Rubricas'!BJ29</f>
        <v>0</v>
      </c>
      <c r="BB36">
        <f>'Outras Rubricas'!BK29</f>
        <v>0</v>
      </c>
      <c r="BC36">
        <f>'Outras Rubricas'!BL29</f>
        <v>0</v>
      </c>
      <c r="BD36">
        <f>'Outras Rubricas'!BM29</f>
        <v>0</v>
      </c>
      <c r="BE36">
        <f>'Outras Rubricas'!BN29</f>
        <v>0</v>
      </c>
      <c r="BF36">
        <f>'Outras Rubricas'!BO29</f>
        <v>0</v>
      </c>
      <c r="BG36">
        <f>'Outras Rubricas'!BP29</f>
        <v>0</v>
      </c>
      <c r="BH36">
        <f>'Outras Rubricas'!BQ29</f>
        <v>0</v>
      </c>
      <c r="BI36">
        <f>'Outras Rubricas'!BR29</f>
        <v>0</v>
      </c>
      <c r="BJ36">
        <f>'Outras Rubricas'!BS29</f>
        <v>0</v>
      </c>
    </row>
    <row r="37" spans="1:62" x14ac:dyDescent="0.2">
      <c r="A37">
        <f>'Outras Rubricas'!E30</f>
        <v>0</v>
      </c>
      <c r="B37">
        <f>'Outras Rubricas'!B30</f>
        <v>0</v>
      </c>
      <c r="C37">
        <f>'Outras Rubricas'!L30</f>
        <v>0</v>
      </c>
      <c r="D37">
        <f>'Outras Rubricas'!M30</f>
        <v>0</v>
      </c>
      <c r="E37">
        <f>'Outras Rubricas'!N30</f>
        <v>0</v>
      </c>
      <c r="F37">
        <f>'Outras Rubricas'!O30</f>
        <v>0</v>
      </c>
      <c r="G37">
        <f>'Outras Rubricas'!P30</f>
        <v>0</v>
      </c>
      <c r="H37">
        <f>'Outras Rubricas'!Q30</f>
        <v>0</v>
      </c>
      <c r="I37">
        <f>'Outras Rubricas'!R30</f>
        <v>0</v>
      </c>
      <c r="J37">
        <f>'Outras Rubricas'!S30</f>
        <v>0</v>
      </c>
      <c r="K37">
        <f>'Outras Rubricas'!T30</f>
        <v>0</v>
      </c>
      <c r="L37">
        <f>'Outras Rubricas'!U30</f>
        <v>0</v>
      </c>
      <c r="M37">
        <f>'Outras Rubricas'!V30</f>
        <v>0</v>
      </c>
      <c r="N37">
        <f>'Outras Rubricas'!W30</f>
        <v>0</v>
      </c>
      <c r="O37">
        <f>'Outras Rubricas'!X30</f>
        <v>0</v>
      </c>
      <c r="P37">
        <f>'Outras Rubricas'!Y30</f>
        <v>0</v>
      </c>
      <c r="Q37">
        <f>'Outras Rubricas'!Z30</f>
        <v>0</v>
      </c>
      <c r="R37">
        <f>'Outras Rubricas'!AA30</f>
        <v>0</v>
      </c>
      <c r="S37">
        <f>'Outras Rubricas'!AB30</f>
        <v>0</v>
      </c>
      <c r="T37">
        <f>'Outras Rubricas'!AC30</f>
        <v>0</v>
      </c>
      <c r="U37">
        <f>'Outras Rubricas'!AD30</f>
        <v>0</v>
      </c>
      <c r="V37">
        <f>'Outras Rubricas'!AE30</f>
        <v>0</v>
      </c>
      <c r="W37">
        <f>'Outras Rubricas'!AF30</f>
        <v>0</v>
      </c>
      <c r="X37">
        <f>'Outras Rubricas'!AG30</f>
        <v>0</v>
      </c>
      <c r="Y37">
        <f>'Outras Rubricas'!AH30</f>
        <v>0</v>
      </c>
      <c r="Z37">
        <f>'Outras Rubricas'!AI30</f>
        <v>0</v>
      </c>
      <c r="AA37">
        <f>'Outras Rubricas'!AJ30</f>
        <v>0</v>
      </c>
      <c r="AB37">
        <f>'Outras Rubricas'!AK30</f>
        <v>0</v>
      </c>
      <c r="AC37">
        <f>'Outras Rubricas'!AL30</f>
        <v>0</v>
      </c>
      <c r="AD37">
        <f>'Outras Rubricas'!AM30</f>
        <v>0</v>
      </c>
      <c r="AE37">
        <f>'Outras Rubricas'!AN30</f>
        <v>0</v>
      </c>
      <c r="AF37">
        <f>'Outras Rubricas'!AO30</f>
        <v>0</v>
      </c>
      <c r="AG37">
        <f>'Outras Rubricas'!AP30</f>
        <v>0</v>
      </c>
      <c r="AH37">
        <f>'Outras Rubricas'!AQ30</f>
        <v>0</v>
      </c>
      <c r="AI37">
        <f>'Outras Rubricas'!AR30</f>
        <v>0</v>
      </c>
      <c r="AJ37">
        <f>'Outras Rubricas'!AS30</f>
        <v>0</v>
      </c>
      <c r="AK37">
        <f>'Outras Rubricas'!AT30</f>
        <v>0</v>
      </c>
      <c r="AL37">
        <f>'Outras Rubricas'!AU30</f>
        <v>0</v>
      </c>
      <c r="AM37">
        <f>'Outras Rubricas'!AV30</f>
        <v>0</v>
      </c>
      <c r="AN37">
        <f>'Outras Rubricas'!AW30</f>
        <v>0</v>
      </c>
      <c r="AO37">
        <f>'Outras Rubricas'!AX30</f>
        <v>0</v>
      </c>
      <c r="AP37">
        <f>'Outras Rubricas'!AY30</f>
        <v>0</v>
      </c>
      <c r="AQ37">
        <f>'Outras Rubricas'!AZ30</f>
        <v>0</v>
      </c>
      <c r="AR37">
        <f>'Outras Rubricas'!BA30</f>
        <v>0</v>
      </c>
      <c r="AS37">
        <f>'Outras Rubricas'!BB30</f>
        <v>0</v>
      </c>
      <c r="AT37">
        <f>'Outras Rubricas'!BC30</f>
        <v>0</v>
      </c>
      <c r="AU37">
        <f>'Outras Rubricas'!BD30</f>
        <v>0</v>
      </c>
      <c r="AV37">
        <f>'Outras Rubricas'!BE30</f>
        <v>0</v>
      </c>
      <c r="AW37">
        <f>'Outras Rubricas'!BF30</f>
        <v>0</v>
      </c>
      <c r="AX37">
        <f>'Outras Rubricas'!BG30</f>
        <v>0</v>
      </c>
      <c r="AY37">
        <f>'Outras Rubricas'!BH30</f>
        <v>0</v>
      </c>
      <c r="AZ37">
        <f>'Outras Rubricas'!BI30</f>
        <v>0</v>
      </c>
      <c r="BA37">
        <f>'Outras Rubricas'!BJ30</f>
        <v>0</v>
      </c>
      <c r="BB37">
        <f>'Outras Rubricas'!BK30</f>
        <v>0</v>
      </c>
      <c r="BC37">
        <f>'Outras Rubricas'!BL30</f>
        <v>0</v>
      </c>
      <c r="BD37">
        <f>'Outras Rubricas'!BM30</f>
        <v>0</v>
      </c>
      <c r="BE37">
        <f>'Outras Rubricas'!BN30</f>
        <v>0</v>
      </c>
      <c r="BF37">
        <f>'Outras Rubricas'!BO30</f>
        <v>0</v>
      </c>
      <c r="BG37">
        <f>'Outras Rubricas'!BP30</f>
        <v>0</v>
      </c>
      <c r="BH37">
        <f>'Outras Rubricas'!BQ30</f>
        <v>0</v>
      </c>
      <c r="BI37">
        <f>'Outras Rubricas'!BR30</f>
        <v>0</v>
      </c>
      <c r="BJ37">
        <f>'Outras Rubricas'!BS30</f>
        <v>0</v>
      </c>
    </row>
    <row r="38" spans="1:62" x14ac:dyDescent="0.2">
      <c r="A38">
        <f>'Outras Rubricas'!E31</f>
        <v>0</v>
      </c>
      <c r="B38">
        <f>'Outras Rubricas'!B31</f>
        <v>0</v>
      </c>
      <c r="C38">
        <f>'Outras Rubricas'!L31</f>
        <v>0</v>
      </c>
      <c r="D38">
        <f>'Outras Rubricas'!M31</f>
        <v>0</v>
      </c>
      <c r="E38">
        <f>'Outras Rubricas'!N31</f>
        <v>0</v>
      </c>
      <c r="F38">
        <f>'Outras Rubricas'!O31</f>
        <v>0</v>
      </c>
      <c r="G38">
        <f>'Outras Rubricas'!P31</f>
        <v>0</v>
      </c>
      <c r="H38">
        <f>'Outras Rubricas'!Q31</f>
        <v>0</v>
      </c>
      <c r="I38">
        <f>'Outras Rubricas'!R31</f>
        <v>0</v>
      </c>
      <c r="J38">
        <f>'Outras Rubricas'!S31</f>
        <v>0</v>
      </c>
      <c r="K38">
        <f>'Outras Rubricas'!T31</f>
        <v>0</v>
      </c>
      <c r="L38">
        <f>'Outras Rubricas'!U31</f>
        <v>0</v>
      </c>
      <c r="M38">
        <f>'Outras Rubricas'!V31</f>
        <v>0</v>
      </c>
      <c r="N38">
        <f>'Outras Rubricas'!W31</f>
        <v>0</v>
      </c>
      <c r="O38">
        <f>'Outras Rubricas'!X31</f>
        <v>0</v>
      </c>
      <c r="P38">
        <f>'Outras Rubricas'!Y31</f>
        <v>0</v>
      </c>
      <c r="Q38">
        <f>'Outras Rubricas'!Z31</f>
        <v>0</v>
      </c>
      <c r="R38">
        <f>'Outras Rubricas'!AA31</f>
        <v>0</v>
      </c>
      <c r="S38">
        <f>'Outras Rubricas'!AB31</f>
        <v>0</v>
      </c>
      <c r="T38">
        <f>'Outras Rubricas'!AC31</f>
        <v>0</v>
      </c>
      <c r="U38">
        <f>'Outras Rubricas'!AD31</f>
        <v>0</v>
      </c>
      <c r="V38">
        <f>'Outras Rubricas'!AE31</f>
        <v>0</v>
      </c>
      <c r="W38">
        <f>'Outras Rubricas'!AF31</f>
        <v>0</v>
      </c>
      <c r="X38">
        <f>'Outras Rubricas'!AG31</f>
        <v>0</v>
      </c>
      <c r="Y38">
        <f>'Outras Rubricas'!AH31</f>
        <v>0</v>
      </c>
      <c r="Z38">
        <f>'Outras Rubricas'!AI31</f>
        <v>0</v>
      </c>
      <c r="AA38">
        <f>'Outras Rubricas'!AJ31</f>
        <v>0</v>
      </c>
      <c r="AB38">
        <f>'Outras Rubricas'!AK31</f>
        <v>0</v>
      </c>
      <c r="AC38">
        <f>'Outras Rubricas'!AL31</f>
        <v>0</v>
      </c>
      <c r="AD38">
        <f>'Outras Rubricas'!AM31</f>
        <v>0</v>
      </c>
      <c r="AE38">
        <f>'Outras Rubricas'!AN31</f>
        <v>0</v>
      </c>
      <c r="AF38">
        <f>'Outras Rubricas'!AO31</f>
        <v>0</v>
      </c>
      <c r="AG38">
        <f>'Outras Rubricas'!AP31</f>
        <v>0</v>
      </c>
      <c r="AH38">
        <f>'Outras Rubricas'!AQ31</f>
        <v>0</v>
      </c>
      <c r="AI38">
        <f>'Outras Rubricas'!AR31</f>
        <v>0</v>
      </c>
      <c r="AJ38">
        <f>'Outras Rubricas'!AS31</f>
        <v>0</v>
      </c>
      <c r="AK38">
        <f>'Outras Rubricas'!AT31</f>
        <v>0</v>
      </c>
      <c r="AL38">
        <f>'Outras Rubricas'!AU31</f>
        <v>0</v>
      </c>
      <c r="AM38">
        <f>'Outras Rubricas'!AV31</f>
        <v>0</v>
      </c>
      <c r="AN38">
        <f>'Outras Rubricas'!AW31</f>
        <v>0</v>
      </c>
      <c r="AO38">
        <f>'Outras Rubricas'!AX31</f>
        <v>0</v>
      </c>
      <c r="AP38">
        <f>'Outras Rubricas'!AY31</f>
        <v>0</v>
      </c>
      <c r="AQ38">
        <f>'Outras Rubricas'!AZ31</f>
        <v>0</v>
      </c>
      <c r="AR38">
        <f>'Outras Rubricas'!BA31</f>
        <v>0</v>
      </c>
      <c r="AS38">
        <f>'Outras Rubricas'!BB31</f>
        <v>0</v>
      </c>
      <c r="AT38">
        <f>'Outras Rubricas'!BC31</f>
        <v>0</v>
      </c>
      <c r="AU38">
        <f>'Outras Rubricas'!BD31</f>
        <v>0</v>
      </c>
      <c r="AV38">
        <f>'Outras Rubricas'!BE31</f>
        <v>0</v>
      </c>
      <c r="AW38">
        <f>'Outras Rubricas'!BF31</f>
        <v>0</v>
      </c>
      <c r="AX38">
        <f>'Outras Rubricas'!BG31</f>
        <v>0</v>
      </c>
      <c r="AY38">
        <f>'Outras Rubricas'!BH31</f>
        <v>0</v>
      </c>
      <c r="AZ38">
        <f>'Outras Rubricas'!BI31</f>
        <v>0</v>
      </c>
      <c r="BA38">
        <f>'Outras Rubricas'!BJ31</f>
        <v>0</v>
      </c>
      <c r="BB38">
        <f>'Outras Rubricas'!BK31</f>
        <v>0</v>
      </c>
      <c r="BC38">
        <f>'Outras Rubricas'!BL31</f>
        <v>0</v>
      </c>
      <c r="BD38">
        <f>'Outras Rubricas'!BM31</f>
        <v>0</v>
      </c>
      <c r="BE38">
        <f>'Outras Rubricas'!BN31</f>
        <v>0</v>
      </c>
      <c r="BF38">
        <f>'Outras Rubricas'!BO31</f>
        <v>0</v>
      </c>
      <c r="BG38">
        <f>'Outras Rubricas'!BP31</f>
        <v>0</v>
      </c>
      <c r="BH38">
        <f>'Outras Rubricas'!BQ31</f>
        <v>0</v>
      </c>
      <c r="BI38">
        <f>'Outras Rubricas'!BR31</f>
        <v>0</v>
      </c>
      <c r="BJ38">
        <f>'Outras Rubricas'!BS31</f>
        <v>0</v>
      </c>
    </row>
    <row r="39" spans="1:62" x14ac:dyDescent="0.2">
      <c r="A39">
        <f>'Outras Rubricas'!E32</f>
        <v>0</v>
      </c>
      <c r="B39">
        <f>'Outras Rubricas'!B32</f>
        <v>0</v>
      </c>
      <c r="C39">
        <f>'Outras Rubricas'!L32</f>
        <v>0</v>
      </c>
      <c r="D39">
        <f>'Outras Rubricas'!M32</f>
        <v>0</v>
      </c>
      <c r="E39">
        <f>'Outras Rubricas'!N32</f>
        <v>0</v>
      </c>
      <c r="F39">
        <f>'Outras Rubricas'!O32</f>
        <v>0</v>
      </c>
      <c r="G39">
        <f>'Outras Rubricas'!P32</f>
        <v>0</v>
      </c>
      <c r="H39">
        <f>'Outras Rubricas'!Q32</f>
        <v>0</v>
      </c>
      <c r="I39">
        <f>'Outras Rubricas'!R32</f>
        <v>0</v>
      </c>
      <c r="J39">
        <f>'Outras Rubricas'!S32</f>
        <v>0</v>
      </c>
      <c r="K39">
        <f>'Outras Rubricas'!T32</f>
        <v>0</v>
      </c>
      <c r="L39">
        <f>'Outras Rubricas'!U32</f>
        <v>0</v>
      </c>
      <c r="M39">
        <f>'Outras Rubricas'!V32</f>
        <v>0</v>
      </c>
      <c r="N39">
        <f>'Outras Rubricas'!W32</f>
        <v>0</v>
      </c>
      <c r="O39">
        <f>'Outras Rubricas'!X32</f>
        <v>0</v>
      </c>
      <c r="P39">
        <f>'Outras Rubricas'!Y32</f>
        <v>0</v>
      </c>
      <c r="Q39">
        <f>'Outras Rubricas'!Z32</f>
        <v>0</v>
      </c>
      <c r="R39">
        <f>'Outras Rubricas'!AA32</f>
        <v>0</v>
      </c>
      <c r="S39">
        <f>'Outras Rubricas'!AB32</f>
        <v>0</v>
      </c>
      <c r="T39">
        <f>'Outras Rubricas'!AC32</f>
        <v>0</v>
      </c>
      <c r="U39">
        <f>'Outras Rubricas'!AD32</f>
        <v>0</v>
      </c>
      <c r="V39">
        <f>'Outras Rubricas'!AE32</f>
        <v>0</v>
      </c>
      <c r="W39">
        <f>'Outras Rubricas'!AF32</f>
        <v>0</v>
      </c>
      <c r="X39">
        <f>'Outras Rubricas'!AG32</f>
        <v>0</v>
      </c>
      <c r="Y39">
        <f>'Outras Rubricas'!AH32</f>
        <v>0</v>
      </c>
      <c r="Z39">
        <f>'Outras Rubricas'!AI32</f>
        <v>0</v>
      </c>
      <c r="AA39">
        <f>'Outras Rubricas'!AJ32</f>
        <v>0</v>
      </c>
      <c r="AB39">
        <f>'Outras Rubricas'!AK32</f>
        <v>0</v>
      </c>
      <c r="AC39">
        <f>'Outras Rubricas'!AL32</f>
        <v>0</v>
      </c>
      <c r="AD39">
        <f>'Outras Rubricas'!AM32</f>
        <v>0</v>
      </c>
      <c r="AE39">
        <f>'Outras Rubricas'!AN32</f>
        <v>0</v>
      </c>
      <c r="AF39">
        <f>'Outras Rubricas'!AO32</f>
        <v>0</v>
      </c>
      <c r="AG39">
        <f>'Outras Rubricas'!AP32</f>
        <v>0</v>
      </c>
      <c r="AH39">
        <f>'Outras Rubricas'!AQ32</f>
        <v>0</v>
      </c>
      <c r="AI39">
        <f>'Outras Rubricas'!AR32</f>
        <v>0</v>
      </c>
      <c r="AJ39">
        <f>'Outras Rubricas'!AS32</f>
        <v>0</v>
      </c>
      <c r="AK39">
        <f>'Outras Rubricas'!AT32</f>
        <v>0</v>
      </c>
      <c r="AL39">
        <f>'Outras Rubricas'!AU32</f>
        <v>0</v>
      </c>
      <c r="AM39">
        <f>'Outras Rubricas'!AV32</f>
        <v>0</v>
      </c>
      <c r="AN39">
        <f>'Outras Rubricas'!AW32</f>
        <v>0</v>
      </c>
      <c r="AO39">
        <f>'Outras Rubricas'!AX32</f>
        <v>0</v>
      </c>
      <c r="AP39">
        <f>'Outras Rubricas'!AY32</f>
        <v>0</v>
      </c>
      <c r="AQ39">
        <f>'Outras Rubricas'!AZ32</f>
        <v>0</v>
      </c>
      <c r="AR39">
        <f>'Outras Rubricas'!BA32</f>
        <v>0</v>
      </c>
      <c r="AS39">
        <f>'Outras Rubricas'!BB32</f>
        <v>0</v>
      </c>
      <c r="AT39">
        <f>'Outras Rubricas'!BC32</f>
        <v>0</v>
      </c>
      <c r="AU39">
        <f>'Outras Rubricas'!BD32</f>
        <v>0</v>
      </c>
      <c r="AV39">
        <f>'Outras Rubricas'!BE32</f>
        <v>0</v>
      </c>
      <c r="AW39">
        <f>'Outras Rubricas'!BF32</f>
        <v>0</v>
      </c>
      <c r="AX39">
        <f>'Outras Rubricas'!BG32</f>
        <v>0</v>
      </c>
      <c r="AY39">
        <f>'Outras Rubricas'!BH32</f>
        <v>0</v>
      </c>
      <c r="AZ39">
        <f>'Outras Rubricas'!BI32</f>
        <v>0</v>
      </c>
      <c r="BA39">
        <f>'Outras Rubricas'!BJ32</f>
        <v>0</v>
      </c>
      <c r="BB39">
        <f>'Outras Rubricas'!BK32</f>
        <v>0</v>
      </c>
      <c r="BC39">
        <f>'Outras Rubricas'!BL32</f>
        <v>0</v>
      </c>
      <c r="BD39">
        <f>'Outras Rubricas'!BM32</f>
        <v>0</v>
      </c>
      <c r="BE39">
        <f>'Outras Rubricas'!BN32</f>
        <v>0</v>
      </c>
      <c r="BF39">
        <f>'Outras Rubricas'!BO32</f>
        <v>0</v>
      </c>
      <c r="BG39">
        <f>'Outras Rubricas'!BP32</f>
        <v>0</v>
      </c>
      <c r="BH39">
        <f>'Outras Rubricas'!BQ32</f>
        <v>0</v>
      </c>
      <c r="BI39">
        <f>'Outras Rubricas'!BR32</f>
        <v>0</v>
      </c>
      <c r="BJ39">
        <f>'Outras Rubricas'!BS32</f>
        <v>0</v>
      </c>
    </row>
    <row r="40" spans="1:62" x14ac:dyDescent="0.2">
      <c r="A40">
        <f>'Outras Rubricas'!E33</f>
        <v>0</v>
      </c>
      <c r="B40">
        <f>'Outras Rubricas'!B33</f>
        <v>0</v>
      </c>
      <c r="C40">
        <f>'Outras Rubricas'!L33</f>
        <v>0</v>
      </c>
      <c r="D40">
        <f>'Outras Rubricas'!M33</f>
        <v>0</v>
      </c>
      <c r="E40">
        <f>'Outras Rubricas'!N33</f>
        <v>0</v>
      </c>
      <c r="F40">
        <f>'Outras Rubricas'!O33</f>
        <v>0</v>
      </c>
      <c r="G40">
        <f>'Outras Rubricas'!P33</f>
        <v>0</v>
      </c>
      <c r="H40">
        <f>'Outras Rubricas'!Q33</f>
        <v>0</v>
      </c>
      <c r="I40">
        <f>'Outras Rubricas'!R33</f>
        <v>0</v>
      </c>
      <c r="J40">
        <f>'Outras Rubricas'!S33</f>
        <v>0</v>
      </c>
      <c r="K40">
        <f>'Outras Rubricas'!T33</f>
        <v>0</v>
      </c>
      <c r="L40">
        <f>'Outras Rubricas'!U33</f>
        <v>0</v>
      </c>
      <c r="M40">
        <f>'Outras Rubricas'!V33</f>
        <v>0</v>
      </c>
      <c r="N40">
        <f>'Outras Rubricas'!W33</f>
        <v>0</v>
      </c>
      <c r="O40">
        <f>'Outras Rubricas'!X33</f>
        <v>0</v>
      </c>
      <c r="P40">
        <f>'Outras Rubricas'!Y33</f>
        <v>0</v>
      </c>
      <c r="Q40">
        <f>'Outras Rubricas'!Z33</f>
        <v>0</v>
      </c>
      <c r="R40">
        <f>'Outras Rubricas'!AA33</f>
        <v>0</v>
      </c>
      <c r="S40">
        <f>'Outras Rubricas'!AB33</f>
        <v>0</v>
      </c>
      <c r="T40">
        <f>'Outras Rubricas'!AC33</f>
        <v>0</v>
      </c>
      <c r="U40">
        <f>'Outras Rubricas'!AD33</f>
        <v>0</v>
      </c>
      <c r="V40">
        <f>'Outras Rubricas'!AE33</f>
        <v>0</v>
      </c>
      <c r="W40">
        <f>'Outras Rubricas'!AF33</f>
        <v>0</v>
      </c>
      <c r="X40">
        <f>'Outras Rubricas'!AG33</f>
        <v>0</v>
      </c>
      <c r="Y40">
        <f>'Outras Rubricas'!AH33</f>
        <v>0</v>
      </c>
      <c r="Z40">
        <f>'Outras Rubricas'!AI33</f>
        <v>0</v>
      </c>
      <c r="AA40">
        <f>'Outras Rubricas'!AJ33</f>
        <v>0</v>
      </c>
      <c r="AB40">
        <f>'Outras Rubricas'!AK33</f>
        <v>0</v>
      </c>
      <c r="AC40">
        <f>'Outras Rubricas'!AL33</f>
        <v>0</v>
      </c>
      <c r="AD40">
        <f>'Outras Rubricas'!AM33</f>
        <v>0</v>
      </c>
      <c r="AE40">
        <f>'Outras Rubricas'!AN33</f>
        <v>0</v>
      </c>
      <c r="AF40">
        <f>'Outras Rubricas'!AO33</f>
        <v>0</v>
      </c>
      <c r="AG40">
        <f>'Outras Rubricas'!AP33</f>
        <v>0</v>
      </c>
      <c r="AH40">
        <f>'Outras Rubricas'!AQ33</f>
        <v>0</v>
      </c>
      <c r="AI40">
        <f>'Outras Rubricas'!AR33</f>
        <v>0</v>
      </c>
      <c r="AJ40">
        <f>'Outras Rubricas'!AS33</f>
        <v>0</v>
      </c>
      <c r="AK40">
        <f>'Outras Rubricas'!AT33</f>
        <v>0</v>
      </c>
      <c r="AL40">
        <f>'Outras Rubricas'!AU33</f>
        <v>0</v>
      </c>
      <c r="AM40">
        <f>'Outras Rubricas'!AV33</f>
        <v>0</v>
      </c>
      <c r="AN40">
        <f>'Outras Rubricas'!AW33</f>
        <v>0</v>
      </c>
      <c r="AO40">
        <f>'Outras Rubricas'!AX33</f>
        <v>0</v>
      </c>
      <c r="AP40">
        <f>'Outras Rubricas'!AY33</f>
        <v>0</v>
      </c>
      <c r="AQ40">
        <f>'Outras Rubricas'!AZ33</f>
        <v>0</v>
      </c>
      <c r="AR40">
        <f>'Outras Rubricas'!BA33</f>
        <v>0</v>
      </c>
      <c r="AS40">
        <f>'Outras Rubricas'!BB33</f>
        <v>0</v>
      </c>
      <c r="AT40">
        <f>'Outras Rubricas'!BC33</f>
        <v>0</v>
      </c>
      <c r="AU40">
        <f>'Outras Rubricas'!BD33</f>
        <v>0</v>
      </c>
      <c r="AV40">
        <f>'Outras Rubricas'!BE33</f>
        <v>0</v>
      </c>
      <c r="AW40">
        <f>'Outras Rubricas'!BF33</f>
        <v>0</v>
      </c>
      <c r="AX40">
        <f>'Outras Rubricas'!BG33</f>
        <v>0</v>
      </c>
      <c r="AY40">
        <f>'Outras Rubricas'!BH33</f>
        <v>0</v>
      </c>
      <c r="AZ40">
        <f>'Outras Rubricas'!BI33</f>
        <v>0</v>
      </c>
      <c r="BA40">
        <f>'Outras Rubricas'!BJ33</f>
        <v>0</v>
      </c>
      <c r="BB40">
        <f>'Outras Rubricas'!BK33</f>
        <v>0</v>
      </c>
      <c r="BC40">
        <f>'Outras Rubricas'!BL33</f>
        <v>0</v>
      </c>
      <c r="BD40">
        <f>'Outras Rubricas'!BM33</f>
        <v>0</v>
      </c>
      <c r="BE40">
        <f>'Outras Rubricas'!BN33</f>
        <v>0</v>
      </c>
      <c r="BF40">
        <f>'Outras Rubricas'!BO33</f>
        <v>0</v>
      </c>
      <c r="BG40">
        <f>'Outras Rubricas'!BP33</f>
        <v>0</v>
      </c>
      <c r="BH40">
        <f>'Outras Rubricas'!BQ33</f>
        <v>0</v>
      </c>
      <c r="BI40">
        <f>'Outras Rubricas'!BR33</f>
        <v>0</v>
      </c>
      <c r="BJ40">
        <f>'Outras Rubricas'!BS33</f>
        <v>0</v>
      </c>
    </row>
    <row r="41" spans="1:62" x14ac:dyDescent="0.2">
      <c r="A41">
        <f>'Outras Rubricas'!E34</f>
        <v>0</v>
      </c>
      <c r="B41">
        <f>'Outras Rubricas'!B34</f>
        <v>0</v>
      </c>
      <c r="C41">
        <f>'Outras Rubricas'!L34</f>
        <v>0</v>
      </c>
      <c r="D41">
        <f>'Outras Rubricas'!M34</f>
        <v>0</v>
      </c>
      <c r="E41">
        <f>'Outras Rubricas'!N34</f>
        <v>0</v>
      </c>
      <c r="F41">
        <f>'Outras Rubricas'!O34</f>
        <v>0</v>
      </c>
      <c r="G41">
        <f>'Outras Rubricas'!P34</f>
        <v>0</v>
      </c>
      <c r="H41">
        <f>'Outras Rubricas'!Q34</f>
        <v>0</v>
      </c>
      <c r="I41">
        <f>'Outras Rubricas'!R34</f>
        <v>0</v>
      </c>
      <c r="J41">
        <f>'Outras Rubricas'!S34</f>
        <v>0</v>
      </c>
      <c r="K41">
        <f>'Outras Rubricas'!T34</f>
        <v>0</v>
      </c>
      <c r="L41">
        <f>'Outras Rubricas'!U34</f>
        <v>0</v>
      </c>
      <c r="M41">
        <f>'Outras Rubricas'!V34</f>
        <v>0</v>
      </c>
      <c r="N41">
        <f>'Outras Rubricas'!W34</f>
        <v>0</v>
      </c>
      <c r="O41">
        <f>'Outras Rubricas'!X34</f>
        <v>0</v>
      </c>
      <c r="P41">
        <f>'Outras Rubricas'!Y34</f>
        <v>0</v>
      </c>
      <c r="Q41">
        <f>'Outras Rubricas'!Z34</f>
        <v>0</v>
      </c>
      <c r="R41">
        <f>'Outras Rubricas'!AA34</f>
        <v>0</v>
      </c>
      <c r="S41">
        <f>'Outras Rubricas'!AB34</f>
        <v>0</v>
      </c>
      <c r="T41">
        <f>'Outras Rubricas'!AC34</f>
        <v>0</v>
      </c>
      <c r="U41">
        <f>'Outras Rubricas'!AD34</f>
        <v>0</v>
      </c>
      <c r="V41">
        <f>'Outras Rubricas'!AE34</f>
        <v>0</v>
      </c>
      <c r="W41">
        <f>'Outras Rubricas'!AF34</f>
        <v>0</v>
      </c>
      <c r="X41">
        <f>'Outras Rubricas'!AG34</f>
        <v>0</v>
      </c>
      <c r="Y41">
        <f>'Outras Rubricas'!AH34</f>
        <v>0</v>
      </c>
      <c r="Z41">
        <f>'Outras Rubricas'!AI34</f>
        <v>0</v>
      </c>
      <c r="AA41">
        <f>'Outras Rubricas'!AJ34</f>
        <v>0</v>
      </c>
      <c r="AB41">
        <f>'Outras Rubricas'!AK34</f>
        <v>0</v>
      </c>
      <c r="AC41">
        <f>'Outras Rubricas'!AL34</f>
        <v>0</v>
      </c>
      <c r="AD41">
        <f>'Outras Rubricas'!AM34</f>
        <v>0</v>
      </c>
      <c r="AE41">
        <f>'Outras Rubricas'!AN34</f>
        <v>0</v>
      </c>
      <c r="AF41">
        <f>'Outras Rubricas'!AO34</f>
        <v>0</v>
      </c>
      <c r="AG41">
        <f>'Outras Rubricas'!AP34</f>
        <v>0</v>
      </c>
      <c r="AH41">
        <f>'Outras Rubricas'!AQ34</f>
        <v>0</v>
      </c>
      <c r="AI41">
        <f>'Outras Rubricas'!AR34</f>
        <v>0</v>
      </c>
      <c r="AJ41">
        <f>'Outras Rubricas'!AS34</f>
        <v>0</v>
      </c>
      <c r="AK41">
        <f>'Outras Rubricas'!AT34</f>
        <v>0</v>
      </c>
      <c r="AL41">
        <f>'Outras Rubricas'!AU34</f>
        <v>0</v>
      </c>
      <c r="AM41">
        <f>'Outras Rubricas'!AV34</f>
        <v>0</v>
      </c>
      <c r="AN41">
        <f>'Outras Rubricas'!AW34</f>
        <v>0</v>
      </c>
      <c r="AO41">
        <f>'Outras Rubricas'!AX34</f>
        <v>0</v>
      </c>
      <c r="AP41">
        <f>'Outras Rubricas'!AY34</f>
        <v>0</v>
      </c>
      <c r="AQ41">
        <f>'Outras Rubricas'!AZ34</f>
        <v>0</v>
      </c>
      <c r="AR41">
        <f>'Outras Rubricas'!BA34</f>
        <v>0</v>
      </c>
      <c r="AS41">
        <f>'Outras Rubricas'!BB34</f>
        <v>0</v>
      </c>
      <c r="AT41">
        <f>'Outras Rubricas'!BC34</f>
        <v>0</v>
      </c>
      <c r="AU41">
        <f>'Outras Rubricas'!BD34</f>
        <v>0</v>
      </c>
      <c r="AV41">
        <f>'Outras Rubricas'!BE34</f>
        <v>0</v>
      </c>
      <c r="AW41">
        <f>'Outras Rubricas'!BF34</f>
        <v>0</v>
      </c>
      <c r="AX41">
        <f>'Outras Rubricas'!BG34</f>
        <v>0</v>
      </c>
      <c r="AY41">
        <f>'Outras Rubricas'!BH34</f>
        <v>0</v>
      </c>
      <c r="AZ41">
        <f>'Outras Rubricas'!BI34</f>
        <v>0</v>
      </c>
      <c r="BA41">
        <f>'Outras Rubricas'!BJ34</f>
        <v>0</v>
      </c>
      <c r="BB41">
        <f>'Outras Rubricas'!BK34</f>
        <v>0</v>
      </c>
      <c r="BC41">
        <f>'Outras Rubricas'!BL34</f>
        <v>0</v>
      </c>
      <c r="BD41">
        <f>'Outras Rubricas'!BM34</f>
        <v>0</v>
      </c>
      <c r="BE41">
        <f>'Outras Rubricas'!BN34</f>
        <v>0</v>
      </c>
      <c r="BF41">
        <f>'Outras Rubricas'!BO34</f>
        <v>0</v>
      </c>
      <c r="BG41">
        <f>'Outras Rubricas'!BP34</f>
        <v>0</v>
      </c>
      <c r="BH41">
        <f>'Outras Rubricas'!BQ34</f>
        <v>0</v>
      </c>
      <c r="BI41">
        <f>'Outras Rubricas'!BR34</f>
        <v>0</v>
      </c>
      <c r="BJ41">
        <f>'Outras Rubricas'!BS34</f>
        <v>0</v>
      </c>
    </row>
    <row r="42" spans="1:62" x14ac:dyDescent="0.2">
      <c r="A42">
        <f>'Outras Rubricas'!E35</f>
        <v>0</v>
      </c>
      <c r="B42">
        <f>'Outras Rubricas'!B35</f>
        <v>0</v>
      </c>
      <c r="C42">
        <f>'Outras Rubricas'!L35</f>
        <v>0</v>
      </c>
      <c r="D42">
        <f>'Outras Rubricas'!M35</f>
        <v>0</v>
      </c>
      <c r="E42">
        <f>'Outras Rubricas'!N35</f>
        <v>0</v>
      </c>
      <c r="F42">
        <f>'Outras Rubricas'!O35</f>
        <v>0</v>
      </c>
      <c r="G42">
        <f>'Outras Rubricas'!P35</f>
        <v>0</v>
      </c>
      <c r="H42">
        <f>'Outras Rubricas'!Q35</f>
        <v>0</v>
      </c>
      <c r="I42">
        <f>'Outras Rubricas'!R35</f>
        <v>0</v>
      </c>
      <c r="J42">
        <f>'Outras Rubricas'!S35</f>
        <v>0</v>
      </c>
      <c r="K42">
        <f>'Outras Rubricas'!T35</f>
        <v>0</v>
      </c>
      <c r="L42">
        <f>'Outras Rubricas'!U35</f>
        <v>0</v>
      </c>
      <c r="M42">
        <f>'Outras Rubricas'!V35</f>
        <v>0</v>
      </c>
      <c r="N42">
        <f>'Outras Rubricas'!W35</f>
        <v>0</v>
      </c>
      <c r="O42">
        <f>'Outras Rubricas'!X35</f>
        <v>0</v>
      </c>
      <c r="P42">
        <f>'Outras Rubricas'!Y35</f>
        <v>0</v>
      </c>
      <c r="Q42">
        <f>'Outras Rubricas'!Z35</f>
        <v>0</v>
      </c>
      <c r="R42">
        <f>'Outras Rubricas'!AA35</f>
        <v>0</v>
      </c>
      <c r="S42">
        <f>'Outras Rubricas'!AB35</f>
        <v>0</v>
      </c>
      <c r="T42">
        <f>'Outras Rubricas'!AC35</f>
        <v>0</v>
      </c>
      <c r="U42">
        <f>'Outras Rubricas'!AD35</f>
        <v>0</v>
      </c>
      <c r="V42">
        <f>'Outras Rubricas'!AE35</f>
        <v>0</v>
      </c>
      <c r="W42">
        <f>'Outras Rubricas'!AF35</f>
        <v>0</v>
      </c>
      <c r="X42">
        <f>'Outras Rubricas'!AG35</f>
        <v>0</v>
      </c>
      <c r="Y42">
        <f>'Outras Rubricas'!AH35</f>
        <v>0</v>
      </c>
      <c r="Z42">
        <f>'Outras Rubricas'!AI35</f>
        <v>0</v>
      </c>
      <c r="AA42">
        <f>'Outras Rubricas'!AJ35</f>
        <v>0</v>
      </c>
      <c r="AB42">
        <f>'Outras Rubricas'!AK35</f>
        <v>0</v>
      </c>
      <c r="AC42">
        <f>'Outras Rubricas'!AL35</f>
        <v>0</v>
      </c>
      <c r="AD42">
        <f>'Outras Rubricas'!AM35</f>
        <v>0</v>
      </c>
      <c r="AE42">
        <f>'Outras Rubricas'!AN35</f>
        <v>0</v>
      </c>
      <c r="AF42">
        <f>'Outras Rubricas'!AO35</f>
        <v>0</v>
      </c>
      <c r="AG42">
        <f>'Outras Rubricas'!AP35</f>
        <v>0</v>
      </c>
      <c r="AH42">
        <f>'Outras Rubricas'!AQ35</f>
        <v>0</v>
      </c>
      <c r="AI42">
        <f>'Outras Rubricas'!AR35</f>
        <v>0</v>
      </c>
      <c r="AJ42">
        <f>'Outras Rubricas'!AS35</f>
        <v>0</v>
      </c>
      <c r="AK42">
        <f>'Outras Rubricas'!AT35</f>
        <v>0</v>
      </c>
      <c r="AL42">
        <f>'Outras Rubricas'!AU35</f>
        <v>0</v>
      </c>
      <c r="AM42">
        <f>'Outras Rubricas'!AV35</f>
        <v>0</v>
      </c>
      <c r="AN42">
        <f>'Outras Rubricas'!AW35</f>
        <v>0</v>
      </c>
      <c r="AO42">
        <f>'Outras Rubricas'!AX35</f>
        <v>0</v>
      </c>
      <c r="AP42">
        <f>'Outras Rubricas'!AY35</f>
        <v>0</v>
      </c>
      <c r="AQ42">
        <f>'Outras Rubricas'!AZ35</f>
        <v>0</v>
      </c>
      <c r="AR42">
        <f>'Outras Rubricas'!BA35</f>
        <v>0</v>
      </c>
      <c r="AS42">
        <f>'Outras Rubricas'!BB35</f>
        <v>0</v>
      </c>
      <c r="AT42">
        <f>'Outras Rubricas'!BC35</f>
        <v>0</v>
      </c>
      <c r="AU42">
        <f>'Outras Rubricas'!BD35</f>
        <v>0</v>
      </c>
      <c r="AV42">
        <f>'Outras Rubricas'!BE35</f>
        <v>0</v>
      </c>
      <c r="AW42">
        <f>'Outras Rubricas'!BF35</f>
        <v>0</v>
      </c>
      <c r="AX42">
        <f>'Outras Rubricas'!BG35</f>
        <v>0</v>
      </c>
      <c r="AY42">
        <f>'Outras Rubricas'!BH35</f>
        <v>0</v>
      </c>
      <c r="AZ42">
        <f>'Outras Rubricas'!BI35</f>
        <v>0</v>
      </c>
      <c r="BA42">
        <f>'Outras Rubricas'!BJ35</f>
        <v>0</v>
      </c>
      <c r="BB42">
        <f>'Outras Rubricas'!BK35</f>
        <v>0</v>
      </c>
      <c r="BC42">
        <f>'Outras Rubricas'!BL35</f>
        <v>0</v>
      </c>
      <c r="BD42">
        <f>'Outras Rubricas'!BM35</f>
        <v>0</v>
      </c>
      <c r="BE42">
        <f>'Outras Rubricas'!BN35</f>
        <v>0</v>
      </c>
      <c r="BF42">
        <f>'Outras Rubricas'!BO35</f>
        <v>0</v>
      </c>
      <c r="BG42">
        <f>'Outras Rubricas'!BP35</f>
        <v>0</v>
      </c>
      <c r="BH42">
        <f>'Outras Rubricas'!BQ35</f>
        <v>0</v>
      </c>
      <c r="BI42">
        <f>'Outras Rubricas'!BR35</f>
        <v>0</v>
      </c>
      <c r="BJ42">
        <f>'Outras Rubricas'!BS35</f>
        <v>0</v>
      </c>
    </row>
    <row r="43" spans="1:62" x14ac:dyDescent="0.2">
      <c r="A43">
        <f>'Outras Rubricas'!E36</f>
        <v>0</v>
      </c>
      <c r="B43">
        <f>'Outras Rubricas'!B36</f>
        <v>0</v>
      </c>
      <c r="C43">
        <f>'Outras Rubricas'!L36</f>
        <v>0</v>
      </c>
      <c r="D43">
        <f>'Outras Rubricas'!M36</f>
        <v>0</v>
      </c>
      <c r="E43">
        <f>'Outras Rubricas'!N36</f>
        <v>0</v>
      </c>
      <c r="F43">
        <f>'Outras Rubricas'!O36</f>
        <v>0</v>
      </c>
      <c r="G43">
        <f>'Outras Rubricas'!P36</f>
        <v>0</v>
      </c>
      <c r="H43">
        <f>'Outras Rubricas'!Q36</f>
        <v>0</v>
      </c>
      <c r="I43">
        <f>'Outras Rubricas'!R36</f>
        <v>0</v>
      </c>
      <c r="J43">
        <f>'Outras Rubricas'!S36</f>
        <v>0</v>
      </c>
      <c r="K43">
        <f>'Outras Rubricas'!T36</f>
        <v>0</v>
      </c>
      <c r="L43">
        <f>'Outras Rubricas'!U36</f>
        <v>0</v>
      </c>
      <c r="M43">
        <f>'Outras Rubricas'!V36</f>
        <v>0</v>
      </c>
      <c r="N43">
        <f>'Outras Rubricas'!W36</f>
        <v>0</v>
      </c>
      <c r="O43">
        <f>'Outras Rubricas'!X36</f>
        <v>0</v>
      </c>
      <c r="P43">
        <f>'Outras Rubricas'!Y36</f>
        <v>0</v>
      </c>
      <c r="Q43">
        <f>'Outras Rubricas'!Z36</f>
        <v>0</v>
      </c>
      <c r="R43">
        <f>'Outras Rubricas'!AA36</f>
        <v>0</v>
      </c>
      <c r="S43">
        <f>'Outras Rubricas'!AB36</f>
        <v>0</v>
      </c>
      <c r="T43">
        <f>'Outras Rubricas'!AC36</f>
        <v>0</v>
      </c>
      <c r="U43">
        <f>'Outras Rubricas'!AD36</f>
        <v>0</v>
      </c>
      <c r="V43">
        <f>'Outras Rubricas'!AE36</f>
        <v>0</v>
      </c>
      <c r="W43">
        <f>'Outras Rubricas'!AF36</f>
        <v>0</v>
      </c>
      <c r="X43">
        <f>'Outras Rubricas'!AG36</f>
        <v>0</v>
      </c>
      <c r="Y43">
        <f>'Outras Rubricas'!AH36</f>
        <v>0</v>
      </c>
      <c r="Z43">
        <f>'Outras Rubricas'!AI36</f>
        <v>0</v>
      </c>
      <c r="AA43">
        <f>'Outras Rubricas'!AJ36</f>
        <v>0</v>
      </c>
      <c r="AB43">
        <f>'Outras Rubricas'!AK36</f>
        <v>0</v>
      </c>
      <c r="AC43">
        <f>'Outras Rubricas'!AL36</f>
        <v>0</v>
      </c>
      <c r="AD43">
        <f>'Outras Rubricas'!AM36</f>
        <v>0</v>
      </c>
      <c r="AE43">
        <f>'Outras Rubricas'!AN36</f>
        <v>0</v>
      </c>
      <c r="AF43">
        <f>'Outras Rubricas'!AO36</f>
        <v>0</v>
      </c>
      <c r="AG43">
        <f>'Outras Rubricas'!AP36</f>
        <v>0</v>
      </c>
      <c r="AH43">
        <f>'Outras Rubricas'!AQ36</f>
        <v>0</v>
      </c>
      <c r="AI43">
        <f>'Outras Rubricas'!AR36</f>
        <v>0</v>
      </c>
      <c r="AJ43">
        <f>'Outras Rubricas'!AS36</f>
        <v>0</v>
      </c>
      <c r="AK43">
        <f>'Outras Rubricas'!AT36</f>
        <v>0</v>
      </c>
      <c r="AL43">
        <f>'Outras Rubricas'!AU36</f>
        <v>0</v>
      </c>
      <c r="AM43">
        <f>'Outras Rubricas'!AV36</f>
        <v>0</v>
      </c>
      <c r="AN43">
        <f>'Outras Rubricas'!AW36</f>
        <v>0</v>
      </c>
      <c r="AO43">
        <f>'Outras Rubricas'!AX36</f>
        <v>0</v>
      </c>
      <c r="AP43">
        <f>'Outras Rubricas'!AY36</f>
        <v>0</v>
      </c>
      <c r="AQ43">
        <f>'Outras Rubricas'!AZ36</f>
        <v>0</v>
      </c>
      <c r="AR43">
        <f>'Outras Rubricas'!BA36</f>
        <v>0</v>
      </c>
      <c r="AS43">
        <f>'Outras Rubricas'!BB36</f>
        <v>0</v>
      </c>
      <c r="AT43">
        <f>'Outras Rubricas'!BC36</f>
        <v>0</v>
      </c>
      <c r="AU43">
        <f>'Outras Rubricas'!BD36</f>
        <v>0</v>
      </c>
      <c r="AV43">
        <f>'Outras Rubricas'!BE36</f>
        <v>0</v>
      </c>
      <c r="AW43">
        <f>'Outras Rubricas'!BF36</f>
        <v>0</v>
      </c>
      <c r="AX43">
        <f>'Outras Rubricas'!BG36</f>
        <v>0</v>
      </c>
      <c r="AY43">
        <f>'Outras Rubricas'!BH36</f>
        <v>0</v>
      </c>
      <c r="AZ43">
        <f>'Outras Rubricas'!BI36</f>
        <v>0</v>
      </c>
      <c r="BA43">
        <f>'Outras Rubricas'!BJ36</f>
        <v>0</v>
      </c>
      <c r="BB43">
        <f>'Outras Rubricas'!BK36</f>
        <v>0</v>
      </c>
      <c r="BC43">
        <f>'Outras Rubricas'!BL36</f>
        <v>0</v>
      </c>
      <c r="BD43">
        <f>'Outras Rubricas'!BM36</f>
        <v>0</v>
      </c>
      <c r="BE43">
        <f>'Outras Rubricas'!BN36</f>
        <v>0</v>
      </c>
      <c r="BF43">
        <f>'Outras Rubricas'!BO36</f>
        <v>0</v>
      </c>
      <c r="BG43">
        <f>'Outras Rubricas'!BP36</f>
        <v>0</v>
      </c>
      <c r="BH43">
        <f>'Outras Rubricas'!BQ36</f>
        <v>0</v>
      </c>
      <c r="BI43">
        <f>'Outras Rubricas'!BR36</f>
        <v>0</v>
      </c>
      <c r="BJ43">
        <f>'Outras Rubricas'!BS36</f>
        <v>0</v>
      </c>
    </row>
    <row r="44" spans="1:62" x14ac:dyDescent="0.2">
      <c r="A44">
        <f>'Outras Rubricas'!E37</f>
        <v>0</v>
      </c>
      <c r="B44">
        <f>'Outras Rubricas'!B37</f>
        <v>0</v>
      </c>
      <c r="C44">
        <f>'Outras Rubricas'!L37</f>
        <v>0</v>
      </c>
      <c r="D44">
        <f>'Outras Rubricas'!M37</f>
        <v>0</v>
      </c>
      <c r="E44">
        <f>'Outras Rubricas'!N37</f>
        <v>0</v>
      </c>
      <c r="F44">
        <f>'Outras Rubricas'!O37</f>
        <v>0</v>
      </c>
      <c r="G44">
        <f>'Outras Rubricas'!P37</f>
        <v>0</v>
      </c>
      <c r="H44">
        <f>'Outras Rubricas'!Q37</f>
        <v>0</v>
      </c>
      <c r="I44">
        <f>'Outras Rubricas'!R37</f>
        <v>0</v>
      </c>
      <c r="J44">
        <f>'Outras Rubricas'!S37</f>
        <v>0</v>
      </c>
      <c r="K44">
        <f>'Outras Rubricas'!T37</f>
        <v>0</v>
      </c>
      <c r="L44">
        <f>'Outras Rubricas'!U37</f>
        <v>0</v>
      </c>
      <c r="M44">
        <f>'Outras Rubricas'!V37</f>
        <v>0</v>
      </c>
      <c r="N44">
        <f>'Outras Rubricas'!W37</f>
        <v>0</v>
      </c>
      <c r="O44">
        <f>'Outras Rubricas'!X37</f>
        <v>0</v>
      </c>
      <c r="P44">
        <f>'Outras Rubricas'!Y37</f>
        <v>0</v>
      </c>
      <c r="Q44">
        <f>'Outras Rubricas'!Z37</f>
        <v>0</v>
      </c>
      <c r="R44">
        <f>'Outras Rubricas'!AA37</f>
        <v>0</v>
      </c>
      <c r="S44">
        <f>'Outras Rubricas'!AB37</f>
        <v>0</v>
      </c>
      <c r="T44">
        <f>'Outras Rubricas'!AC37</f>
        <v>0</v>
      </c>
      <c r="U44">
        <f>'Outras Rubricas'!AD37</f>
        <v>0</v>
      </c>
      <c r="V44">
        <f>'Outras Rubricas'!AE37</f>
        <v>0</v>
      </c>
      <c r="W44">
        <f>'Outras Rubricas'!AF37</f>
        <v>0</v>
      </c>
      <c r="X44">
        <f>'Outras Rubricas'!AG37</f>
        <v>0</v>
      </c>
      <c r="Y44">
        <f>'Outras Rubricas'!AH37</f>
        <v>0</v>
      </c>
      <c r="Z44">
        <f>'Outras Rubricas'!AI37</f>
        <v>0</v>
      </c>
      <c r="AA44">
        <f>'Outras Rubricas'!AJ37</f>
        <v>0</v>
      </c>
      <c r="AB44">
        <f>'Outras Rubricas'!AK37</f>
        <v>0</v>
      </c>
      <c r="AC44">
        <f>'Outras Rubricas'!AL37</f>
        <v>0</v>
      </c>
      <c r="AD44">
        <f>'Outras Rubricas'!AM37</f>
        <v>0</v>
      </c>
      <c r="AE44">
        <f>'Outras Rubricas'!AN37</f>
        <v>0</v>
      </c>
      <c r="AF44">
        <f>'Outras Rubricas'!AO37</f>
        <v>0</v>
      </c>
      <c r="AG44">
        <f>'Outras Rubricas'!AP37</f>
        <v>0</v>
      </c>
      <c r="AH44">
        <f>'Outras Rubricas'!AQ37</f>
        <v>0</v>
      </c>
      <c r="AI44">
        <f>'Outras Rubricas'!AR37</f>
        <v>0</v>
      </c>
      <c r="AJ44">
        <f>'Outras Rubricas'!AS37</f>
        <v>0</v>
      </c>
      <c r="AK44">
        <f>'Outras Rubricas'!AT37</f>
        <v>0</v>
      </c>
      <c r="AL44">
        <f>'Outras Rubricas'!AU37</f>
        <v>0</v>
      </c>
      <c r="AM44">
        <f>'Outras Rubricas'!AV37</f>
        <v>0</v>
      </c>
      <c r="AN44">
        <f>'Outras Rubricas'!AW37</f>
        <v>0</v>
      </c>
      <c r="AO44">
        <f>'Outras Rubricas'!AX37</f>
        <v>0</v>
      </c>
      <c r="AP44">
        <f>'Outras Rubricas'!AY37</f>
        <v>0</v>
      </c>
      <c r="AQ44">
        <f>'Outras Rubricas'!AZ37</f>
        <v>0</v>
      </c>
      <c r="AR44">
        <f>'Outras Rubricas'!BA37</f>
        <v>0</v>
      </c>
      <c r="AS44">
        <f>'Outras Rubricas'!BB37</f>
        <v>0</v>
      </c>
      <c r="AT44">
        <f>'Outras Rubricas'!BC37</f>
        <v>0</v>
      </c>
      <c r="AU44">
        <f>'Outras Rubricas'!BD37</f>
        <v>0</v>
      </c>
      <c r="AV44">
        <f>'Outras Rubricas'!BE37</f>
        <v>0</v>
      </c>
      <c r="AW44">
        <f>'Outras Rubricas'!BF37</f>
        <v>0</v>
      </c>
      <c r="AX44">
        <f>'Outras Rubricas'!BG37</f>
        <v>0</v>
      </c>
      <c r="AY44">
        <f>'Outras Rubricas'!BH37</f>
        <v>0</v>
      </c>
      <c r="AZ44">
        <f>'Outras Rubricas'!BI37</f>
        <v>0</v>
      </c>
      <c r="BA44">
        <f>'Outras Rubricas'!BJ37</f>
        <v>0</v>
      </c>
      <c r="BB44">
        <f>'Outras Rubricas'!BK37</f>
        <v>0</v>
      </c>
      <c r="BC44">
        <f>'Outras Rubricas'!BL37</f>
        <v>0</v>
      </c>
      <c r="BD44">
        <f>'Outras Rubricas'!BM37</f>
        <v>0</v>
      </c>
      <c r="BE44">
        <f>'Outras Rubricas'!BN37</f>
        <v>0</v>
      </c>
      <c r="BF44">
        <f>'Outras Rubricas'!BO37</f>
        <v>0</v>
      </c>
      <c r="BG44">
        <f>'Outras Rubricas'!BP37</f>
        <v>0</v>
      </c>
      <c r="BH44">
        <f>'Outras Rubricas'!BQ37</f>
        <v>0</v>
      </c>
      <c r="BI44">
        <f>'Outras Rubricas'!BR37</f>
        <v>0</v>
      </c>
      <c r="BJ44">
        <f>'Outras Rubricas'!BS37</f>
        <v>0</v>
      </c>
    </row>
    <row r="45" spans="1:62" x14ac:dyDescent="0.2">
      <c r="A45">
        <f>'Outras Rubricas'!E38</f>
        <v>0</v>
      </c>
      <c r="B45">
        <f>'Outras Rubricas'!B38</f>
        <v>0</v>
      </c>
      <c r="C45">
        <f>'Outras Rubricas'!L38</f>
        <v>0</v>
      </c>
      <c r="D45">
        <f>'Outras Rubricas'!M38</f>
        <v>0</v>
      </c>
      <c r="E45">
        <f>'Outras Rubricas'!N38</f>
        <v>0</v>
      </c>
      <c r="F45">
        <f>'Outras Rubricas'!O38</f>
        <v>0</v>
      </c>
      <c r="G45">
        <f>'Outras Rubricas'!P38</f>
        <v>0</v>
      </c>
      <c r="H45">
        <f>'Outras Rubricas'!Q38</f>
        <v>0</v>
      </c>
      <c r="I45">
        <f>'Outras Rubricas'!R38</f>
        <v>0</v>
      </c>
      <c r="J45">
        <f>'Outras Rubricas'!S38</f>
        <v>0</v>
      </c>
      <c r="K45">
        <f>'Outras Rubricas'!T38</f>
        <v>0</v>
      </c>
      <c r="L45">
        <f>'Outras Rubricas'!U38</f>
        <v>0</v>
      </c>
      <c r="M45">
        <f>'Outras Rubricas'!V38</f>
        <v>0</v>
      </c>
      <c r="N45">
        <f>'Outras Rubricas'!W38</f>
        <v>0</v>
      </c>
      <c r="O45">
        <f>'Outras Rubricas'!X38</f>
        <v>0</v>
      </c>
      <c r="P45">
        <f>'Outras Rubricas'!Y38</f>
        <v>0</v>
      </c>
      <c r="Q45">
        <f>'Outras Rubricas'!Z38</f>
        <v>0</v>
      </c>
      <c r="R45">
        <f>'Outras Rubricas'!AA38</f>
        <v>0</v>
      </c>
      <c r="S45">
        <f>'Outras Rubricas'!AB38</f>
        <v>0</v>
      </c>
      <c r="T45">
        <f>'Outras Rubricas'!AC38</f>
        <v>0</v>
      </c>
      <c r="U45">
        <f>'Outras Rubricas'!AD38</f>
        <v>0</v>
      </c>
      <c r="V45">
        <f>'Outras Rubricas'!AE38</f>
        <v>0</v>
      </c>
      <c r="W45">
        <f>'Outras Rubricas'!AF38</f>
        <v>0</v>
      </c>
      <c r="X45">
        <f>'Outras Rubricas'!AG38</f>
        <v>0</v>
      </c>
      <c r="Y45">
        <f>'Outras Rubricas'!AH38</f>
        <v>0</v>
      </c>
      <c r="Z45">
        <f>'Outras Rubricas'!AI38</f>
        <v>0</v>
      </c>
      <c r="AA45">
        <f>'Outras Rubricas'!AJ38</f>
        <v>0</v>
      </c>
      <c r="AB45">
        <f>'Outras Rubricas'!AK38</f>
        <v>0</v>
      </c>
      <c r="AC45">
        <f>'Outras Rubricas'!AL38</f>
        <v>0</v>
      </c>
      <c r="AD45">
        <f>'Outras Rubricas'!AM38</f>
        <v>0</v>
      </c>
      <c r="AE45">
        <f>'Outras Rubricas'!AN38</f>
        <v>0</v>
      </c>
      <c r="AF45">
        <f>'Outras Rubricas'!AO38</f>
        <v>0</v>
      </c>
      <c r="AG45">
        <f>'Outras Rubricas'!AP38</f>
        <v>0</v>
      </c>
      <c r="AH45">
        <f>'Outras Rubricas'!AQ38</f>
        <v>0</v>
      </c>
      <c r="AI45">
        <f>'Outras Rubricas'!AR38</f>
        <v>0</v>
      </c>
      <c r="AJ45">
        <f>'Outras Rubricas'!AS38</f>
        <v>0</v>
      </c>
      <c r="AK45">
        <f>'Outras Rubricas'!AT38</f>
        <v>0</v>
      </c>
      <c r="AL45">
        <f>'Outras Rubricas'!AU38</f>
        <v>0</v>
      </c>
      <c r="AM45">
        <f>'Outras Rubricas'!AV38</f>
        <v>0</v>
      </c>
      <c r="AN45">
        <f>'Outras Rubricas'!AW38</f>
        <v>0</v>
      </c>
      <c r="AO45">
        <f>'Outras Rubricas'!AX38</f>
        <v>0</v>
      </c>
      <c r="AP45">
        <f>'Outras Rubricas'!AY38</f>
        <v>0</v>
      </c>
      <c r="AQ45">
        <f>'Outras Rubricas'!AZ38</f>
        <v>0</v>
      </c>
      <c r="AR45">
        <f>'Outras Rubricas'!BA38</f>
        <v>0</v>
      </c>
      <c r="AS45">
        <f>'Outras Rubricas'!BB38</f>
        <v>0</v>
      </c>
      <c r="AT45">
        <f>'Outras Rubricas'!BC38</f>
        <v>0</v>
      </c>
      <c r="AU45">
        <f>'Outras Rubricas'!BD38</f>
        <v>0</v>
      </c>
      <c r="AV45">
        <f>'Outras Rubricas'!BE38</f>
        <v>0</v>
      </c>
      <c r="AW45">
        <f>'Outras Rubricas'!BF38</f>
        <v>0</v>
      </c>
      <c r="AX45">
        <f>'Outras Rubricas'!BG38</f>
        <v>0</v>
      </c>
      <c r="AY45">
        <f>'Outras Rubricas'!BH38</f>
        <v>0</v>
      </c>
      <c r="AZ45">
        <f>'Outras Rubricas'!BI38</f>
        <v>0</v>
      </c>
      <c r="BA45">
        <f>'Outras Rubricas'!BJ38</f>
        <v>0</v>
      </c>
      <c r="BB45">
        <f>'Outras Rubricas'!BK38</f>
        <v>0</v>
      </c>
      <c r="BC45">
        <f>'Outras Rubricas'!BL38</f>
        <v>0</v>
      </c>
      <c r="BD45">
        <f>'Outras Rubricas'!BM38</f>
        <v>0</v>
      </c>
      <c r="BE45">
        <f>'Outras Rubricas'!BN38</f>
        <v>0</v>
      </c>
      <c r="BF45">
        <f>'Outras Rubricas'!BO38</f>
        <v>0</v>
      </c>
      <c r="BG45">
        <f>'Outras Rubricas'!BP38</f>
        <v>0</v>
      </c>
      <c r="BH45">
        <f>'Outras Rubricas'!BQ38</f>
        <v>0</v>
      </c>
      <c r="BI45">
        <f>'Outras Rubricas'!BR38</f>
        <v>0</v>
      </c>
      <c r="BJ45">
        <f>'Outras Rubricas'!BS38</f>
        <v>0</v>
      </c>
    </row>
    <row r="46" spans="1:62" x14ac:dyDescent="0.2">
      <c r="A46">
        <f>'Outras Rubricas'!E39</f>
        <v>0</v>
      </c>
      <c r="B46">
        <f>'Outras Rubricas'!B39</f>
        <v>0</v>
      </c>
      <c r="C46">
        <f>'Outras Rubricas'!L39</f>
        <v>0</v>
      </c>
      <c r="D46">
        <f>'Outras Rubricas'!M39</f>
        <v>0</v>
      </c>
      <c r="E46">
        <f>'Outras Rubricas'!N39</f>
        <v>0</v>
      </c>
      <c r="F46">
        <f>'Outras Rubricas'!O39</f>
        <v>0</v>
      </c>
      <c r="G46">
        <f>'Outras Rubricas'!P39</f>
        <v>0</v>
      </c>
      <c r="H46">
        <f>'Outras Rubricas'!Q39</f>
        <v>0</v>
      </c>
      <c r="I46">
        <f>'Outras Rubricas'!R39</f>
        <v>0</v>
      </c>
      <c r="J46">
        <f>'Outras Rubricas'!S39</f>
        <v>0</v>
      </c>
      <c r="K46">
        <f>'Outras Rubricas'!T39</f>
        <v>0</v>
      </c>
      <c r="L46">
        <f>'Outras Rubricas'!U39</f>
        <v>0</v>
      </c>
      <c r="M46">
        <f>'Outras Rubricas'!V39</f>
        <v>0</v>
      </c>
      <c r="N46">
        <f>'Outras Rubricas'!W39</f>
        <v>0</v>
      </c>
      <c r="O46">
        <f>'Outras Rubricas'!X39</f>
        <v>0</v>
      </c>
      <c r="P46">
        <f>'Outras Rubricas'!Y39</f>
        <v>0</v>
      </c>
      <c r="Q46">
        <f>'Outras Rubricas'!Z39</f>
        <v>0</v>
      </c>
      <c r="R46">
        <f>'Outras Rubricas'!AA39</f>
        <v>0</v>
      </c>
      <c r="S46">
        <f>'Outras Rubricas'!AB39</f>
        <v>0</v>
      </c>
      <c r="T46">
        <f>'Outras Rubricas'!AC39</f>
        <v>0</v>
      </c>
      <c r="U46">
        <f>'Outras Rubricas'!AD39</f>
        <v>0</v>
      </c>
      <c r="V46">
        <f>'Outras Rubricas'!AE39</f>
        <v>0</v>
      </c>
      <c r="W46">
        <f>'Outras Rubricas'!AF39</f>
        <v>0</v>
      </c>
      <c r="X46">
        <f>'Outras Rubricas'!AG39</f>
        <v>0</v>
      </c>
      <c r="Y46">
        <f>'Outras Rubricas'!AH39</f>
        <v>0</v>
      </c>
      <c r="Z46">
        <f>'Outras Rubricas'!AI39</f>
        <v>0</v>
      </c>
      <c r="AA46">
        <f>'Outras Rubricas'!AJ39</f>
        <v>0</v>
      </c>
      <c r="AB46">
        <f>'Outras Rubricas'!AK39</f>
        <v>0</v>
      </c>
      <c r="AC46">
        <f>'Outras Rubricas'!AL39</f>
        <v>0</v>
      </c>
      <c r="AD46">
        <f>'Outras Rubricas'!AM39</f>
        <v>0</v>
      </c>
      <c r="AE46">
        <f>'Outras Rubricas'!AN39</f>
        <v>0</v>
      </c>
      <c r="AF46">
        <f>'Outras Rubricas'!AO39</f>
        <v>0</v>
      </c>
      <c r="AG46">
        <f>'Outras Rubricas'!AP39</f>
        <v>0</v>
      </c>
      <c r="AH46">
        <f>'Outras Rubricas'!AQ39</f>
        <v>0</v>
      </c>
      <c r="AI46">
        <f>'Outras Rubricas'!AR39</f>
        <v>0</v>
      </c>
      <c r="AJ46">
        <f>'Outras Rubricas'!AS39</f>
        <v>0</v>
      </c>
      <c r="AK46">
        <f>'Outras Rubricas'!AT39</f>
        <v>0</v>
      </c>
      <c r="AL46">
        <f>'Outras Rubricas'!AU39</f>
        <v>0</v>
      </c>
      <c r="AM46">
        <f>'Outras Rubricas'!AV39</f>
        <v>0</v>
      </c>
      <c r="AN46">
        <f>'Outras Rubricas'!AW39</f>
        <v>0</v>
      </c>
      <c r="AO46">
        <f>'Outras Rubricas'!AX39</f>
        <v>0</v>
      </c>
      <c r="AP46">
        <f>'Outras Rubricas'!AY39</f>
        <v>0</v>
      </c>
      <c r="AQ46">
        <f>'Outras Rubricas'!AZ39</f>
        <v>0</v>
      </c>
      <c r="AR46">
        <f>'Outras Rubricas'!BA39</f>
        <v>0</v>
      </c>
      <c r="AS46">
        <f>'Outras Rubricas'!BB39</f>
        <v>0</v>
      </c>
      <c r="AT46">
        <f>'Outras Rubricas'!BC39</f>
        <v>0</v>
      </c>
      <c r="AU46">
        <f>'Outras Rubricas'!BD39</f>
        <v>0</v>
      </c>
      <c r="AV46">
        <f>'Outras Rubricas'!BE39</f>
        <v>0</v>
      </c>
      <c r="AW46">
        <f>'Outras Rubricas'!BF39</f>
        <v>0</v>
      </c>
      <c r="AX46">
        <f>'Outras Rubricas'!BG39</f>
        <v>0</v>
      </c>
      <c r="AY46">
        <f>'Outras Rubricas'!BH39</f>
        <v>0</v>
      </c>
      <c r="AZ46">
        <f>'Outras Rubricas'!BI39</f>
        <v>0</v>
      </c>
      <c r="BA46">
        <f>'Outras Rubricas'!BJ39</f>
        <v>0</v>
      </c>
      <c r="BB46">
        <f>'Outras Rubricas'!BK39</f>
        <v>0</v>
      </c>
      <c r="BC46">
        <f>'Outras Rubricas'!BL39</f>
        <v>0</v>
      </c>
      <c r="BD46">
        <f>'Outras Rubricas'!BM39</f>
        <v>0</v>
      </c>
      <c r="BE46">
        <f>'Outras Rubricas'!BN39</f>
        <v>0</v>
      </c>
      <c r="BF46">
        <f>'Outras Rubricas'!BO39</f>
        <v>0</v>
      </c>
      <c r="BG46">
        <f>'Outras Rubricas'!BP39</f>
        <v>0</v>
      </c>
      <c r="BH46">
        <f>'Outras Rubricas'!BQ39</f>
        <v>0</v>
      </c>
      <c r="BI46">
        <f>'Outras Rubricas'!BR39</f>
        <v>0</v>
      </c>
      <c r="BJ46">
        <f>'Outras Rubricas'!BS39</f>
        <v>0</v>
      </c>
    </row>
    <row r="47" spans="1:62" x14ac:dyDescent="0.2">
      <c r="A47">
        <f>'Outras Rubricas'!E40</f>
        <v>0</v>
      </c>
      <c r="B47">
        <f>'Outras Rubricas'!B40</f>
        <v>0</v>
      </c>
      <c r="C47">
        <f>'Outras Rubricas'!L40</f>
        <v>0</v>
      </c>
      <c r="D47">
        <f>'Outras Rubricas'!M40</f>
        <v>0</v>
      </c>
      <c r="E47">
        <f>'Outras Rubricas'!N40</f>
        <v>0</v>
      </c>
      <c r="F47">
        <f>'Outras Rubricas'!O40</f>
        <v>0</v>
      </c>
      <c r="G47">
        <f>'Outras Rubricas'!P40</f>
        <v>0</v>
      </c>
      <c r="H47">
        <f>'Outras Rubricas'!Q40</f>
        <v>0</v>
      </c>
      <c r="I47">
        <f>'Outras Rubricas'!R40</f>
        <v>0</v>
      </c>
      <c r="J47">
        <f>'Outras Rubricas'!S40</f>
        <v>0</v>
      </c>
      <c r="K47">
        <f>'Outras Rubricas'!T40</f>
        <v>0</v>
      </c>
      <c r="L47">
        <f>'Outras Rubricas'!U40</f>
        <v>0</v>
      </c>
      <c r="M47">
        <f>'Outras Rubricas'!V40</f>
        <v>0</v>
      </c>
      <c r="N47">
        <f>'Outras Rubricas'!W40</f>
        <v>0</v>
      </c>
      <c r="O47">
        <f>'Outras Rubricas'!X40</f>
        <v>0</v>
      </c>
      <c r="P47">
        <f>'Outras Rubricas'!Y40</f>
        <v>0</v>
      </c>
      <c r="Q47">
        <f>'Outras Rubricas'!Z40</f>
        <v>0</v>
      </c>
      <c r="R47">
        <f>'Outras Rubricas'!AA40</f>
        <v>0</v>
      </c>
      <c r="S47">
        <f>'Outras Rubricas'!AB40</f>
        <v>0</v>
      </c>
      <c r="T47">
        <f>'Outras Rubricas'!AC40</f>
        <v>0</v>
      </c>
      <c r="U47">
        <f>'Outras Rubricas'!AD40</f>
        <v>0</v>
      </c>
      <c r="V47">
        <f>'Outras Rubricas'!AE40</f>
        <v>0</v>
      </c>
      <c r="W47">
        <f>'Outras Rubricas'!AF40</f>
        <v>0</v>
      </c>
      <c r="X47">
        <f>'Outras Rubricas'!AG40</f>
        <v>0</v>
      </c>
      <c r="Y47">
        <f>'Outras Rubricas'!AH40</f>
        <v>0</v>
      </c>
      <c r="Z47">
        <f>'Outras Rubricas'!AI40</f>
        <v>0</v>
      </c>
      <c r="AA47">
        <f>'Outras Rubricas'!AJ40</f>
        <v>0</v>
      </c>
      <c r="AB47">
        <f>'Outras Rubricas'!AK40</f>
        <v>0</v>
      </c>
      <c r="AC47">
        <f>'Outras Rubricas'!AL40</f>
        <v>0</v>
      </c>
      <c r="AD47">
        <f>'Outras Rubricas'!AM40</f>
        <v>0</v>
      </c>
      <c r="AE47">
        <f>'Outras Rubricas'!AN40</f>
        <v>0</v>
      </c>
      <c r="AF47">
        <f>'Outras Rubricas'!AO40</f>
        <v>0</v>
      </c>
      <c r="AG47">
        <f>'Outras Rubricas'!AP40</f>
        <v>0</v>
      </c>
      <c r="AH47">
        <f>'Outras Rubricas'!AQ40</f>
        <v>0</v>
      </c>
      <c r="AI47">
        <f>'Outras Rubricas'!AR40</f>
        <v>0</v>
      </c>
      <c r="AJ47">
        <f>'Outras Rubricas'!AS40</f>
        <v>0</v>
      </c>
      <c r="AK47">
        <f>'Outras Rubricas'!AT40</f>
        <v>0</v>
      </c>
      <c r="AL47">
        <f>'Outras Rubricas'!AU40</f>
        <v>0</v>
      </c>
      <c r="AM47">
        <f>'Outras Rubricas'!AV40</f>
        <v>0</v>
      </c>
      <c r="AN47">
        <f>'Outras Rubricas'!AW40</f>
        <v>0</v>
      </c>
      <c r="AO47">
        <f>'Outras Rubricas'!AX40</f>
        <v>0</v>
      </c>
      <c r="AP47">
        <f>'Outras Rubricas'!AY40</f>
        <v>0</v>
      </c>
      <c r="AQ47">
        <f>'Outras Rubricas'!AZ40</f>
        <v>0</v>
      </c>
      <c r="AR47">
        <f>'Outras Rubricas'!BA40</f>
        <v>0</v>
      </c>
      <c r="AS47">
        <f>'Outras Rubricas'!BB40</f>
        <v>0</v>
      </c>
      <c r="AT47">
        <f>'Outras Rubricas'!BC40</f>
        <v>0</v>
      </c>
      <c r="AU47">
        <f>'Outras Rubricas'!BD40</f>
        <v>0</v>
      </c>
      <c r="AV47">
        <f>'Outras Rubricas'!BE40</f>
        <v>0</v>
      </c>
      <c r="AW47">
        <f>'Outras Rubricas'!BF40</f>
        <v>0</v>
      </c>
      <c r="AX47">
        <f>'Outras Rubricas'!BG40</f>
        <v>0</v>
      </c>
      <c r="AY47">
        <f>'Outras Rubricas'!BH40</f>
        <v>0</v>
      </c>
      <c r="AZ47">
        <f>'Outras Rubricas'!BI40</f>
        <v>0</v>
      </c>
      <c r="BA47">
        <f>'Outras Rubricas'!BJ40</f>
        <v>0</v>
      </c>
      <c r="BB47">
        <f>'Outras Rubricas'!BK40</f>
        <v>0</v>
      </c>
      <c r="BC47">
        <f>'Outras Rubricas'!BL40</f>
        <v>0</v>
      </c>
      <c r="BD47">
        <f>'Outras Rubricas'!BM40</f>
        <v>0</v>
      </c>
      <c r="BE47">
        <f>'Outras Rubricas'!BN40</f>
        <v>0</v>
      </c>
      <c r="BF47">
        <f>'Outras Rubricas'!BO40</f>
        <v>0</v>
      </c>
      <c r="BG47">
        <f>'Outras Rubricas'!BP40</f>
        <v>0</v>
      </c>
      <c r="BH47">
        <f>'Outras Rubricas'!BQ40</f>
        <v>0</v>
      </c>
      <c r="BI47">
        <f>'Outras Rubricas'!BR40</f>
        <v>0</v>
      </c>
      <c r="BJ47">
        <f>'Outras Rubricas'!BS40</f>
        <v>0</v>
      </c>
    </row>
    <row r="48" spans="1:62" x14ac:dyDescent="0.2">
      <c r="A48">
        <f>'Outras Rubricas'!E41</f>
        <v>0</v>
      </c>
      <c r="B48">
        <f>'Outras Rubricas'!B41</f>
        <v>0</v>
      </c>
      <c r="C48">
        <f>'Outras Rubricas'!L41</f>
        <v>0</v>
      </c>
      <c r="D48">
        <f>'Outras Rubricas'!M41</f>
        <v>0</v>
      </c>
      <c r="E48">
        <f>'Outras Rubricas'!N41</f>
        <v>0</v>
      </c>
      <c r="F48">
        <f>'Outras Rubricas'!O41</f>
        <v>0</v>
      </c>
      <c r="G48">
        <f>'Outras Rubricas'!P41</f>
        <v>0</v>
      </c>
      <c r="H48">
        <f>'Outras Rubricas'!Q41</f>
        <v>0</v>
      </c>
      <c r="I48">
        <f>'Outras Rubricas'!R41</f>
        <v>0</v>
      </c>
      <c r="J48">
        <f>'Outras Rubricas'!S41</f>
        <v>0</v>
      </c>
      <c r="K48">
        <f>'Outras Rubricas'!T41</f>
        <v>0</v>
      </c>
      <c r="L48">
        <f>'Outras Rubricas'!U41</f>
        <v>0</v>
      </c>
      <c r="M48">
        <f>'Outras Rubricas'!V41</f>
        <v>0</v>
      </c>
      <c r="N48">
        <f>'Outras Rubricas'!W41</f>
        <v>0</v>
      </c>
      <c r="O48">
        <f>'Outras Rubricas'!X41</f>
        <v>0</v>
      </c>
      <c r="P48">
        <f>'Outras Rubricas'!Y41</f>
        <v>0</v>
      </c>
      <c r="Q48">
        <f>'Outras Rubricas'!Z41</f>
        <v>0</v>
      </c>
      <c r="R48">
        <f>'Outras Rubricas'!AA41</f>
        <v>0</v>
      </c>
      <c r="S48">
        <f>'Outras Rubricas'!AB41</f>
        <v>0</v>
      </c>
      <c r="T48">
        <f>'Outras Rubricas'!AC41</f>
        <v>0</v>
      </c>
      <c r="U48">
        <f>'Outras Rubricas'!AD41</f>
        <v>0</v>
      </c>
      <c r="V48">
        <f>'Outras Rubricas'!AE41</f>
        <v>0</v>
      </c>
      <c r="W48">
        <f>'Outras Rubricas'!AF41</f>
        <v>0</v>
      </c>
      <c r="X48">
        <f>'Outras Rubricas'!AG41</f>
        <v>0</v>
      </c>
      <c r="Y48">
        <f>'Outras Rubricas'!AH41</f>
        <v>0</v>
      </c>
      <c r="Z48">
        <f>'Outras Rubricas'!AI41</f>
        <v>0</v>
      </c>
      <c r="AA48">
        <f>'Outras Rubricas'!AJ41</f>
        <v>0</v>
      </c>
      <c r="AB48">
        <f>'Outras Rubricas'!AK41</f>
        <v>0</v>
      </c>
      <c r="AC48">
        <f>'Outras Rubricas'!AL41</f>
        <v>0</v>
      </c>
      <c r="AD48">
        <f>'Outras Rubricas'!AM41</f>
        <v>0</v>
      </c>
      <c r="AE48">
        <f>'Outras Rubricas'!AN41</f>
        <v>0</v>
      </c>
      <c r="AF48">
        <f>'Outras Rubricas'!AO41</f>
        <v>0</v>
      </c>
      <c r="AG48">
        <f>'Outras Rubricas'!AP41</f>
        <v>0</v>
      </c>
      <c r="AH48">
        <f>'Outras Rubricas'!AQ41</f>
        <v>0</v>
      </c>
      <c r="AI48">
        <f>'Outras Rubricas'!AR41</f>
        <v>0</v>
      </c>
      <c r="AJ48">
        <f>'Outras Rubricas'!AS41</f>
        <v>0</v>
      </c>
      <c r="AK48">
        <f>'Outras Rubricas'!AT41</f>
        <v>0</v>
      </c>
      <c r="AL48">
        <f>'Outras Rubricas'!AU41</f>
        <v>0</v>
      </c>
      <c r="AM48">
        <f>'Outras Rubricas'!AV41</f>
        <v>0</v>
      </c>
      <c r="AN48">
        <f>'Outras Rubricas'!AW41</f>
        <v>0</v>
      </c>
      <c r="AO48">
        <f>'Outras Rubricas'!AX41</f>
        <v>0</v>
      </c>
      <c r="AP48">
        <f>'Outras Rubricas'!AY41</f>
        <v>0</v>
      </c>
      <c r="AQ48">
        <f>'Outras Rubricas'!AZ41</f>
        <v>0</v>
      </c>
      <c r="AR48">
        <f>'Outras Rubricas'!BA41</f>
        <v>0</v>
      </c>
      <c r="AS48">
        <f>'Outras Rubricas'!BB41</f>
        <v>0</v>
      </c>
      <c r="AT48">
        <f>'Outras Rubricas'!BC41</f>
        <v>0</v>
      </c>
      <c r="AU48">
        <f>'Outras Rubricas'!BD41</f>
        <v>0</v>
      </c>
      <c r="AV48">
        <f>'Outras Rubricas'!BE41</f>
        <v>0</v>
      </c>
      <c r="AW48">
        <f>'Outras Rubricas'!BF41</f>
        <v>0</v>
      </c>
      <c r="AX48">
        <f>'Outras Rubricas'!BG41</f>
        <v>0</v>
      </c>
      <c r="AY48">
        <f>'Outras Rubricas'!BH41</f>
        <v>0</v>
      </c>
      <c r="AZ48">
        <f>'Outras Rubricas'!BI41</f>
        <v>0</v>
      </c>
      <c r="BA48">
        <f>'Outras Rubricas'!BJ41</f>
        <v>0</v>
      </c>
      <c r="BB48">
        <f>'Outras Rubricas'!BK41</f>
        <v>0</v>
      </c>
      <c r="BC48">
        <f>'Outras Rubricas'!BL41</f>
        <v>0</v>
      </c>
      <c r="BD48">
        <f>'Outras Rubricas'!BM41</f>
        <v>0</v>
      </c>
      <c r="BE48">
        <f>'Outras Rubricas'!BN41</f>
        <v>0</v>
      </c>
      <c r="BF48">
        <f>'Outras Rubricas'!BO41</f>
        <v>0</v>
      </c>
      <c r="BG48">
        <f>'Outras Rubricas'!BP41</f>
        <v>0</v>
      </c>
      <c r="BH48">
        <f>'Outras Rubricas'!BQ41</f>
        <v>0</v>
      </c>
      <c r="BI48">
        <f>'Outras Rubricas'!BR41</f>
        <v>0</v>
      </c>
      <c r="BJ48">
        <f>'Outras Rubricas'!BS41</f>
        <v>0</v>
      </c>
    </row>
    <row r="49" spans="1:62" x14ac:dyDescent="0.2">
      <c r="A49">
        <f>'Outras Rubricas'!E42</f>
        <v>0</v>
      </c>
      <c r="B49">
        <f>'Outras Rubricas'!B42</f>
        <v>0</v>
      </c>
      <c r="C49">
        <f>'Outras Rubricas'!L42</f>
        <v>0</v>
      </c>
      <c r="D49">
        <f>'Outras Rubricas'!M42</f>
        <v>0</v>
      </c>
      <c r="E49">
        <f>'Outras Rubricas'!N42</f>
        <v>0</v>
      </c>
      <c r="F49">
        <f>'Outras Rubricas'!O42</f>
        <v>0</v>
      </c>
      <c r="G49">
        <f>'Outras Rubricas'!P42</f>
        <v>0</v>
      </c>
      <c r="H49">
        <f>'Outras Rubricas'!Q42</f>
        <v>0</v>
      </c>
      <c r="I49">
        <f>'Outras Rubricas'!R42</f>
        <v>0</v>
      </c>
      <c r="J49">
        <f>'Outras Rubricas'!S42</f>
        <v>0</v>
      </c>
      <c r="K49">
        <f>'Outras Rubricas'!T42</f>
        <v>0</v>
      </c>
      <c r="L49">
        <f>'Outras Rubricas'!U42</f>
        <v>0</v>
      </c>
      <c r="M49">
        <f>'Outras Rubricas'!V42</f>
        <v>0</v>
      </c>
      <c r="N49">
        <f>'Outras Rubricas'!W42</f>
        <v>0</v>
      </c>
      <c r="O49">
        <f>'Outras Rubricas'!X42</f>
        <v>0</v>
      </c>
      <c r="P49">
        <f>'Outras Rubricas'!Y42</f>
        <v>0</v>
      </c>
      <c r="Q49">
        <f>'Outras Rubricas'!Z42</f>
        <v>0</v>
      </c>
      <c r="R49">
        <f>'Outras Rubricas'!AA42</f>
        <v>0</v>
      </c>
      <c r="S49">
        <f>'Outras Rubricas'!AB42</f>
        <v>0</v>
      </c>
      <c r="T49">
        <f>'Outras Rubricas'!AC42</f>
        <v>0</v>
      </c>
      <c r="U49">
        <f>'Outras Rubricas'!AD42</f>
        <v>0</v>
      </c>
      <c r="V49">
        <f>'Outras Rubricas'!AE42</f>
        <v>0</v>
      </c>
      <c r="W49">
        <f>'Outras Rubricas'!AF42</f>
        <v>0</v>
      </c>
      <c r="X49">
        <f>'Outras Rubricas'!AG42</f>
        <v>0</v>
      </c>
      <c r="Y49">
        <f>'Outras Rubricas'!AH42</f>
        <v>0</v>
      </c>
      <c r="Z49">
        <f>'Outras Rubricas'!AI42</f>
        <v>0</v>
      </c>
      <c r="AA49">
        <f>'Outras Rubricas'!AJ42</f>
        <v>0</v>
      </c>
      <c r="AB49">
        <f>'Outras Rubricas'!AK42</f>
        <v>0</v>
      </c>
      <c r="AC49">
        <f>'Outras Rubricas'!AL42</f>
        <v>0</v>
      </c>
      <c r="AD49">
        <f>'Outras Rubricas'!AM42</f>
        <v>0</v>
      </c>
      <c r="AE49">
        <f>'Outras Rubricas'!AN42</f>
        <v>0</v>
      </c>
      <c r="AF49">
        <f>'Outras Rubricas'!AO42</f>
        <v>0</v>
      </c>
      <c r="AG49">
        <f>'Outras Rubricas'!AP42</f>
        <v>0</v>
      </c>
      <c r="AH49">
        <f>'Outras Rubricas'!AQ42</f>
        <v>0</v>
      </c>
      <c r="AI49">
        <f>'Outras Rubricas'!AR42</f>
        <v>0</v>
      </c>
      <c r="AJ49">
        <f>'Outras Rubricas'!AS42</f>
        <v>0</v>
      </c>
      <c r="AK49">
        <f>'Outras Rubricas'!AT42</f>
        <v>0</v>
      </c>
      <c r="AL49">
        <f>'Outras Rubricas'!AU42</f>
        <v>0</v>
      </c>
      <c r="AM49">
        <f>'Outras Rubricas'!AV42</f>
        <v>0</v>
      </c>
      <c r="AN49">
        <f>'Outras Rubricas'!AW42</f>
        <v>0</v>
      </c>
      <c r="AO49">
        <f>'Outras Rubricas'!AX42</f>
        <v>0</v>
      </c>
      <c r="AP49">
        <f>'Outras Rubricas'!AY42</f>
        <v>0</v>
      </c>
      <c r="AQ49">
        <f>'Outras Rubricas'!AZ42</f>
        <v>0</v>
      </c>
      <c r="AR49">
        <f>'Outras Rubricas'!BA42</f>
        <v>0</v>
      </c>
      <c r="AS49">
        <f>'Outras Rubricas'!BB42</f>
        <v>0</v>
      </c>
      <c r="AT49">
        <f>'Outras Rubricas'!BC42</f>
        <v>0</v>
      </c>
      <c r="AU49">
        <f>'Outras Rubricas'!BD42</f>
        <v>0</v>
      </c>
      <c r="AV49">
        <f>'Outras Rubricas'!BE42</f>
        <v>0</v>
      </c>
      <c r="AW49">
        <f>'Outras Rubricas'!BF42</f>
        <v>0</v>
      </c>
      <c r="AX49">
        <f>'Outras Rubricas'!BG42</f>
        <v>0</v>
      </c>
      <c r="AY49">
        <f>'Outras Rubricas'!BH42</f>
        <v>0</v>
      </c>
      <c r="AZ49">
        <f>'Outras Rubricas'!BI42</f>
        <v>0</v>
      </c>
      <c r="BA49">
        <f>'Outras Rubricas'!BJ42</f>
        <v>0</v>
      </c>
      <c r="BB49">
        <f>'Outras Rubricas'!BK42</f>
        <v>0</v>
      </c>
      <c r="BC49">
        <f>'Outras Rubricas'!BL42</f>
        <v>0</v>
      </c>
      <c r="BD49">
        <f>'Outras Rubricas'!BM42</f>
        <v>0</v>
      </c>
      <c r="BE49">
        <f>'Outras Rubricas'!BN42</f>
        <v>0</v>
      </c>
      <c r="BF49">
        <f>'Outras Rubricas'!BO42</f>
        <v>0</v>
      </c>
      <c r="BG49">
        <f>'Outras Rubricas'!BP42</f>
        <v>0</v>
      </c>
      <c r="BH49">
        <f>'Outras Rubricas'!BQ42</f>
        <v>0</v>
      </c>
      <c r="BI49">
        <f>'Outras Rubricas'!BR42</f>
        <v>0</v>
      </c>
      <c r="BJ49">
        <f>'Outras Rubricas'!BS42</f>
        <v>0</v>
      </c>
    </row>
    <row r="50" spans="1:62" x14ac:dyDescent="0.2">
      <c r="A50">
        <f>'Outras Rubricas'!E43</f>
        <v>0</v>
      </c>
      <c r="B50">
        <f>'Outras Rubricas'!B43</f>
        <v>0</v>
      </c>
      <c r="C50">
        <f>'Outras Rubricas'!L43</f>
        <v>0</v>
      </c>
      <c r="D50">
        <f>'Outras Rubricas'!M43</f>
        <v>0</v>
      </c>
      <c r="E50">
        <f>'Outras Rubricas'!N43</f>
        <v>0</v>
      </c>
      <c r="F50">
        <f>'Outras Rubricas'!O43</f>
        <v>0</v>
      </c>
      <c r="G50">
        <f>'Outras Rubricas'!P43</f>
        <v>0</v>
      </c>
      <c r="H50">
        <f>'Outras Rubricas'!Q43</f>
        <v>0</v>
      </c>
      <c r="I50">
        <f>'Outras Rubricas'!R43</f>
        <v>0</v>
      </c>
      <c r="J50">
        <f>'Outras Rubricas'!S43</f>
        <v>0</v>
      </c>
      <c r="K50">
        <f>'Outras Rubricas'!T43</f>
        <v>0</v>
      </c>
      <c r="L50">
        <f>'Outras Rubricas'!U43</f>
        <v>0</v>
      </c>
      <c r="M50">
        <f>'Outras Rubricas'!V43</f>
        <v>0</v>
      </c>
      <c r="N50">
        <f>'Outras Rubricas'!W43</f>
        <v>0</v>
      </c>
      <c r="O50">
        <f>'Outras Rubricas'!X43</f>
        <v>0</v>
      </c>
      <c r="P50">
        <f>'Outras Rubricas'!Y43</f>
        <v>0</v>
      </c>
      <c r="Q50">
        <f>'Outras Rubricas'!Z43</f>
        <v>0</v>
      </c>
      <c r="R50">
        <f>'Outras Rubricas'!AA43</f>
        <v>0</v>
      </c>
      <c r="S50">
        <f>'Outras Rubricas'!AB43</f>
        <v>0</v>
      </c>
      <c r="T50">
        <f>'Outras Rubricas'!AC43</f>
        <v>0</v>
      </c>
      <c r="U50">
        <f>'Outras Rubricas'!AD43</f>
        <v>0</v>
      </c>
      <c r="V50">
        <f>'Outras Rubricas'!AE43</f>
        <v>0</v>
      </c>
      <c r="W50">
        <f>'Outras Rubricas'!AF43</f>
        <v>0</v>
      </c>
      <c r="X50">
        <f>'Outras Rubricas'!AG43</f>
        <v>0</v>
      </c>
      <c r="Y50">
        <f>'Outras Rubricas'!AH43</f>
        <v>0</v>
      </c>
      <c r="Z50">
        <f>'Outras Rubricas'!AI43</f>
        <v>0</v>
      </c>
      <c r="AA50">
        <f>'Outras Rubricas'!AJ43</f>
        <v>0</v>
      </c>
      <c r="AB50">
        <f>'Outras Rubricas'!AK43</f>
        <v>0</v>
      </c>
      <c r="AC50">
        <f>'Outras Rubricas'!AL43</f>
        <v>0</v>
      </c>
      <c r="AD50">
        <f>'Outras Rubricas'!AM43</f>
        <v>0</v>
      </c>
      <c r="AE50">
        <f>'Outras Rubricas'!AN43</f>
        <v>0</v>
      </c>
      <c r="AF50">
        <f>'Outras Rubricas'!AO43</f>
        <v>0</v>
      </c>
      <c r="AG50">
        <f>'Outras Rubricas'!AP43</f>
        <v>0</v>
      </c>
      <c r="AH50">
        <f>'Outras Rubricas'!AQ43</f>
        <v>0</v>
      </c>
      <c r="AI50">
        <f>'Outras Rubricas'!AR43</f>
        <v>0</v>
      </c>
      <c r="AJ50">
        <f>'Outras Rubricas'!AS43</f>
        <v>0</v>
      </c>
      <c r="AK50">
        <f>'Outras Rubricas'!AT43</f>
        <v>0</v>
      </c>
      <c r="AL50">
        <f>'Outras Rubricas'!AU43</f>
        <v>0</v>
      </c>
      <c r="AM50">
        <f>'Outras Rubricas'!AV43</f>
        <v>0</v>
      </c>
      <c r="AN50">
        <f>'Outras Rubricas'!AW43</f>
        <v>0</v>
      </c>
      <c r="AO50">
        <f>'Outras Rubricas'!AX43</f>
        <v>0</v>
      </c>
      <c r="AP50">
        <f>'Outras Rubricas'!AY43</f>
        <v>0</v>
      </c>
      <c r="AQ50">
        <f>'Outras Rubricas'!AZ43</f>
        <v>0</v>
      </c>
      <c r="AR50">
        <f>'Outras Rubricas'!BA43</f>
        <v>0</v>
      </c>
      <c r="AS50">
        <f>'Outras Rubricas'!BB43</f>
        <v>0</v>
      </c>
      <c r="AT50">
        <f>'Outras Rubricas'!BC43</f>
        <v>0</v>
      </c>
      <c r="AU50">
        <f>'Outras Rubricas'!BD43</f>
        <v>0</v>
      </c>
      <c r="AV50">
        <f>'Outras Rubricas'!BE43</f>
        <v>0</v>
      </c>
      <c r="AW50">
        <f>'Outras Rubricas'!BF43</f>
        <v>0</v>
      </c>
      <c r="AX50">
        <f>'Outras Rubricas'!BG43</f>
        <v>0</v>
      </c>
      <c r="AY50">
        <f>'Outras Rubricas'!BH43</f>
        <v>0</v>
      </c>
      <c r="AZ50">
        <f>'Outras Rubricas'!BI43</f>
        <v>0</v>
      </c>
      <c r="BA50">
        <f>'Outras Rubricas'!BJ43</f>
        <v>0</v>
      </c>
      <c r="BB50">
        <f>'Outras Rubricas'!BK43</f>
        <v>0</v>
      </c>
      <c r="BC50">
        <f>'Outras Rubricas'!BL43</f>
        <v>0</v>
      </c>
      <c r="BD50">
        <f>'Outras Rubricas'!BM43</f>
        <v>0</v>
      </c>
      <c r="BE50">
        <f>'Outras Rubricas'!BN43</f>
        <v>0</v>
      </c>
      <c r="BF50">
        <f>'Outras Rubricas'!BO43</f>
        <v>0</v>
      </c>
      <c r="BG50">
        <f>'Outras Rubricas'!BP43</f>
        <v>0</v>
      </c>
      <c r="BH50">
        <f>'Outras Rubricas'!BQ43</f>
        <v>0</v>
      </c>
      <c r="BI50">
        <f>'Outras Rubricas'!BR43</f>
        <v>0</v>
      </c>
      <c r="BJ50">
        <f>'Outras Rubricas'!BS43</f>
        <v>0</v>
      </c>
    </row>
    <row r="51" spans="1:62" x14ac:dyDescent="0.2">
      <c r="A51">
        <f>'Outras Rubricas'!E44</f>
        <v>0</v>
      </c>
      <c r="B51">
        <f>'Outras Rubricas'!B44</f>
        <v>0</v>
      </c>
      <c r="C51">
        <f>'Outras Rubricas'!L44</f>
        <v>0</v>
      </c>
      <c r="D51">
        <f>'Outras Rubricas'!M44</f>
        <v>0</v>
      </c>
      <c r="E51">
        <f>'Outras Rubricas'!N44</f>
        <v>0</v>
      </c>
      <c r="F51">
        <f>'Outras Rubricas'!O44</f>
        <v>0</v>
      </c>
      <c r="G51">
        <f>'Outras Rubricas'!P44</f>
        <v>0</v>
      </c>
      <c r="H51">
        <f>'Outras Rubricas'!Q44</f>
        <v>0</v>
      </c>
      <c r="I51">
        <f>'Outras Rubricas'!R44</f>
        <v>0</v>
      </c>
      <c r="J51">
        <f>'Outras Rubricas'!S44</f>
        <v>0</v>
      </c>
      <c r="K51">
        <f>'Outras Rubricas'!T44</f>
        <v>0</v>
      </c>
      <c r="L51">
        <f>'Outras Rubricas'!U44</f>
        <v>0</v>
      </c>
      <c r="M51">
        <f>'Outras Rubricas'!V44</f>
        <v>0</v>
      </c>
      <c r="N51">
        <f>'Outras Rubricas'!W44</f>
        <v>0</v>
      </c>
      <c r="O51">
        <f>'Outras Rubricas'!X44</f>
        <v>0</v>
      </c>
      <c r="P51">
        <f>'Outras Rubricas'!Y44</f>
        <v>0</v>
      </c>
      <c r="Q51">
        <f>'Outras Rubricas'!Z44</f>
        <v>0</v>
      </c>
      <c r="R51">
        <f>'Outras Rubricas'!AA44</f>
        <v>0</v>
      </c>
      <c r="S51">
        <f>'Outras Rubricas'!AB44</f>
        <v>0</v>
      </c>
      <c r="T51">
        <f>'Outras Rubricas'!AC44</f>
        <v>0</v>
      </c>
      <c r="U51">
        <f>'Outras Rubricas'!AD44</f>
        <v>0</v>
      </c>
      <c r="V51">
        <f>'Outras Rubricas'!AE44</f>
        <v>0</v>
      </c>
      <c r="W51">
        <f>'Outras Rubricas'!AF44</f>
        <v>0</v>
      </c>
      <c r="X51">
        <f>'Outras Rubricas'!AG44</f>
        <v>0</v>
      </c>
      <c r="Y51">
        <f>'Outras Rubricas'!AH44</f>
        <v>0</v>
      </c>
      <c r="Z51">
        <f>'Outras Rubricas'!AI44</f>
        <v>0</v>
      </c>
      <c r="AA51">
        <f>'Outras Rubricas'!AJ44</f>
        <v>0</v>
      </c>
      <c r="AB51">
        <f>'Outras Rubricas'!AK44</f>
        <v>0</v>
      </c>
      <c r="AC51">
        <f>'Outras Rubricas'!AL44</f>
        <v>0</v>
      </c>
      <c r="AD51">
        <f>'Outras Rubricas'!AM44</f>
        <v>0</v>
      </c>
      <c r="AE51">
        <f>'Outras Rubricas'!AN44</f>
        <v>0</v>
      </c>
      <c r="AF51">
        <f>'Outras Rubricas'!AO44</f>
        <v>0</v>
      </c>
      <c r="AG51">
        <f>'Outras Rubricas'!AP44</f>
        <v>0</v>
      </c>
      <c r="AH51">
        <f>'Outras Rubricas'!AQ44</f>
        <v>0</v>
      </c>
      <c r="AI51">
        <f>'Outras Rubricas'!AR44</f>
        <v>0</v>
      </c>
      <c r="AJ51">
        <f>'Outras Rubricas'!AS44</f>
        <v>0</v>
      </c>
      <c r="AK51">
        <f>'Outras Rubricas'!AT44</f>
        <v>0</v>
      </c>
      <c r="AL51">
        <f>'Outras Rubricas'!AU44</f>
        <v>0</v>
      </c>
      <c r="AM51">
        <f>'Outras Rubricas'!AV44</f>
        <v>0</v>
      </c>
      <c r="AN51">
        <f>'Outras Rubricas'!AW44</f>
        <v>0</v>
      </c>
      <c r="AO51">
        <f>'Outras Rubricas'!AX44</f>
        <v>0</v>
      </c>
      <c r="AP51">
        <f>'Outras Rubricas'!AY44</f>
        <v>0</v>
      </c>
      <c r="AQ51">
        <f>'Outras Rubricas'!AZ44</f>
        <v>0</v>
      </c>
      <c r="AR51">
        <f>'Outras Rubricas'!BA44</f>
        <v>0</v>
      </c>
      <c r="AS51">
        <f>'Outras Rubricas'!BB44</f>
        <v>0</v>
      </c>
      <c r="AT51">
        <f>'Outras Rubricas'!BC44</f>
        <v>0</v>
      </c>
      <c r="AU51">
        <f>'Outras Rubricas'!BD44</f>
        <v>0</v>
      </c>
      <c r="AV51">
        <f>'Outras Rubricas'!BE44</f>
        <v>0</v>
      </c>
      <c r="AW51">
        <f>'Outras Rubricas'!BF44</f>
        <v>0</v>
      </c>
      <c r="AX51">
        <f>'Outras Rubricas'!BG44</f>
        <v>0</v>
      </c>
      <c r="AY51">
        <f>'Outras Rubricas'!BH44</f>
        <v>0</v>
      </c>
      <c r="AZ51">
        <f>'Outras Rubricas'!BI44</f>
        <v>0</v>
      </c>
      <c r="BA51">
        <f>'Outras Rubricas'!BJ44</f>
        <v>0</v>
      </c>
      <c r="BB51">
        <f>'Outras Rubricas'!BK44</f>
        <v>0</v>
      </c>
      <c r="BC51">
        <f>'Outras Rubricas'!BL44</f>
        <v>0</v>
      </c>
      <c r="BD51">
        <f>'Outras Rubricas'!BM44</f>
        <v>0</v>
      </c>
      <c r="BE51">
        <f>'Outras Rubricas'!BN44</f>
        <v>0</v>
      </c>
      <c r="BF51">
        <f>'Outras Rubricas'!BO44</f>
        <v>0</v>
      </c>
      <c r="BG51">
        <f>'Outras Rubricas'!BP44</f>
        <v>0</v>
      </c>
      <c r="BH51">
        <f>'Outras Rubricas'!BQ44</f>
        <v>0</v>
      </c>
      <c r="BI51">
        <f>'Outras Rubricas'!BR44</f>
        <v>0</v>
      </c>
      <c r="BJ51">
        <f>'Outras Rubricas'!BS44</f>
        <v>0</v>
      </c>
    </row>
    <row r="52" spans="1:62" x14ac:dyDescent="0.2">
      <c r="A52">
        <f>'Outras Rubricas'!E45</f>
        <v>0</v>
      </c>
      <c r="B52">
        <f>'Outras Rubricas'!B45</f>
        <v>0</v>
      </c>
      <c r="C52">
        <f>'Outras Rubricas'!L45</f>
        <v>0</v>
      </c>
      <c r="D52">
        <f>'Outras Rubricas'!M45</f>
        <v>0</v>
      </c>
      <c r="E52">
        <f>'Outras Rubricas'!N45</f>
        <v>0</v>
      </c>
      <c r="F52">
        <f>'Outras Rubricas'!O45</f>
        <v>0</v>
      </c>
      <c r="G52">
        <f>'Outras Rubricas'!P45</f>
        <v>0</v>
      </c>
      <c r="H52">
        <f>'Outras Rubricas'!Q45</f>
        <v>0</v>
      </c>
      <c r="I52">
        <f>'Outras Rubricas'!R45</f>
        <v>0</v>
      </c>
      <c r="J52">
        <f>'Outras Rubricas'!S45</f>
        <v>0</v>
      </c>
      <c r="K52">
        <f>'Outras Rubricas'!T45</f>
        <v>0</v>
      </c>
      <c r="L52">
        <f>'Outras Rubricas'!U45</f>
        <v>0</v>
      </c>
      <c r="M52">
        <f>'Outras Rubricas'!V45</f>
        <v>0</v>
      </c>
      <c r="N52">
        <f>'Outras Rubricas'!W45</f>
        <v>0</v>
      </c>
      <c r="O52">
        <f>'Outras Rubricas'!X45</f>
        <v>0</v>
      </c>
      <c r="P52">
        <f>'Outras Rubricas'!Y45</f>
        <v>0</v>
      </c>
      <c r="Q52">
        <f>'Outras Rubricas'!Z45</f>
        <v>0</v>
      </c>
      <c r="R52">
        <f>'Outras Rubricas'!AA45</f>
        <v>0</v>
      </c>
      <c r="S52">
        <f>'Outras Rubricas'!AB45</f>
        <v>0</v>
      </c>
      <c r="T52">
        <f>'Outras Rubricas'!AC45</f>
        <v>0</v>
      </c>
      <c r="U52">
        <f>'Outras Rubricas'!AD45</f>
        <v>0</v>
      </c>
      <c r="V52">
        <f>'Outras Rubricas'!AE45</f>
        <v>0</v>
      </c>
      <c r="W52">
        <f>'Outras Rubricas'!AF45</f>
        <v>0</v>
      </c>
      <c r="X52">
        <f>'Outras Rubricas'!AG45</f>
        <v>0</v>
      </c>
      <c r="Y52">
        <f>'Outras Rubricas'!AH45</f>
        <v>0</v>
      </c>
      <c r="Z52">
        <f>'Outras Rubricas'!AI45</f>
        <v>0</v>
      </c>
      <c r="AA52">
        <f>'Outras Rubricas'!AJ45</f>
        <v>0</v>
      </c>
      <c r="AB52">
        <f>'Outras Rubricas'!AK45</f>
        <v>0</v>
      </c>
      <c r="AC52">
        <f>'Outras Rubricas'!AL45</f>
        <v>0</v>
      </c>
      <c r="AD52">
        <f>'Outras Rubricas'!AM45</f>
        <v>0</v>
      </c>
      <c r="AE52">
        <f>'Outras Rubricas'!AN45</f>
        <v>0</v>
      </c>
      <c r="AF52">
        <f>'Outras Rubricas'!AO45</f>
        <v>0</v>
      </c>
      <c r="AG52">
        <f>'Outras Rubricas'!AP45</f>
        <v>0</v>
      </c>
      <c r="AH52">
        <f>'Outras Rubricas'!AQ45</f>
        <v>0</v>
      </c>
      <c r="AI52">
        <f>'Outras Rubricas'!AR45</f>
        <v>0</v>
      </c>
      <c r="AJ52">
        <f>'Outras Rubricas'!AS45</f>
        <v>0</v>
      </c>
      <c r="AK52">
        <f>'Outras Rubricas'!AT45</f>
        <v>0</v>
      </c>
      <c r="AL52">
        <f>'Outras Rubricas'!AU45</f>
        <v>0</v>
      </c>
      <c r="AM52">
        <f>'Outras Rubricas'!AV45</f>
        <v>0</v>
      </c>
      <c r="AN52">
        <f>'Outras Rubricas'!AW45</f>
        <v>0</v>
      </c>
      <c r="AO52">
        <f>'Outras Rubricas'!AX45</f>
        <v>0</v>
      </c>
      <c r="AP52">
        <f>'Outras Rubricas'!AY45</f>
        <v>0</v>
      </c>
      <c r="AQ52">
        <f>'Outras Rubricas'!AZ45</f>
        <v>0</v>
      </c>
      <c r="AR52">
        <f>'Outras Rubricas'!BA45</f>
        <v>0</v>
      </c>
      <c r="AS52">
        <f>'Outras Rubricas'!BB45</f>
        <v>0</v>
      </c>
      <c r="AT52">
        <f>'Outras Rubricas'!BC45</f>
        <v>0</v>
      </c>
      <c r="AU52">
        <f>'Outras Rubricas'!BD45</f>
        <v>0</v>
      </c>
      <c r="AV52">
        <f>'Outras Rubricas'!BE45</f>
        <v>0</v>
      </c>
      <c r="AW52">
        <f>'Outras Rubricas'!BF45</f>
        <v>0</v>
      </c>
      <c r="AX52">
        <f>'Outras Rubricas'!BG45</f>
        <v>0</v>
      </c>
      <c r="AY52">
        <f>'Outras Rubricas'!BH45</f>
        <v>0</v>
      </c>
      <c r="AZ52">
        <f>'Outras Rubricas'!BI45</f>
        <v>0</v>
      </c>
      <c r="BA52">
        <f>'Outras Rubricas'!BJ45</f>
        <v>0</v>
      </c>
      <c r="BB52">
        <f>'Outras Rubricas'!BK45</f>
        <v>0</v>
      </c>
      <c r="BC52">
        <f>'Outras Rubricas'!BL45</f>
        <v>0</v>
      </c>
      <c r="BD52">
        <f>'Outras Rubricas'!BM45</f>
        <v>0</v>
      </c>
      <c r="BE52">
        <f>'Outras Rubricas'!BN45</f>
        <v>0</v>
      </c>
      <c r="BF52">
        <f>'Outras Rubricas'!BO45</f>
        <v>0</v>
      </c>
      <c r="BG52">
        <f>'Outras Rubricas'!BP45</f>
        <v>0</v>
      </c>
      <c r="BH52">
        <f>'Outras Rubricas'!BQ45</f>
        <v>0</v>
      </c>
      <c r="BI52">
        <f>'Outras Rubricas'!BR45</f>
        <v>0</v>
      </c>
      <c r="BJ52">
        <f>'Outras Rubricas'!BS45</f>
        <v>0</v>
      </c>
    </row>
    <row r="53" spans="1:62" x14ac:dyDescent="0.2">
      <c r="A53">
        <f>'Outras Rubricas'!E46</f>
        <v>0</v>
      </c>
      <c r="B53">
        <f>'Outras Rubricas'!B46</f>
        <v>0</v>
      </c>
      <c r="C53">
        <f>'Outras Rubricas'!L46</f>
        <v>0</v>
      </c>
      <c r="D53">
        <f>'Outras Rubricas'!M46</f>
        <v>0</v>
      </c>
      <c r="E53">
        <f>'Outras Rubricas'!N46</f>
        <v>0</v>
      </c>
      <c r="F53">
        <f>'Outras Rubricas'!O46</f>
        <v>0</v>
      </c>
      <c r="G53">
        <f>'Outras Rubricas'!P46</f>
        <v>0</v>
      </c>
      <c r="H53">
        <f>'Outras Rubricas'!Q46</f>
        <v>0</v>
      </c>
      <c r="I53">
        <f>'Outras Rubricas'!R46</f>
        <v>0</v>
      </c>
      <c r="J53">
        <f>'Outras Rubricas'!S46</f>
        <v>0</v>
      </c>
      <c r="K53">
        <f>'Outras Rubricas'!T46</f>
        <v>0</v>
      </c>
      <c r="L53">
        <f>'Outras Rubricas'!U46</f>
        <v>0</v>
      </c>
      <c r="M53">
        <f>'Outras Rubricas'!V46</f>
        <v>0</v>
      </c>
      <c r="N53">
        <f>'Outras Rubricas'!W46</f>
        <v>0</v>
      </c>
      <c r="O53">
        <f>'Outras Rubricas'!X46</f>
        <v>0</v>
      </c>
      <c r="P53">
        <f>'Outras Rubricas'!Y46</f>
        <v>0</v>
      </c>
      <c r="Q53">
        <f>'Outras Rubricas'!Z46</f>
        <v>0</v>
      </c>
      <c r="R53">
        <f>'Outras Rubricas'!AA46</f>
        <v>0</v>
      </c>
      <c r="S53">
        <f>'Outras Rubricas'!AB46</f>
        <v>0</v>
      </c>
      <c r="T53">
        <f>'Outras Rubricas'!AC46</f>
        <v>0</v>
      </c>
      <c r="U53">
        <f>'Outras Rubricas'!AD46</f>
        <v>0</v>
      </c>
      <c r="V53">
        <f>'Outras Rubricas'!AE46</f>
        <v>0</v>
      </c>
      <c r="W53">
        <f>'Outras Rubricas'!AF46</f>
        <v>0</v>
      </c>
      <c r="X53">
        <f>'Outras Rubricas'!AG46</f>
        <v>0</v>
      </c>
      <c r="Y53">
        <f>'Outras Rubricas'!AH46</f>
        <v>0</v>
      </c>
      <c r="Z53">
        <f>'Outras Rubricas'!AI46</f>
        <v>0</v>
      </c>
      <c r="AA53">
        <f>'Outras Rubricas'!AJ46</f>
        <v>0</v>
      </c>
      <c r="AB53">
        <f>'Outras Rubricas'!AK46</f>
        <v>0</v>
      </c>
      <c r="AC53">
        <f>'Outras Rubricas'!AL46</f>
        <v>0</v>
      </c>
      <c r="AD53">
        <f>'Outras Rubricas'!AM46</f>
        <v>0</v>
      </c>
      <c r="AE53">
        <f>'Outras Rubricas'!AN46</f>
        <v>0</v>
      </c>
      <c r="AF53">
        <f>'Outras Rubricas'!AO46</f>
        <v>0</v>
      </c>
      <c r="AG53">
        <f>'Outras Rubricas'!AP46</f>
        <v>0</v>
      </c>
      <c r="AH53">
        <f>'Outras Rubricas'!AQ46</f>
        <v>0</v>
      </c>
      <c r="AI53">
        <f>'Outras Rubricas'!AR46</f>
        <v>0</v>
      </c>
      <c r="AJ53">
        <f>'Outras Rubricas'!AS46</f>
        <v>0</v>
      </c>
      <c r="AK53">
        <f>'Outras Rubricas'!AT46</f>
        <v>0</v>
      </c>
      <c r="AL53">
        <f>'Outras Rubricas'!AU46</f>
        <v>0</v>
      </c>
      <c r="AM53">
        <f>'Outras Rubricas'!AV46</f>
        <v>0</v>
      </c>
      <c r="AN53">
        <f>'Outras Rubricas'!AW46</f>
        <v>0</v>
      </c>
      <c r="AO53">
        <f>'Outras Rubricas'!AX46</f>
        <v>0</v>
      </c>
      <c r="AP53">
        <f>'Outras Rubricas'!AY46</f>
        <v>0</v>
      </c>
      <c r="AQ53">
        <f>'Outras Rubricas'!AZ46</f>
        <v>0</v>
      </c>
      <c r="AR53">
        <f>'Outras Rubricas'!BA46</f>
        <v>0</v>
      </c>
      <c r="AS53">
        <f>'Outras Rubricas'!BB46</f>
        <v>0</v>
      </c>
      <c r="AT53">
        <f>'Outras Rubricas'!BC46</f>
        <v>0</v>
      </c>
      <c r="AU53">
        <f>'Outras Rubricas'!BD46</f>
        <v>0</v>
      </c>
      <c r="AV53">
        <f>'Outras Rubricas'!BE46</f>
        <v>0</v>
      </c>
      <c r="AW53">
        <f>'Outras Rubricas'!BF46</f>
        <v>0</v>
      </c>
      <c r="AX53">
        <f>'Outras Rubricas'!BG46</f>
        <v>0</v>
      </c>
      <c r="AY53">
        <f>'Outras Rubricas'!BH46</f>
        <v>0</v>
      </c>
      <c r="AZ53">
        <f>'Outras Rubricas'!BI46</f>
        <v>0</v>
      </c>
      <c r="BA53">
        <f>'Outras Rubricas'!BJ46</f>
        <v>0</v>
      </c>
      <c r="BB53">
        <f>'Outras Rubricas'!BK46</f>
        <v>0</v>
      </c>
      <c r="BC53">
        <f>'Outras Rubricas'!BL46</f>
        <v>0</v>
      </c>
      <c r="BD53">
        <f>'Outras Rubricas'!BM46</f>
        <v>0</v>
      </c>
      <c r="BE53">
        <f>'Outras Rubricas'!BN46</f>
        <v>0</v>
      </c>
      <c r="BF53">
        <f>'Outras Rubricas'!BO46</f>
        <v>0</v>
      </c>
      <c r="BG53">
        <f>'Outras Rubricas'!BP46</f>
        <v>0</v>
      </c>
      <c r="BH53">
        <f>'Outras Rubricas'!BQ46</f>
        <v>0</v>
      </c>
      <c r="BI53">
        <f>'Outras Rubricas'!BR46</f>
        <v>0</v>
      </c>
      <c r="BJ53">
        <f>'Outras Rubricas'!BS46</f>
        <v>0</v>
      </c>
    </row>
    <row r="54" spans="1:62" x14ac:dyDescent="0.2">
      <c r="A54">
        <f>'Outras Rubricas'!E47</f>
        <v>0</v>
      </c>
      <c r="B54">
        <f>'Outras Rubricas'!B47</f>
        <v>0</v>
      </c>
      <c r="C54">
        <f>'Outras Rubricas'!L47</f>
        <v>0</v>
      </c>
      <c r="D54">
        <f>'Outras Rubricas'!M47</f>
        <v>0</v>
      </c>
      <c r="E54">
        <f>'Outras Rubricas'!N47</f>
        <v>0</v>
      </c>
      <c r="F54">
        <f>'Outras Rubricas'!O47</f>
        <v>0</v>
      </c>
      <c r="G54">
        <f>'Outras Rubricas'!P47</f>
        <v>0</v>
      </c>
      <c r="H54">
        <f>'Outras Rubricas'!Q47</f>
        <v>0</v>
      </c>
      <c r="I54">
        <f>'Outras Rubricas'!R47</f>
        <v>0</v>
      </c>
      <c r="J54">
        <f>'Outras Rubricas'!S47</f>
        <v>0</v>
      </c>
      <c r="K54">
        <f>'Outras Rubricas'!T47</f>
        <v>0</v>
      </c>
      <c r="L54">
        <f>'Outras Rubricas'!U47</f>
        <v>0</v>
      </c>
      <c r="M54">
        <f>'Outras Rubricas'!V47</f>
        <v>0</v>
      </c>
      <c r="N54">
        <f>'Outras Rubricas'!W47</f>
        <v>0</v>
      </c>
      <c r="O54">
        <f>'Outras Rubricas'!X47</f>
        <v>0</v>
      </c>
      <c r="P54">
        <f>'Outras Rubricas'!Y47</f>
        <v>0</v>
      </c>
      <c r="Q54">
        <f>'Outras Rubricas'!Z47</f>
        <v>0</v>
      </c>
      <c r="R54">
        <f>'Outras Rubricas'!AA47</f>
        <v>0</v>
      </c>
      <c r="S54">
        <f>'Outras Rubricas'!AB47</f>
        <v>0</v>
      </c>
      <c r="T54">
        <f>'Outras Rubricas'!AC47</f>
        <v>0</v>
      </c>
      <c r="U54">
        <f>'Outras Rubricas'!AD47</f>
        <v>0</v>
      </c>
      <c r="V54">
        <f>'Outras Rubricas'!AE47</f>
        <v>0</v>
      </c>
      <c r="W54">
        <f>'Outras Rubricas'!AF47</f>
        <v>0</v>
      </c>
      <c r="X54">
        <f>'Outras Rubricas'!AG47</f>
        <v>0</v>
      </c>
      <c r="Y54">
        <f>'Outras Rubricas'!AH47</f>
        <v>0</v>
      </c>
      <c r="Z54">
        <f>'Outras Rubricas'!AI47</f>
        <v>0</v>
      </c>
      <c r="AA54">
        <f>'Outras Rubricas'!AJ47</f>
        <v>0</v>
      </c>
      <c r="AB54">
        <f>'Outras Rubricas'!AK47</f>
        <v>0</v>
      </c>
      <c r="AC54">
        <f>'Outras Rubricas'!AL47</f>
        <v>0</v>
      </c>
      <c r="AD54">
        <f>'Outras Rubricas'!AM47</f>
        <v>0</v>
      </c>
      <c r="AE54">
        <f>'Outras Rubricas'!AN47</f>
        <v>0</v>
      </c>
      <c r="AF54">
        <f>'Outras Rubricas'!AO47</f>
        <v>0</v>
      </c>
      <c r="AG54">
        <f>'Outras Rubricas'!AP47</f>
        <v>0</v>
      </c>
      <c r="AH54">
        <f>'Outras Rubricas'!AQ47</f>
        <v>0</v>
      </c>
      <c r="AI54">
        <f>'Outras Rubricas'!AR47</f>
        <v>0</v>
      </c>
      <c r="AJ54">
        <f>'Outras Rubricas'!AS47</f>
        <v>0</v>
      </c>
      <c r="AK54">
        <f>'Outras Rubricas'!AT47</f>
        <v>0</v>
      </c>
      <c r="AL54">
        <f>'Outras Rubricas'!AU47</f>
        <v>0</v>
      </c>
      <c r="AM54">
        <f>'Outras Rubricas'!AV47</f>
        <v>0</v>
      </c>
      <c r="AN54">
        <f>'Outras Rubricas'!AW47</f>
        <v>0</v>
      </c>
      <c r="AO54">
        <f>'Outras Rubricas'!AX47</f>
        <v>0</v>
      </c>
      <c r="AP54">
        <f>'Outras Rubricas'!AY47</f>
        <v>0</v>
      </c>
      <c r="AQ54">
        <f>'Outras Rubricas'!AZ47</f>
        <v>0</v>
      </c>
      <c r="AR54">
        <f>'Outras Rubricas'!BA47</f>
        <v>0</v>
      </c>
      <c r="AS54">
        <f>'Outras Rubricas'!BB47</f>
        <v>0</v>
      </c>
      <c r="AT54">
        <f>'Outras Rubricas'!BC47</f>
        <v>0</v>
      </c>
      <c r="AU54">
        <f>'Outras Rubricas'!BD47</f>
        <v>0</v>
      </c>
      <c r="AV54">
        <f>'Outras Rubricas'!BE47</f>
        <v>0</v>
      </c>
      <c r="AW54">
        <f>'Outras Rubricas'!BF47</f>
        <v>0</v>
      </c>
      <c r="AX54">
        <f>'Outras Rubricas'!BG47</f>
        <v>0</v>
      </c>
      <c r="AY54">
        <f>'Outras Rubricas'!BH47</f>
        <v>0</v>
      </c>
      <c r="AZ54">
        <f>'Outras Rubricas'!BI47</f>
        <v>0</v>
      </c>
      <c r="BA54">
        <f>'Outras Rubricas'!BJ47</f>
        <v>0</v>
      </c>
      <c r="BB54">
        <f>'Outras Rubricas'!BK47</f>
        <v>0</v>
      </c>
      <c r="BC54">
        <f>'Outras Rubricas'!BL47</f>
        <v>0</v>
      </c>
      <c r="BD54">
        <f>'Outras Rubricas'!BM47</f>
        <v>0</v>
      </c>
      <c r="BE54">
        <f>'Outras Rubricas'!BN47</f>
        <v>0</v>
      </c>
      <c r="BF54">
        <f>'Outras Rubricas'!BO47</f>
        <v>0</v>
      </c>
      <c r="BG54">
        <f>'Outras Rubricas'!BP47</f>
        <v>0</v>
      </c>
      <c r="BH54">
        <f>'Outras Rubricas'!BQ47</f>
        <v>0</v>
      </c>
      <c r="BI54">
        <f>'Outras Rubricas'!BR47</f>
        <v>0</v>
      </c>
      <c r="BJ54">
        <f>'Outras Rubricas'!BS47</f>
        <v>0</v>
      </c>
    </row>
    <row r="55" spans="1:62" x14ac:dyDescent="0.2">
      <c r="A55">
        <f>'Outras Rubricas'!E48</f>
        <v>0</v>
      </c>
      <c r="B55">
        <f>'Outras Rubricas'!B48</f>
        <v>0</v>
      </c>
      <c r="C55">
        <f>'Outras Rubricas'!L48</f>
        <v>0</v>
      </c>
      <c r="D55">
        <f>'Outras Rubricas'!M48</f>
        <v>0</v>
      </c>
      <c r="E55">
        <f>'Outras Rubricas'!N48</f>
        <v>0</v>
      </c>
      <c r="F55">
        <f>'Outras Rubricas'!O48</f>
        <v>0</v>
      </c>
      <c r="G55">
        <f>'Outras Rubricas'!P48</f>
        <v>0</v>
      </c>
      <c r="H55">
        <f>'Outras Rubricas'!Q48</f>
        <v>0</v>
      </c>
      <c r="I55">
        <f>'Outras Rubricas'!R48</f>
        <v>0</v>
      </c>
      <c r="J55">
        <f>'Outras Rubricas'!S48</f>
        <v>0</v>
      </c>
      <c r="K55">
        <f>'Outras Rubricas'!T48</f>
        <v>0</v>
      </c>
      <c r="L55">
        <f>'Outras Rubricas'!U48</f>
        <v>0</v>
      </c>
      <c r="M55">
        <f>'Outras Rubricas'!V48</f>
        <v>0</v>
      </c>
      <c r="N55">
        <f>'Outras Rubricas'!W48</f>
        <v>0</v>
      </c>
      <c r="O55">
        <f>'Outras Rubricas'!X48</f>
        <v>0</v>
      </c>
      <c r="P55">
        <f>'Outras Rubricas'!Y48</f>
        <v>0</v>
      </c>
      <c r="Q55">
        <f>'Outras Rubricas'!Z48</f>
        <v>0</v>
      </c>
      <c r="R55">
        <f>'Outras Rubricas'!AA48</f>
        <v>0</v>
      </c>
      <c r="S55">
        <f>'Outras Rubricas'!AB48</f>
        <v>0</v>
      </c>
      <c r="T55">
        <f>'Outras Rubricas'!AC48</f>
        <v>0</v>
      </c>
      <c r="U55">
        <f>'Outras Rubricas'!AD48</f>
        <v>0</v>
      </c>
      <c r="V55">
        <f>'Outras Rubricas'!AE48</f>
        <v>0</v>
      </c>
      <c r="W55">
        <f>'Outras Rubricas'!AF48</f>
        <v>0</v>
      </c>
      <c r="X55">
        <f>'Outras Rubricas'!AG48</f>
        <v>0</v>
      </c>
      <c r="Y55">
        <f>'Outras Rubricas'!AH48</f>
        <v>0</v>
      </c>
      <c r="Z55">
        <f>'Outras Rubricas'!AI48</f>
        <v>0</v>
      </c>
      <c r="AA55">
        <f>'Outras Rubricas'!AJ48</f>
        <v>0</v>
      </c>
      <c r="AB55">
        <f>'Outras Rubricas'!AK48</f>
        <v>0</v>
      </c>
      <c r="AC55">
        <f>'Outras Rubricas'!AL48</f>
        <v>0</v>
      </c>
      <c r="AD55">
        <f>'Outras Rubricas'!AM48</f>
        <v>0</v>
      </c>
      <c r="AE55">
        <f>'Outras Rubricas'!AN48</f>
        <v>0</v>
      </c>
      <c r="AF55">
        <f>'Outras Rubricas'!AO48</f>
        <v>0</v>
      </c>
      <c r="AG55">
        <f>'Outras Rubricas'!AP48</f>
        <v>0</v>
      </c>
      <c r="AH55">
        <f>'Outras Rubricas'!AQ48</f>
        <v>0</v>
      </c>
      <c r="AI55">
        <f>'Outras Rubricas'!AR48</f>
        <v>0</v>
      </c>
      <c r="AJ55">
        <f>'Outras Rubricas'!AS48</f>
        <v>0</v>
      </c>
      <c r="AK55">
        <f>'Outras Rubricas'!AT48</f>
        <v>0</v>
      </c>
      <c r="AL55">
        <f>'Outras Rubricas'!AU48</f>
        <v>0</v>
      </c>
      <c r="AM55">
        <f>'Outras Rubricas'!AV48</f>
        <v>0</v>
      </c>
      <c r="AN55">
        <f>'Outras Rubricas'!AW48</f>
        <v>0</v>
      </c>
      <c r="AO55">
        <f>'Outras Rubricas'!AX48</f>
        <v>0</v>
      </c>
      <c r="AP55">
        <f>'Outras Rubricas'!AY48</f>
        <v>0</v>
      </c>
      <c r="AQ55">
        <f>'Outras Rubricas'!AZ48</f>
        <v>0</v>
      </c>
      <c r="AR55">
        <f>'Outras Rubricas'!BA48</f>
        <v>0</v>
      </c>
      <c r="AS55">
        <f>'Outras Rubricas'!BB48</f>
        <v>0</v>
      </c>
      <c r="AT55">
        <f>'Outras Rubricas'!BC48</f>
        <v>0</v>
      </c>
      <c r="AU55">
        <f>'Outras Rubricas'!BD48</f>
        <v>0</v>
      </c>
      <c r="AV55">
        <f>'Outras Rubricas'!BE48</f>
        <v>0</v>
      </c>
      <c r="AW55">
        <f>'Outras Rubricas'!BF48</f>
        <v>0</v>
      </c>
      <c r="AX55">
        <f>'Outras Rubricas'!BG48</f>
        <v>0</v>
      </c>
      <c r="AY55">
        <f>'Outras Rubricas'!BH48</f>
        <v>0</v>
      </c>
      <c r="AZ55">
        <f>'Outras Rubricas'!BI48</f>
        <v>0</v>
      </c>
      <c r="BA55">
        <f>'Outras Rubricas'!BJ48</f>
        <v>0</v>
      </c>
      <c r="BB55">
        <f>'Outras Rubricas'!BK48</f>
        <v>0</v>
      </c>
      <c r="BC55">
        <f>'Outras Rubricas'!BL48</f>
        <v>0</v>
      </c>
      <c r="BD55">
        <f>'Outras Rubricas'!BM48</f>
        <v>0</v>
      </c>
      <c r="BE55">
        <f>'Outras Rubricas'!BN48</f>
        <v>0</v>
      </c>
      <c r="BF55">
        <f>'Outras Rubricas'!BO48</f>
        <v>0</v>
      </c>
      <c r="BG55">
        <f>'Outras Rubricas'!BP48</f>
        <v>0</v>
      </c>
      <c r="BH55">
        <f>'Outras Rubricas'!BQ48</f>
        <v>0</v>
      </c>
      <c r="BI55">
        <f>'Outras Rubricas'!BR48</f>
        <v>0</v>
      </c>
      <c r="BJ55">
        <f>'Outras Rubricas'!BS48</f>
        <v>0</v>
      </c>
    </row>
    <row r="56" spans="1:62" x14ac:dyDescent="0.2">
      <c r="A56">
        <f>'Outras Rubricas'!E49</f>
        <v>0</v>
      </c>
      <c r="B56">
        <f>'Outras Rubricas'!B49</f>
        <v>0</v>
      </c>
      <c r="C56">
        <f>'Outras Rubricas'!L49</f>
        <v>0</v>
      </c>
      <c r="D56">
        <f>'Outras Rubricas'!M49</f>
        <v>0</v>
      </c>
      <c r="E56">
        <f>'Outras Rubricas'!N49</f>
        <v>0</v>
      </c>
      <c r="F56">
        <f>'Outras Rubricas'!O49</f>
        <v>0</v>
      </c>
      <c r="G56">
        <f>'Outras Rubricas'!P49</f>
        <v>0</v>
      </c>
      <c r="H56">
        <f>'Outras Rubricas'!Q49</f>
        <v>0</v>
      </c>
      <c r="I56">
        <f>'Outras Rubricas'!R49</f>
        <v>0</v>
      </c>
      <c r="J56">
        <f>'Outras Rubricas'!S49</f>
        <v>0</v>
      </c>
      <c r="K56">
        <f>'Outras Rubricas'!T49</f>
        <v>0</v>
      </c>
      <c r="L56">
        <f>'Outras Rubricas'!U49</f>
        <v>0</v>
      </c>
      <c r="M56">
        <f>'Outras Rubricas'!V49</f>
        <v>0</v>
      </c>
      <c r="N56">
        <f>'Outras Rubricas'!W49</f>
        <v>0</v>
      </c>
      <c r="O56">
        <f>'Outras Rubricas'!X49</f>
        <v>0</v>
      </c>
      <c r="P56">
        <f>'Outras Rubricas'!Y49</f>
        <v>0</v>
      </c>
      <c r="Q56">
        <f>'Outras Rubricas'!Z49</f>
        <v>0</v>
      </c>
      <c r="R56">
        <f>'Outras Rubricas'!AA49</f>
        <v>0</v>
      </c>
      <c r="S56">
        <f>'Outras Rubricas'!AB49</f>
        <v>0</v>
      </c>
      <c r="T56">
        <f>'Outras Rubricas'!AC49</f>
        <v>0</v>
      </c>
      <c r="U56">
        <f>'Outras Rubricas'!AD49</f>
        <v>0</v>
      </c>
      <c r="V56">
        <f>'Outras Rubricas'!AE49</f>
        <v>0</v>
      </c>
      <c r="W56">
        <f>'Outras Rubricas'!AF49</f>
        <v>0</v>
      </c>
      <c r="X56">
        <f>'Outras Rubricas'!AG49</f>
        <v>0</v>
      </c>
      <c r="Y56">
        <f>'Outras Rubricas'!AH49</f>
        <v>0</v>
      </c>
      <c r="Z56">
        <f>'Outras Rubricas'!AI49</f>
        <v>0</v>
      </c>
      <c r="AA56">
        <f>'Outras Rubricas'!AJ49</f>
        <v>0</v>
      </c>
      <c r="AB56">
        <f>'Outras Rubricas'!AK49</f>
        <v>0</v>
      </c>
      <c r="AC56">
        <f>'Outras Rubricas'!AL49</f>
        <v>0</v>
      </c>
      <c r="AD56">
        <f>'Outras Rubricas'!AM49</f>
        <v>0</v>
      </c>
      <c r="AE56">
        <f>'Outras Rubricas'!AN49</f>
        <v>0</v>
      </c>
      <c r="AF56">
        <f>'Outras Rubricas'!AO49</f>
        <v>0</v>
      </c>
      <c r="AG56">
        <f>'Outras Rubricas'!AP49</f>
        <v>0</v>
      </c>
      <c r="AH56">
        <f>'Outras Rubricas'!AQ49</f>
        <v>0</v>
      </c>
      <c r="AI56">
        <f>'Outras Rubricas'!AR49</f>
        <v>0</v>
      </c>
      <c r="AJ56">
        <f>'Outras Rubricas'!AS49</f>
        <v>0</v>
      </c>
      <c r="AK56">
        <f>'Outras Rubricas'!AT49</f>
        <v>0</v>
      </c>
      <c r="AL56">
        <f>'Outras Rubricas'!AU49</f>
        <v>0</v>
      </c>
      <c r="AM56">
        <f>'Outras Rubricas'!AV49</f>
        <v>0</v>
      </c>
      <c r="AN56">
        <f>'Outras Rubricas'!AW49</f>
        <v>0</v>
      </c>
      <c r="AO56">
        <f>'Outras Rubricas'!AX49</f>
        <v>0</v>
      </c>
      <c r="AP56">
        <f>'Outras Rubricas'!AY49</f>
        <v>0</v>
      </c>
      <c r="AQ56">
        <f>'Outras Rubricas'!AZ49</f>
        <v>0</v>
      </c>
      <c r="AR56">
        <f>'Outras Rubricas'!BA49</f>
        <v>0</v>
      </c>
      <c r="AS56">
        <f>'Outras Rubricas'!BB49</f>
        <v>0</v>
      </c>
      <c r="AT56">
        <f>'Outras Rubricas'!BC49</f>
        <v>0</v>
      </c>
      <c r="AU56">
        <f>'Outras Rubricas'!BD49</f>
        <v>0</v>
      </c>
      <c r="AV56">
        <f>'Outras Rubricas'!BE49</f>
        <v>0</v>
      </c>
      <c r="AW56">
        <f>'Outras Rubricas'!BF49</f>
        <v>0</v>
      </c>
      <c r="AX56">
        <f>'Outras Rubricas'!BG49</f>
        <v>0</v>
      </c>
      <c r="AY56">
        <f>'Outras Rubricas'!BH49</f>
        <v>0</v>
      </c>
      <c r="AZ56">
        <f>'Outras Rubricas'!BI49</f>
        <v>0</v>
      </c>
      <c r="BA56">
        <f>'Outras Rubricas'!BJ49</f>
        <v>0</v>
      </c>
      <c r="BB56">
        <f>'Outras Rubricas'!BK49</f>
        <v>0</v>
      </c>
      <c r="BC56">
        <f>'Outras Rubricas'!BL49</f>
        <v>0</v>
      </c>
      <c r="BD56">
        <f>'Outras Rubricas'!BM49</f>
        <v>0</v>
      </c>
      <c r="BE56">
        <f>'Outras Rubricas'!BN49</f>
        <v>0</v>
      </c>
      <c r="BF56">
        <f>'Outras Rubricas'!BO49</f>
        <v>0</v>
      </c>
      <c r="BG56">
        <f>'Outras Rubricas'!BP49</f>
        <v>0</v>
      </c>
      <c r="BH56">
        <f>'Outras Rubricas'!BQ49</f>
        <v>0</v>
      </c>
      <c r="BI56">
        <f>'Outras Rubricas'!BR49</f>
        <v>0</v>
      </c>
      <c r="BJ56">
        <f>'Outras Rubricas'!BS49</f>
        <v>0</v>
      </c>
    </row>
    <row r="57" spans="1:62" x14ac:dyDescent="0.2">
      <c r="A57">
        <f>'Outras Rubricas'!E50</f>
        <v>0</v>
      </c>
      <c r="B57">
        <f>'Outras Rubricas'!B50</f>
        <v>0</v>
      </c>
      <c r="C57">
        <f>'Outras Rubricas'!L50</f>
        <v>0</v>
      </c>
      <c r="D57">
        <f>'Outras Rubricas'!M50</f>
        <v>0</v>
      </c>
      <c r="E57">
        <f>'Outras Rubricas'!N50</f>
        <v>0</v>
      </c>
      <c r="F57">
        <f>'Outras Rubricas'!O50</f>
        <v>0</v>
      </c>
      <c r="G57">
        <f>'Outras Rubricas'!P50</f>
        <v>0</v>
      </c>
      <c r="H57">
        <f>'Outras Rubricas'!Q50</f>
        <v>0</v>
      </c>
      <c r="I57">
        <f>'Outras Rubricas'!R50</f>
        <v>0</v>
      </c>
      <c r="J57">
        <f>'Outras Rubricas'!S50</f>
        <v>0</v>
      </c>
      <c r="K57">
        <f>'Outras Rubricas'!T50</f>
        <v>0</v>
      </c>
      <c r="L57">
        <f>'Outras Rubricas'!U50</f>
        <v>0</v>
      </c>
      <c r="M57">
        <f>'Outras Rubricas'!V50</f>
        <v>0</v>
      </c>
      <c r="N57">
        <f>'Outras Rubricas'!W50</f>
        <v>0</v>
      </c>
      <c r="O57">
        <f>'Outras Rubricas'!X50</f>
        <v>0</v>
      </c>
      <c r="P57">
        <f>'Outras Rubricas'!Y50</f>
        <v>0</v>
      </c>
      <c r="Q57">
        <f>'Outras Rubricas'!Z50</f>
        <v>0</v>
      </c>
      <c r="R57">
        <f>'Outras Rubricas'!AA50</f>
        <v>0</v>
      </c>
      <c r="S57">
        <f>'Outras Rubricas'!AB50</f>
        <v>0</v>
      </c>
      <c r="T57">
        <f>'Outras Rubricas'!AC50</f>
        <v>0</v>
      </c>
      <c r="U57">
        <f>'Outras Rubricas'!AD50</f>
        <v>0</v>
      </c>
      <c r="V57">
        <f>'Outras Rubricas'!AE50</f>
        <v>0</v>
      </c>
      <c r="W57">
        <f>'Outras Rubricas'!AF50</f>
        <v>0</v>
      </c>
      <c r="X57">
        <f>'Outras Rubricas'!AG50</f>
        <v>0</v>
      </c>
      <c r="Y57">
        <f>'Outras Rubricas'!AH50</f>
        <v>0</v>
      </c>
      <c r="Z57">
        <f>'Outras Rubricas'!AI50</f>
        <v>0</v>
      </c>
      <c r="AA57">
        <f>'Outras Rubricas'!AJ50</f>
        <v>0</v>
      </c>
      <c r="AB57">
        <f>'Outras Rubricas'!AK50</f>
        <v>0</v>
      </c>
      <c r="AC57">
        <f>'Outras Rubricas'!AL50</f>
        <v>0</v>
      </c>
      <c r="AD57">
        <f>'Outras Rubricas'!AM50</f>
        <v>0</v>
      </c>
      <c r="AE57">
        <f>'Outras Rubricas'!AN50</f>
        <v>0</v>
      </c>
      <c r="AF57">
        <f>'Outras Rubricas'!AO50</f>
        <v>0</v>
      </c>
      <c r="AG57">
        <f>'Outras Rubricas'!AP50</f>
        <v>0</v>
      </c>
      <c r="AH57">
        <f>'Outras Rubricas'!AQ50</f>
        <v>0</v>
      </c>
      <c r="AI57">
        <f>'Outras Rubricas'!AR50</f>
        <v>0</v>
      </c>
      <c r="AJ57">
        <f>'Outras Rubricas'!AS50</f>
        <v>0</v>
      </c>
      <c r="AK57">
        <f>'Outras Rubricas'!AT50</f>
        <v>0</v>
      </c>
      <c r="AL57">
        <f>'Outras Rubricas'!AU50</f>
        <v>0</v>
      </c>
      <c r="AM57">
        <f>'Outras Rubricas'!AV50</f>
        <v>0</v>
      </c>
      <c r="AN57">
        <f>'Outras Rubricas'!AW50</f>
        <v>0</v>
      </c>
      <c r="AO57">
        <f>'Outras Rubricas'!AX50</f>
        <v>0</v>
      </c>
      <c r="AP57">
        <f>'Outras Rubricas'!AY50</f>
        <v>0</v>
      </c>
      <c r="AQ57">
        <f>'Outras Rubricas'!AZ50</f>
        <v>0</v>
      </c>
      <c r="AR57">
        <f>'Outras Rubricas'!BA50</f>
        <v>0</v>
      </c>
      <c r="AS57">
        <f>'Outras Rubricas'!BB50</f>
        <v>0</v>
      </c>
      <c r="AT57">
        <f>'Outras Rubricas'!BC50</f>
        <v>0</v>
      </c>
      <c r="AU57">
        <f>'Outras Rubricas'!BD50</f>
        <v>0</v>
      </c>
      <c r="AV57">
        <f>'Outras Rubricas'!BE50</f>
        <v>0</v>
      </c>
      <c r="AW57">
        <f>'Outras Rubricas'!BF50</f>
        <v>0</v>
      </c>
      <c r="AX57">
        <f>'Outras Rubricas'!BG50</f>
        <v>0</v>
      </c>
      <c r="AY57">
        <f>'Outras Rubricas'!BH50</f>
        <v>0</v>
      </c>
      <c r="AZ57">
        <f>'Outras Rubricas'!BI50</f>
        <v>0</v>
      </c>
      <c r="BA57">
        <f>'Outras Rubricas'!BJ50</f>
        <v>0</v>
      </c>
      <c r="BB57">
        <f>'Outras Rubricas'!BK50</f>
        <v>0</v>
      </c>
      <c r="BC57">
        <f>'Outras Rubricas'!BL50</f>
        <v>0</v>
      </c>
      <c r="BD57">
        <f>'Outras Rubricas'!BM50</f>
        <v>0</v>
      </c>
      <c r="BE57">
        <f>'Outras Rubricas'!BN50</f>
        <v>0</v>
      </c>
      <c r="BF57">
        <f>'Outras Rubricas'!BO50</f>
        <v>0</v>
      </c>
      <c r="BG57">
        <f>'Outras Rubricas'!BP50</f>
        <v>0</v>
      </c>
      <c r="BH57">
        <f>'Outras Rubricas'!BQ50</f>
        <v>0</v>
      </c>
      <c r="BI57">
        <f>'Outras Rubricas'!BR50</f>
        <v>0</v>
      </c>
      <c r="BJ57">
        <f>'Outras Rubricas'!BS50</f>
        <v>0</v>
      </c>
    </row>
    <row r="58" spans="1:62" x14ac:dyDescent="0.2">
      <c r="A58">
        <f>'Outras Rubricas'!E51</f>
        <v>0</v>
      </c>
      <c r="B58">
        <f>'Outras Rubricas'!B51</f>
        <v>0</v>
      </c>
      <c r="C58">
        <f>'Outras Rubricas'!L51</f>
        <v>0</v>
      </c>
      <c r="D58">
        <f>'Outras Rubricas'!M51</f>
        <v>0</v>
      </c>
      <c r="E58">
        <f>'Outras Rubricas'!N51</f>
        <v>0</v>
      </c>
      <c r="F58">
        <f>'Outras Rubricas'!O51</f>
        <v>0</v>
      </c>
      <c r="G58">
        <f>'Outras Rubricas'!P51</f>
        <v>0</v>
      </c>
      <c r="H58">
        <f>'Outras Rubricas'!Q51</f>
        <v>0</v>
      </c>
      <c r="I58">
        <f>'Outras Rubricas'!R51</f>
        <v>0</v>
      </c>
      <c r="J58">
        <f>'Outras Rubricas'!S51</f>
        <v>0</v>
      </c>
      <c r="K58">
        <f>'Outras Rubricas'!T51</f>
        <v>0</v>
      </c>
      <c r="L58">
        <f>'Outras Rubricas'!U51</f>
        <v>0</v>
      </c>
      <c r="M58">
        <f>'Outras Rubricas'!V51</f>
        <v>0</v>
      </c>
      <c r="N58">
        <f>'Outras Rubricas'!W51</f>
        <v>0</v>
      </c>
      <c r="O58">
        <f>'Outras Rubricas'!X51</f>
        <v>0</v>
      </c>
      <c r="P58">
        <f>'Outras Rubricas'!Y51</f>
        <v>0</v>
      </c>
      <c r="Q58">
        <f>'Outras Rubricas'!Z51</f>
        <v>0</v>
      </c>
      <c r="R58">
        <f>'Outras Rubricas'!AA51</f>
        <v>0</v>
      </c>
      <c r="S58">
        <f>'Outras Rubricas'!AB51</f>
        <v>0</v>
      </c>
      <c r="T58">
        <f>'Outras Rubricas'!AC51</f>
        <v>0</v>
      </c>
      <c r="U58">
        <f>'Outras Rubricas'!AD51</f>
        <v>0</v>
      </c>
      <c r="V58">
        <f>'Outras Rubricas'!AE51</f>
        <v>0</v>
      </c>
      <c r="W58">
        <f>'Outras Rubricas'!AF51</f>
        <v>0</v>
      </c>
      <c r="X58">
        <f>'Outras Rubricas'!AG51</f>
        <v>0</v>
      </c>
      <c r="Y58">
        <f>'Outras Rubricas'!AH51</f>
        <v>0</v>
      </c>
      <c r="Z58">
        <f>'Outras Rubricas'!AI51</f>
        <v>0</v>
      </c>
      <c r="AA58">
        <f>'Outras Rubricas'!AJ51</f>
        <v>0</v>
      </c>
      <c r="AB58">
        <f>'Outras Rubricas'!AK51</f>
        <v>0</v>
      </c>
      <c r="AC58">
        <f>'Outras Rubricas'!AL51</f>
        <v>0</v>
      </c>
      <c r="AD58">
        <f>'Outras Rubricas'!AM51</f>
        <v>0</v>
      </c>
      <c r="AE58">
        <f>'Outras Rubricas'!AN51</f>
        <v>0</v>
      </c>
      <c r="AF58">
        <f>'Outras Rubricas'!AO51</f>
        <v>0</v>
      </c>
      <c r="AG58">
        <f>'Outras Rubricas'!AP51</f>
        <v>0</v>
      </c>
      <c r="AH58">
        <f>'Outras Rubricas'!AQ51</f>
        <v>0</v>
      </c>
      <c r="AI58">
        <f>'Outras Rubricas'!AR51</f>
        <v>0</v>
      </c>
      <c r="AJ58">
        <f>'Outras Rubricas'!AS51</f>
        <v>0</v>
      </c>
      <c r="AK58">
        <f>'Outras Rubricas'!AT51</f>
        <v>0</v>
      </c>
      <c r="AL58">
        <f>'Outras Rubricas'!AU51</f>
        <v>0</v>
      </c>
      <c r="AM58">
        <f>'Outras Rubricas'!AV51</f>
        <v>0</v>
      </c>
      <c r="AN58">
        <f>'Outras Rubricas'!AW51</f>
        <v>0</v>
      </c>
      <c r="AO58">
        <f>'Outras Rubricas'!AX51</f>
        <v>0</v>
      </c>
      <c r="AP58">
        <f>'Outras Rubricas'!AY51</f>
        <v>0</v>
      </c>
      <c r="AQ58">
        <f>'Outras Rubricas'!AZ51</f>
        <v>0</v>
      </c>
      <c r="AR58">
        <f>'Outras Rubricas'!BA51</f>
        <v>0</v>
      </c>
      <c r="AS58">
        <f>'Outras Rubricas'!BB51</f>
        <v>0</v>
      </c>
      <c r="AT58">
        <f>'Outras Rubricas'!BC51</f>
        <v>0</v>
      </c>
      <c r="AU58">
        <f>'Outras Rubricas'!BD51</f>
        <v>0</v>
      </c>
      <c r="AV58">
        <f>'Outras Rubricas'!BE51</f>
        <v>0</v>
      </c>
      <c r="AW58">
        <f>'Outras Rubricas'!BF51</f>
        <v>0</v>
      </c>
      <c r="AX58">
        <f>'Outras Rubricas'!BG51</f>
        <v>0</v>
      </c>
      <c r="AY58">
        <f>'Outras Rubricas'!BH51</f>
        <v>0</v>
      </c>
      <c r="AZ58">
        <f>'Outras Rubricas'!BI51</f>
        <v>0</v>
      </c>
      <c r="BA58">
        <f>'Outras Rubricas'!BJ51</f>
        <v>0</v>
      </c>
      <c r="BB58">
        <f>'Outras Rubricas'!BK51</f>
        <v>0</v>
      </c>
      <c r="BC58">
        <f>'Outras Rubricas'!BL51</f>
        <v>0</v>
      </c>
      <c r="BD58">
        <f>'Outras Rubricas'!BM51</f>
        <v>0</v>
      </c>
      <c r="BE58">
        <f>'Outras Rubricas'!BN51</f>
        <v>0</v>
      </c>
      <c r="BF58">
        <f>'Outras Rubricas'!BO51</f>
        <v>0</v>
      </c>
      <c r="BG58">
        <f>'Outras Rubricas'!BP51</f>
        <v>0</v>
      </c>
      <c r="BH58">
        <f>'Outras Rubricas'!BQ51</f>
        <v>0</v>
      </c>
      <c r="BI58">
        <f>'Outras Rubricas'!BR51</f>
        <v>0</v>
      </c>
      <c r="BJ58">
        <f>'Outras Rubricas'!BS51</f>
        <v>0</v>
      </c>
    </row>
    <row r="59" spans="1:62" x14ac:dyDescent="0.2">
      <c r="A59">
        <f>'Outras Rubricas'!E52</f>
        <v>0</v>
      </c>
      <c r="B59">
        <f>'Outras Rubricas'!B52</f>
        <v>0</v>
      </c>
      <c r="C59">
        <f>'Outras Rubricas'!L52</f>
        <v>0</v>
      </c>
      <c r="D59">
        <f>'Outras Rubricas'!M52</f>
        <v>0</v>
      </c>
      <c r="E59">
        <f>'Outras Rubricas'!N52</f>
        <v>0</v>
      </c>
      <c r="F59">
        <f>'Outras Rubricas'!O52</f>
        <v>0</v>
      </c>
      <c r="G59">
        <f>'Outras Rubricas'!P52</f>
        <v>0</v>
      </c>
      <c r="H59">
        <f>'Outras Rubricas'!Q52</f>
        <v>0</v>
      </c>
      <c r="I59">
        <f>'Outras Rubricas'!R52</f>
        <v>0</v>
      </c>
      <c r="J59">
        <f>'Outras Rubricas'!S52</f>
        <v>0</v>
      </c>
      <c r="K59">
        <f>'Outras Rubricas'!T52</f>
        <v>0</v>
      </c>
      <c r="L59">
        <f>'Outras Rubricas'!U52</f>
        <v>0</v>
      </c>
      <c r="M59">
        <f>'Outras Rubricas'!V52</f>
        <v>0</v>
      </c>
      <c r="N59">
        <f>'Outras Rubricas'!W52</f>
        <v>0</v>
      </c>
      <c r="O59">
        <f>'Outras Rubricas'!X52</f>
        <v>0</v>
      </c>
      <c r="P59">
        <f>'Outras Rubricas'!Y52</f>
        <v>0</v>
      </c>
      <c r="Q59">
        <f>'Outras Rubricas'!Z52</f>
        <v>0</v>
      </c>
      <c r="R59">
        <f>'Outras Rubricas'!AA52</f>
        <v>0</v>
      </c>
      <c r="S59">
        <f>'Outras Rubricas'!AB52</f>
        <v>0</v>
      </c>
      <c r="T59">
        <f>'Outras Rubricas'!AC52</f>
        <v>0</v>
      </c>
      <c r="U59">
        <f>'Outras Rubricas'!AD52</f>
        <v>0</v>
      </c>
      <c r="V59">
        <f>'Outras Rubricas'!AE52</f>
        <v>0</v>
      </c>
      <c r="W59">
        <f>'Outras Rubricas'!AF52</f>
        <v>0</v>
      </c>
      <c r="X59">
        <f>'Outras Rubricas'!AG52</f>
        <v>0</v>
      </c>
      <c r="Y59">
        <f>'Outras Rubricas'!AH52</f>
        <v>0</v>
      </c>
      <c r="Z59">
        <f>'Outras Rubricas'!AI52</f>
        <v>0</v>
      </c>
      <c r="AA59">
        <f>'Outras Rubricas'!AJ52</f>
        <v>0</v>
      </c>
      <c r="AB59">
        <f>'Outras Rubricas'!AK52</f>
        <v>0</v>
      </c>
      <c r="AC59">
        <f>'Outras Rubricas'!AL52</f>
        <v>0</v>
      </c>
      <c r="AD59">
        <f>'Outras Rubricas'!AM52</f>
        <v>0</v>
      </c>
      <c r="AE59">
        <f>'Outras Rubricas'!AN52</f>
        <v>0</v>
      </c>
      <c r="AF59">
        <f>'Outras Rubricas'!AO52</f>
        <v>0</v>
      </c>
      <c r="AG59">
        <f>'Outras Rubricas'!AP52</f>
        <v>0</v>
      </c>
      <c r="AH59">
        <f>'Outras Rubricas'!AQ52</f>
        <v>0</v>
      </c>
      <c r="AI59">
        <f>'Outras Rubricas'!AR52</f>
        <v>0</v>
      </c>
      <c r="AJ59">
        <f>'Outras Rubricas'!AS52</f>
        <v>0</v>
      </c>
      <c r="AK59">
        <f>'Outras Rubricas'!AT52</f>
        <v>0</v>
      </c>
      <c r="AL59">
        <f>'Outras Rubricas'!AU52</f>
        <v>0</v>
      </c>
      <c r="AM59">
        <f>'Outras Rubricas'!AV52</f>
        <v>0</v>
      </c>
      <c r="AN59">
        <f>'Outras Rubricas'!AW52</f>
        <v>0</v>
      </c>
      <c r="AO59">
        <f>'Outras Rubricas'!AX52</f>
        <v>0</v>
      </c>
      <c r="AP59">
        <f>'Outras Rubricas'!AY52</f>
        <v>0</v>
      </c>
      <c r="AQ59">
        <f>'Outras Rubricas'!AZ52</f>
        <v>0</v>
      </c>
      <c r="AR59">
        <f>'Outras Rubricas'!BA52</f>
        <v>0</v>
      </c>
      <c r="AS59">
        <f>'Outras Rubricas'!BB52</f>
        <v>0</v>
      </c>
      <c r="AT59">
        <f>'Outras Rubricas'!BC52</f>
        <v>0</v>
      </c>
      <c r="AU59">
        <f>'Outras Rubricas'!BD52</f>
        <v>0</v>
      </c>
      <c r="AV59">
        <f>'Outras Rubricas'!BE52</f>
        <v>0</v>
      </c>
      <c r="AW59">
        <f>'Outras Rubricas'!BF52</f>
        <v>0</v>
      </c>
      <c r="AX59">
        <f>'Outras Rubricas'!BG52</f>
        <v>0</v>
      </c>
      <c r="AY59">
        <f>'Outras Rubricas'!BH52</f>
        <v>0</v>
      </c>
      <c r="AZ59">
        <f>'Outras Rubricas'!BI52</f>
        <v>0</v>
      </c>
      <c r="BA59">
        <f>'Outras Rubricas'!BJ52</f>
        <v>0</v>
      </c>
      <c r="BB59">
        <f>'Outras Rubricas'!BK52</f>
        <v>0</v>
      </c>
      <c r="BC59">
        <f>'Outras Rubricas'!BL52</f>
        <v>0</v>
      </c>
      <c r="BD59">
        <f>'Outras Rubricas'!BM52</f>
        <v>0</v>
      </c>
      <c r="BE59">
        <f>'Outras Rubricas'!BN52</f>
        <v>0</v>
      </c>
      <c r="BF59">
        <f>'Outras Rubricas'!BO52</f>
        <v>0</v>
      </c>
      <c r="BG59">
        <f>'Outras Rubricas'!BP52</f>
        <v>0</v>
      </c>
      <c r="BH59">
        <f>'Outras Rubricas'!BQ52</f>
        <v>0</v>
      </c>
      <c r="BI59">
        <f>'Outras Rubricas'!BR52</f>
        <v>0</v>
      </c>
      <c r="BJ59">
        <f>'Outras Rubricas'!BS52</f>
        <v>0</v>
      </c>
    </row>
    <row r="60" spans="1:62" x14ac:dyDescent="0.2">
      <c r="A60">
        <f>'Outras Rubricas'!E53</f>
        <v>0</v>
      </c>
      <c r="B60">
        <f>'Outras Rubricas'!B53</f>
        <v>0</v>
      </c>
      <c r="C60">
        <f>'Outras Rubricas'!L53</f>
        <v>0</v>
      </c>
      <c r="D60">
        <f>'Outras Rubricas'!M53</f>
        <v>0</v>
      </c>
      <c r="E60">
        <f>'Outras Rubricas'!N53</f>
        <v>0</v>
      </c>
      <c r="F60">
        <f>'Outras Rubricas'!O53</f>
        <v>0</v>
      </c>
      <c r="G60">
        <f>'Outras Rubricas'!P53</f>
        <v>0</v>
      </c>
      <c r="H60">
        <f>'Outras Rubricas'!Q53</f>
        <v>0</v>
      </c>
      <c r="I60">
        <f>'Outras Rubricas'!R53</f>
        <v>0</v>
      </c>
      <c r="J60">
        <f>'Outras Rubricas'!S53</f>
        <v>0</v>
      </c>
      <c r="K60">
        <f>'Outras Rubricas'!T53</f>
        <v>0</v>
      </c>
      <c r="L60">
        <f>'Outras Rubricas'!U53</f>
        <v>0</v>
      </c>
      <c r="M60">
        <f>'Outras Rubricas'!V53</f>
        <v>0</v>
      </c>
      <c r="N60">
        <f>'Outras Rubricas'!W53</f>
        <v>0</v>
      </c>
      <c r="O60">
        <f>'Outras Rubricas'!X53</f>
        <v>0</v>
      </c>
      <c r="P60">
        <f>'Outras Rubricas'!Y53</f>
        <v>0</v>
      </c>
      <c r="Q60">
        <f>'Outras Rubricas'!Z53</f>
        <v>0</v>
      </c>
      <c r="R60">
        <f>'Outras Rubricas'!AA53</f>
        <v>0</v>
      </c>
      <c r="S60">
        <f>'Outras Rubricas'!AB53</f>
        <v>0</v>
      </c>
      <c r="T60">
        <f>'Outras Rubricas'!AC53</f>
        <v>0</v>
      </c>
      <c r="U60">
        <f>'Outras Rubricas'!AD53</f>
        <v>0</v>
      </c>
      <c r="V60">
        <f>'Outras Rubricas'!AE53</f>
        <v>0</v>
      </c>
      <c r="W60">
        <f>'Outras Rubricas'!AF53</f>
        <v>0</v>
      </c>
      <c r="X60">
        <f>'Outras Rubricas'!AG53</f>
        <v>0</v>
      </c>
      <c r="Y60">
        <f>'Outras Rubricas'!AH53</f>
        <v>0</v>
      </c>
      <c r="Z60">
        <f>'Outras Rubricas'!AI53</f>
        <v>0</v>
      </c>
      <c r="AA60">
        <f>'Outras Rubricas'!AJ53</f>
        <v>0</v>
      </c>
      <c r="AB60">
        <f>'Outras Rubricas'!AK53</f>
        <v>0</v>
      </c>
      <c r="AC60">
        <f>'Outras Rubricas'!AL53</f>
        <v>0</v>
      </c>
      <c r="AD60">
        <f>'Outras Rubricas'!AM53</f>
        <v>0</v>
      </c>
      <c r="AE60">
        <f>'Outras Rubricas'!AN53</f>
        <v>0</v>
      </c>
      <c r="AF60">
        <f>'Outras Rubricas'!AO53</f>
        <v>0</v>
      </c>
      <c r="AG60">
        <f>'Outras Rubricas'!AP53</f>
        <v>0</v>
      </c>
      <c r="AH60">
        <f>'Outras Rubricas'!AQ53</f>
        <v>0</v>
      </c>
      <c r="AI60">
        <f>'Outras Rubricas'!AR53</f>
        <v>0</v>
      </c>
      <c r="AJ60">
        <f>'Outras Rubricas'!AS53</f>
        <v>0</v>
      </c>
      <c r="AK60">
        <f>'Outras Rubricas'!AT53</f>
        <v>0</v>
      </c>
      <c r="AL60">
        <f>'Outras Rubricas'!AU53</f>
        <v>0</v>
      </c>
      <c r="AM60">
        <f>'Outras Rubricas'!AV53</f>
        <v>0</v>
      </c>
      <c r="AN60">
        <f>'Outras Rubricas'!AW53</f>
        <v>0</v>
      </c>
      <c r="AO60">
        <f>'Outras Rubricas'!AX53</f>
        <v>0</v>
      </c>
      <c r="AP60">
        <f>'Outras Rubricas'!AY53</f>
        <v>0</v>
      </c>
      <c r="AQ60">
        <f>'Outras Rubricas'!AZ53</f>
        <v>0</v>
      </c>
      <c r="AR60">
        <f>'Outras Rubricas'!BA53</f>
        <v>0</v>
      </c>
      <c r="AS60">
        <f>'Outras Rubricas'!BB53</f>
        <v>0</v>
      </c>
      <c r="AT60">
        <f>'Outras Rubricas'!BC53</f>
        <v>0</v>
      </c>
      <c r="AU60">
        <f>'Outras Rubricas'!BD53</f>
        <v>0</v>
      </c>
      <c r="AV60">
        <f>'Outras Rubricas'!BE53</f>
        <v>0</v>
      </c>
      <c r="AW60">
        <f>'Outras Rubricas'!BF53</f>
        <v>0</v>
      </c>
      <c r="AX60">
        <f>'Outras Rubricas'!BG53</f>
        <v>0</v>
      </c>
      <c r="AY60">
        <f>'Outras Rubricas'!BH53</f>
        <v>0</v>
      </c>
      <c r="AZ60">
        <f>'Outras Rubricas'!BI53</f>
        <v>0</v>
      </c>
      <c r="BA60">
        <f>'Outras Rubricas'!BJ53</f>
        <v>0</v>
      </c>
      <c r="BB60">
        <f>'Outras Rubricas'!BK53</f>
        <v>0</v>
      </c>
      <c r="BC60">
        <f>'Outras Rubricas'!BL53</f>
        <v>0</v>
      </c>
      <c r="BD60">
        <f>'Outras Rubricas'!BM53</f>
        <v>0</v>
      </c>
      <c r="BE60">
        <f>'Outras Rubricas'!BN53</f>
        <v>0</v>
      </c>
      <c r="BF60">
        <f>'Outras Rubricas'!BO53</f>
        <v>0</v>
      </c>
      <c r="BG60">
        <f>'Outras Rubricas'!BP53</f>
        <v>0</v>
      </c>
      <c r="BH60">
        <f>'Outras Rubricas'!BQ53</f>
        <v>0</v>
      </c>
      <c r="BI60">
        <f>'Outras Rubricas'!BR53</f>
        <v>0</v>
      </c>
      <c r="BJ60">
        <f>'Outras Rubricas'!BS53</f>
        <v>0</v>
      </c>
    </row>
    <row r="61" spans="1:62" x14ac:dyDescent="0.2">
      <c r="A61">
        <f>'Outras Rubricas'!E54</f>
        <v>0</v>
      </c>
      <c r="B61">
        <f>'Outras Rubricas'!B54</f>
        <v>0</v>
      </c>
      <c r="C61">
        <f>'Outras Rubricas'!L54</f>
        <v>0</v>
      </c>
      <c r="D61">
        <f>'Outras Rubricas'!M54</f>
        <v>0</v>
      </c>
      <c r="E61">
        <f>'Outras Rubricas'!N54</f>
        <v>0</v>
      </c>
      <c r="F61">
        <f>'Outras Rubricas'!O54</f>
        <v>0</v>
      </c>
      <c r="G61">
        <f>'Outras Rubricas'!P54</f>
        <v>0</v>
      </c>
      <c r="H61">
        <f>'Outras Rubricas'!Q54</f>
        <v>0</v>
      </c>
      <c r="I61">
        <f>'Outras Rubricas'!R54</f>
        <v>0</v>
      </c>
      <c r="J61">
        <f>'Outras Rubricas'!S54</f>
        <v>0</v>
      </c>
      <c r="K61">
        <f>'Outras Rubricas'!T54</f>
        <v>0</v>
      </c>
      <c r="L61">
        <f>'Outras Rubricas'!U54</f>
        <v>0</v>
      </c>
      <c r="M61">
        <f>'Outras Rubricas'!V54</f>
        <v>0</v>
      </c>
      <c r="N61">
        <f>'Outras Rubricas'!W54</f>
        <v>0</v>
      </c>
      <c r="O61">
        <f>'Outras Rubricas'!X54</f>
        <v>0</v>
      </c>
      <c r="P61">
        <f>'Outras Rubricas'!Y54</f>
        <v>0</v>
      </c>
      <c r="Q61">
        <f>'Outras Rubricas'!Z54</f>
        <v>0</v>
      </c>
      <c r="R61">
        <f>'Outras Rubricas'!AA54</f>
        <v>0</v>
      </c>
      <c r="S61">
        <f>'Outras Rubricas'!AB54</f>
        <v>0</v>
      </c>
      <c r="T61">
        <f>'Outras Rubricas'!AC54</f>
        <v>0</v>
      </c>
      <c r="U61">
        <f>'Outras Rubricas'!AD54</f>
        <v>0</v>
      </c>
      <c r="V61">
        <f>'Outras Rubricas'!AE54</f>
        <v>0</v>
      </c>
      <c r="W61">
        <f>'Outras Rubricas'!AF54</f>
        <v>0</v>
      </c>
      <c r="X61">
        <f>'Outras Rubricas'!AG54</f>
        <v>0</v>
      </c>
      <c r="Y61">
        <f>'Outras Rubricas'!AH54</f>
        <v>0</v>
      </c>
      <c r="Z61">
        <f>'Outras Rubricas'!AI54</f>
        <v>0</v>
      </c>
      <c r="AA61">
        <f>'Outras Rubricas'!AJ54</f>
        <v>0</v>
      </c>
      <c r="AB61">
        <f>'Outras Rubricas'!AK54</f>
        <v>0</v>
      </c>
      <c r="AC61">
        <f>'Outras Rubricas'!AL54</f>
        <v>0</v>
      </c>
      <c r="AD61">
        <f>'Outras Rubricas'!AM54</f>
        <v>0</v>
      </c>
      <c r="AE61">
        <f>'Outras Rubricas'!AN54</f>
        <v>0</v>
      </c>
      <c r="AF61">
        <f>'Outras Rubricas'!AO54</f>
        <v>0</v>
      </c>
      <c r="AG61">
        <f>'Outras Rubricas'!AP54</f>
        <v>0</v>
      </c>
      <c r="AH61">
        <f>'Outras Rubricas'!AQ54</f>
        <v>0</v>
      </c>
      <c r="AI61">
        <f>'Outras Rubricas'!AR54</f>
        <v>0</v>
      </c>
      <c r="AJ61">
        <f>'Outras Rubricas'!AS54</f>
        <v>0</v>
      </c>
      <c r="AK61">
        <f>'Outras Rubricas'!AT54</f>
        <v>0</v>
      </c>
      <c r="AL61">
        <f>'Outras Rubricas'!AU54</f>
        <v>0</v>
      </c>
      <c r="AM61">
        <f>'Outras Rubricas'!AV54</f>
        <v>0</v>
      </c>
      <c r="AN61">
        <f>'Outras Rubricas'!AW54</f>
        <v>0</v>
      </c>
      <c r="AO61">
        <f>'Outras Rubricas'!AX54</f>
        <v>0</v>
      </c>
      <c r="AP61">
        <f>'Outras Rubricas'!AY54</f>
        <v>0</v>
      </c>
      <c r="AQ61">
        <f>'Outras Rubricas'!AZ54</f>
        <v>0</v>
      </c>
      <c r="AR61">
        <f>'Outras Rubricas'!BA54</f>
        <v>0</v>
      </c>
      <c r="AS61">
        <f>'Outras Rubricas'!BB54</f>
        <v>0</v>
      </c>
      <c r="AT61">
        <f>'Outras Rubricas'!BC54</f>
        <v>0</v>
      </c>
      <c r="AU61">
        <f>'Outras Rubricas'!BD54</f>
        <v>0</v>
      </c>
      <c r="AV61">
        <f>'Outras Rubricas'!BE54</f>
        <v>0</v>
      </c>
      <c r="AW61">
        <f>'Outras Rubricas'!BF54</f>
        <v>0</v>
      </c>
      <c r="AX61">
        <f>'Outras Rubricas'!BG54</f>
        <v>0</v>
      </c>
      <c r="AY61">
        <f>'Outras Rubricas'!BH54</f>
        <v>0</v>
      </c>
      <c r="AZ61">
        <f>'Outras Rubricas'!BI54</f>
        <v>0</v>
      </c>
      <c r="BA61">
        <f>'Outras Rubricas'!BJ54</f>
        <v>0</v>
      </c>
      <c r="BB61">
        <f>'Outras Rubricas'!BK54</f>
        <v>0</v>
      </c>
      <c r="BC61">
        <f>'Outras Rubricas'!BL54</f>
        <v>0</v>
      </c>
      <c r="BD61">
        <f>'Outras Rubricas'!BM54</f>
        <v>0</v>
      </c>
      <c r="BE61">
        <f>'Outras Rubricas'!BN54</f>
        <v>0</v>
      </c>
      <c r="BF61">
        <f>'Outras Rubricas'!BO54</f>
        <v>0</v>
      </c>
      <c r="BG61">
        <f>'Outras Rubricas'!BP54</f>
        <v>0</v>
      </c>
      <c r="BH61">
        <f>'Outras Rubricas'!BQ54</f>
        <v>0</v>
      </c>
      <c r="BI61">
        <f>'Outras Rubricas'!BR54</f>
        <v>0</v>
      </c>
      <c r="BJ61">
        <f>'Outras Rubricas'!BS54</f>
        <v>0</v>
      </c>
    </row>
    <row r="62" spans="1:62" x14ac:dyDescent="0.2">
      <c r="A62">
        <f>'Outras Rubricas'!E55</f>
        <v>0</v>
      </c>
      <c r="B62">
        <f>'Outras Rubricas'!B55</f>
        <v>0</v>
      </c>
      <c r="C62">
        <f>'Outras Rubricas'!L55</f>
        <v>0</v>
      </c>
      <c r="D62">
        <f>'Outras Rubricas'!M55</f>
        <v>0</v>
      </c>
      <c r="E62">
        <f>'Outras Rubricas'!N55</f>
        <v>0</v>
      </c>
      <c r="F62">
        <f>'Outras Rubricas'!O55</f>
        <v>0</v>
      </c>
      <c r="G62">
        <f>'Outras Rubricas'!P55</f>
        <v>0</v>
      </c>
      <c r="H62">
        <f>'Outras Rubricas'!Q55</f>
        <v>0</v>
      </c>
      <c r="I62">
        <f>'Outras Rubricas'!R55</f>
        <v>0</v>
      </c>
      <c r="J62">
        <f>'Outras Rubricas'!S55</f>
        <v>0</v>
      </c>
      <c r="K62">
        <f>'Outras Rubricas'!T55</f>
        <v>0</v>
      </c>
      <c r="L62">
        <f>'Outras Rubricas'!U55</f>
        <v>0</v>
      </c>
      <c r="M62">
        <f>'Outras Rubricas'!V55</f>
        <v>0</v>
      </c>
      <c r="N62">
        <f>'Outras Rubricas'!W55</f>
        <v>0</v>
      </c>
      <c r="O62">
        <f>'Outras Rubricas'!X55</f>
        <v>0</v>
      </c>
      <c r="P62">
        <f>'Outras Rubricas'!Y55</f>
        <v>0</v>
      </c>
      <c r="Q62">
        <f>'Outras Rubricas'!Z55</f>
        <v>0</v>
      </c>
      <c r="R62">
        <f>'Outras Rubricas'!AA55</f>
        <v>0</v>
      </c>
      <c r="S62">
        <f>'Outras Rubricas'!AB55</f>
        <v>0</v>
      </c>
      <c r="T62">
        <f>'Outras Rubricas'!AC55</f>
        <v>0</v>
      </c>
      <c r="U62">
        <f>'Outras Rubricas'!AD55</f>
        <v>0</v>
      </c>
      <c r="V62">
        <f>'Outras Rubricas'!AE55</f>
        <v>0</v>
      </c>
      <c r="W62">
        <f>'Outras Rubricas'!AF55</f>
        <v>0</v>
      </c>
      <c r="X62">
        <f>'Outras Rubricas'!AG55</f>
        <v>0</v>
      </c>
      <c r="Y62">
        <f>'Outras Rubricas'!AH55</f>
        <v>0</v>
      </c>
      <c r="Z62">
        <f>'Outras Rubricas'!AI55</f>
        <v>0</v>
      </c>
      <c r="AA62">
        <f>'Outras Rubricas'!AJ55</f>
        <v>0</v>
      </c>
      <c r="AB62">
        <f>'Outras Rubricas'!AK55</f>
        <v>0</v>
      </c>
      <c r="AC62">
        <f>'Outras Rubricas'!AL55</f>
        <v>0</v>
      </c>
      <c r="AD62">
        <f>'Outras Rubricas'!AM55</f>
        <v>0</v>
      </c>
      <c r="AE62">
        <f>'Outras Rubricas'!AN55</f>
        <v>0</v>
      </c>
      <c r="AF62">
        <f>'Outras Rubricas'!AO55</f>
        <v>0</v>
      </c>
      <c r="AG62">
        <f>'Outras Rubricas'!AP55</f>
        <v>0</v>
      </c>
      <c r="AH62">
        <f>'Outras Rubricas'!AQ55</f>
        <v>0</v>
      </c>
      <c r="AI62">
        <f>'Outras Rubricas'!AR55</f>
        <v>0</v>
      </c>
      <c r="AJ62">
        <f>'Outras Rubricas'!AS55</f>
        <v>0</v>
      </c>
      <c r="AK62">
        <f>'Outras Rubricas'!AT55</f>
        <v>0</v>
      </c>
      <c r="AL62">
        <f>'Outras Rubricas'!AU55</f>
        <v>0</v>
      </c>
      <c r="AM62">
        <f>'Outras Rubricas'!AV55</f>
        <v>0</v>
      </c>
      <c r="AN62">
        <f>'Outras Rubricas'!AW55</f>
        <v>0</v>
      </c>
      <c r="AO62">
        <f>'Outras Rubricas'!AX55</f>
        <v>0</v>
      </c>
      <c r="AP62">
        <f>'Outras Rubricas'!AY55</f>
        <v>0</v>
      </c>
      <c r="AQ62">
        <f>'Outras Rubricas'!AZ55</f>
        <v>0</v>
      </c>
      <c r="AR62">
        <f>'Outras Rubricas'!BA55</f>
        <v>0</v>
      </c>
      <c r="AS62">
        <f>'Outras Rubricas'!BB55</f>
        <v>0</v>
      </c>
      <c r="AT62">
        <f>'Outras Rubricas'!BC55</f>
        <v>0</v>
      </c>
      <c r="AU62">
        <f>'Outras Rubricas'!BD55</f>
        <v>0</v>
      </c>
      <c r="AV62">
        <f>'Outras Rubricas'!BE55</f>
        <v>0</v>
      </c>
      <c r="AW62">
        <f>'Outras Rubricas'!BF55</f>
        <v>0</v>
      </c>
      <c r="AX62">
        <f>'Outras Rubricas'!BG55</f>
        <v>0</v>
      </c>
      <c r="AY62">
        <f>'Outras Rubricas'!BH55</f>
        <v>0</v>
      </c>
      <c r="AZ62">
        <f>'Outras Rubricas'!BI55</f>
        <v>0</v>
      </c>
      <c r="BA62">
        <f>'Outras Rubricas'!BJ55</f>
        <v>0</v>
      </c>
      <c r="BB62">
        <f>'Outras Rubricas'!BK55</f>
        <v>0</v>
      </c>
      <c r="BC62">
        <f>'Outras Rubricas'!BL55</f>
        <v>0</v>
      </c>
      <c r="BD62">
        <f>'Outras Rubricas'!BM55</f>
        <v>0</v>
      </c>
      <c r="BE62">
        <f>'Outras Rubricas'!BN55</f>
        <v>0</v>
      </c>
      <c r="BF62">
        <f>'Outras Rubricas'!BO55</f>
        <v>0</v>
      </c>
      <c r="BG62">
        <f>'Outras Rubricas'!BP55</f>
        <v>0</v>
      </c>
      <c r="BH62">
        <f>'Outras Rubricas'!BQ55</f>
        <v>0</v>
      </c>
      <c r="BI62">
        <f>'Outras Rubricas'!BR55</f>
        <v>0</v>
      </c>
      <c r="BJ62">
        <f>'Outras Rubricas'!BS55</f>
        <v>0</v>
      </c>
    </row>
    <row r="63" spans="1:62" x14ac:dyDescent="0.2">
      <c r="A63">
        <f>'Outras Rubricas'!E56</f>
        <v>0</v>
      </c>
      <c r="B63">
        <f>'Outras Rubricas'!B56</f>
        <v>0</v>
      </c>
      <c r="C63">
        <f>'Outras Rubricas'!L56</f>
        <v>0</v>
      </c>
      <c r="D63">
        <f>'Outras Rubricas'!M56</f>
        <v>0</v>
      </c>
      <c r="E63">
        <f>'Outras Rubricas'!N56</f>
        <v>0</v>
      </c>
      <c r="F63">
        <f>'Outras Rubricas'!O56</f>
        <v>0</v>
      </c>
      <c r="G63">
        <f>'Outras Rubricas'!P56</f>
        <v>0</v>
      </c>
      <c r="H63">
        <f>'Outras Rubricas'!Q56</f>
        <v>0</v>
      </c>
      <c r="I63">
        <f>'Outras Rubricas'!R56</f>
        <v>0</v>
      </c>
      <c r="J63">
        <f>'Outras Rubricas'!S56</f>
        <v>0</v>
      </c>
      <c r="K63">
        <f>'Outras Rubricas'!T56</f>
        <v>0</v>
      </c>
      <c r="L63">
        <f>'Outras Rubricas'!U56</f>
        <v>0</v>
      </c>
      <c r="M63">
        <f>'Outras Rubricas'!V56</f>
        <v>0</v>
      </c>
      <c r="N63">
        <f>'Outras Rubricas'!W56</f>
        <v>0</v>
      </c>
      <c r="O63">
        <f>'Outras Rubricas'!X56</f>
        <v>0</v>
      </c>
      <c r="P63">
        <f>'Outras Rubricas'!Y56</f>
        <v>0</v>
      </c>
      <c r="Q63">
        <f>'Outras Rubricas'!Z56</f>
        <v>0</v>
      </c>
      <c r="R63">
        <f>'Outras Rubricas'!AA56</f>
        <v>0</v>
      </c>
      <c r="S63">
        <f>'Outras Rubricas'!AB56</f>
        <v>0</v>
      </c>
      <c r="T63">
        <f>'Outras Rubricas'!AC56</f>
        <v>0</v>
      </c>
      <c r="U63">
        <f>'Outras Rubricas'!AD56</f>
        <v>0</v>
      </c>
      <c r="V63">
        <f>'Outras Rubricas'!AE56</f>
        <v>0</v>
      </c>
      <c r="W63">
        <f>'Outras Rubricas'!AF56</f>
        <v>0</v>
      </c>
      <c r="X63">
        <f>'Outras Rubricas'!AG56</f>
        <v>0</v>
      </c>
      <c r="Y63">
        <f>'Outras Rubricas'!AH56</f>
        <v>0</v>
      </c>
      <c r="Z63">
        <f>'Outras Rubricas'!AI56</f>
        <v>0</v>
      </c>
      <c r="AA63">
        <f>'Outras Rubricas'!AJ56</f>
        <v>0</v>
      </c>
      <c r="AB63">
        <f>'Outras Rubricas'!AK56</f>
        <v>0</v>
      </c>
      <c r="AC63">
        <f>'Outras Rubricas'!AL56</f>
        <v>0</v>
      </c>
      <c r="AD63">
        <f>'Outras Rubricas'!AM56</f>
        <v>0</v>
      </c>
      <c r="AE63">
        <f>'Outras Rubricas'!AN56</f>
        <v>0</v>
      </c>
      <c r="AF63">
        <f>'Outras Rubricas'!AO56</f>
        <v>0</v>
      </c>
      <c r="AG63">
        <f>'Outras Rubricas'!AP56</f>
        <v>0</v>
      </c>
      <c r="AH63">
        <f>'Outras Rubricas'!AQ56</f>
        <v>0</v>
      </c>
      <c r="AI63">
        <f>'Outras Rubricas'!AR56</f>
        <v>0</v>
      </c>
      <c r="AJ63">
        <f>'Outras Rubricas'!AS56</f>
        <v>0</v>
      </c>
      <c r="AK63">
        <f>'Outras Rubricas'!AT56</f>
        <v>0</v>
      </c>
      <c r="AL63">
        <f>'Outras Rubricas'!AU56</f>
        <v>0</v>
      </c>
      <c r="AM63">
        <f>'Outras Rubricas'!AV56</f>
        <v>0</v>
      </c>
      <c r="AN63">
        <f>'Outras Rubricas'!AW56</f>
        <v>0</v>
      </c>
      <c r="AO63">
        <f>'Outras Rubricas'!AX56</f>
        <v>0</v>
      </c>
      <c r="AP63">
        <f>'Outras Rubricas'!AY56</f>
        <v>0</v>
      </c>
      <c r="AQ63">
        <f>'Outras Rubricas'!AZ56</f>
        <v>0</v>
      </c>
      <c r="AR63">
        <f>'Outras Rubricas'!BA56</f>
        <v>0</v>
      </c>
      <c r="AS63">
        <f>'Outras Rubricas'!BB56</f>
        <v>0</v>
      </c>
      <c r="AT63">
        <f>'Outras Rubricas'!BC56</f>
        <v>0</v>
      </c>
      <c r="AU63">
        <f>'Outras Rubricas'!BD56</f>
        <v>0</v>
      </c>
      <c r="AV63">
        <f>'Outras Rubricas'!BE56</f>
        <v>0</v>
      </c>
      <c r="AW63">
        <f>'Outras Rubricas'!BF56</f>
        <v>0</v>
      </c>
      <c r="AX63">
        <f>'Outras Rubricas'!BG56</f>
        <v>0</v>
      </c>
      <c r="AY63">
        <f>'Outras Rubricas'!BH56</f>
        <v>0</v>
      </c>
      <c r="AZ63">
        <f>'Outras Rubricas'!BI56</f>
        <v>0</v>
      </c>
      <c r="BA63">
        <f>'Outras Rubricas'!BJ56</f>
        <v>0</v>
      </c>
      <c r="BB63">
        <f>'Outras Rubricas'!BK56</f>
        <v>0</v>
      </c>
      <c r="BC63">
        <f>'Outras Rubricas'!BL56</f>
        <v>0</v>
      </c>
      <c r="BD63">
        <f>'Outras Rubricas'!BM56</f>
        <v>0</v>
      </c>
      <c r="BE63">
        <f>'Outras Rubricas'!BN56</f>
        <v>0</v>
      </c>
      <c r="BF63">
        <f>'Outras Rubricas'!BO56</f>
        <v>0</v>
      </c>
      <c r="BG63">
        <f>'Outras Rubricas'!BP56</f>
        <v>0</v>
      </c>
      <c r="BH63">
        <f>'Outras Rubricas'!BQ56</f>
        <v>0</v>
      </c>
      <c r="BI63">
        <f>'Outras Rubricas'!BR56</f>
        <v>0</v>
      </c>
      <c r="BJ63">
        <f>'Outras Rubricas'!BS56</f>
        <v>0</v>
      </c>
    </row>
    <row r="64" spans="1:62" x14ac:dyDescent="0.2">
      <c r="A64">
        <f>'Outras Rubricas'!E57</f>
        <v>0</v>
      </c>
      <c r="B64">
        <f>'Outras Rubricas'!B57</f>
        <v>0</v>
      </c>
      <c r="C64">
        <f>'Outras Rubricas'!L57</f>
        <v>0</v>
      </c>
      <c r="D64">
        <f>'Outras Rubricas'!M57</f>
        <v>0</v>
      </c>
      <c r="E64">
        <f>'Outras Rubricas'!N57</f>
        <v>0</v>
      </c>
      <c r="F64">
        <f>'Outras Rubricas'!O57</f>
        <v>0</v>
      </c>
      <c r="G64">
        <f>'Outras Rubricas'!P57</f>
        <v>0</v>
      </c>
      <c r="H64">
        <f>'Outras Rubricas'!Q57</f>
        <v>0</v>
      </c>
      <c r="I64">
        <f>'Outras Rubricas'!R57</f>
        <v>0</v>
      </c>
      <c r="J64">
        <f>'Outras Rubricas'!S57</f>
        <v>0</v>
      </c>
      <c r="K64">
        <f>'Outras Rubricas'!T57</f>
        <v>0</v>
      </c>
      <c r="L64">
        <f>'Outras Rubricas'!U57</f>
        <v>0</v>
      </c>
      <c r="M64">
        <f>'Outras Rubricas'!V57</f>
        <v>0</v>
      </c>
      <c r="N64">
        <f>'Outras Rubricas'!W57</f>
        <v>0</v>
      </c>
      <c r="O64">
        <f>'Outras Rubricas'!X57</f>
        <v>0</v>
      </c>
      <c r="P64">
        <f>'Outras Rubricas'!Y57</f>
        <v>0</v>
      </c>
      <c r="Q64">
        <f>'Outras Rubricas'!Z57</f>
        <v>0</v>
      </c>
      <c r="R64">
        <f>'Outras Rubricas'!AA57</f>
        <v>0</v>
      </c>
      <c r="S64">
        <f>'Outras Rubricas'!AB57</f>
        <v>0</v>
      </c>
      <c r="T64">
        <f>'Outras Rubricas'!AC57</f>
        <v>0</v>
      </c>
      <c r="U64">
        <f>'Outras Rubricas'!AD57</f>
        <v>0</v>
      </c>
      <c r="V64">
        <f>'Outras Rubricas'!AE57</f>
        <v>0</v>
      </c>
      <c r="W64">
        <f>'Outras Rubricas'!AF57</f>
        <v>0</v>
      </c>
      <c r="X64">
        <f>'Outras Rubricas'!AG57</f>
        <v>0</v>
      </c>
      <c r="Y64">
        <f>'Outras Rubricas'!AH57</f>
        <v>0</v>
      </c>
      <c r="Z64">
        <f>'Outras Rubricas'!AI57</f>
        <v>0</v>
      </c>
      <c r="AA64">
        <f>'Outras Rubricas'!AJ57</f>
        <v>0</v>
      </c>
      <c r="AB64">
        <f>'Outras Rubricas'!AK57</f>
        <v>0</v>
      </c>
      <c r="AC64">
        <f>'Outras Rubricas'!AL57</f>
        <v>0</v>
      </c>
      <c r="AD64">
        <f>'Outras Rubricas'!AM57</f>
        <v>0</v>
      </c>
      <c r="AE64">
        <f>'Outras Rubricas'!AN57</f>
        <v>0</v>
      </c>
      <c r="AF64">
        <f>'Outras Rubricas'!AO57</f>
        <v>0</v>
      </c>
      <c r="AG64">
        <f>'Outras Rubricas'!AP57</f>
        <v>0</v>
      </c>
      <c r="AH64">
        <f>'Outras Rubricas'!AQ57</f>
        <v>0</v>
      </c>
      <c r="AI64">
        <f>'Outras Rubricas'!AR57</f>
        <v>0</v>
      </c>
      <c r="AJ64">
        <f>'Outras Rubricas'!AS57</f>
        <v>0</v>
      </c>
      <c r="AK64">
        <f>'Outras Rubricas'!AT57</f>
        <v>0</v>
      </c>
      <c r="AL64">
        <f>'Outras Rubricas'!AU57</f>
        <v>0</v>
      </c>
      <c r="AM64">
        <f>'Outras Rubricas'!AV57</f>
        <v>0</v>
      </c>
      <c r="AN64">
        <f>'Outras Rubricas'!AW57</f>
        <v>0</v>
      </c>
      <c r="AO64">
        <f>'Outras Rubricas'!AX57</f>
        <v>0</v>
      </c>
      <c r="AP64">
        <f>'Outras Rubricas'!AY57</f>
        <v>0</v>
      </c>
      <c r="AQ64">
        <f>'Outras Rubricas'!AZ57</f>
        <v>0</v>
      </c>
      <c r="AR64">
        <f>'Outras Rubricas'!BA57</f>
        <v>0</v>
      </c>
      <c r="AS64">
        <f>'Outras Rubricas'!BB57</f>
        <v>0</v>
      </c>
      <c r="AT64">
        <f>'Outras Rubricas'!BC57</f>
        <v>0</v>
      </c>
      <c r="AU64">
        <f>'Outras Rubricas'!BD57</f>
        <v>0</v>
      </c>
      <c r="AV64">
        <f>'Outras Rubricas'!BE57</f>
        <v>0</v>
      </c>
      <c r="AW64">
        <f>'Outras Rubricas'!BF57</f>
        <v>0</v>
      </c>
      <c r="AX64">
        <f>'Outras Rubricas'!BG57</f>
        <v>0</v>
      </c>
      <c r="AY64">
        <f>'Outras Rubricas'!BH57</f>
        <v>0</v>
      </c>
      <c r="AZ64">
        <f>'Outras Rubricas'!BI57</f>
        <v>0</v>
      </c>
      <c r="BA64">
        <f>'Outras Rubricas'!BJ57</f>
        <v>0</v>
      </c>
      <c r="BB64">
        <f>'Outras Rubricas'!BK57</f>
        <v>0</v>
      </c>
      <c r="BC64">
        <f>'Outras Rubricas'!BL57</f>
        <v>0</v>
      </c>
      <c r="BD64">
        <f>'Outras Rubricas'!BM57</f>
        <v>0</v>
      </c>
      <c r="BE64">
        <f>'Outras Rubricas'!BN57</f>
        <v>0</v>
      </c>
      <c r="BF64">
        <f>'Outras Rubricas'!BO57</f>
        <v>0</v>
      </c>
      <c r="BG64">
        <f>'Outras Rubricas'!BP57</f>
        <v>0</v>
      </c>
      <c r="BH64">
        <f>'Outras Rubricas'!BQ57</f>
        <v>0</v>
      </c>
      <c r="BI64">
        <f>'Outras Rubricas'!BR57</f>
        <v>0</v>
      </c>
      <c r="BJ64">
        <f>'Outras Rubricas'!BS57</f>
        <v>0</v>
      </c>
    </row>
    <row r="65" spans="1:62" x14ac:dyDescent="0.2">
      <c r="A65">
        <f>'Outras Rubricas'!E58</f>
        <v>0</v>
      </c>
      <c r="B65">
        <f>'Outras Rubricas'!B58</f>
        <v>0</v>
      </c>
      <c r="C65">
        <f>'Outras Rubricas'!L58</f>
        <v>0</v>
      </c>
      <c r="D65">
        <f>'Outras Rubricas'!M58</f>
        <v>0</v>
      </c>
      <c r="E65">
        <f>'Outras Rubricas'!N58</f>
        <v>0</v>
      </c>
      <c r="F65">
        <f>'Outras Rubricas'!O58</f>
        <v>0</v>
      </c>
      <c r="G65">
        <f>'Outras Rubricas'!P58</f>
        <v>0</v>
      </c>
      <c r="H65">
        <f>'Outras Rubricas'!Q58</f>
        <v>0</v>
      </c>
      <c r="I65">
        <f>'Outras Rubricas'!R58</f>
        <v>0</v>
      </c>
      <c r="J65">
        <f>'Outras Rubricas'!S58</f>
        <v>0</v>
      </c>
      <c r="K65">
        <f>'Outras Rubricas'!T58</f>
        <v>0</v>
      </c>
      <c r="L65">
        <f>'Outras Rubricas'!U58</f>
        <v>0</v>
      </c>
      <c r="M65">
        <f>'Outras Rubricas'!V58</f>
        <v>0</v>
      </c>
      <c r="N65">
        <f>'Outras Rubricas'!W58</f>
        <v>0</v>
      </c>
      <c r="O65">
        <f>'Outras Rubricas'!X58</f>
        <v>0</v>
      </c>
      <c r="P65">
        <f>'Outras Rubricas'!Y58</f>
        <v>0</v>
      </c>
      <c r="Q65">
        <f>'Outras Rubricas'!Z58</f>
        <v>0</v>
      </c>
      <c r="R65">
        <f>'Outras Rubricas'!AA58</f>
        <v>0</v>
      </c>
      <c r="S65">
        <f>'Outras Rubricas'!AB58</f>
        <v>0</v>
      </c>
      <c r="T65">
        <f>'Outras Rubricas'!AC58</f>
        <v>0</v>
      </c>
      <c r="U65">
        <f>'Outras Rubricas'!AD58</f>
        <v>0</v>
      </c>
      <c r="V65">
        <f>'Outras Rubricas'!AE58</f>
        <v>0</v>
      </c>
      <c r="W65">
        <f>'Outras Rubricas'!AF58</f>
        <v>0</v>
      </c>
      <c r="X65">
        <f>'Outras Rubricas'!AG58</f>
        <v>0</v>
      </c>
      <c r="Y65">
        <f>'Outras Rubricas'!AH58</f>
        <v>0</v>
      </c>
      <c r="Z65">
        <f>'Outras Rubricas'!AI58</f>
        <v>0</v>
      </c>
      <c r="AA65">
        <f>'Outras Rubricas'!AJ58</f>
        <v>0</v>
      </c>
      <c r="AB65">
        <f>'Outras Rubricas'!AK58</f>
        <v>0</v>
      </c>
      <c r="AC65">
        <f>'Outras Rubricas'!AL58</f>
        <v>0</v>
      </c>
      <c r="AD65">
        <f>'Outras Rubricas'!AM58</f>
        <v>0</v>
      </c>
      <c r="AE65">
        <f>'Outras Rubricas'!AN58</f>
        <v>0</v>
      </c>
      <c r="AF65">
        <f>'Outras Rubricas'!AO58</f>
        <v>0</v>
      </c>
      <c r="AG65">
        <f>'Outras Rubricas'!AP58</f>
        <v>0</v>
      </c>
      <c r="AH65">
        <f>'Outras Rubricas'!AQ58</f>
        <v>0</v>
      </c>
      <c r="AI65">
        <f>'Outras Rubricas'!AR58</f>
        <v>0</v>
      </c>
      <c r="AJ65">
        <f>'Outras Rubricas'!AS58</f>
        <v>0</v>
      </c>
      <c r="AK65">
        <f>'Outras Rubricas'!AT58</f>
        <v>0</v>
      </c>
      <c r="AL65">
        <f>'Outras Rubricas'!AU58</f>
        <v>0</v>
      </c>
      <c r="AM65">
        <f>'Outras Rubricas'!AV58</f>
        <v>0</v>
      </c>
      <c r="AN65">
        <f>'Outras Rubricas'!AW58</f>
        <v>0</v>
      </c>
      <c r="AO65">
        <f>'Outras Rubricas'!AX58</f>
        <v>0</v>
      </c>
      <c r="AP65">
        <f>'Outras Rubricas'!AY58</f>
        <v>0</v>
      </c>
      <c r="AQ65">
        <f>'Outras Rubricas'!AZ58</f>
        <v>0</v>
      </c>
      <c r="AR65">
        <f>'Outras Rubricas'!BA58</f>
        <v>0</v>
      </c>
      <c r="AS65">
        <f>'Outras Rubricas'!BB58</f>
        <v>0</v>
      </c>
      <c r="AT65">
        <f>'Outras Rubricas'!BC58</f>
        <v>0</v>
      </c>
      <c r="AU65">
        <f>'Outras Rubricas'!BD58</f>
        <v>0</v>
      </c>
      <c r="AV65">
        <f>'Outras Rubricas'!BE58</f>
        <v>0</v>
      </c>
      <c r="AW65">
        <f>'Outras Rubricas'!BF58</f>
        <v>0</v>
      </c>
      <c r="AX65">
        <f>'Outras Rubricas'!BG58</f>
        <v>0</v>
      </c>
      <c r="AY65">
        <f>'Outras Rubricas'!BH58</f>
        <v>0</v>
      </c>
      <c r="AZ65">
        <f>'Outras Rubricas'!BI58</f>
        <v>0</v>
      </c>
      <c r="BA65">
        <f>'Outras Rubricas'!BJ58</f>
        <v>0</v>
      </c>
      <c r="BB65">
        <f>'Outras Rubricas'!BK58</f>
        <v>0</v>
      </c>
      <c r="BC65">
        <f>'Outras Rubricas'!BL58</f>
        <v>0</v>
      </c>
      <c r="BD65">
        <f>'Outras Rubricas'!BM58</f>
        <v>0</v>
      </c>
      <c r="BE65">
        <f>'Outras Rubricas'!BN58</f>
        <v>0</v>
      </c>
      <c r="BF65">
        <f>'Outras Rubricas'!BO58</f>
        <v>0</v>
      </c>
      <c r="BG65">
        <f>'Outras Rubricas'!BP58</f>
        <v>0</v>
      </c>
      <c r="BH65">
        <f>'Outras Rubricas'!BQ58</f>
        <v>0</v>
      </c>
      <c r="BI65">
        <f>'Outras Rubricas'!BR58</f>
        <v>0</v>
      </c>
      <c r="BJ65">
        <f>'Outras Rubricas'!BS58</f>
        <v>0</v>
      </c>
    </row>
    <row r="66" spans="1:62" x14ac:dyDescent="0.2">
      <c r="A66">
        <f>'Outras Rubricas'!E59</f>
        <v>0</v>
      </c>
      <c r="B66">
        <f>'Outras Rubricas'!B59</f>
        <v>0</v>
      </c>
      <c r="C66">
        <f>'Outras Rubricas'!L59</f>
        <v>0</v>
      </c>
      <c r="D66">
        <f>'Outras Rubricas'!M59</f>
        <v>0</v>
      </c>
      <c r="E66">
        <f>'Outras Rubricas'!N59</f>
        <v>0</v>
      </c>
      <c r="F66">
        <f>'Outras Rubricas'!O59</f>
        <v>0</v>
      </c>
      <c r="G66">
        <f>'Outras Rubricas'!P59</f>
        <v>0</v>
      </c>
      <c r="H66">
        <f>'Outras Rubricas'!Q59</f>
        <v>0</v>
      </c>
      <c r="I66">
        <f>'Outras Rubricas'!R59</f>
        <v>0</v>
      </c>
      <c r="J66">
        <f>'Outras Rubricas'!S59</f>
        <v>0</v>
      </c>
      <c r="K66">
        <f>'Outras Rubricas'!T59</f>
        <v>0</v>
      </c>
      <c r="L66">
        <f>'Outras Rubricas'!U59</f>
        <v>0</v>
      </c>
      <c r="M66">
        <f>'Outras Rubricas'!V59</f>
        <v>0</v>
      </c>
      <c r="N66">
        <f>'Outras Rubricas'!W59</f>
        <v>0</v>
      </c>
      <c r="O66">
        <f>'Outras Rubricas'!X59</f>
        <v>0</v>
      </c>
      <c r="P66">
        <f>'Outras Rubricas'!Y59</f>
        <v>0</v>
      </c>
      <c r="Q66">
        <f>'Outras Rubricas'!Z59</f>
        <v>0</v>
      </c>
      <c r="R66">
        <f>'Outras Rubricas'!AA59</f>
        <v>0</v>
      </c>
      <c r="S66">
        <f>'Outras Rubricas'!AB59</f>
        <v>0</v>
      </c>
      <c r="T66">
        <f>'Outras Rubricas'!AC59</f>
        <v>0</v>
      </c>
      <c r="U66">
        <f>'Outras Rubricas'!AD59</f>
        <v>0</v>
      </c>
      <c r="V66">
        <f>'Outras Rubricas'!AE59</f>
        <v>0</v>
      </c>
      <c r="W66">
        <f>'Outras Rubricas'!AF59</f>
        <v>0</v>
      </c>
      <c r="X66">
        <f>'Outras Rubricas'!AG59</f>
        <v>0</v>
      </c>
      <c r="Y66">
        <f>'Outras Rubricas'!AH59</f>
        <v>0</v>
      </c>
      <c r="Z66">
        <f>'Outras Rubricas'!AI59</f>
        <v>0</v>
      </c>
      <c r="AA66">
        <f>'Outras Rubricas'!AJ59</f>
        <v>0</v>
      </c>
      <c r="AB66">
        <f>'Outras Rubricas'!AK59</f>
        <v>0</v>
      </c>
      <c r="AC66">
        <f>'Outras Rubricas'!AL59</f>
        <v>0</v>
      </c>
      <c r="AD66">
        <f>'Outras Rubricas'!AM59</f>
        <v>0</v>
      </c>
      <c r="AE66">
        <f>'Outras Rubricas'!AN59</f>
        <v>0</v>
      </c>
      <c r="AF66">
        <f>'Outras Rubricas'!AO59</f>
        <v>0</v>
      </c>
      <c r="AG66">
        <f>'Outras Rubricas'!AP59</f>
        <v>0</v>
      </c>
      <c r="AH66">
        <f>'Outras Rubricas'!AQ59</f>
        <v>0</v>
      </c>
      <c r="AI66">
        <f>'Outras Rubricas'!AR59</f>
        <v>0</v>
      </c>
      <c r="AJ66">
        <f>'Outras Rubricas'!AS59</f>
        <v>0</v>
      </c>
      <c r="AK66">
        <f>'Outras Rubricas'!AT59</f>
        <v>0</v>
      </c>
      <c r="AL66">
        <f>'Outras Rubricas'!AU59</f>
        <v>0</v>
      </c>
      <c r="AM66">
        <f>'Outras Rubricas'!AV59</f>
        <v>0</v>
      </c>
      <c r="AN66">
        <f>'Outras Rubricas'!AW59</f>
        <v>0</v>
      </c>
      <c r="AO66">
        <f>'Outras Rubricas'!AX59</f>
        <v>0</v>
      </c>
      <c r="AP66">
        <f>'Outras Rubricas'!AY59</f>
        <v>0</v>
      </c>
      <c r="AQ66">
        <f>'Outras Rubricas'!AZ59</f>
        <v>0</v>
      </c>
      <c r="AR66">
        <f>'Outras Rubricas'!BA59</f>
        <v>0</v>
      </c>
      <c r="AS66">
        <f>'Outras Rubricas'!BB59</f>
        <v>0</v>
      </c>
      <c r="AT66">
        <f>'Outras Rubricas'!BC59</f>
        <v>0</v>
      </c>
      <c r="AU66">
        <f>'Outras Rubricas'!BD59</f>
        <v>0</v>
      </c>
      <c r="AV66">
        <f>'Outras Rubricas'!BE59</f>
        <v>0</v>
      </c>
      <c r="AW66">
        <f>'Outras Rubricas'!BF59</f>
        <v>0</v>
      </c>
      <c r="AX66">
        <f>'Outras Rubricas'!BG59</f>
        <v>0</v>
      </c>
      <c r="AY66">
        <f>'Outras Rubricas'!BH59</f>
        <v>0</v>
      </c>
      <c r="AZ66">
        <f>'Outras Rubricas'!BI59</f>
        <v>0</v>
      </c>
      <c r="BA66">
        <f>'Outras Rubricas'!BJ59</f>
        <v>0</v>
      </c>
      <c r="BB66">
        <f>'Outras Rubricas'!BK59</f>
        <v>0</v>
      </c>
      <c r="BC66">
        <f>'Outras Rubricas'!BL59</f>
        <v>0</v>
      </c>
      <c r="BD66">
        <f>'Outras Rubricas'!BM59</f>
        <v>0</v>
      </c>
      <c r="BE66">
        <f>'Outras Rubricas'!BN59</f>
        <v>0</v>
      </c>
      <c r="BF66">
        <f>'Outras Rubricas'!BO59</f>
        <v>0</v>
      </c>
      <c r="BG66">
        <f>'Outras Rubricas'!BP59</f>
        <v>0</v>
      </c>
      <c r="BH66">
        <f>'Outras Rubricas'!BQ59</f>
        <v>0</v>
      </c>
      <c r="BI66">
        <f>'Outras Rubricas'!BR59</f>
        <v>0</v>
      </c>
      <c r="BJ66">
        <f>'Outras Rubricas'!BS59</f>
        <v>0</v>
      </c>
    </row>
    <row r="67" spans="1:62" x14ac:dyDescent="0.2">
      <c r="A67">
        <f>'Outras Rubricas'!E60</f>
        <v>0</v>
      </c>
      <c r="B67">
        <f>'Outras Rubricas'!B60</f>
        <v>0</v>
      </c>
      <c r="C67">
        <f>'Outras Rubricas'!L60</f>
        <v>0</v>
      </c>
      <c r="D67">
        <f>'Outras Rubricas'!M60</f>
        <v>0</v>
      </c>
      <c r="E67">
        <f>'Outras Rubricas'!N60</f>
        <v>0</v>
      </c>
      <c r="F67">
        <f>'Outras Rubricas'!O60</f>
        <v>0</v>
      </c>
      <c r="G67">
        <f>'Outras Rubricas'!P60</f>
        <v>0</v>
      </c>
      <c r="H67">
        <f>'Outras Rubricas'!Q60</f>
        <v>0</v>
      </c>
      <c r="I67">
        <f>'Outras Rubricas'!R60</f>
        <v>0</v>
      </c>
      <c r="J67">
        <f>'Outras Rubricas'!S60</f>
        <v>0</v>
      </c>
      <c r="K67">
        <f>'Outras Rubricas'!T60</f>
        <v>0</v>
      </c>
      <c r="L67">
        <f>'Outras Rubricas'!U60</f>
        <v>0</v>
      </c>
      <c r="M67">
        <f>'Outras Rubricas'!V60</f>
        <v>0</v>
      </c>
      <c r="N67">
        <f>'Outras Rubricas'!W60</f>
        <v>0</v>
      </c>
      <c r="O67">
        <f>'Outras Rubricas'!X60</f>
        <v>0</v>
      </c>
      <c r="P67">
        <f>'Outras Rubricas'!Y60</f>
        <v>0</v>
      </c>
      <c r="Q67">
        <f>'Outras Rubricas'!Z60</f>
        <v>0</v>
      </c>
      <c r="R67">
        <f>'Outras Rubricas'!AA60</f>
        <v>0</v>
      </c>
      <c r="S67">
        <f>'Outras Rubricas'!AB60</f>
        <v>0</v>
      </c>
      <c r="T67">
        <f>'Outras Rubricas'!AC60</f>
        <v>0</v>
      </c>
      <c r="U67">
        <f>'Outras Rubricas'!AD60</f>
        <v>0</v>
      </c>
      <c r="V67">
        <f>'Outras Rubricas'!AE60</f>
        <v>0</v>
      </c>
      <c r="W67">
        <f>'Outras Rubricas'!AF60</f>
        <v>0</v>
      </c>
      <c r="X67">
        <f>'Outras Rubricas'!AG60</f>
        <v>0</v>
      </c>
      <c r="Y67">
        <f>'Outras Rubricas'!AH60</f>
        <v>0</v>
      </c>
      <c r="Z67">
        <f>'Outras Rubricas'!AI60</f>
        <v>0</v>
      </c>
      <c r="AA67">
        <f>'Outras Rubricas'!AJ60</f>
        <v>0</v>
      </c>
      <c r="AB67">
        <f>'Outras Rubricas'!AK60</f>
        <v>0</v>
      </c>
      <c r="AC67">
        <f>'Outras Rubricas'!AL60</f>
        <v>0</v>
      </c>
      <c r="AD67">
        <f>'Outras Rubricas'!AM60</f>
        <v>0</v>
      </c>
      <c r="AE67">
        <f>'Outras Rubricas'!AN60</f>
        <v>0</v>
      </c>
      <c r="AF67">
        <f>'Outras Rubricas'!AO60</f>
        <v>0</v>
      </c>
      <c r="AG67">
        <f>'Outras Rubricas'!AP60</f>
        <v>0</v>
      </c>
      <c r="AH67">
        <f>'Outras Rubricas'!AQ60</f>
        <v>0</v>
      </c>
      <c r="AI67">
        <f>'Outras Rubricas'!AR60</f>
        <v>0</v>
      </c>
      <c r="AJ67">
        <f>'Outras Rubricas'!AS60</f>
        <v>0</v>
      </c>
      <c r="AK67">
        <f>'Outras Rubricas'!AT60</f>
        <v>0</v>
      </c>
      <c r="AL67">
        <f>'Outras Rubricas'!AU60</f>
        <v>0</v>
      </c>
      <c r="AM67">
        <f>'Outras Rubricas'!AV60</f>
        <v>0</v>
      </c>
      <c r="AN67">
        <f>'Outras Rubricas'!AW60</f>
        <v>0</v>
      </c>
      <c r="AO67">
        <f>'Outras Rubricas'!AX60</f>
        <v>0</v>
      </c>
      <c r="AP67">
        <f>'Outras Rubricas'!AY60</f>
        <v>0</v>
      </c>
      <c r="AQ67">
        <f>'Outras Rubricas'!AZ60</f>
        <v>0</v>
      </c>
      <c r="AR67">
        <f>'Outras Rubricas'!BA60</f>
        <v>0</v>
      </c>
      <c r="AS67">
        <f>'Outras Rubricas'!BB60</f>
        <v>0</v>
      </c>
      <c r="AT67">
        <f>'Outras Rubricas'!BC60</f>
        <v>0</v>
      </c>
      <c r="AU67">
        <f>'Outras Rubricas'!BD60</f>
        <v>0</v>
      </c>
      <c r="AV67">
        <f>'Outras Rubricas'!BE60</f>
        <v>0</v>
      </c>
      <c r="AW67">
        <f>'Outras Rubricas'!BF60</f>
        <v>0</v>
      </c>
      <c r="AX67">
        <f>'Outras Rubricas'!BG60</f>
        <v>0</v>
      </c>
      <c r="AY67">
        <f>'Outras Rubricas'!BH60</f>
        <v>0</v>
      </c>
      <c r="AZ67">
        <f>'Outras Rubricas'!BI60</f>
        <v>0</v>
      </c>
      <c r="BA67">
        <f>'Outras Rubricas'!BJ60</f>
        <v>0</v>
      </c>
      <c r="BB67">
        <f>'Outras Rubricas'!BK60</f>
        <v>0</v>
      </c>
      <c r="BC67">
        <f>'Outras Rubricas'!BL60</f>
        <v>0</v>
      </c>
      <c r="BD67">
        <f>'Outras Rubricas'!BM60</f>
        <v>0</v>
      </c>
      <c r="BE67">
        <f>'Outras Rubricas'!BN60</f>
        <v>0</v>
      </c>
      <c r="BF67">
        <f>'Outras Rubricas'!BO60</f>
        <v>0</v>
      </c>
      <c r="BG67">
        <f>'Outras Rubricas'!BP60</f>
        <v>0</v>
      </c>
      <c r="BH67">
        <f>'Outras Rubricas'!BQ60</f>
        <v>0</v>
      </c>
      <c r="BI67">
        <f>'Outras Rubricas'!BR60</f>
        <v>0</v>
      </c>
      <c r="BJ67">
        <f>'Outras Rubricas'!BS60</f>
        <v>0</v>
      </c>
    </row>
    <row r="68" spans="1:62" x14ac:dyDescent="0.2">
      <c r="A68">
        <f>'Outras Rubricas'!E61</f>
        <v>0</v>
      </c>
      <c r="B68">
        <f>'Outras Rubricas'!B61</f>
        <v>0</v>
      </c>
      <c r="C68">
        <f>'Outras Rubricas'!L61</f>
        <v>0</v>
      </c>
      <c r="D68">
        <f>'Outras Rubricas'!M61</f>
        <v>0</v>
      </c>
      <c r="E68">
        <f>'Outras Rubricas'!N61</f>
        <v>0</v>
      </c>
      <c r="F68">
        <f>'Outras Rubricas'!O61</f>
        <v>0</v>
      </c>
      <c r="G68">
        <f>'Outras Rubricas'!P61</f>
        <v>0</v>
      </c>
      <c r="H68">
        <f>'Outras Rubricas'!Q61</f>
        <v>0</v>
      </c>
      <c r="I68">
        <f>'Outras Rubricas'!R61</f>
        <v>0</v>
      </c>
      <c r="J68">
        <f>'Outras Rubricas'!S61</f>
        <v>0</v>
      </c>
      <c r="K68">
        <f>'Outras Rubricas'!T61</f>
        <v>0</v>
      </c>
      <c r="L68">
        <f>'Outras Rubricas'!U61</f>
        <v>0</v>
      </c>
      <c r="M68">
        <f>'Outras Rubricas'!V61</f>
        <v>0</v>
      </c>
      <c r="N68">
        <f>'Outras Rubricas'!W61</f>
        <v>0</v>
      </c>
      <c r="O68">
        <f>'Outras Rubricas'!X61</f>
        <v>0</v>
      </c>
      <c r="P68">
        <f>'Outras Rubricas'!Y61</f>
        <v>0</v>
      </c>
      <c r="Q68">
        <f>'Outras Rubricas'!Z61</f>
        <v>0</v>
      </c>
      <c r="R68">
        <f>'Outras Rubricas'!AA61</f>
        <v>0</v>
      </c>
      <c r="S68">
        <f>'Outras Rubricas'!AB61</f>
        <v>0</v>
      </c>
      <c r="T68">
        <f>'Outras Rubricas'!AC61</f>
        <v>0</v>
      </c>
      <c r="U68">
        <f>'Outras Rubricas'!AD61</f>
        <v>0</v>
      </c>
      <c r="V68">
        <f>'Outras Rubricas'!AE61</f>
        <v>0</v>
      </c>
      <c r="W68">
        <f>'Outras Rubricas'!AF61</f>
        <v>0</v>
      </c>
      <c r="X68">
        <f>'Outras Rubricas'!AG61</f>
        <v>0</v>
      </c>
      <c r="Y68">
        <f>'Outras Rubricas'!AH61</f>
        <v>0</v>
      </c>
      <c r="Z68">
        <f>'Outras Rubricas'!AI61</f>
        <v>0</v>
      </c>
      <c r="AA68">
        <f>'Outras Rubricas'!AJ61</f>
        <v>0</v>
      </c>
      <c r="AB68">
        <f>'Outras Rubricas'!AK61</f>
        <v>0</v>
      </c>
      <c r="AC68">
        <f>'Outras Rubricas'!AL61</f>
        <v>0</v>
      </c>
      <c r="AD68">
        <f>'Outras Rubricas'!AM61</f>
        <v>0</v>
      </c>
      <c r="AE68">
        <f>'Outras Rubricas'!AN61</f>
        <v>0</v>
      </c>
      <c r="AF68">
        <f>'Outras Rubricas'!AO61</f>
        <v>0</v>
      </c>
      <c r="AG68">
        <f>'Outras Rubricas'!AP61</f>
        <v>0</v>
      </c>
      <c r="AH68">
        <f>'Outras Rubricas'!AQ61</f>
        <v>0</v>
      </c>
      <c r="AI68">
        <f>'Outras Rubricas'!AR61</f>
        <v>0</v>
      </c>
      <c r="AJ68">
        <f>'Outras Rubricas'!AS61</f>
        <v>0</v>
      </c>
      <c r="AK68">
        <f>'Outras Rubricas'!AT61</f>
        <v>0</v>
      </c>
      <c r="AL68">
        <f>'Outras Rubricas'!AU61</f>
        <v>0</v>
      </c>
      <c r="AM68">
        <f>'Outras Rubricas'!AV61</f>
        <v>0</v>
      </c>
      <c r="AN68">
        <f>'Outras Rubricas'!AW61</f>
        <v>0</v>
      </c>
      <c r="AO68">
        <f>'Outras Rubricas'!AX61</f>
        <v>0</v>
      </c>
      <c r="AP68">
        <f>'Outras Rubricas'!AY61</f>
        <v>0</v>
      </c>
      <c r="AQ68">
        <f>'Outras Rubricas'!AZ61</f>
        <v>0</v>
      </c>
      <c r="AR68">
        <f>'Outras Rubricas'!BA61</f>
        <v>0</v>
      </c>
      <c r="AS68">
        <f>'Outras Rubricas'!BB61</f>
        <v>0</v>
      </c>
      <c r="AT68">
        <f>'Outras Rubricas'!BC61</f>
        <v>0</v>
      </c>
      <c r="AU68">
        <f>'Outras Rubricas'!BD61</f>
        <v>0</v>
      </c>
      <c r="AV68">
        <f>'Outras Rubricas'!BE61</f>
        <v>0</v>
      </c>
      <c r="AW68">
        <f>'Outras Rubricas'!BF61</f>
        <v>0</v>
      </c>
      <c r="AX68">
        <f>'Outras Rubricas'!BG61</f>
        <v>0</v>
      </c>
      <c r="AY68">
        <f>'Outras Rubricas'!BH61</f>
        <v>0</v>
      </c>
      <c r="AZ68">
        <f>'Outras Rubricas'!BI61</f>
        <v>0</v>
      </c>
      <c r="BA68">
        <f>'Outras Rubricas'!BJ61</f>
        <v>0</v>
      </c>
      <c r="BB68">
        <f>'Outras Rubricas'!BK61</f>
        <v>0</v>
      </c>
      <c r="BC68">
        <f>'Outras Rubricas'!BL61</f>
        <v>0</v>
      </c>
      <c r="BD68">
        <f>'Outras Rubricas'!BM61</f>
        <v>0</v>
      </c>
      <c r="BE68">
        <f>'Outras Rubricas'!BN61</f>
        <v>0</v>
      </c>
      <c r="BF68">
        <f>'Outras Rubricas'!BO61</f>
        <v>0</v>
      </c>
      <c r="BG68">
        <f>'Outras Rubricas'!BP61</f>
        <v>0</v>
      </c>
      <c r="BH68">
        <f>'Outras Rubricas'!BQ61</f>
        <v>0</v>
      </c>
      <c r="BI68">
        <f>'Outras Rubricas'!BR61</f>
        <v>0</v>
      </c>
      <c r="BJ68">
        <f>'Outras Rubricas'!BS61</f>
        <v>0</v>
      </c>
    </row>
    <row r="69" spans="1:62" x14ac:dyDescent="0.2">
      <c r="A69">
        <f>'Outras Rubricas'!E62</f>
        <v>0</v>
      </c>
      <c r="B69">
        <f>'Outras Rubricas'!B62</f>
        <v>0</v>
      </c>
      <c r="C69">
        <f>'Outras Rubricas'!L62</f>
        <v>0</v>
      </c>
      <c r="D69">
        <f>'Outras Rubricas'!M62</f>
        <v>0</v>
      </c>
      <c r="E69">
        <f>'Outras Rubricas'!N62</f>
        <v>0</v>
      </c>
      <c r="F69">
        <f>'Outras Rubricas'!O62</f>
        <v>0</v>
      </c>
      <c r="G69">
        <f>'Outras Rubricas'!P62</f>
        <v>0</v>
      </c>
      <c r="H69">
        <f>'Outras Rubricas'!Q62</f>
        <v>0</v>
      </c>
      <c r="I69">
        <f>'Outras Rubricas'!R62</f>
        <v>0</v>
      </c>
      <c r="J69">
        <f>'Outras Rubricas'!S62</f>
        <v>0</v>
      </c>
      <c r="K69">
        <f>'Outras Rubricas'!T62</f>
        <v>0</v>
      </c>
      <c r="L69">
        <f>'Outras Rubricas'!U62</f>
        <v>0</v>
      </c>
      <c r="M69">
        <f>'Outras Rubricas'!V62</f>
        <v>0</v>
      </c>
      <c r="N69">
        <f>'Outras Rubricas'!W62</f>
        <v>0</v>
      </c>
      <c r="O69">
        <f>'Outras Rubricas'!X62</f>
        <v>0</v>
      </c>
      <c r="P69">
        <f>'Outras Rubricas'!Y62</f>
        <v>0</v>
      </c>
      <c r="Q69">
        <f>'Outras Rubricas'!Z62</f>
        <v>0</v>
      </c>
      <c r="R69">
        <f>'Outras Rubricas'!AA62</f>
        <v>0</v>
      </c>
      <c r="S69">
        <f>'Outras Rubricas'!AB62</f>
        <v>0</v>
      </c>
      <c r="T69">
        <f>'Outras Rubricas'!AC62</f>
        <v>0</v>
      </c>
      <c r="U69">
        <f>'Outras Rubricas'!AD62</f>
        <v>0</v>
      </c>
      <c r="V69">
        <f>'Outras Rubricas'!AE62</f>
        <v>0</v>
      </c>
      <c r="W69">
        <f>'Outras Rubricas'!AF62</f>
        <v>0</v>
      </c>
      <c r="X69">
        <f>'Outras Rubricas'!AG62</f>
        <v>0</v>
      </c>
      <c r="Y69">
        <f>'Outras Rubricas'!AH62</f>
        <v>0</v>
      </c>
      <c r="Z69">
        <f>'Outras Rubricas'!AI62</f>
        <v>0</v>
      </c>
      <c r="AA69">
        <f>'Outras Rubricas'!AJ62</f>
        <v>0</v>
      </c>
      <c r="AB69">
        <f>'Outras Rubricas'!AK62</f>
        <v>0</v>
      </c>
      <c r="AC69">
        <f>'Outras Rubricas'!AL62</f>
        <v>0</v>
      </c>
      <c r="AD69">
        <f>'Outras Rubricas'!AM62</f>
        <v>0</v>
      </c>
      <c r="AE69">
        <f>'Outras Rubricas'!AN62</f>
        <v>0</v>
      </c>
      <c r="AF69">
        <f>'Outras Rubricas'!AO62</f>
        <v>0</v>
      </c>
      <c r="AG69">
        <f>'Outras Rubricas'!AP62</f>
        <v>0</v>
      </c>
      <c r="AH69">
        <f>'Outras Rubricas'!AQ62</f>
        <v>0</v>
      </c>
      <c r="AI69">
        <f>'Outras Rubricas'!AR62</f>
        <v>0</v>
      </c>
      <c r="AJ69">
        <f>'Outras Rubricas'!AS62</f>
        <v>0</v>
      </c>
      <c r="AK69">
        <f>'Outras Rubricas'!AT62</f>
        <v>0</v>
      </c>
      <c r="AL69">
        <f>'Outras Rubricas'!AU62</f>
        <v>0</v>
      </c>
      <c r="AM69">
        <f>'Outras Rubricas'!AV62</f>
        <v>0</v>
      </c>
      <c r="AN69">
        <f>'Outras Rubricas'!AW62</f>
        <v>0</v>
      </c>
      <c r="AO69">
        <f>'Outras Rubricas'!AX62</f>
        <v>0</v>
      </c>
      <c r="AP69">
        <f>'Outras Rubricas'!AY62</f>
        <v>0</v>
      </c>
      <c r="AQ69">
        <f>'Outras Rubricas'!AZ62</f>
        <v>0</v>
      </c>
      <c r="AR69">
        <f>'Outras Rubricas'!BA62</f>
        <v>0</v>
      </c>
      <c r="AS69">
        <f>'Outras Rubricas'!BB62</f>
        <v>0</v>
      </c>
      <c r="AT69">
        <f>'Outras Rubricas'!BC62</f>
        <v>0</v>
      </c>
      <c r="AU69">
        <f>'Outras Rubricas'!BD62</f>
        <v>0</v>
      </c>
      <c r="AV69">
        <f>'Outras Rubricas'!BE62</f>
        <v>0</v>
      </c>
      <c r="AW69">
        <f>'Outras Rubricas'!BF62</f>
        <v>0</v>
      </c>
      <c r="AX69">
        <f>'Outras Rubricas'!BG62</f>
        <v>0</v>
      </c>
      <c r="AY69">
        <f>'Outras Rubricas'!BH62</f>
        <v>0</v>
      </c>
      <c r="AZ69">
        <f>'Outras Rubricas'!BI62</f>
        <v>0</v>
      </c>
      <c r="BA69">
        <f>'Outras Rubricas'!BJ62</f>
        <v>0</v>
      </c>
      <c r="BB69">
        <f>'Outras Rubricas'!BK62</f>
        <v>0</v>
      </c>
      <c r="BC69">
        <f>'Outras Rubricas'!BL62</f>
        <v>0</v>
      </c>
      <c r="BD69">
        <f>'Outras Rubricas'!BM62</f>
        <v>0</v>
      </c>
      <c r="BE69">
        <f>'Outras Rubricas'!BN62</f>
        <v>0</v>
      </c>
      <c r="BF69">
        <f>'Outras Rubricas'!BO62</f>
        <v>0</v>
      </c>
      <c r="BG69">
        <f>'Outras Rubricas'!BP62</f>
        <v>0</v>
      </c>
      <c r="BH69">
        <f>'Outras Rubricas'!BQ62</f>
        <v>0</v>
      </c>
      <c r="BI69">
        <f>'Outras Rubricas'!BR62</f>
        <v>0</v>
      </c>
      <c r="BJ69">
        <f>'Outras Rubricas'!BS62</f>
        <v>0</v>
      </c>
    </row>
    <row r="70" spans="1:62" x14ac:dyDescent="0.2">
      <c r="A70">
        <f>'Outras Rubricas'!E63</f>
        <v>0</v>
      </c>
      <c r="B70">
        <f>'Outras Rubricas'!B63</f>
        <v>0</v>
      </c>
      <c r="C70">
        <f>'Outras Rubricas'!L63</f>
        <v>0</v>
      </c>
      <c r="D70">
        <f>'Outras Rubricas'!M63</f>
        <v>0</v>
      </c>
      <c r="E70">
        <f>'Outras Rubricas'!N63</f>
        <v>0</v>
      </c>
      <c r="F70">
        <f>'Outras Rubricas'!O63</f>
        <v>0</v>
      </c>
      <c r="G70">
        <f>'Outras Rubricas'!P63</f>
        <v>0</v>
      </c>
      <c r="H70">
        <f>'Outras Rubricas'!Q63</f>
        <v>0</v>
      </c>
      <c r="I70">
        <f>'Outras Rubricas'!R63</f>
        <v>0</v>
      </c>
      <c r="J70">
        <f>'Outras Rubricas'!S63</f>
        <v>0</v>
      </c>
      <c r="K70">
        <f>'Outras Rubricas'!T63</f>
        <v>0</v>
      </c>
      <c r="L70">
        <f>'Outras Rubricas'!U63</f>
        <v>0</v>
      </c>
      <c r="M70">
        <f>'Outras Rubricas'!V63</f>
        <v>0</v>
      </c>
      <c r="N70">
        <f>'Outras Rubricas'!W63</f>
        <v>0</v>
      </c>
      <c r="O70">
        <f>'Outras Rubricas'!X63</f>
        <v>0</v>
      </c>
      <c r="P70">
        <f>'Outras Rubricas'!Y63</f>
        <v>0</v>
      </c>
      <c r="Q70">
        <f>'Outras Rubricas'!Z63</f>
        <v>0</v>
      </c>
      <c r="R70">
        <f>'Outras Rubricas'!AA63</f>
        <v>0</v>
      </c>
      <c r="S70">
        <f>'Outras Rubricas'!AB63</f>
        <v>0</v>
      </c>
      <c r="T70">
        <f>'Outras Rubricas'!AC63</f>
        <v>0</v>
      </c>
      <c r="U70">
        <f>'Outras Rubricas'!AD63</f>
        <v>0</v>
      </c>
      <c r="V70">
        <f>'Outras Rubricas'!AE63</f>
        <v>0</v>
      </c>
      <c r="W70">
        <f>'Outras Rubricas'!AF63</f>
        <v>0</v>
      </c>
      <c r="X70">
        <f>'Outras Rubricas'!AG63</f>
        <v>0</v>
      </c>
      <c r="Y70">
        <f>'Outras Rubricas'!AH63</f>
        <v>0</v>
      </c>
      <c r="Z70">
        <f>'Outras Rubricas'!AI63</f>
        <v>0</v>
      </c>
      <c r="AA70">
        <f>'Outras Rubricas'!AJ63</f>
        <v>0</v>
      </c>
      <c r="AB70">
        <f>'Outras Rubricas'!AK63</f>
        <v>0</v>
      </c>
      <c r="AC70">
        <f>'Outras Rubricas'!AL63</f>
        <v>0</v>
      </c>
      <c r="AD70">
        <f>'Outras Rubricas'!AM63</f>
        <v>0</v>
      </c>
      <c r="AE70">
        <f>'Outras Rubricas'!AN63</f>
        <v>0</v>
      </c>
      <c r="AF70">
        <f>'Outras Rubricas'!AO63</f>
        <v>0</v>
      </c>
      <c r="AG70">
        <f>'Outras Rubricas'!AP63</f>
        <v>0</v>
      </c>
      <c r="AH70">
        <f>'Outras Rubricas'!AQ63</f>
        <v>0</v>
      </c>
      <c r="AI70">
        <f>'Outras Rubricas'!AR63</f>
        <v>0</v>
      </c>
      <c r="AJ70">
        <f>'Outras Rubricas'!AS63</f>
        <v>0</v>
      </c>
      <c r="AK70">
        <f>'Outras Rubricas'!AT63</f>
        <v>0</v>
      </c>
      <c r="AL70">
        <f>'Outras Rubricas'!AU63</f>
        <v>0</v>
      </c>
      <c r="AM70">
        <f>'Outras Rubricas'!AV63</f>
        <v>0</v>
      </c>
      <c r="AN70">
        <f>'Outras Rubricas'!AW63</f>
        <v>0</v>
      </c>
      <c r="AO70">
        <f>'Outras Rubricas'!AX63</f>
        <v>0</v>
      </c>
      <c r="AP70">
        <f>'Outras Rubricas'!AY63</f>
        <v>0</v>
      </c>
      <c r="AQ70">
        <f>'Outras Rubricas'!AZ63</f>
        <v>0</v>
      </c>
      <c r="AR70">
        <f>'Outras Rubricas'!BA63</f>
        <v>0</v>
      </c>
      <c r="AS70">
        <f>'Outras Rubricas'!BB63</f>
        <v>0</v>
      </c>
      <c r="AT70">
        <f>'Outras Rubricas'!BC63</f>
        <v>0</v>
      </c>
      <c r="AU70">
        <f>'Outras Rubricas'!BD63</f>
        <v>0</v>
      </c>
      <c r="AV70">
        <f>'Outras Rubricas'!BE63</f>
        <v>0</v>
      </c>
      <c r="AW70">
        <f>'Outras Rubricas'!BF63</f>
        <v>0</v>
      </c>
      <c r="AX70">
        <f>'Outras Rubricas'!BG63</f>
        <v>0</v>
      </c>
      <c r="AY70">
        <f>'Outras Rubricas'!BH63</f>
        <v>0</v>
      </c>
      <c r="AZ70">
        <f>'Outras Rubricas'!BI63</f>
        <v>0</v>
      </c>
      <c r="BA70">
        <f>'Outras Rubricas'!BJ63</f>
        <v>0</v>
      </c>
      <c r="BB70">
        <f>'Outras Rubricas'!BK63</f>
        <v>0</v>
      </c>
      <c r="BC70">
        <f>'Outras Rubricas'!BL63</f>
        <v>0</v>
      </c>
      <c r="BD70">
        <f>'Outras Rubricas'!BM63</f>
        <v>0</v>
      </c>
      <c r="BE70">
        <f>'Outras Rubricas'!BN63</f>
        <v>0</v>
      </c>
      <c r="BF70">
        <f>'Outras Rubricas'!BO63</f>
        <v>0</v>
      </c>
      <c r="BG70">
        <f>'Outras Rubricas'!BP63</f>
        <v>0</v>
      </c>
      <c r="BH70">
        <f>'Outras Rubricas'!BQ63</f>
        <v>0</v>
      </c>
      <c r="BI70">
        <f>'Outras Rubricas'!BR63</f>
        <v>0</v>
      </c>
      <c r="BJ70">
        <f>'Outras Rubricas'!BS63</f>
        <v>0</v>
      </c>
    </row>
    <row r="71" spans="1:62" x14ac:dyDescent="0.2">
      <c r="A71">
        <f>'Outras Rubricas'!E64</f>
        <v>0</v>
      </c>
      <c r="B71">
        <f>'Outras Rubricas'!B64</f>
        <v>0</v>
      </c>
      <c r="C71">
        <f>'Outras Rubricas'!L64</f>
        <v>0</v>
      </c>
      <c r="D71">
        <f>'Outras Rubricas'!M64</f>
        <v>0</v>
      </c>
      <c r="E71">
        <f>'Outras Rubricas'!N64</f>
        <v>0</v>
      </c>
      <c r="F71">
        <f>'Outras Rubricas'!O64</f>
        <v>0</v>
      </c>
      <c r="G71">
        <f>'Outras Rubricas'!P64</f>
        <v>0</v>
      </c>
      <c r="H71">
        <f>'Outras Rubricas'!Q64</f>
        <v>0</v>
      </c>
      <c r="I71">
        <f>'Outras Rubricas'!R64</f>
        <v>0</v>
      </c>
      <c r="J71">
        <f>'Outras Rubricas'!S64</f>
        <v>0</v>
      </c>
      <c r="K71">
        <f>'Outras Rubricas'!T64</f>
        <v>0</v>
      </c>
      <c r="L71">
        <f>'Outras Rubricas'!U64</f>
        <v>0</v>
      </c>
      <c r="M71">
        <f>'Outras Rubricas'!V64</f>
        <v>0</v>
      </c>
      <c r="N71">
        <f>'Outras Rubricas'!W64</f>
        <v>0</v>
      </c>
      <c r="O71">
        <f>'Outras Rubricas'!X64</f>
        <v>0</v>
      </c>
      <c r="P71">
        <f>'Outras Rubricas'!Y64</f>
        <v>0</v>
      </c>
      <c r="Q71">
        <f>'Outras Rubricas'!Z64</f>
        <v>0</v>
      </c>
      <c r="R71">
        <f>'Outras Rubricas'!AA64</f>
        <v>0</v>
      </c>
      <c r="S71">
        <f>'Outras Rubricas'!AB64</f>
        <v>0</v>
      </c>
      <c r="T71">
        <f>'Outras Rubricas'!AC64</f>
        <v>0</v>
      </c>
      <c r="U71">
        <f>'Outras Rubricas'!AD64</f>
        <v>0</v>
      </c>
      <c r="V71">
        <f>'Outras Rubricas'!AE64</f>
        <v>0</v>
      </c>
      <c r="W71">
        <f>'Outras Rubricas'!AF64</f>
        <v>0</v>
      </c>
      <c r="X71">
        <f>'Outras Rubricas'!AG64</f>
        <v>0</v>
      </c>
      <c r="Y71">
        <f>'Outras Rubricas'!AH64</f>
        <v>0</v>
      </c>
      <c r="Z71">
        <f>'Outras Rubricas'!AI64</f>
        <v>0</v>
      </c>
      <c r="AA71">
        <f>'Outras Rubricas'!AJ64</f>
        <v>0</v>
      </c>
      <c r="AB71">
        <f>'Outras Rubricas'!AK64</f>
        <v>0</v>
      </c>
      <c r="AC71">
        <f>'Outras Rubricas'!AL64</f>
        <v>0</v>
      </c>
      <c r="AD71">
        <f>'Outras Rubricas'!AM64</f>
        <v>0</v>
      </c>
      <c r="AE71">
        <f>'Outras Rubricas'!AN64</f>
        <v>0</v>
      </c>
      <c r="AF71">
        <f>'Outras Rubricas'!AO64</f>
        <v>0</v>
      </c>
      <c r="AG71">
        <f>'Outras Rubricas'!AP64</f>
        <v>0</v>
      </c>
      <c r="AH71">
        <f>'Outras Rubricas'!AQ64</f>
        <v>0</v>
      </c>
      <c r="AI71">
        <f>'Outras Rubricas'!AR64</f>
        <v>0</v>
      </c>
      <c r="AJ71">
        <f>'Outras Rubricas'!AS64</f>
        <v>0</v>
      </c>
      <c r="AK71">
        <f>'Outras Rubricas'!AT64</f>
        <v>0</v>
      </c>
      <c r="AL71">
        <f>'Outras Rubricas'!AU64</f>
        <v>0</v>
      </c>
      <c r="AM71">
        <f>'Outras Rubricas'!AV64</f>
        <v>0</v>
      </c>
      <c r="AN71">
        <f>'Outras Rubricas'!AW64</f>
        <v>0</v>
      </c>
      <c r="AO71">
        <f>'Outras Rubricas'!AX64</f>
        <v>0</v>
      </c>
      <c r="AP71">
        <f>'Outras Rubricas'!AY64</f>
        <v>0</v>
      </c>
      <c r="AQ71">
        <f>'Outras Rubricas'!AZ64</f>
        <v>0</v>
      </c>
      <c r="AR71">
        <f>'Outras Rubricas'!BA64</f>
        <v>0</v>
      </c>
      <c r="AS71">
        <f>'Outras Rubricas'!BB64</f>
        <v>0</v>
      </c>
      <c r="AT71">
        <f>'Outras Rubricas'!BC64</f>
        <v>0</v>
      </c>
      <c r="AU71">
        <f>'Outras Rubricas'!BD64</f>
        <v>0</v>
      </c>
      <c r="AV71">
        <f>'Outras Rubricas'!BE64</f>
        <v>0</v>
      </c>
      <c r="AW71">
        <f>'Outras Rubricas'!BF64</f>
        <v>0</v>
      </c>
      <c r="AX71">
        <f>'Outras Rubricas'!BG64</f>
        <v>0</v>
      </c>
      <c r="AY71">
        <f>'Outras Rubricas'!BH64</f>
        <v>0</v>
      </c>
      <c r="AZ71">
        <f>'Outras Rubricas'!BI64</f>
        <v>0</v>
      </c>
      <c r="BA71">
        <f>'Outras Rubricas'!BJ64</f>
        <v>0</v>
      </c>
      <c r="BB71">
        <f>'Outras Rubricas'!BK64</f>
        <v>0</v>
      </c>
      <c r="BC71">
        <f>'Outras Rubricas'!BL64</f>
        <v>0</v>
      </c>
      <c r="BD71">
        <f>'Outras Rubricas'!BM64</f>
        <v>0</v>
      </c>
      <c r="BE71">
        <f>'Outras Rubricas'!BN64</f>
        <v>0</v>
      </c>
      <c r="BF71">
        <f>'Outras Rubricas'!BO64</f>
        <v>0</v>
      </c>
      <c r="BG71">
        <f>'Outras Rubricas'!BP64</f>
        <v>0</v>
      </c>
      <c r="BH71">
        <f>'Outras Rubricas'!BQ64</f>
        <v>0</v>
      </c>
      <c r="BI71">
        <f>'Outras Rubricas'!BR64</f>
        <v>0</v>
      </c>
      <c r="BJ71">
        <f>'Outras Rubricas'!BS64</f>
        <v>0</v>
      </c>
    </row>
    <row r="72" spans="1:62" x14ac:dyDescent="0.2">
      <c r="A72">
        <f>'Outras Rubricas'!E65</f>
        <v>0</v>
      </c>
      <c r="B72">
        <f>'Outras Rubricas'!B65</f>
        <v>0</v>
      </c>
      <c r="C72">
        <f>'Outras Rubricas'!L65</f>
        <v>0</v>
      </c>
      <c r="D72">
        <f>'Outras Rubricas'!M65</f>
        <v>0</v>
      </c>
      <c r="E72">
        <f>'Outras Rubricas'!N65</f>
        <v>0</v>
      </c>
      <c r="F72">
        <f>'Outras Rubricas'!O65</f>
        <v>0</v>
      </c>
      <c r="G72">
        <f>'Outras Rubricas'!P65</f>
        <v>0</v>
      </c>
      <c r="H72">
        <f>'Outras Rubricas'!Q65</f>
        <v>0</v>
      </c>
      <c r="I72">
        <f>'Outras Rubricas'!R65</f>
        <v>0</v>
      </c>
      <c r="J72">
        <f>'Outras Rubricas'!S65</f>
        <v>0</v>
      </c>
      <c r="K72">
        <f>'Outras Rubricas'!T65</f>
        <v>0</v>
      </c>
      <c r="L72">
        <f>'Outras Rubricas'!U65</f>
        <v>0</v>
      </c>
      <c r="M72">
        <f>'Outras Rubricas'!V65</f>
        <v>0</v>
      </c>
      <c r="N72">
        <f>'Outras Rubricas'!W65</f>
        <v>0</v>
      </c>
      <c r="O72">
        <f>'Outras Rubricas'!X65</f>
        <v>0</v>
      </c>
      <c r="P72">
        <f>'Outras Rubricas'!Y65</f>
        <v>0</v>
      </c>
      <c r="Q72">
        <f>'Outras Rubricas'!Z65</f>
        <v>0</v>
      </c>
      <c r="R72">
        <f>'Outras Rubricas'!AA65</f>
        <v>0</v>
      </c>
      <c r="S72">
        <f>'Outras Rubricas'!AB65</f>
        <v>0</v>
      </c>
      <c r="T72">
        <f>'Outras Rubricas'!AC65</f>
        <v>0</v>
      </c>
      <c r="U72">
        <f>'Outras Rubricas'!AD65</f>
        <v>0</v>
      </c>
      <c r="V72">
        <f>'Outras Rubricas'!AE65</f>
        <v>0</v>
      </c>
      <c r="W72">
        <f>'Outras Rubricas'!AF65</f>
        <v>0</v>
      </c>
      <c r="X72">
        <f>'Outras Rubricas'!AG65</f>
        <v>0</v>
      </c>
      <c r="Y72">
        <f>'Outras Rubricas'!AH65</f>
        <v>0</v>
      </c>
      <c r="Z72">
        <f>'Outras Rubricas'!AI65</f>
        <v>0</v>
      </c>
      <c r="AA72">
        <f>'Outras Rubricas'!AJ65</f>
        <v>0</v>
      </c>
      <c r="AB72">
        <f>'Outras Rubricas'!AK65</f>
        <v>0</v>
      </c>
      <c r="AC72">
        <f>'Outras Rubricas'!AL65</f>
        <v>0</v>
      </c>
      <c r="AD72">
        <f>'Outras Rubricas'!AM65</f>
        <v>0</v>
      </c>
      <c r="AE72">
        <f>'Outras Rubricas'!AN65</f>
        <v>0</v>
      </c>
      <c r="AF72">
        <f>'Outras Rubricas'!AO65</f>
        <v>0</v>
      </c>
      <c r="AG72">
        <f>'Outras Rubricas'!AP65</f>
        <v>0</v>
      </c>
      <c r="AH72">
        <f>'Outras Rubricas'!AQ65</f>
        <v>0</v>
      </c>
      <c r="AI72">
        <f>'Outras Rubricas'!AR65</f>
        <v>0</v>
      </c>
      <c r="AJ72">
        <f>'Outras Rubricas'!AS65</f>
        <v>0</v>
      </c>
      <c r="AK72">
        <f>'Outras Rubricas'!AT65</f>
        <v>0</v>
      </c>
      <c r="AL72">
        <f>'Outras Rubricas'!AU65</f>
        <v>0</v>
      </c>
      <c r="AM72">
        <f>'Outras Rubricas'!AV65</f>
        <v>0</v>
      </c>
      <c r="AN72">
        <f>'Outras Rubricas'!AW65</f>
        <v>0</v>
      </c>
      <c r="AO72">
        <f>'Outras Rubricas'!AX65</f>
        <v>0</v>
      </c>
      <c r="AP72">
        <f>'Outras Rubricas'!AY65</f>
        <v>0</v>
      </c>
      <c r="AQ72">
        <f>'Outras Rubricas'!AZ65</f>
        <v>0</v>
      </c>
      <c r="AR72">
        <f>'Outras Rubricas'!BA65</f>
        <v>0</v>
      </c>
      <c r="AS72">
        <f>'Outras Rubricas'!BB65</f>
        <v>0</v>
      </c>
      <c r="AT72">
        <f>'Outras Rubricas'!BC65</f>
        <v>0</v>
      </c>
      <c r="AU72">
        <f>'Outras Rubricas'!BD65</f>
        <v>0</v>
      </c>
      <c r="AV72">
        <f>'Outras Rubricas'!BE65</f>
        <v>0</v>
      </c>
      <c r="AW72">
        <f>'Outras Rubricas'!BF65</f>
        <v>0</v>
      </c>
      <c r="AX72">
        <f>'Outras Rubricas'!BG65</f>
        <v>0</v>
      </c>
      <c r="AY72">
        <f>'Outras Rubricas'!BH65</f>
        <v>0</v>
      </c>
      <c r="AZ72">
        <f>'Outras Rubricas'!BI65</f>
        <v>0</v>
      </c>
      <c r="BA72">
        <f>'Outras Rubricas'!BJ65</f>
        <v>0</v>
      </c>
      <c r="BB72">
        <f>'Outras Rubricas'!BK65</f>
        <v>0</v>
      </c>
      <c r="BC72">
        <f>'Outras Rubricas'!BL65</f>
        <v>0</v>
      </c>
      <c r="BD72">
        <f>'Outras Rubricas'!BM65</f>
        <v>0</v>
      </c>
      <c r="BE72">
        <f>'Outras Rubricas'!BN65</f>
        <v>0</v>
      </c>
      <c r="BF72">
        <f>'Outras Rubricas'!BO65</f>
        <v>0</v>
      </c>
      <c r="BG72">
        <f>'Outras Rubricas'!BP65</f>
        <v>0</v>
      </c>
      <c r="BH72">
        <f>'Outras Rubricas'!BQ65</f>
        <v>0</v>
      </c>
      <c r="BI72">
        <f>'Outras Rubricas'!BR65</f>
        <v>0</v>
      </c>
      <c r="BJ72">
        <f>'Outras Rubricas'!BS65</f>
        <v>0</v>
      </c>
    </row>
    <row r="73" spans="1:62" x14ac:dyDescent="0.2">
      <c r="A73">
        <f>'Outras Rubricas'!E66</f>
        <v>0</v>
      </c>
      <c r="B73">
        <f>'Outras Rubricas'!B66</f>
        <v>0</v>
      </c>
      <c r="C73">
        <f>'Outras Rubricas'!L66</f>
        <v>0</v>
      </c>
      <c r="D73">
        <f>'Outras Rubricas'!M66</f>
        <v>0</v>
      </c>
      <c r="E73">
        <f>'Outras Rubricas'!N66</f>
        <v>0</v>
      </c>
      <c r="F73">
        <f>'Outras Rubricas'!O66</f>
        <v>0</v>
      </c>
      <c r="G73">
        <f>'Outras Rubricas'!P66</f>
        <v>0</v>
      </c>
      <c r="H73">
        <f>'Outras Rubricas'!Q66</f>
        <v>0</v>
      </c>
      <c r="I73">
        <f>'Outras Rubricas'!R66</f>
        <v>0</v>
      </c>
      <c r="J73">
        <f>'Outras Rubricas'!S66</f>
        <v>0</v>
      </c>
      <c r="K73">
        <f>'Outras Rubricas'!T66</f>
        <v>0</v>
      </c>
      <c r="L73">
        <f>'Outras Rubricas'!U66</f>
        <v>0</v>
      </c>
      <c r="M73">
        <f>'Outras Rubricas'!V66</f>
        <v>0</v>
      </c>
      <c r="N73">
        <f>'Outras Rubricas'!W66</f>
        <v>0</v>
      </c>
      <c r="O73">
        <f>'Outras Rubricas'!X66</f>
        <v>0</v>
      </c>
      <c r="P73">
        <f>'Outras Rubricas'!Y66</f>
        <v>0</v>
      </c>
      <c r="Q73">
        <f>'Outras Rubricas'!Z66</f>
        <v>0</v>
      </c>
      <c r="R73">
        <f>'Outras Rubricas'!AA66</f>
        <v>0</v>
      </c>
      <c r="S73">
        <f>'Outras Rubricas'!AB66</f>
        <v>0</v>
      </c>
      <c r="T73">
        <f>'Outras Rubricas'!AC66</f>
        <v>0</v>
      </c>
      <c r="U73">
        <f>'Outras Rubricas'!AD66</f>
        <v>0</v>
      </c>
      <c r="V73">
        <f>'Outras Rubricas'!AE66</f>
        <v>0</v>
      </c>
      <c r="W73">
        <f>'Outras Rubricas'!AF66</f>
        <v>0</v>
      </c>
      <c r="X73">
        <f>'Outras Rubricas'!AG66</f>
        <v>0</v>
      </c>
      <c r="Y73">
        <f>'Outras Rubricas'!AH66</f>
        <v>0</v>
      </c>
      <c r="Z73">
        <f>'Outras Rubricas'!AI66</f>
        <v>0</v>
      </c>
      <c r="AA73">
        <f>'Outras Rubricas'!AJ66</f>
        <v>0</v>
      </c>
      <c r="AB73">
        <f>'Outras Rubricas'!AK66</f>
        <v>0</v>
      </c>
      <c r="AC73">
        <f>'Outras Rubricas'!AL66</f>
        <v>0</v>
      </c>
      <c r="AD73">
        <f>'Outras Rubricas'!AM66</f>
        <v>0</v>
      </c>
      <c r="AE73">
        <f>'Outras Rubricas'!AN66</f>
        <v>0</v>
      </c>
      <c r="AF73">
        <f>'Outras Rubricas'!AO66</f>
        <v>0</v>
      </c>
      <c r="AG73">
        <f>'Outras Rubricas'!AP66</f>
        <v>0</v>
      </c>
      <c r="AH73">
        <f>'Outras Rubricas'!AQ66</f>
        <v>0</v>
      </c>
      <c r="AI73">
        <f>'Outras Rubricas'!AR66</f>
        <v>0</v>
      </c>
      <c r="AJ73">
        <f>'Outras Rubricas'!AS66</f>
        <v>0</v>
      </c>
      <c r="AK73">
        <f>'Outras Rubricas'!AT66</f>
        <v>0</v>
      </c>
      <c r="AL73">
        <f>'Outras Rubricas'!AU66</f>
        <v>0</v>
      </c>
      <c r="AM73">
        <f>'Outras Rubricas'!AV66</f>
        <v>0</v>
      </c>
      <c r="AN73">
        <f>'Outras Rubricas'!AW66</f>
        <v>0</v>
      </c>
      <c r="AO73">
        <f>'Outras Rubricas'!AX66</f>
        <v>0</v>
      </c>
      <c r="AP73">
        <f>'Outras Rubricas'!AY66</f>
        <v>0</v>
      </c>
      <c r="AQ73">
        <f>'Outras Rubricas'!AZ66</f>
        <v>0</v>
      </c>
      <c r="AR73">
        <f>'Outras Rubricas'!BA66</f>
        <v>0</v>
      </c>
      <c r="AS73">
        <f>'Outras Rubricas'!BB66</f>
        <v>0</v>
      </c>
      <c r="AT73">
        <f>'Outras Rubricas'!BC66</f>
        <v>0</v>
      </c>
      <c r="AU73">
        <f>'Outras Rubricas'!BD66</f>
        <v>0</v>
      </c>
      <c r="AV73">
        <f>'Outras Rubricas'!BE66</f>
        <v>0</v>
      </c>
      <c r="AW73">
        <f>'Outras Rubricas'!BF66</f>
        <v>0</v>
      </c>
      <c r="AX73">
        <f>'Outras Rubricas'!BG66</f>
        <v>0</v>
      </c>
      <c r="AY73">
        <f>'Outras Rubricas'!BH66</f>
        <v>0</v>
      </c>
      <c r="AZ73">
        <f>'Outras Rubricas'!BI66</f>
        <v>0</v>
      </c>
      <c r="BA73">
        <f>'Outras Rubricas'!BJ66</f>
        <v>0</v>
      </c>
      <c r="BB73">
        <f>'Outras Rubricas'!BK66</f>
        <v>0</v>
      </c>
      <c r="BC73">
        <f>'Outras Rubricas'!BL66</f>
        <v>0</v>
      </c>
      <c r="BD73">
        <f>'Outras Rubricas'!BM66</f>
        <v>0</v>
      </c>
      <c r="BE73">
        <f>'Outras Rubricas'!BN66</f>
        <v>0</v>
      </c>
      <c r="BF73">
        <f>'Outras Rubricas'!BO66</f>
        <v>0</v>
      </c>
      <c r="BG73">
        <f>'Outras Rubricas'!BP66</f>
        <v>0</v>
      </c>
      <c r="BH73">
        <f>'Outras Rubricas'!BQ66</f>
        <v>0</v>
      </c>
      <c r="BI73">
        <f>'Outras Rubricas'!BR66</f>
        <v>0</v>
      </c>
      <c r="BJ73">
        <f>'Outras Rubricas'!BS66</f>
        <v>0</v>
      </c>
    </row>
    <row r="74" spans="1:62" x14ac:dyDescent="0.2">
      <c r="A74">
        <f>'Outras Rubricas'!E67</f>
        <v>0</v>
      </c>
      <c r="B74">
        <f>'Outras Rubricas'!B67</f>
        <v>0</v>
      </c>
      <c r="C74">
        <f>'Outras Rubricas'!L67</f>
        <v>0</v>
      </c>
      <c r="D74">
        <f>'Outras Rubricas'!M67</f>
        <v>0</v>
      </c>
      <c r="E74">
        <f>'Outras Rubricas'!N67</f>
        <v>0</v>
      </c>
      <c r="F74">
        <f>'Outras Rubricas'!O67</f>
        <v>0</v>
      </c>
      <c r="G74">
        <f>'Outras Rubricas'!P67</f>
        <v>0</v>
      </c>
      <c r="H74">
        <f>'Outras Rubricas'!Q67</f>
        <v>0</v>
      </c>
      <c r="I74">
        <f>'Outras Rubricas'!R67</f>
        <v>0</v>
      </c>
      <c r="J74">
        <f>'Outras Rubricas'!S67</f>
        <v>0</v>
      </c>
      <c r="K74">
        <f>'Outras Rubricas'!T67</f>
        <v>0</v>
      </c>
      <c r="L74">
        <f>'Outras Rubricas'!U67</f>
        <v>0</v>
      </c>
      <c r="M74">
        <f>'Outras Rubricas'!V67</f>
        <v>0</v>
      </c>
      <c r="N74">
        <f>'Outras Rubricas'!W67</f>
        <v>0</v>
      </c>
      <c r="O74">
        <f>'Outras Rubricas'!X67</f>
        <v>0</v>
      </c>
      <c r="P74">
        <f>'Outras Rubricas'!Y67</f>
        <v>0</v>
      </c>
      <c r="Q74">
        <f>'Outras Rubricas'!Z67</f>
        <v>0</v>
      </c>
      <c r="R74">
        <f>'Outras Rubricas'!AA67</f>
        <v>0</v>
      </c>
      <c r="S74">
        <f>'Outras Rubricas'!AB67</f>
        <v>0</v>
      </c>
      <c r="T74">
        <f>'Outras Rubricas'!AC67</f>
        <v>0</v>
      </c>
      <c r="U74">
        <f>'Outras Rubricas'!AD67</f>
        <v>0</v>
      </c>
      <c r="V74">
        <f>'Outras Rubricas'!AE67</f>
        <v>0</v>
      </c>
      <c r="W74">
        <f>'Outras Rubricas'!AF67</f>
        <v>0</v>
      </c>
      <c r="X74">
        <f>'Outras Rubricas'!AG67</f>
        <v>0</v>
      </c>
      <c r="Y74">
        <f>'Outras Rubricas'!AH67</f>
        <v>0</v>
      </c>
      <c r="Z74">
        <f>'Outras Rubricas'!AI67</f>
        <v>0</v>
      </c>
      <c r="AA74">
        <f>'Outras Rubricas'!AJ67</f>
        <v>0</v>
      </c>
      <c r="AB74">
        <f>'Outras Rubricas'!AK67</f>
        <v>0</v>
      </c>
      <c r="AC74">
        <f>'Outras Rubricas'!AL67</f>
        <v>0</v>
      </c>
      <c r="AD74">
        <f>'Outras Rubricas'!AM67</f>
        <v>0</v>
      </c>
      <c r="AE74">
        <f>'Outras Rubricas'!AN67</f>
        <v>0</v>
      </c>
      <c r="AF74">
        <f>'Outras Rubricas'!AO67</f>
        <v>0</v>
      </c>
      <c r="AG74">
        <f>'Outras Rubricas'!AP67</f>
        <v>0</v>
      </c>
      <c r="AH74">
        <f>'Outras Rubricas'!AQ67</f>
        <v>0</v>
      </c>
      <c r="AI74">
        <f>'Outras Rubricas'!AR67</f>
        <v>0</v>
      </c>
      <c r="AJ74">
        <f>'Outras Rubricas'!AS67</f>
        <v>0</v>
      </c>
      <c r="AK74">
        <f>'Outras Rubricas'!AT67</f>
        <v>0</v>
      </c>
      <c r="AL74">
        <f>'Outras Rubricas'!AU67</f>
        <v>0</v>
      </c>
      <c r="AM74">
        <f>'Outras Rubricas'!AV67</f>
        <v>0</v>
      </c>
      <c r="AN74">
        <f>'Outras Rubricas'!AW67</f>
        <v>0</v>
      </c>
      <c r="AO74">
        <f>'Outras Rubricas'!AX67</f>
        <v>0</v>
      </c>
      <c r="AP74">
        <f>'Outras Rubricas'!AY67</f>
        <v>0</v>
      </c>
      <c r="AQ74">
        <f>'Outras Rubricas'!AZ67</f>
        <v>0</v>
      </c>
      <c r="AR74">
        <f>'Outras Rubricas'!BA67</f>
        <v>0</v>
      </c>
      <c r="AS74">
        <f>'Outras Rubricas'!BB67</f>
        <v>0</v>
      </c>
      <c r="AT74">
        <f>'Outras Rubricas'!BC67</f>
        <v>0</v>
      </c>
      <c r="AU74">
        <f>'Outras Rubricas'!BD67</f>
        <v>0</v>
      </c>
      <c r="AV74">
        <f>'Outras Rubricas'!BE67</f>
        <v>0</v>
      </c>
      <c r="AW74">
        <f>'Outras Rubricas'!BF67</f>
        <v>0</v>
      </c>
      <c r="AX74">
        <f>'Outras Rubricas'!BG67</f>
        <v>0</v>
      </c>
      <c r="AY74">
        <f>'Outras Rubricas'!BH67</f>
        <v>0</v>
      </c>
      <c r="AZ74">
        <f>'Outras Rubricas'!BI67</f>
        <v>0</v>
      </c>
      <c r="BA74">
        <f>'Outras Rubricas'!BJ67</f>
        <v>0</v>
      </c>
      <c r="BB74">
        <f>'Outras Rubricas'!BK67</f>
        <v>0</v>
      </c>
      <c r="BC74">
        <f>'Outras Rubricas'!BL67</f>
        <v>0</v>
      </c>
      <c r="BD74">
        <f>'Outras Rubricas'!BM67</f>
        <v>0</v>
      </c>
      <c r="BE74">
        <f>'Outras Rubricas'!BN67</f>
        <v>0</v>
      </c>
      <c r="BF74">
        <f>'Outras Rubricas'!BO67</f>
        <v>0</v>
      </c>
      <c r="BG74">
        <f>'Outras Rubricas'!BP67</f>
        <v>0</v>
      </c>
      <c r="BH74">
        <f>'Outras Rubricas'!BQ67</f>
        <v>0</v>
      </c>
      <c r="BI74">
        <f>'Outras Rubricas'!BR67</f>
        <v>0</v>
      </c>
      <c r="BJ74">
        <f>'Outras Rubricas'!BS67</f>
        <v>0</v>
      </c>
    </row>
    <row r="75" spans="1:62" x14ac:dyDescent="0.2">
      <c r="A75">
        <f>'Outras Rubricas'!E68</f>
        <v>0</v>
      </c>
      <c r="B75">
        <f>'Outras Rubricas'!B68</f>
        <v>0</v>
      </c>
      <c r="C75">
        <f>'Outras Rubricas'!L68</f>
        <v>0</v>
      </c>
      <c r="D75">
        <f>'Outras Rubricas'!M68</f>
        <v>0</v>
      </c>
      <c r="E75">
        <f>'Outras Rubricas'!N68</f>
        <v>0</v>
      </c>
      <c r="F75">
        <f>'Outras Rubricas'!O68</f>
        <v>0</v>
      </c>
      <c r="G75">
        <f>'Outras Rubricas'!P68</f>
        <v>0</v>
      </c>
      <c r="H75">
        <f>'Outras Rubricas'!Q68</f>
        <v>0</v>
      </c>
      <c r="I75">
        <f>'Outras Rubricas'!R68</f>
        <v>0</v>
      </c>
      <c r="J75">
        <f>'Outras Rubricas'!S68</f>
        <v>0</v>
      </c>
      <c r="K75">
        <f>'Outras Rubricas'!T68</f>
        <v>0</v>
      </c>
      <c r="L75">
        <f>'Outras Rubricas'!U68</f>
        <v>0</v>
      </c>
      <c r="M75">
        <f>'Outras Rubricas'!V68</f>
        <v>0</v>
      </c>
      <c r="N75">
        <f>'Outras Rubricas'!W68</f>
        <v>0</v>
      </c>
      <c r="O75">
        <f>'Outras Rubricas'!X68</f>
        <v>0</v>
      </c>
      <c r="P75">
        <f>'Outras Rubricas'!Y68</f>
        <v>0</v>
      </c>
      <c r="Q75">
        <f>'Outras Rubricas'!Z68</f>
        <v>0</v>
      </c>
      <c r="R75">
        <f>'Outras Rubricas'!AA68</f>
        <v>0</v>
      </c>
      <c r="S75">
        <f>'Outras Rubricas'!AB68</f>
        <v>0</v>
      </c>
      <c r="T75">
        <f>'Outras Rubricas'!AC68</f>
        <v>0</v>
      </c>
      <c r="U75">
        <f>'Outras Rubricas'!AD68</f>
        <v>0</v>
      </c>
      <c r="V75">
        <f>'Outras Rubricas'!AE68</f>
        <v>0</v>
      </c>
      <c r="W75">
        <f>'Outras Rubricas'!AF68</f>
        <v>0</v>
      </c>
      <c r="X75">
        <f>'Outras Rubricas'!AG68</f>
        <v>0</v>
      </c>
      <c r="Y75">
        <f>'Outras Rubricas'!AH68</f>
        <v>0</v>
      </c>
      <c r="Z75">
        <f>'Outras Rubricas'!AI68</f>
        <v>0</v>
      </c>
      <c r="AA75">
        <f>'Outras Rubricas'!AJ68</f>
        <v>0</v>
      </c>
      <c r="AB75">
        <f>'Outras Rubricas'!AK68</f>
        <v>0</v>
      </c>
      <c r="AC75">
        <f>'Outras Rubricas'!AL68</f>
        <v>0</v>
      </c>
      <c r="AD75">
        <f>'Outras Rubricas'!AM68</f>
        <v>0</v>
      </c>
      <c r="AE75">
        <f>'Outras Rubricas'!AN68</f>
        <v>0</v>
      </c>
      <c r="AF75">
        <f>'Outras Rubricas'!AO68</f>
        <v>0</v>
      </c>
      <c r="AG75">
        <f>'Outras Rubricas'!AP68</f>
        <v>0</v>
      </c>
      <c r="AH75">
        <f>'Outras Rubricas'!AQ68</f>
        <v>0</v>
      </c>
      <c r="AI75">
        <f>'Outras Rubricas'!AR68</f>
        <v>0</v>
      </c>
      <c r="AJ75">
        <f>'Outras Rubricas'!AS68</f>
        <v>0</v>
      </c>
      <c r="AK75">
        <f>'Outras Rubricas'!AT68</f>
        <v>0</v>
      </c>
      <c r="AL75">
        <f>'Outras Rubricas'!AU68</f>
        <v>0</v>
      </c>
      <c r="AM75">
        <f>'Outras Rubricas'!AV68</f>
        <v>0</v>
      </c>
      <c r="AN75">
        <f>'Outras Rubricas'!AW68</f>
        <v>0</v>
      </c>
      <c r="AO75">
        <f>'Outras Rubricas'!AX68</f>
        <v>0</v>
      </c>
      <c r="AP75">
        <f>'Outras Rubricas'!AY68</f>
        <v>0</v>
      </c>
      <c r="AQ75">
        <f>'Outras Rubricas'!AZ68</f>
        <v>0</v>
      </c>
      <c r="AR75">
        <f>'Outras Rubricas'!BA68</f>
        <v>0</v>
      </c>
      <c r="AS75">
        <f>'Outras Rubricas'!BB68</f>
        <v>0</v>
      </c>
      <c r="AT75">
        <f>'Outras Rubricas'!BC68</f>
        <v>0</v>
      </c>
      <c r="AU75">
        <f>'Outras Rubricas'!BD68</f>
        <v>0</v>
      </c>
      <c r="AV75">
        <f>'Outras Rubricas'!BE68</f>
        <v>0</v>
      </c>
      <c r="AW75">
        <f>'Outras Rubricas'!BF68</f>
        <v>0</v>
      </c>
      <c r="AX75">
        <f>'Outras Rubricas'!BG68</f>
        <v>0</v>
      </c>
      <c r="AY75">
        <f>'Outras Rubricas'!BH68</f>
        <v>0</v>
      </c>
      <c r="AZ75">
        <f>'Outras Rubricas'!BI68</f>
        <v>0</v>
      </c>
      <c r="BA75">
        <f>'Outras Rubricas'!BJ68</f>
        <v>0</v>
      </c>
      <c r="BB75">
        <f>'Outras Rubricas'!BK68</f>
        <v>0</v>
      </c>
      <c r="BC75">
        <f>'Outras Rubricas'!BL68</f>
        <v>0</v>
      </c>
      <c r="BD75">
        <f>'Outras Rubricas'!BM68</f>
        <v>0</v>
      </c>
      <c r="BE75">
        <f>'Outras Rubricas'!BN68</f>
        <v>0</v>
      </c>
      <c r="BF75">
        <f>'Outras Rubricas'!BO68</f>
        <v>0</v>
      </c>
      <c r="BG75">
        <f>'Outras Rubricas'!BP68</f>
        <v>0</v>
      </c>
      <c r="BH75">
        <f>'Outras Rubricas'!BQ68</f>
        <v>0</v>
      </c>
      <c r="BI75">
        <f>'Outras Rubricas'!BR68</f>
        <v>0</v>
      </c>
      <c r="BJ75">
        <f>'Outras Rubricas'!BS68</f>
        <v>0</v>
      </c>
    </row>
    <row r="76" spans="1:62" x14ac:dyDescent="0.2">
      <c r="A76">
        <f>'Outras Rubricas'!E69</f>
        <v>0</v>
      </c>
      <c r="B76">
        <f>'Outras Rubricas'!B69</f>
        <v>0</v>
      </c>
      <c r="C76">
        <f>'Outras Rubricas'!L69</f>
        <v>0</v>
      </c>
      <c r="D76">
        <f>'Outras Rubricas'!M69</f>
        <v>0</v>
      </c>
      <c r="E76">
        <f>'Outras Rubricas'!N69</f>
        <v>0</v>
      </c>
      <c r="F76">
        <f>'Outras Rubricas'!O69</f>
        <v>0</v>
      </c>
      <c r="G76">
        <f>'Outras Rubricas'!P69</f>
        <v>0</v>
      </c>
      <c r="H76">
        <f>'Outras Rubricas'!Q69</f>
        <v>0</v>
      </c>
      <c r="I76">
        <f>'Outras Rubricas'!R69</f>
        <v>0</v>
      </c>
      <c r="J76">
        <f>'Outras Rubricas'!S69</f>
        <v>0</v>
      </c>
      <c r="K76">
        <f>'Outras Rubricas'!T69</f>
        <v>0</v>
      </c>
      <c r="L76">
        <f>'Outras Rubricas'!U69</f>
        <v>0</v>
      </c>
      <c r="M76">
        <f>'Outras Rubricas'!V69</f>
        <v>0</v>
      </c>
      <c r="N76">
        <f>'Outras Rubricas'!W69</f>
        <v>0</v>
      </c>
      <c r="O76">
        <f>'Outras Rubricas'!X69</f>
        <v>0</v>
      </c>
      <c r="P76">
        <f>'Outras Rubricas'!Y69</f>
        <v>0</v>
      </c>
      <c r="Q76">
        <f>'Outras Rubricas'!Z69</f>
        <v>0</v>
      </c>
      <c r="R76">
        <f>'Outras Rubricas'!AA69</f>
        <v>0</v>
      </c>
      <c r="S76">
        <f>'Outras Rubricas'!AB69</f>
        <v>0</v>
      </c>
      <c r="T76">
        <f>'Outras Rubricas'!AC69</f>
        <v>0</v>
      </c>
      <c r="U76">
        <f>'Outras Rubricas'!AD69</f>
        <v>0</v>
      </c>
      <c r="V76">
        <f>'Outras Rubricas'!AE69</f>
        <v>0</v>
      </c>
      <c r="W76">
        <f>'Outras Rubricas'!AF69</f>
        <v>0</v>
      </c>
      <c r="X76">
        <f>'Outras Rubricas'!AG69</f>
        <v>0</v>
      </c>
      <c r="Y76">
        <f>'Outras Rubricas'!AH69</f>
        <v>0</v>
      </c>
      <c r="Z76">
        <f>'Outras Rubricas'!AI69</f>
        <v>0</v>
      </c>
      <c r="AA76">
        <f>'Outras Rubricas'!AJ69</f>
        <v>0</v>
      </c>
      <c r="AB76">
        <f>'Outras Rubricas'!AK69</f>
        <v>0</v>
      </c>
      <c r="AC76">
        <f>'Outras Rubricas'!AL69</f>
        <v>0</v>
      </c>
      <c r="AD76">
        <f>'Outras Rubricas'!AM69</f>
        <v>0</v>
      </c>
      <c r="AE76">
        <f>'Outras Rubricas'!AN69</f>
        <v>0</v>
      </c>
      <c r="AF76">
        <f>'Outras Rubricas'!AO69</f>
        <v>0</v>
      </c>
      <c r="AG76">
        <f>'Outras Rubricas'!AP69</f>
        <v>0</v>
      </c>
      <c r="AH76">
        <f>'Outras Rubricas'!AQ69</f>
        <v>0</v>
      </c>
      <c r="AI76">
        <f>'Outras Rubricas'!AR69</f>
        <v>0</v>
      </c>
      <c r="AJ76">
        <f>'Outras Rubricas'!AS69</f>
        <v>0</v>
      </c>
      <c r="AK76">
        <f>'Outras Rubricas'!AT69</f>
        <v>0</v>
      </c>
      <c r="AL76">
        <f>'Outras Rubricas'!AU69</f>
        <v>0</v>
      </c>
      <c r="AM76">
        <f>'Outras Rubricas'!AV69</f>
        <v>0</v>
      </c>
      <c r="AN76">
        <f>'Outras Rubricas'!AW69</f>
        <v>0</v>
      </c>
      <c r="AO76">
        <f>'Outras Rubricas'!AX69</f>
        <v>0</v>
      </c>
      <c r="AP76">
        <f>'Outras Rubricas'!AY69</f>
        <v>0</v>
      </c>
      <c r="AQ76">
        <f>'Outras Rubricas'!AZ69</f>
        <v>0</v>
      </c>
      <c r="AR76">
        <f>'Outras Rubricas'!BA69</f>
        <v>0</v>
      </c>
      <c r="AS76">
        <f>'Outras Rubricas'!BB69</f>
        <v>0</v>
      </c>
      <c r="AT76">
        <f>'Outras Rubricas'!BC69</f>
        <v>0</v>
      </c>
      <c r="AU76">
        <f>'Outras Rubricas'!BD69</f>
        <v>0</v>
      </c>
      <c r="AV76">
        <f>'Outras Rubricas'!BE69</f>
        <v>0</v>
      </c>
      <c r="AW76">
        <f>'Outras Rubricas'!BF69</f>
        <v>0</v>
      </c>
      <c r="AX76">
        <f>'Outras Rubricas'!BG69</f>
        <v>0</v>
      </c>
      <c r="AY76">
        <f>'Outras Rubricas'!BH69</f>
        <v>0</v>
      </c>
      <c r="AZ76">
        <f>'Outras Rubricas'!BI69</f>
        <v>0</v>
      </c>
      <c r="BA76">
        <f>'Outras Rubricas'!BJ69</f>
        <v>0</v>
      </c>
      <c r="BB76">
        <f>'Outras Rubricas'!BK69</f>
        <v>0</v>
      </c>
      <c r="BC76">
        <f>'Outras Rubricas'!BL69</f>
        <v>0</v>
      </c>
      <c r="BD76">
        <f>'Outras Rubricas'!BM69</f>
        <v>0</v>
      </c>
      <c r="BE76">
        <f>'Outras Rubricas'!BN69</f>
        <v>0</v>
      </c>
      <c r="BF76">
        <f>'Outras Rubricas'!BO69</f>
        <v>0</v>
      </c>
      <c r="BG76">
        <f>'Outras Rubricas'!BP69</f>
        <v>0</v>
      </c>
      <c r="BH76">
        <f>'Outras Rubricas'!BQ69</f>
        <v>0</v>
      </c>
      <c r="BI76">
        <f>'Outras Rubricas'!BR69</f>
        <v>0</v>
      </c>
      <c r="BJ76">
        <f>'Outras Rubricas'!BS69</f>
        <v>0</v>
      </c>
    </row>
    <row r="77" spans="1:62" x14ac:dyDescent="0.2">
      <c r="A77">
        <f>'Outras Rubricas'!E70</f>
        <v>0</v>
      </c>
      <c r="B77">
        <f>'Outras Rubricas'!B70</f>
        <v>0</v>
      </c>
      <c r="C77">
        <f>'Outras Rubricas'!L70</f>
        <v>0</v>
      </c>
      <c r="D77">
        <f>'Outras Rubricas'!M70</f>
        <v>0</v>
      </c>
      <c r="E77">
        <f>'Outras Rubricas'!N70</f>
        <v>0</v>
      </c>
      <c r="F77">
        <f>'Outras Rubricas'!O70</f>
        <v>0</v>
      </c>
      <c r="G77">
        <f>'Outras Rubricas'!P70</f>
        <v>0</v>
      </c>
      <c r="H77">
        <f>'Outras Rubricas'!Q70</f>
        <v>0</v>
      </c>
      <c r="I77">
        <f>'Outras Rubricas'!R70</f>
        <v>0</v>
      </c>
      <c r="J77">
        <f>'Outras Rubricas'!S70</f>
        <v>0</v>
      </c>
      <c r="K77">
        <f>'Outras Rubricas'!T70</f>
        <v>0</v>
      </c>
      <c r="L77">
        <f>'Outras Rubricas'!U70</f>
        <v>0</v>
      </c>
      <c r="M77">
        <f>'Outras Rubricas'!V70</f>
        <v>0</v>
      </c>
      <c r="N77">
        <f>'Outras Rubricas'!W70</f>
        <v>0</v>
      </c>
      <c r="O77">
        <f>'Outras Rubricas'!X70</f>
        <v>0</v>
      </c>
      <c r="P77">
        <f>'Outras Rubricas'!Y70</f>
        <v>0</v>
      </c>
      <c r="Q77">
        <f>'Outras Rubricas'!Z70</f>
        <v>0</v>
      </c>
      <c r="R77">
        <f>'Outras Rubricas'!AA70</f>
        <v>0</v>
      </c>
      <c r="S77">
        <f>'Outras Rubricas'!AB70</f>
        <v>0</v>
      </c>
      <c r="T77">
        <f>'Outras Rubricas'!AC70</f>
        <v>0</v>
      </c>
      <c r="U77">
        <f>'Outras Rubricas'!AD70</f>
        <v>0</v>
      </c>
      <c r="V77">
        <f>'Outras Rubricas'!AE70</f>
        <v>0</v>
      </c>
      <c r="W77">
        <f>'Outras Rubricas'!AF70</f>
        <v>0</v>
      </c>
      <c r="X77">
        <f>'Outras Rubricas'!AG70</f>
        <v>0</v>
      </c>
      <c r="Y77">
        <f>'Outras Rubricas'!AH70</f>
        <v>0</v>
      </c>
      <c r="Z77">
        <f>'Outras Rubricas'!AI70</f>
        <v>0</v>
      </c>
      <c r="AA77">
        <f>'Outras Rubricas'!AJ70</f>
        <v>0</v>
      </c>
      <c r="AB77">
        <f>'Outras Rubricas'!AK70</f>
        <v>0</v>
      </c>
      <c r="AC77">
        <f>'Outras Rubricas'!AL70</f>
        <v>0</v>
      </c>
      <c r="AD77">
        <f>'Outras Rubricas'!AM70</f>
        <v>0</v>
      </c>
      <c r="AE77">
        <f>'Outras Rubricas'!AN70</f>
        <v>0</v>
      </c>
      <c r="AF77">
        <f>'Outras Rubricas'!AO70</f>
        <v>0</v>
      </c>
      <c r="AG77">
        <f>'Outras Rubricas'!AP70</f>
        <v>0</v>
      </c>
      <c r="AH77">
        <f>'Outras Rubricas'!AQ70</f>
        <v>0</v>
      </c>
      <c r="AI77">
        <f>'Outras Rubricas'!AR70</f>
        <v>0</v>
      </c>
      <c r="AJ77">
        <f>'Outras Rubricas'!AS70</f>
        <v>0</v>
      </c>
      <c r="AK77">
        <f>'Outras Rubricas'!AT70</f>
        <v>0</v>
      </c>
      <c r="AL77">
        <f>'Outras Rubricas'!AU70</f>
        <v>0</v>
      </c>
      <c r="AM77">
        <f>'Outras Rubricas'!AV70</f>
        <v>0</v>
      </c>
      <c r="AN77">
        <f>'Outras Rubricas'!AW70</f>
        <v>0</v>
      </c>
      <c r="AO77">
        <f>'Outras Rubricas'!AX70</f>
        <v>0</v>
      </c>
      <c r="AP77">
        <f>'Outras Rubricas'!AY70</f>
        <v>0</v>
      </c>
      <c r="AQ77">
        <f>'Outras Rubricas'!AZ70</f>
        <v>0</v>
      </c>
      <c r="AR77">
        <f>'Outras Rubricas'!BA70</f>
        <v>0</v>
      </c>
      <c r="AS77">
        <f>'Outras Rubricas'!BB70</f>
        <v>0</v>
      </c>
      <c r="AT77">
        <f>'Outras Rubricas'!BC70</f>
        <v>0</v>
      </c>
      <c r="AU77">
        <f>'Outras Rubricas'!BD70</f>
        <v>0</v>
      </c>
      <c r="AV77">
        <f>'Outras Rubricas'!BE70</f>
        <v>0</v>
      </c>
      <c r="AW77">
        <f>'Outras Rubricas'!BF70</f>
        <v>0</v>
      </c>
      <c r="AX77">
        <f>'Outras Rubricas'!BG70</f>
        <v>0</v>
      </c>
      <c r="AY77">
        <f>'Outras Rubricas'!BH70</f>
        <v>0</v>
      </c>
      <c r="AZ77">
        <f>'Outras Rubricas'!BI70</f>
        <v>0</v>
      </c>
      <c r="BA77">
        <f>'Outras Rubricas'!BJ70</f>
        <v>0</v>
      </c>
      <c r="BB77">
        <f>'Outras Rubricas'!BK70</f>
        <v>0</v>
      </c>
      <c r="BC77">
        <f>'Outras Rubricas'!BL70</f>
        <v>0</v>
      </c>
      <c r="BD77">
        <f>'Outras Rubricas'!BM70</f>
        <v>0</v>
      </c>
      <c r="BE77">
        <f>'Outras Rubricas'!BN70</f>
        <v>0</v>
      </c>
      <c r="BF77">
        <f>'Outras Rubricas'!BO70</f>
        <v>0</v>
      </c>
      <c r="BG77">
        <f>'Outras Rubricas'!BP70</f>
        <v>0</v>
      </c>
      <c r="BH77">
        <f>'Outras Rubricas'!BQ70</f>
        <v>0</v>
      </c>
      <c r="BI77">
        <f>'Outras Rubricas'!BR70</f>
        <v>0</v>
      </c>
      <c r="BJ77">
        <f>'Outras Rubricas'!BS70</f>
        <v>0</v>
      </c>
    </row>
    <row r="78" spans="1:62" x14ac:dyDescent="0.2">
      <c r="A78">
        <f>'Outras Rubricas'!E71</f>
        <v>0</v>
      </c>
      <c r="B78">
        <f>'Outras Rubricas'!B71</f>
        <v>0</v>
      </c>
      <c r="C78">
        <f>'Outras Rubricas'!L71</f>
        <v>0</v>
      </c>
      <c r="D78">
        <f>'Outras Rubricas'!M71</f>
        <v>0</v>
      </c>
      <c r="E78">
        <f>'Outras Rubricas'!N71</f>
        <v>0</v>
      </c>
      <c r="F78">
        <f>'Outras Rubricas'!O71</f>
        <v>0</v>
      </c>
      <c r="G78">
        <f>'Outras Rubricas'!P71</f>
        <v>0</v>
      </c>
      <c r="H78">
        <f>'Outras Rubricas'!Q71</f>
        <v>0</v>
      </c>
      <c r="I78">
        <f>'Outras Rubricas'!R71</f>
        <v>0</v>
      </c>
      <c r="J78">
        <f>'Outras Rubricas'!S71</f>
        <v>0</v>
      </c>
      <c r="K78">
        <f>'Outras Rubricas'!T71</f>
        <v>0</v>
      </c>
      <c r="L78">
        <f>'Outras Rubricas'!U71</f>
        <v>0</v>
      </c>
      <c r="M78">
        <f>'Outras Rubricas'!V71</f>
        <v>0</v>
      </c>
      <c r="N78">
        <f>'Outras Rubricas'!W71</f>
        <v>0</v>
      </c>
      <c r="O78">
        <f>'Outras Rubricas'!X71</f>
        <v>0</v>
      </c>
      <c r="P78">
        <f>'Outras Rubricas'!Y71</f>
        <v>0</v>
      </c>
      <c r="Q78">
        <f>'Outras Rubricas'!Z71</f>
        <v>0</v>
      </c>
      <c r="R78">
        <f>'Outras Rubricas'!AA71</f>
        <v>0</v>
      </c>
      <c r="S78">
        <f>'Outras Rubricas'!AB71</f>
        <v>0</v>
      </c>
      <c r="T78">
        <f>'Outras Rubricas'!AC71</f>
        <v>0</v>
      </c>
      <c r="U78">
        <f>'Outras Rubricas'!AD71</f>
        <v>0</v>
      </c>
      <c r="V78">
        <f>'Outras Rubricas'!AE71</f>
        <v>0</v>
      </c>
      <c r="W78">
        <f>'Outras Rubricas'!AF71</f>
        <v>0</v>
      </c>
      <c r="X78">
        <f>'Outras Rubricas'!AG71</f>
        <v>0</v>
      </c>
      <c r="Y78">
        <f>'Outras Rubricas'!AH71</f>
        <v>0</v>
      </c>
      <c r="Z78">
        <f>'Outras Rubricas'!AI71</f>
        <v>0</v>
      </c>
      <c r="AA78">
        <f>'Outras Rubricas'!AJ71</f>
        <v>0</v>
      </c>
      <c r="AB78">
        <f>'Outras Rubricas'!AK71</f>
        <v>0</v>
      </c>
      <c r="AC78">
        <f>'Outras Rubricas'!AL71</f>
        <v>0</v>
      </c>
      <c r="AD78">
        <f>'Outras Rubricas'!AM71</f>
        <v>0</v>
      </c>
      <c r="AE78">
        <f>'Outras Rubricas'!AN71</f>
        <v>0</v>
      </c>
      <c r="AF78">
        <f>'Outras Rubricas'!AO71</f>
        <v>0</v>
      </c>
      <c r="AG78">
        <f>'Outras Rubricas'!AP71</f>
        <v>0</v>
      </c>
      <c r="AH78">
        <f>'Outras Rubricas'!AQ71</f>
        <v>0</v>
      </c>
      <c r="AI78">
        <f>'Outras Rubricas'!AR71</f>
        <v>0</v>
      </c>
      <c r="AJ78">
        <f>'Outras Rubricas'!AS71</f>
        <v>0</v>
      </c>
      <c r="AK78">
        <f>'Outras Rubricas'!AT71</f>
        <v>0</v>
      </c>
      <c r="AL78">
        <f>'Outras Rubricas'!AU71</f>
        <v>0</v>
      </c>
      <c r="AM78">
        <f>'Outras Rubricas'!AV71</f>
        <v>0</v>
      </c>
      <c r="AN78">
        <f>'Outras Rubricas'!AW71</f>
        <v>0</v>
      </c>
      <c r="AO78">
        <f>'Outras Rubricas'!AX71</f>
        <v>0</v>
      </c>
      <c r="AP78">
        <f>'Outras Rubricas'!AY71</f>
        <v>0</v>
      </c>
      <c r="AQ78">
        <f>'Outras Rubricas'!AZ71</f>
        <v>0</v>
      </c>
      <c r="AR78">
        <f>'Outras Rubricas'!BA71</f>
        <v>0</v>
      </c>
      <c r="AS78">
        <f>'Outras Rubricas'!BB71</f>
        <v>0</v>
      </c>
      <c r="AT78">
        <f>'Outras Rubricas'!BC71</f>
        <v>0</v>
      </c>
      <c r="AU78">
        <f>'Outras Rubricas'!BD71</f>
        <v>0</v>
      </c>
      <c r="AV78">
        <f>'Outras Rubricas'!BE71</f>
        <v>0</v>
      </c>
      <c r="AW78">
        <f>'Outras Rubricas'!BF71</f>
        <v>0</v>
      </c>
      <c r="AX78">
        <f>'Outras Rubricas'!BG71</f>
        <v>0</v>
      </c>
      <c r="AY78">
        <f>'Outras Rubricas'!BH71</f>
        <v>0</v>
      </c>
      <c r="AZ78">
        <f>'Outras Rubricas'!BI71</f>
        <v>0</v>
      </c>
      <c r="BA78">
        <f>'Outras Rubricas'!BJ71</f>
        <v>0</v>
      </c>
      <c r="BB78">
        <f>'Outras Rubricas'!BK71</f>
        <v>0</v>
      </c>
      <c r="BC78">
        <f>'Outras Rubricas'!BL71</f>
        <v>0</v>
      </c>
      <c r="BD78">
        <f>'Outras Rubricas'!BM71</f>
        <v>0</v>
      </c>
      <c r="BE78">
        <f>'Outras Rubricas'!BN71</f>
        <v>0</v>
      </c>
      <c r="BF78">
        <f>'Outras Rubricas'!BO71</f>
        <v>0</v>
      </c>
      <c r="BG78">
        <f>'Outras Rubricas'!BP71</f>
        <v>0</v>
      </c>
      <c r="BH78">
        <f>'Outras Rubricas'!BQ71</f>
        <v>0</v>
      </c>
      <c r="BI78">
        <f>'Outras Rubricas'!BR71</f>
        <v>0</v>
      </c>
      <c r="BJ78">
        <f>'Outras Rubricas'!BS71</f>
        <v>0</v>
      </c>
    </row>
    <row r="79" spans="1:62" x14ac:dyDescent="0.2">
      <c r="A79">
        <f>'Outras Rubricas'!E72</f>
        <v>0</v>
      </c>
      <c r="B79">
        <f>'Outras Rubricas'!B72</f>
        <v>0</v>
      </c>
      <c r="C79">
        <f>'Outras Rubricas'!L72</f>
        <v>0</v>
      </c>
      <c r="D79">
        <f>'Outras Rubricas'!M72</f>
        <v>0</v>
      </c>
      <c r="E79">
        <f>'Outras Rubricas'!N72</f>
        <v>0</v>
      </c>
      <c r="F79">
        <f>'Outras Rubricas'!O72</f>
        <v>0</v>
      </c>
      <c r="G79">
        <f>'Outras Rubricas'!P72</f>
        <v>0</v>
      </c>
      <c r="H79">
        <f>'Outras Rubricas'!Q72</f>
        <v>0</v>
      </c>
      <c r="I79">
        <f>'Outras Rubricas'!R72</f>
        <v>0</v>
      </c>
      <c r="J79">
        <f>'Outras Rubricas'!S72</f>
        <v>0</v>
      </c>
      <c r="K79">
        <f>'Outras Rubricas'!T72</f>
        <v>0</v>
      </c>
      <c r="L79">
        <f>'Outras Rubricas'!U72</f>
        <v>0</v>
      </c>
      <c r="M79">
        <f>'Outras Rubricas'!V72</f>
        <v>0</v>
      </c>
      <c r="N79">
        <f>'Outras Rubricas'!W72</f>
        <v>0</v>
      </c>
      <c r="O79">
        <f>'Outras Rubricas'!X72</f>
        <v>0</v>
      </c>
      <c r="P79">
        <f>'Outras Rubricas'!Y72</f>
        <v>0</v>
      </c>
      <c r="Q79">
        <f>'Outras Rubricas'!Z72</f>
        <v>0</v>
      </c>
      <c r="R79">
        <f>'Outras Rubricas'!AA72</f>
        <v>0</v>
      </c>
      <c r="S79">
        <f>'Outras Rubricas'!AB72</f>
        <v>0</v>
      </c>
      <c r="T79">
        <f>'Outras Rubricas'!AC72</f>
        <v>0</v>
      </c>
      <c r="U79">
        <f>'Outras Rubricas'!AD72</f>
        <v>0</v>
      </c>
      <c r="V79">
        <f>'Outras Rubricas'!AE72</f>
        <v>0</v>
      </c>
      <c r="W79">
        <f>'Outras Rubricas'!AF72</f>
        <v>0</v>
      </c>
      <c r="X79">
        <f>'Outras Rubricas'!AG72</f>
        <v>0</v>
      </c>
      <c r="Y79">
        <f>'Outras Rubricas'!AH72</f>
        <v>0</v>
      </c>
      <c r="Z79">
        <f>'Outras Rubricas'!AI72</f>
        <v>0</v>
      </c>
      <c r="AA79">
        <f>'Outras Rubricas'!AJ72</f>
        <v>0</v>
      </c>
      <c r="AB79">
        <f>'Outras Rubricas'!AK72</f>
        <v>0</v>
      </c>
      <c r="AC79">
        <f>'Outras Rubricas'!AL72</f>
        <v>0</v>
      </c>
      <c r="AD79">
        <f>'Outras Rubricas'!AM72</f>
        <v>0</v>
      </c>
      <c r="AE79">
        <f>'Outras Rubricas'!AN72</f>
        <v>0</v>
      </c>
      <c r="AF79">
        <f>'Outras Rubricas'!AO72</f>
        <v>0</v>
      </c>
      <c r="AG79">
        <f>'Outras Rubricas'!AP72</f>
        <v>0</v>
      </c>
      <c r="AH79">
        <f>'Outras Rubricas'!AQ72</f>
        <v>0</v>
      </c>
      <c r="AI79">
        <f>'Outras Rubricas'!AR72</f>
        <v>0</v>
      </c>
      <c r="AJ79">
        <f>'Outras Rubricas'!AS72</f>
        <v>0</v>
      </c>
      <c r="AK79">
        <f>'Outras Rubricas'!AT72</f>
        <v>0</v>
      </c>
      <c r="AL79">
        <f>'Outras Rubricas'!AU72</f>
        <v>0</v>
      </c>
      <c r="AM79">
        <f>'Outras Rubricas'!AV72</f>
        <v>0</v>
      </c>
      <c r="AN79">
        <f>'Outras Rubricas'!AW72</f>
        <v>0</v>
      </c>
      <c r="AO79">
        <f>'Outras Rubricas'!AX72</f>
        <v>0</v>
      </c>
      <c r="AP79">
        <f>'Outras Rubricas'!AY72</f>
        <v>0</v>
      </c>
      <c r="AQ79">
        <f>'Outras Rubricas'!AZ72</f>
        <v>0</v>
      </c>
      <c r="AR79">
        <f>'Outras Rubricas'!BA72</f>
        <v>0</v>
      </c>
      <c r="AS79">
        <f>'Outras Rubricas'!BB72</f>
        <v>0</v>
      </c>
      <c r="AT79">
        <f>'Outras Rubricas'!BC72</f>
        <v>0</v>
      </c>
      <c r="AU79">
        <f>'Outras Rubricas'!BD72</f>
        <v>0</v>
      </c>
      <c r="AV79">
        <f>'Outras Rubricas'!BE72</f>
        <v>0</v>
      </c>
      <c r="AW79">
        <f>'Outras Rubricas'!BF72</f>
        <v>0</v>
      </c>
      <c r="AX79">
        <f>'Outras Rubricas'!BG72</f>
        <v>0</v>
      </c>
      <c r="AY79">
        <f>'Outras Rubricas'!BH72</f>
        <v>0</v>
      </c>
      <c r="AZ79">
        <f>'Outras Rubricas'!BI72</f>
        <v>0</v>
      </c>
      <c r="BA79">
        <f>'Outras Rubricas'!BJ72</f>
        <v>0</v>
      </c>
      <c r="BB79">
        <f>'Outras Rubricas'!BK72</f>
        <v>0</v>
      </c>
      <c r="BC79">
        <f>'Outras Rubricas'!BL72</f>
        <v>0</v>
      </c>
      <c r="BD79">
        <f>'Outras Rubricas'!BM72</f>
        <v>0</v>
      </c>
      <c r="BE79">
        <f>'Outras Rubricas'!BN72</f>
        <v>0</v>
      </c>
      <c r="BF79">
        <f>'Outras Rubricas'!BO72</f>
        <v>0</v>
      </c>
      <c r="BG79">
        <f>'Outras Rubricas'!BP72</f>
        <v>0</v>
      </c>
      <c r="BH79">
        <f>'Outras Rubricas'!BQ72</f>
        <v>0</v>
      </c>
      <c r="BI79">
        <f>'Outras Rubricas'!BR72</f>
        <v>0</v>
      </c>
      <c r="BJ79">
        <f>'Outras Rubricas'!BS72</f>
        <v>0</v>
      </c>
    </row>
    <row r="80" spans="1:62" x14ac:dyDescent="0.2">
      <c r="A80">
        <f>'Outras Rubricas'!E73</f>
        <v>0</v>
      </c>
      <c r="B80">
        <f>'Outras Rubricas'!B73</f>
        <v>0</v>
      </c>
      <c r="C80">
        <f>'Outras Rubricas'!L73</f>
        <v>0</v>
      </c>
      <c r="D80">
        <f>'Outras Rubricas'!M73</f>
        <v>0</v>
      </c>
      <c r="E80">
        <f>'Outras Rubricas'!N73</f>
        <v>0</v>
      </c>
      <c r="F80">
        <f>'Outras Rubricas'!O73</f>
        <v>0</v>
      </c>
      <c r="G80">
        <f>'Outras Rubricas'!P73</f>
        <v>0</v>
      </c>
      <c r="H80">
        <f>'Outras Rubricas'!Q73</f>
        <v>0</v>
      </c>
      <c r="I80">
        <f>'Outras Rubricas'!R73</f>
        <v>0</v>
      </c>
      <c r="J80">
        <f>'Outras Rubricas'!S73</f>
        <v>0</v>
      </c>
      <c r="K80">
        <f>'Outras Rubricas'!T73</f>
        <v>0</v>
      </c>
      <c r="L80">
        <f>'Outras Rubricas'!U73</f>
        <v>0</v>
      </c>
      <c r="M80">
        <f>'Outras Rubricas'!V73</f>
        <v>0</v>
      </c>
      <c r="N80">
        <f>'Outras Rubricas'!W73</f>
        <v>0</v>
      </c>
      <c r="O80">
        <f>'Outras Rubricas'!X73</f>
        <v>0</v>
      </c>
      <c r="P80">
        <f>'Outras Rubricas'!Y73</f>
        <v>0</v>
      </c>
      <c r="Q80">
        <f>'Outras Rubricas'!Z73</f>
        <v>0</v>
      </c>
      <c r="R80">
        <f>'Outras Rubricas'!AA73</f>
        <v>0</v>
      </c>
      <c r="S80">
        <f>'Outras Rubricas'!AB73</f>
        <v>0</v>
      </c>
      <c r="T80">
        <f>'Outras Rubricas'!AC73</f>
        <v>0</v>
      </c>
      <c r="U80">
        <f>'Outras Rubricas'!AD73</f>
        <v>0</v>
      </c>
      <c r="V80">
        <f>'Outras Rubricas'!AE73</f>
        <v>0</v>
      </c>
      <c r="W80">
        <f>'Outras Rubricas'!AF73</f>
        <v>0</v>
      </c>
      <c r="X80">
        <f>'Outras Rubricas'!AG73</f>
        <v>0</v>
      </c>
      <c r="Y80">
        <f>'Outras Rubricas'!AH73</f>
        <v>0</v>
      </c>
      <c r="Z80">
        <f>'Outras Rubricas'!AI73</f>
        <v>0</v>
      </c>
      <c r="AA80">
        <f>'Outras Rubricas'!AJ73</f>
        <v>0</v>
      </c>
      <c r="AB80">
        <f>'Outras Rubricas'!AK73</f>
        <v>0</v>
      </c>
      <c r="AC80">
        <f>'Outras Rubricas'!AL73</f>
        <v>0</v>
      </c>
      <c r="AD80">
        <f>'Outras Rubricas'!AM73</f>
        <v>0</v>
      </c>
      <c r="AE80">
        <f>'Outras Rubricas'!AN73</f>
        <v>0</v>
      </c>
      <c r="AF80">
        <f>'Outras Rubricas'!AO73</f>
        <v>0</v>
      </c>
      <c r="AG80">
        <f>'Outras Rubricas'!AP73</f>
        <v>0</v>
      </c>
      <c r="AH80">
        <f>'Outras Rubricas'!AQ73</f>
        <v>0</v>
      </c>
      <c r="AI80">
        <f>'Outras Rubricas'!AR73</f>
        <v>0</v>
      </c>
      <c r="AJ80">
        <f>'Outras Rubricas'!AS73</f>
        <v>0</v>
      </c>
      <c r="AK80">
        <f>'Outras Rubricas'!AT73</f>
        <v>0</v>
      </c>
      <c r="AL80">
        <f>'Outras Rubricas'!AU73</f>
        <v>0</v>
      </c>
      <c r="AM80">
        <f>'Outras Rubricas'!AV73</f>
        <v>0</v>
      </c>
      <c r="AN80">
        <f>'Outras Rubricas'!AW73</f>
        <v>0</v>
      </c>
      <c r="AO80">
        <f>'Outras Rubricas'!AX73</f>
        <v>0</v>
      </c>
      <c r="AP80">
        <f>'Outras Rubricas'!AY73</f>
        <v>0</v>
      </c>
      <c r="AQ80">
        <f>'Outras Rubricas'!AZ73</f>
        <v>0</v>
      </c>
      <c r="AR80">
        <f>'Outras Rubricas'!BA73</f>
        <v>0</v>
      </c>
      <c r="AS80">
        <f>'Outras Rubricas'!BB73</f>
        <v>0</v>
      </c>
      <c r="AT80">
        <f>'Outras Rubricas'!BC73</f>
        <v>0</v>
      </c>
      <c r="AU80">
        <f>'Outras Rubricas'!BD73</f>
        <v>0</v>
      </c>
      <c r="AV80">
        <f>'Outras Rubricas'!BE73</f>
        <v>0</v>
      </c>
      <c r="AW80">
        <f>'Outras Rubricas'!BF73</f>
        <v>0</v>
      </c>
      <c r="AX80">
        <f>'Outras Rubricas'!BG73</f>
        <v>0</v>
      </c>
      <c r="AY80">
        <f>'Outras Rubricas'!BH73</f>
        <v>0</v>
      </c>
      <c r="AZ80">
        <f>'Outras Rubricas'!BI73</f>
        <v>0</v>
      </c>
      <c r="BA80">
        <f>'Outras Rubricas'!BJ73</f>
        <v>0</v>
      </c>
      <c r="BB80">
        <f>'Outras Rubricas'!BK73</f>
        <v>0</v>
      </c>
      <c r="BC80">
        <f>'Outras Rubricas'!BL73</f>
        <v>0</v>
      </c>
      <c r="BD80">
        <f>'Outras Rubricas'!BM73</f>
        <v>0</v>
      </c>
      <c r="BE80">
        <f>'Outras Rubricas'!BN73</f>
        <v>0</v>
      </c>
      <c r="BF80">
        <f>'Outras Rubricas'!BO73</f>
        <v>0</v>
      </c>
      <c r="BG80">
        <f>'Outras Rubricas'!BP73</f>
        <v>0</v>
      </c>
      <c r="BH80">
        <f>'Outras Rubricas'!BQ73</f>
        <v>0</v>
      </c>
      <c r="BI80">
        <f>'Outras Rubricas'!BR73</f>
        <v>0</v>
      </c>
      <c r="BJ80">
        <f>'Outras Rubricas'!BS73</f>
        <v>0</v>
      </c>
    </row>
    <row r="81" spans="1:62" x14ac:dyDescent="0.2">
      <c r="A81">
        <f>'Outras Rubricas'!E74</f>
        <v>0</v>
      </c>
      <c r="B81">
        <f>'Outras Rubricas'!B74</f>
        <v>0</v>
      </c>
      <c r="C81">
        <f>'Outras Rubricas'!L74</f>
        <v>0</v>
      </c>
      <c r="D81">
        <f>'Outras Rubricas'!M74</f>
        <v>0</v>
      </c>
      <c r="E81">
        <f>'Outras Rubricas'!N74</f>
        <v>0</v>
      </c>
      <c r="F81">
        <f>'Outras Rubricas'!O74</f>
        <v>0</v>
      </c>
      <c r="G81">
        <f>'Outras Rubricas'!P74</f>
        <v>0</v>
      </c>
      <c r="H81">
        <f>'Outras Rubricas'!Q74</f>
        <v>0</v>
      </c>
      <c r="I81">
        <f>'Outras Rubricas'!R74</f>
        <v>0</v>
      </c>
      <c r="J81">
        <f>'Outras Rubricas'!S74</f>
        <v>0</v>
      </c>
      <c r="K81">
        <f>'Outras Rubricas'!T74</f>
        <v>0</v>
      </c>
      <c r="L81">
        <f>'Outras Rubricas'!U74</f>
        <v>0</v>
      </c>
      <c r="M81">
        <f>'Outras Rubricas'!V74</f>
        <v>0</v>
      </c>
      <c r="N81">
        <f>'Outras Rubricas'!W74</f>
        <v>0</v>
      </c>
      <c r="O81">
        <f>'Outras Rubricas'!X74</f>
        <v>0</v>
      </c>
      <c r="P81">
        <f>'Outras Rubricas'!Y74</f>
        <v>0</v>
      </c>
      <c r="Q81">
        <f>'Outras Rubricas'!Z74</f>
        <v>0</v>
      </c>
      <c r="R81">
        <f>'Outras Rubricas'!AA74</f>
        <v>0</v>
      </c>
      <c r="S81">
        <f>'Outras Rubricas'!AB74</f>
        <v>0</v>
      </c>
      <c r="T81">
        <f>'Outras Rubricas'!AC74</f>
        <v>0</v>
      </c>
      <c r="U81">
        <f>'Outras Rubricas'!AD74</f>
        <v>0</v>
      </c>
      <c r="V81">
        <f>'Outras Rubricas'!AE74</f>
        <v>0</v>
      </c>
      <c r="W81">
        <f>'Outras Rubricas'!AF74</f>
        <v>0</v>
      </c>
      <c r="X81">
        <f>'Outras Rubricas'!AG74</f>
        <v>0</v>
      </c>
      <c r="Y81">
        <f>'Outras Rubricas'!AH74</f>
        <v>0</v>
      </c>
      <c r="Z81">
        <f>'Outras Rubricas'!AI74</f>
        <v>0</v>
      </c>
      <c r="AA81">
        <f>'Outras Rubricas'!AJ74</f>
        <v>0</v>
      </c>
      <c r="AB81">
        <f>'Outras Rubricas'!AK74</f>
        <v>0</v>
      </c>
      <c r="AC81">
        <f>'Outras Rubricas'!AL74</f>
        <v>0</v>
      </c>
      <c r="AD81">
        <f>'Outras Rubricas'!AM74</f>
        <v>0</v>
      </c>
      <c r="AE81">
        <f>'Outras Rubricas'!AN74</f>
        <v>0</v>
      </c>
      <c r="AF81">
        <f>'Outras Rubricas'!AO74</f>
        <v>0</v>
      </c>
      <c r="AG81">
        <f>'Outras Rubricas'!AP74</f>
        <v>0</v>
      </c>
      <c r="AH81">
        <f>'Outras Rubricas'!AQ74</f>
        <v>0</v>
      </c>
      <c r="AI81">
        <f>'Outras Rubricas'!AR74</f>
        <v>0</v>
      </c>
      <c r="AJ81">
        <f>'Outras Rubricas'!AS74</f>
        <v>0</v>
      </c>
      <c r="AK81">
        <f>'Outras Rubricas'!AT74</f>
        <v>0</v>
      </c>
      <c r="AL81">
        <f>'Outras Rubricas'!AU74</f>
        <v>0</v>
      </c>
      <c r="AM81">
        <f>'Outras Rubricas'!AV74</f>
        <v>0</v>
      </c>
      <c r="AN81">
        <f>'Outras Rubricas'!AW74</f>
        <v>0</v>
      </c>
      <c r="AO81">
        <f>'Outras Rubricas'!AX74</f>
        <v>0</v>
      </c>
      <c r="AP81">
        <f>'Outras Rubricas'!AY74</f>
        <v>0</v>
      </c>
      <c r="AQ81">
        <f>'Outras Rubricas'!AZ74</f>
        <v>0</v>
      </c>
      <c r="AR81">
        <f>'Outras Rubricas'!BA74</f>
        <v>0</v>
      </c>
      <c r="AS81">
        <f>'Outras Rubricas'!BB74</f>
        <v>0</v>
      </c>
      <c r="AT81">
        <f>'Outras Rubricas'!BC74</f>
        <v>0</v>
      </c>
      <c r="AU81">
        <f>'Outras Rubricas'!BD74</f>
        <v>0</v>
      </c>
      <c r="AV81">
        <f>'Outras Rubricas'!BE74</f>
        <v>0</v>
      </c>
      <c r="AW81">
        <f>'Outras Rubricas'!BF74</f>
        <v>0</v>
      </c>
      <c r="AX81">
        <f>'Outras Rubricas'!BG74</f>
        <v>0</v>
      </c>
      <c r="AY81">
        <f>'Outras Rubricas'!BH74</f>
        <v>0</v>
      </c>
      <c r="AZ81">
        <f>'Outras Rubricas'!BI74</f>
        <v>0</v>
      </c>
      <c r="BA81">
        <f>'Outras Rubricas'!BJ74</f>
        <v>0</v>
      </c>
      <c r="BB81">
        <f>'Outras Rubricas'!BK74</f>
        <v>0</v>
      </c>
      <c r="BC81">
        <f>'Outras Rubricas'!BL74</f>
        <v>0</v>
      </c>
      <c r="BD81">
        <f>'Outras Rubricas'!BM74</f>
        <v>0</v>
      </c>
      <c r="BE81">
        <f>'Outras Rubricas'!BN74</f>
        <v>0</v>
      </c>
      <c r="BF81">
        <f>'Outras Rubricas'!BO74</f>
        <v>0</v>
      </c>
      <c r="BG81">
        <f>'Outras Rubricas'!BP74</f>
        <v>0</v>
      </c>
      <c r="BH81">
        <f>'Outras Rubricas'!BQ74</f>
        <v>0</v>
      </c>
      <c r="BI81">
        <f>'Outras Rubricas'!BR74</f>
        <v>0</v>
      </c>
      <c r="BJ81">
        <f>'Outras Rubricas'!BS74</f>
        <v>0</v>
      </c>
    </row>
    <row r="82" spans="1:62" x14ac:dyDescent="0.2">
      <c r="A82">
        <f>'Outras Rubricas'!E75</f>
        <v>0</v>
      </c>
      <c r="B82">
        <f>'Outras Rubricas'!B75</f>
        <v>0</v>
      </c>
      <c r="C82">
        <f>'Outras Rubricas'!L75</f>
        <v>0</v>
      </c>
      <c r="D82">
        <f>'Outras Rubricas'!M75</f>
        <v>0</v>
      </c>
      <c r="E82">
        <f>'Outras Rubricas'!N75</f>
        <v>0</v>
      </c>
      <c r="F82">
        <f>'Outras Rubricas'!O75</f>
        <v>0</v>
      </c>
      <c r="G82">
        <f>'Outras Rubricas'!P75</f>
        <v>0</v>
      </c>
      <c r="H82">
        <f>'Outras Rubricas'!Q75</f>
        <v>0</v>
      </c>
      <c r="I82">
        <f>'Outras Rubricas'!R75</f>
        <v>0</v>
      </c>
      <c r="J82">
        <f>'Outras Rubricas'!S75</f>
        <v>0</v>
      </c>
      <c r="K82">
        <f>'Outras Rubricas'!T75</f>
        <v>0</v>
      </c>
      <c r="L82">
        <f>'Outras Rubricas'!U75</f>
        <v>0</v>
      </c>
      <c r="M82">
        <f>'Outras Rubricas'!V75</f>
        <v>0</v>
      </c>
      <c r="N82">
        <f>'Outras Rubricas'!W75</f>
        <v>0</v>
      </c>
      <c r="O82">
        <f>'Outras Rubricas'!X75</f>
        <v>0</v>
      </c>
      <c r="P82">
        <f>'Outras Rubricas'!Y75</f>
        <v>0</v>
      </c>
      <c r="Q82">
        <f>'Outras Rubricas'!Z75</f>
        <v>0</v>
      </c>
      <c r="R82">
        <f>'Outras Rubricas'!AA75</f>
        <v>0</v>
      </c>
      <c r="S82">
        <f>'Outras Rubricas'!AB75</f>
        <v>0</v>
      </c>
      <c r="T82">
        <f>'Outras Rubricas'!AC75</f>
        <v>0</v>
      </c>
      <c r="U82">
        <f>'Outras Rubricas'!AD75</f>
        <v>0</v>
      </c>
      <c r="V82">
        <f>'Outras Rubricas'!AE75</f>
        <v>0</v>
      </c>
      <c r="W82">
        <f>'Outras Rubricas'!AF75</f>
        <v>0</v>
      </c>
      <c r="X82">
        <f>'Outras Rubricas'!AG75</f>
        <v>0</v>
      </c>
      <c r="Y82">
        <f>'Outras Rubricas'!AH75</f>
        <v>0</v>
      </c>
      <c r="Z82">
        <f>'Outras Rubricas'!AI75</f>
        <v>0</v>
      </c>
      <c r="AA82">
        <f>'Outras Rubricas'!AJ75</f>
        <v>0</v>
      </c>
      <c r="AB82">
        <f>'Outras Rubricas'!AK75</f>
        <v>0</v>
      </c>
      <c r="AC82">
        <f>'Outras Rubricas'!AL75</f>
        <v>0</v>
      </c>
      <c r="AD82">
        <f>'Outras Rubricas'!AM75</f>
        <v>0</v>
      </c>
      <c r="AE82">
        <f>'Outras Rubricas'!AN75</f>
        <v>0</v>
      </c>
      <c r="AF82">
        <f>'Outras Rubricas'!AO75</f>
        <v>0</v>
      </c>
      <c r="AG82">
        <f>'Outras Rubricas'!AP75</f>
        <v>0</v>
      </c>
      <c r="AH82">
        <f>'Outras Rubricas'!AQ75</f>
        <v>0</v>
      </c>
      <c r="AI82">
        <f>'Outras Rubricas'!AR75</f>
        <v>0</v>
      </c>
      <c r="AJ82">
        <f>'Outras Rubricas'!AS75</f>
        <v>0</v>
      </c>
      <c r="AK82">
        <f>'Outras Rubricas'!AT75</f>
        <v>0</v>
      </c>
      <c r="AL82">
        <f>'Outras Rubricas'!AU75</f>
        <v>0</v>
      </c>
      <c r="AM82">
        <f>'Outras Rubricas'!AV75</f>
        <v>0</v>
      </c>
      <c r="AN82">
        <f>'Outras Rubricas'!AW75</f>
        <v>0</v>
      </c>
      <c r="AO82">
        <f>'Outras Rubricas'!AX75</f>
        <v>0</v>
      </c>
      <c r="AP82">
        <f>'Outras Rubricas'!AY75</f>
        <v>0</v>
      </c>
      <c r="AQ82">
        <f>'Outras Rubricas'!AZ75</f>
        <v>0</v>
      </c>
      <c r="AR82">
        <f>'Outras Rubricas'!BA75</f>
        <v>0</v>
      </c>
      <c r="AS82">
        <f>'Outras Rubricas'!BB75</f>
        <v>0</v>
      </c>
      <c r="AT82">
        <f>'Outras Rubricas'!BC75</f>
        <v>0</v>
      </c>
      <c r="AU82">
        <f>'Outras Rubricas'!BD75</f>
        <v>0</v>
      </c>
      <c r="AV82">
        <f>'Outras Rubricas'!BE75</f>
        <v>0</v>
      </c>
      <c r="AW82">
        <f>'Outras Rubricas'!BF75</f>
        <v>0</v>
      </c>
      <c r="AX82">
        <f>'Outras Rubricas'!BG75</f>
        <v>0</v>
      </c>
      <c r="AY82">
        <f>'Outras Rubricas'!BH75</f>
        <v>0</v>
      </c>
      <c r="AZ82">
        <f>'Outras Rubricas'!BI75</f>
        <v>0</v>
      </c>
      <c r="BA82">
        <f>'Outras Rubricas'!BJ75</f>
        <v>0</v>
      </c>
      <c r="BB82">
        <f>'Outras Rubricas'!BK75</f>
        <v>0</v>
      </c>
      <c r="BC82">
        <f>'Outras Rubricas'!BL75</f>
        <v>0</v>
      </c>
      <c r="BD82">
        <f>'Outras Rubricas'!BM75</f>
        <v>0</v>
      </c>
      <c r="BE82">
        <f>'Outras Rubricas'!BN75</f>
        <v>0</v>
      </c>
      <c r="BF82">
        <f>'Outras Rubricas'!BO75</f>
        <v>0</v>
      </c>
      <c r="BG82">
        <f>'Outras Rubricas'!BP75</f>
        <v>0</v>
      </c>
      <c r="BH82">
        <f>'Outras Rubricas'!BQ75</f>
        <v>0</v>
      </c>
      <c r="BI82">
        <f>'Outras Rubricas'!BR75</f>
        <v>0</v>
      </c>
      <c r="BJ82">
        <f>'Outras Rubricas'!BS75</f>
        <v>0</v>
      </c>
    </row>
    <row r="83" spans="1:62" x14ac:dyDescent="0.2">
      <c r="A83">
        <f>'Outras Rubricas'!E76</f>
        <v>0</v>
      </c>
      <c r="B83">
        <f>'Outras Rubricas'!B76</f>
        <v>0</v>
      </c>
      <c r="C83">
        <f>'Outras Rubricas'!L76</f>
        <v>0</v>
      </c>
      <c r="D83">
        <f>'Outras Rubricas'!M76</f>
        <v>0</v>
      </c>
      <c r="E83">
        <f>'Outras Rubricas'!N76</f>
        <v>0</v>
      </c>
      <c r="F83">
        <f>'Outras Rubricas'!O76</f>
        <v>0</v>
      </c>
      <c r="G83">
        <f>'Outras Rubricas'!P76</f>
        <v>0</v>
      </c>
      <c r="H83">
        <f>'Outras Rubricas'!Q76</f>
        <v>0</v>
      </c>
      <c r="I83">
        <f>'Outras Rubricas'!R76</f>
        <v>0</v>
      </c>
      <c r="J83">
        <f>'Outras Rubricas'!S76</f>
        <v>0</v>
      </c>
      <c r="K83">
        <f>'Outras Rubricas'!T76</f>
        <v>0</v>
      </c>
      <c r="L83">
        <f>'Outras Rubricas'!U76</f>
        <v>0</v>
      </c>
      <c r="M83">
        <f>'Outras Rubricas'!V76</f>
        <v>0</v>
      </c>
      <c r="N83">
        <f>'Outras Rubricas'!W76</f>
        <v>0</v>
      </c>
      <c r="O83">
        <f>'Outras Rubricas'!X76</f>
        <v>0</v>
      </c>
      <c r="P83">
        <f>'Outras Rubricas'!Y76</f>
        <v>0</v>
      </c>
      <c r="Q83">
        <f>'Outras Rubricas'!Z76</f>
        <v>0</v>
      </c>
      <c r="R83">
        <f>'Outras Rubricas'!AA76</f>
        <v>0</v>
      </c>
      <c r="S83">
        <f>'Outras Rubricas'!AB76</f>
        <v>0</v>
      </c>
      <c r="T83">
        <f>'Outras Rubricas'!AC76</f>
        <v>0</v>
      </c>
      <c r="U83">
        <f>'Outras Rubricas'!AD76</f>
        <v>0</v>
      </c>
      <c r="V83">
        <f>'Outras Rubricas'!AE76</f>
        <v>0</v>
      </c>
      <c r="W83">
        <f>'Outras Rubricas'!AF76</f>
        <v>0</v>
      </c>
      <c r="X83">
        <f>'Outras Rubricas'!AG76</f>
        <v>0</v>
      </c>
      <c r="Y83">
        <f>'Outras Rubricas'!AH76</f>
        <v>0</v>
      </c>
      <c r="Z83">
        <f>'Outras Rubricas'!AI76</f>
        <v>0</v>
      </c>
      <c r="AA83">
        <f>'Outras Rubricas'!AJ76</f>
        <v>0</v>
      </c>
      <c r="AB83">
        <f>'Outras Rubricas'!AK76</f>
        <v>0</v>
      </c>
      <c r="AC83">
        <f>'Outras Rubricas'!AL76</f>
        <v>0</v>
      </c>
      <c r="AD83">
        <f>'Outras Rubricas'!AM76</f>
        <v>0</v>
      </c>
      <c r="AE83">
        <f>'Outras Rubricas'!AN76</f>
        <v>0</v>
      </c>
      <c r="AF83">
        <f>'Outras Rubricas'!AO76</f>
        <v>0</v>
      </c>
      <c r="AG83">
        <f>'Outras Rubricas'!AP76</f>
        <v>0</v>
      </c>
      <c r="AH83">
        <f>'Outras Rubricas'!AQ76</f>
        <v>0</v>
      </c>
      <c r="AI83">
        <f>'Outras Rubricas'!AR76</f>
        <v>0</v>
      </c>
      <c r="AJ83">
        <f>'Outras Rubricas'!AS76</f>
        <v>0</v>
      </c>
      <c r="AK83">
        <f>'Outras Rubricas'!AT76</f>
        <v>0</v>
      </c>
      <c r="AL83">
        <f>'Outras Rubricas'!AU76</f>
        <v>0</v>
      </c>
      <c r="AM83">
        <f>'Outras Rubricas'!AV76</f>
        <v>0</v>
      </c>
      <c r="AN83">
        <f>'Outras Rubricas'!AW76</f>
        <v>0</v>
      </c>
      <c r="AO83">
        <f>'Outras Rubricas'!AX76</f>
        <v>0</v>
      </c>
      <c r="AP83">
        <f>'Outras Rubricas'!AY76</f>
        <v>0</v>
      </c>
      <c r="AQ83">
        <f>'Outras Rubricas'!AZ76</f>
        <v>0</v>
      </c>
      <c r="AR83">
        <f>'Outras Rubricas'!BA76</f>
        <v>0</v>
      </c>
      <c r="AS83">
        <f>'Outras Rubricas'!BB76</f>
        <v>0</v>
      </c>
      <c r="AT83">
        <f>'Outras Rubricas'!BC76</f>
        <v>0</v>
      </c>
      <c r="AU83">
        <f>'Outras Rubricas'!BD76</f>
        <v>0</v>
      </c>
      <c r="AV83">
        <f>'Outras Rubricas'!BE76</f>
        <v>0</v>
      </c>
      <c r="AW83">
        <f>'Outras Rubricas'!BF76</f>
        <v>0</v>
      </c>
      <c r="AX83">
        <f>'Outras Rubricas'!BG76</f>
        <v>0</v>
      </c>
      <c r="AY83">
        <f>'Outras Rubricas'!BH76</f>
        <v>0</v>
      </c>
      <c r="AZ83">
        <f>'Outras Rubricas'!BI76</f>
        <v>0</v>
      </c>
      <c r="BA83">
        <f>'Outras Rubricas'!BJ76</f>
        <v>0</v>
      </c>
      <c r="BB83">
        <f>'Outras Rubricas'!BK76</f>
        <v>0</v>
      </c>
      <c r="BC83">
        <f>'Outras Rubricas'!BL76</f>
        <v>0</v>
      </c>
      <c r="BD83">
        <f>'Outras Rubricas'!BM76</f>
        <v>0</v>
      </c>
      <c r="BE83">
        <f>'Outras Rubricas'!BN76</f>
        <v>0</v>
      </c>
      <c r="BF83">
        <f>'Outras Rubricas'!BO76</f>
        <v>0</v>
      </c>
      <c r="BG83">
        <f>'Outras Rubricas'!BP76</f>
        <v>0</v>
      </c>
      <c r="BH83">
        <f>'Outras Rubricas'!BQ76</f>
        <v>0</v>
      </c>
      <c r="BI83">
        <f>'Outras Rubricas'!BR76</f>
        <v>0</v>
      </c>
      <c r="BJ83">
        <f>'Outras Rubricas'!BS76</f>
        <v>0</v>
      </c>
    </row>
    <row r="84" spans="1:62" x14ac:dyDescent="0.2">
      <c r="A84">
        <f>'Outras Rubricas'!E77</f>
        <v>0</v>
      </c>
      <c r="B84">
        <f>'Outras Rubricas'!B77</f>
        <v>0</v>
      </c>
      <c r="C84">
        <f>'Outras Rubricas'!L77</f>
        <v>0</v>
      </c>
      <c r="D84">
        <f>'Outras Rubricas'!M77</f>
        <v>0</v>
      </c>
      <c r="E84">
        <f>'Outras Rubricas'!N77</f>
        <v>0</v>
      </c>
      <c r="F84">
        <f>'Outras Rubricas'!O77</f>
        <v>0</v>
      </c>
      <c r="G84">
        <f>'Outras Rubricas'!P77</f>
        <v>0</v>
      </c>
      <c r="H84">
        <f>'Outras Rubricas'!Q77</f>
        <v>0</v>
      </c>
      <c r="I84">
        <f>'Outras Rubricas'!R77</f>
        <v>0</v>
      </c>
      <c r="J84">
        <f>'Outras Rubricas'!S77</f>
        <v>0</v>
      </c>
      <c r="K84">
        <f>'Outras Rubricas'!T77</f>
        <v>0</v>
      </c>
      <c r="L84">
        <f>'Outras Rubricas'!U77</f>
        <v>0</v>
      </c>
      <c r="M84">
        <f>'Outras Rubricas'!V77</f>
        <v>0</v>
      </c>
      <c r="N84">
        <f>'Outras Rubricas'!W77</f>
        <v>0</v>
      </c>
      <c r="O84">
        <f>'Outras Rubricas'!X77</f>
        <v>0</v>
      </c>
      <c r="P84">
        <f>'Outras Rubricas'!Y77</f>
        <v>0</v>
      </c>
      <c r="Q84">
        <f>'Outras Rubricas'!Z77</f>
        <v>0</v>
      </c>
      <c r="R84">
        <f>'Outras Rubricas'!AA77</f>
        <v>0</v>
      </c>
      <c r="S84">
        <f>'Outras Rubricas'!AB77</f>
        <v>0</v>
      </c>
      <c r="T84">
        <f>'Outras Rubricas'!AC77</f>
        <v>0</v>
      </c>
      <c r="U84">
        <f>'Outras Rubricas'!AD77</f>
        <v>0</v>
      </c>
      <c r="V84">
        <f>'Outras Rubricas'!AE77</f>
        <v>0</v>
      </c>
      <c r="W84">
        <f>'Outras Rubricas'!AF77</f>
        <v>0</v>
      </c>
      <c r="X84">
        <f>'Outras Rubricas'!AG77</f>
        <v>0</v>
      </c>
      <c r="Y84">
        <f>'Outras Rubricas'!AH77</f>
        <v>0</v>
      </c>
      <c r="Z84">
        <f>'Outras Rubricas'!AI77</f>
        <v>0</v>
      </c>
      <c r="AA84">
        <f>'Outras Rubricas'!AJ77</f>
        <v>0</v>
      </c>
      <c r="AB84">
        <f>'Outras Rubricas'!AK77</f>
        <v>0</v>
      </c>
      <c r="AC84">
        <f>'Outras Rubricas'!AL77</f>
        <v>0</v>
      </c>
      <c r="AD84">
        <f>'Outras Rubricas'!AM77</f>
        <v>0</v>
      </c>
      <c r="AE84">
        <f>'Outras Rubricas'!AN77</f>
        <v>0</v>
      </c>
      <c r="AF84">
        <f>'Outras Rubricas'!AO77</f>
        <v>0</v>
      </c>
      <c r="AG84">
        <f>'Outras Rubricas'!AP77</f>
        <v>0</v>
      </c>
      <c r="AH84">
        <f>'Outras Rubricas'!AQ77</f>
        <v>0</v>
      </c>
      <c r="AI84">
        <f>'Outras Rubricas'!AR77</f>
        <v>0</v>
      </c>
      <c r="AJ84">
        <f>'Outras Rubricas'!AS77</f>
        <v>0</v>
      </c>
      <c r="AK84">
        <f>'Outras Rubricas'!AT77</f>
        <v>0</v>
      </c>
      <c r="AL84">
        <f>'Outras Rubricas'!AU77</f>
        <v>0</v>
      </c>
      <c r="AM84">
        <f>'Outras Rubricas'!AV77</f>
        <v>0</v>
      </c>
      <c r="AN84">
        <f>'Outras Rubricas'!AW77</f>
        <v>0</v>
      </c>
      <c r="AO84">
        <f>'Outras Rubricas'!AX77</f>
        <v>0</v>
      </c>
      <c r="AP84">
        <f>'Outras Rubricas'!AY77</f>
        <v>0</v>
      </c>
      <c r="AQ84">
        <f>'Outras Rubricas'!AZ77</f>
        <v>0</v>
      </c>
      <c r="AR84">
        <f>'Outras Rubricas'!BA77</f>
        <v>0</v>
      </c>
      <c r="AS84">
        <f>'Outras Rubricas'!BB77</f>
        <v>0</v>
      </c>
      <c r="AT84">
        <f>'Outras Rubricas'!BC77</f>
        <v>0</v>
      </c>
      <c r="AU84">
        <f>'Outras Rubricas'!BD77</f>
        <v>0</v>
      </c>
      <c r="AV84">
        <f>'Outras Rubricas'!BE77</f>
        <v>0</v>
      </c>
      <c r="AW84">
        <f>'Outras Rubricas'!BF77</f>
        <v>0</v>
      </c>
      <c r="AX84">
        <f>'Outras Rubricas'!BG77</f>
        <v>0</v>
      </c>
      <c r="AY84">
        <f>'Outras Rubricas'!BH77</f>
        <v>0</v>
      </c>
      <c r="AZ84">
        <f>'Outras Rubricas'!BI77</f>
        <v>0</v>
      </c>
      <c r="BA84">
        <f>'Outras Rubricas'!BJ77</f>
        <v>0</v>
      </c>
      <c r="BB84">
        <f>'Outras Rubricas'!BK77</f>
        <v>0</v>
      </c>
      <c r="BC84">
        <f>'Outras Rubricas'!BL77</f>
        <v>0</v>
      </c>
      <c r="BD84">
        <f>'Outras Rubricas'!BM77</f>
        <v>0</v>
      </c>
      <c r="BE84">
        <f>'Outras Rubricas'!BN77</f>
        <v>0</v>
      </c>
      <c r="BF84">
        <f>'Outras Rubricas'!BO77</f>
        <v>0</v>
      </c>
      <c r="BG84">
        <f>'Outras Rubricas'!BP77</f>
        <v>0</v>
      </c>
      <c r="BH84">
        <f>'Outras Rubricas'!BQ77</f>
        <v>0</v>
      </c>
      <c r="BI84">
        <f>'Outras Rubricas'!BR77</f>
        <v>0</v>
      </c>
      <c r="BJ84">
        <f>'Outras Rubricas'!BS77</f>
        <v>0</v>
      </c>
    </row>
    <row r="85" spans="1:62" x14ac:dyDescent="0.2">
      <c r="A85">
        <f>'Outras Rubricas'!E78</f>
        <v>0</v>
      </c>
      <c r="B85">
        <f>'Outras Rubricas'!B78</f>
        <v>0</v>
      </c>
      <c r="C85">
        <f>'Outras Rubricas'!L78</f>
        <v>0</v>
      </c>
      <c r="D85">
        <f>'Outras Rubricas'!M78</f>
        <v>0</v>
      </c>
      <c r="E85">
        <f>'Outras Rubricas'!N78</f>
        <v>0</v>
      </c>
      <c r="F85">
        <f>'Outras Rubricas'!O78</f>
        <v>0</v>
      </c>
      <c r="G85">
        <f>'Outras Rubricas'!P78</f>
        <v>0</v>
      </c>
      <c r="H85">
        <f>'Outras Rubricas'!Q78</f>
        <v>0</v>
      </c>
      <c r="I85">
        <f>'Outras Rubricas'!R78</f>
        <v>0</v>
      </c>
      <c r="J85">
        <f>'Outras Rubricas'!S78</f>
        <v>0</v>
      </c>
      <c r="K85">
        <f>'Outras Rubricas'!T78</f>
        <v>0</v>
      </c>
      <c r="L85">
        <f>'Outras Rubricas'!U78</f>
        <v>0</v>
      </c>
      <c r="M85">
        <f>'Outras Rubricas'!V78</f>
        <v>0</v>
      </c>
      <c r="N85">
        <f>'Outras Rubricas'!W78</f>
        <v>0</v>
      </c>
      <c r="O85">
        <f>'Outras Rubricas'!X78</f>
        <v>0</v>
      </c>
      <c r="P85">
        <f>'Outras Rubricas'!Y78</f>
        <v>0</v>
      </c>
      <c r="Q85">
        <f>'Outras Rubricas'!Z78</f>
        <v>0</v>
      </c>
      <c r="R85">
        <f>'Outras Rubricas'!AA78</f>
        <v>0</v>
      </c>
      <c r="S85">
        <f>'Outras Rubricas'!AB78</f>
        <v>0</v>
      </c>
      <c r="T85">
        <f>'Outras Rubricas'!AC78</f>
        <v>0</v>
      </c>
      <c r="U85">
        <f>'Outras Rubricas'!AD78</f>
        <v>0</v>
      </c>
      <c r="V85">
        <f>'Outras Rubricas'!AE78</f>
        <v>0</v>
      </c>
      <c r="W85">
        <f>'Outras Rubricas'!AF78</f>
        <v>0</v>
      </c>
      <c r="X85">
        <f>'Outras Rubricas'!AG78</f>
        <v>0</v>
      </c>
      <c r="Y85">
        <f>'Outras Rubricas'!AH78</f>
        <v>0</v>
      </c>
      <c r="Z85">
        <f>'Outras Rubricas'!AI78</f>
        <v>0</v>
      </c>
      <c r="AA85">
        <f>'Outras Rubricas'!AJ78</f>
        <v>0</v>
      </c>
      <c r="AB85">
        <f>'Outras Rubricas'!AK78</f>
        <v>0</v>
      </c>
      <c r="AC85">
        <f>'Outras Rubricas'!AL78</f>
        <v>0</v>
      </c>
      <c r="AD85">
        <f>'Outras Rubricas'!AM78</f>
        <v>0</v>
      </c>
      <c r="AE85">
        <f>'Outras Rubricas'!AN78</f>
        <v>0</v>
      </c>
      <c r="AF85">
        <f>'Outras Rubricas'!AO78</f>
        <v>0</v>
      </c>
      <c r="AG85">
        <f>'Outras Rubricas'!AP78</f>
        <v>0</v>
      </c>
      <c r="AH85">
        <f>'Outras Rubricas'!AQ78</f>
        <v>0</v>
      </c>
      <c r="AI85">
        <f>'Outras Rubricas'!AR78</f>
        <v>0</v>
      </c>
      <c r="AJ85">
        <f>'Outras Rubricas'!AS78</f>
        <v>0</v>
      </c>
      <c r="AK85">
        <f>'Outras Rubricas'!AT78</f>
        <v>0</v>
      </c>
      <c r="AL85">
        <f>'Outras Rubricas'!AU78</f>
        <v>0</v>
      </c>
      <c r="AM85">
        <f>'Outras Rubricas'!AV78</f>
        <v>0</v>
      </c>
      <c r="AN85">
        <f>'Outras Rubricas'!AW78</f>
        <v>0</v>
      </c>
      <c r="AO85">
        <f>'Outras Rubricas'!AX78</f>
        <v>0</v>
      </c>
      <c r="AP85">
        <f>'Outras Rubricas'!AY78</f>
        <v>0</v>
      </c>
      <c r="AQ85">
        <f>'Outras Rubricas'!AZ78</f>
        <v>0</v>
      </c>
      <c r="AR85">
        <f>'Outras Rubricas'!BA78</f>
        <v>0</v>
      </c>
      <c r="AS85">
        <f>'Outras Rubricas'!BB78</f>
        <v>0</v>
      </c>
      <c r="AT85">
        <f>'Outras Rubricas'!BC78</f>
        <v>0</v>
      </c>
      <c r="AU85">
        <f>'Outras Rubricas'!BD78</f>
        <v>0</v>
      </c>
      <c r="AV85">
        <f>'Outras Rubricas'!BE78</f>
        <v>0</v>
      </c>
      <c r="AW85">
        <f>'Outras Rubricas'!BF78</f>
        <v>0</v>
      </c>
      <c r="AX85">
        <f>'Outras Rubricas'!BG78</f>
        <v>0</v>
      </c>
      <c r="AY85">
        <f>'Outras Rubricas'!BH78</f>
        <v>0</v>
      </c>
      <c r="AZ85">
        <f>'Outras Rubricas'!BI78</f>
        <v>0</v>
      </c>
      <c r="BA85">
        <f>'Outras Rubricas'!BJ78</f>
        <v>0</v>
      </c>
      <c r="BB85">
        <f>'Outras Rubricas'!BK78</f>
        <v>0</v>
      </c>
      <c r="BC85">
        <f>'Outras Rubricas'!BL78</f>
        <v>0</v>
      </c>
      <c r="BD85">
        <f>'Outras Rubricas'!BM78</f>
        <v>0</v>
      </c>
      <c r="BE85">
        <f>'Outras Rubricas'!BN78</f>
        <v>0</v>
      </c>
      <c r="BF85">
        <f>'Outras Rubricas'!BO78</f>
        <v>0</v>
      </c>
      <c r="BG85">
        <f>'Outras Rubricas'!BP78</f>
        <v>0</v>
      </c>
      <c r="BH85">
        <f>'Outras Rubricas'!BQ78</f>
        <v>0</v>
      </c>
      <c r="BI85">
        <f>'Outras Rubricas'!BR78</f>
        <v>0</v>
      </c>
      <c r="BJ85">
        <f>'Outras Rubricas'!BS78</f>
        <v>0</v>
      </c>
    </row>
    <row r="86" spans="1:62" x14ac:dyDescent="0.2">
      <c r="A86">
        <f>'Outras Rubricas'!E79</f>
        <v>0</v>
      </c>
      <c r="B86">
        <f>'Outras Rubricas'!B79</f>
        <v>0</v>
      </c>
      <c r="C86">
        <f>'Outras Rubricas'!L79</f>
        <v>0</v>
      </c>
      <c r="D86">
        <f>'Outras Rubricas'!M79</f>
        <v>0</v>
      </c>
      <c r="E86">
        <f>'Outras Rubricas'!N79</f>
        <v>0</v>
      </c>
      <c r="F86">
        <f>'Outras Rubricas'!O79</f>
        <v>0</v>
      </c>
      <c r="G86">
        <f>'Outras Rubricas'!P79</f>
        <v>0</v>
      </c>
      <c r="H86">
        <f>'Outras Rubricas'!Q79</f>
        <v>0</v>
      </c>
      <c r="I86">
        <f>'Outras Rubricas'!R79</f>
        <v>0</v>
      </c>
      <c r="J86">
        <f>'Outras Rubricas'!S79</f>
        <v>0</v>
      </c>
      <c r="K86">
        <f>'Outras Rubricas'!T79</f>
        <v>0</v>
      </c>
      <c r="L86">
        <f>'Outras Rubricas'!U79</f>
        <v>0</v>
      </c>
      <c r="M86">
        <f>'Outras Rubricas'!V79</f>
        <v>0</v>
      </c>
      <c r="N86">
        <f>'Outras Rubricas'!W79</f>
        <v>0</v>
      </c>
      <c r="O86">
        <f>'Outras Rubricas'!X79</f>
        <v>0</v>
      </c>
      <c r="P86">
        <f>'Outras Rubricas'!Y79</f>
        <v>0</v>
      </c>
      <c r="Q86">
        <f>'Outras Rubricas'!Z79</f>
        <v>0</v>
      </c>
      <c r="R86">
        <f>'Outras Rubricas'!AA79</f>
        <v>0</v>
      </c>
      <c r="S86">
        <f>'Outras Rubricas'!AB79</f>
        <v>0</v>
      </c>
      <c r="T86">
        <f>'Outras Rubricas'!AC79</f>
        <v>0</v>
      </c>
      <c r="U86">
        <f>'Outras Rubricas'!AD79</f>
        <v>0</v>
      </c>
      <c r="V86">
        <f>'Outras Rubricas'!AE79</f>
        <v>0</v>
      </c>
      <c r="W86">
        <f>'Outras Rubricas'!AF79</f>
        <v>0</v>
      </c>
      <c r="X86">
        <f>'Outras Rubricas'!AG79</f>
        <v>0</v>
      </c>
      <c r="Y86">
        <f>'Outras Rubricas'!AH79</f>
        <v>0</v>
      </c>
      <c r="Z86">
        <f>'Outras Rubricas'!AI79</f>
        <v>0</v>
      </c>
      <c r="AA86">
        <f>'Outras Rubricas'!AJ79</f>
        <v>0</v>
      </c>
      <c r="AB86">
        <f>'Outras Rubricas'!AK79</f>
        <v>0</v>
      </c>
      <c r="AC86">
        <f>'Outras Rubricas'!AL79</f>
        <v>0</v>
      </c>
      <c r="AD86">
        <f>'Outras Rubricas'!AM79</f>
        <v>0</v>
      </c>
      <c r="AE86">
        <f>'Outras Rubricas'!AN79</f>
        <v>0</v>
      </c>
      <c r="AF86">
        <f>'Outras Rubricas'!AO79</f>
        <v>0</v>
      </c>
      <c r="AG86">
        <f>'Outras Rubricas'!AP79</f>
        <v>0</v>
      </c>
      <c r="AH86">
        <f>'Outras Rubricas'!AQ79</f>
        <v>0</v>
      </c>
      <c r="AI86">
        <f>'Outras Rubricas'!AR79</f>
        <v>0</v>
      </c>
      <c r="AJ86">
        <f>'Outras Rubricas'!AS79</f>
        <v>0</v>
      </c>
      <c r="AK86">
        <f>'Outras Rubricas'!AT79</f>
        <v>0</v>
      </c>
      <c r="AL86">
        <f>'Outras Rubricas'!AU79</f>
        <v>0</v>
      </c>
      <c r="AM86">
        <f>'Outras Rubricas'!AV79</f>
        <v>0</v>
      </c>
      <c r="AN86">
        <f>'Outras Rubricas'!AW79</f>
        <v>0</v>
      </c>
      <c r="AO86">
        <f>'Outras Rubricas'!AX79</f>
        <v>0</v>
      </c>
      <c r="AP86">
        <f>'Outras Rubricas'!AY79</f>
        <v>0</v>
      </c>
      <c r="AQ86">
        <f>'Outras Rubricas'!AZ79</f>
        <v>0</v>
      </c>
      <c r="AR86">
        <f>'Outras Rubricas'!BA79</f>
        <v>0</v>
      </c>
      <c r="AS86">
        <f>'Outras Rubricas'!BB79</f>
        <v>0</v>
      </c>
      <c r="AT86">
        <f>'Outras Rubricas'!BC79</f>
        <v>0</v>
      </c>
      <c r="AU86">
        <f>'Outras Rubricas'!BD79</f>
        <v>0</v>
      </c>
      <c r="AV86">
        <f>'Outras Rubricas'!BE79</f>
        <v>0</v>
      </c>
      <c r="AW86">
        <f>'Outras Rubricas'!BF79</f>
        <v>0</v>
      </c>
      <c r="AX86">
        <f>'Outras Rubricas'!BG79</f>
        <v>0</v>
      </c>
      <c r="AY86">
        <f>'Outras Rubricas'!BH79</f>
        <v>0</v>
      </c>
      <c r="AZ86">
        <f>'Outras Rubricas'!BI79</f>
        <v>0</v>
      </c>
      <c r="BA86">
        <f>'Outras Rubricas'!BJ79</f>
        <v>0</v>
      </c>
      <c r="BB86">
        <f>'Outras Rubricas'!BK79</f>
        <v>0</v>
      </c>
      <c r="BC86">
        <f>'Outras Rubricas'!BL79</f>
        <v>0</v>
      </c>
      <c r="BD86">
        <f>'Outras Rubricas'!BM79</f>
        <v>0</v>
      </c>
      <c r="BE86">
        <f>'Outras Rubricas'!BN79</f>
        <v>0</v>
      </c>
      <c r="BF86">
        <f>'Outras Rubricas'!BO79</f>
        <v>0</v>
      </c>
      <c r="BG86">
        <f>'Outras Rubricas'!BP79</f>
        <v>0</v>
      </c>
      <c r="BH86">
        <f>'Outras Rubricas'!BQ79</f>
        <v>0</v>
      </c>
      <c r="BI86">
        <f>'Outras Rubricas'!BR79</f>
        <v>0</v>
      </c>
      <c r="BJ86">
        <f>'Outras Rubricas'!BS79</f>
        <v>0</v>
      </c>
    </row>
    <row r="87" spans="1:62" x14ac:dyDescent="0.2">
      <c r="A87">
        <f>'Outras Rubricas'!E80</f>
        <v>0</v>
      </c>
      <c r="B87">
        <f>'Outras Rubricas'!B80</f>
        <v>0</v>
      </c>
      <c r="C87">
        <f>'Outras Rubricas'!L80</f>
        <v>0</v>
      </c>
      <c r="D87">
        <f>'Outras Rubricas'!M80</f>
        <v>0</v>
      </c>
      <c r="E87">
        <f>'Outras Rubricas'!N80</f>
        <v>0</v>
      </c>
      <c r="F87">
        <f>'Outras Rubricas'!O80</f>
        <v>0</v>
      </c>
      <c r="G87">
        <f>'Outras Rubricas'!P80</f>
        <v>0</v>
      </c>
      <c r="H87">
        <f>'Outras Rubricas'!Q80</f>
        <v>0</v>
      </c>
      <c r="I87">
        <f>'Outras Rubricas'!R80</f>
        <v>0</v>
      </c>
      <c r="J87">
        <f>'Outras Rubricas'!S80</f>
        <v>0</v>
      </c>
      <c r="K87">
        <f>'Outras Rubricas'!T80</f>
        <v>0</v>
      </c>
      <c r="L87">
        <f>'Outras Rubricas'!U80</f>
        <v>0</v>
      </c>
      <c r="M87">
        <f>'Outras Rubricas'!V80</f>
        <v>0</v>
      </c>
      <c r="N87">
        <f>'Outras Rubricas'!W80</f>
        <v>0</v>
      </c>
      <c r="O87">
        <f>'Outras Rubricas'!X80</f>
        <v>0</v>
      </c>
      <c r="P87">
        <f>'Outras Rubricas'!Y80</f>
        <v>0</v>
      </c>
      <c r="Q87">
        <f>'Outras Rubricas'!Z80</f>
        <v>0</v>
      </c>
      <c r="R87">
        <f>'Outras Rubricas'!AA80</f>
        <v>0</v>
      </c>
      <c r="S87">
        <f>'Outras Rubricas'!AB80</f>
        <v>0</v>
      </c>
      <c r="T87">
        <f>'Outras Rubricas'!AC80</f>
        <v>0</v>
      </c>
      <c r="U87">
        <f>'Outras Rubricas'!AD80</f>
        <v>0</v>
      </c>
      <c r="V87">
        <f>'Outras Rubricas'!AE80</f>
        <v>0</v>
      </c>
      <c r="W87">
        <f>'Outras Rubricas'!AF80</f>
        <v>0</v>
      </c>
      <c r="X87">
        <f>'Outras Rubricas'!AG80</f>
        <v>0</v>
      </c>
      <c r="Y87">
        <f>'Outras Rubricas'!AH80</f>
        <v>0</v>
      </c>
      <c r="Z87">
        <f>'Outras Rubricas'!AI80</f>
        <v>0</v>
      </c>
      <c r="AA87">
        <f>'Outras Rubricas'!AJ80</f>
        <v>0</v>
      </c>
      <c r="AB87">
        <f>'Outras Rubricas'!AK80</f>
        <v>0</v>
      </c>
      <c r="AC87">
        <f>'Outras Rubricas'!AL80</f>
        <v>0</v>
      </c>
      <c r="AD87">
        <f>'Outras Rubricas'!AM80</f>
        <v>0</v>
      </c>
      <c r="AE87">
        <f>'Outras Rubricas'!AN80</f>
        <v>0</v>
      </c>
      <c r="AF87">
        <f>'Outras Rubricas'!AO80</f>
        <v>0</v>
      </c>
      <c r="AG87">
        <f>'Outras Rubricas'!AP80</f>
        <v>0</v>
      </c>
      <c r="AH87">
        <f>'Outras Rubricas'!AQ80</f>
        <v>0</v>
      </c>
      <c r="AI87">
        <f>'Outras Rubricas'!AR80</f>
        <v>0</v>
      </c>
      <c r="AJ87">
        <f>'Outras Rubricas'!AS80</f>
        <v>0</v>
      </c>
      <c r="AK87">
        <f>'Outras Rubricas'!AT80</f>
        <v>0</v>
      </c>
      <c r="AL87">
        <f>'Outras Rubricas'!AU80</f>
        <v>0</v>
      </c>
      <c r="AM87">
        <f>'Outras Rubricas'!AV80</f>
        <v>0</v>
      </c>
      <c r="AN87">
        <f>'Outras Rubricas'!AW80</f>
        <v>0</v>
      </c>
      <c r="AO87">
        <f>'Outras Rubricas'!AX80</f>
        <v>0</v>
      </c>
      <c r="AP87">
        <f>'Outras Rubricas'!AY80</f>
        <v>0</v>
      </c>
      <c r="AQ87">
        <f>'Outras Rubricas'!AZ80</f>
        <v>0</v>
      </c>
      <c r="AR87">
        <f>'Outras Rubricas'!BA80</f>
        <v>0</v>
      </c>
      <c r="AS87">
        <f>'Outras Rubricas'!BB80</f>
        <v>0</v>
      </c>
      <c r="AT87">
        <f>'Outras Rubricas'!BC80</f>
        <v>0</v>
      </c>
      <c r="AU87">
        <f>'Outras Rubricas'!BD80</f>
        <v>0</v>
      </c>
      <c r="AV87">
        <f>'Outras Rubricas'!BE80</f>
        <v>0</v>
      </c>
      <c r="AW87">
        <f>'Outras Rubricas'!BF80</f>
        <v>0</v>
      </c>
      <c r="AX87">
        <f>'Outras Rubricas'!BG80</f>
        <v>0</v>
      </c>
      <c r="AY87">
        <f>'Outras Rubricas'!BH80</f>
        <v>0</v>
      </c>
      <c r="AZ87">
        <f>'Outras Rubricas'!BI80</f>
        <v>0</v>
      </c>
      <c r="BA87">
        <f>'Outras Rubricas'!BJ80</f>
        <v>0</v>
      </c>
      <c r="BB87">
        <f>'Outras Rubricas'!BK80</f>
        <v>0</v>
      </c>
      <c r="BC87">
        <f>'Outras Rubricas'!BL80</f>
        <v>0</v>
      </c>
      <c r="BD87">
        <f>'Outras Rubricas'!BM80</f>
        <v>0</v>
      </c>
      <c r="BE87">
        <f>'Outras Rubricas'!BN80</f>
        <v>0</v>
      </c>
      <c r="BF87">
        <f>'Outras Rubricas'!BO80</f>
        <v>0</v>
      </c>
      <c r="BG87">
        <f>'Outras Rubricas'!BP80</f>
        <v>0</v>
      </c>
      <c r="BH87">
        <f>'Outras Rubricas'!BQ80</f>
        <v>0</v>
      </c>
      <c r="BI87">
        <f>'Outras Rubricas'!BR80</f>
        <v>0</v>
      </c>
      <c r="BJ87">
        <f>'Outras Rubricas'!BS80</f>
        <v>0</v>
      </c>
    </row>
    <row r="88" spans="1:62" x14ac:dyDescent="0.2">
      <c r="A88">
        <f>'Outras Rubricas'!E81</f>
        <v>0</v>
      </c>
      <c r="B88">
        <f>'Outras Rubricas'!B81</f>
        <v>0</v>
      </c>
      <c r="C88">
        <f>'Outras Rubricas'!L81</f>
        <v>0</v>
      </c>
      <c r="D88">
        <f>'Outras Rubricas'!M81</f>
        <v>0</v>
      </c>
      <c r="E88">
        <f>'Outras Rubricas'!N81</f>
        <v>0</v>
      </c>
      <c r="F88">
        <f>'Outras Rubricas'!O81</f>
        <v>0</v>
      </c>
      <c r="G88">
        <f>'Outras Rubricas'!P81</f>
        <v>0</v>
      </c>
      <c r="H88">
        <f>'Outras Rubricas'!Q81</f>
        <v>0</v>
      </c>
      <c r="I88">
        <f>'Outras Rubricas'!R81</f>
        <v>0</v>
      </c>
      <c r="J88">
        <f>'Outras Rubricas'!S81</f>
        <v>0</v>
      </c>
      <c r="K88">
        <f>'Outras Rubricas'!T81</f>
        <v>0</v>
      </c>
      <c r="L88">
        <f>'Outras Rubricas'!U81</f>
        <v>0</v>
      </c>
      <c r="M88">
        <f>'Outras Rubricas'!V81</f>
        <v>0</v>
      </c>
      <c r="N88">
        <f>'Outras Rubricas'!W81</f>
        <v>0</v>
      </c>
      <c r="O88">
        <f>'Outras Rubricas'!X81</f>
        <v>0</v>
      </c>
      <c r="P88">
        <f>'Outras Rubricas'!Y81</f>
        <v>0</v>
      </c>
      <c r="Q88">
        <f>'Outras Rubricas'!Z81</f>
        <v>0</v>
      </c>
      <c r="R88">
        <f>'Outras Rubricas'!AA81</f>
        <v>0</v>
      </c>
      <c r="S88">
        <f>'Outras Rubricas'!AB81</f>
        <v>0</v>
      </c>
      <c r="T88">
        <f>'Outras Rubricas'!AC81</f>
        <v>0</v>
      </c>
      <c r="U88">
        <f>'Outras Rubricas'!AD81</f>
        <v>0</v>
      </c>
      <c r="V88">
        <f>'Outras Rubricas'!AE81</f>
        <v>0</v>
      </c>
      <c r="W88">
        <f>'Outras Rubricas'!AF81</f>
        <v>0</v>
      </c>
      <c r="X88">
        <f>'Outras Rubricas'!AG81</f>
        <v>0</v>
      </c>
      <c r="Y88">
        <f>'Outras Rubricas'!AH81</f>
        <v>0</v>
      </c>
      <c r="Z88">
        <f>'Outras Rubricas'!AI81</f>
        <v>0</v>
      </c>
      <c r="AA88">
        <f>'Outras Rubricas'!AJ81</f>
        <v>0</v>
      </c>
      <c r="AB88">
        <f>'Outras Rubricas'!AK81</f>
        <v>0</v>
      </c>
      <c r="AC88">
        <f>'Outras Rubricas'!AL81</f>
        <v>0</v>
      </c>
      <c r="AD88">
        <f>'Outras Rubricas'!AM81</f>
        <v>0</v>
      </c>
      <c r="AE88">
        <f>'Outras Rubricas'!AN81</f>
        <v>0</v>
      </c>
      <c r="AF88">
        <f>'Outras Rubricas'!AO81</f>
        <v>0</v>
      </c>
      <c r="AG88">
        <f>'Outras Rubricas'!AP81</f>
        <v>0</v>
      </c>
      <c r="AH88">
        <f>'Outras Rubricas'!AQ81</f>
        <v>0</v>
      </c>
      <c r="AI88">
        <f>'Outras Rubricas'!AR81</f>
        <v>0</v>
      </c>
      <c r="AJ88">
        <f>'Outras Rubricas'!AS81</f>
        <v>0</v>
      </c>
      <c r="AK88">
        <f>'Outras Rubricas'!AT81</f>
        <v>0</v>
      </c>
      <c r="AL88">
        <f>'Outras Rubricas'!AU81</f>
        <v>0</v>
      </c>
      <c r="AM88">
        <f>'Outras Rubricas'!AV81</f>
        <v>0</v>
      </c>
      <c r="AN88">
        <f>'Outras Rubricas'!AW81</f>
        <v>0</v>
      </c>
      <c r="AO88">
        <f>'Outras Rubricas'!AX81</f>
        <v>0</v>
      </c>
      <c r="AP88">
        <f>'Outras Rubricas'!AY81</f>
        <v>0</v>
      </c>
      <c r="AQ88">
        <f>'Outras Rubricas'!AZ81</f>
        <v>0</v>
      </c>
      <c r="AR88">
        <f>'Outras Rubricas'!BA81</f>
        <v>0</v>
      </c>
      <c r="AS88">
        <f>'Outras Rubricas'!BB81</f>
        <v>0</v>
      </c>
      <c r="AT88">
        <f>'Outras Rubricas'!BC81</f>
        <v>0</v>
      </c>
      <c r="AU88">
        <f>'Outras Rubricas'!BD81</f>
        <v>0</v>
      </c>
      <c r="AV88">
        <f>'Outras Rubricas'!BE81</f>
        <v>0</v>
      </c>
      <c r="AW88">
        <f>'Outras Rubricas'!BF81</f>
        <v>0</v>
      </c>
      <c r="AX88">
        <f>'Outras Rubricas'!BG81</f>
        <v>0</v>
      </c>
      <c r="AY88">
        <f>'Outras Rubricas'!BH81</f>
        <v>0</v>
      </c>
      <c r="AZ88">
        <f>'Outras Rubricas'!BI81</f>
        <v>0</v>
      </c>
      <c r="BA88">
        <f>'Outras Rubricas'!BJ81</f>
        <v>0</v>
      </c>
      <c r="BB88">
        <f>'Outras Rubricas'!BK81</f>
        <v>0</v>
      </c>
      <c r="BC88">
        <f>'Outras Rubricas'!BL81</f>
        <v>0</v>
      </c>
      <c r="BD88">
        <f>'Outras Rubricas'!BM81</f>
        <v>0</v>
      </c>
      <c r="BE88">
        <f>'Outras Rubricas'!BN81</f>
        <v>0</v>
      </c>
      <c r="BF88">
        <f>'Outras Rubricas'!BO81</f>
        <v>0</v>
      </c>
      <c r="BG88">
        <f>'Outras Rubricas'!BP81</f>
        <v>0</v>
      </c>
      <c r="BH88">
        <f>'Outras Rubricas'!BQ81</f>
        <v>0</v>
      </c>
      <c r="BI88">
        <f>'Outras Rubricas'!BR81</f>
        <v>0</v>
      </c>
      <c r="BJ88">
        <f>'Outras Rubricas'!BS81</f>
        <v>0</v>
      </c>
    </row>
    <row r="89" spans="1:62" x14ac:dyDescent="0.2">
      <c r="A89">
        <f>'Outras Rubricas'!E82</f>
        <v>0</v>
      </c>
      <c r="B89">
        <f>'Outras Rubricas'!B82</f>
        <v>0</v>
      </c>
      <c r="C89">
        <f>'Outras Rubricas'!L82</f>
        <v>0</v>
      </c>
      <c r="D89">
        <f>'Outras Rubricas'!M82</f>
        <v>0</v>
      </c>
      <c r="E89">
        <f>'Outras Rubricas'!N82</f>
        <v>0</v>
      </c>
      <c r="F89">
        <f>'Outras Rubricas'!O82</f>
        <v>0</v>
      </c>
      <c r="G89">
        <f>'Outras Rubricas'!P82</f>
        <v>0</v>
      </c>
      <c r="H89">
        <f>'Outras Rubricas'!Q82</f>
        <v>0</v>
      </c>
      <c r="I89">
        <f>'Outras Rubricas'!R82</f>
        <v>0</v>
      </c>
      <c r="J89">
        <f>'Outras Rubricas'!S82</f>
        <v>0</v>
      </c>
      <c r="K89">
        <f>'Outras Rubricas'!T82</f>
        <v>0</v>
      </c>
      <c r="L89">
        <f>'Outras Rubricas'!U82</f>
        <v>0</v>
      </c>
      <c r="M89">
        <f>'Outras Rubricas'!V82</f>
        <v>0</v>
      </c>
      <c r="N89">
        <f>'Outras Rubricas'!W82</f>
        <v>0</v>
      </c>
      <c r="O89">
        <f>'Outras Rubricas'!X82</f>
        <v>0</v>
      </c>
      <c r="P89">
        <f>'Outras Rubricas'!Y82</f>
        <v>0</v>
      </c>
      <c r="Q89">
        <f>'Outras Rubricas'!Z82</f>
        <v>0</v>
      </c>
      <c r="R89">
        <f>'Outras Rubricas'!AA82</f>
        <v>0</v>
      </c>
      <c r="S89">
        <f>'Outras Rubricas'!AB82</f>
        <v>0</v>
      </c>
      <c r="T89">
        <f>'Outras Rubricas'!AC82</f>
        <v>0</v>
      </c>
      <c r="U89">
        <f>'Outras Rubricas'!AD82</f>
        <v>0</v>
      </c>
      <c r="V89">
        <f>'Outras Rubricas'!AE82</f>
        <v>0</v>
      </c>
      <c r="W89">
        <f>'Outras Rubricas'!AF82</f>
        <v>0</v>
      </c>
      <c r="X89">
        <f>'Outras Rubricas'!AG82</f>
        <v>0</v>
      </c>
      <c r="Y89">
        <f>'Outras Rubricas'!AH82</f>
        <v>0</v>
      </c>
      <c r="Z89">
        <f>'Outras Rubricas'!AI82</f>
        <v>0</v>
      </c>
      <c r="AA89">
        <f>'Outras Rubricas'!AJ82</f>
        <v>0</v>
      </c>
      <c r="AB89">
        <f>'Outras Rubricas'!AK82</f>
        <v>0</v>
      </c>
      <c r="AC89">
        <f>'Outras Rubricas'!AL82</f>
        <v>0</v>
      </c>
      <c r="AD89">
        <f>'Outras Rubricas'!AM82</f>
        <v>0</v>
      </c>
      <c r="AE89">
        <f>'Outras Rubricas'!AN82</f>
        <v>0</v>
      </c>
      <c r="AF89">
        <f>'Outras Rubricas'!AO82</f>
        <v>0</v>
      </c>
      <c r="AG89">
        <f>'Outras Rubricas'!AP82</f>
        <v>0</v>
      </c>
      <c r="AH89">
        <f>'Outras Rubricas'!AQ82</f>
        <v>0</v>
      </c>
      <c r="AI89">
        <f>'Outras Rubricas'!AR82</f>
        <v>0</v>
      </c>
      <c r="AJ89">
        <f>'Outras Rubricas'!AS82</f>
        <v>0</v>
      </c>
      <c r="AK89">
        <f>'Outras Rubricas'!AT82</f>
        <v>0</v>
      </c>
      <c r="AL89">
        <f>'Outras Rubricas'!AU82</f>
        <v>0</v>
      </c>
      <c r="AM89">
        <f>'Outras Rubricas'!AV82</f>
        <v>0</v>
      </c>
      <c r="AN89">
        <f>'Outras Rubricas'!AW82</f>
        <v>0</v>
      </c>
      <c r="AO89">
        <f>'Outras Rubricas'!AX82</f>
        <v>0</v>
      </c>
      <c r="AP89">
        <f>'Outras Rubricas'!AY82</f>
        <v>0</v>
      </c>
      <c r="AQ89">
        <f>'Outras Rubricas'!AZ82</f>
        <v>0</v>
      </c>
      <c r="AR89">
        <f>'Outras Rubricas'!BA82</f>
        <v>0</v>
      </c>
      <c r="AS89">
        <f>'Outras Rubricas'!BB82</f>
        <v>0</v>
      </c>
      <c r="AT89">
        <f>'Outras Rubricas'!BC82</f>
        <v>0</v>
      </c>
      <c r="AU89">
        <f>'Outras Rubricas'!BD82</f>
        <v>0</v>
      </c>
      <c r="AV89">
        <f>'Outras Rubricas'!BE82</f>
        <v>0</v>
      </c>
      <c r="AW89">
        <f>'Outras Rubricas'!BF82</f>
        <v>0</v>
      </c>
      <c r="AX89">
        <f>'Outras Rubricas'!BG82</f>
        <v>0</v>
      </c>
      <c r="AY89">
        <f>'Outras Rubricas'!BH82</f>
        <v>0</v>
      </c>
      <c r="AZ89">
        <f>'Outras Rubricas'!BI82</f>
        <v>0</v>
      </c>
      <c r="BA89">
        <f>'Outras Rubricas'!BJ82</f>
        <v>0</v>
      </c>
      <c r="BB89">
        <f>'Outras Rubricas'!BK82</f>
        <v>0</v>
      </c>
      <c r="BC89">
        <f>'Outras Rubricas'!BL82</f>
        <v>0</v>
      </c>
      <c r="BD89">
        <f>'Outras Rubricas'!BM82</f>
        <v>0</v>
      </c>
      <c r="BE89">
        <f>'Outras Rubricas'!BN82</f>
        <v>0</v>
      </c>
      <c r="BF89">
        <f>'Outras Rubricas'!BO82</f>
        <v>0</v>
      </c>
      <c r="BG89">
        <f>'Outras Rubricas'!BP82</f>
        <v>0</v>
      </c>
      <c r="BH89">
        <f>'Outras Rubricas'!BQ82</f>
        <v>0</v>
      </c>
      <c r="BI89">
        <f>'Outras Rubricas'!BR82</f>
        <v>0</v>
      </c>
      <c r="BJ89">
        <f>'Outras Rubricas'!BS82</f>
        <v>0</v>
      </c>
    </row>
    <row r="90" spans="1:62" x14ac:dyDescent="0.2">
      <c r="A90">
        <f>'Outras Rubricas'!E83</f>
        <v>0</v>
      </c>
      <c r="B90">
        <f>'Outras Rubricas'!B83</f>
        <v>0</v>
      </c>
      <c r="C90">
        <f>'Outras Rubricas'!L83</f>
        <v>0</v>
      </c>
      <c r="D90">
        <f>'Outras Rubricas'!M83</f>
        <v>0</v>
      </c>
      <c r="E90">
        <f>'Outras Rubricas'!N83</f>
        <v>0</v>
      </c>
      <c r="F90">
        <f>'Outras Rubricas'!O83</f>
        <v>0</v>
      </c>
      <c r="G90">
        <f>'Outras Rubricas'!P83</f>
        <v>0</v>
      </c>
      <c r="H90">
        <f>'Outras Rubricas'!Q83</f>
        <v>0</v>
      </c>
      <c r="I90">
        <f>'Outras Rubricas'!R83</f>
        <v>0</v>
      </c>
      <c r="J90">
        <f>'Outras Rubricas'!S83</f>
        <v>0</v>
      </c>
      <c r="K90">
        <f>'Outras Rubricas'!T83</f>
        <v>0</v>
      </c>
      <c r="L90">
        <f>'Outras Rubricas'!U83</f>
        <v>0</v>
      </c>
      <c r="M90">
        <f>'Outras Rubricas'!V83</f>
        <v>0</v>
      </c>
      <c r="N90">
        <f>'Outras Rubricas'!W83</f>
        <v>0</v>
      </c>
      <c r="O90">
        <f>'Outras Rubricas'!X83</f>
        <v>0</v>
      </c>
      <c r="P90">
        <f>'Outras Rubricas'!Y83</f>
        <v>0</v>
      </c>
      <c r="Q90">
        <f>'Outras Rubricas'!Z83</f>
        <v>0</v>
      </c>
      <c r="R90">
        <f>'Outras Rubricas'!AA83</f>
        <v>0</v>
      </c>
      <c r="S90">
        <f>'Outras Rubricas'!AB83</f>
        <v>0</v>
      </c>
      <c r="T90">
        <f>'Outras Rubricas'!AC83</f>
        <v>0</v>
      </c>
      <c r="U90">
        <f>'Outras Rubricas'!AD83</f>
        <v>0</v>
      </c>
      <c r="V90">
        <f>'Outras Rubricas'!AE83</f>
        <v>0</v>
      </c>
      <c r="W90">
        <f>'Outras Rubricas'!AF83</f>
        <v>0</v>
      </c>
      <c r="X90">
        <f>'Outras Rubricas'!AG83</f>
        <v>0</v>
      </c>
      <c r="Y90">
        <f>'Outras Rubricas'!AH83</f>
        <v>0</v>
      </c>
      <c r="Z90">
        <f>'Outras Rubricas'!AI83</f>
        <v>0</v>
      </c>
      <c r="AA90">
        <f>'Outras Rubricas'!AJ83</f>
        <v>0</v>
      </c>
      <c r="AB90">
        <f>'Outras Rubricas'!AK83</f>
        <v>0</v>
      </c>
      <c r="AC90">
        <f>'Outras Rubricas'!AL83</f>
        <v>0</v>
      </c>
      <c r="AD90">
        <f>'Outras Rubricas'!AM83</f>
        <v>0</v>
      </c>
      <c r="AE90">
        <f>'Outras Rubricas'!AN83</f>
        <v>0</v>
      </c>
      <c r="AF90">
        <f>'Outras Rubricas'!AO83</f>
        <v>0</v>
      </c>
      <c r="AG90">
        <f>'Outras Rubricas'!AP83</f>
        <v>0</v>
      </c>
      <c r="AH90">
        <f>'Outras Rubricas'!AQ83</f>
        <v>0</v>
      </c>
      <c r="AI90">
        <f>'Outras Rubricas'!AR83</f>
        <v>0</v>
      </c>
      <c r="AJ90">
        <f>'Outras Rubricas'!AS83</f>
        <v>0</v>
      </c>
      <c r="AK90">
        <f>'Outras Rubricas'!AT83</f>
        <v>0</v>
      </c>
      <c r="AL90">
        <f>'Outras Rubricas'!AU83</f>
        <v>0</v>
      </c>
      <c r="AM90">
        <f>'Outras Rubricas'!AV83</f>
        <v>0</v>
      </c>
      <c r="AN90">
        <f>'Outras Rubricas'!AW83</f>
        <v>0</v>
      </c>
      <c r="AO90">
        <f>'Outras Rubricas'!AX83</f>
        <v>0</v>
      </c>
      <c r="AP90">
        <f>'Outras Rubricas'!AY83</f>
        <v>0</v>
      </c>
      <c r="AQ90">
        <f>'Outras Rubricas'!AZ83</f>
        <v>0</v>
      </c>
      <c r="AR90">
        <f>'Outras Rubricas'!BA83</f>
        <v>0</v>
      </c>
      <c r="AS90">
        <f>'Outras Rubricas'!BB83</f>
        <v>0</v>
      </c>
      <c r="AT90">
        <f>'Outras Rubricas'!BC83</f>
        <v>0</v>
      </c>
      <c r="AU90">
        <f>'Outras Rubricas'!BD83</f>
        <v>0</v>
      </c>
      <c r="AV90">
        <f>'Outras Rubricas'!BE83</f>
        <v>0</v>
      </c>
      <c r="AW90">
        <f>'Outras Rubricas'!BF83</f>
        <v>0</v>
      </c>
      <c r="AX90">
        <f>'Outras Rubricas'!BG83</f>
        <v>0</v>
      </c>
      <c r="AY90">
        <f>'Outras Rubricas'!BH83</f>
        <v>0</v>
      </c>
      <c r="AZ90">
        <f>'Outras Rubricas'!BI83</f>
        <v>0</v>
      </c>
      <c r="BA90">
        <f>'Outras Rubricas'!BJ83</f>
        <v>0</v>
      </c>
      <c r="BB90">
        <f>'Outras Rubricas'!BK83</f>
        <v>0</v>
      </c>
      <c r="BC90">
        <f>'Outras Rubricas'!BL83</f>
        <v>0</v>
      </c>
      <c r="BD90">
        <f>'Outras Rubricas'!BM83</f>
        <v>0</v>
      </c>
      <c r="BE90">
        <f>'Outras Rubricas'!BN83</f>
        <v>0</v>
      </c>
      <c r="BF90">
        <f>'Outras Rubricas'!BO83</f>
        <v>0</v>
      </c>
      <c r="BG90">
        <f>'Outras Rubricas'!BP83</f>
        <v>0</v>
      </c>
      <c r="BH90">
        <f>'Outras Rubricas'!BQ83</f>
        <v>0</v>
      </c>
      <c r="BI90">
        <f>'Outras Rubricas'!BR83</f>
        <v>0</v>
      </c>
      <c r="BJ90">
        <f>'Outras Rubricas'!BS83</f>
        <v>0</v>
      </c>
    </row>
    <row r="91" spans="1:62" x14ac:dyDescent="0.2">
      <c r="A91">
        <f>'Outras Rubricas'!E84</f>
        <v>0</v>
      </c>
      <c r="B91">
        <f>'Outras Rubricas'!B84</f>
        <v>0</v>
      </c>
      <c r="C91">
        <f>'Outras Rubricas'!L84</f>
        <v>0</v>
      </c>
      <c r="D91">
        <f>'Outras Rubricas'!M84</f>
        <v>0</v>
      </c>
      <c r="E91">
        <f>'Outras Rubricas'!N84</f>
        <v>0</v>
      </c>
      <c r="F91">
        <f>'Outras Rubricas'!O84</f>
        <v>0</v>
      </c>
      <c r="G91">
        <f>'Outras Rubricas'!P84</f>
        <v>0</v>
      </c>
      <c r="H91">
        <f>'Outras Rubricas'!Q84</f>
        <v>0</v>
      </c>
      <c r="I91">
        <f>'Outras Rubricas'!R84</f>
        <v>0</v>
      </c>
      <c r="J91">
        <f>'Outras Rubricas'!S84</f>
        <v>0</v>
      </c>
      <c r="K91">
        <f>'Outras Rubricas'!T84</f>
        <v>0</v>
      </c>
      <c r="L91">
        <f>'Outras Rubricas'!U84</f>
        <v>0</v>
      </c>
      <c r="M91">
        <f>'Outras Rubricas'!V84</f>
        <v>0</v>
      </c>
      <c r="N91">
        <f>'Outras Rubricas'!W84</f>
        <v>0</v>
      </c>
      <c r="O91">
        <f>'Outras Rubricas'!X84</f>
        <v>0</v>
      </c>
      <c r="P91">
        <f>'Outras Rubricas'!Y84</f>
        <v>0</v>
      </c>
      <c r="Q91">
        <f>'Outras Rubricas'!Z84</f>
        <v>0</v>
      </c>
      <c r="R91">
        <f>'Outras Rubricas'!AA84</f>
        <v>0</v>
      </c>
      <c r="S91">
        <f>'Outras Rubricas'!AB84</f>
        <v>0</v>
      </c>
      <c r="T91">
        <f>'Outras Rubricas'!AC84</f>
        <v>0</v>
      </c>
      <c r="U91">
        <f>'Outras Rubricas'!AD84</f>
        <v>0</v>
      </c>
      <c r="V91">
        <f>'Outras Rubricas'!AE84</f>
        <v>0</v>
      </c>
      <c r="W91">
        <f>'Outras Rubricas'!AF84</f>
        <v>0</v>
      </c>
      <c r="X91">
        <f>'Outras Rubricas'!AG84</f>
        <v>0</v>
      </c>
      <c r="Y91">
        <f>'Outras Rubricas'!AH84</f>
        <v>0</v>
      </c>
      <c r="Z91">
        <f>'Outras Rubricas'!AI84</f>
        <v>0</v>
      </c>
      <c r="AA91">
        <f>'Outras Rubricas'!AJ84</f>
        <v>0</v>
      </c>
      <c r="AB91">
        <f>'Outras Rubricas'!AK84</f>
        <v>0</v>
      </c>
      <c r="AC91">
        <f>'Outras Rubricas'!AL84</f>
        <v>0</v>
      </c>
      <c r="AD91">
        <f>'Outras Rubricas'!AM84</f>
        <v>0</v>
      </c>
      <c r="AE91">
        <f>'Outras Rubricas'!AN84</f>
        <v>0</v>
      </c>
      <c r="AF91">
        <f>'Outras Rubricas'!AO84</f>
        <v>0</v>
      </c>
      <c r="AG91">
        <f>'Outras Rubricas'!AP84</f>
        <v>0</v>
      </c>
      <c r="AH91">
        <f>'Outras Rubricas'!AQ84</f>
        <v>0</v>
      </c>
      <c r="AI91">
        <f>'Outras Rubricas'!AR84</f>
        <v>0</v>
      </c>
      <c r="AJ91">
        <f>'Outras Rubricas'!AS84</f>
        <v>0</v>
      </c>
      <c r="AK91">
        <f>'Outras Rubricas'!AT84</f>
        <v>0</v>
      </c>
      <c r="AL91">
        <f>'Outras Rubricas'!AU84</f>
        <v>0</v>
      </c>
      <c r="AM91">
        <f>'Outras Rubricas'!AV84</f>
        <v>0</v>
      </c>
      <c r="AN91">
        <f>'Outras Rubricas'!AW84</f>
        <v>0</v>
      </c>
      <c r="AO91">
        <f>'Outras Rubricas'!AX84</f>
        <v>0</v>
      </c>
      <c r="AP91">
        <f>'Outras Rubricas'!AY84</f>
        <v>0</v>
      </c>
      <c r="AQ91">
        <f>'Outras Rubricas'!AZ84</f>
        <v>0</v>
      </c>
      <c r="AR91">
        <f>'Outras Rubricas'!BA84</f>
        <v>0</v>
      </c>
      <c r="AS91">
        <f>'Outras Rubricas'!BB84</f>
        <v>0</v>
      </c>
      <c r="AT91">
        <f>'Outras Rubricas'!BC84</f>
        <v>0</v>
      </c>
      <c r="AU91">
        <f>'Outras Rubricas'!BD84</f>
        <v>0</v>
      </c>
      <c r="AV91">
        <f>'Outras Rubricas'!BE84</f>
        <v>0</v>
      </c>
      <c r="AW91">
        <f>'Outras Rubricas'!BF84</f>
        <v>0</v>
      </c>
      <c r="AX91">
        <f>'Outras Rubricas'!BG84</f>
        <v>0</v>
      </c>
      <c r="AY91">
        <f>'Outras Rubricas'!BH84</f>
        <v>0</v>
      </c>
      <c r="AZ91">
        <f>'Outras Rubricas'!BI84</f>
        <v>0</v>
      </c>
      <c r="BA91">
        <f>'Outras Rubricas'!BJ84</f>
        <v>0</v>
      </c>
      <c r="BB91">
        <f>'Outras Rubricas'!BK84</f>
        <v>0</v>
      </c>
      <c r="BC91">
        <f>'Outras Rubricas'!BL84</f>
        <v>0</v>
      </c>
      <c r="BD91">
        <f>'Outras Rubricas'!BM84</f>
        <v>0</v>
      </c>
      <c r="BE91">
        <f>'Outras Rubricas'!BN84</f>
        <v>0</v>
      </c>
      <c r="BF91">
        <f>'Outras Rubricas'!BO84</f>
        <v>0</v>
      </c>
      <c r="BG91">
        <f>'Outras Rubricas'!BP84</f>
        <v>0</v>
      </c>
      <c r="BH91">
        <f>'Outras Rubricas'!BQ84</f>
        <v>0</v>
      </c>
      <c r="BI91">
        <f>'Outras Rubricas'!BR84</f>
        <v>0</v>
      </c>
      <c r="BJ91">
        <f>'Outras Rubricas'!BS84</f>
        <v>0</v>
      </c>
    </row>
    <row r="92" spans="1:62" x14ac:dyDescent="0.2">
      <c r="A92">
        <f>'Outras Rubricas'!E85</f>
        <v>0</v>
      </c>
      <c r="B92">
        <f>'Outras Rubricas'!B85</f>
        <v>0</v>
      </c>
      <c r="C92">
        <f>'Outras Rubricas'!L85</f>
        <v>0</v>
      </c>
      <c r="D92">
        <f>'Outras Rubricas'!M85</f>
        <v>0</v>
      </c>
      <c r="E92">
        <f>'Outras Rubricas'!N85</f>
        <v>0</v>
      </c>
      <c r="F92">
        <f>'Outras Rubricas'!O85</f>
        <v>0</v>
      </c>
      <c r="G92">
        <f>'Outras Rubricas'!P85</f>
        <v>0</v>
      </c>
      <c r="H92">
        <f>'Outras Rubricas'!Q85</f>
        <v>0</v>
      </c>
      <c r="I92">
        <f>'Outras Rubricas'!R85</f>
        <v>0</v>
      </c>
      <c r="J92">
        <f>'Outras Rubricas'!S85</f>
        <v>0</v>
      </c>
      <c r="K92">
        <f>'Outras Rubricas'!T85</f>
        <v>0</v>
      </c>
      <c r="L92">
        <f>'Outras Rubricas'!U85</f>
        <v>0</v>
      </c>
      <c r="M92">
        <f>'Outras Rubricas'!V85</f>
        <v>0</v>
      </c>
      <c r="N92">
        <f>'Outras Rubricas'!W85</f>
        <v>0</v>
      </c>
      <c r="O92">
        <f>'Outras Rubricas'!X85</f>
        <v>0</v>
      </c>
      <c r="P92">
        <f>'Outras Rubricas'!Y85</f>
        <v>0</v>
      </c>
      <c r="Q92">
        <f>'Outras Rubricas'!Z85</f>
        <v>0</v>
      </c>
      <c r="R92">
        <f>'Outras Rubricas'!AA85</f>
        <v>0</v>
      </c>
      <c r="S92">
        <f>'Outras Rubricas'!AB85</f>
        <v>0</v>
      </c>
      <c r="T92">
        <f>'Outras Rubricas'!AC85</f>
        <v>0</v>
      </c>
      <c r="U92">
        <f>'Outras Rubricas'!AD85</f>
        <v>0</v>
      </c>
      <c r="V92">
        <f>'Outras Rubricas'!AE85</f>
        <v>0</v>
      </c>
      <c r="W92">
        <f>'Outras Rubricas'!AF85</f>
        <v>0</v>
      </c>
      <c r="X92">
        <f>'Outras Rubricas'!AG85</f>
        <v>0</v>
      </c>
      <c r="Y92">
        <f>'Outras Rubricas'!AH85</f>
        <v>0</v>
      </c>
      <c r="Z92">
        <f>'Outras Rubricas'!AI85</f>
        <v>0</v>
      </c>
      <c r="AA92">
        <f>'Outras Rubricas'!AJ85</f>
        <v>0</v>
      </c>
      <c r="AB92">
        <f>'Outras Rubricas'!AK85</f>
        <v>0</v>
      </c>
      <c r="AC92">
        <f>'Outras Rubricas'!AL85</f>
        <v>0</v>
      </c>
      <c r="AD92">
        <f>'Outras Rubricas'!AM85</f>
        <v>0</v>
      </c>
      <c r="AE92">
        <f>'Outras Rubricas'!AN85</f>
        <v>0</v>
      </c>
      <c r="AF92">
        <f>'Outras Rubricas'!AO85</f>
        <v>0</v>
      </c>
      <c r="AG92">
        <f>'Outras Rubricas'!AP85</f>
        <v>0</v>
      </c>
      <c r="AH92">
        <f>'Outras Rubricas'!AQ85</f>
        <v>0</v>
      </c>
      <c r="AI92">
        <f>'Outras Rubricas'!AR85</f>
        <v>0</v>
      </c>
      <c r="AJ92">
        <f>'Outras Rubricas'!AS85</f>
        <v>0</v>
      </c>
      <c r="AK92">
        <f>'Outras Rubricas'!AT85</f>
        <v>0</v>
      </c>
      <c r="AL92">
        <f>'Outras Rubricas'!AU85</f>
        <v>0</v>
      </c>
      <c r="AM92">
        <f>'Outras Rubricas'!AV85</f>
        <v>0</v>
      </c>
      <c r="AN92">
        <f>'Outras Rubricas'!AW85</f>
        <v>0</v>
      </c>
      <c r="AO92">
        <f>'Outras Rubricas'!AX85</f>
        <v>0</v>
      </c>
      <c r="AP92">
        <f>'Outras Rubricas'!AY85</f>
        <v>0</v>
      </c>
      <c r="AQ92">
        <f>'Outras Rubricas'!AZ85</f>
        <v>0</v>
      </c>
      <c r="AR92">
        <f>'Outras Rubricas'!BA85</f>
        <v>0</v>
      </c>
      <c r="AS92">
        <f>'Outras Rubricas'!BB85</f>
        <v>0</v>
      </c>
      <c r="AT92">
        <f>'Outras Rubricas'!BC85</f>
        <v>0</v>
      </c>
      <c r="AU92">
        <f>'Outras Rubricas'!BD85</f>
        <v>0</v>
      </c>
      <c r="AV92">
        <f>'Outras Rubricas'!BE85</f>
        <v>0</v>
      </c>
      <c r="AW92">
        <f>'Outras Rubricas'!BF85</f>
        <v>0</v>
      </c>
      <c r="AX92">
        <f>'Outras Rubricas'!BG85</f>
        <v>0</v>
      </c>
      <c r="AY92">
        <f>'Outras Rubricas'!BH85</f>
        <v>0</v>
      </c>
      <c r="AZ92">
        <f>'Outras Rubricas'!BI85</f>
        <v>0</v>
      </c>
      <c r="BA92">
        <f>'Outras Rubricas'!BJ85</f>
        <v>0</v>
      </c>
      <c r="BB92">
        <f>'Outras Rubricas'!BK85</f>
        <v>0</v>
      </c>
      <c r="BC92">
        <f>'Outras Rubricas'!BL85</f>
        <v>0</v>
      </c>
      <c r="BD92">
        <f>'Outras Rubricas'!BM85</f>
        <v>0</v>
      </c>
      <c r="BE92">
        <f>'Outras Rubricas'!BN85</f>
        <v>0</v>
      </c>
      <c r="BF92">
        <f>'Outras Rubricas'!BO85</f>
        <v>0</v>
      </c>
      <c r="BG92">
        <f>'Outras Rubricas'!BP85</f>
        <v>0</v>
      </c>
      <c r="BH92">
        <f>'Outras Rubricas'!BQ85</f>
        <v>0</v>
      </c>
      <c r="BI92">
        <f>'Outras Rubricas'!BR85</f>
        <v>0</v>
      </c>
      <c r="BJ92">
        <f>'Outras Rubricas'!BS85</f>
        <v>0</v>
      </c>
    </row>
    <row r="93" spans="1:62" x14ac:dyDescent="0.2">
      <c r="A93">
        <f>'Outras Rubricas'!E86</f>
        <v>0</v>
      </c>
      <c r="B93">
        <f>'Outras Rubricas'!B86</f>
        <v>0</v>
      </c>
      <c r="C93">
        <f>'Outras Rubricas'!L86</f>
        <v>0</v>
      </c>
      <c r="D93">
        <f>'Outras Rubricas'!M86</f>
        <v>0</v>
      </c>
      <c r="E93">
        <f>'Outras Rubricas'!N86</f>
        <v>0</v>
      </c>
      <c r="F93">
        <f>'Outras Rubricas'!O86</f>
        <v>0</v>
      </c>
      <c r="G93">
        <f>'Outras Rubricas'!P86</f>
        <v>0</v>
      </c>
      <c r="H93">
        <f>'Outras Rubricas'!Q86</f>
        <v>0</v>
      </c>
      <c r="I93">
        <f>'Outras Rubricas'!R86</f>
        <v>0</v>
      </c>
      <c r="J93">
        <f>'Outras Rubricas'!S86</f>
        <v>0</v>
      </c>
      <c r="K93">
        <f>'Outras Rubricas'!T86</f>
        <v>0</v>
      </c>
      <c r="L93">
        <f>'Outras Rubricas'!U86</f>
        <v>0</v>
      </c>
      <c r="M93">
        <f>'Outras Rubricas'!V86</f>
        <v>0</v>
      </c>
      <c r="N93">
        <f>'Outras Rubricas'!W86</f>
        <v>0</v>
      </c>
      <c r="O93">
        <f>'Outras Rubricas'!X86</f>
        <v>0</v>
      </c>
      <c r="P93">
        <f>'Outras Rubricas'!Y86</f>
        <v>0</v>
      </c>
      <c r="Q93">
        <f>'Outras Rubricas'!Z86</f>
        <v>0</v>
      </c>
      <c r="R93">
        <f>'Outras Rubricas'!AA86</f>
        <v>0</v>
      </c>
      <c r="S93">
        <f>'Outras Rubricas'!AB86</f>
        <v>0</v>
      </c>
      <c r="T93">
        <f>'Outras Rubricas'!AC86</f>
        <v>0</v>
      </c>
      <c r="U93">
        <f>'Outras Rubricas'!AD86</f>
        <v>0</v>
      </c>
      <c r="V93">
        <f>'Outras Rubricas'!AE86</f>
        <v>0</v>
      </c>
      <c r="W93">
        <f>'Outras Rubricas'!AF86</f>
        <v>0</v>
      </c>
      <c r="X93">
        <f>'Outras Rubricas'!AG86</f>
        <v>0</v>
      </c>
      <c r="Y93">
        <f>'Outras Rubricas'!AH86</f>
        <v>0</v>
      </c>
      <c r="Z93">
        <f>'Outras Rubricas'!AI86</f>
        <v>0</v>
      </c>
      <c r="AA93">
        <f>'Outras Rubricas'!AJ86</f>
        <v>0</v>
      </c>
      <c r="AB93">
        <f>'Outras Rubricas'!AK86</f>
        <v>0</v>
      </c>
      <c r="AC93">
        <f>'Outras Rubricas'!AL86</f>
        <v>0</v>
      </c>
      <c r="AD93">
        <f>'Outras Rubricas'!AM86</f>
        <v>0</v>
      </c>
      <c r="AE93">
        <f>'Outras Rubricas'!AN86</f>
        <v>0</v>
      </c>
      <c r="AF93">
        <f>'Outras Rubricas'!AO86</f>
        <v>0</v>
      </c>
      <c r="AG93">
        <f>'Outras Rubricas'!AP86</f>
        <v>0</v>
      </c>
      <c r="AH93">
        <f>'Outras Rubricas'!AQ86</f>
        <v>0</v>
      </c>
      <c r="AI93">
        <f>'Outras Rubricas'!AR86</f>
        <v>0</v>
      </c>
      <c r="AJ93">
        <f>'Outras Rubricas'!AS86</f>
        <v>0</v>
      </c>
      <c r="AK93">
        <f>'Outras Rubricas'!AT86</f>
        <v>0</v>
      </c>
      <c r="AL93">
        <f>'Outras Rubricas'!AU86</f>
        <v>0</v>
      </c>
      <c r="AM93">
        <f>'Outras Rubricas'!AV86</f>
        <v>0</v>
      </c>
      <c r="AN93">
        <f>'Outras Rubricas'!AW86</f>
        <v>0</v>
      </c>
      <c r="AO93">
        <f>'Outras Rubricas'!AX86</f>
        <v>0</v>
      </c>
      <c r="AP93">
        <f>'Outras Rubricas'!AY86</f>
        <v>0</v>
      </c>
      <c r="AQ93">
        <f>'Outras Rubricas'!AZ86</f>
        <v>0</v>
      </c>
      <c r="AR93">
        <f>'Outras Rubricas'!BA86</f>
        <v>0</v>
      </c>
      <c r="AS93">
        <f>'Outras Rubricas'!BB86</f>
        <v>0</v>
      </c>
      <c r="AT93">
        <f>'Outras Rubricas'!BC86</f>
        <v>0</v>
      </c>
      <c r="AU93">
        <f>'Outras Rubricas'!BD86</f>
        <v>0</v>
      </c>
      <c r="AV93">
        <f>'Outras Rubricas'!BE86</f>
        <v>0</v>
      </c>
      <c r="AW93">
        <f>'Outras Rubricas'!BF86</f>
        <v>0</v>
      </c>
      <c r="AX93">
        <f>'Outras Rubricas'!BG86</f>
        <v>0</v>
      </c>
      <c r="AY93">
        <f>'Outras Rubricas'!BH86</f>
        <v>0</v>
      </c>
      <c r="AZ93">
        <f>'Outras Rubricas'!BI86</f>
        <v>0</v>
      </c>
      <c r="BA93">
        <f>'Outras Rubricas'!BJ86</f>
        <v>0</v>
      </c>
      <c r="BB93">
        <f>'Outras Rubricas'!BK86</f>
        <v>0</v>
      </c>
      <c r="BC93">
        <f>'Outras Rubricas'!BL86</f>
        <v>0</v>
      </c>
      <c r="BD93">
        <f>'Outras Rubricas'!BM86</f>
        <v>0</v>
      </c>
      <c r="BE93">
        <f>'Outras Rubricas'!BN86</f>
        <v>0</v>
      </c>
      <c r="BF93">
        <f>'Outras Rubricas'!BO86</f>
        <v>0</v>
      </c>
      <c r="BG93">
        <f>'Outras Rubricas'!BP86</f>
        <v>0</v>
      </c>
      <c r="BH93">
        <f>'Outras Rubricas'!BQ86</f>
        <v>0</v>
      </c>
      <c r="BI93">
        <f>'Outras Rubricas'!BR86</f>
        <v>0</v>
      </c>
      <c r="BJ93">
        <f>'Outras Rubricas'!BS86</f>
        <v>0</v>
      </c>
    </row>
    <row r="94" spans="1:62" x14ac:dyDescent="0.2">
      <c r="A94">
        <f>'Outras Rubricas'!E87</f>
        <v>0</v>
      </c>
      <c r="B94">
        <f>'Outras Rubricas'!B87</f>
        <v>0</v>
      </c>
      <c r="C94">
        <f>'Outras Rubricas'!L87</f>
        <v>0</v>
      </c>
      <c r="D94">
        <f>'Outras Rubricas'!M87</f>
        <v>0</v>
      </c>
      <c r="E94">
        <f>'Outras Rubricas'!N87</f>
        <v>0</v>
      </c>
      <c r="F94">
        <f>'Outras Rubricas'!O87</f>
        <v>0</v>
      </c>
      <c r="G94">
        <f>'Outras Rubricas'!P87</f>
        <v>0</v>
      </c>
      <c r="H94">
        <f>'Outras Rubricas'!Q87</f>
        <v>0</v>
      </c>
      <c r="I94">
        <f>'Outras Rubricas'!R87</f>
        <v>0</v>
      </c>
      <c r="J94">
        <f>'Outras Rubricas'!S87</f>
        <v>0</v>
      </c>
      <c r="K94">
        <f>'Outras Rubricas'!T87</f>
        <v>0</v>
      </c>
      <c r="L94">
        <f>'Outras Rubricas'!U87</f>
        <v>0</v>
      </c>
      <c r="M94">
        <f>'Outras Rubricas'!V87</f>
        <v>0</v>
      </c>
      <c r="N94">
        <f>'Outras Rubricas'!W87</f>
        <v>0</v>
      </c>
      <c r="O94">
        <f>'Outras Rubricas'!X87</f>
        <v>0</v>
      </c>
      <c r="P94">
        <f>'Outras Rubricas'!Y87</f>
        <v>0</v>
      </c>
      <c r="Q94">
        <f>'Outras Rubricas'!Z87</f>
        <v>0</v>
      </c>
      <c r="R94">
        <f>'Outras Rubricas'!AA87</f>
        <v>0</v>
      </c>
      <c r="S94">
        <f>'Outras Rubricas'!AB87</f>
        <v>0</v>
      </c>
      <c r="T94">
        <f>'Outras Rubricas'!AC87</f>
        <v>0</v>
      </c>
      <c r="U94">
        <f>'Outras Rubricas'!AD87</f>
        <v>0</v>
      </c>
      <c r="V94">
        <f>'Outras Rubricas'!AE87</f>
        <v>0</v>
      </c>
      <c r="W94">
        <f>'Outras Rubricas'!AF87</f>
        <v>0</v>
      </c>
      <c r="X94">
        <f>'Outras Rubricas'!AG87</f>
        <v>0</v>
      </c>
      <c r="Y94">
        <f>'Outras Rubricas'!AH87</f>
        <v>0</v>
      </c>
      <c r="Z94">
        <f>'Outras Rubricas'!AI87</f>
        <v>0</v>
      </c>
      <c r="AA94">
        <f>'Outras Rubricas'!AJ87</f>
        <v>0</v>
      </c>
      <c r="AB94">
        <f>'Outras Rubricas'!AK87</f>
        <v>0</v>
      </c>
      <c r="AC94">
        <f>'Outras Rubricas'!AL87</f>
        <v>0</v>
      </c>
      <c r="AD94">
        <f>'Outras Rubricas'!AM87</f>
        <v>0</v>
      </c>
      <c r="AE94">
        <f>'Outras Rubricas'!AN87</f>
        <v>0</v>
      </c>
      <c r="AF94">
        <f>'Outras Rubricas'!AO87</f>
        <v>0</v>
      </c>
      <c r="AG94">
        <f>'Outras Rubricas'!AP87</f>
        <v>0</v>
      </c>
      <c r="AH94">
        <f>'Outras Rubricas'!AQ87</f>
        <v>0</v>
      </c>
      <c r="AI94">
        <f>'Outras Rubricas'!AR87</f>
        <v>0</v>
      </c>
      <c r="AJ94">
        <f>'Outras Rubricas'!AS87</f>
        <v>0</v>
      </c>
      <c r="AK94">
        <f>'Outras Rubricas'!AT87</f>
        <v>0</v>
      </c>
      <c r="AL94">
        <f>'Outras Rubricas'!AU87</f>
        <v>0</v>
      </c>
      <c r="AM94">
        <f>'Outras Rubricas'!AV87</f>
        <v>0</v>
      </c>
      <c r="AN94">
        <f>'Outras Rubricas'!AW87</f>
        <v>0</v>
      </c>
      <c r="AO94">
        <f>'Outras Rubricas'!AX87</f>
        <v>0</v>
      </c>
      <c r="AP94">
        <f>'Outras Rubricas'!AY87</f>
        <v>0</v>
      </c>
      <c r="AQ94">
        <f>'Outras Rubricas'!AZ87</f>
        <v>0</v>
      </c>
      <c r="AR94">
        <f>'Outras Rubricas'!BA87</f>
        <v>0</v>
      </c>
      <c r="AS94">
        <f>'Outras Rubricas'!BB87</f>
        <v>0</v>
      </c>
      <c r="AT94">
        <f>'Outras Rubricas'!BC87</f>
        <v>0</v>
      </c>
      <c r="AU94">
        <f>'Outras Rubricas'!BD87</f>
        <v>0</v>
      </c>
      <c r="AV94">
        <f>'Outras Rubricas'!BE87</f>
        <v>0</v>
      </c>
      <c r="AW94">
        <f>'Outras Rubricas'!BF87</f>
        <v>0</v>
      </c>
      <c r="AX94">
        <f>'Outras Rubricas'!BG87</f>
        <v>0</v>
      </c>
      <c r="AY94">
        <f>'Outras Rubricas'!BH87</f>
        <v>0</v>
      </c>
      <c r="AZ94">
        <f>'Outras Rubricas'!BI87</f>
        <v>0</v>
      </c>
      <c r="BA94">
        <f>'Outras Rubricas'!BJ87</f>
        <v>0</v>
      </c>
      <c r="BB94">
        <f>'Outras Rubricas'!BK87</f>
        <v>0</v>
      </c>
      <c r="BC94">
        <f>'Outras Rubricas'!BL87</f>
        <v>0</v>
      </c>
      <c r="BD94">
        <f>'Outras Rubricas'!BM87</f>
        <v>0</v>
      </c>
      <c r="BE94">
        <f>'Outras Rubricas'!BN87</f>
        <v>0</v>
      </c>
      <c r="BF94">
        <f>'Outras Rubricas'!BO87</f>
        <v>0</v>
      </c>
      <c r="BG94">
        <f>'Outras Rubricas'!BP87</f>
        <v>0</v>
      </c>
      <c r="BH94">
        <f>'Outras Rubricas'!BQ87</f>
        <v>0</v>
      </c>
      <c r="BI94">
        <f>'Outras Rubricas'!BR87</f>
        <v>0</v>
      </c>
      <c r="BJ94">
        <f>'Outras Rubricas'!BS87</f>
        <v>0</v>
      </c>
    </row>
    <row r="95" spans="1:62" x14ac:dyDescent="0.2">
      <c r="A95">
        <f>'Outras Rubricas'!E88</f>
        <v>0</v>
      </c>
      <c r="B95">
        <f>'Outras Rubricas'!B88</f>
        <v>0</v>
      </c>
      <c r="C95">
        <f>'Outras Rubricas'!L88</f>
        <v>0</v>
      </c>
      <c r="D95">
        <f>'Outras Rubricas'!M88</f>
        <v>0</v>
      </c>
      <c r="E95">
        <f>'Outras Rubricas'!N88</f>
        <v>0</v>
      </c>
      <c r="F95">
        <f>'Outras Rubricas'!O88</f>
        <v>0</v>
      </c>
      <c r="G95">
        <f>'Outras Rubricas'!P88</f>
        <v>0</v>
      </c>
      <c r="H95">
        <f>'Outras Rubricas'!Q88</f>
        <v>0</v>
      </c>
      <c r="I95">
        <f>'Outras Rubricas'!R88</f>
        <v>0</v>
      </c>
      <c r="J95">
        <f>'Outras Rubricas'!S88</f>
        <v>0</v>
      </c>
      <c r="K95">
        <f>'Outras Rubricas'!T88</f>
        <v>0</v>
      </c>
      <c r="L95">
        <f>'Outras Rubricas'!U88</f>
        <v>0</v>
      </c>
      <c r="M95">
        <f>'Outras Rubricas'!V88</f>
        <v>0</v>
      </c>
      <c r="N95">
        <f>'Outras Rubricas'!W88</f>
        <v>0</v>
      </c>
      <c r="O95">
        <f>'Outras Rubricas'!X88</f>
        <v>0</v>
      </c>
      <c r="P95">
        <f>'Outras Rubricas'!Y88</f>
        <v>0</v>
      </c>
      <c r="Q95">
        <f>'Outras Rubricas'!Z88</f>
        <v>0</v>
      </c>
      <c r="R95">
        <f>'Outras Rubricas'!AA88</f>
        <v>0</v>
      </c>
      <c r="S95">
        <f>'Outras Rubricas'!AB88</f>
        <v>0</v>
      </c>
      <c r="T95">
        <f>'Outras Rubricas'!AC88</f>
        <v>0</v>
      </c>
      <c r="U95">
        <f>'Outras Rubricas'!AD88</f>
        <v>0</v>
      </c>
      <c r="V95">
        <f>'Outras Rubricas'!AE88</f>
        <v>0</v>
      </c>
      <c r="W95">
        <f>'Outras Rubricas'!AF88</f>
        <v>0</v>
      </c>
      <c r="X95">
        <f>'Outras Rubricas'!AG88</f>
        <v>0</v>
      </c>
      <c r="Y95">
        <f>'Outras Rubricas'!AH88</f>
        <v>0</v>
      </c>
      <c r="Z95">
        <f>'Outras Rubricas'!AI88</f>
        <v>0</v>
      </c>
      <c r="AA95">
        <f>'Outras Rubricas'!AJ88</f>
        <v>0</v>
      </c>
      <c r="AB95">
        <f>'Outras Rubricas'!AK88</f>
        <v>0</v>
      </c>
      <c r="AC95">
        <f>'Outras Rubricas'!AL88</f>
        <v>0</v>
      </c>
      <c r="AD95">
        <f>'Outras Rubricas'!AM88</f>
        <v>0</v>
      </c>
      <c r="AE95">
        <f>'Outras Rubricas'!AN88</f>
        <v>0</v>
      </c>
      <c r="AF95">
        <f>'Outras Rubricas'!AO88</f>
        <v>0</v>
      </c>
      <c r="AG95">
        <f>'Outras Rubricas'!AP88</f>
        <v>0</v>
      </c>
      <c r="AH95">
        <f>'Outras Rubricas'!AQ88</f>
        <v>0</v>
      </c>
      <c r="AI95">
        <f>'Outras Rubricas'!AR88</f>
        <v>0</v>
      </c>
      <c r="AJ95">
        <f>'Outras Rubricas'!AS88</f>
        <v>0</v>
      </c>
      <c r="AK95">
        <f>'Outras Rubricas'!AT88</f>
        <v>0</v>
      </c>
      <c r="AL95">
        <f>'Outras Rubricas'!AU88</f>
        <v>0</v>
      </c>
      <c r="AM95">
        <f>'Outras Rubricas'!AV88</f>
        <v>0</v>
      </c>
      <c r="AN95">
        <f>'Outras Rubricas'!AW88</f>
        <v>0</v>
      </c>
      <c r="AO95">
        <f>'Outras Rubricas'!AX88</f>
        <v>0</v>
      </c>
      <c r="AP95">
        <f>'Outras Rubricas'!AY88</f>
        <v>0</v>
      </c>
      <c r="AQ95">
        <f>'Outras Rubricas'!AZ88</f>
        <v>0</v>
      </c>
      <c r="AR95">
        <f>'Outras Rubricas'!BA88</f>
        <v>0</v>
      </c>
      <c r="AS95">
        <f>'Outras Rubricas'!BB88</f>
        <v>0</v>
      </c>
      <c r="AT95">
        <f>'Outras Rubricas'!BC88</f>
        <v>0</v>
      </c>
      <c r="AU95">
        <f>'Outras Rubricas'!BD88</f>
        <v>0</v>
      </c>
      <c r="AV95">
        <f>'Outras Rubricas'!BE88</f>
        <v>0</v>
      </c>
      <c r="AW95">
        <f>'Outras Rubricas'!BF88</f>
        <v>0</v>
      </c>
      <c r="AX95">
        <f>'Outras Rubricas'!BG88</f>
        <v>0</v>
      </c>
      <c r="AY95">
        <f>'Outras Rubricas'!BH88</f>
        <v>0</v>
      </c>
      <c r="AZ95">
        <f>'Outras Rubricas'!BI88</f>
        <v>0</v>
      </c>
      <c r="BA95">
        <f>'Outras Rubricas'!BJ88</f>
        <v>0</v>
      </c>
      <c r="BB95">
        <f>'Outras Rubricas'!BK88</f>
        <v>0</v>
      </c>
      <c r="BC95">
        <f>'Outras Rubricas'!BL88</f>
        <v>0</v>
      </c>
      <c r="BD95">
        <f>'Outras Rubricas'!BM88</f>
        <v>0</v>
      </c>
      <c r="BE95">
        <f>'Outras Rubricas'!BN88</f>
        <v>0</v>
      </c>
      <c r="BF95">
        <f>'Outras Rubricas'!BO88</f>
        <v>0</v>
      </c>
      <c r="BG95">
        <f>'Outras Rubricas'!BP88</f>
        <v>0</v>
      </c>
      <c r="BH95">
        <f>'Outras Rubricas'!BQ88</f>
        <v>0</v>
      </c>
      <c r="BI95">
        <f>'Outras Rubricas'!BR88</f>
        <v>0</v>
      </c>
      <c r="BJ95">
        <f>'Outras Rubricas'!BS88</f>
        <v>0</v>
      </c>
    </row>
    <row r="96" spans="1:62" x14ac:dyDescent="0.2">
      <c r="A96">
        <f>'Outras Rubricas'!E89</f>
        <v>0</v>
      </c>
      <c r="B96">
        <f>'Outras Rubricas'!B89</f>
        <v>0</v>
      </c>
      <c r="C96">
        <f>'Outras Rubricas'!L89</f>
        <v>0</v>
      </c>
      <c r="D96">
        <f>'Outras Rubricas'!M89</f>
        <v>0</v>
      </c>
      <c r="E96">
        <f>'Outras Rubricas'!N89</f>
        <v>0</v>
      </c>
      <c r="F96">
        <f>'Outras Rubricas'!O89</f>
        <v>0</v>
      </c>
      <c r="G96">
        <f>'Outras Rubricas'!P89</f>
        <v>0</v>
      </c>
      <c r="H96">
        <f>'Outras Rubricas'!Q89</f>
        <v>0</v>
      </c>
      <c r="I96">
        <f>'Outras Rubricas'!R89</f>
        <v>0</v>
      </c>
      <c r="J96">
        <f>'Outras Rubricas'!S89</f>
        <v>0</v>
      </c>
      <c r="K96">
        <f>'Outras Rubricas'!T89</f>
        <v>0</v>
      </c>
      <c r="L96">
        <f>'Outras Rubricas'!U89</f>
        <v>0</v>
      </c>
      <c r="M96">
        <f>'Outras Rubricas'!V89</f>
        <v>0</v>
      </c>
      <c r="N96">
        <f>'Outras Rubricas'!W89</f>
        <v>0</v>
      </c>
      <c r="O96">
        <f>'Outras Rubricas'!X89</f>
        <v>0</v>
      </c>
      <c r="P96">
        <f>'Outras Rubricas'!Y89</f>
        <v>0</v>
      </c>
      <c r="Q96">
        <f>'Outras Rubricas'!Z89</f>
        <v>0</v>
      </c>
      <c r="R96">
        <f>'Outras Rubricas'!AA89</f>
        <v>0</v>
      </c>
      <c r="S96">
        <f>'Outras Rubricas'!AB89</f>
        <v>0</v>
      </c>
      <c r="T96">
        <f>'Outras Rubricas'!AC89</f>
        <v>0</v>
      </c>
      <c r="U96">
        <f>'Outras Rubricas'!AD89</f>
        <v>0</v>
      </c>
      <c r="V96">
        <f>'Outras Rubricas'!AE89</f>
        <v>0</v>
      </c>
      <c r="W96">
        <f>'Outras Rubricas'!AF89</f>
        <v>0</v>
      </c>
      <c r="X96">
        <f>'Outras Rubricas'!AG89</f>
        <v>0</v>
      </c>
      <c r="Y96">
        <f>'Outras Rubricas'!AH89</f>
        <v>0</v>
      </c>
      <c r="Z96">
        <f>'Outras Rubricas'!AI89</f>
        <v>0</v>
      </c>
      <c r="AA96">
        <f>'Outras Rubricas'!AJ89</f>
        <v>0</v>
      </c>
      <c r="AB96">
        <f>'Outras Rubricas'!AK89</f>
        <v>0</v>
      </c>
      <c r="AC96">
        <f>'Outras Rubricas'!AL89</f>
        <v>0</v>
      </c>
      <c r="AD96">
        <f>'Outras Rubricas'!AM89</f>
        <v>0</v>
      </c>
      <c r="AE96">
        <f>'Outras Rubricas'!AN89</f>
        <v>0</v>
      </c>
      <c r="AF96">
        <f>'Outras Rubricas'!AO89</f>
        <v>0</v>
      </c>
      <c r="AG96">
        <f>'Outras Rubricas'!AP89</f>
        <v>0</v>
      </c>
      <c r="AH96">
        <f>'Outras Rubricas'!AQ89</f>
        <v>0</v>
      </c>
      <c r="AI96">
        <f>'Outras Rubricas'!AR89</f>
        <v>0</v>
      </c>
      <c r="AJ96">
        <f>'Outras Rubricas'!AS89</f>
        <v>0</v>
      </c>
      <c r="AK96">
        <f>'Outras Rubricas'!AT89</f>
        <v>0</v>
      </c>
      <c r="AL96">
        <f>'Outras Rubricas'!AU89</f>
        <v>0</v>
      </c>
      <c r="AM96">
        <f>'Outras Rubricas'!AV89</f>
        <v>0</v>
      </c>
      <c r="AN96">
        <f>'Outras Rubricas'!AW89</f>
        <v>0</v>
      </c>
      <c r="AO96">
        <f>'Outras Rubricas'!AX89</f>
        <v>0</v>
      </c>
      <c r="AP96">
        <f>'Outras Rubricas'!AY89</f>
        <v>0</v>
      </c>
      <c r="AQ96">
        <f>'Outras Rubricas'!AZ89</f>
        <v>0</v>
      </c>
      <c r="AR96">
        <f>'Outras Rubricas'!BA89</f>
        <v>0</v>
      </c>
      <c r="AS96">
        <f>'Outras Rubricas'!BB89</f>
        <v>0</v>
      </c>
      <c r="AT96">
        <f>'Outras Rubricas'!BC89</f>
        <v>0</v>
      </c>
      <c r="AU96">
        <f>'Outras Rubricas'!BD89</f>
        <v>0</v>
      </c>
      <c r="AV96">
        <f>'Outras Rubricas'!BE89</f>
        <v>0</v>
      </c>
      <c r="AW96">
        <f>'Outras Rubricas'!BF89</f>
        <v>0</v>
      </c>
      <c r="AX96">
        <f>'Outras Rubricas'!BG89</f>
        <v>0</v>
      </c>
      <c r="AY96">
        <f>'Outras Rubricas'!BH89</f>
        <v>0</v>
      </c>
      <c r="AZ96">
        <f>'Outras Rubricas'!BI89</f>
        <v>0</v>
      </c>
      <c r="BA96">
        <f>'Outras Rubricas'!BJ89</f>
        <v>0</v>
      </c>
      <c r="BB96">
        <f>'Outras Rubricas'!BK89</f>
        <v>0</v>
      </c>
      <c r="BC96">
        <f>'Outras Rubricas'!BL89</f>
        <v>0</v>
      </c>
      <c r="BD96">
        <f>'Outras Rubricas'!BM89</f>
        <v>0</v>
      </c>
      <c r="BE96">
        <f>'Outras Rubricas'!BN89</f>
        <v>0</v>
      </c>
      <c r="BF96">
        <f>'Outras Rubricas'!BO89</f>
        <v>0</v>
      </c>
      <c r="BG96">
        <f>'Outras Rubricas'!BP89</f>
        <v>0</v>
      </c>
      <c r="BH96">
        <f>'Outras Rubricas'!BQ89</f>
        <v>0</v>
      </c>
      <c r="BI96">
        <f>'Outras Rubricas'!BR89</f>
        <v>0</v>
      </c>
      <c r="BJ96">
        <f>'Outras Rubricas'!BS89</f>
        <v>0</v>
      </c>
    </row>
    <row r="97" spans="1:62" x14ac:dyDescent="0.2">
      <c r="A97">
        <f>'Outras Rubricas'!E90</f>
        <v>0</v>
      </c>
      <c r="B97">
        <f>'Outras Rubricas'!B90</f>
        <v>0</v>
      </c>
      <c r="C97">
        <f>'Outras Rubricas'!L90</f>
        <v>0</v>
      </c>
      <c r="D97">
        <f>'Outras Rubricas'!M90</f>
        <v>0</v>
      </c>
      <c r="E97">
        <f>'Outras Rubricas'!N90</f>
        <v>0</v>
      </c>
      <c r="F97">
        <f>'Outras Rubricas'!O90</f>
        <v>0</v>
      </c>
      <c r="G97">
        <f>'Outras Rubricas'!P90</f>
        <v>0</v>
      </c>
      <c r="H97">
        <f>'Outras Rubricas'!Q90</f>
        <v>0</v>
      </c>
      <c r="I97">
        <f>'Outras Rubricas'!R90</f>
        <v>0</v>
      </c>
      <c r="J97">
        <f>'Outras Rubricas'!S90</f>
        <v>0</v>
      </c>
      <c r="K97">
        <f>'Outras Rubricas'!T90</f>
        <v>0</v>
      </c>
      <c r="L97">
        <f>'Outras Rubricas'!U90</f>
        <v>0</v>
      </c>
      <c r="M97">
        <f>'Outras Rubricas'!V90</f>
        <v>0</v>
      </c>
      <c r="N97">
        <f>'Outras Rubricas'!W90</f>
        <v>0</v>
      </c>
      <c r="O97">
        <f>'Outras Rubricas'!X90</f>
        <v>0</v>
      </c>
      <c r="P97">
        <f>'Outras Rubricas'!Y90</f>
        <v>0</v>
      </c>
      <c r="Q97">
        <f>'Outras Rubricas'!Z90</f>
        <v>0</v>
      </c>
      <c r="R97">
        <f>'Outras Rubricas'!AA90</f>
        <v>0</v>
      </c>
      <c r="S97">
        <f>'Outras Rubricas'!AB90</f>
        <v>0</v>
      </c>
      <c r="T97">
        <f>'Outras Rubricas'!AC90</f>
        <v>0</v>
      </c>
      <c r="U97">
        <f>'Outras Rubricas'!AD90</f>
        <v>0</v>
      </c>
      <c r="V97">
        <f>'Outras Rubricas'!AE90</f>
        <v>0</v>
      </c>
      <c r="W97">
        <f>'Outras Rubricas'!AF90</f>
        <v>0</v>
      </c>
      <c r="X97">
        <f>'Outras Rubricas'!AG90</f>
        <v>0</v>
      </c>
      <c r="Y97">
        <f>'Outras Rubricas'!AH90</f>
        <v>0</v>
      </c>
      <c r="Z97">
        <f>'Outras Rubricas'!AI90</f>
        <v>0</v>
      </c>
      <c r="AA97">
        <f>'Outras Rubricas'!AJ90</f>
        <v>0</v>
      </c>
      <c r="AB97">
        <f>'Outras Rubricas'!AK90</f>
        <v>0</v>
      </c>
      <c r="AC97">
        <f>'Outras Rubricas'!AL90</f>
        <v>0</v>
      </c>
      <c r="AD97">
        <f>'Outras Rubricas'!AM90</f>
        <v>0</v>
      </c>
      <c r="AE97">
        <f>'Outras Rubricas'!AN90</f>
        <v>0</v>
      </c>
      <c r="AF97">
        <f>'Outras Rubricas'!AO90</f>
        <v>0</v>
      </c>
      <c r="AG97">
        <f>'Outras Rubricas'!AP90</f>
        <v>0</v>
      </c>
      <c r="AH97">
        <f>'Outras Rubricas'!AQ90</f>
        <v>0</v>
      </c>
      <c r="AI97">
        <f>'Outras Rubricas'!AR90</f>
        <v>0</v>
      </c>
      <c r="AJ97">
        <f>'Outras Rubricas'!AS90</f>
        <v>0</v>
      </c>
      <c r="AK97">
        <f>'Outras Rubricas'!AT90</f>
        <v>0</v>
      </c>
      <c r="AL97">
        <f>'Outras Rubricas'!AU90</f>
        <v>0</v>
      </c>
      <c r="AM97">
        <f>'Outras Rubricas'!AV90</f>
        <v>0</v>
      </c>
      <c r="AN97">
        <f>'Outras Rubricas'!AW90</f>
        <v>0</v>
      </c>
      <c r="AO97">
        <f>'Outras Rubricas'!AX90</f>
        <v>0</v>
      </c>
      <c r="AP97">
        <f>'Outras Rubricas'!AY90</f>
        <v>0</v>
      </c>
      <c r="AQ97">
        <f>'Outras Rubricas'!AZ90</f>
        <v>0</v>
      </c>
      <c r="AR97">
        <f>'Outras Rubricas'!BA90</f>
        <v>0</v>
      </c>
      <c r="AS97">
        <f>'Outras Rubricas'!BB90</f>
        <v>0</v>
      </c>
      <c r="AT97">
        <f>'Outras Rubricas'!BC90</f>
        <v>0</v>
      </c>
      <c r="AU97">
        <f>'Outras Rubricas'!BD90</f>
        <v>0</v>
      </c>
      <c r="AV97">
        <f>'Outras Rubricas'!BE90</f>
        <v>0</v>
      </c>
      <c r="AW97">
        <f>'Outras Rubricas'!BF90</f>
        <v>0</v>
      </c>
      <c r="AX97">
        <f>'Outras Rubricas'!BG90</f>
        <v>0</v>
      </c>
      <c r="AY97">
        <f>'Outras Rubricas'!BH90</f>
        <v>0</v>
      </c>
      <c r="AZ97">
        <f>'Outras Rubricas'!BI90</f>
        <v>0</v>
      </c>
      <c r="BA97">
        <f>'Outras Rubricas'!BJ90</f>
        <v>0</v>
      </c>
      <c r="BB97">
        <f>'Outras Rubricas'!BK90</f>
        <v>0</v>
      </c>
      <c r="BC97">
        <f>'Outras Rubricas'!BL90</f>
        <v>0</v>
      </c>
      <c r="BD97">
        <f>'Outras Rubricas'!BM90</f>
        <v>0</v>
      </c>
      <c r="BE97">
        <f>'Outras Rubricas'!BN90</f>
        <v>0</v>
      </c>
      <c r="BF97">
        <f>'Outras Rubricas'!BO90</f>
        <v>0</v>
      </c>
      <c r="BG97">
        <f>'Outras Rubricas'!BP90</f>
        <v>0</v>
      </c>
      <c r="BH97">
        <f>'Outras Rubricas'!BQ90</f>
        <v>0</v>
      </c>
      <c r="BI97">
        <f>'Outras Rubricas'!BR90</f>
        <v>0</v>
      </c>
      <c r="BJ97">
        <f>'Outras Rubricas'!BS90</f>
        <v>0</v>
      </c>
    </row>
    <row r="98" spans="1:62" x14ac:dyDescent="0.2">
      <c r="A98">
        <f>'Outras Rubricas'!E91</f>
        <v>0</v>
      </c>
      <c r="B98">
        <f>'Outras Rubricas'!B91</f>
        <v>0</v>
      </c>
      <c r="C98">
        <f>'Outras Rubricas'!L91</f>
        <v>0</v>
      </c>
      <c r="D98">
        <f>'Outras Rubricas'!M91</f>
        <v>0</v>
      </c>
      <c r="E98">
        <f>'Outras Rubricas'!N91</f>
        <v>0</v>
      </c>
      <c r="F98">
        <f>'Outras Rubricas'!O91</f>
        <v>0</v>
      </c>
      <c r="G98">
        <f>'Outras Rubricas'!P91</f>
        <v>0</v>
      </c>
      <c r="H98">
        <f>'Outras Rubricas'!Q91</f>
        <v>0</v>
      </c>
      <c r="I98">
        <f>'Outras Rubricas'!R91</f>
        <v>0</v>
      </c>
      <c r="J98">
        <f>'Outras Rubricas'!S91</f>
        <v>0</v>
      </c>
      <c r="K98">
        <f>'Outras Rubricas'!T91</f>
        <v>0</v>
      </c>
      <c r="L98">
        <f>'Outras Rubricas'!U91</f>
        <v>0</v>
      </c>
      <c r="M98">
        <f>'Outras Rubricas'!V91</f>
        <v>0</v>
      </c>
      <c r="N98">
        <f>'Outras Rubricas'!W91</f>
        <v>0</v>
      </c>
      <c r="O98">
        <f>'Outras Rubricas'!X91</f>
        <v>0</v>
      </c>
      <c r="P98">
        <f>'Outras Rubricas'!Y91</f>
        <v>0</v>
      </c>
      <c r="Q98">
        <f>'Outras Rubricas'!Z91</f>
        <v>0</v>
      </c>
      <c r="R98">
        <f>'Outras Rubricas'!AA91</f>
        <v>0</v>
      </c>
      <c r="S98">
        <f>'Outras Rubricas'!AB91</f>
        <v>0</v>
      </c>
      <c r="T98">
        <f>'Outras Rubricas'!AC91</f>
        <v>0</v>
      </c>
      <c r="U98">
        <f>'Outras Rubricas'!AD91</f>
        <v>0</v>
      </c>
      <c r="V98">
        <f>'Outras Rubricas'!AE91</f>
        <v>0</v>
      </c>
      <c r="W98">
        <f>'Outras Rubricas'!AF91</f>
        <v>0</v>
      </c>
      <c r="X98">
        <f>'Outras Rubricas'!AG91</f>
        <v>0</v>
      </c>
      <c r="Y98">
        <f>'Outras Rubricas'!AH91</f>
        <v>0</v>
      </c>
      <c r="Z98">
        <f>'Outras Rubricas'!AI91</f>
        <v>0</v>
      </c>
      <c r="AA98">
        <f>'Outras Rubricas'!AJ91</f>
        <v>0</v>
      </c>
      <c r="AB98">
        <f>'Outras Rubricas'!AK91</f>
        <v>0</v>
      </c>
      <c r="AC98">
        <f>'Outras Rubricas'!AL91</f>
        <v>0</v>
      </c>
      <c r="AD98">
        <f>'Outras Rubricas'!AM91</f>
        <v>0</v>
      </c>
      <c r="AE98">
        <f>'Outras Rubricas'!AN91</f>
        <v>0</v>
      </c>
      <c r="AF98">
        <f>'Outras Rubricas'!AO91</f>
        <v>0</v>
      </c>
      <c r="AG98">
        <f>'Outras Rubricas'!AP91</f>
        <v>0</v>
      </c>
      <c r="AH98">
        <f>'Outras Rubricas'!AQ91</f>
        <v>0</v>
      </c>
      <c r="AI98">
        <f>'Outras Rubricas'!AR91</f>
        <v>0</v>
      </c>
      <c r="AJ98">
        <f>'Outras Rubricas'!AS91</f>
        <v>0</v>
      </c>
      <c r="AK98">
        <f>'Outras Rubricas'!AT91</f>
        <v>0</v>
      </c>
      <c r="AL98">
        <f>'Outras Rubricas'!AU91</f>
        <v>0</v>
      </c>
      <c r="AM98">
        <f>'Outras Rubricas'!AV91</f>
        <v>0</v>
      </c>
      <c r="AN98">
        <f>'Outras Rubricas'!AW91</f>
        <v>0</v>
      </c>
      <c r="AO98">
        <f>'Outras Rubricas'!AX91</f>
        <v>0</v>
      </c>
      <c r="AP98">
        <f>'Outras Rubricas'!AY91</f>
        <v>0</v>
      </c>
      <c r="AQ98">
        <f>'Outras Rubricas'!AZ91</f>
        <v>0</v>
      </c>
      <c r="AR98">
        <f>'Outras Rubricas'!BA91</f>
        <v>0</v>
      </c>
      <c r="AS98">
        <f>'Outras Rubricas'!BB91</f>
        <v>0</v>
      </c>
      <c r="AT98">
        <f>'Outras Rubricas'!BC91</f>
        <v>0</v>
      </c>
      <c r="AU98">
        <f>'Outras Rubricas'!BD91</f>
        <v>0</v>
      </c>
      <c r="AV98">
        <f>'Outras Rubricas'!BE91</f>
        <v>0</v>
      </c>
      <c r="AW98">
        <f>'Outras Rubricas'!BF91</f>
        <v>0</v>
      </c>
      <c r="AX98">
        <f>'Outras Rubricas'!BG91</f>
        <v>0</v>
      </c>
      <c r="AY98">
        <f>'Outras Rubricas'!BH91</f>
        <v>0</v>
      </c>
      <c r="AZ98">
        <f>'Outras Rubricas'!BI91</f>
        <v>0</v>
      </c>
      <c r="BA98">
        <f>'Outras Rubricas'!BJ91</f>
        <v>0</v>
      </c>
      <c r="BB98">
        <f>'Outras Rubricas'!BK91</f>
        <v>0</v>
      </c>
      <c r="BC98">
        <f>'Outras Rubricas'!BL91</f>
        <v>0</v>
      </c>
      <c r="BD98">
        <f>'Outras Rubricas'!BM91</f>
        <v>0</v>
      </c>
      <c r="BE98">
        <f>'Outras Rubricas'!BN91</f>
        <v>0</v>
      </c>
      <c r="BF98">
        <f>'Outras Rubricas'!BO91</f>
        <v>0</v>
      </c>
      <c r="BG98">
        <f>'Outras Rubricas'!BP91</f>
        <v>0</v>
      </c>
      <c r="BH98">
        <f>'Outras Rubricas'!BQ91</f>
        <v>0</v>
      </c>
      <c r="BI98">
        <f>'Outras Rubricas'!BR91</f>
        <v>0</v>
      </c>
      <c r="BJ98">
        <f>'Outras Rubricas'!BS91</f>
        <v>0</v>
      </c>
    </row>
    <row r="99" spans="1:62" x14ac:dyDescent="0.2">
      <c r="A99">
        <f>'Outras Rubricas'!E92</f>
        <v>0</v>
      </c>
      <c r="B99">
        <f>'Outras Rubricas'!B92</f>
        <v>0</v>
      </c>
      <c r="C99">
        <f>'Outras Rubricas'!L92</f>
        <v>0</v>
      </c>
      <c r="D99">
        <f>'Outras Rubricas'!M92</f>
        <v>0</v>
      </c>
      <c r="E99">
        <f>'Outras Rubricas'!N92</f>
        <v>0</v>
      </c>
      <c r="F99">
        <f>'Outras Rubricas'!O92</f>
        <v>0</v>
      </c>
      <c r="G99">
        <f>'Outras Rubricas'!P92</f>
        <v>0</v>
      </c>
      <c r="H99">
        <f>'Outras Rubricas'!Q92</f>
        <v>0</v>
      </c>
      <c r="I99">
        <f>'Outras Rubricas'!R92</f>
        <v>0</v>
      </c>
      <c r="J99">
        <f>'Outras Rubricas'!S92</f>
        <v>0</v>
      </c>
      <c r="K99">
        <f>'Outras Rubricas'!T92</f>
        <v>0</v>
      </c>
      <c r="L99">
        <f>'Outras Rubricas'!U92</f>
        <v>0</v>
      </c>
      <c r="M99">
        <f>'Outras Rubricas'!V92</f>
        <v>0</v>
      </c>
      <c r="N99">
        <f>'Outras Rubricas'!W92</f>
        <v>0</v>
      </c>
      <c r="O99">
        <f>'Outras Rubricas'!X92</f>
        <v>0</v>
      </c>
      <c r="P99">
        <f>'Outras Rubricas'!Y92</f>
        <v>0</v>
      </c>
      <c r="Q99">
        <f>'Outras Rubricas'!Z92</f>
        <v>0</v>
      </c>
      <c r="R99">
        <f>'Outras Rubricas'!AA92</f>
        <v>0</v>
      </c>
      <c r="S99">
        <f>'Outras Rubricas'!AB92</f>
        <v>0</v>
      </c>
      <c r="T99">
        <f>'Outras Rubricas'!AC92</f>
        <v>0</v>
      </c>
      <c r="U99">
        <f>'Outras Rubricas'!AD92</f>
        <v>0</v>
      </c>
      <c r="V99">
        <f>'Outras Rubricas'!AE92</f>
        <v>0</v>
      </c>
      <c r="W99">
        <f>'Outras Rubricas'!AF92</f>
        <v>0</v>
      </c>
      <c r="X99">
        <f>'Outras Rubricas'!AG92</f>
        <v>0</v>
      </c>
      <c r="Y99">
        <f>'Outras Rubricas'!AH92</f>
        <v>0</v>
      </c>
      <c r="Z99">
        <f>'Outras Rubricas'!AI92</f>
        <v>0</v>
      </c>
      <c r="AA99">
        <f>'Outras Rubricas'!AJ92</f>
        <v>0</v>
      </c>
      <c r="AB99">
        <f>'Outras Rubricas'!AK92</f>
        <v>0</v>
      </c>
      <c r="AC99">
        <f>'Outras Rubricas'!AL92</f>
        <v>0</v>
      </c>
      <c r="AD99">
        <f>'Outras Rubricas'!AM92</f>
        <v>0</v>
      </c>
      <c r="AE99">
        <f>'Outras Rubricas'!AN92</f>
        <v>0</v>
      </c>
      <c r="AF99">
        <f>'Outras Rubricas'!AO92</f>
        <v>0</v>
      </c>
      <c r="AG99">
        <f>'Outras Rubricas'!AP92</f>
        <v>0</v>
      </c>
      <c r="AH99">
        <f>'Outras Rubricas'!AQ92</f>
        <v>0</v>
      </c>
      <c r="AI99">
        <f>'Outras Rubricas'!AR92</f>
        <v>0</v>
      </c>
      <c r="AJ99">
        <f>'Outras Rubricas'!AS92</f>
        <v>0</v>
      </c>
      <c r="AK99">
        <f>'Outras Rubricas'!AT92</f>
        <v>0</v>
      </c>
      <c r="AL99">
        <f>'Outras Rubricas'!AU92</f>
        <v>0</v>
      </c>
      <c r="AM99">
        <f>'Outras Rubricas'!AV92</f>
        <v>0</v>
      </c>
      <c r="AN99">
        <f>'Outras Rubricas'!AW92</f>
        <v>0</v>
      </c>
      <c r="AO99">
        <f>'Outras Rubricas'!AX92</f>
        <v>0</v>
      </c>
      <c r="AP99">
        <f>'Outras Rubricas'!AY92</f>
        <v>0</v>
      </c>
      <c r="AQ99">
        <f>'Outras Rubricas'!AZ92</f>
        <v>0</v>
      </c>
      <c r="AR99">
        <f>'Outras Rubricas'!BA92</f>
        <v>0</v>
      </c>
      <c r="AS99">
        <f>'Outras Rubricas'!BB92</f>
        <v>0</v>
      </c>
      <c r="AT99">
        <f>'Outras Rubricas'!BC92</f>
        <v>0</v>
      </c>
      <c r="AU99">
        <f>'Outras Rubricas'!BD92</f>
        <v>0</v>
      </c>
      <c r="AV99">
        <f>'Outras Rubricas'!BE92</f>
        <v>0</v>
      </c>
      <c r="AW99">
        <f>'Outras Rubricas'!BF92</f>
        <v>0</v>
      </c>
      <c r="AX99">
        <f>'Outras Rubricas'!BG92</f>
        <v>0</v>
      </c>
      <c r="AY99">
        <f>'Outras Rubricas'!BH92</f>
        <v>0</v>
      </c>
      <c r="AZ99">
        <f>'Outras Rubricas'!BI92</f>
        <v>0</v>
      </c>
      <c r="BA99">
        <f>'Outras Rubricas'!BJ92</f>
        <v>0</v>
      </c>
      <c r="BB99">
        <f>'Outras Rubricas'!BK92</f>
        <v>0</v>
      </c>
      <c r="BC99">
        <f>'Outras Rubricas'!BL92</f>
        <v>0</v>
      </c>
      <c r="BD99">
        <f>'Outras Rubricas'!BM92</f>
        <v>0</v>
      </c>
      <c r="BE99">
        <f>'Outras Rubricas'!BN92</f>
        <v>0</v>
      </c>
      <c r="BF99">
        <f>'Outras Rubricas'!BO92</f>
        <v>0</v>
      </c>
      <c r="BG99">
        <f>'Outras Rubricas'!BP92</f>
        <v>0</v>
      </c>
      <c r="BH99">
        <f>'Outras Rubricas'!BQ92</f>
        <v>0</v>
      </c>
      <c r="BI99">
        <f>'Outras Rubricas'!BR92</f>
        <v>0</v>
      </c>
      <c r="BJ99">
        <f>'Outras Rubricas'!BS92</f>
        <v>0</v>
      </c>
    </row>
    <row r="100" spans="1:62" x14ac:dyDescent="0.2">
      <c r="A100">
        <f>'Outras Rubricas'!E93</f>
        <v>0</v>
      </c>
      <c r="B100">
        <f>'Outras Rubricas'!B93</f>
        <v>0</v>
      </c>
      <c r="C100">
        <f>'Outras Rubricas'!L93</f>
        <v>0</v>
      </c>
      <c r="D100">
        <f>'Outras Rubricas'!M93</f>
        <v>0</v>
      </c>
      <c r="E100">
        <f>'Outras Rubricas'!N93</f>
        <v>0</v>
      </c>
      <c r="F100">
        <f>'Outras Rubricas'!O93</f>
        <v>0</v>
      </c>
      <c r="G100">
        <f>'Outras Rubricas'!P93</f>
        <v>0</v>
      </c>
      <c r="H100">
        <f>'Outras Rubricas'!Q93</f>
        <v>0</v>
      </c>
      <c r="I100">
        <f>'Outras Rubricas'!R93</f>
        <v>0</v>
      </c>
      <c r="J100">
        <f>'Outras Rubricas'!S93</f>
        <v>0</v>
      </c>
      <c r="K100">
        <f>'Outras Rubricas'!T93</f>
        <v>0</v>
      </c>
      <c r="L100">
        <f>'Outras Rubricas'!U93</f>
        <v>0</v>
      </c>
      <c r="M100">
        <f>'Outras Rubricas'!V93</f>
        <v>0</v>
      </c>
      <c r="N100">
        <f>'Outras Rubricas'!W93</f>
        <v>0</v>
      </c>
      <c r="O100">
        <f>'Outras Rubricas'!X93</f>
        <v>0</v>
      </c>
      <c r="P100">
        <f>'Outras Rubricas'!Y93</f>
        <v>0</v>
      </c>
      <c r="Q100">
        <f>'Outras Rubricas'!Z93</f>
        <v>0</v>
      </c>
      <c r="R100">
        <f>'Outras Rubricas'!AA93</f>
        <v>0</v>
      </c>
      <c r="S100">
        <f>'Outras Rubricas'!AB93</f>
        <v>0</v>
      </c>
      <c r="T100">
        <f>'Outras Rubricas'!AC93</f>
        <v>0</v>
      </c>
      <c r="U100">
        <f>'Outras Rubricas'!AD93</f>
        <v>0</v>
      </c>
      <c r="V100">
        <f>'Outras Rubricas'!AE93</f>
        <v>0</v>
      </c>
      <c r="W100">
        <f>'Outras Rubricas'!AF93</f>
        <v>0</v>
      </c>
      <c r="X100">
        <f>'Outras Rubricas'!AG93</f>
        <v>0</v>
      </c>
      <c r="Y100">
        <f>'Outras Rubricas'!AH93</f>
        <v>0</v>
      </c>
      <c r="Z100">
        <f>'Outras Rubricas'!AI93</f>
        <v>0</v>
      </c>
      <c r="AA100">
        <f>'Outras Rubricas'!AJ93</f>
        <v>0</v>
      </c>
      <c r="AB100">
        <f>'Outras Rubricas'!AK93</f>
        <v>0</v>
      </c>
      <c r="AC100">
        <f>'Outras Rubricas'!AL93</f>
        <v>0</v>
      </c>
      <c r="AD100">
        <f>'Outras Rubricas'!AM93</f>
        <v>0</v>
      </c>
      <c r="AE100">
        <f>'Outras Rubricas'!AN93</f>
        <v>0</v>
      </c>
      <c r="AF100">
        <f>'Outras Rubricas'!AO93</f>
        <v>0</v>
      </c>
      <c r="AG100">
        <f>'Outras Rubricas'!AP93</f>
        <v>0</v>
      </c>
      <c r="AH100">
        <f>'Outras Rubricas'!AQ93</f>
        <v>0</v>
      </c>
      <c r="AI100">
        <f>'Outras Rubricas'!AR93</f>
        <v>0</v>
      </c>
      <c r="AJ100">
        <f>'Outras Rubricas'!AS93</f>
        <v>0</v>
      </c>
      <c r="AK100">
        <f>'Outras Rubricas'!AT93</f>
        <v>0</v>
      </c>
      <c r="AL100">
        <f>'Outras Rubricas'!AU93</f>
        <v>0</v>
      </c>
      <c r="AM100">
        <f>'Outras Rubricas'!AV93</f>
        <v>0</v>
      </c>
      <c r="AN100">
        <f>'Outras Rubricas'!AW93</f>
        <v>0</v>
      </c>
      <c r="AO100">
        <f>'Outras Rubricas'!AX93</f>
        <v>0</v>
      </c>
      <c r="AP100">
        <f>'Outras Rubricas'!AY93</f>
        <v>0</v>
      </c>
      <c r="AQ100">
        <f>'Outras Rubricas'!AZ93</f>
        <v>0</v>
      </c>
      <c r="AR100">
        <f>'Outras Rubricas'!BA93</f>
        <v>0</v>
      </c>
      <c r="AS100">
        <f>'Outras Rubricas'!BB93</f>
        <v>0</v>
      </c>
      <c r="AT100">
        <f>'Outras Rubricas'!BC93</f>
        <v>0</v>
      </c>
      <c r="AU100">
        <f>'Outras Rubricas'!BD93</f>
        <v>0</v>
      </c>
      <c r="AV100">
        <f>'Outras Rubricas'!BE93</f>
        <v>0</v>
      </c>
      <c r="AW100">
        <f>'Outras Rubricas'!BF93</f>
        <v>0</v>
      </c>
      <c r="AX100">
        <f>'Outras Rubricas'!BG93</f>
        <v>0</v>
      </c>
      <c r="AY100">
        <f>'Outras Rubricas'!BH93</f>
        <v>0</v>
      </c>
      <c r="AZ100">
        <f>'Outras Rubricas'!BI93</f>
        <v>0</v>
      </c>
      <c r="BA100">
        <f>'Outras Rubricas'!BJ93</f>
        <v>0</v>
      </c>
      <c r="BB100">
        <f>'Outras Rubricas'!BK93</f>
        <v>0</v>
      </c>
      <c r="BC100">
        <f>'Outras Rubricas'!BL93</f>
        <v>0</v>
      </c>
      <c r="BD100">
        <f>'Outras Rubricas'!BM93</f>
        <v>0</v>
      </c>
      <c r="BE100">
        <f>'Outras Rubricas'!BN93</f>
        <v>0</v>
      </c>
      <c r="BF100">
        <f>'Outras Rubricas'!BO93</f>
        <v>0</v>
      </c>
      <c r="BG100">
        <f>'Outras Rubricas'!BP93</f>
        <v>0</v>
      </c>
      <c r="BH100">
        <f>'Outras Rubricas'!BQ93</f>
        <v>0</v>
      </c>
      <c r="BI100">
        <f>'Outras Rubricas'!BR93</f>
        <v>0</v>
      </c>
      <c r="BJ100">
        <f>'Outras Rubricas'!BS93</f>
        <v>0</v>
      </c>
    </row>
    <row r="101" spans="1:62" x14ac:dyDescent="0.2">
      <c r="A101">
        <f>'Outras Rubricas'!E94</f>
        <v>0</v>
      </c>
      <c r="B101">
        <f>'Outras Rubricas'!B94</f>
        <v>0</v>
      </c>
      <c r="C101">
        <f>'Outras Rubricas'!L94</f>
        <v>0</v>
      </c>
      <c r="D101">
        <f>'Outras Rubricas'!M94</f>
        <v>0</v>
      </c>
      <c r="E101">
        <f>'Outras Rubricas'!N94</f>
        <v>0</v>
      </c>
      <c r="F101">
        <f>'Outras Rubricas'!O94</f>
        <v>0</v>
      </c>
      <c r="G101">
        <f>'Outras Rubricas'!P94</f>
        <v>0</v>
      </c>
      <c r="H101">
        <f>'Outras Rubricas'!Q94</f>
        <v>0</v>
      </c>
      <c r="I101">
        <f>'Outras Rubricas'!R94</f>
        <v>0</v>
      </c>
      <c r="J101">
        <f>'Outras Rubricas'!S94</f>
        <v>0</v>
      </c>
      <c r="K101">
        <f>'Outras Rubricas'!T94</f>
        <v>0</v>
      </c>
      <c r="L101">
        <f>'Outras Rubricas'!U94</f>
        <v>0</v>
      </c>
      <c r="M101">
        <f>'Outras Rubricas'!V94</f>
        <v>0</v>
      </c>
      <c r="N101">
        <f>'Outras Rubricas'!W94</f>
        <v>0</v>
      </c>
      <c r="O101">
        <f>'Outras Rubricas'!X94</f>
        <v>0</v>
      </c>
      <c r="P101">
        <f>'Outras Rubricas'!Y94</f>
        <v>0</v>
      </c>
      <c r="Q101">
        <f>'Outras Rubricas'!Z94</f>
        <v>0</v>
      </c>
      <c r="R101">
        <f>'Outras Rubricas'!AA94</f>
        <v>0</v>
      </c>
      <c r="S101">
        <f>'Outras Rubricas'!AB94</f>
        <v>0</v>
      </c>
      <c r="T101">
        <f>'Outras Rubricas'!AC94</f>
        <v>0</v>
      </c>
      <c r="U101">
        <f>'Outras Rubricas'!AD94</f>
        <v>0</v>
      </c>
      <c r="V101">
        <f>'Outras Rubricas'!AE94</f>
        <v>0</v>
      </c>
      <c r="W101">
        <f>'Outras Rubricas'!AF94</f>
        <v>0</v>
      </c>
      <c r="X101">
        <f>'Outras Rubricas'!AG94</f>
        <v>0</v>
      </c>
      <c r="Y101">
        <f>'Outras Rubricas'!AH94</f>
        <v>0</v>
      </c>
      <c r="Z101">
        <f>'Outras Rubricas'!AI94</f>
        <v>0</v>
      </c>
      <c r="AA101">
        <f>'Outras Rubricas'!AJ94</f>
        <v>0</v>
      </c>
      <c r="AB101">
        <f>'Outras Rubricas'!AK94</f>
        <v>0</v>
      </c>
      <c r="AC101">
        <f>'Outras Rubricas'!AL94</f>
        <v>0</v>
      </c>
      <c r="AD101">
        <f>'Outras Rubricas'!AM94</f>
        <v>0</v>
      </c>
      <c r="AE101">
        <f>'Outras Rubricas'!AN94</f>
        <v>0</v>
      </c>
      <c r="AF101">
        <f>'Outras Rubricas'!AO94</f>
        <v>0</v>
      </c>
      <c r="AG101">
        <f>'Outras Rubricas'!AP94</f>
        <v>0</v>
      </c>
      <c r="AH101">
        <f>'Outras Rubricas'!AQ94</f>
        <v>0</v>
      </c>
      <c r="AI101">
        <f>'Outras Rubricas'!AR94</f>
        <v>0</v>
      </c>
      <c r="AJ101">
        <f>'Outras Rubricas'!AS94</f>
        <v>0</v>
      </c>
      <c r="AK101">
        <f>'Outras Rubricas'!AT94</f>
        <v>0</v>
      </c>
      <c r="AL101">
        <f>'Outras Rubricas'!AU94</f>
        <v>0</v>
      </c>
      <c r="AM101">
        <f>'Outras Rubricas'!AV94</f>
        <v>0</v>
      </c>
      <c r="AN101">
        <f>'Outras Rubricas'!AW94</f>
        <v>0</v>
      </c>
      <c r="AO101">
        <f>'Outras Rubricas'!AX94</f>
        <v>0</v>
      </c>
      <c r="AP101">
        <f>'Outras Rubricas'!AY94</f>
        <v>0</v>
      </c>
      <c r="AQ101">
        <f>'Outras Rubricas'!AZ94</f>
        <v>0</v>
      </c>
      <c r="AR101">
        <f>'Outras Rubricas'!BA94</f>
        <v>0</v>
      </c>
      <c r="AS101">
        <f>'Outras Rubricas'!BB94</f>
        <v>0</v>
      </c>
      <c r="AT101">
        <f>'Outras Rubricas'!BC94</f>
        <v>0</v>
      </c>
      <c r="AU101">
        <f>'Outras Rubricas'!BD94</f>
        <v>0</v>
      </c>
      <c r="AV101">
        <f>'Outras Rubricas'!BE94</f>
        <v>0</v>
      </c>
      <c r="AW101">
        <f>'Outras Rubricas'!BF94</f>
        <v>0</v>
      </c>
      <c r="AX101">
        <f>'Outras Rubricas'!BG94</f>
        <v>0</v>
      </c>
      <c r="AY101">
        <f>'Outras Rubricas'!BH94</f>
        <v>0</v>
      </c>
      <c r="AZ101">
        <f>'Outras Rubricas'!BI94</f>
        <v>0</v>
      </c>
      <c r="BA101">
        <f>'Outras Rubricas'!BJ94</f>
        <v>0</v>
      </c>
      <c r="BB101">
        <f>'Outras Rubricas'!BK94</f>
        <v>0</v>
      </c>
      <c r="BC101">
        <f>'Outras Rubricas'!BL94</f>
        <v>0</v>
      </c>
      <c r="BD101">
        <f>'Outras Rubricas'!BM94</f>
        <v>0</v>
      </c>
      <c r="BE101">
        <f>'Outras Rubricas'!BN94</f>
        <v>0</v>
      </c>
      <c r="BF101">
        <f>'Outras Rubricas'!BO94</f>
        <v>0</v>
      </c>
      <c r="BG101">
        <f>'Outras Rubricas'!BP94</f>
        <v>0</v>
      </c>
      <c r="BH101">
        <f>'Outras Rubricas'!BQ94</f>
        <v>0</v>
      </c>
      <c r="BI101">
        <f>'Outras Rubricas'!BR94</f>
        <v>0</v>
      </c>
      <c r="BJ101">
        <f>'Outras Rubricas'!BS94</f>
        <v>0</v>
      </c>
    </row>
    <row r="102" spans="1:62" x14ac:dyDescent="0.2">
      <c r="A102">
        <f>'Outras Rubricas'!E95</f>
        <v>0</v>
      </c>
      <c r="B102">
        <f>'Outras Rubricas'!B95</f>
        <v>0</v>
      </c>
      <c r="C102">
        <f>'Outras Rubricas'!L95</f>
        <v>0</v>
      </c>
      <c r="D102">
        <f>'Outras Rubricas'!M95</f>
        <v>0</v>
      </c>
      <c r="E102">
        <f>'Outras Rubricas'!N95</f>
        <v>0</v>
      </c>
      <c r="F102">
        <f>'Outras Rubricas'!O95</f>
        <v>0</v>
      </c>
      <c r="G102">
        <f>'Outras Rubricas'!P95</f>
        <v>0</v>
      </c>
      <c r="H102">
        <f>'Outras Rubricas'!Q95</f>
        <v>0</v>
      </c>
      <c r="I102">
        <f>'Outras Rubricas'!R95</f>
        <v>0</v>
      </c>
      <c r="J102">
        <f>'Outras Rubricas'!S95</f>
        <v>0</v>
      </c>
      <c r="K102">
        <f>'Outras Rubricas'!T95</f>
        <v>0</v>
      </c>
      <c r="L102">
        <f>'Outras Rubricas'!U95</f>
        <v>0</v>
      </c>
      <c r="M102">
        <f>'Outras Rubricas'!V95</f>
        <v>0</v>
      </c>
      <c r="N102">
        <f>'Outras Rubricas'!W95</f>
        <v>0</v>
      </c>
      <c r="O102">
        <f>'Outras Rubricas'!X95</f>
        <v>0</v>
      </c>
      <c r="P102">
        <f>'Outras Rubricas'!Y95</f>
        <v>0</v>
      </c>
      <c r="Q102">
        <f>'Outras Rubricas'!Z95</f>
        <v>0</v>
      </c>
      <c r="R102">
        <f>'Outras Rubricas'!AA95</f>
        <v>0</v>
      </c>
      <c r="S102">
        <f>'Outras Rubricas'!AB95</f>
        <v>0</v>
      </c>
      <c r="T102">
        <f>'Outras Rubricas'!AC95</f>
        <v>0</v>
      </c>
      <c r="U102">
        <f>'Outras Rubricas'!AD95</f>
        <v>0</v>
      </c>
      <c r="V102">
        <f>'Outras Rubricas'!AE95</f>
        <v>0</v>
      </c>
      <c r="W102">
        <f>'Outras Rubricas'!AF95</f>
        <v>0</v>
      </c>
      <c r="X102">
        <f>'Outras Rubricas'!AG95</f>
        <v>0</v>
      </c>
      <c r="Y102">
        <f>'Outras Rubricas'!AH95</f>
        <v>0</v>
      </c>
      <c r="Z102">
        <f>'Outras Rubricas'!AI95</f>
        <v>0</v>
      </c>
      <c r="AA102">
        <f>'Outras Rubricas'!AJ95</f>
        <v>0</v>
      </c>
      <c r="AB102">
        <f>'Outras Rubricas'!AK95</f>
        <v>0</v>
      </c>
      <c r="AC102">
        <f>'Outras Rubricas'!AL95</f>
        <v>0</v>
      </c>
      <c r="AD102">
        <f>'Outras Rubricas'!AM95</f>
        <v>0</v>
      </c>
      <c r="AE102">
        <f>'Outras Rubricas'!AN95</f>
        <v>0</v>
      </c>
      <c r="AF102">
        <f>'Outras Rubricas'!AO95</f>
        <v>0</v>
      </c>
      <c r="AG102">
        <f>'Outras Rubricas'!AP95</f>
        <v>0</v>
      </c>
      <c r="AH102">
        <f>'Outras Rubricas'!AQ95</f>
        <v>0</v>
      </c>
      <c r="AI102">
        <f>'Outras Rubricas'!AR95</f>
        <v>0</v>
      </c>
      <c r="AJ102">
        <f>'Outras Rubricas'!AS95</f>
        <v>0</v>
      </c>
      <c r="AK102">
        <f>'Outras Rubricas'!AT95</f>
        <v>0</v>
      </c>
      <c r="AL102">
        <f>'Outras Rubricas'!AU95</f>
        <v>0</v>
      </c>
      <c r="AM102">
        <f>'Outras Rubricas'!AV95</f>
        <v>0</v>
      </c>
      <c r="AN102">
        <f>'Outras Rubricas'!AW95</f>
        <v>0</v>
      </c>
      <c r="AO102">
        <f>'Outras Rubricas'!AX95</f>
        <v>0</v>
      </c>
      <c r="AP102">
        <f>'Outras Rubricas'!AY95</f>
        <v>0</v>
      </c>
      <c r="AQ102">
        <f>'Outras Rubricas'!AZ95</f>
        <v>0</v>
      </c>
      <c r="AR102">
        <f>'Outras Rubricas'!BA95</f>
        <v>0</v>
      </c>
      <c r="AS102">
        <f>'Outras Rubricas'!BB95</f>
        <v>0</v>
      </c>
      <c r="AT102">
        <f>'Outras Rubricas'!BC95</f>
        <v>0</v>
      </c>
      <c r="AU102">
        <f>'Outras Rubricas'!BD95</f>
        <v>0</v>
      </c>
      <c r="AV102">
        <f>'Outras Rubricas'!BE95</f>
        <v>0</v>
      </c>
      <c r="AW102">
        <f>'Outras Rubricas'!BF95</f>
        <v>0</v>
      </c>
      <c r="AX102">
        <f>'Outras Rubricas'!BG95</f>
        <v>0</v>
      </c>
      <c r="AY102">
        <f>'Outras Rubricas'!BH95</f>
        <v>0</v>
      </c>
      <c r="AZ102">
        <f>'Outras Rubricas'!BI95</f>
        <v>0</v>
      </c>
      <c r="BA102">
        <f>'Outras Rubricas'!BJ95</f>
        <v>0</v>
      </c>
      <c r="BB102">
        <f>'Outras Rubricas'!BK95</f>
        <v>0</v>
      </c>
      <c r="BC102">
        <f>'Outras Rubricas'!BL95</f>
        <v>0</v>
      </c>
      <c r="BD102">
        <f>'Outras Rubricas'!BM95</f>
        <v>0</v>
      </c>
      <c r="BE102">
        <f>'Outras Rubricas'!BN95</f>
        <v>0</v>
      </c>
      <c r="BF102">
        <f>'Outras Rubricas'!BO95</f>
        <v>0</v>
      </c>
      <c r="BG102">
        <f>'Outras Rubricas'!BP95</f>
        <v>0</v>
      </c>
      <c r="BH102">
        <f>'Outras Rubricas'!BQ95</f>
        <v>0</v>
      </c>
      <c r="BI102">
        <f>'Outras Rubricas'!BR95</f>
        <v>0</v>
      </c>
      <c r="BJ102">
        <f>'Outras Rubricas'!BS95</f>
        <v>0</v>
      </c>
    </row>
    <row r="103" spans="1:62" x14ac:dyDescent="0.2">
      <c r="A103">
        <f>'Outras Rubricas'!E96</f>
        <v>0</v>
      </c>
      <c r="B103">
        <f>'Outras Rubricas'!B96</f>
        <v>0</v>
      </c>
      <c r="C103">
        <f>'Outras Rubricas'!L96</f>
        <v>0</v>
      </c>
      <c r="D103">
        <f>'Outras Rubricas'!M96</f>
        <v>0</v>
      </c>
      <c r="E103">
        <f>'Outras Rubricas'!N96</f>
        <v>0</v>
      </c>
      <c r="F103">
        <f>'Outras Rubricas'!O96</f>
        <v>0</v>
      </c>
      <c r="G103">
        <f>'Outras Rubricas'!P96</f>
        <v>0</v>
      </c>
      <c r="H103">
        <f>'Outras Rubricas'!Q96</f>
        <v>0</v>
      </c>
      <c r="I103">
        <f>'Outras Rubricas'!R96</f>
        <v>0</v>
      </c>
      <c r="J103">
        <f>'Outras Rubricas'!S96</f>
        <v>0</v>
      </c>
      <c r="K103">
        <f>'Outras Rubricas'!T96</f>
        <v>0</v>
      </c>
      <c r="L103">
        <f>'Outras Rubricas'!U96</f>
        <v>0</v>
      </c>
      <c r="M103">
        <f>'Outras Rubricas'!V96</f>
        <v>0</v>
      </c>
      <c r="N103">
        <f>'Outras Rubricas'!W96</f>
        <v>0</v>
      </c>
      <c r="O103">
        <f>'Outras Rubricas'!X96</f>
        <v>0</v>
      </c>
      <c r="P103">
        <f>'Outras Rubricas'!Y96</f>
        <v>0</v>
      </c>
      <c r="Q103">
        <f>'Outras Rubricas'!Z96</f>
        <v>0</v>
      </c>
      <c r="R103">
        <f>'Outras Rubricas'!AA96</f>
        <v>0</v>
      </c>
      <c r="S103">
        <f>'Outras Rubricas'!AB96</f>
        <v>0</v>
      </c>
      <c r="T103">
        <f>'Outras Rubricas'!AC96</f>
        <v>0</v>
      </c>
      <c r="U103">
        <f>'Outras Rubricas'!AD96</f>
        <v>0</v>
      </c>
      <c r="V103">
        <f>'Outras Rubricas'!AE96</f>
        <v>0</v>
      </c>
      <c r="W103">
        <f>'Outras Rubricas'!AF96</f>
        <v>0</v>
      </c>
      <c r="X103">
        <f>'Outras Rubricas'!AG96</f>
        <v>0</v>
      </c>
      <c r="Y103">
        <f>'Outras Rubricas'!AH96</f>
        <v>0</v>
      </c>
      <c r="Z103">
        <f>'Outras Rubricas'!AI96</f>
        <v>0</v>
      </c>
      <c r="AA103">
        <f>'Outras Rubricas'!AJ96</f>
        <v>0</v>
      </c>
      <c r="AB103">
        <f>'Outras Rubricas'!AK96</f>
        <v>0</v>
      </c>
      <c r="AC103">
        <f>'Outras Rubricas'!AL96</f>
        <v>0</v>
      </c>
      <c r="AD103">
        <f>'Outras Rubricas'!AM96</f>
        <v>0</v>
      </c>
      <c r="AE103">
        <f>'Outras Rubricas'!AN96</f>
        <v>0</v>
      </c>
      <c r="AF103">
        <f>'Outras Rubricas'!AO96</f>
        <v>0</v>
      </c>
      <c r="AG103">
        <f>'Outras Rubricas'!AP96</f>
        <v>0</v>
      </c>
      <c r="AH103">
        <f>'Outras Rubricas'!AQ96</f>
        <v>0</v>
      </c>
      <c r="AI103">
        <f>'Outras Rubricas'!AR96</f>
        <v>0</v>
      </c>
      <c r="AJ103">
        <f>'Outras Rubricas'!AS96</f>
        <v>0</v>
      </c>
      <c r="AK103">
        <f>'Outras Rubricas'!AT96</f>
        <v>0</v>
      </c>
      <c r="AL103">
        <f>'Outras Rubricas'!AU96</f>
        <v>0</v>
      </c>
      <c r="AM103">
        <f>'Outras Rubricas'!AV96</f>
        <v>0</v>
      </c>
      <c r="AN103">
        <f>'Outras Rubricas'!AW96</f>
        <v>0</v>
      </c>
      <c r="AO103">
        <f>'Outras Rubricas'!AX96</f>
        <v>0</v>
      </c>
      <c r="AP103">
        <f>'Outras Rubricas'!AY96</f>
        <v>0</v>
      </c>
      <c r="AQ103">
        <f>'Outras Rubricas'!AZ96</f>
        <v>0</v>
      </c>
      <c r="AR103">
        <f>'Outras Rubricas'!BA96</f>
        <v>0</v>
      </c>
      <c r="AS103">
        <f>'Outras Rubricas'!BB96</f>
        <v>0</v>
      </c>
      <c r="AT103">
        <f>'Outras Rubricas'!BC96</f>
        <v>0</v>
      </c>
      <c r="AU103">
        <f>'Outras Rubricas'!BD96</f>
        <v>0</v>
      </c>
      <c r="AV103">
        <f>'Outras Rubricas'!BE96</f>
        <v>0</v>
      </c>
      <c r="AW103">
        <f>'Outras Rubricas'!BF96</f>
        <v>0</v>
      </c>
      <c r="AX103">
        <f>'Outras Rubricas'!BG96</f>
        <v>0</v>
      </c>
      <c r="AY103">
        <f>'Outras Rubricas'!BH96</f>
        <v>0</v>
      </c>
      <c r="AZ103">
        <f>'Outras Rubricas'!BI96</f>
        <v>0</v>
      </c>
      <c r="BA103">
        <f>'Outras Rubricas'!BJ96</f>
        <v>0</v>
      </c>
      <c r="BB103">
        <f>'Outras Rubricas'!BK96</f>
        <v>0</v>
      </c>
      <c r="BC103">
        <f>'Outras Rubricas'!BL96</f>
        <v>0</v>
      </c>
      <c r="BD103">
        <f>'Outras Rubricas'!BM96</f>
        <v>0</v>
      </c>
      <c r="BE103">
        <f>'Outras Rubricas'!BN96</f>
        <v>0</v>
      </c>
      <c r="BF103">
        <f>'Outras Rubricas'!BO96</f>
        <v>0</v>
      </c>
      <c r="BG103">
        <f>'Outras Rubricas'!BP96</f>
        <v>0</v>
      </c>
      <c r="BH103">
        <f>'Outras Rubricas'!BQ96</f>
        <v>0</v>
      </c>
      <c r="BI103">
        <f>'Outras Rubricas'!BR96</f>
        <v>0</v>
      </c>
      <c r="BJ103">
        <f>'Outras Rubricas'!BS96</f>
        <v>0</v>
      </c>
    </row>
    <row r="104" spans="1:62" x14ac:dyDescent="0.2">
      <c r="A104">
        <f>'Outras Rubricas'!E97</f>
        <v>0</v>
      </c>
      <c r="B104">
        <f>'Outras Rubricas'!B97</f>
        <v>0</v>
      </c>
      <c r="C104">
        <f>'Outras Rubricas'!L97</f>
        <v>0</v>
      </c>
      <c r="D104">
        <f>'Outras Rubricas'!M97</f>
        <v>0</v>
      </c>
      <c r="E104">
        <f>'Outras Rubricas'!N97</f>
        <v>0</v>
      </c>
      <c r="F104">
        <f>'Outras Rubricas'!O97</f>
        <v>0</v>
      </c>
      <c r="G104">
        <f>'Outras Rubricas'!P97</f>
        <v>0</v>
      </c>
      <c r="H104">
        <f>'Outras Rubricas'!Q97</f>
        <v>0</v>
      </c>
      <c r="I104">
        <f>'Outras Rubricas'!R97</f>
        <v>0</v>
      </c>
      <c r="J104">
        <f>'Outras Rubricas'!S97</f>
        <v>0</v>
      </c>
      <c r="K104">
        <f>'Outras Rubricas'!T97</f>
        <v>0</v>
      </c>
      <c r="L104">
        <f>'Outras Rubricas'!U97</f>
        <v>0</v>
      </c>
      <c r="M104">
        <f>'Outras Rubricas'!V97</f>
        <v>0</v>
      </c>
      <c r="N104">
        <f>'Outras Rubricas'!W97</f>
        <v>0</v>
      </c>
      <c r="O104">
        <f>'Outras Rubricas'!X97</f>
        <v>0</v>
      </c>
      <c r="P104">
        <f>'Outras Rubricas'!Y97</f>
        <v>0</v>
      </c>
      <c r="Q104">
        <f>'Outras Rubricas'!Z97</f>
        <v>0</v>
      </c>
      <c r="R104">
        <f>'Outras Rubricas'!AA97</f>
        <v>0</v>
      </c>
      <c r="S104">
        <f>'Outras Rubricas'!AB97</f>
        <v>0</v>
      </c>
      <c r="T104">
        <f>'Outras Rubricas'!AC97</f>
        <v>0</v>
      </c>
      <c r="U104">
        <f>'Outras Rubricas'!AD97</f>
        <v>0</v>
      </c>
      <c r="V104">
        <f>'Outras Rubricas'!AE97</f>
        <v>0</v>
      </c>
      <c r="W104">
        <f>'Outras Rubricas'!AF97</f>
        <v>0</v>
      </c>
      <c r="X104">
        <f>'Outras Rubricas'!AG97</f>
        <v>0</v>
      </c>
      <c r="Y104">
        <f>'Outras Rubricas'!AH97</f>
        <v>0</v>
      </c>
      <c r="Z104">
        <f>'Outras Rubricas'!AI97</f>
        <v>0</v>
      </c>
      <c r="AA104">
        <f>'Outras Rubricas'!AJ97</f>
        <v>0</v>
      </c>
      <c r="AB104">
        <f>'Outras Rubricas'!AK97</f>
        <v>0</v>
      </c>
      <c r="AC104">
        <f>'Outras Rubricas'!AL97</f>
        <v>0</v>
      </c>
      <c r="AD104">
        <f>'Outras Rubricas'!AM97</f>
        <v>0</v>
      </c>
      <c r="AE104">
        <f>'Outras Rubricas'!AN97</f>
        <v>0</v>
      </c>
      <c r="AF104">
        <f>'Outras Rubricas'!AO97</f>
        <v>0</v>
      </c>
      <c r="AG104">
        <f>'Outras Rubricas'!AP97</f>
        <v>0</v>
      </c>
      <c r="AH104">
        <f>'Outras Rubricas'!AQ97</f>
        <v>0</v>
      </c>
      <c r="AI104">
        <f>'Outras Rubricas'!AR97</f>
        <v>0</v>
      </c>
      <c r="AJ104">
        <f>'Outras Rubricas'!AS97</f>
        <v>0</v>
      </c>
      <c r="AK104">
        <f>'Outras Rubricas'!AT97</f>
        <v>0</v>
      </c>
      <c r="AL104">
        <f>'Outras Rubricas'!AU97</f>
        <v>0</v>
      </c>
      <c r="AM104">
        <f>'Outras Rubricas'!AV97</f>
        <v>0</v>
      </c>
      <c r="AN104">
        <f>'Outras Rubricas'!AW97</f>
        <v>0</v>
      </c>
      <c r="AO104">
        <f>'Outras Rubricas'!AX97</f>
        <v>0</v>
      </c>
      <c r="AP104">
        <f>'Outras Rubricas'!AY97</f>
        <v>0</v>
      </c>
      <c r="AQ104">
        <f>'Outras Rubricas'!AZ97</f>
        <v>0</v>
      </c>
      <c r="AR104">
        <f>'Outras Rubricas'!BA97</f>
        <v>0</v>
      </c>
      <c r="AS104">
        <f>'Outras Rubricas'!BB97</f>
        <v>0</v>
      </c>
      <c r="AT104">
        <f>'Outras Rubricas'!BC97</f>
        <v>0</v>
      </c>
      <c r="AU104">
        <f>'Outras Rubricas'!BD97</f>
        <v>0</v>
      </c>
      <c r="AV104">
        <f>'Outras Rubricas'!BE97</f>
        <v>0</v>
      </c>
      <c r="AW104">
        <f>'Outras Rubricas'!BF97</f>
        <v>0</v>
      </c>
      <c r="AX104">
        <f>'Outras Rubricas'!BG97</f>
        <v>0</v>
      </c>
      <c r="AY104">
        <f>'Outras Rubricas'!BH97</f>
        <v>0</v>
      </c>
      <c r="AZ104">
        <f>'Outras Rubricas'!BI97</f>
        <v>0</v>
      </c>
      <c r="BA104">
        <f>'Outras Rubricas'!BJ97</f>
        <v>0</v>
      </c>
      <c r="BB104">
        <f>'Outras Rubricas'!BK97</f>
        <v>0</v>
      </c>
      <c r="BC104">
        <f>'Outras Rubricas'!BL97</f>
        <v>0</v>
      </c>
      <c r="BD104">
        <f>'Outras Rubricas'!BM97</f>
        <v>0</v>
      </c>
      <c r="BE104">
        <f>'Outras Rubricas'!BN97</f>
        <v>0</v>
      </c>
      <c r="BF104">
        <f>'Outras Rubricas'!BO97</f>
        <v>0</v>
      </c>
      <c r="BG104">
        <f>'Outras Rubricas'!BP97</f>
        <v>0</v>
      </c>
      <c r="BH104">
        <f>'Outras Rubricas'!BQ97</f>
        <v>0</v>
      </c>
      <c r="BI104">
        <f>'Outras Rubricas'!BR97</f>
        <v>0</v>
      </c>
      <c r="BJ104">
        <f>'Outras Rubricas'!BS97</f>
        <v>0</v>
      </c>
    </row>
    <row r="105" spans="1:62" x14ac:dyDescent="0.2">
      <c r="A105">
        <f>'Outras Rubricas'!E98</f>
        <v>0</v>
      </c>
      <c r="B105">
        <f>'Outras Rubricas'!B98</f>
        <v>0</v>
      </c>
      <c r="C105">
        <f>'Outras Rubricas'!L98</f>
        <v>0</v>
      </c>
      <c r="D105">
        <f>'Outras Rubricas'!M98</f>
        <v>0</v>
      </c>
      <c r="E105">
        <f>'Outras Rubricas'!N98</f>
        <v>0</v>
      </c>
      <c r="F105">
        <f>'Outras Rubricas'!O98</f>
        <v>0</v>
      </c>
      <c r="G105">
        <f>'Outras Rubricas'!P98</f>
        <v>0</v>
      </c>
      <c r="H105">
        <f>'Outras Rubricas'!Q98</f>
        <v>0</v>
      </c>
      <c r="I105">
        <f>'Outras Rubricas'!R98</f>
        <v>0</v>
      </c>
      <c r="J105">
        <f>'Outras Rubricas'!S98</f>
        <v>0</v>
      </c>
      <c r="K105">
        <f>'Outras Rubricas'!T98</f>
        <v>0</v>
      </c>
      <c r="L105">
        <f>'Outras Rubricas'!U98</f>
        <v>0</v>
      </c>
      <c r="M105">
        <f>'Outras Rubricas'!V98</f>
        <v>0</v>
      </c>
      <c r="N105">
        <f>'Outras Rubricas'!W98</f>
        <v>0</v>
      </c>
      <c r="O105">
        <f>'Outras Rubricas'!X98</f>
        <v>0</v>
      </c>
      <c r="P105">
        <f>'Outras Rubricas'!Y98</f>
        <v>0</v>
      </c>
      <c r="Q105">
        <f>'Outras Rubricas'!Z98</f>
        <v>0</v>
      </c>
      <c r="R105">
        <f>'Outras Rubricas'!AA98</f>
        <v>0</v>
      </c>
      <c r="S105">
        <f>'Outras Rubricas'!AB98</f>
        <v>0</v>
      </c>
      <c r="T105">
        <f>'Outras Rubricas'!AC98</f>
        <v>0</v>
      </c>
      <c r="U105">
        <f>'Outras Rubricas'!AD98</f>
        <v>0</v>
      </c>
      <c r="V105">
        <f>'Outras Rubricas'!AE98</f>
        <v>0</v>
      </c>
      <c r="W105">
        <f>'Outras Rubricas'!AF98</f>
        <v>0</v>
      </c>
      <c r="X105">
        <f>'Outras Rubricas'!AG98</f>
        <v>0</v>
      </c>
      <c r="Y105">
        <f>'Outras Rubricas'!AH98</f>
        <v>0</v>
      </c>
      <c r="Z105">
        <f>'Outras Rubricas'!AI98</f>
        <v>0</v>
      </c>
      <c r="AA105">
        <f>'Outras Rubricas'!AJ98</f>
        <v>0</v>
      </c>
      <c r="AB105">
        <f>'Outras Rubricas'!AK98</f>
        <v>0</v>
      </c>
      <c r="AC105">
        <f>'Outras Rubricas'!AL98</f>
        <v>0</v>
      </c>
      <c r="AD105">
        <f>'Outras Rubricas'!AM98</f>
        <v>0</v>
      </c>
      <c r="AE105">
        <f>'Outras Rubricas'!AN98</f>
        <v>0</v>
      </c>
      <c r="AF105">
        <f>'Outras Rubricas'!AO98</f>
        <v>0</v>
      </c>
      <c r="AG105">
        <f>'Outras Rubricas'!AP98</f>
        <v>0</v>
      </c>
      <c r="AH105">
        <f>'Outras Rubricas'!AQ98</f>
        <v>0</v>
      </c>
      <c r="AI105">
        <f>'Outras Rubricas'!AR98</f>
        <v>0</v>
      </c>
      <c r="AJ105">
        <f>'Outras Rubricas'!AS98</f>
        <v>0</v>
      </c>
      <c r="AK105">
        <f>'Outras Rubricas'!AT98</f>
        <v>0</v>
      </c>
      <c r="AL105">
        <f>'Outras Rubricas'!AU98</f>
        <v>0</v>
      </c>
      <c r="AM105">
        <f>'Outras Rubricas'!AV98</f>
        <v>0</v>
      </c>
      <c r="AN105">
        <f>'Outras Rubricas'!AW98</f>
        <v>0</v>
      </c>
      <c r="AO105">
        <f>'Outras Rubricas'!AX98</f>
        <v>0</v>
      </c>
      <c r="AP105">
        <f>'Outras Rubricas'!AY98</f>
        <v>0</v>
      </c>
      <c r="AQ105">
        <f>'Outras Rubricas'!AZ98</f>
        <v>0</v>
      </c>
      <c r="AR105">
        <f>'Outras Rubricas'!BA98</f>
        <v>0</v>
      </c>
      <c r="AS105">
        <f>'Outras Rubricas'!BB98</f>
        <v>0</v>
      </c>
      <c r="AT105">
        <f>'Outras Rubricas'!BC98</f>
        <v>0</v>
      </c>
      <c r="AU105">
        <f>'Outras Rubricas'!BD98</f>
        <v>0</v>
      </c>
      <c r="AV105">
        <f>'Outras Rubricas'!BE98</f>
        <v>0</v>
      </c>
      <c r="AW105">
        <f>'Outras Rubricas'!BF98</f>
        <v>0</v>
      </c>
      <c r="AX105">
        <f>'Outras Rubricas'!BG98</f>
        <v>0</v>
      </c>
      <c r="AY105">
        <f>'Outras Rubricas'!BH98</f>
        <v>0</v>
      </c>
      <c r="AZ105">
        <f>'Outras Rubricas'!BI98</f>
        <v>0</v>
      </c>
      <c r="BA105">
        <f>'Outras Rubricas'!BJ98</f>
        <v>0</v>
      </c>
      <c r="BB105">
        <f>'Outras Rubricas'!BK98</f>
        <v>0</v>
      </c>
      <c r="BC105">
        <f>'Outras Rubricas'!BL98</f>
        <v>0</v>
      </c>
      <c r="BD105">
        <f>'Outras Rubricas'!BM98</f>
        <v>0</v>
      </c>
      <c r="BE105">
        <f>'Outras Rubricas'!BN98</f>
        <v>0</v>
      </c>
      <c r="BF105">
        <f>'Outras Rubricas'!BO98</f>
        <v>0</v>
      </c>
      <c r="BG105">
        <f>'Outras Rubricas'!BP98</f>
        <v>0</v>
      </c>
      <c r="BH105">
        <f>'Outras Rubricas'!BQ98</f>
        <v>0</v>
      </c>
      <c r="BI105">
        <f>'Outras Rubricas'!BR98</f>
        <v>0</v>
      </c>
      <c r="BJ105">
        <f>'Outras Rubricas'!BS98</f>
        <v>0</v>
      </c>
    </row>
    <row r="106" spans="1:62" x14ac:dyDescent="0.2">
      <c r="A106">
        <f>'Outras Rubricas'!E99</f>
        <v>0</v>
      </c>
      <c r="B106">
        <f>'Outras Rubricas'!B99</f>
        <v>0</v>
      </c>
      <c r="C106">
        <f>'Outras Rubricas'!L99</f>
        <v>0</v>
      </c>
      <c r="D106">
        <f>'Outras Rubricas'!M99</f>
        <v>0</v>
      </c>
      <c r="E106">
        <f>'Outras Rubricas'!N99</f>
        <v>0</v>
      </c>
      <c r="F106">
        <f>'Outras Rubricas'!O99</f>
        <v>0</v>
      </c>
      <c r="G106">
        <f>'Outras Rubricas'!P99</f>
        <v>0</v>
      </c>
      <c r="H106">
        <f>'Outras Rubricas'!Q99</f>
        <v>0</v>
      </c>
      <c r="I106">
        <f>'Outras Rubricas'!R99</f>
        <v>0</v>
      </c>
      <c r="J106">
        <f>'Outras Rubricas'!S99</f>
        <v>0</v>
      </c>
      <c r="K106">
        <f>'Outras Rubricas'!T99</f>
        <v>0</v>
      </c>
      <c r="L106">
        <f>'Outras Rubricas'!U99</f>
        <v>0</v>
      </c>
      <c r="M106">
        <f>'Outras Rubricas'!V99</f>
        <v>0</v>
      </c>
      <c r="N106">
        <f>'Outras Rubricas'!W99</f>
        <v>0</v>
      </c>
      <c r="O106">
        <f>'Outras Rubricas'!X99</f>
        <v>0</v>
      </c>
      <c r="P106">
        <f>'Outras Rubricas'!Y99</f>
        <v>0</v>
      </c>
      <c r="Q106">
        <f>'Outras Rubricas'!Z99</f>
        <v>0</v>
      </c>
      <c r="R106">
        <f>'Outras Rubricas'!AA99</f>
        <v>0</v>
      </c>
      <c r="S106">
        <f>'Outras Rubricas'!AB99</f>
        <v>0</v>
      </c>
      <c r="T106">
        <f>'Outras Rubricas'!AC99</f>
        <v>0</v>
      </c>
      <c r="U106">
        <f>'Outras Rubricas'!AD99</f>
        <v>0</v>
      </c>
      <c r="V106">
        <f>'Outras Rubricas'!AE99</f>
        <v>0</v>
      </c>
      <c r="W106">
        <f>'Outras Rubricas'!AF99</f>
        <v>0</v>
      </c>
      <c r="X106">
        <f>'Outras Rubricas'!AG99</f>
        <v>0</v>
      </c>
      <c r="Y106">
        <f>'Outras Rubricas'!AH99</f>
        <v>0</v>
      </c>
      <c r="Z106">
        <f>'Outras Rubricas'!AI99</f>
        <v>0</v>
      </c>
      <c r="AA106">
        <f>'Outras Rubricas'!AJ99</f>
        <v>0</v>
      </c>
      <c r="AB106">
        <f>'Outras Rubricas'!AK99</f>
        <v>0</v>
      </c>
      <c r="AC106">
        <f>'Outras Rubricas'!AL99</f>
        <v>0</v>
      </c>
      <c r="AD106">
        <f>'Outras Rubricas'!AM99</f>
        <v>0</v>
      </c>
      <c r="AE106">
        <f>'Outras Rubricas'!AN99</f>
        <v>0</v>
      </c>
      <c r="AF106">
        <f>'Outras Rubricas'!AO99</f>
        <v>0</v>
      </c>
      <c r="AG106">
        <f>'Outras Rubricas'!AP99</f>
        <v>0</v>
      </c>
      <c r="AH106">
        <f>'Outras Rubricas'!AQ99</f>
        <v>0</v>
      </c>
      <c r="AI106">
        <f>'Outras Rubricas'!AR99</f>
        <v>0</v>
      </c>
      <c r="AJ106">
        <f>'Outras Rubricas'!AS99</f>
        <v>0</v>
      </c>
      <c r="AK106">
        <f>'Outras Rubricas'!AT99</f>
        <v>0</v>
      </c>
      <c r="AL106">
        <f>'Outras Rubricas'!AU99</f>
        <v>0</v>
      </c>
      <c r="AM106">
        <f>'Outras Rubricas'!AV99</f>
        <v>0</v>
      </c>
      <c r="AN106">
        <f>'Outras Rubricas'!AW99</f>
        <v>0</v>
      </c>
      <c r="AO106">
        <f>'Outras Rubricas'!AX99</f>
        <v>0</v>
      </c>
      <c r="AP106">
        <f>'Outras Rubricas'!AY99</f>
        <v>0</v>
      </c>
      <c r="AQ106">
        <f>'Outras Rubricas'!AZ99</f>
        <v>0</v>
      </c>
      <c r="AR106">
        <f>'Outras Rubricas'!BA99</f>
        <v>0</v>
      </c>
      <c r="AS106">
        <f>'Outras Rubricas'!BB99</f>
        <v>0</v>
      </c>
      <c r="AT106">
        <f>'Outras Rubricas'!BC99</f>
        <v>0</v>
      </c>
      <c r="AU106">
        <f>'Outras Rubricas'!BD99</f>
        <v>0</v>
      </c>
      <c r="AV106">
        <f>'Outras Rubricas'!BE99</f>
        <v>0</v>
      </c>
      <c r="AW106">
        <f>'Outras Rubricas'!BF99</f>
        <v>0</v>
      </c>
      <c r="AX106">
        <f>'Outras Rubricas'!BG99</f>
        <v>0</v>
      </c>
      <c r="AY106">
        <f>'Outras Rubricas'!BH99</f>
        <v>0</v>
      </c>
      <c r="AZ106">
        <f>'Outras Rubricas'!BI99</f>
        <v>0</v>
      </c>
      <c r="BA106">
        <f>'Outras Rubricas'!BJ99</f>
        <v>0</v>
      </c>
      <c r="BB106">
        <f>'Outras Rubricas'!BK99</f>
        <v>0</v>
      </c>
      <c r="BC106">
        <f>'Outras Rubricas'!BL99</f>
        <v>0</v>
      </c>
      <c r="BD106">
        <f>'Outras Rubricas'!BM99</f>
        <v>0</v>
      </c>
      <c r="BE106">
        <f>'Outras Rubricas'!BN99</f>
        <v>0</v>
      </c>
      <c r="BF106">
        <f>'Outras Rubricas'!BO99</f>
        <v>0</v>
      </c>
      <c r="BG106">
        <f>'Outras Rubricas'!BP99</f>
        <v>0</v>
      </c>
      <c r="BH106">
        <f>'Outras Rubricas'!BQ99</f>
        <v>0</v>
      </c>
      <c r="BI106">
        <f>'Outras Rubricas'!BR99</f>
        <v>0</v>
      </c>
      <c r="BJ106">
        <f>'Outras Rubricas'!BS99</f>
        <v>0</v>
      </c>
    </row>
    <row r="107" spans="1:62" x14ac:dyDescent="0.2">
      <c r="A107">
        <f>'Outras Rubricas'!E100</f>
        <v>0</v>
      </c>
      <c r="B107">
        <f>'Outras Rubricas'!B100</f>
        <v>0</v>
      </c>
      <c r="C107">
        <f>'Outras Rubricas'!L100</f>
        <v>0</v>
      </c>
      <c r="D107">
        <f>'Outras Rubricas'!M100</f>
        <v>0</v>
      </c>
      <c r="E107">
        <f>'Outras Rubricas'!N100</f>
        <v>0</v>
      </c>
      <c r="F107">
        <f>'Outras Rubricas'!O100</f>
        <v>0</v>
      </c>
      <c r="G107">
        <f>'Outras Rubricas'!P100</f>
        <v>0</v>
      </c>
      <c r="H107">
        <f>'Outras Rubricas'!Q100</f>
        <v>0</v>
      </c>
      <c r="I107">
        <f>'Outras Rubricas'!R100</f>
        <v>0</v>
      </c>
      <c r="J107">
        <f>'Outras Rubricas'!S100</f>
        <v>0</v>
      </c>
      <c r="K107">
        <f>'Outras Rubricas'!T100</f>
        <v>0</v>
      </c>
      <c r="L107">
        <f>'Outras Rubricas'!U100</f>
        <v>0</v>
      </c>
      <c r="M107">
        <f>'Outras Rubricas'!V100</f>
        <v>0</v>
      </c>
      <c r="N107">
        <f>'Outras Rubricas'!W100</f>
        <v>0</v>
      </c>
      <c r="O107">
        <f>'Outras Rubricas'!X100</f>
        <v>0</v>
      </c>
      <c r="P107">
        <f>'Outras Rubricas'!Y100</f>
        <v>0</v>
      </c>
      <c r="Q107">
        <f>'Outras Rubricas'!Z100</f>
        <v>0</v>
      </c>
      <c r="R107">
        <f>'Outras Rubricas'!AA100</f>
        <v>0</v>
      </c>
      <c r="S107">
        <f>'Outras Rubricas'!AB100</f>
        <v>0</v>
      </c>
      <c r="T107">
        <f>'Outras Rubricas'!AC100</f>
        <v>0</v>
      </c>
      <c r="U107">
        <f>'Outras Rubricas'!AD100</f>
        <v>0</v>
      </c>
      <c r="V107">
        <f>'Outras Rubricas'!AE100</f>
        <v>0</v>
      </c>
      <c r="W107">
        <f>'Outras Rubricas'!AF100</f>
        <v>0</v>
      </c>
      <c r="X107">
        <f>'Outras Rubricas'!AG100</f>
        <v>0</v>
      </c>
      <c r="Y107">
        <f>'Outras Rubricas'!AH100</f>
        <v>0</v>
      </c>
      <c r="Z107">
        <f>'Outras Rubricas'!AI100</f>
        <v>0</v>
      </c>
      <c r="AA107">
        <f>'Outras Rubricas'!AJ100</f>
        <v>0</v>
      </c>
      <c r="AB107">
        <f>'Outras Rubricas'!AK100</f>
        <v>0</v>
      </c>
      <c r="AC107">
        <f>'Outras Rubricas'!AL100</f>
        <v>0</v>
      </c>
      <c r="AD107">
        <f>'Outras Rubricas'!AM100</f>
        <v>0</v>
      </c>
      <c r="AE107">
        <f>'Outras Rubricas'!AN100</f>
        <v>0</v>
      </c>
      <c r="AF107">
        <f>'Outras Rubricas'!AO100</f>
        <v>0</v>
      </c>
      <c r="AG107">
        <f>'Outras Rubricas'!AP100</f>
        <v>0</v>
      </c>
      <c r="AH107">
        <f>'Outras Rubricas'!AQ100</f>
        <v>0</v>
      </c>
      <c r="AI107">
        <f>'Outras Rubricas'!AR100</f>
        <v>0</v>
      </c>
      <c r="AJ107">
        <f>'Outras Rubricas'!AS100</f>
        <v>0</v>
      </c>
      <c r="AK107">
        <f>'Outras Rubricas'!AT100</f>
        <v>0</v>
      </c>
      <c r="AL107">
        <f>'Outras Rubricas'!AU100</f>
        <v>0</v>
      </c>
      <c r="AM107">
        <f>'Outras Rubricas'!AV100</f>
        <v>0</v>
      </c>
      <c r="AN107">
        <f>'Outras Rubricas'!AW100</f>
        <v>0</v>
      </c>
      <c r="AO107">
        <f>'Outras Rubricas'!AX100</f>
        <v>0</v>
      </c>
      <c r="AP107">
        <f>'Outras Rubricas'!AY100</f>
        <v>0</v>
      </c>
      <c r="AQ107">
        <f>'Outras Rubricas'!AZ100</f>
        <v>0</v>
      </c>
      <c r="AR107">
        <f>'Outras Rubricas'!BA100</f>
        <v>0</v>
      </c>
      <c r="AS107">
        <f>'Outras Rubricas'!BB100</f>
        <v>0</v>
      </c>
      <c r="AT107">
        <f>'Outras Rubricas'!BC100</f>
        <v>0</v>
      </c>
      <c r="AU107">
        <f>'Outras Rubricas'!BD100</f>
        <v>0</v>
      </c>
      <c r="AV107">
        <f>'Outras Rubricas'!BE100</f>
        <v>0</v>
      </c>
      <c r="AW107">
        <f>'Outras Rubricas'!BF100</f>
        <v>0</v>
      </c>
      <c r="AX107">
        <f>'Outras Rubricas'!BG100</f>
        <v>0</v>
      </c>
      <c r="AY107">
        <f>'Outras Rubricas'!BH100</f>
        <v>0</v>
      </c>
      <c r="AZ107">
        <f>'Outras Rubricas'!BI100</f>
        <v>0</v>
      </c>
      <c r="BA107">
        <f>'Outras Rubricas'!BJ100</f>
        <v>0</v>
      </c>
      <c r="BB107">
        <f>'Outras Rubricas'!BK100</f>
        <v>0</v>
      </c>
      <c r="BC107">
        <f>'Outras Rubricas'!BL100</f>
        <v>0</v>
      </c>
      <c r="BD107">
        <f>'Outras Rubricas'!BM100</f>
        <v>0</v>
      </c>
      <c r="BE107">
        <f>'Outras Rubricas'!BN100</f>
        <v>0</v>
      </c>
      <c r="BF107">
        <f>'Outras Rubricas'!BO100</f>
        <v>0</v>
      </c>
      <c r="BG107">
        <f>'Outras Rubricas'!BP100</f>
        <v>0</v>
      </c>
      <c r="BH107">
        <f>'Outras Rubricas'!BQ100</f>
        <v>0</v>
      </c>
      <c r="BI107">
        <f>'Outras Rubricas'!BR100</f>
        <v>0</v>
      </c>
      <c r="BJ107">
        <f>'Outras Rubricas'!BS100</f>
        <v>0</v>
      </c>
    </row>
    <row r="108" spans="1:62" x14ac:dyDescent="0.2">
      <c r="A108">
        <f>'Outras Rubricas'!E101</f>
        <v>0</v>
      </c>
      <c r="B108">
        <f>'Outras Rubricas'!B101</f>
        <v>0</v>
      </c>
      <c r="C108">
        <f>'Outras Rubricas'!L101</f>
        <v>0</v>
      </c>
      <c r="D108">
        <f>'Outras Rubricas'!M101</f>
        <v>0</v>
      </c>
      <c r="E108">
        <f>'Outras Rubricas'!N101</f>
        <v>0</v>
      </c>
      <c r="F108">
        <f>'Outras Rubricas'!O101</f>
        <v>0</v>
      </c>
      <c r="G108">
        <f>'Outras Rubricas'!P101</f>
        <v>0</v>
      </c>
      <c r="H108">
        <f>'Outras Rubricas'!Q101</f>
        <v>0</v>
      </c>
      <c r="I108">
        <f>'Outras Rubricas'!R101</f>
        <v>0</v>
      </c>
      <c r="J108">
        <f>'Outras Rubricas'!S101</f>
        <v>0</v>
      </c>
      <c r="K108">
        <f>'Outras Rubricas'!T101</f>
        <v>0</v>
      </c>
      <c r="L108">
        <f>'Outras Rubricas'!U101</f>
        <v>0</v>
      </c>
      <c r="M108">
        <f>'Outras Rubricas'!V101</f>
        <v>0</v>
      </c>
      <c r="N108">
        <f>'Outras Rubricas'!W101</f>
        <v>0</v>
      </c>
      <c r="O108">
        <f>'Outras Rubricas'!X101</f>
        <v>0</v>
      </c>
      <c r="P108">
        <f>'Outras Rubricas'!Y101</f>
        <v>0</v>
      </c>
      <c r="Q108">
        <f>'Outras Rubricas'!Z101</f>
        <v>0</v>
      </c>
      <c r="R108">
        <f>'Outras Rubricas'!AA101</f>
        <v>0</v>
      </c>
      <c r="S108">
        <f>'Outras Rubricas'!AB101</f>
        <v>0</v>
      </c>
      <c r="T108">
        <f>'Outras Rubricas'!AC101</f>
        <v>0</v>
      </c>
      <c r="U108">
        <f>'Outras Rubricas'!AD101</f>
        <v>0</v>
      </c>
      <c r="V108">
        <f>'Outras Rubricas'!AE101</f>
        <v>0</v>
      </c>
      <c r="W108">
        <f>'Outras Rubricas'!AF101</f>
        <v>0</v>
      </c>
      <c r="X108">
        <f>'Outras Rubricas'!AG101</f>
        <v>0</v>
      </c>
      <c r="Y108">
        <f>'Outras Rubricas'!AH101</f>
        <v>0</v>
      </c>
      <c r="Z108">
        <f>'Outras Rubricas'!AI101</f>
        <v>0</v>
      </c>
      <c r="AA108">
        <f>'Outras Rubricas'!AJ101</f>
        <v>0</v>
      </c>
      <c r="AB108">
        <f>'Outras Rubricas'!AK101</f>
        <v>0</v>
      </c>
      <c r="AC108">
        <f>'Outras Rubricas'!AL101</f>
        <v>0</v>
      </c>
      <c r="AD108">
        <f>'Outras Rubricas'!AM101</f>
        <v>0</v>
      </c>
      <c r="AE108">
        <f>'Outras Rubricas'!AN101</f>
        <v>0</v>
      </c>
      <c r="AF108">
        <f>'Outras Rubricas'!AO101</f>
        <v>0</v>
      </c>
      <c r="AG108">
        <f>'Outras Rubricas'!AP101</f>
        <v>0</v>
      </c>
      <c r="AH108">
        <f>'Outras Rubricas'!AQ101</f>
        <v>0</v>
      </c>
      <c r="AI108">
        <f>'Outras Rubricas'!AR101</f>
        <v>0</v>
      </c>
      <c r="AJ108">
        <f>'Outras Rubricas'!AS101</f>
        <v>0</v>
      </c>
      <c r="AK108">
        <f>'Outras Rubricas'!AT101</f>
        <v>0</v>
      </c>
      <c r="AL108">
        <f>'Outras Rubricas'!AU101</f>
        <v>0</v>
      </c>
      <c r="AM108">
        <f>'Outras Rubricas'!AV101</f>
        <v>0</v>
      </c>
      <c r="AN108">
        <f>'Outras Rubricas'!AW101</f>
        <v>0</v>
      </c>
      <c r="AO108">
        <f>'Outras Rubricas'!AX101</f>
        <v>0</v>
      </c>
      <c r="AP108">
        <f>'Outras Rubricas'!AY101</f>
        <v>0</v>
      </c>
      <c r="AQ108">
        <f>'Outras Rubricas'!AZ101</f>
        <v>0</v>
      </c>
      <c r="AR108">
        <f>'Outras Rubricas'!BA101</f>
        <v>0</v>
      </c>
      <c r="AS108">
        <f>'Outras Rubricas'!BB101</f>
        <v>0</v>
      </c>
      <c r="AT108">
        <f>'Outras Rubricas'!BC101</f>
        <v>0</v>
      </c>
      <c r="AU108">
        <f>'Outras Rubricas'!BD101</f>
        <v>0</v>
      </c>
      <c r="AV108">
        <f>'Outras Rubricas'!BE101</f>
        <v>0</v>
      </c>
      <c r="AW108">
        <f>'Outras Rubricas'!BF101</f>
        <v>0</v>
      </c>
      <c r="AX108">
        <f>'Outras Rubricas'!BG101</f>
        <v>0</v>
      </c>
      <c r="AY108">
        <f>'Outras Rubricas'!BH101</f>
        <v>0</v>
      </c>
      <c r="AZ108">
        <f>'Outras Rubricas'!BI101</f>
        <v>0</v>
      </c>
      <c r="BA108">
        <f>'Outras Rubricas'!BJ101</f>
        <v>0</v>
      </c>
      <c r="BB108">
        <f>'Outras Rubricas'!BK101</f>
        <v>0</v>
      </c>
      <c r="BC108">
        <f>'Outras Rubricas'!BL101</f>
        <v>0</v>
      </c>
      <c r="BD108">
        <f>'Outras Rubricas'!BM101</f>
        <v>0</v>
      </c>
      <c r="BE108">
        <f>'Outras Rubricas'!BN101</f>
        <v>0</v>
      </c>
      <c r="BF108">
        <f>'Outras Rubricas'!BO101</f>
        <v>0</v>
      </c>
      <c r="BG108">
        <f>'Outras Rubricas'!BP101</f>
        <v>0</v>
      </c>
      <c r="BH108">
        <f>'Outras Rubricas'!BQ101</f>
        <v>0</v>
      </c>
      <c r="BI108">
        <f>'Outras Rubricas'!BR101</f>
        <v>0</v>
      </c>
      <c r="BJ108">
        <f>'Outras Rubricas'!BS101</f>
        <v>0</v>
      </c>
    </row>
    <row r="109" spans="1:62" x14ac:dyDescent="0.2">
      <c r="A109">
        <f>'Outras Rubricas'!E102</f>
        <v>0</v>
      </c>
      <c r="B109">
        <f>'Outras Rubricas'!B102</f>
        <v>0</v>
      </c>
      <c r="C109">
        <f>'Outras Rubricas'!L102</f>
        <v>0</v>
      </c>
      <c r="D109">
        <f>'Outras Rubricas'!M102</f>
        <v>0</v>
      </c>
      <c r="E109">
        <f>'Outras Rubricas'!N102</f>
        <v>0</v>
      </c>
      <c r="F109">
        <f>'Outras Rubricas'!O102</f>
        <v>0</v>
      </c>
      <c r="G109">
        <f>'Outras Rubricas'!P102</f>
        <v>0</v>
      </c>
      <c r="H109">
        <f>'Outras Rubricas'!Q102</f>
        <v>0</v>
      </c>
      <c r="I109">
        <f>'Outras Rubricas'!R102</f>
        <v>0</v>
      </c>
      <c r="J109">
        <f>'Outras Rubricas'!S102</f>
        <v>0</v>
      </c>
      <c r="K109">
        <f>'Outras Rubricas'!T102</f>
        <v>0</v>
      </c>
      <c r="L109">
        <f>'Outras Rubricas'!U102</f>
        <v>0</v>
      </c>
      <c r="M109">
        <f>'Outras Rubricas'!V102</f>
        <v>0</v>
      </c>
      <c r="N109">
        <f>'Outras Rubricas'!W102</f>
        <v>0</v>
      </c>
      <c r="O109">
        <f>'Outras Rubricas'!X102</f>
        <v>0</v>
      </c>
      <c r="P109">
        <f>'Outras Rubricas'!Y102</f>
        <v>0</v>
      </c>
      <c r="Q109">
        <f>'Outras Rubricas'!Z102</f>
        <v>0</v>
      </c>
      <c r="R109">
        <f>'Outras Rubricas'!AA102</f>
        <v>0</v>
      </c>
      <c r="S109">
        <f>'Outras Rubricas'!AB102</f>
        <v>0</v>
      </c>
      <c r="T109">
        <f>'Outras Rubricas'!AC102</f>
        <v>0</v>
      </c>
      <c r="U109">
        <f>'Outras Rubricas'!AD102</f>
        <v>0</v>
      </c>
      <c r="V109">
        <f>'Outras Rubricas'!AE102</f>
        <v>0</v>
      </c>
      <c r="W109">
        <f>'Outras Rubricas'!AF102</f>
        <v>0</v>
      </c>
      <c r="X109">
        <f>'Outras Rubricas'!AG102</f>
        <v>0</v>
      </c>
      <c r="Y109">
        <f>'Outras Rubricas'!AH102</f>
        <v>0</v>
      </c>
      <c r="Z109">
        <f>'Outras Rubricas'!AI102</f>
        <v>0</v>
      </c>
      <c r="AA109">
        <f>'Outras Rubricas'!AJ102</f>
        <v>0</v>
      </c>
      <c r="AB109">
        <f>'Outras Rubricas'!AK102</f>
        <v>0</v>
      </c>
      <c r="AC109">
        <f>'Outras Rubricas'!AL102</f>
        <v>0</v>
      </c>
      <c r="AD109">
        <f>'Outras Rubricas'!AM102</f>
        <v>0</v>
      </c>
      <c r="AE109">
        <f>'Outras Rubricas'!AN102</f>
        <v>0</v>
      </c>
      <c r="AF109">
        <f>'Outras Rubricas'!AO102</f>
        <v>0</v>
      </c>
      <c r="AG109">
        <f>'Outras Rubricas'!AP102</f>
        <v>0</v>
      </c>
      <c r="AH109">
        <f>'Outras Rubricas'!AQ102</f>
        <v>0</v>
      </c>
      <c r="AI109">
        <f>'Outras Rubricas'!AR102</f>
        <v>0</v>
      </c>
      <c r="AJ109">
        <f>'Outras Rubricas'!AS102</f>
        <v>0</v>
      </c>
      <c r="AK109">
        <f>'Outras Rubricas'!AT102</f>
        <v>0</v>
      </c>
      <c r="AL109">
        <f>'Outras Rubricas'!AU102</f>
        <v>0</v>
      </c>
      <c r="AM109">
        <f>'Outras Rubricas'!AV102</f>
        <v>0</v>
      </c>
      <c r="AN109">
        <f>'Outras Rubricas'!AW102</f>
        <v>0</v>
      </c>
      <c r="AO109">
        <f>'Outras Rubricas'!AX102</f>
        <v>0</v>
      </c>
      <c r="AP109">
        <f>'Outras Rubricas'!AY102</f>
        <v>0</v>
      </c>
      <c r="AQ109">
        <f>'Outras Rubricas'!AZ102</f>
        <v>0</v>
      </c>
      <c r="AR109">
        <f>'Outras Rubricas'!BA102</f>
        <v>0</v>
      </c>
      <c r="AS109">
        <f>'Outras Rubricas'!BB102</f>
        <v>0</v>
      </c>
      <c r="AT109">
        <f>'Outras Rubricas'!BC102</f>
        <v>0</v>
      </c>
      <c r="AU109">
        <f>'Outras Rubricas'!BD102</f>
        <v>0</v>
      </c>
      <c r="AV109">
        <f>'Outras Rubricas'!BE102</f>
        <v>0</v>
      </c>
      <c r="AW109">
        <f>'Outras Rubricas'!BF102</f>
        <v>0</v>
      </c>
      <c r="AX109">
        <f>'Outras Rubricas'!BG102</f>
        <v>0</v>
      </c>
      <c r="AY109">
        <f>'Outras Rubricas'!BH102</f>
        <v>0</v>
      </c>
      <c r="AZ109">
        <f>'Outras Rubricas'!BI102</f>
        <v>0</v>
      </c>
      <c r="BA109">
        <f>'Outras Rubricas'!BJ102</f>
        <v>0</v>
      </c>
      <c r="BB109">
        <f>'Outras Rubricas'!BK102</f>
        <v>0</v>
      </c>
      <c r="BC109">
        <f>'Outras Rubricas'!BL102</f>
        <v>0</v>
      </c>
      <c r="BD109">
        <f>'Outras Rubricas'!BM102</f>
        <v>0</v>
      </c>
      <c r="BE109">
        <f>'Outras Rubricas'!BN102</f>
        <v>0</v>
      </c>
      <c r="BF109">
        <f>'Outras Rubricas'!BO102</f>
        <v>0</v>
      </c>
      <c r="BG109">
        <f>'Outras Rubricas'!BP102</f>
        <v>0</v>
      </c>
      <c r="BH109">
        <f>'Outras Rubricas'!BQ102</f>
        <v>0</v>
      </c>
      <c r="BI109">
        <f>'Outras Rubricas'!BR102</f>
        <v>0</v>
      </c>
      <c r="BJ109">
        <f>'Outras Rubricas'!BS102</f>
        <v>0</v>
      </c>
    </row>
    <row r="110" spans="1:62" x14ac:dyDescent="0.2">
      <c r="A110">
        <f>'Outras Rubricas'!E103</f>
        <v>0</v>
      </c>
      <c r="B110">
        <f>'Outras Rubricas'!B103</f>
        <v>0</v>
      </c>
      <c r="C110">
        <f>'Outras Rubricas'!L103</f>
        <v>0</v>
      </c>
      <c r="D110">
        <f>'Outras Rubricas'!M103</f>
        <v>0</v>
      </c>
      <c r="E110">
        <f>'Outras Rubricas'!N103</f>
        <v>0</v>
      </c>
      <c r="F110">
        <f>'Outras Rubricas'!O103</f>
        <v>0</v>
      </c>
      <c r="G110">
        <f>'Outras Rubricas'!P103</f>
        <v>0</v>
      </c>
      <c r="H110">
        <f>'Outras Rubricas'!Q103</f>
        <v>0</v>
      </c>
      <c r="I110">
        <f>'Outras Rubricas'!R103</f>
        <v>0</v>
      </c>
      <c r="J110">
        <f>'Outras Rubricas'!S103</f>
        <v>0</v>
      </c>
      <c r="K110">
        <f>'Outras Rubricas'!T103</f>
        <v>0</v>
      </c>
      <c r="L110">
        <f>'Outras Rubricas'!U103</f>
        <v>0</v>
      </c>
      <c r="M110">
        <f>'Outras Rubricas'!V103</f>
        <v>0</v>
      </c>
      <c r="N110">
        <f>'Outras Rubricas'!W103</f>
        <v>0</v>
      </c>
      <c r="O110">
        <f>'Outras Rubricas'!X103</f>
        <v>0</v>
      </c>
      <c r="P110">
        <f>'Outras Rubricas'!Y103</f>
        <v>0</v>
      </c>
      <c r="Q110">
        <f>'Outras Rubricas'!Z103</f>
        <v>0</v>
      </c>
      <c r="R110">
        <f>'Outras Rubricas'!AA103</f>
        <v>0</v>
      </c>
      <c r="S110">
        <f>'Outras Rubricas'!AB103</f>
        <v>0</v>
      </c>
      <c r="T110">
        <f>'Outras Rubricas'!AC103</f>
        <v>0</v>
      </c>
      <c r="U110">
        <f>'Outras Rubricas'!AD103</f>
        <v>0</v>
      </c>
      <c r="V110">
        <f>'Outras Rubricas'!AE103</f>
        <v>0</v>
      </c>
      <c r="W110">
        <f>'Outras Rubricas'!AF103</f>
        <v>0</v>
      </c>
      <c r="X110">
        <f>'Outras Rubricas'!AG103</f>
        <v>0</v>
      </c>
      <c r="Y110">
        <f>'Outras Rubricas'!AH103</f>
        <v>0</v>
      </c>
      <c r="Z110">
        <f>'Outras Rubricas'!AI103</f>
        <v>0</v>
      </c>
      <c r="AA110">
        <f>'Outras Rubricas'!AJ103</f>
        <v>0</v>
      </c>
      <c r="AB110">
        <f>'Outras Rubricas'!AK103</f>
        <v>0</v>
      </c>
      <c r="AC110">
        <f>'Outras Rubricas'!AL103</f>
        <v>0</v>
      </c>
      <c r="AD110">
        <f>'Outras Rubricas'!AM103</f>
        <v>0</v>
      </c>
      <c r="AE110">
        <f>'Outras Rubricas'!AN103</f>
        <v>0</v>
      </c>
      <c r="AF110">
        <f>'Outras Rubricas'!AO103</f>
        <v>0</v>
      </c>
      <c r="AG110">
        <f>'Outras Rubricas'!AP103</f>
        <v>0</v>
      </c>
      <c r="AH110">
        <f>'Outras Rubricas'!AQ103</f>
        <v>0</v>
      </c>
      <c r="AI110">
        <f>'Outras Rubricas'!AR103</f>
        <v>0</v>
      </c>
      <c r="AJ110">
        <f>'Outras Rubricas'!AS103</f>
        <v>0</v>
      </c>
      <c r="AK110">
        <f>'Outras Rubricas'!AT103</f>
        <v>0</v>
      </c>
      <c r="AL110">
        <f>'Outras Rubricas'!AU103</f>
        <v>0</v>
      </c>
      <c r="AM110">
        <f>'Outras Rubricas'!AV103</f>
        <v>0</v>
      </c>
      <c r="AN110">
        <f>'Outras Rubricas'!AW103</f>
        <v>0</v>
      </c>
      <c r="AO110">
        <f>'Outras Rubricas'!AX103</f>
        <v>0</v>
      </c>
      <c r="AP110">
        <f>'Outras Rubricas'!AY103</f>
        <v>0</v>
      </c>
      <c r="AQ110">
        <f>'Outras Rubricas'!AZ103</f>
        <v>0</v>
      </c>
      <c r="AR110">
        <f>'Outras Rubricas'!BA103</f>
        <v>0</v>
      </c>
      <c r="AS110">
        <f>'Outras Rubricas'!BB103</f>
        <v>0</v>
      </c>
      <c r="AT110">
        <f>'Outras Rubricas'!BC103</f>
        <v>0</v>
      </c>
      <c r="AU110">
        <f>'Outras Rubricas'!BD103</f>
        <v>0</v>
      </c>
      <c r="AV110">
        <f>'Outras Rubricas'!BE103</f>
        <v>0</v>
      </c>
      <c r="AW110">
        <f>'Outras Rubricas'!BF103</f>
        <v>0</v>
      </c>
      <c r="AX110">
        <f>'Outras Rubricas'!BG103</f>
        <v>0</v>
      </c>
      <c r="AY110">
        <f>'Outras Rubricas'!BH103</f>
        <v>0</v>
      </c>
      <c r="AZ110">
        <f>'Outras Rubricas'!BI103</f>
        <v>0</v>
      </c>
      <c r="BA110">
        <f>'Outras Rubricas'!BJ103</f>
        <v>0</v>
      </c>
      <c r="BB110">
        <f>'Outras Rubricas'!BK103</f>
        <v>0</v>
      </c>
      <c r="BC110">
        <f>'Outras Rubricas'!BL103</f>
        <v>0</v>
      </c>
      <c r="BD110">
        <f>'Outras Rubricas'!BM103</f>
        <v>0</v>
      </c>
      <c r="BE110">
        <f>'Outras Rubricas'!BN103</f>
        <v>0</v>
      </c>
      <c r="BF110">
        <f>'Outras Rubricas'!BO103</f>
        <v>0</v>
      </c>
      <c r="BG110">
        <f>'Outras Rubricas'!BP103</f>
        <v>0</v>
      </c>
      <c r="BH110">
        <f>'Outras Rubricas'!BQ103</f>
        <v>0</v>
      </c>
      <c r="BI110">
        <f>'Outras Rubricas'!BR103</f>
        <v>0</v>
      </c>
      <c r="BJ110">
        <f>'Outras Rubricas'!BS103</f>
        <v>0</v>
      </c>
    </row>
    <row r="111" spans="1:62" x14ac:dyDescent="0.2">
      <c r="A111">
        <f>'Outras Rubricas'!E104</f>
        <v>0</v>
      </c>
      <c r="B111">
        <f>'Outras Rubricas'!B104</f>
        <v>0</v>
      </c>
      <c r="C111">
        <f>'Outras Rubricas'!L104</f>
        <v>0</v>
      </c>
      <c r="D111">
        <f>'Outras Rubricas'!M104</f>
        <v>0</v>
      </c>
      <c r="E111">
        <f>'Outras Rubricas'!N104</f>
        <v>0</v>
      </c>
      <c r="F111">
        <f>'Outras Rubricas'!O104</f>
        <v>0</v>
      </c>
      <c r="G111">
        <f>'Outras Rubricas'!P104</f>
        <v>0</v>
      </c>
      <c r="H111">
        <f>'Outras Rubricas'!Q104</f>
        <v>0</v>
      </c>
      <c r="I111">
        <f>'Outras Rubricas'!R104</f>
        <v>0</v>
      </c>
      <c r="J111">
        <f>'Outras Rubricas'!S104</f>
        <v>0</v>
      </c>
      <c r="K111">
        <f>'Outras Rubricas'!T104</f>
        <v>0</v>
      </c>
      <c r="L111">
        <f>'Outras Rubricas'!U104</f>
        <v>0</v>
      </c>
      <c r="M111">
        <f>'Outras Rubricas'!V104</f>
        <v>0</v>
      </c>
      <c r="N111">
        <f>'Outras Rubricas'!W104</f>
        <v>0</v>
      </c>
      <c r="O111">
        <f>'Outras Rubricas'!X104</f>
        <v>0</v>
      </c>
      <c r="P111">
        <f>'Outras Rubricas'!Y104</f>
        <v>0</v>
      </c>
      <c r="Q111">
        <f>'Outras Rubricas'!Z104</f>
        <v>0</v>
      </c>
      <c r="R111">
        <f>'Outras Rubricas'!AA104</f>
        <v>0</v>
      </c>
      <c r="S111">
        <f>'Outras Rubricas'!AB104</f>
        <v>0</v>
      </c>
      <c r="T111">
        <f>'Outras Rubricas'!AC104</f>
        <v>0</v>
      </c>
      <c r="U111">
        <f>'Outras Rubricas'!AD104</f>
        <v>0</v>
      </c>
      <c r="V111">
        <f>'Outras Rubricas'!AE104</f>
        <v>0</v>
      </c>
      <c r="W111">
        <f>'Outras Rubricas'!AF104</f>
        <v>0</v>
      </c>
      <c r="X111">
        <f>'Outras Rubricas'!AG104</f>
        <v>0</v>
      </c>
      <c r="Y111">
        <f>'Outras Rubricas'!AH104</f>
        <v>0</v>
      </c>
      <c r="Z111">
        <f>'Outras Rubricas'!AI104</f>
        <v>0</v>
      </c>
      <c r="AA111">
        <f>'Outras Rubricas'!AJ104</f>
        <v>0</v>
      </c>
      <c r="AB111">
        <f>'Outras Rubricas'!AK104</f>
        <v>0</v>
      </c>
      <c r="AC111">
        <f>'Outras Rubricas'!AL104</f>
        <v>0</v>
      </c>
      <c r="AD111">
        <f>'Outras Rubricas'!AM104</f>
        <v>0</v>
      </c>
      <c r="AE111">
        <f>'Outras Rubricas'!AN104</f>
        <v>0</v>
      </c>
      <c r="AF111">
        <f>'Outras Rubricas'!AO104</f>
        <v>0</v>
      </c>
      <c r="AG111">
        <f>'Outras Rubricas'!AP104</f>
        <v>0</v>
      </c>
      <c r="AH111">
        <f>'Outras Rubricas'!AQ104</f>
        <v>0</v>
      </c>
      <c r="AI111">
        <f>'Outras Rubricas'!AR104</f>
        <v>0</v>
      </c>
      <c r="AJ111">
        <f>'Outras Rubricas'!AS104</f>
        <v>0</v>
      </c>
      <c r="AK111">
        <f>'Outras Rubricas'!AT104</f>
        <v>0</v>
      </c>
      <c r="AL111">
        <f>'Outras Rubricas'!AU104</f>
        <v>0</v>
      </c>
      <c r="AM111">
        <f>'Outras Rubricas'!AV104</f>
        <v>0</v>
      </c>
      <c r="AN111">
        <f>'Outras Rubricas'!AW104</f>
        <v>0</v>
      </c>
      <c r="AO111">
        <f>'Outras Rubricas'!AX104</f>
        <v>0</v>
      </c>
      <c r="AP111">
        <f>'Outras Rubricas'!AY104</f>
        <v>0</v>
      </c>
      <c r="AQ111">
        <f>'Outras Rubricas'!AZ104</f>
        <v>0</v>
      </c>
      <c r="AR111">
        <f>'Outras Rubricas'!BA104</f>
        <v>0</v>
      </c>
      <c r="AS111">
        <f>'Outras Rubricas'!BB104</f>
        <v>0</v>
      </c>
      <c r="AT111">
        <f>'Outras Rubricas'!BC104</f>
        <v>0</v>
      </c>
      <c r="AU111">
        <f>'Outras Rubricas'!BD104</f>
        <v>0</v>
      </c>
      <c r="AV111">
        <f>'Outras Rubricas'!BE104</f>
        <v>0</v>
      </c>
      <c r="AW111">
        <f>'Outras Rubricas'!BF104</f>
        <v>0</v>
      </c>
      <c r="AX111">
        <f>'Outras Rubricas'!BG104</f>
        <v>0</v>
      </c>
      <c r="AY111">
        <f>'Outras Rubricas'!BH104</f>
        <v>0</v>
      </c>
      <c r="AZ111">
        <f>'Outras Rubricas'!BI104</f>
        <v>0</v>
      </c>
      <c r="BA111">
        <f>'Outras Rubricas'!BJ104</f>
        <v>0</v>
      </c>
      <c r="BB111">
        <f>'Outras Rubricas'!BK104</f>
        <v>0</v>
      </c>
      <c r="BC111">
        <f>'Outras Rubricas'!BL104</f>
        <v>0</v>
      </c>
      <c r="BD111">
        <f>'Outras Rubricas'!BM104</f>
        <v>0</v>
      </c>
      <c r="BE111">
        <f>'Outras Rubricas'!BN104</f>
        <v>0</v>
      </c>
      <c r="BF111">
        <f>'Outras Rubricas'!BO104</f>
        <v>0</v>
      </c>
      <c r="BG111">
        <f>'Outras Rubricas'!BP104</f>
        <v>0</v>
      </c>
      <c r="BH111">
        <f>'Outras Rubricas'!BQ104</f>
        <v>0</v>
      </c>
      <c r="BI111">
        <f>'Outras Rubricas'!BR104</f>
        <v>0</v>
      </c>
      <c r="BJ111">
        <f>'Outras Rubricas'!BS104</f>
        <v>0</v>
      </c>
    </row>
    <row r="112" spans="1:62" x14ac:dyDescent="0.2">
      <c r="A112">
        <f>'Outras Rubricas'!E105</f>
        <v>0</v>
      </c>
      <c r="B112">
        <f>'Outras Rubricas'!B105</f>
        <v>0</v>
      </c>
      <c r="C112">
        <f>'Outras Rubricas'!L105</f>
        <v>0</v>
      </c>
      <c r="D112">
        <f>'Outras Rubricas'!M105</f>
        <v>0</v>
      </c>
      <c r="E112">
        <f>'Outras Rubricas'!N105</f>
        <v>0</v>
      </c>
      <c r="F112">
        <f>'Outras Rubricas'!O105</f>
        <v>0</v>
      </c>
      <c r="G112">
        <f>'Outras Rubricas'!P105</f>
        <v>0</v>
      </c>
      <c r="H112">
        <f>'Outras Rubricas'!Q105</f>
        <v>0</v>
      </c>
      <c r="I112">
        <f>'Outras Rubricas'!R105</f>
        <v>0</v>
      </c>
      <c r="J112">
        <f>'Outras Rubricas'!S105</f>
        <v>0</v>
      </c>
      <c r="K112">
        <f>'Outras Rubricas'!T105</f>
        <v>0</v>
      </c>
      <c r="L112">
        <f>'Outras Rubricas'!U105</f>
        <v>0</v>
      </c>
      <c r="M112">
        <f>'Outras Rubricas'!V105</f>
        <v>0</v>
      </c>
      <c r="N112">
        <f>'Outras Rubricas'!W105</f>
        <v>0</v>
      </c>
      <c r="O112">
        <f>'Outras Rubricas'!X105</f>
        <v>0</v>
      </c>
      <c r="P112">
        <f>'Outras Rubricas'!Y105</f>
        <v>0</v>
      </c>
      <c r="Q112">
        <f>'Outras Rubricas'!Z105</f>
        <v>0</v>
      </c>
      <c r="R112">
        <f>'Outras Rubricas'!AA105</f>
        <v>0</v>
      </c>
      <c r="S112">
        <f>'Outras Rubricas'!AB105</f>
        <v>0</v>
      </c>
      <c r="T112">
        <f>'Outras Rubricas'!AC105</f>
        <v>0</v>
      </c>
      <c r="U112">
        <f>'Outras Rubricas'!AD105</f>
        <v>0</v>
      </c>
      <c r="V112">
        <f>'Outras Rubricas'!AE105</f>
        <v>0</v>
      </c>
      <c r="W112">
        <f>'Outras Rubricas'!AF105</f>
        <v>0</v>
      </c>
      <c r="X112">
        <f>'Outras Rubricas'!AG105</f>
        <v>0</v>
      </c>
      <c r="Y112">
        <f>'Outras Rubricas'!AH105</f>
        <v>0</v>
      </c>
      <c r="Z112">
        <f>'Outras Rubricas'!AI105</f>
        <v>0</v>
      </c>
      <c r="AA112">
        <f>'Outras Rubricas'!AJ105</f>
        <v>0</v>
      </c>
      <c r="AB112">
        <f>'Outras Rubricas'!AK105</f>
        <v>0</v>
      </c>
      <c r="AC112">
        <f>'Outras Rubricas'!AL105</f>
        <v>0</v>
      </c>
      <c r="AD112">
        <f>'Outras Rubricas'!AM105</f>
        <v>0</v>
      </c>
      <c r="AE112">
        <f>'Outras Rubricas'!AN105</f>
        <v>0</v>
      </c>
      <c r="AF112">
        <f>'Outras Rubricas'!AO105</f>
        <v>0</v>
      </c>
      <c r="AG112">
        <f>'Outras Rubricas'!AP105</f>
        <v>0</v>
      </c>
      <c r="AH112">
        <f>'Outras Rubricas'!AQ105</f>
        <v>0</v>
      </c>
      <c r="AI112">
        <f>'Outras Rubricas'!AR105</f>
        <v>0</v>
      </c>
      <c r="AJ112">
        <f>'Outras Rubricas'!AS105</f>
        <v>0</v>
      </c>
      <c r="AK112">
        <f>'Outras Rubricas'!AT105</f>
        <v>0</v>
      </c>
      <c r="AL112">
        <f>'Outras Rubricas'!AU105</f>
        <v>0</v>
      </c>
      <c r="AM112">
        <f>'Outras Rubricas'!AV105</f>
        <v>0</v>
      </c>
      <c r="AN112">
        <f>'Outras Rubricas'!AW105</f>
        <v>0</v>
      </c>
      <c r="AO112">
        <f>'Outras Rubricas'!AX105</f>
        <v>0</v>
      </c>
      <c r="AP112">
        <f>'Outras Rubricas'!AY105</f>
        <v>0</v>
      </c>
      <c r="AQ112">
        <f>'Outras Rubricas'!AZ105</f>
        <v>0</v>
      </c>
      <c r="AR112">
        <f>'Outras Rubricas'!BA105</f>
        <v>0</v>
      </c>
      <c r="AS112">
        <f>'Outras Rubricas'!BB105</f>
        <v>0</v>
      </c>
      <c r="AT112">
        <f>'Outras Rubricas'!BC105</f>
        <v>0</v>
      </c>
      <c r="AU112">
        <f>'Outras Rubricas'!BD105</f>
        <v>0</v>
      </c>
      <c r="AV112">
        <f>'Outras Rubricas'!BE105</f>
        <v>0</v>
      </c>
      <c r="AW112">
        <f>'Outras Rubricas'!BF105</f>
        <v>0</v>
      </c>
      <c r="AX112">
        <f>'Outras Rubricas'!BG105</f>
        <v>0</v>
      </c>
      <c r="AY112">
        <f>'Outras Rubricas'!BH105</f>
        <v>0</v>
      </c>
      <c r="AZ112">
        <f>'Outras Rubricas'!BI105</f>
        <v>0</v>
      </c>
      <c r="BA112">
        <f>'Outras Rubricas'!BJ105</f>
        <v>0</v>
      </c>
      <c r="BB112">
        <f>'Outras Rubricas'!BK105</f>
        <v>0</v>
      </c>
      <c r="BC112">
        <f>'Outras Rubricas'!BL105</f>
        <v>0</v>
      </c>
      <c r="BD112">
        <f>'Outras Rubricas'!BM105</f>
        <v>0</v>
      </c>
      <c r="BE112">
        <f>'Outras Rubricas'!BN105</f>
        <v>0</v>
      </c>
      <c r="BF112">
        <f>'Outras Rubricas'!BO105</f>
        <v>0</v>
      </c>
      <c r="BG112">
        <f>'Outras Rubricas'!BP105</f>
        <v>0</v>
      </c>
      <c r="BH112">
        <f>'Outras Rubricas'!BQ105</f>
        <v>0</v>
      </c>
      <c r="BI112">
        <f>'Outras Rubricas'!BR105</f>
        <v>0</v>
      </c>
      <c r="BJ112">
        <f>'Outras Rubricas'!BS105</f>
        <v>0</v>
      </c>
    </row>
    <row r="113" spans="1:62" x14ac:dyDescent="0.2">
      <c r="A113">
        <f>'Outras Rubricas'!E106</f>
        <v>0</v>
      </c>
      <c r="B113">
        <f>'Outras Rubricas'!B106</f>
        <v>0</v>
      </c>
      <c r="C113">
        <f>'Outras Rubricas'!L106</f>
        <v>0</v>
      </c>
      <c r="D113">
        <f>'Outras Rubricas'!M106</f>
        <v>0</v>
      </c>
      <c r="E113">
        <f>'Outras Rubricas'!N106</f>
        <v>0</v>
      </c>
      <c r="F113">
        <f>'Outras Rubricas'!O106</f>
        <v>0</v>
      </c>
      <c r="G113">
        <f>'Outras Rubricas'!P106</f>
        <v>0</v>
      </c>
      <c r="H113">
        <f>'Outras Rubricas'!Q106</f>
        <v>0</v>
      </c>
      <c r="I113">
        <f>'Outras Rubricas'!R106</f>
        <v>0</v>
      </c>
      <c r="J113">
        <f>'Outras Rubricas'!S106</f>
        <v>0</v>
      </c>
      <c r="K113">
        <f>'Outras Rubricas'!T106</f>
        <v>0</v>
      </c>
      <c r="L113">
        <f>'Outras Rubricas'!U106</f>
        <v>0</v>
      </c>
      <c r="M113">
        <f>'Outras Rubricas'!V106</f>
        <v>0</v>
      </c>
      <c r="N113">
        <f>'Outras Rubricas'!W106</f>
        <v>0</v>
      </c>
      <c r="O113">
        <f>'Outras Rubricas'!X106</f>
        <v>0</v>
      </c>
      <c r="P113">
        <f>'Outras Rubricas'!Y106</f>
        <v>0</v>
      </c>
      <c r="Q113">
        <f>'Outras Rubricas'!Z106</f>
        <v>0</v>
      </c>
      <c r="R113">
        <f>'Outras Rubricas'!AA106</f>
        <v>0</v>
      </c>
      <c r="S113">
        <f>'Outras Rubricas'!AB106</f>
        <v>0</v>
      </c>
      <c r="T113">
        <f>'Outras Rubricas'!AC106</f>
        <v>0</v>
      </c>
      <c r="U113">
        <f>'Outras Rubricas'!AD106</f>
        <v>0</v>
      </c>
      <c r="V113">
        <f>'Outras Rubricas'!AE106</f>
        <v>0</v>
      </c>
      <c r="W113">
        <f>'Outras Rubricas'!AF106</f>
        <v>0</v>
      </c>
      <c r="X113">
        <f>'Outras Rubricas'!AG106</f>
        <v>0</v>
      </c>
      <c r="Y113">
        <f>'Outras Rubricas'!AH106</f>
        <v>0</v>
      </c>
      <c r="Z113">
        <f>'Outras Rubricas'!AI106</f>
        <v>0</v>
      </c>
      <c r="AA113">
        <f>'Outras Rubricas'!AJ106</f>
        <v>0</v>
      </c>
      <c r="AB113">
        <f>'Outras Rubricas'!AK106</f>
        <v>0</v>
      </c>
      <c r="AC113">
        <f>'Outras Rubricas'!AL106</f>
        <v>0</v>
      </c>
      <c r="AD113">
        <f>'Outras Rubricas'!AM106</f>
        <v>0</v>
      </c>
      <c r="AE113">
        <f>'Outras Rubricas'!AN106</f>
        <v>0</v>
      </c>
      <c r="AF113">
        <f>'Outras Rubricas'!AO106</f>
        <v>0</v>
      </c>
      <c r="AG113">
        <f>'Outras Rubricas'!AP106</f>
        <v>0</v>
      </c>
      <c r="AH113">
        <f>'Outras Rubricas'!AQ106</f>
        <v>0</v>
      </c>
      <c r="AI113">
        <f>'Outras Rubricas'!AR106</f>
        <v>0</v>
      </c>
      <c r="AJ113">
        <f>'Outras Rubricas'!AS106</f>
        <v>0</v>
      </c>
      <c r="AK113">
        <f>'Outras Rubricas'!AT106</f>
        <v>0</v>
      </c>
      <c r="AL113">
        <f>'Outras Rubricas'!AU106</f>
        <v>0</v>
      </c>
      <c r="AM113">
        <f>'Outras Rubricas'!AV106</f>
        <v>0</v>
      </c>
      <c r="AN113">
        <f>'Outras Rubricas'!AW106</f>
        <v>0</v>
      </c>
      <c r="AO113">
        <f>'Outras Rubricas'!AX106</f>
        <v>0</v>
      </c>
      <c r="AP113">
        <f>'Outras Rubricas'!AY106</f>
        <v>0</v>
      </c>
      <c r="AQ113">
        <f>'Outras Rubricas'!AZ106</f>
        <v>0</v>
      </c>
      <c r="AR113">
        <f>'Outras Rubricas'!BA106</f>
        <v>0</v>
      </c>
      <c r="AS113">
        <f>'Outras Rubricas'!BB106</f>
        <v>0</v>
      </c>
      <c r="AT113">
        <f>'Outras Rubricas'!BC106</f>
        <v>0</v>
      </c>
      <c r="AU113">
        <f>'Outras Rubricas'!BD106</f>
        <v>0</v>
      </c>
      <c r="AV113">
        <f>'Outras Rubricas'!BE106</f>
        <v>0</v>
      </c>
      <c r="AW113">
        <f>'Outras Rubricas'!BF106</f>
        <v>0</v>
      </c>
      <c r="AX113">
        <f>'Outras Rubricas'!BG106</f>
        <v>0</v>
      </c>
      <c r="AY113">
        <f>'Outras Rubricas'!BH106</f>
        <v>0</v>
      </c>
      <c r="AZ113">
        <f>'Outras Rubricas'!BI106</f>
        <v>0</v>
      </c>
      <c r="BA113">
        <f>'Outras Rubricas'!BJ106</f>
        <v>0</v>
      </c>
      <c r="BB113">
        <f>'Outras Rubricas'!BK106</f>
        <v>0</v>
      </c>
      <c r="BC113">
        <f>'Outras Rubricas'!BL106</f>
        <v>0</v>
      </c>
      <c r="BD113">
        <f>'Outras Rubricas'!BM106</f>
        <v>0</v>
      </c>
      <c r="BE113">
        <f>'Outras Rubricas'!BN106</f>
        <v>0</v>
      </c>
      <c r="BF113">
        <f>'Outras Rubricas'!BO106</f>
        <v>0</v>
      </c>
      <c r="BG113">
        <f>'Outras Rubricas'!BP106</f>
        <v>0</v>
      </c>
      <c r="BH113">
        <f>'Outras Rubricas'!BQ106</f>
        <v>0</v>
      </c>
      <c r="BI113">
        <f>'Outras Rubricas'!BR106</f>
        <v>0</v>
      </c>
      <c r="BJ113">
        <f>'Outras Rubricas'!BS106</f>
        <v>0</v>
      </c>
    </row>
    <row r="114" spans="1:62" x14ac:dyDescent="0.2">
      <c r="A114">
        <f>'Outras Rubricas'!E107</f>
        <v>0</v>
      </c>
      <c r="B114">
        <f>'Outras Rubricas'!B107</f>
        <v>0</v>
      </c>
      <c r="C114">
        <f>'Outras Rubricas'!L107</f>
        <v>0</v>
      </c>
      <c r="D114">
        <f>'Outras Rubricas'!M107</f>
        <v>0</v>
      </c>
      <c r="E114">
        <f>'Outras Rubricas'!N107</f>
        <v>0</v>
      </c>
      <c r="F114">
        <f>'Outras Rubricas'!O107</f>
        <v>0</v>
      </c>
      <c r="G114">
        <f>'Outras Rubricas'!P107</f>
        <v>0</v>
      </c>
      <c r="H114">
        <f>'Outras Rubricas'!Q107</f>
        <v>0</v>
      </c>
      <c r="I114">
        <f>'Outras Rubricas'!R107</f>
        <v>0</v>
      </c>
      <c r="J114">
        <f>'Outras Rubricas'!S107</f>
        <v>0</v>
      </c>
      <c r="K114">
        <f>'Outras Rubricas'!T107</f>
        <v>0</v>
      </c>
      <c r="L114">
        <f>'Outras Rubricas'!U107</f>
        <v>0</v>
      </c>
      <c r="M114">
        <f>'Outras Rubricas'!V107</f>
        <v>0</v>
      </c>
      <c r="N114">
        <f>'Outras Rubricas'!W107</f>
        <v>0</v>
      </c>
      <c r="O114">
        <f>'Outras Rubricas'!X107</f>
        <v>0</v>
      </c>
      <c r="P114">
        <f>'Outras Rubricas'!Y107</f>
        <v>0</v>
      </c>
      <c r="Q114">
        <f>'Outras Rubricas'!Z107</f>
        <v>0</v>
      </c>
      <c r="R114">
        <f>'Outras Rubricas'!AA107</f>
        <v>0</v>
      </c>
      <c r="S114">
        <f>'Outras Rubricas'!AB107</f>
        <v>0</v>
      </c>
      <c r="T114">
        <f>'Outras Rubricas'!AC107</f>
        <v>0</v>
      </c>
      <c r="U114">
        <f>'Outras Rubricas'!AD107</f>
        <v>0</v>
      </c>
      <c r="V114">
        <f>'Outras Rubricas'!AE107</f>
        <v>0</v>
      </c>
      <c r="W114">
        <f>'Outras Rubricas'!AF107</f>
        <v>0</v>
      </c>
      <c r="X114">
        <f>'Outras Rubricas'!AG107</f>
        <v>0</v>
      </c>
      <c r="Y114">
        <f>'Outras Rubricas'!AH107</f>
        <v>0</v>
      </c>
      <c r="Z114">
        <f>'Outras Rubricas'!AI107</f>
        <v>0</v>
      </c>
      <c r="AA114">
        <f>'Outras Rubricas'!AJ107</f>
        <v>0</v>
      </c>
      <c r="AB114">
        <f>'Outras Rubricas'!AK107</f>
        <v>0</v>
      </c>
      <c r="AC114">
        <f>'Outras Rubricas'!AL107</f>
        <v>0</v>
      </c>
      <c r="AD114">
        <f>'Outras Rubricas'!AM107</f>
        <v>0</v>
      </c>
      <c r="AE114">
        <f>'Outras Rubricas'!AN107</f>
        <v>0</v>
      </c>
      <c r="AF114">
        <f>'Outras Rubricas'!AO107</f>
        <v>0</v>
      </c>
      <c r="AG114">
        <f>'Outras Rubricas'!AP107</f>
        <v>0</v>
      </c>
      <c r="AH114">
        <f>'Outras Rubricas'!AQ107</f>
        <v>0</v>
      </c>
      <c r="AI114">
        <f>'Outras Rubricas'!AR107</f>
        <v>0</v>
      </c>
      <c r="AJ114">
        <f>'Outras Rubricas'!AS107</f>
        <v>0</v>
      </c>
      <c r="AK114">
        <f>'Outras Rubricas'!AT107</f>
        <v>0</v>
      </c>
      <c r="AL114">
        <f>'Outras Rubricas'!AU107</f>
        <v>0</v>
      </c>
      <c r="AM114">
        <f>'Outras Rubricas'!AV107</f>
        <v>0</v>
      </c>
      <c r="AN114">
        <f>'Outras Rubricas'!AW107</f>
        <v>0</v>
      </c>
      <c r="AO114">
        <f>'Outras Rubricas'!AX107</f>
        <v>0</v>
      </c>
      <c r="AP114">
        <f>'Outras Rubricas'!AY107</f>
        <v>0</v>
      </c>
      <c r="AQ114">
        <f>'Outras Rubricas'!AZ107</f>
        <v>0</v>
      </c>
      <c r="AR114">
        <f>'Outras Rubricas'!BA107</f>
        <v>0</v>
      </c>
      <c r="AS114">
        <f>'Outras Rubricas'!BB107</f>
        <v>0</v>
      </c>
      <c r="AT114">
        <f>'Outras Rubricas'!BC107</f>
        <v>0</v>
      </c>
      <c r="AU114">
        <f>'Outras Rubricas'!BD107</f>
        <v>0</v>
      </c>
      <c r="AV114">
        <f>'Outras Rubricas'!BE107</f>
        <v>0</v>
      </c>
      <c r="AW114">
        <f>'Outras Rubricas'!BF107</f>
        <v>0</v>
      </c>
      <c r="AX114">
        <f>'Outras Rubricas'!BG107</f>
        <v>0</v>
      </c>
      <c r="AY114">
        <f>'Outras Rubricas'!BH107</f>
        <v>0</v>
      </c>
      <c r="AZ114">
        <f>'Outras Rubricas'!BI107</f>
        <v>0</v>
      </c>
      <c r="BA114">
        <f>'Outras Rubricas'!BJ107</f>
        <v>0</v>
      </c>
      <c r="BB114">
        <f>'Outras Rubricas'!BK107</f>
        <v>0</v>
      </c>
      <c r="BC114">
        <f>'Outras Rubricas'!BL107</f>
        <v>0</v>
      </c>
      <c r="BD114">
        <f>'Outras Rubricas'!BM107</f>
        <v>0</v>
      </c>
      <c r="BE114">
        <f>'Outras Rubricas'!BN107</f>
        <v>0</v>
      </c>
      <c r="BF114">
        <f>'Outras Rubricas'!BO107</f>
        <v>0</v>
      </c>
      <c r="BG114">
        <f>'Outras Rubricas'!BP107</f>
        <v>0</v>
      </c>
      <c r="BH114">
        <f>'Outras Rubricas'!BQ107</f>
        <v>0</v>
      </c>
      <c r="BI114">
        <f>'Outras Rubricas'!BR107</f>
        <v>0</v>
      </c>
      <c r="BJ114">
        <f>'Outras Rubricas'!BS107</f>
        <v>0</v>
      </c>
    </row>
    <row r="115" spans="1:62" x14ac:dyDescent="0.2">
      <c r="A115">
        <f>'Outras Rubricas'!E108</f>
        <v>0</v>
      </c>
      <c r="B115">
        <f>'Outras Rubricas'!B108</f>
        <v>0</v>
      </c>
      <c r="C115">
        <f>'Outras Rubricas'!L108</f>
        <v>0</v>
      </c>
      <c r="D115">
        <f>'Outras Rubricas'!M108</f>
        <v>0</v>
      </c>
      <c r="E115">
        <f>'Outras Rubricas'!N108</f>
        <v>0</v>
      </c>
      <c r="F115">
        <f>'Outras Rubricas'!O108</f>
        <v>0</v>
      </c>
      <c r="G115">
        <f>'Outras Rubricas'!P108</f>
        <v>0</v>
      </c>
      <c r="H115">
        <f>'Outras Rubricas'!Q108</f>
        <v>0</v>
      </c>
      <c r="I115">
        <f>'Outras Rubricas'!R108</f>
        <v>0</v>
      </c>
      <c r="J115">
        <f>'Outras Rubricas'!S108</f>
        <v>0</v>
      </c>
      <c r="K115">
        <f>'Outras Rubricas'!T108</f>
        <v>0</v>
      </c>
      <c r="L115">
        <f>'Outras Rubricas'!U108</f>
        <v>0</v>
      </c>
      <c r="M115">
        <f>'Outras Rubricas'!V108</f>
        <v>0</v>
      </c>
      <c r="N115">
        <f>'Outras Rubricas'!W108</f>
        <v>0</v>
      </c>
      <c r="O115">
        <f>'Outras Rubricas'!X108</f>
        <v>0</v>
      </c>
      <c r="P115">
        <f>'Outras Rubricas'!Y108</f>
        <v>0</v>
      </c>
      <c r="Q115">
        <f>'Outras Rubricas'!Z108</f>
        <v>0</v>
      </c>
      <c r="R115">
        <f>'Outras Rubricas'!AA108</f>
        <v>0</v>
      </c>
      <c r="S115">
        <f>'Outras Rubricas'!AB108</f>
        <v>0</v>
      </c>
      <c r="T115">
        <f>'Outras Rubricas'!AC108</f>
        <v>0</v>
      </c>
      <c r="U115">
        <f>'Outras Rubricas'!AD108</f>
        <v>0</v>
      </c>
      <c r="V115">
        <f>'Outras Rubricas'!AE108</f>
        <v>0</v>
      </c>
      <c r="W115">
        <f>'Outras Rubricas'!AF108</f>
        <v>0</v>
      </c>
      <c r="X115">
        <f>'Outras Rubricas'!AG108</f>
        <v>0</v>
      </c>
      <c r="Y115">
        <f>'Outras Rubricas'!AH108</f>
        <v>0</v>
      </c>
      <c r="Z115">
        <f>'Outras Rubricas'!AI108</f>
        <v>0</v>
      </c>
      <c r="AA115">
        <f>'Outras Rubricas'!AJ108</f>
        <v>0</v>
      </c>
      <c r="AB115">
        <f>'Outras Rubricas'!AK108</f>
        <v>0</v>
      </c>
      <c r="AC115">
        <f>'Outras Rubricas'!AL108</f>
        <v>0</v>
      </c>
      <c r="AD115">
        <f>'Outras Rubricas'!AM108</f>
        <v>0</v>
      </c>
      <c r="AE115">
        <f>'Outras Rubricas'!AN108</f>
        <v>0</v>
      </c>
      <c r="AF115">
        <f>'Outras Rubricas'!AO108</f>
        <v>0</v>
      </c>
      <c r="AG115">
        <f>'Outras Rubricas'!AP108</f>
        <v>0</v>
      </c>
      <c r="AH115">
        <f>'Outras Rubricas'!AQ108</f>
        <v>0</v>
      </c>
      <c r="AI115">
        <f>'Outras Rubricas'!AR108</f>
        <v>0</v>
      </c>
      <c r="AJ115">
        <f>'Outras Rubricas'!AS108</f>
        <v>0</v>
      </c>
      <c r="AK115">
        <f>'Outras Rubricas'!AT108</f>
        <v>0</v>
      </c>
      <c r="AL115">
        <f>'Outras Rubricas'!AU108</f>
        <v>0</v>
      </c>
      <c r="AM115">
        <f>'Outras Rubricas'!AV108</f>
        <v>0</v>
      </c>
      <c r="AN115">
        <f>'Outras Rubricas'!AW108</f>
        <v>0</v>
      </c>
      <c r="AO115">
        <f>'Outras Rubricas'!AX108</f>
        <v>0</v>
      </c>
      <c r="AP115">
        <f>'Outras Rubricas'!AY108</f>
        <v>0</v>
      </c>
      <c r="AQ115">
        <f>'Outras Rubricas'!AZ108</f>
        <v>0</v>
      </c>
      <c r="AR115">
        <f>'Outras Rubricas'!BA108</f>
        <v>0</v>
      </c>
      <c r="AS115">
        <f>'Outras Rubricas'!BB108</f>
        <v>0</v>
      </c>
      <c r="AT115">
        <f>'Outras Rubricas'!BC108</f>
        <v>0</v>
      </c>
      <c r="AU115">
        <f>'Outras Rubricas'!BD108</f>
        <v>0</v>
      </c>
      <c r="AV115">
        <f>'Outras Rubricas'!BE108</f>
        <v>0</v>
      </c>
      <c r="AW115">
        <f>'Outras Rubricas'!BF108</f>
        <v>0</v>
      </c>
      <c r="AX115">
        <f>'Outras Rubricas'!BG108</f>
        <v>0</v>
      </c>
      <c r="AY115">
        <f>'Outras Rubricas'!BH108</f>
        <v>0</v>
      </c>
      <c r="AZ115">
        <f>'Outras Rubricas'!BI108</f>
        <v>0</v>
      </c>
      <c r="BA115">
        <f>'Outras Rubricas'!BJ108</f>
        <v>0</v>
      </c>
      <c r="BB115">
        <f>'Outras Rubricas'!BK108</f>
        <v>0</v>
      </c>
      <c r="BC115">
        <f>'Outras Rubricas'!BL108</f>
        <v>0</v>
      </c>
      <c r="BD115">
        <f>'Outras Rubricas'!BM108</f>
        <v>0</v>
      </c>
      <c r="BE115">
        <f>'Outras Rubricas'!BN108</f>
        <v>0</v>
      </c>
      <c r="BF115">
        <f>'Outras Rubricas'!BO108</f>
        <v>0</v>
      </c>
      <c r="BG115">
        <f>'Outras Rubricas'!BP108</f>
        <v>0</v>
      </c>
      <c r="BH115">
        <f>'Outras Rubricas'!BQ108</f>
        <v>0</v>
      </c>
      <c r="BI115">
        <f>'Outras Rubricas'!BR108</f>
        <v>0</v>
      </c>
      <c r="BJ115">
        <f>'Outras Rubricas'!BS108</f>
        <v>0</v>
      </c>
    </row>
    <row r="116" spans="1:62" x14ac:dyDescent="0.2">
      <c r="A116">
        <f>'Outras Rubricas'!E109</f>
        <v>0</v>
      </c>
      <c r="B116">
        <f>'Outras Rubricas'!B109</f>
        <v>0</v>
      </c>
      <c r="C116">
        <f>'Outras Rubricas'!L109</f>
        <v>0</v>
      </c>
      <c r="D116">
        <f>'Outras Rubricas'!M109</f>
        <v>0</v>
      </c>
      <c r="E116">
        <f>'Outras Rubricas'!N109</f>
        <v>0</v>
      </c>
      <c r="F116">
        <f>'Outras Rubricas'!O109</f>
        <v>0</v>
      </c>
      <c r="G116">
        <f>'Outras Rubricas'!P109</f>
        <v>0</v>
      </c>
      <c r="H116">
        <f>'Outras Rubricas'!Q109</f>
        <v>0</v>
      </c>
      <c r="I116">
        <f>'Outras Rubricas'!R109</f>
        <v>0</v>
      </c>
      <c r="J116">
        <f>'Outras Rubricas'!S109</f>
        <v>0</v>
      </c>
      <c r="K116">
        <f>'Outras Rubricas'!T109</f>
        <v>0</v>
      </c>
      <c r="L116">
        <f>'Outras Rubricas'!U109</f>
        <v>0</v>
      </c>
      <c r="M116">
        <f>'Outras Rubricas'!V109</f>
        <v>0</v>
      </c>
      <c r="N116">
        <f>'Outras Rubricas'!W109</f>
        <v>0</v>
      </c>
      <c r="O116">
        <f>'Outras Rubricas'!X109</f>
        <v>0</v>
      </c>
      <c r="P116">
        <f>'Outras Rubricas'!Y109</f>
        <v>0</v>
      </c>
      <c r="Q116">
        <f>'Outras Rubricas'!Z109</f>
        <v>0</v>
      </c>
      <c r="R116">
        <f>'Outras Rubricas'!AA109</f>
        <v>0</v>
      </c>
      <c r="S116">
        <f>'Outras Rubricas'!AB109</f>
        <v>0</v>
      </c>
      <c r="T116">
        <f>'Outras Rubricas'!AC109</f>
        <v>0</v>
      </c>
      <c r="U116">
        <f>'Outras Rubricas'!AD109</f>
        <v>0</v>
      </c>
      <c r="V116">
        <f>'Outras Rubricas'!AE109</f>
        <v>0</v>
      </c>
      <c r="W116">
        <f>'Outras Rubricas'!AF109</f>
        <v>0</v>
      </c>
      <c r="X116">
        <f>'Outras Rubricas'!AG109</f>
        <v>0</v>
      </c>
      <c r="Y116">
        <f>'Outras Rubricas'!AH109</f>
        <v>0</v>
      </c>
      <c r="Z116">
        <f>'Outras Rubricas'!AI109</f>
        <v>0</v>
      </c>
      <c r="AA116">
        <f>'Outras Rubricas'!AJ109</f>
        <v>0</v>
      </c>
      <c r="AB116">
        <f>'Outras Rubricas'!AK109</f>
        <v>0</v>
      </c>
      <c r="AC116">
        <f>'Outras Rubricas'!AL109</f>
        <v>0</v>
      </c>
      <c r="AD116">
        <f>'Outras Rubricas'!AM109</f>
        <v>0</v>
      </c>
      <c r="AE116">
        <f>'Outras Rubricas'!AN109</f>
        <v>0</v>
      </c>
      <c r="AF116">
        <f>'Outras Rubricas'!AO109</f>
        <v>0</v>
      </c>
      <c r="AG116">
        <f>'Outras Rubricas'!AP109</f>
        <v>0</v>
      </c>
      <c r="AH116">
        <f>'Outras Rubricas'!AQ109</f>
        <v>0</v>
      </c>
      <c r="AI116">
        <f>'Outras Rubricas'!AR109</f>
        <v>0</v>
      </c>
      <c r="AJ116">
        <f>'Outras Rubricas'!AS109</f>
        <v>0</v>
      </c>
      <c r="AK116">
        <f>'Outras Rubricas'!AT109</f>
        <v>0</v>
      </c>
      <c r="AL116">
        <f>'Outras Rubricas'!AU109</f>
        <v>0</v>
      </c>
      <c r="AM116">
        <f>'Outras Rubricas'!AV109</f>
        <v>0</v>
      </c>
      <c r="AN116">
        <f>'Outras Rubricas'!AW109</f>
        <v>0</v>
      </c>
      <c r="AO116">
        <f>'Outras Rubricas'!AX109</f>
        <v>0</v>
      </c>
      <c r="AP116">
        <f>'Outras Rubricas'!AY109</f>
        <v>0</v>
      </c>
      <c r="AQ116">
        <f>'Outras Rubricas'!AZ109</f>
        <v>0</v>
      </c>
      <c r="AR116">
        <f>'Outras Rubricas'!BA109</f>
        <v>0</v>
      </c>
      <c r="AS116">
        <f>'Outras Rubricas'!BB109</f>
        <v>0</v>
      </c>
      <c r="AT116">
        <f>'Outras Rubricas'!BC109</f>
        <v>0</v>
      </c>
      <c r="AU116">
        <f>'Outras Rubricas'!BD109</f>
        <v>0</v>
      </c>
      <c r="AV116">
        <f>'Outras Rubricas'!BE109</f>
        <v>0</v>
      </c>
      <c r="AW116">
        <f>'Outras Rubricas'!BF109</f>
        <v>0</v>
      </c>
      <c r="AX116">
        <f>'Outras Rubricas'!BG109</f>
        <v>0</v>
      </c>
      <c r="AY116">
        <f>'Outras Rubricas'!BH109</f>
        <v>0</v>
      </c>
      <c r="AZ116">
        <f>'Outras Rubricas'!BI109</f>
        <v>0</v>
      </c>
      <c r="BA116">
        <f>'Outras Rubricas'!BJ109</f>
        <v>0</v>
      </c>
      <c r="BB116">
        <f>'Outras Rubricas'!BK109</f>
        <v>0</v>
      </c>
      <c r="BC116">
        <f>'Outras Rubricas'!BL109</f>
        <v>0</v>
      </c>
      <c r="BD116">
        <f>'Outras Rubricas'!BM109</f>
        <v>0</v>
      </c>
      <c r="BE116">
        <f>'Outras Rubricas'!BN109</f>
        <v>0</v>
      </c>
      <c r="BF116">
        <f>'Outras Rubricas'!BO109</f>
        <v>0</v>
      </c>
      <c r="BG116">
        <f>'Outras Rubricas'!BP109</f>
        <v>0</v>
      </c>
      <c r="BH116">
        <f>'Outras Rubricas'!BQ109</f>
        <v>0</v>
      </c>
      <c r="BI116">
        <f>'Outras Rubricas'!BR109</f>
        <v>0</v>
      </c>
      <c r="BJ116">
        <f>'Outras Rubricas'!BS109</f>
        <v>0</v>
      </c>
    </row>
    <row r="117" spans="1:62" x14ac:dyDescent="0.2">
      <c r="A117">
        <f>'Outras Rubricas'!E110</f>
        <v>0</v>
      </c>
      <c r="B117">
        <f>'Outras Rubricas'!B110</f>
        <v>0</v>
      </c>
      <c r="C117">
        <f>'Outras Rubricas'!L110</f>
        <v>0</v>
      </c>
      <c r="D117">
        <f>'Outras Rubricas'!M110</f>
        <v>0</v>
      </c>
      <c r="E117">
        <f>'Outras Rubricas'!N110</f>
        <v>0</v>
      </c>
      <c r="F117">
        <f>'Outras Rubricas'!O110</f>
        <v>0</v>
      </c>
      <c r="G117">
        <f>'Outras Rubricas'!P110</f>
        <v>0</v>
      </c>
      <c r="H117">
        <f>'Outras Rubricas'!Q110</f>
        <v>0</v>
      </c>
      <c r="I117">
        <f>'Outras Rubricas'!R110</f>
        <v>0</v>
      </c>
      <c r="J117">
        <f>'Outras Rubricas'!S110</f>
        <v>0</v>
      </c>
      <c r="K117">
        <f>'Outras Rubricas'!T110</f>
        <v>0</v>
      </c>
      <c r="L117">
        <f>'Outras Rubricas'!U110</f>
        <v>0</v>
      </c>
      <c r="M117">
        <f>'Outras Rubricas'!V110</f>
        <v>0</v>
      </c>
      <c r="N117">
        <f>'Outras Rubricas'!W110</f>
        <v>0</v>
      </c>
      <c r="O117">
        <f>'Outras Rubricas'!X110</f>
        <v>0</v>
      </c>
      <c r="P117">
        <f>'Outras Rubricas'!Y110</f>
        <v>0</v>
      </c>
      <c r="Q117">
        <f>'Outras Rubricas'!Z110</f>
        <v>0</v>
      </c>
      <c r="R117">
        <f>'Outras Rubricas'!AA110</f>
        <v>0</v>
      </c>
      <c r="S117">
        <f>'Outras Rubricas'!AB110</f>
        <v>0</v>
      </c>
      <c r="T117">
        <f>'Outras Rubricas'!AC110</f>
        <v>0</v>
      </c>
      <c r="U117">
        <f>'Outras Rubricas'!AD110</f>
        <v>0</v>
      </c>
      <c r="V117">
        <f>'Outras Rubricas'!AE110</f>
        <v>0</v>
      </c>
      <c r="W117">
        <f>'Outras Rubricas'!AF110</f>
        <v>0</v>
      </c>
      <c r="X117">
        <f>'Outras Rubricas'!AG110</f>
        <v>0</v>
      </c>
      <c r="Y117">
        <f>'Outras Rubricas'!AH110</f>
        <v>0</v>
      </c>
      <c r="Z117">
        <f>'Outras Rubricas'!AI110</f>
        <v>0</v>
      </c>
      <c r="AA117">
        <f>'Outras Rubricas'!AJ110</f>
        <v>0</v>
      </c>
      <c r="AB117">
        <f>'Outras Rubricas'!AK110</f>
        <v>0</v>
      </c>
      <c r="AC117">
        <f>'Outras Rubricas'!AL110</f>
        <v>0</v>
      </c>
      <c r="AD117">
        <f>'Outras Rubricas'!AM110</f>
        <v>0</v>
      </c>
      <c r="AE117">
        <f>'Outras Rubricas'!AN110</f>
        <v>0</v>
      </c>
      <c r="AF117">
        <f>'Outras Rubricas'!AO110</f>
        <v>0</v>
      </c>
      <c r="AG117">
        <f>'Outras Rubricas'!AP110</f>
        <v>0</v>
      </c>
      <c r="AH117">
        <f>'Outras Rubricas'!AQ110</f>
        <v>0</v>
      </c>
      <c r="AI117">
        <f>'Outras Rubricas'!AR110</f>
        <v>0</v>
      </c>
      <c r="AJ117">
        <f>'Outras Rubricas'!AS110</f>
        <v>0</v>
      </c>
      <c r="AK117">
        <f>'Outras Rubricas'!AT110</f>
        <v>0</v>
      </c>
      <c r="AL117">
        <f>'Outras Rubricas'!AU110</f>
        <v>0</v>
      </c>
      <c r="AM117">
        <f>'Outras Rubricas'!AV110</f>
        <v>0</v>
      </c>
      <c r="AN117">
        <f>'Outras Rubricas'!AW110</f>
        <v>0</v>
      </c>
      <c r="AO117">
        <f>'Outras Rubricas'!AX110</f>
        <v>0</v>
      </c>
      <c r="AP117">
        <f>'Outras Rubricas'!AY110</f>
        <v>0</v>
      </c>
      <c r="AQ117">
        <f>'Outras Rubricas'!AZ110</f>
        <v>0</v>
      </c>
      <c r="AR117">
        <f>'Outras Rubricas'!BA110</f>
        <v>0</v>
      </c>
      <c r="AS117">
        <f>'Outras Rubricas'!BB110</f>
        <v>0</v>
      </c>
      <c r="AT117">
        <f>'Outras Rubricas'!BC110</f>
        <v>0</v>
      </c>
      <c r="AU117">
        <f>'Outras Rubricas'!BD110</f>
        <v>0</v>
      </c>
      <c r="AV117">
        <f>'Outras Rubricas'!BE110</f>
        <v>0</v>
      </c>
      <c r="AW117">
        <f>'Outras Rubricas'!BF110</f>
        <v>0</v>
      </c>
      <c r="AX117">
        <f>'Outras Rubricas'!BG110</f>
        <v>0</v>
      </c>
      <c r="AY117">
        <f>'Outras Rubricas'!BH110</f>
        <v>0</v>
      </c>
      <c r="AZ117">
        <f>'Outras Rubricas'!BI110</f>
        <v>0</v>
      </c>
      <c r="BA117">
        <f>'Outras Rubricas'!BJ110</f>
        <v>0</v>
      </c>
      <c r="BB117">
        <f>'Outras Rubricas'!BK110</f>
        <v>0</v>
      </c>
      <c r="BC117">
        <f>'Outras Rubricas'!BL110</f>
        <v>0</v>
      </c>
      <c r="BD117">
        <f>'Outras Rubricas'!BM110</f>
        <v>0</v>
      </c>
      <c r="BE117">
        <f>'Outras Rubricas'!BN110</f>
        <v>0</v>
      </c>
      <c r="BF117">
        <f>'Outras Rubricas'!BO110</f>
        <v>0</v>
      </c>
      <c r="BG117">
        <f>'Outras Rubricas'!BP110</f>
        <v>0</v>
      </c>
      <c r="BH117">
        <f>'Outras Rubricas'!BQ110</f>
        <v>0</v>
      </c>
      <c r="BI117">
        <f>'Outras Rubricas'!BR110</f>
        <v>0</v>
      </c>
      <c r="BJ117">
        <f>'Outras Rubricas'!BS110</f>
        <v>0</v>
      </c>
    </row>
    <row r="118" spans="1:62" x14ac:dyDescent="0.2">
      <c r="A118">
        <f>'Outras Rubricas'!E111</f>
        <v>0</v>
      </c>
      <c r="B118">
        <f>'Outras Rubricas'!B111</f>
        <v>0</v>
      </c>
      <c r="C118">
        <f>'Outras Rubricas'!L111</f>
        <v>0</v>
      </c>
      <c r="D118">
        <f>'Outras Rubricas'!M111</f>
        <v>0</v>
      </c>
      <c r="E118">
        <f>'Outras Rubricas'!N111</f>
        <v>0</v>
      </c>
      <c r="F118">
        <f>'Outras Rubricas'!O111</f>
        <v>0</v>
      </c>
      <c r="G118">
        <f>'Outras Rubricas'!P111</f>
        <v>0</v>
      </c>
      <c r="H118">
        <f>'Outras Rubricas'!Q111</f>
        <v>0</v>
      </c>
      <c r="I118">
        <f>'Outras Rubricas'!R111</f>
        <v>0</v>
      </c>
      <c r="J118">
        <f>'Outras Rubricas'!S111</f>
        <v>0</v>
      </c>
      <c r="K118">
        <f>'Outras Rubricas'!T111</f>
        <v>0</v>
      </c>
      <c r="L118">
        <f>'Outras Rubricas'!U111</f>
        <v>0</v>
      </c>
      <c r="M118">
        <f>'Outras Rubricas'!V111</f>
        <v>0</v>
      </c>
      <c r="N118">
        <f>'Outras Rubricas'!W111</f>
        <v>0</v>
      </c>
      <c r="O118">
        <f>'Outras Rubricas'!X111</f>
        <v>0</v>
      </c>
      <c r="P118">
        <f>'Outras Rubricas'!Y111</f>
        <v>0</v>
      </c>
      <c r="Q118">
        <f>'Outras Rubricas'!Z111</f>
        <v>0</v>
      </c>
      <c r="R118">
        <f>'Outras Rubricas'!AA111</f>
        <v>0</v>
      </c>
      <c r="S118">
        <f>'Outras Rubricas'!AB111</f>
        <v>0</v>
      </c>
      <c r="T118">
        <f>'Outras Rubricas'!AC111</f>
        <v>0</v>
      </c>
      <c r="U118">
        <f>'Outras Rubricas'!AD111</f>
        <v>0</v>
      </c>
      <c r="V118">
        <f>'Outras Rubricas'!AE111</f>
        <v>0</v>
      </c>
      <c r="W118">
        <f>'Outras Rubricas'!AF111</f>
        <v>0</v>
      </c>
      <c r="X118">
        <f>'Outras Rubricas'!AG111</f>
        <v>0</v>
      </c>
      <c r="Y118">
        <f>'Outras Rubricas'!AH111</f>
        <v>0</v>
      </c>
      <c r="Z118">
        <f>'Outras Rubricas'!AI111</f>
        <v>0</v>
      </c>
      <c r="AA118">
        <f>'Outras Rubricas'!AJ111</f>
        <v>0</v>
      </c>
      <c r="AB118">
        <f>'Outras Rubricas'!AK111</f>
        <v>0</v>
      </c>
      <c r="AC118">
        <f>'Outras Rubricas'!AL111</f>
        <v>0</v>
      </c>
      <c r="AD118">
        <f>'Outras Rubricas'!AM111</f>
        <v>0</v>
      </c>
      <c r="AE118">
        <f>'Outras Rubricas'!AN111</f>
        <v>0</v>
      </c>
      <c r="AF118">
        <f>'Outras Rubricas'!AO111</f>
        <v>0</v>
      </c>
      <c r="AG118">
        <f>'Outras Rubricas'!AP111</f>
        <v>0</v>
      </c>
      <c r="AH118">
        <f>'Outras Rubricas'!AQ111</f>
        <v>0</v>
      </c>
      <c r="AI118">
        <f>'Outras Rubricas'!AR111</f>
        <v>0</v>
      </c>
      <c r="AJ118">
        <f>'Outras Rubricas'!AS111</f>
        <v>0</v>
      </c>
      <c r="AK118">
        <f>'Outras Rubricas'!AT111</f>
        <v>0</v>
      </c>
      <c r="AL118">
        <f>'Outras Rubricas'!AU111</f>
        <v>0</v>
      </c>
      <c r="AM118">
        <f>'Outras Rubricas'!AV111</f>
        <v>0</v>
      </c>
      <c r="AN118">
        <f>'Outras Rubricas'!AW111</f>
        <v>0</v>
      </c>
      <c r="AO118">
        <f>'Outras Rubricas'!AX111</f>
        <v>0</v>
      </c>
      <c r="AP118">
        <f>'Outras Rubricas'!AY111</f>
        <v>0</v>
      </c>
      <c r="AQ118">
        <f>'Outras Rubricas'!AZ111</f>
        <v>0</v>
      </c>
      <c r="AR118">
        <f>'Outras Rubricas'!BA111</f>
        <v>0</v>
      </c>
      <c r="AS118">
        <f>'Outras Rubricas'!BB111</f>
        <v>0</v>
      </c>
      <c r="AT118">
        <f>'Outras Rubricas'!BC111</f>
        <v>0</v>
      </c>
      <c r="AU118">
        <f>'Outras Rubricas'!BD111</f>
        <v>0</v>
      </c>
      <c r="AV118">
        <f>'Outras Rubricas'!BE111</f>
        <v>0</v>
      </c>
      <c r="AW118">
        <f>'Outras Rubricas'!BF111</f>
        <v>0</v>
      </c>
      <c r="AX118">
        <f>'Outras Rubricas'!BG111</f>
        <v>0</v>
      </c>
      <c r="AY118">
        <f>'Outras Rubricas'!BH111</f>
        <v>0</v>
      </c>
      <c r="AZ118">
        <f>'Outras Rubricas'!BI111</f>
        <v>0</v>
      </c>
      <c r="BA118">
        <f>'Outras Rubricas'!BJ111</f>
        <v>0</v>
      </c>
      <c r="BB118">
        <f>'Outras Rubricas'!BK111</f>
        <v>0</v>
      </c>
      <c r="BC118">
        <f>'Outras Rubricas'!BL111</f>
        <v>0</v>
      </c>
      <c r="BD118">
        <f>'Outras Rubricas'!BM111</f>
        <v>0</v>
      </c>
      <c r="BE118">
        <f>'Outras Rubricas'!BN111</f>
        <v>0</v>
      </c>
      <c r="BF118">
        <f>'Outras Rubricas'!BO111</f>
        <v>0</v>
      </c>
      <c r="BG118">
        <f>'Outras Rubricas'!BP111</f>
        <v>0</v>
      </c>
      <c r="BH118">
        <f>'Outras Rubricas'!BQ111</f>
        <v>0</v>
      </c>
      <c r="BI118">
        <f>'Outras Rubricas'!BR111</f>
        <v>0</v>
      </c>
      <c r="BJ118">
        <f>'Outras Rubricas'!BS111</f>
        <v>0</v>
      </c>
    </row>
    <row r="119" spans="1:62" x14ac:dyDescent="0.2">
      <c r="A119">
        <f>'Outras Rubricas'!E112</f>
        <v>0</v>
      </c>
      <c r="B119">
        <f>'Outras Rubricas'!B112</f>
        <v>0</v>
      </c>
      <c r="C119">
        <f>'Outras Rubricas'!L112</f>
        <v>0</v>
      </c>
      <c r="D119">
        <f>'Outras Rubricas'!M112</f>
        <v>0</v>
      </c>
      <c r="E119">
        <f>'Outras Rubricas'!N112</f>
        <v>0</v>
      </c>
      <c r="F119">
        <f>'Outras Rubricas'!O112</f>
        <v>0</v>
      </c>
      <c r="G119">
        <f>'Outras Rubricas'!P112</f>
        <v>0</v>
      </c>
      <c r="H119">
        <f>'Outras Rubricas'!Q112</f>
        <v>0</v>
      </c>
      <c r="I119">
        <f>'Outras Rubricas'!R112</f>
        <v>0</v>
      </c>
      <c r="J119">
        <f>'Outras Rubricas'!S112</f>
        <v>0</v>
      </c>
      <c r="K119">
        <f>'Outras Rubricas'!T112</f>
        <v>0</v>
      </c>
      <c r="L119">
        <f>'Outras Rubricas'!U112</f>
        <v>0</v>
      </c>
      <c r="M119">
        <f>'Outras Rubricas'!V112</f>
        <v>0</v>
      </c>
      <c r="N119">
        <f>'Outras Rubricas'!W112</f>
        <v>0</v>
      </c>
      <c r="O119">
        <f>'Outras Rubricas'!X112</f>
        <v>0</v>
      </c>
      <c r="P119">
        <f>'Outras Rubricas'!Y112</f>
        <v>0</v>
      </c>
      <c r="Q119">
        <f>'Outras Rubricas'!Z112</f>
        <v>0</v>
      </c>
      <c r="R119">
        <f>'Outras Rubricas'!AA112</f>
        <v>0</v>
      </c>
      <c r="S119">
        <f>'Outras Rubricas'!AB112</f>
        <v>0</v>
      </c>
      <c r="T119">
        <f>'Outras Rubricas'!AC112</f>
        <v>0</v>
      </c>
      <c r="U119">
        <f>'Outras Rubricas'!AD112</f>
        <v>0</v>
      </c>
      <c r="V119">
        <f>'Outras Rubricas'!AE112</f>
        <v>0</v>
      </c>
      <c r="W119">
        <f>'Outras Rubricas'!AF112</f>
        <v>0</v>
      </c>
      <c r="X119">
        <f>'Outras Rubricas'!AG112</f>
        <v>0</v>
      </c>
      <c r="Y119">
        <f>'Outras Rubricas'!AH112</f>
        <v>0</v>
      </c>
      <c r="Z119">
        <f>'Outras Rubricas'!AI112</f>
        <v>0</v>
      </c>
      <c r="AA119">
        <f>'Outras Rubricas'!AJ112</f>
        <v>0</v>
      </c>
      <c r="AB119">
        <f>'Outras Rubricas'!AK112</f>
        <v>0</v>
      </c>
      <c r="AC119">
        <f>'Outras Rubricas'!AL112</f>
        <v>0</v>
      </c>
      <c r="AD119">
        <f>'Outras Rubricas'!AM112</f>
        <v>0</v>
      </c>
      <c r="AE119">
        <f>'Outras Rubricas'!AN112</f>
        <v>0</v>
      </c>
      <c r="AF119">
        <f>'Outras Rubricas'!AO112</f>
        <v>0</v>
      </c>
      <c r="AG119">
        <f>'Outras Rubricas'!AP112</f>
        <v>0</v>
      </c>
      <c r="AH119">
        <f>'Outras Rubricas'!AQ112</f>
        <v>0</v>
      </c>
      <c r="AI119">
        <f>'Outras Rubricas'!AR112</f>
        <v>0</v>
      </c>
      <c r="AJ119">
        <f>'Outras Rubricas'!AS112</f>
        <v>0</v>
      </c>
      <c r="AK119">
        <f>'Outras Rubricas'!AT112</f>
        <v>0</v>
      </c>
      <c r="AL119">
        <f>'Outras Rubricas'!AU112</f>
        <v>0</v>
      </c>
      <c r="AM119">
        <f>'Outras Rubricas'!AV112</f>
        <v>0</v>
      </c>
      <c r="AN119">
        <f>'Outras Rubricas'!AW112</f>
        <v>0</v>
      </c>
      <c r="AO119">
        <f>'Outras Rubricas'!AX112</f>
        <v>0</v>
      </c>
      <c r="AP119">
        <f>'Outras Rubricas'!AY112</f>
        <v>0</v>
      </c>
      <c r="AQ119">
        <f>'Outras Rubricas'!AZ112</f>
        <v>0</v>
      </c>
      <c r="AR119">
        <f>'Outras Rubricas'!BA112</f>
        <v>0</v>
      </c>
      <c r="AS119">
        <f>'Outras Rubricas'!BB112</f>
        <v>0</v>
      </c>
      <c r="AT119">
        <f>'Outras Rubricas'!BC112</f>
        <v>0</v>
      </c>
      <c r="AU119">
        <f>'Outras Rubricas'!BD112</f>
        <v>0</v>
      </c>
      <c r="AV119">
        <f>'Outras Rubricas'!BE112</f>
        <v>0</v>
      </c>
      <c r="AW119">
        <f>'Outras Rubricas'!BF112</f>
        <v>0</v>
      </c>
      <c r="AX119">
        <f>'Outras Rubricas'!BG112</f>
        <v>0</v>
      </c>
      <c r="AY119">
        <f>'Outras Rubricas'!BH112</f>
        <v>0</v>
      </c>
      <c r="AZ119">
        <f>'Outras Rubricas'!BI112</f>
        <v>0</v>
      </c>
      <c r="BA119">
        <f>'Outras Rubricas'!BJ112</f>
        <v>0</v>
      </c>
      <c r="BB119">
        <f>'Outras Rubricas'!BK112</f>
        <v>0</v>
      </c>
      <c r="BC119">
        <f>'Outras Rubricas'!BL112</f>
        <v>0</v>
      </c>
      <c r="BD119">
        <f>'Outras Rubricas'!BM112</f>
        <v>0</v>
      </c>
      <c r="BE119">
        <f>'Outras Rubricas'!BN112</f>
        <v>0</v>
      </c>
      <c r="BF119">
        <f>'Outras Rubricas'!BO112</f>
        <v>0</v>
      </c>
      <c r="BG119">
        <f>'Outras Rubricas'!BP112</f>
        <v>0</v>
      </c>
      <c r="BH119">
        <f>'Outras Rubricas'!BQ112</f>
        <v>0</v>
      </c>
      <c r="BI119">
        <f>'Outras Rubricas'!BR112</f>
        <v>0</v>
      </c>
      <c r="BJ119">
        <f>'Outras Rubricas'!BS112</f>
        <v>0</v>
      </c>
    </row>
    <row r="120" spans="1:62" x14ac:dyDescent="0.2">
      <c r="A120">
        <f>'Outras Rubricas'!E113</f>
        <v>0</v>
      </c>
      <c r="B120">
        <f>'Outras Rubricas'!B113</f>
        <v>0</v>
      </c>
      <c r="C120">
        <f>'Outras Rubricas'!L113</f>
        <v>0</v>
      </c>
      <c r="D120">
        <f>'Outras Rubricas'!M113</f>
        <v>0</v>
      </c>
      <c r="E120">
        <f>'Outras Rubricas'!N113</f>
        <v>0</v>
      </c>
      <c r="F120">
        <f>'Outras Rubricas'!O113</f>
        <v>0</v>
      </c>
      <c r="G120">
        <f>'Outras Rubricas'!P113</f>
        <v>0</v>
      </c>
      <c r="H120">
        <f>'Outras Rubricas'!Q113</f>
        <v>0</v>
      </c>
      <c r="I120">
        <f>'Outras Rubricas'!R113</f>
        <v>0</v>
      </c>
      <c r="J120">
        <f>'Outras Rubricas'!S113</f>
        <v>0</v>
      </c>
      <c r="K120">
        <f>'Outras Rubricas'!T113</f>
        <v>0</v>
      </c>
      <c r="L120">
        <f>'Outras Rubricas'!U113</f>
        <v>0</v>
      </c>
      <c r="M120">
        <f>'Outras Rubricas'!V113</f>
        <v>0</v>
      </c>
      <c r="N120">
        <f>'Outras Rubricas'!W113</f>
        <v>0</v>
      </c>
      <c r="O120">
        <f>'Outras Rubricas'!X113</f>
        <v>0</v>
      </c>
      <c r="P120">
        <f>'Outras Rubricas'!Y113</f>
        <v>0</v>
      </c>
      <c r="Q120">
        <f>'Outras Rubricas'!Z113</f>
        <v>0</v>
      </c>
      <c r="R120">
        <f>'Outras Rubricas'!AA113</f>
        <v>0</v>
      </c>
      <c r="S120">
        <f>'Outras Rubricas'!AB113</f>
        <v>0</v>
      </c>
      <c r="T120">
        <f>'Outras Rubricas'!AC113</f>
        <v>0</v>
      </c>
      <c r="U120">
        <f>'Outras Rubricas'!AD113</f>
        <v>0</v>
      </c>
      <c r="V120">
        <f>'Outras Rubricas'!AE113</f>
        <v>0</v>
      </c>
      <c r="W120">
        <f>'Outras Rubricas'!AF113</f>
        <v>0</v>
      </c>
      <c r="X120">
        <f>'Outras Rubricas'!AG113</f>
        <v>0</v>
      </c>
      <c r="Y120">
        <f>'Outras Rubricas'!AH113</f>
        <v>0</v>
      </c>
      <c r="Z120">
        <f>'Outras Rubricas'!AI113</f>
        <v>0</v>
      </c>
      <c r="AA120">
        <f>'Outras Rubricas'!AJ113</f>
        <v>0</v>
      </c>
      <c r="AB120">
        <f>'Outras Rubricas'!AK113</f>
        <v>0</v>
      </c>
      <c r="AC120">
        <f>'Outras Rubricas'!AL113</f>
        <v>0</v>
      </c>
      <c r="AD120">
        <f>'Outras Rubricas'!AM113</f>
        <v>0</v>
      </c>
      <c r="AE120">
        <f>'Outras Rubricas'!AN113</f>
        <v>0</v>
      </c>
      <c r="AF120">
        <f>'Outras Rubricas'!AO113</f>
        <v>0</v>
      </c>
      <c r="AG120">
        <f>'Outras Rubricas'!AP113</f>
        <v>0</v>
      </c>
      <c r="AH120">
        <f>'Outras Rubricas'!AQ113</f>
        <v>0</v>
      </c>
      <c r="AI120">
        <f>'Outras Rubricas'!AR113</f>
        <v>0</v>
      </c>
      <c r="AJ120">
        <f>'Outras Rubricas'!AS113</f>
        <v>0</v>
      </c>
      <c r="AK120">
        <f>'Outras Rubricas'!AT113</f>
        <v>0</v>
      </c>
      <c r="AL120">
        <f>'Outras Rubricas'!AU113</f>
        <v>0</v>
      </c>
      <c r="AM120">
        <f>'Outras Rubricas'!AV113</f>
        <v>0</v>
      </c>
      <c r="AN120">
        <f>'Outras Rubricas'!AW113</f>
        <v>0</v>
      </c>
      <c r="AO120">
        <f>'Outras Rubricas'!AX113</f>
        <v>0</v>
      </c>
      <c r="AP120">
        <f>'Outras Rubricas'!AY113</f>
        <v>0</v>
      </c>
      <c r="AQ120">
        <f>'Outras Rubricas'!AZ113</f>
        <v>0</v>
      </c>
      <c r="AR120">
        <f>'Outras Rubricas'!BA113</f>
        <v>0</v>
      </c>
      <c r="AS120">
        <f>'Outras Rubricas'!BB113</f>
        <v>0</v>
      </c>
      <c r="AT120">
        <f>'Outras Rubricas'!BC113</f>
        <v>0</v>
      </c>
      <c r="AU120">
        <f>'Outras Rubricas'!BD113</f>
        <v>0</v>
      </c>
      <c r="AV120">
        <f>'Outras Rubricas'!BE113</f>
        <v>0</v>
      </c>
      <c r="AW120">
        <f>'Outras Rubricas'!BF113</f>
        <v>0</v>
      </c>
      <c r="AX120">
        <f>'Outras Rubricas'!BG113</f>
        <v>0</v>
      </c>
      <c r="AY120">
        <f>'Outras Rubricas'!BH113</f>
        <v>0</v>
      </c>
      <c r="AZ120">
        <f>'Outras Rubricas'!BI113</f>
        <v>0</v>
      </c>
      <c r="BA120">
        <f>'Outras Rubricas'!BJ113</f>
        <v>0</v>
      </c>
      <c r="BB120">
        <f>'Outras Rubricas'!BK113</f>
        <v>0</v>
      </c>
      <c r="BC120">
        <f>'Outras Rubricas'!BL113</f>
        <v>0</v>
      </c>
      <c r="BD120">
        <f>'Outras Rubricas'!BM113</f>
        <v>0</v>
      </c>
      <c r="BE120">
        <f>'Outras Rubricas'!BN113</f>
        <v>0</v>
      </c>
      <c r="BF120">
        <f>'Outras Rubricas'!BO113</f>
        <v>0</v>
      </c>
      <c r="BG120">
        <f>'Outras Rubricas'!BP113</f>
        <v>0</v>
      </c>
      <c r="BH120">
        <f>'Outras Rubricas'!BQ113</f>
        <v>0</v>
      </c>
      <c r="BI120">
        <f>'Outras Rubricas'!BR113</f>
        <v>0</v>
      </c>
      <c r="BJ120">
        <f>'Outras Rubricas'!BS113</f>
        <v>0</v>
      </c>
    </row>
    <row r="121" spans="1:62" x14ac:dyDescent="0.2">
      <c r="A121">
        <f>'Outras Rubricas'!E114</f>
        <v>0</v>
      </c>
      <c r="B121">
        <f>'Outras Rubricas'!B114</f>
        <v>0</v>
      </c>
      <c r="C121">
        <f>'Outras Rubricas'!L114</f>
        <v>0</v>
      </c>
      <c r="D121">
        <f>'Outras Rubricas'!M114</f>
        <v>0</v>
      </c>
      <c r="E121">
        <f>'Outras Rubricas'!N114</f>
        <v>0</v>
      </c>
      <c r="F121">
        <f>'Outras Rubricas'!O114</f>
        <v>0</v>
      </c>
      <c r="G121">
        <f>'Outras Rubricas'!P114</f>
        <v>0</v>
      </c>
      <c r="H121">
        <f>'Outras Rubricas'!Q114</f>
        <v>0</v>
      </c>
      <c r="I121">
        <f>'Outras Rubricas'!R114</f>
        <v>0</v>
      </c>
      <c r="J121">
        <f>'Outras Rubricas'!S114</f>
        <v>0</v>
      </c>
      <c r="K121">
        <f>'Outras Rubricas'!T114</f>
        <v>0</v>
      </c>
      <c r="L121">
        <f>'Outras Rubricas'!U114</f>
        <v>0</v>
      </c>
      <c r="M121">
        <f>'Outras Rubricas'!V114</f>
        <v>0</v>
      </c>
      <c r="N121">
        <f>'Outras Rubricas'!W114</f>
        <v>0</v>
      </c>
      <c r="O121">
        <f>'Outras Rubricas'!X114</f>
        <v>0</v>
      </c>
      <c r="P121">
        <f>'Outras Rubricas'!Y114</f>
        <v>0</v>
      </c>
      <c r="Q121">
        <f>'Outras Rubricas'!Z114</f>
        <v>0</v>
      </c>
      <c r="R121">
        <f>'Outras Rubricas'!AA114</f>
        <v>0</v>
      </c>
      <c r="S121">
        <f>'Outras Rubricas'!AB114</f>
        <v>0</v>
      </c>
      <c r="T121">
        <f>'Outras Rubricas'!AC114</f>
        <v>0</v>
      </c>
      <c r="U121">
        <f>'Outras Rubricas'!AD114</f>
        <v>0</v>
      </c>
      <c r="V121">
        <f>'Outras Rubricas'!AE114</f>
        <v>0</v>
      </c>
      <c r="W121">
        <f>'Outras Rubricas'!AF114</f>
        <v>0</v>
      </c>
      <c r="X121">
        <f>'Outras Rubricas'!AG114</f>
        <v>0</v>
      </c>
      <c r="Y121">
        <f>'Outras Rubricas'!AH114</f>
        <v>0</v>
      </c>
      <c r="Z121">
        <f>'Outras Rubricas'!AI114</f>
        <v>0</v>
      </c>
      <c r="AA121">
        <f>'Outras Rubricas'!AJ114</f>
        <v>0</v>
      </c>
      <c r="AB121">
        <f>'Outras Rubricas'!AK114</f>
        <v>0</v>
      </c>
      <c r="AC121">
        <f>'Outras Rubricas'!AL114</f>
        <v>0</v>
      </c>
      <c r="AD121">
        <f>'Outras Rubricas'!AM114</f>
        <v>0</v>
      </c>
      <c r="AE121">
        <f>'Outras Rubricas'!AN114</f>
        <v>0</v>
      </c>
      <c r="AF121">
        <f>'Outras Rubricas'!AO114</f>
        <v>0</v>
      </c>
      <c r="AG121">
        <f>'Outras Rubricas'!AP114</f>
        <v>0</v>
      </c>
      <c r="AH121">
        <f>'Outras Rubricas'!AQ114</f>
        <v>0</v>
      </c>
      <c r="AI121">
        <f>'Outras Rubricas'!AR114</f>
        <v>0</v>
      </c>
      <c r="AJ121">
        <f>'Outras Rubricas'!AS114</f>
        <v>0</v>
      </c>
      <c r="AK121">
        <f>'Outras Rubricas'!AT114</f>
        <v>0</v>
      </c>
      <c r="AL121">
        <f>'Outras Rubricas'!AU114</f>
        <v>0</v>
      </c>
      <c r="AM121">
        <f>'Outras Rubricas'!AV114</f>
        <v>0</v>
      </c>
      <c r="AN121">
        <f>'Outras Rubricas'!AW114</f>
        <v>0</v>
      </c>
      <c r="AO121">
        <f>'Outras Rubricas'!AX114</f>
        <v>0</v>
      </c>
      <c r="AP121">
        <f>'Outras Rubricas'!AY114</f>
        <v>0</v>
      </c>
      <c r="AQ121">
        <f>'Outras Rubricas'!AZ114</f>
        <v>0</v>
      </c>
      <c r="AR121">
        <f>'Outras Rubricas'!BA114</f>
        <v>0</v>
      </c>
      <c r="AS121">
        <f>'Outras Rubricas'!BB114</f>
        <v>0</v>
      </c>
      <c r="AT121">
        <f>'Outras Rubricas'!BC114</f>
        <v>0</v>
      </c>
      <c r="AU121">
        <f>'Outras Rubricas'!BD114</f>
        <v>0</v>
      </c>
      <c r="AV121">
        <f>'Outras Rubricas'!BE114</f>
        <v>0</v>
      </c>
      <c r="AW121">
        <f>'Outras Rubricas'!BF114</f>
        <v>0</v>
      </c>
      <c r="AX121">
        <f>'Outras Rubricas'!BG114</f>
        <v>0</v>
      </c>
      <c r="AY121">
        <f>'Outras Rubricas'!BH114</f>
        <v>0</v>
      </c>
      <c r="AZ121">
        <f>'Outras Rubricas'!BI114</f>
        <v>0</v>
      </c>
      <c r="BA121">
        <f>'Outras Rubricas'!BJ114</f>
        <v>0</v>
      </c>
      <c r="BB121">
        <f>'Outras Rubricas'!BK114</f>
        <v>0</v>
      </c>
      <c r="BC121">
        <f>'Outras Rubricas'!BL114</f>
        <v>0</v>
      </c>
      <c r="BD121">
        <f>'Outras Rubricas'!BM114</f>
        <v>0</v>
      </c>
      <c r="BE121">
        <f>'Outras Rubricas'!BN114</f>
        <v>0</v>
      </c>
      <c r="BF121">
        <f>'Outras Rubricas'!BO114</f>
        <v>0</v>
      </c>
      <c r="BG121">
        <f>'Outras Rubricas'!BP114</f>
        <v>0</v>
      </c>
      <c r="BH121">
        <f>'Outras Rubricas'!BQ114</f>
        <v>0</v>
      </c>
      <c r="BI121">
        <f>'Outras Rubricas'!BR114</f>
        <v>0</v>
      </c>
      <c r="BJ121">
        <f>'Outras Rubricas'!BS114</f>
        <v>0</v>
      </c>
    </row>
    <row r="122" spans="1:62" x14ac:dyDescent="0.2">
      <c r="A122">
        <f>'Outras Rubricas'!E115</f>
        <v>0</v>
      </c>
      <c r="B122">
        <f>'Outras Rubricas'!B115</f>
        <v>0</v>
      </c>
      <c r="C122">
        <f>'Outras Rubricas'!L115</f>
        <v>0</v>
      </c>
      <c r="D122">
        <f>'Outras Rubricas'!M115</f>
        <v>0</v>
      </c>
      <c r="E122">
        <f>'Outras Rubricas'!N115</f>
        <v>0</v>
      </c>
      <c r="F122">
        <f>'Outras Rubricas'!O115</f>
        <v>0</v>
      </c>
      <c r="G122">
        <f>'Outras Rubricas'!P115</f>
        <v>0</v>
      </c>
      <c r="H122">
        <f>'Outras Rubricas'!Q115</f>
        <v>0</v>
      </c>
      <c r="I122">
        <f>'Outras Rubricas'!R115</f>
        <v>0</v>
      </c>
      <c r="J122">
        <f>'Outras Rubricas'!S115</f>
        <v>0</v>
      </c>
      <c r="K122">
        <f>'Outras Rubricas'!T115</f>
        <v>0</v>
      </c>
      <c r="L122">
        <f>'Outras Rubricas'!U115</f>
        <v>0</v>
      </c>
      <c r="M122">
        <f>'Outras Rubricas'!V115</f>
        <v>0</v>
      </c>
      <c r="N122">
        <f>'Outras Rubricas'!W115</f>
        <v>0</v>
      </c>
      <c r="O122">
        <f>'Outras Rubricas'!X115</f>
        <v>0</v>
      </c>
      <c r="P122">
        <f>'Outras Rubricas'!Y115</f>
        <v>0</v>
      </c>
      <c r="Q122">
        <f>'Outras Rubricas'!Z115</f>
        <v>0</v>
      </c>
      <c r="R122">
        <f>'Outras Rubricas'!AA115</f>
        <v>0</v>
      </c>
      <c r="S122">
        <f>'Outras Rubricas'!AB115</f>
        <v>0</v>
      </c>
      <c r="T122">
        <f>'Outras Rubricas'!AC115</f>
        <v>0</v>
      </c>
      <c r="U122">
        <f>'Outras Rubricas'!AD115</f>
        <v>0</v>
      </c>
      <c r="V122">
        <f>'Outras Rubricas'!AE115</f>
        <v>0</v>
      </c>
      <c r="W122">
        <f>'Outras Rubricas'!AF115</f>
        <v>0</v>
      </c>
      <c r="X122">
        <f>'Outras Rubricas'!AG115</f>
        <v>0</v>
      </c>
      <c r="Y122">
        <f>'Outras Rubricas'!AH115</f>
        <v>0</v>
      </c>
      <c r="Z122">
        <f>'Outras Rubricas'!AI115</f>
        <v>0</v>
      </c>
      <c r="AA122">
        <f>'Outras Rubricas'!AJ115</f>
        <v>0</v>
      </c>
      <c r="AB122">
        <f>'Outras Rubricas'!AK115</f>
        <v>0</v>
      </c>
      <c r="AC122">
        <f>'Outras Rubricas'!AL115</f>
        <v>0</v>
      </c>
      <c r="AD122">
        <f>'Outras Rubricas'!AM115</f>
        <v>0</v>
      </c>
      <c r="AE122">
        <f>'Outras Rubricas'!AN115</f>
        <v>0</v>
      </c>
      <c r="AF122">
        <f>'Outras Rubricas'!AO115</f>
        <v>0</v>
      </c>
      <c r="AG122">
        <f>'Outras Rubricas'!AP115</f>
        <v>0</v>
      </c>
      <c r="AH122">
        <f>'Outras Rubricas'!AQ115</f>
        <v>0</v>
      </c>
      <c r="AI122">
        <f>'Outras Rubricas'!AR115</f>
        <v>0</v>
      </c>
      <c r="AJ122">
        <f>'Outras Rubricas'!AS115</f>
        <v>0</v>
      </c>
      <c r="AK122">
        <f>'Outras Rubricas'!AT115</f>
        <v>0</v>
      </c>
      <c r="AL122">
        <f>'Outras Rubricas'!AU115</f>
        <v>0</v>
      </c>
      <c r="AM122">
        <f>'Outras Rubricas'!AV115</f>
        <v>0</v>
      </c>
      <c r="AN122">
        <f>'Outras Rubricas'!AW115</f>
        <v>0</v>
      </c>
      <c r="AO122">
        <f>'Outras Rubricas'!AX115</f>
        <v>0</v>
      </c>
      <c r="AP122">
        <f>'Outras Rubricas'!AY115</f>
        <v>0</v>
      </c>
      <c r="AQ122">
        <f>'Outras Rubricas'!AZ115</f>
        <v>0</v>
      </c>
      <c r="AR122">
        <f>'Outras Rubricas'!BA115</f>
        <v>0</v>
      </c>
      <c r="AS122">
        <f>'Outras Rubricas'!BB115</f>
        <v>0</v>
      </c>
      <c r="AT122">
        <f>'Outras Rubricas'!BC115</f>
        <v>0</v>
      </c>
      <c r="AU122">
        <f>'Outras Rubricas'!BD115</f>
        <v>0</v>
      </c>
      <c r="AV122">
        <f>'Outras Rubricas'!BE115</f>
        <v>0</v>
      </c>
      <c r="AW122">
        <f>'Outras Rubricas'!BF115</f>
        <v>0</v>
      </c>
      <c r="AX122">
        <f>'Outras Rubricas'!BG115</f>
        <v>0</v>
      </c>
      <c r="AY122">
        <f>'Outras Rubricas'!BH115</f>
        <v>0</v>
      </c>
      <c r="AZ122">
        <f>'Outras Rubricas'!BI115</f>
        <v>0</v>
      </c>
      <c r="BA122">
        <f>'Outras Rubricas'!BJ115</f>
        <v>0</v>
      </c>
      <c r="BB122">
        <f>'Outras Rubricas'!BK115</f>
        <v>0</v>
      </c>
      <c r="BC122">
        <f>'Outras Rubricas'!BL115</f>
        <v>0</v>
      </c>
      <c r="BD122">
        <f>'Outras Rubricas'!BM115</f>
        <v>0</v>
      </c>
      <c r="BE122">
        <f>'Outras Rubricas'!BN115</f>
        <v>0</v>
      </c>
      <c r="BF122">
        <f>'Outras Rubricas'!BO115</f>
        <v>0</v>
      </c>
      <c r="BG122">
        <f>'Outras Rubricas'!BP115</f>
        <v>0</v>
      </c>
      <c r="BH122">
        <f>'Outras Rubricas'!BQ115</f>
        <v>0</v>
      </c>
      <c r="BI122">
        <f>'Outras Rubricas'!BR115</f>
        <v>0</v>
      </c>
      <c r="BJ122">
        <f>'Outras Rubricas'!BS115</f>
        <v>0</v>
      </c>
    </row>
    <row r="123" spans="1:62" x14ac:dyDescent="0.2">
      <c r="A123">
        <f>'Outras Rubricas'!E116</f>
        <v>0</v>
      </c>
      <c r="B123">
        <f>'Outras Rubricas'!B116</f>
        <v>0</v>
      </c>
      <c r="C123">
        <f>'Outras Rubricas'!L116</f>
        <v>0</v>
      </c>
      <c r="D123">
        <f>'Outras Rubricas'!M116</f>
        <v>0</v>
      </c>
      <c r="E123">
        <f>'Outras Rubricas'!N116</f>
        <v>0</v>
      </c>
      <c r="F123">
        <f>'Outras Rubricas'!O116</f>
        <v>0</v>
      </c>
      <c r="G123">
        <f>'Outras Rubricas'!P116</f>
        <v>0</v>
      </c>
      <c r="H123">
        <f>'Outras Rubricas'!Q116</f>
        <v>0</v>
      </c>
      <c r="I123">
        <f>'Outras Rubricas'!R116</f>
        <v>0</v>
      </c>
      <c r="J123">
        <f>'Outras Rubricas'!S116</f>
        <v>0</v>
      </c>
      <c r="K123">
        <f>'Outras Rubricas'!T116</f>
        <v>0</v>
      </c>
      <c r="L123">
        <f>'Outras Rubricas'!U116</f>
        <v>0</v>
      </c>
      <c r="M123">
        <f>'Outras Rubricas'!V116</f>
        <v>0</v>
      </c>
      <c r="N123">
        <f>'Outras Rubricas'!W116</f>
        <v>0</v>
      </c>
      <c r="O123">
        <f>'Outras Rubricas'!X116</f>
        <v>0</v>
      </c>
      <c r="P123">
        <f>'Outras Rubricas'!Y116</f>
        <v>0</v>
      </c>
      <c r="Q123">
        <f>'Outras Rubricas'!Z116</f>
        <v>0</v>
      </c>
      <c r="R123">
        <f>'Outras Rubricas'!AA116</f>
        <v>0</v>
      </c>
      <c r="S123">
        <f>'Outras Rubricas'!AB116</f>
        <v>0</v>
      </c>
      <c r="T123">
        <f>'Outras Rubricas'!AC116</f>
        <v>0</v>
      </c>
      <c r="U123">
        <f>'Outras Rubricas'!AD116</f>
        <v>0</v>
      </c>
      <c r="V123">
        <f>'Outras Rubricas'!AE116</f>
        <v>0</v>
      </c>
      <c r="W123">
        <f>'Outras Rubricas'!AF116</f>
        <v>0</v>
      </c>
      <c r="X123">
        <f>'Outras Rubricas'!AG116</f>
        <v>0</v>
      </c>
      <c r="Y123">
        <f>'Outras Rubricas'!AH116</f>
        <v>0</v>
      </c>
      <c r="Z123">
        <f>'Outras Rubricas'!AI116</f>
        <v>0</v>
      </c>
      <c r="AA123">
        <f>'Outras Rubricas'!AJ116</f>
        <v>0</v>
      </c>
      <c r="AB123">
        <f>'Outras Rubricas'!AK116</f>
        <v>0</v>
      </c>
      <c r="AC123">
        <f>'Outras Rubricas'!AL116</f>
        <v>0</v>
      </c>
      <c r="AD123">
        <f>'Outras Rubricas'!AM116</f>
        <v>0</v>
      </c>
      <c r="AE123">
        <f>'Outras Rubricas'!AN116</f>
        <v>0</v>
      </c>
      <c r="AF123">
        <f>'Outras Rubricas'!AO116</f>
        <v>0</v>
      </c>
      <c r="AG123">
        <f>'Outras Rubricas'!AP116</f>
        <v>0</v>
      </c>
      <c r="AH123">
        <f>'Outras Rubricas'!AQ116</f>
        <v>0</v>
      </c>
      <c r="AI123">
        <f>'Outras Rubricas'!AR116</f>
        <v>0</v>
      </c>
      <c r="AJ123">
        <f>'Outras Rubricas'!AS116</f>
        <v>0</v>
      </c>
      <c r="AK123">
        <f>'Outras Rubricas'!AT116</f>
        <v>0</v>
      </c>
      <c r="AL123">
        <f>'Outras Rubricas'!AU116</f>
        <v>0</v>
      </c>
      <c r="AM123">
        <f>'Outras Rubricas'!AV116</f>
        <v>0</v>
      </c>
      <c r="AN123">
        <f>'Outras Rubricas'!AW116</f>
        <v>0</v>
      </c>
      <c r="AO123">
        <f>'Outras Rubricas'!AX116</f>
        <v>0</v>
      </c>
      <c r="AP123">
        <f>'Outras Rubricas'!AY116</f>
        <v>0</v>
      </c>
      <c r="AQ123">
        <f>'Outras Rubricas'!AZ116</f>
        <v>0</v>
      </c>
      <c r="AR123">
        <f>'Outras Rubricas'!BA116</f>
        <v>0</v>
      </c>
      <c r="AS123">
        <f>'Outras Rubricas'!BB116</f>
        <v>0</v>
      </c>
      <c r="AT123">
        <f>'Outras Rubricas'!BC116</f>
        <v>0</v>
      </c>
      <c r="AU123">
        <f>'Outras Rubricas'!BD116</f>
        <v>0</v>
      </c>
      <c r="AV123">
        <f>'Outras Rubricas'!BE116</f>
        <v>0</v>
      </c>
      <c r="AW123">
        <f>'Outras Rubricas'!BF116</f>
        <v>0</v>
      </c>
      <c r="AX123">
        <f>'Outras Rubricas'!BG116</f>
        <v>0</v>
      </c>
      <c r="AY123">
        <f>'Outras Rubricas'!BH116</f>
        <v>0</v>
      </c>
      <c r="AZ123">
        <f>'Outras Rubricas'!BI116</f>
        <v>0</v>
      </c>
      <c r="BA123">
        <f>'Outras Rubricas'!BJ116</f>
        <v>0</v>
      </c>
      <c r="BB123">
        <f>'Outras Rubricas'!BK116</f>
        <v>0</v>
      </c>
      <c r="BC123">
        <f>'Outras Rubricas'!BL116</f>
        <v>0</v>
      </c>
      <c r="BD123">
        <f>'Outras Rubricas'!BM116</f>
        <v>0</v>
      </c>
      <c r="BE123">
        <f>'Outras Rubricas'!BN116</f>
        <v>0</v>
      </c>
      <c r="BF123">
        <f>'Outras Rubricas'!BO116</f>
        <v>0</v>
      </c>
      <c r="BG123">
        <f>'Outras Rubricas'!BP116</f>
        <v>0</v>
      </c>
      <c r="BH123">
        <f>'Outras Rubricas'!BQ116</f>
        <v>0</v>
      </c>
      <c r="BI123">
        <f>'Outras Rubricas'!BR116</f>
        <v>0</v>
      </c>
      <c r="BJ123">
        <f>'Outras Rubricas'!BS116</f>
        <v>0</v>
      </c>
    </row>
    <row r="124" spans="1:62" x14ac:dyDescent="0.2">
      <c r="A124">
        <f>'Outras Rubricas'!E117</f>
        <v>0</v>
      </c>
      <c r="B124">
        <f>'Outras Rubricas'!B117</f>
        <v>0</v>
      </c>
      <c r="C124">
        <f>'Outras Rubricas'!L117</f>
        <v>0</v>
      </c>
      <c r="D124">
        <f>'Outras Rubricas'!M117</f>
        <v>0</v>
      </c>
      <c r="E124">
        <f>'Outras Rubricas'!N117</f>
        <v>0</v>
      </c>
      <c r="F124">
        <f>'Outras Rubricas'!O117</f>
        <v>0</v>
      </c>
      <c r="G124">
        <f>'Outras Rubricas'!P117</f>
        <v>0</v>
      </c>
      <c r="H124">
        <f>'Outras Rubricas'!Q117</f>
        <v>0</v>
      </c>
      <c r="I124">
        <f>'Outras Rubricas'!R117</f>
        <v>0</v>
      </c>
      <c r="J124">
        <f>'Outras Rubricas'!S117</f>
        <v>0</v>
      </c>
      <c r="K124">
        <f>'Outras Rubricas'!T117</f>
        <v>0</v>
      </c>
      <c r="L124">
        <f>'Outras Rubricas'!U117</f>
        <v>0</v>
      </c>
      <c r="M124">
        <f>'Outras Rubricas'!V117</f>
        <v>0</v>
      </c>
      <c r="N124">
        <f>'Outras Rubricas'!W117</f>
        <v>0</v>
      </c>
      <c r="O124">
        <f>'Outras Rubricas'!X117</f>
        <v>0</v>
      </c>
      <c r="P124">
        <f>'Outras Rubricas'!Y117</f>
        <v>0</v>
      </c>
      <c r="Q124">
        <f>'Outras Rubricas'!Z117</f>
        <v>0</v>
      </c>
      <c r="R124">
        <f>'Outras Rubricas'!AA117</f>
        <v>0</v>
      </c>
      <c r="S124">
        <f>'Outras Rubricas'!AB117</f>
        <v>0</v>
      </c>
      <c r="T124">
        <f>'Outras Rubricas'!AC117</f>
        <v>0</v>
      </c>
      <c r="U124">
        <f>'Outras Rubricas'!AD117</f>
        <v>0</v>
      </c>
      <c r="V124">
        <f>'Outras Rubricas'!AE117</f>
        <v>0</v>
      </c>
      <c r="W124">
        <f>'Outras Rubricas'!AF117</f>
        <v>0</v>
      </c>
      <c r="X124">
        <f>'Outras Rubricas'!AG117</f>
        <v>0</v>
      </c>
      <c r="Y124">
        <f>'Outras Rubricas'!AH117</f>
        <v>0</v>
      </c>
      <c r="Z124">
        <f>'Outras Rubricas'!AI117</f>
        <v>0</v>
      </c>
      <c r="AA124">
        <f>'Outras Rubricas'!AJ117</f>
        <v>0</v>
      </c>
      <c r="AB124">
        <f>'Outras Rubricas'!AK117</f>
        <v>0</v>
      </c>
      <c r="AC124">
        <f>'Outras Rubricas'!AL117</f>
        <v>0</v>
      </c>
      <c r="AD124">
        <f>'Outras Rubricas'!AM117</f>
        <v>0</v>
      </c>
      <c r="AE124">
        <f>'Outras Rubricas'!AN117</f>
        <v>0</v>
      </c>
      <c r="AF124">
        <f>'Outras Rubricas'!AO117</f>
        <v>0</v>
      </c>
      <c r="AG124">
        <f>'Outras Rubricas'!AP117</f>
        <v>0</v>
      </c>
      <c r="AH124">
        <f>'Outras Rubricas'!AQ117</f>
        <v>0</v>
      </c>
      <c r="AI124">
        <f>'Outras Rubricas'!AR117</f>
        <v>0</v>
      </c>
      <c r="AJ124">
        <f>'Outras Rubricas'!AS117</f>
        <v>0</v>
      </c>
      <c r="AK124">
        <f>'Outras Rubricas'!AT117</f>
        <v>0</v>
      </c>
      <c r="AL124">
        <f>'Outras Rubricas'!AU117</f>
        <v>0</v>
      </c>
      <c r="AM124">
        <f>'Outras Rubricas'!AV117</f>
        <v>0</v>
      </c>
      <c r="AN124">
        <f>'Outras Rubricas'!AW117</f>
        <v>0</v>
      </c>
      <c r="AO124">
        <f>'Outras Rubricas'!AX117</f>
        <v>0</v>
      </c>
      <c r="AP124">
        <f>'Outras Rubricas'!AY117</f>
        <v>0</v>
      </c>
      <c r="AQ124">
        <f>'Outras Rubricas'!AZ117</f>
        <v>0</v>
      </c>
      <c r="AR124">
        <f>'Outras Rubricas'!BA117</f>
        <v>0</v>
      </c>
      <c r="AS124">
        <f>'Outras Rubricas'!BB117</f>
        <v>0</v>
      </c>
      <c r="AT124">
        <f>'Outras Rubricas'!BC117</f>
        <v>0</v>
      </c>
      <c r="AU124">
        <f>'Outras Rubricas'!BD117</f>
        <v>0</v>
      </c>
      <c r="AV124">
        <f>'Outras Rubricas'!BE117</f>
        <v>0</v>
      </c>
      <c r="AW124">
        <f>'Outras Rubricas'!BF117</f>
        <v>0</v>
      </c>
      <c r="AX124">
        <f>'Outras Rubricas'!BG117</f>
        <v>0</v>
      </c>
      <c r="AY124">
        <f>'Outras Rubricas'!BH117</f>
        <v>0</v>
      </c>
      <c r="AZ124">
        <f>'Outras Rubricas'!BI117</f>
        <v>0</v>
      </c>
      <c r="BA124">
        <f>'Outras Rubricas'!BJ117</f>
        <v>0</v>
      </c>
      <c r="BB124">
        <f>'Outras Rubricas'!BK117</f>
        <v>0</v>
      </c>
      <c r="BC124">
        <f>'Outras Rubricas'!BL117</f>
        <v>0</v>
      </c>
      <c r="BD124">
        <f>'Outras Rubricas'!BM117</f>
        <v>0</v>
      </c>
      <c r="BE124">
        <f>'Outras Rubricas'!BN117</f>
        <v>0</v>
      </c>
      <c r="BF124">
        <f>'Outras Rubricas'!BO117</f>
        <v>0</v>
      </c>
      <c r="BG124">
        <f>'Outras Rubricas'!BP117</f>
        <v>0</v>
      </c>
      <c r="BH124">
        <f>'Outras Rubricas'!BQ117</f>
        <v>0</v>
      </c>
      <c r="BI124">
        <f>'Outras Rubricas'!BR117</f>
        <v>0</v>
      </c>
      <c r="BJ124">
        <f>'Outras Rubricas'!BS117</f>
        <v>0</v>
      </c>
    </row>
    <row r="125" spans="1:62" x14ac:dyDescent="0.2">
      <c r="A125">
        <f>'Outras Rubricas'!E118</f>
        <v>0</v>
      </c>
      <c r="B125">
        <f>'Outras Rubricas'!B118</f>
        <v>0</v>
      </c>
      <c r="C125">
        <f>'Outras Rubricas'!L118</f>
        <v>0</v>
      </c>
      <c r="D125">
        <f>'Outras Rubricas'!M118</f>
        <v>0</v>
      </c>
      <c r="E125">
        <f>'Outras Rubricas'!N118</f>
        <v>0</v>
      </c>
      <c r="F125">
        <f>'Outras Rubricas'!O118</f>
        <v>0</v>
      </c>
      <c r="G125">
        <f>'Outras Rubricas'!P118</f>
        <v>0</v>
      </c>
      <c r="H125">
        <f>'Outras Rubricas'!Q118</f>
        <v>0</v>
      </c>
      <c r="I125">
        <f>'Outras Rubricas'!R118</f>
        <v>0</v>
      </c>
      <c r="J125">
        <f>'Outras Rubricas'!S118</f>
        <v>0</v>
      </c>
      <c r="K125">
        <f>'Outras Rubricas'!T118</f>
        <v>0</v>
      </c>
      <c r="L125">
        <f>'Outras Rubricas'!U118</f>
        <v>0</v>
      </c>
      <c r="M125">
        <f>'Outras Rubricas'!V118</f>
        <v>0</v>
      </c>
      <c r="N125">
        <f>'Outras Rubricas'!W118</f>
        <v>0</v>
      </c>
      <c r="O125">
        <f>'Outras Rubricas'!X118</f>
        <v>0</v>
      </c>
      <c r="P125">
        <f>'Outras Rubricas'!Y118</f>
        <v>0</v>
      </c>
      <c r="Q125">
        <f>'Outras Rubricas'!Z118</f>
        <v>0</v>
      </c>
      <c r="R125">
        <f>'Outras Rubricas'!AA118</f>
        <v>0</v>
      </c>
      <c r="S125">
        <f>'Outras Rubricas'!AB118</f>
        <v>0</v>
      </c>
      <c r="T125">
        <f>'Outras Rubricas'!AC118</f>
        <v>0</v>
      </c>
      <c r="U125">
        <f>'Outras Rubricas'!AD118</f>
        <v>0</v>
      </c>
      <c r="V125">
        <f>'Outras Rubricas'!AE118</f>
        <v>0</v>
      </c>
      <c r="W125">
        <f>'Outras Rubricas'!AF118</f>
        <v>0</v>
      </c>
      <c r="X125">
        <f>'Outras Rubricas'!AG118</f>
        <v>0</v>
      </c>
      <c r="Y125">
        <f>'Outras Rubricas'!AH118</f>
        <v>0</v>
      </c>
      <c r="Z125">
        <f>'Outras Rubricas'!AI118</f>
        <v>0</v>
      </c>
      <c r="AA125">
        <f>'Outras Rubricas'!AJ118</f>
        <v>0</v>
      </c>
      <c r="AB125">
        <f>'Outras Rubricas'!AK118</f>
        <v>0</v>
      </c>
      <c r="AC125">
        <f>'Outras Rubricas'!AL118</f>
        <v>0</v>
      </c>
      <c r="AD125">
        <f>'Outras Rubricas'!AM118</f>
        <v>0</v>
      </c>
      <c r="AE125">
        <f>'Outras Rubricas'!AN118</f>
        <v>0</v>
      </c>
      <c r="AF125">
        <f>'Outras Rubricas'!AO118</f>
        <v>0</v>
      </c>
      <c r="AG125">
        <f>'Outras Rubricas'!AP118</f>
        <v>0</v>
      </c>
      <c r="AH125">
        <f>'Outras Rubricas'!AQ118</f>
        <v>0</v>
      </c>
      <c r="AI125">
        <f>'Outras Rubricas'!AR118</f>
        <v>0</v>
      </c>
      <c r="AJ125">
        <f>'Outras Rubricas'!AS118</f>
        <v>0</v>
      </c>
      <c r="AK125">
        <f>'Outras Rubricas'!AT118</f>
        <v>0</v>
      </c>
      <c r="AL125">
        <f>'Outras Rubricas'!AU118</f>
        <v>0</v>
      </c>
      <c r="AM125">
        <f>'Outras Rubricas'!AV118</f>
        <v>0</v>
      </c>
      <c r="AN125">
        <f>'Outras Rubricas'!AW118</f>
        <v>0</v>
      </c>
      <c r="AO125">
        <f>'Outras Rubricas'!AX118</f>
        <v>0</v>
      </c>
      <c r="AP125">
        <f>'Outras Rubricas'!AY118</f>
        <v>0</v>
      </c>
      <c r="AQ125">
        <f>'Outras Rubricas'!AZ118</f>
        <v>0</v>
      </c>
      <c r="AR125">
        <f>'Outras Rubricas'!BA118</f>
        <v>0</v>
      </c>
      <c r="AS125">
        <f>'Outras Rubricas'!BB118</f>
        <v>0</v>
      </c>
      <c r="AT125">
        <f>'Outras Rubricas'!BC118</f>
        <v>0</v>
      </c>
      <c r="AU125">
        <f>'Outras Rubricas'!BD118</f>
        <v>0</v>
      </c>
      <c r="AV125">
        <f>'Outras Rubricas'!BE118</f>
        <v>0</v>
      </c>
      <c r="AW125">
        <f>'Outras Rubricas'!BF118</f>
        <v>0</v>
      </c>
      <c r="AX125">
        <f>'Outras Rubricas'!BG118</f>
        <v>0</v>
      </c>
      <c r="AY125">
        <f>'Outras Rubricas'!BH118</f>
        <v>0</v>
      </c>
      <c r="AZ125">
        <f>'Outras Rubricas'!BI118</f>
        <v>0</v>
      </c>
      <c r="BA125">
        <f>'Outras Rubricas'!BJ118</f>
        <v>0</v>
      </c>
      <c r="BB125">
        <f>'Outras Rubricas'!BK118</f>
        <v>0</v>
      </c>
      <c r="BC125">
        <f>'Outras Rubricas'!BL118</f>
        <v>0</v>
      </c>
      <c r="BD125">
        <f>'Outras Rubricas'!BM118</f>
        <v>0</v>
      </c>
      <c r="BE125">
        <f>'Outras Rubricas'!BN118</f>
        <v>0</v>
      </c>
      <c r="BF125">
        <f>'Outras Rubricas'!BO118</f>
        <v>0</v>
      </c>
      <c r="BG125">
        <f>'Outras Rubricas'!BP118</f>
        <v>0</v>
      </c>
      <c r="BH125">
        <f>'Outras Rubricas'!BQ118</f>
        <v>0</v>
      </c>
      <c r="BI125">
        <f>'Outras Rubricas'!BR118</f>
        <v>0</v>
      </c>
      <c r="BJ125">
        <f>'Outras Rubricas'!BS118</f>
        <v>0</v>
      </c>
    </row>
    <row r="126" spans="1:62" x14ac:dyDescent="0.2">
      <c r="A126">
        <f>'Outras Rubricas'!E119</f>
        <v>0</v>
      </c>
      <c r="B126">
        <f>'Outras Rubricas'!B119</f>
        <v>0</v>
      </c>
      <c r="C126">
        <f>'Outras Rubricas'!L119</f>
        <v>0</v>
      </c>
      <c r="D126">
        <f>'Outras Rubricas'!M119</f>
        <v>0</v>
      </c>
      <c r="E126">
        <f>'Outras Rubricas'!N119</f>
        <v>0</v>
      </c>
      <c r="F126">
        <f>'Outras Rubricas'!O119</f>
        <v>0</v>
      </c>
      <c r="G126">
        <f>'Outras Rubricas'!P119</f>
        <v>0</v>
      </c>
      <c r="H126">
        <f>'Outras Rubricas'!Q119</f>
        <v>0</v>
      </c>
      <c r="I126">
        <f>'Outras Rubricas'!R119</f>
        <v>0</v>
      </c>
      <c r="J126">
        <f>'Outras Rubricas'!S119</f>
        <v>0</v>
      </c>
      <c r="K126">
        <f>'Outras Rubricas'!T119</f>
        <v>0</v>
      </c>
      <c r="L126">
        <f>'Outras Rubricas'!U119</f>
        <v>0</v>
      </c>
      <c r="M126">
        <f>'Outras Rubricas'!V119</f>
        <v>0</v>
      </c>
      <c r="N126">
        <f>'Outras Rubricas'!W119</f>
        <v>0</v>
      </c>
      <c r="O126">
        <f>'Outras Rubricas'!X119</f>
        <v>0</v>
      </c>
      <c r="P126">
        <f>'Outras Rubricas'!Y119</f>
        <v>0</v>
      </c>
      <c r="Q126">
        <f>'Outras Rubricas'!Z119</f>
        <v>0</v>
      </c>
      <c r="R126">
        <f>'Outras Rubricas'!AA119</f>
        <v>0</v>
      </c>
      <c r="S126">
        <f>'Outras Rubricas'!AB119</f>
        <v>0</v>
      </c>
      <c r="T126">
        <f>'Outras Rubricas'!AC119</f>
        <v>0</v>
      </c>
      <c r="U126">
        <f>'Outras Rubricas'!AD119</f>
        <v>0</v>
      </c>
      <c r="V126">
        <f>'Outras Rubricas'!AE119</f>
        <v>0</v>
      </c>
      <c r="W126">
        <f>'Outras Rubricas'!AF119</f>
        <v>0</v>
      </c>
      <c r="X126">
        <f>'Outras Rubricas'!AG119</f>
        <v>0</v>
      </c>
      <c r="Y126">
        <f>'Outras Rubricas'!AH119</f>
        <v>0</v>
      </c>
      <c r="Z126">
        <f>'Outras Rubricas'!AI119</f>
        <v>0</v>
      </c>
      <c r="AA126">
        <f>'Outras Rubricas'!AJ119</f>
        <v>0</v>
      </c>
      <c r="AB126">
        <f>'Outras Rubricas'!AK119</f>
        <v>0</v>
      </c>
      <c r="AC126">
        <f>'Outras Rubricas'!AL119</f>
        <v>0</v>
      </c>
      <c r="AD126">
        <f>'Outras Rubricas'!AM119</f>
        <v>0</v>
      </c>
      <c r="AE126">
        <f>'Outras Rubricas'!AN119</f>
        <v>0</v>
      </c>
      <c r="AF126">
        <f>'Outras Rubricas'!AO119</f>
        <v>0</v>
      </c>
      <c r="AG126">
        <f>'Outras Rubricas'!AP119</f>
        <v>0</v>
      </c>
      <c r="AH126">
        <f>'Outras Rubricas'!AQ119</f>
        <v>0</v>
      </c>
      <c r="AI126">
        <f>'Outras Rubricas'!AR119</f>
        <v>0</v>
      </c>
      <c r="AJ126">
        <f>'Outras Rubricas'!AS119</f>
        <v>0</v>
      </c>
      <c r="AK126">
        <f>'Outras Rubricas'!AT119</f>
        <v>0</v>
      </c>
      <c r="AL126">
        <f>'Outras Rubricas'!AU119</f>
        <v>0</v>
      </c>
      <c r="AM126">
        <f>'Outras Rubricas'!AV119</f>
        <v>0</v>
      </c>
      <c r="AN126">
        <f>'Outras Rubricas'!AW119</f>
        <v>0</v>
      </c>
      <c r="AO126">
        <f>'Outras Rubricas'!AX119</f>
        <v>0</v>
      </c>
      <c r="AP126">
        <f>'Outras Rubricas'!AY119</f>
        <v>0</v>
      </c>
      <c r="AQ126">
        <f>'Outras Rubricas'!AZ119</f>
        <v>0</v>
      </c>
      <c r="AR126">
        <f>'Outras Rubricas'!BA119</f>
        <v>0</v>
      </c>
      <c r="AS126">
        <f>'Outras Rubricas'!BB119</f>
        <v>0</v>
      </c>
      <c r="AT126">
        <f>'Outras Rubricas'!BC119</f>
        <v>0</v>
      </c>
      <c r="AU126">
        <f>'Outras Rubricas'!BD119</f>
        <v>0</v>
      </c>
      <c r="AV126">
        <f>'Outras Rubricas'!BE119</f>
        <v>0</v>
      </c>
      <c r="AW126">
        <f>'Outras Rubricas'!BF119</f>
        <v>0</v>
      </c>
      <c r="AX126">
        <f>'Outras Rubricas'!BG119</f>
        <v>0</v>
      </c>
      <c r="AY126">
        <f>'Outras Rubricas'!BH119</f>
        <v>0</v>
      </c>
      <c r="AZ126">
        <f>'Outras Rubricas'!BI119</f>
        <v>0</v>
      </c>
      <c r="BA126">
        <f>'Outras Rubricas'!BJ119</f>
        <v>0</v>
      </c>
      <c r="BB126">
        <f>'Outras Rubricas'!BK119</f>
        <v>0</v>
      </c>
      <c r="BC126">
        <f>'Outras Rubricas'!BL119</f>
        <v>0</v>
      </c>
      <c r="BD126">
        <f>'Outras Rubricas'!BM119</f>
        <v>0</v>
      </c>
      <c r="BE126">
        <f>'Outras Rubricas'!BN119</f>
        <v>0</v>
      </c>
      <c r="BF126">
        <f>'Outras Rubricas'!BO119</f>
        <v>0</v>
      </c>
      <c r="BG126">
        <f>'Outras Rubricas'!BP119</f>
        <v>0</v>
      </c>
      <c r="BH126">
        <f>'Outras Rubricas'!BQ119</f>
        <v>0</v>
      </c>
      <c r="BI126">
        <f>'Outras Rubricas'!BR119</f>
        <v>0</v>
      </c>
      <c r="BJ126">
        <f>'Outras Rubricas'!BS119</f>
        <v>0</v>
      </c>
    </row>
    <row r="127" spans="1:62" x14ac:dyDescent="0.2">
      <c r="A127">
        <f>'Outras Rubricas'!E120</f>
        <v>0</v>
      </c>
      <c r="B127">
        <f>'Outras Rubricas'!B120</f>
        <v>0</v>
      </c>
      <c r="C127">
        <f>'Outras Rubricas'!L120</f>
        <v>0</v>
      </c>
      <c r="D127">
        <f>'Outras Rubricas'!M120</f>
        <v>0</v>
      </c>
      <c r="E127">
        <f>'Outras Rubricas'!N120</f>
        <v>0</v>
      </c>
      <c r="F127">
        <f>'Outras Rubricas'!O120</f>
        <v>0</v>
      </c>
      <c r="G127">
        <f>'Outras Rubricas'!P120</f>
        <v>0</v>
      </c>
      <c r="H127">
        <f>'Outras Rubricas'!Q120</f>
        <v>0</v>
      </c>
      <c r="I127">
        <f>'Outras Rubricas'!R120</f>
        <v>0</v>
      </c>
      <c r="J127">
        <f>'Outras Rubricas'!S120</f>
        <v>0</v>
      </c>
      <c r="K127">
        <f>'Outras Rubricas'!T120</f>
        <v>0</v>
      </c>
      <c r="L127">
        <f>'Outras Rubricas'!U120</f>
        <v>0</v>
      </c>
      <c r="M127">
        <f>'Outras Rubricas'!V120</f>
        <v>0</v>
      </c>
      <c r="N127">
        <f>'Outras Rubricas'!W120</f>
        <v>0</v>
      </c>
      <c r="O127">
        <f>'Outras Rubricas'!X120</f>
        <v>0</v>
      </c>
      <c r="P127">
        <f>'Outras Rubricas'!Y120</f>
        <v>0</v>
      </c>
      <c r="Q127">
        <f>'Outras Rubricas'!Z120</f>
        <v>0</v>
      </c>
      <c r="R127">
        <f>'Outras Rubricas'!AA120</f>
        <v>0</v>
      </c>
      <c r="S127">
        <f>'Outras Rubricas'!AB120</f>
        <v>0</v>
      </c>
      <c r="T127">
        <f>'Outras Rubricas'!AC120</f>
        <v>0</v>
      </c>
      <c r="U127">
        <f>'Outras Rubricas'!AD120</f>
        <v>0</v>
      </c>
      <c r="V127">
        <f>'Outras Rubricas'!AE120</f>
        <v>0</v>
      </c>
      <c r="W127">
        <f>'Outras Rubricas'!AF120</f>
        <v>0</v>
      </c>
      <c r="X127">
        <f>'Outras Rubricas'!AG120</f>
        <v>0</v>
      </c>
      <c r="Y127">
        <f>'Outras Rubricas'!AH120</f>
        <v>0</v>
      </c>
      <c r="Z127">
        <f>'Outras Rubricas'!AI120</f>
        <v>0</v>
      </c>
      <c r="AA127">
        <f>'Outras Rubricas'!AJ120</f>
        <v>0</v>
      </c>
      <c r="AB127">
        <f>'Outras Rubricas'!AK120</f>
        <v>0</v>
      </c>
      <c r="AC127">
        <f>'Outras Rubricas'!AL120</f>
        <v>0</v>
      </c>
      <c r="AD127">
        <f>'Outras Rubricas'!AM120</f>
        <v>0</v>
      </c>
      <c r="AE127">
        <f>'Outras Rubricas'!AN120</f>
        <v>0</v>
      </c>
      <c r="AF127">
        <f>'Outras Rubricas'!AO120</f>
        <v>0</v>
      </c>
      <c r="AG127">
        <f>'Outras Rubricas'!AP120</f>
        <v>0</v>
      </c>
      <c r="AH127">
        <f>'Outras Rubricas'!AQ120</f>
        <v>0</v>
      </c>
      <c r="AI127">
        <f>'Outras Rubricas'!AR120</f>
        <v>0</v>
      </c>
      <c r="AJ127">
        <f>'Outras Rubricas'!AS120</f>
        <v>0</v>
      </c>
      <c r="AK127">
        <f>'Outras Rubricas'!AT120</f>
        <v>0</v>
      </c>
      <c r="AL127">
        <f>'Outras Rubricas'!AU120</f>
        <v>0</v>
      </c>
      <c r="AM127">
        <f>'Outras Rubricas'!AV120</f>
        <v>0</v>
      </c>
      <c r="AN127">
        <f>'Outras Rubricas'!AW120</f>
        <v>0</v>
      </c>
      <c r="AO127">
        <f>'Outras Rubricas'!AX120</f>
        <v>0</v>
      </c>
      <c r="AP127">
        <f>'Outras Rubricas'!AY120</f>
        <v>0</v>
      </c>
      <c r="AQ127">
        <f>'Outras Rubricas'!AZ120</f>
        <v>0</v>
      </c>
      <c r="AR127">
        <f>'Outras Rubricas'!BA120</f>
        <v>0</v>
      </c>
      <c r="AS127">
        <f>'Outras Rubricas'!BB120</f>
        <v>0</v>
      </c>
      <c r="AT127">
        <f>'Outras Rubricas'!BC120</f>
        <v>0</v>
      </c>
      <c r="AU127">
        <f>'Outras Rubricas'!BD120</f>
        <v>0</v>
      </c>
      <c r="AV127">
        <f>'Outras Rubricas'!BE120</f>
        <v>0</v>
      </c>
      <c r="AW127">
        <f>'Outras Rubricas'!BF120</f>
        <v>0</v>
      </c>
      <c r="AX127">
        <f>'Outras Rubricas'!BG120</f>
        <v>0</v>
      </c>
      <c r="AY127">
        <f>'Outras Rubricas'!BH120</f>
        <v>0</v>
      </c>
      <c r="AZ127">
        <f>'Outras Rubricas'!BI120</f>
        <v>0</v>
      </c>
      <c r="BA127">
        <f>'Outras Rubricas'!BJ120</f>
        <v>0</v>
      </c>
      <c r="BB127">
        <f>'Outras Rubricas'!BK120</f>
        <v>0</v>
      </c>
      <c r="BC127">
        <f>'Outras Rubricas'!BL120</f>
        <v>0</v>
      </c>
      <c r="BD127">
        <f>'Outras Rubricas'!BM120</f>
        <v>0</v>
      </c>
      <c r="BE127">
        <f>'Outras Rubricas'!BN120</f>
        <v>0</v>
      </c>
      <c r="BF127">
        <f>'Outras Rubricas'!BO120</f>
        <v>0</v>
      </c>
      <c r="BG127">
        <f>'Outras Rubricas'!BP120</f>
        <v>0</v>
      </c>
      <c r="BH127">
        <f>'Outras Rubricas'!BQ120</f>
        <v>0</v>
      </c>
      <c r="BI127">
        <f>'Outras Rubricas'!BR120</f>
        <v>0</v>
      </c>
      <c r="BJ127">
        <f>'Outras Rubricas'!BS120</f>
        <v>0</v>
      </c>
    </row>
    <row r="128" spans="1:62" x14ac:dyDescent="0.2">
      <c r="A128">
        <f>'Outras Rubricas'!E121</f>
        <v>0</v>
      </c>
      <c r="B128">
        <f>'Outras Rubricas'!B121</f>
        <v>0</v>
      </c>
      <c r="C128">
        <f>'Outras Rubricas'!L121</f>
        <v>0</v>
      </c>
      <c r="D128">
        <f>'Outras Rubricas'!M121</f>
        <v>0</v>
      </c>
      <c r="E128">
        <f>'Outras Rubricas'!N121</f>
        <v>0</v>
      </c>
      <c r="F128">
        <f>'Outras Rubricas'!O121</f>
        <v>0</v>
      </c>
      <c r="G128">
        <f>'Outras Rubricas'!P121</f>
        <v>0</v>
      </c>
      <c r="H128">
        <f>'Outras Rubricas'!Q121</f>
        <v>0</v>
      </c>
      <c r="I128">
        <f>'Outras Rubricas'!R121</f>
        <v>0</v>
      </c>
      <c r="J128">
        <f>'Outras Rubricas'!S121</f>
        <v>0</v>
      </c>
      <c r="K128">
        <f>'Outras Rubricas'!T121</f>
        <v>0</v>
      </c>
      <c r="L128">
        <f>'Outras Rubricas'!U121</f>
        <v>0</v>
      </c>
      <c r="M128">
        <f>'Outras Rubricas'!V121</f>
        <v>0</v>
      </c>
      <c r="N128">
        <f>'Outras Rubricas'!W121</f>
        <v>0</v>
      </c>
      <c r="O128">
        <f>'Outras Rubricas'!X121</f>
        <v>0</v>
      </c>
      <c r="P128">
        <f>'Outras Rubricas'!Y121</f>
        <v>0</v>
      </c>
      <c r="Q128">
        <f>'Outras Rubricas'!Z121</f>
        <v>0</v>
      </c>
      <c r="R128">
        <f>'Outras Rubricas'!AA121</f>
        <v>0</v>
      </c>
      <c r="S128">
        <f>'Outras Rubricas'!AB121</f>
        <v>0</v>
      </c>
      <c r="T128">
        <f>'Outras Rubricas'!AC121</f>
        <v>0</v>
      </c>
      <c r="U128">
        <f>'Outras Rubricas'!AD121</f>
        <v>0</v>
      </c>
      <c r="V128">
        <f>'Outras Rubricas'!AE121</f>
        <v>0</v>
      </c>
      <c r="W128">
        <f>'Outras Rubricas'!AF121</f>
        <v>0</v>
      </c>
      <c r="X128">
        <f>'Outras Rubricas'!AG121</f>
        <v>0</v>
      </c>
      <c r="Y128">
        <f>'Outras Rubricas'!AH121</f>
        <v>0</v>
      </c>
      <c r="Z128">
        <f>'Outras Rubricas'!AI121</f>
        <v>0</v>
      </c>
      <c r="AA128">
        <f>'Outras Rubricas'!AJ121</f>
        <v>0</v>
      </c>
      <c r="AB128">
        <f>'Outras Rubricas'!AK121</f>
        <v>0</v>
      </c>
      <c r="AC128">
        <f>'Outras Rubricas'!AL121</f>
        <v>0</v>
      </c>
      <c r="AD128">
        <f>'Outras Rubricas'!AM121</f>
        <v>0</v>
      </c>
      <c r="AE128">
        <f>'Outras Rubricas'!AN121</f>
        <v>0</v>
      </c>
      <c r="AF128">
        <f>'Outras Rubricas'!AO121</f>
        <v>0</v>
      </c>
      <c r="AG128">
        <f>'Outras Rubricas'!AP121</f>
        <v>0</v>
      </c>
      <c r="AH128">
        <f>'Outras Rubricas'!AQ121</f>
        <v>0</v>
      </c>
      <c r="AI128">
        <f>'Outras Rubricas'!AR121</f>
        <v>0</v>
      </c>
      <c r="AJ128">
        <f>'Outras Rubricas'!AS121</f>
        <v>0</v>
      </c>
      <c r="AK128">
        <f>'Outras Rubricas'!AT121</f>
        <v>0</v>
      </c>
      <c r="AL128">
        <f>'Outras Rubricas'!AU121</f>
        <v>0</v>
      </c>
      <c r="AM128">
        <f>'Outras Rubricas'!AV121</f>
        <v>0</v>
      </c>
      <c r="AN128">
        <f>'Outras Rubricas'!AW121</f>
        <v>0</v>
      </c>
      <c r="AO128">
        <f>'Outras Rubricas'!AX121</f>
        <v>0</v>
      </c>
      <c r="AP128">
        <f>'Outras Rubricas'!AY121</f>
        <v>0</v>
      </c>
      <c r="AQ128">
        <f>'Outras Rubricas'!AZ121</f>
        <v>0</v>
      </c>
      <c r="AR128">
        <f>'Outras Rubricas'!BA121</f>
        <v>0</v>
      </c>
      <c r="AS128">
        <f>'Outras Rubricas'!BB121</f>
        <v>0</v>
      </c>
      <c r="AT128">
        <f>'Outras Rubricas'!BC121</f>
        <v>0</v>
      </c>
      <c r="AU128">
        <f>'Outras Rubricas'!BD121</f>
        <v>0</v>
      </c>
      <c r="AV128">
        <f>'Outras Rubricas'!BE121</f>
        <v>0</v>
      </c>
      <c r="AW128">
        <f>'Outras Rubricas'!BF121</f>
        <v>0</v>
      </c>
      <c r="AX128">
        <f>'Outras Rubricas'!BG121</f>
        <v>0</v>
      </c>
      <c r="AY128">
        <f>'Outras Rubricas'!BH121</f>
        <v>0</v>
      </c>
      <c r="AZ128">
        <f>'Outras Rubricas'!BI121</f>
        <v>0</v>
      </c>
      <c r="BA128">
        <f>'Outras Rubricas'!BJ121</f>
        <v>0</v>
      </c>
      <c r="BB128">
        <f>'Outras Rubricas'!BK121</f>
        <v>0</v>
      </c>
      <c r="BC128">
        <f>'Outras Rubricas'!BL121</f>
        <v>0</v>
      </c>
      <c r="BD128">
        <f>'Outras Rubricas'!BM121</f>
        <v>0</v>
      </c>
      <c r="BE128">
        <f>'Outras Rubricas'!BN121</f>
        <v>0</v>
      </c>
      <c r="BF128">
        <f>'Outras Rubricas'!BO121</f>
        <v>0</v>
      </c>
      <c r="BG128">
        <f>'Outras Rubricas'!BP121</f>
        <v>0</v>
      </c>
      <c r="BH128">
        <f>'Outras Rubricas'!BQ121</f>
        <v>0</v>
      </c>
      <c r="BI128">
        <f>'Outras Rubricas'!BR121</f>
        <v>0</v>
      </c>
      <c r="BJ128">
        <f>'Outras Rubricas'!BS121</f>
        <v>0</v>
      </c>
    </row>
    <row r="129" spans="1:62" x14ac:dyDescent="0.2">
      <c r="A129">
        <f>'Outras Rubricas'!E122</f>
        <v>0</v>
      </c>
      <c r="B129">
        <f>'Outras Rubricas'!B122</f>
        <v>0</v>
      </c>
      <c r="C129">
        <f>'Outras Rubricas'!L122</f>
        <v>0</v>
      </c>
      <c r="D129">
        <f>'Outras Rubricas'!M122</f>
        <v>0</v>
      </c>
      <c r="E129">
        <f>'Outras Rubricas'!N122</f>
        <v>0</v>
      </c>
      <c r="F129">
        <f>'Outras Rubricas'!O122</f>
        <v>0</v>
      </c>
      <c r="G129">
        <f>'Outras Rubricas'!P122</f>
        <v>0</v>
      </c>
      <c r="H129">
        <f>'Outras Rubricas'!Q122</f>
        <v>0</v>
      </c>
      <c r="I129">
        <f>'Outras Rubricas'!R122</f>
        <v>0</v>
      </c>
      <c r="J129">
        <f>'Outras Rubricas'!S122</f>
        <v>0</v>
      </c>
      <c r="K129">
        <f>'Outras Rubricas'!T122</f>
        <v>0</v>
      </c>
      <c r="L129">
        <f>'Outras Rubricas'!U122</f>
        <v>0</v>
      </c>
      <c r="M129">
        <f>'Outras Rubricas'!V122</f>
        <v>0</v>
      </c>
      <c r="N129">
        <f>'Outras Rubricas'!W122</f>
        <v>0</v>
      </c>
      <c r="O129">
        <f>'Outras Rubricas'!X122</f>
        <v>0</v>
      </c>
      <c r="P129">
        <f>'Outras Rubricas'!Y122</f>
        <v>0</v>
      </c>
      <c r="Q129">
        <f>'Outras Rubricas'!Z122</f>
        <v>0</v>
      </c>
      <c r="R129">
        <f>'Outras Rubricas'!AA122</f>
        <v>0</v>
      </c>
      <c r="S129">
        <f>'Outras Rubricas'!AB122</f>
        <v>0</v>
      </c>
      <c r="T129">
        <f>'Outras Rubricas'!AC122</f>
        <v>0</v>
      </c>
      <c r="U129">
        <f>'Outras Rubricas'!AD122</f>
        <v>0</v>
      </c>
      <c r="V129">
        <f>'Outras Rubricas'!AE122</f>
        <v>0</v>
      </c>
      <c r="W129">
        <f>'Outras Rubricas'!AF122</f>
        <v>0</v>
      </c>
      <c r="X129">
        <f>'Outras Rubricas'!AG122</f>
        <v>0</v>
      </c>
      <c r="Y129">
        <f>'Outras Rubricas'!AH122</f>
        <v>0</v>
      </c>
      <c r="Z129">
        <f>'Outras Rubricas'!AI122</f>
        <v>0</v>
      </c>
      <c r="AA129">
        <f>'Outras Rubricas'!AJ122</f>
        <v>0</v>
      </c>
      <c r="AB129">
        <f>'Outras Rubricas'!AK122</f>
        <v>0</v>
      </c>
      <c r="AC129">
        <f>'Outras Rubricas'!AL122</f>
        <v>0</v>
      </c>
      <c r="AD129">
        <f>'Outras Rubricas'!AM122</f>
        <v>0</v>
      </c>
      <c r="AE129">
        <f>'Outras Rubricas'!AN122</f>
        <v>0</v>
      </c>
      <c r="AF129">
        <f>'Outras Rubricas'!AO122</f>
        <v>0</v>
      </c>
      <c r="AG129">
        <f>'Outras Rubricas'!AP122</f>
        <v>0</v>
      </c>
      <c r="AH129">
        <f>'Outras Rubricas'!AQ122</f>
        <v>0</v>
      </c>
      <c r="AI129">
        <f>'Outras Rubricas'!AR122</f>
        <v>0</v>
      </c>
      <c r="AJ129">
        <f>'Outras Rubricas'!AS122</f>
        <v>0</v>
      </c>
      <c r="AK129">
        <f>'Outras Rubricas'!AT122</f>
        <v>0</v>
      </c>
      <c r="AL129">
        <f>'Outras Rubricas'!AU122</f>
        <v>0</v>
      </c>
      <c r="AM129">
        <f>'Outras Rubricas'!AV122</f>
        <v>0</v>
      </c>
      <c r="AN129">
        <f>'Outras Rubricas'!AW122</f>
        <v>0</v>
      </c>
      <c r="AO129">
        <f>'Outras Rubricas'!AX122</f>
        <v>0</v>
      </c>
      <c r="AP129">
        <f>'Outras Rubricas'!AY122</f>
        <v>0</v>
      </c>
      <c r="AQ129">
        <f>'Outras Rubricas'!AZ122</f>
        <v>0</v>
      </c>
      <c r="AR129">
        <f>'Outras Rubricas'!BA122</f>
        <v>0</v>
      </c>
      <c r="AS129">
        <f>'Outras Rubricas'!BB122</f>
        <v>0</v>
      </c>
      <c r="AT129">
        <f>'Outras Rubricas'!BC122</f>
        <v>0</v>
      </c>
      <c r="AU129">
        <f>'Outras Rubricas'!BD122</f>
        <v>0</v>
      </c>
      <c r="AV129">
        <f>'Outras Rubricas'!BE122</f>
        <v>0</v>
      </c>
      <c r="AW129">
        <f>'Outras Rubricas'!BF122</f>
        <v>0</v>
      </c>
      <c r="AX129">
        <f>'Outras Rubricas'!BG122</f>
        <v>0</v>
      </c>
      <c r="AY129">
        <f>'Outras Rubricas'!BH122</f>
        <v>0</v>
      </c>
      <c r="AZ129">
        <f>'Outras Rubricas'!BI122</f>
        <v>0</v>
      </c>
      <c r="BA129">
        <f>'Outras Rubricas'!BJ122</f>
        <v>0</v>
      </c>
      <c r="BB129">
        <f>'Outras Rubricas'!BK122</f>
        <v>0</v>
      </c>
      <c r="BC129">
        <f>'Outras Rubricas'!BL122</f>
        <v>0</v>
      </c>
      <c r="BD129">
        <f>'Outras Rubricas'!BM122</f>
        <v>0</v>
      </c>
      <c r="BE129">
        <f>'Outras Rubricas'!BN122</f>
        <v>0</v>
      </c>
      <c r="BF129">
        <f>'Outras Rubricas'!BO122</f>
        <v>0</v>
      </c>
      <c r="BG129">
        <f>'Outras Rubricas'!BP122</f>
        <v>0</v>
      </c>
      <c r="BH129">
        <f>'Outras Rubricas'!BQ122</f>
        <v>0</v>
      </c>
      <c r="BI129">
        <f>'Outras Rubricas'!BR122</f>
        <v>0</v>
      </c>
      <c r="BJ129">
        <f>'Outras Rubricas'!BS122</f>
        <v>0</v>
      </c>
    </row>
    <row r="130" spans="1:62" x14ac:dyDescent="0.2">
      <c r="A130">
        <f>'Outras Rubricas'!E123</f>
        <v>0</v>
      </c>
      <c r="B130">
        <f>'Outras Rubricas'!B123</f>
        <v>0</v>
      </c>
      <c r="C130">
        <f>'Outras Rubricas'!L123</f>
        <v>0</v>
      </c>
      <c r="D130">
        <f>'Outras Rubricas'!M123</f>
        <v>0</v>
      </c>
      <c r="E130">
        <f>'Outras Rubricas'!N123</f>
        <v>0</v>
      </c>
      <c r="F130">
        <f>'Outras Rubricas'!O123</f>
        <v>0</v>
      </c>
      <c r="G130">
        <f>'Outras Rubricas'!P123</f>
        <v>0</v>
      </c>
      <c r="H130">
        <f>'Outras Rubricas'!Q123</f>
        <v>0</v>
      </c>
      <c r="I130">
        <f>'Outras Rubricas'!R123</f>
        <v>0</v>
      </c>
      <c r="J130">
        <f>'Outras Rubricas'!S123</f>
        <v>0</v>
      </c>
      <c r="K130">
        <f>'Outras Rubricas'!T123</f>
        <v>0</v>
      </c>
      <c r="L130">
        <f>'Outras Rubricas'!U123</f>
        <v>0</v>
      </c>
      <c r="M130">
        <f>'Outras Rubricas'!V123</f>
        <v>0</v>
      </c>
      <c r="N130">
        <f>'Outras Rubricas'!W123</f>
        <v>0</v>
      </c>
      <c r="O130">
        <f>'Outras Rubricas'!X123</f>
        <v>0</v>
      </c>
      <c r="P130">
        <f>'Outras Rubricas'!Y123</f>
        <v>0</v>
      </c>
      <c r="Q130">
        <f>'Outras Rubricas'!Z123</f>
        <v>0</v>
      </c>
      <c r="R130">
        <f>'Outras Rubricas'!AA123</f>
        <v>0</v>
      </c>
      <c r="S130">
        <f>'Outras Rubricas'!AB123</f>
        <v>0</v>
      </c>
      <c r="T130">
        <f>'Outras Rubricas'!AC123</f>
        <v>0</v>
      </c>
      <c r="U130">
        <f>'Outras Rubricas'!AD123</f>
        <v>0</v>
      </c>
      <c r="V130">
        <f>'Outras Rubricas'!AE123</f>
        <v>0</v>
      </c>
      <c r="W130">
        <f>'Outras Rubricas'!AF123</f>
        <v>0</v>
      </c>
      <c r="X130">
        <f>'Outras Rubricas'!AG123</f>
        <v>0</v>
      </c>
      <c r="Y130">
        <f>'Outras Rubricas'!AH123</f>
        <v>0</v>
      </c>
      <c r="Z130">
        <f>'Outras Rubricas'!AI123</f>
        <v>0</v>
      </c>
      <c r="AA130">
        <f>'Outras Rubricas'!AJ123</f>
        <v>0</v>
      </c>
      <c r="AB130">
        <f>'Outras Rubricas'!AK123</f>
        <v>0</v>
      </c>
      <c r="AC130">
        <f>'Outras Rubricas'!AL123</f>
        <v>0</v>
      </c>
      <c r="AD130">
        <f>'Outras Rubricas'!AM123</f>
        <v>0</v>
      </c>
      <c r="AE130">
        <f>'Outras Rubricas'!AN123</f>
        <v>0</v>
      </c>
      <c r="AF130">
        <f>'Outras Rubricas'!AO123</f>
        <v>0</v>
      </c>
      <c r="AG130">
        <f>'Outras Rubricas'!AP123</f>
        <v>0</v>
      </c>
      <c r="AH130">
        <f>'Outras Rubricas'!AQ123</f>
        <v>0</v>
      </c>
      <c r="AI130">
        <f>'Outras Rubricas'!AR123</f>
        <v>0</v>
      </c>
      <c r="AJ130">
        <f>'Outras Rubricas'!AS123</f>
        <v>0</v>
      </c>
      <c r="AK130">
        <f>'Outras Rubricas'!AT123</f>
        <v>0</v>
      </c>
      <c r="AL130">
        <f>'Outras Rubricas'!AU123</f>
        <v>0</v>
      </c>
      <c r="AM130">
        <f>'Outras Rubricas'!AV123</f>
        <v>0</v>
      </c>
      <c r="AN130">
        <f>'Outras Rubricas'!AW123</f>
        <v>0</v>
      </c>
      <c r="AO130">
        <f>'Outras Rubricas'!AX123</f>
        <v>0</v>
      </c>
      <c r="AP130">
        <f>'Outras Rubricas'!AY123</f>
        <v>0</v>
      </c>
      <c r="AQ130">
        <f>'Outras Rubricas'!AZ123</f>
        <v>0</v>
      </c>
      <c r="AR130">
        <f>'Outras Rubricas'!BA123</f>
        <v>0</v>
      </c>
      <c r="AS130">
        <f>'Outras Rubricas'!BB123</f>
        <v>0</v>
      </c>
      <c r="AT130">
        <f>'Outras Rubricas'!BC123</f>
        <v>0</v>
      </c>
      <c r="AU130">
        <f>'Outras Rubricas'!BD123</f>
        <v>0</v>
      </c>
      <c r="AV130">
        <f>'Outras Rubricas'!BE123</f>
        <v>0</v>
      </c>
      <c r="AW130">
        <f>'Outras Rubricas'!BF123</f>
        <v>0</v>
      </c>
      <c r="AX130">
        <f>'Outras Rubricas'!BG123</f>
        <v>0</v>
      </c>
      <c r="AY130">
        <f>'Outras Rubricas'!BH123</f>
        <v>0</v>
      </c>
      <c r="AZ130">
        <f>'Outras Rubricas'!BI123</f>
        <v>0</v>
      </c>
      <c r="BA130">
        <f>'Outras Rubricas'!BJ123</f>
        <v>0</v>
      </c>
      <c r="BB130">
        <f>'Outras Rubricas'!BK123</f>
        <v>0</v>
      </c>
      <c r="BC130">
        <f>'Outras Rubricas'!BL123</f>
        <v>0</v>
      </c>
      <c r="BD130">
        <f>'Outras Rubricas'!BM123</f>
        <v>0</v>
      </c>
      <c r="BE130">
        <f>'Outras Rubricas'!BN123</f>
        <v>0</v>
      </c>
      <c r="BF130">
        <f>'Outras Rubricas'!BO123</f>
        <v>0</v>
      </c>
      <c r="BG130">
        <f>'Outras Rubricas'!BP123</f>
        <v>0</v>
      </c>
      <c r="BH130">
        <f>'Outras Rubricas'!BQ123</f>
        <v>0</v>
      </c>
      <c r="BI130">
        <f>'Outras Rubricas'!BR123</f>
        <v>0</v>
      </c>
      <c r="BJ130">
        <f>'Outras Rubricas'!BS123</f>
        <v>0</v>
      </c>
    </row>
    <row r="131" spans="1:62" x14ac:dyDescent="0.2">
      <c r="A131">
        <f>'Outras Rubricas'!E124</f>
        <v>0</v>
      </c>
      <c r="B131">
        <f>'Outras Rubricas'!B124</f>
        <v>0</v>
      </c>
      <c r="C131">
        <f>'Outras Rubricas'!L124</f>
        <v>0</v>
      </c>
      <c r="D131">
        <f>'Outras Rubricas'!M124</f>
        <v>0</v>
      </c>
      <c r="E131">
        <f>'Outras Rubricas'!N124</f>
        <v>0</v>
      </c>
      <c r="F131">
        <f>'Outras Rubricas'!O124</f>
        <v>0</v>
      </c>
      <c r="G131">
        <f>'Outras Rubricas'!P124</f>
        <v>0</v>
      </c>
      <c r="H131">
        <f>'Outras Rubricas'!Q124</f>
        <v>0</v>
      </c>
      <c r="I131">
        <f>'Outras Rubricas'!R124</f>
        <v>0</v>
      </c>
      <c r="J131">
        <f>'Outras Rubricas'!S124</f>
        <v>0</v>
      </c>
      <c r="K131">
        <f>'Outras Rubricas'!T124</f>
        <v>0</v>
      </c>
      <c r="L131">
        <f>'Outras Rubricas'!U124</f>
        <v>0</v>
      </c>
      <c r="M131">
        <f>'Outras Rubricas'!V124</f>
        <v>0</v>
      </c>
      <c r="N131">
        <f>'Outras Rubricas'!W124</f>
        <v>0</v>
      </c>
      <c r="O131">
        <f>'Outras Rubricas'!X124</f>
        <v>0</v>
      </c>
      <c r="P131">
        <f>'Outras Rubricas'!Y124</f>
        <v>0</v>
      </c>
      <c r="Q131">
        <f>'Outras Rubricas'!Z124</f>
        <v>0</v>
      </c>
      <c r="R131">
        <f>'Outras Rubricas'!AA124</f>
        <v>0</v>
      </c>
      <c r="S131">
        <f>'Outras Rubricas'!AB124</f>
        <v>0</v>
      </c>
      <c r="T131">
        <f>'Outras Rubricas'!AC124</f>
        <v>0</v>
      </c>
      <c r="U131">
        <f>'Outras Rubricas'!AD124</f>
        <v>0</v>
      </c>
      <c r="V131">
        <f>'Outras Rubricas'!AE124</f>
        <v>0</v>
      </c>
      <c r="W131">
        <f>'Outras Rubricas'!AF124</f>
        <v>0</v>
      </c>
      <c r="X131">
        <f>'Outras Rubricas'!AG124</f>
        <v>0</v>
      </c>
      <c r="Y131">
        <f>'Outras Rubricas'!AH124</f>
        <v>0</v>
      </c>
      <c r="Z131">
        <f>'Outras Rubricas'!AI124</f>
        <v>0</v>
      </c>
      <c r="AA131">
        <f>'Outras Rubricas'!AJ124</f>
        <v>0</v>
      </c>
      <c r="AB131">
        <f>'Outras Rubricas'!AK124</f>
        <v>0</v>
      </c>
      <c r="AC131">
        <f>'Outras Rubricas'!AL124</f>
        <v>0</v>
      </c>
      <c r="AD131">
        <f>'Outras Rubricas'!AM124</f>
        <v>0</v>
      </c>
      <c r="AE131">
        <f>'Outras Rubricas'!AN124</f>
        <v>0</v>
      </c>
      <c r="AF131">
        <f>'Outras Rubricas'!AO124</f>
        <v>0</v>
      </c>
      <c r="AG131">
        <f>'Outras Rubricas'!AP124</f>
        <v>0</v>
      </c>
      <c r="AH131">
        <f>'Outras Rubricas'!AQ124</f>
        <v>0</v>
      </c>
      <c r="AI131">
        <f>'Outras Rubricas'!AR124</f>
        <v>0</v>
      </c>
      <c r="AJ131">
        <f>'Outras Rubricas'!AS124</f>
        <v>0</v>
      </c>
      <c r="AK131">
        <f>'Outras Rubricas'!AT124</f>
        <v>0</v>
      </c>
      <c r="AL131">
        <f>'Outras Rubricas'!AU124</f>
        <v>0</v>
      </c>
      <c r="AM131">
        <f>'Outras Rubricas'!AV124</f>
        <v>0</v>
      </c>
      <c r="AN131">
        <f>'Outras Rubricas'!AW124</f>
        <v>0</v>
      </c>
      <c r="AO131">
        <f>'Outras Rubricas'!AX124</f>
        <v>0</v>
      </c>
      <c r="AP131">
        <f>'Outras Rubricas'!AY124</f>
        <v>0</v>
      </c>
      <c r="AQ131">
        <f>'Outras Rubricas'!AZ124</f>
        <v>0</v>
      </c>
      <c r="AR131">
        <f>'Outras Rubricas'!BA124</f>
        <v>0</v>
      </c>
      <c r="AS131">
        <f>'Outras Rubricas'!BB124</f>
        <v>0</v>
      </c>
      <c r="AT131">
        <f>'Outras Rubricas'!BC124</f>
        <v>0</v>
      </c>
      <c r="AU131">
        <f>'Outras Rubricas'!BD124</f>
        <v>0</v>
      </c>
      <c r="AV131">
        <f>'Outras Rubricas'!BE124</f>
        <v>0</v>
      </c>
      <c r="AW131">
        <f>'Outras Rubricas'!BF124</f>
        <v>0</v>
      </c>
      <c r="AX131">
        <f>'Outras Rubricas'!BG124</f>
        <v>0</v>
      </c>
      <c r="AY131">
        <f>'Outras Rubricas'!BH124</f>
        <v>0</v>
      </c>
      <c r="AZ131">
        <f>'Outras Rubricas'!BI124</f>
        <v>0</v>
      </c>
      <c r="BA131">
        <f>'Outras Rubricas'!BJ124</f>
        <v>0</v>
      </c>
      <c r="BB131">
        <f>'Outras Rubricas'!BK124</f>
        <v>0</v>
      </c>
      <c r="BC131">
        <f>'Outras Rubricas'!BL124</f>
        <v>0</v>
      </c>
      <c r="BD131">
        <f>'Outras Rubricas'!BM124</f>
        <v>0</v>
      </c>
      <c r="BE131">
        <f>'Outras Rubricas'!BN124</f>
        <v>0</v>
      </c>
      <c r="BF131">
        <f>'Outras Rubricas'!BO124</f>
        <v>0</v>
      </c>
      <c r="BG131">
        <f>'Outras Rubricas'!BP124</f>
        <v>0</v>
      </c>
      <c r="BH131">
        <f>'Outras Rubricas'!BQ124</f>
        <v>0</v>
      </c>
      <c r="BI131">
        <f>'Outras Rubricas'!BR124</f>
        <v>0</v>
      </c>
      <c r="BJ131">
        <f>'Outras Rubricas'!BS124</f>
        <v>0</v>
      </c>
    </row>
    <row r="132" spans="1:62" x14ac:dyDescent="0.2">
      <c r="A132">
        <f>'Outras Rubricas'!E125</f>
        <v>0</v>
      </c>
      <c r="B132">
        <f>'Outras Rubricas'!B125</f>
        <v>0</v>
      </c>
      <c r="C132">
        <f>'Outras Rubricas'!L125</f>
        <v>0</v>
      </c>
      <c r="D132">
        <f>'Outras Rubricas'!M125</f>
        <v>0</v>
      </c>
      <c r="E132">
        <f>'Outras Rubricas'!N125</f>
        <v>0</v>
      </c>
      <c r="F132">
        <f>'Outras Rubricas'!O125</f>
        <v>0</v>
      </c>
      <c r="G132">
        <f>'Outras Rubricas'!P125</f>
        <v>0</v>
      </c>
      <c r="H132">
        <f>'Outras Rubricas'!Q125</f>
        <v>0</v>
      </c>
      <c r="I132">
        <f>'Outras Rubricas'!R125</f>
        <v>0</v>
      </c>
      <c r="J132">
        <f>'Outras Rubricas'!S125</f>
        <v>0</v>
      </c>
      <c r="K132">
        <f>'Outras Rubricas'!T125</f>
        <v>0</v>
      </c>
      <c r="L132">
        <f>'Outras Rubricas'!U125</f>
        <v>0</v>
      </c>
      <c r="M132">
        <f>'Outras Rubricas'!V125</f>
        <v>0</v>
      </c>
      <c r="N132">
        <f>'Outras Rubricas'!W125</f>
        <v>0</v>
      </c>
      <c r="O132">
        <f>'Outras Rubricas'!X125</f>
        <v>0</v>
      </c>
      <c r="P132">
        <f>'Outras Rubricas'!Y125</f>
        <v>0</v>
      </c>
      <c r="Q132">
        <f>'Outras Rubricas'!Z125</f>
        <v>0</v>
      </c>
      <c r="R132">
        <f>'Outras Rubricas'!AA125</f>
        <v>0</v>
      </c>
      <c r="S132">
        <f>'Outras Rubricas'!AB125</f>
        <v>0</v>
      </c>
      <c r="T132">
        <f>'Outras Rubricas'!AC125</f>
        <v>0</v>
      </c>
      <c r="U132">
        <f>'Outras Rubricas'!AD125</f>
        <v>0</v>
      </c>
      <c r="V132">
        <f>'Outras Rubricas'!AE125</f>
        <v>0</v>
      </c>
      <c r="W132">
        <f>'Outras Rubricas'!AF125</f>
        <v>0</v>
      </c>
      <c r="X132">
        <f>'Outras Rubricas'!AG125</f>
        <v>0</v>
      </c>
      <c r="Y132">
        <f>'Outras Rubricas'!AH125</f>
        <v>0</v>
      </c>
      <c r="Z132">
        <f>'Outras Rubricas'!AI125</f>
        <v>0</v>
      </c>
      <c r="AA132">
        <f>'Outras Rubricas'!AJ125</f>
        <v>0</v>
      </c>
      <c r="AB132">
        <f>'Outras Rubricas'!AK125</f>
        <v>0</v>
      </c>
      <c r="AC132">
        <f>'Outras Rubricas'!AL125</f>
        <v>0</v>
      </c>
      <c r="AD132">
        <f>'Outras Rubricas'!AM125</f>
        <v>0</v>
      </c>
      <c r="AE132">
        <f>'Outras Rubricas'!AN125</f>
        <v>0</v>
      </c>
      <c r="AF132">
        <f>'Outras Rubricas'!AO125</f>
        <v>0</v>
      </c>
      <c r="AG132">
        <f>'Outras Rubricas'!AP125</f>
        <v>0</v>
      </c>
      <c r="AH132">
        <f>'Outras Rubricas'!AQ125</f>
        <v>0</v>
      </c>
      <c r="AI132">
        <f>'Outras Rubricas'!AR125</f>
        <v>0</v>
      </c>
      <c r="AJ132">
        <f>'Outras Rubricas'!AS125</f>
        <v>0</v>
      </c>
      <c r="AK132">
        <f>'Outras Rubricas'!AT125</f>
        <v>0</v>
      </c>
      <c r="AL132">
        <f>'Outras Rubricas'!AU125</f>
        <v>0</v>
      </c>
      <c r="AM132">
        <f>'Outras Rubricas'!AV125</f>
        <v>0</v>
      </c>
      <c r="AN132">
        <f>'Outras Rubricas'!AW125</f>
        <v>0</v>
      </c>
      <c r="AO132">
        <f>'Outras Rubricas'!AX125</f>
        <v>0</v>
      </c>
      <c r="AP132">
        <f>'Outras Rubricas'!AY125</f>
        <v>0</v>
      </c>
      <c r="AQ132">
        <f>'Outras Rubricas'!AZ125</f>
        <v>0</v>
      </c>
      <c r="AR132">
        <f>'Outras Rubricas'!BA125</f>
        <v>0</v>
      </c>
      <c r="AS132">
        <f>'Outras Rubricas'!BB125</f>
        <v>0</v>
      </c>
      <c r="AT132">
        <f>'Outras Rubricas'!BC125</f>
        <v>0</v>
      </c>
      <c r="AU132">
        <f>'Outras Rubricas'!BD125</f>
        <v>0</v>
      </c>
      <c r="AV132">
        <f>'Outras Rubricas'!BE125</f>
        <v>0</v>
      </c>
      <c r="AW132">
        <f>'Outras Rubricas'!BF125</f>
        <v>0</v>
      </c>
      <c r="AX132">
        <f>'Outras Rubricas'!BG125</f>
        <v>0</v>
      </c>
      <c r="AY132">
        <f>'Outras Rubricas'!BH125</f>
        <v>0</v>
      </c>
      <c r="AZ132">
        <f>'Outras Rubricas'!BI125</f>
        <v>0</v>
      </c>
      <c r="BA132">
        <f>'Outras Rubricas'!BJ125</f>
        <v>0</v>
      </c>
      <c r="BB132">
        <f>'Outras Rubricas'!BK125</f>
        <v>0</v>
      </c>
      <c r="BC132">
        <f>'Outras Rubricas'!BL125</f>
        <v>0</v>
      </c>
      <c r="BD132">
        <f>'Outras Rubricas'!BM125</f>
        <v>0</v>
      </c>
      <c r="BE132">
        <f>'Outras Rubricas'!BN125</f>
        <v>0</v>
      </c>
      <c r="BF132">
        <f>'Outras Rubricas'!BO125</f>
        <v>0</v>
      </c>
      <c r="BG132">
        <f>'Outras Rubricas'!BP125</f>
        <v>0</v>
      </c>
      <c r="BH132">
        <f>'Outras Rubricas'!BQ125</f>
        <v>0</v>
      </c>
      <c r="BI132">
        <f>'Outras Rubricas'!BR125</f>
        <v>0</v>
      </c>
      <c r="BJ132">
        <f>'Outras Rubricas'!BS125</f>
        <v>0</v>
      </c>
    </row>
    <row r="133" spans="1:62" x14ac:dyDescent="0.2">
      <c r="A133">
        <f>'Outras Rubricas'!E126</f>
        <v>0</v>
      </c>
      <c r="B133">
        <f>'Outras Rubricas'!B126</f>
        <v>0</v>
      </c>
      <c r="C133">
        <f>'Outras Rubricas'!L126</f>
        <v>0</v>
      </c>
      <c r="D133">
        <f>'Outras Rubricas'!M126</f>
        <v>0</v>
      </c>
      <c r="E133">
        <f>'Outras Rubricas'!N126</f>
        <v>0</v>
      </c>
      <c r="F133">
        <f>'Outras Rubricas'!O126</f>
        <v>0</v>
      </c>
      <c r="G133">
        <f>'Outras Rubricas'!P126</f>
        <v>0</v>
      </c>
      <c r="H133">
        <f>'Outras Rubricas'!Q126</f>
        <v>0</v>
      </c>
      <c r="I133">
        <f>'Outras Rubricas'!R126</f>
        <v>0</v>
      </c>
      <c r="J133">
        <f>'Outras Rubricas'!S126</f>
        <v>0</v>
      </c>
      <c r="K133">
        <f>'Outras Rubricas'!T126</f>
        <v>0</v>
      </c>
      <c r="L133">
        <f>'Outras Rubricas'!U126</f>
        <v>0</v>
      </c>
      <c r="M133">
        <f>'Outras Rubricas'!V126</f>
        <v>0</v>
      </c>
      <c r="N133">
        <f>'Outras Rubricas'!W126</f>
        <v>0</v>
      </c>
      <c r="O133">
        <f>'Outras Rubricas'!X126</f>
        <v>0</v>
      </c>
      <c r="P133">
        <f>'Outras Rubricas'!Y126</f>
        <v>0</v>
      </c>
      <c r="Q133">
        <f>'Outras Rubricas'!Z126</f>
        <v>0</v>
      </c>
      <c r="R133">
        <f>'Outras Rubricas'!AA126</f>
        <v>0</v>
      </c>
      <c r="S133">
        <f>'Outras Rubricas'!AB126</f>
        <v>0</v>
      </c>
      <c r="T133">
        <f>'Outras Rubricas'!AC126</f>
        <v>0</v>
      </c>
      <c r="U133">
        <f>'Outras Rubricas'!AD126</f>
        <v>0</v>
      </c>
      <c r="V133">
        <f>'Outras Rubricas'!AE126</f>
        <v>0</v>
      </c>
      <c r="W133">
        <f>'Outras Rubricas'!AF126</f>
        <v>0</v>
      </c>
      <c r="X133">
        <f>'Outras Rubricas'!AG126</f>
        <v>0</v>
      </c>
      <c r="Y133">
        <f>'Outras Rubricas'!AH126</f>
        <v>0</v>
      </c>
      <c r="Z133">
        <f>'Outras Rubricas'!AI126</f>
        <v>0</v>
      </c>
      <c r="AA133">
        <f>'Outras Rubricas'!AJ126</f>
        <v>0</v>
      </c>
      <c r="AB133">
        <f>'Outras Rubricas'!AK126</f>
        <v>0</v>
      </c>
      <c r="AC133">
        <f>'Outras Rubricas'!AL126</f>
        <v>0</v>
      </c>
      <c r="AD133">
        <f>'Outras Rubricas'!AM126</f>
        <v>0</v>
      </c>
      <c r="AE133">
        <f>'Outras Rubricas'!AN126</f>
        <v>0</v>
      </c>
      <c r="AF133">
        <f>'Outras Rubricas'!AO126</f>
        <v>0</v>
      </c>
      <c r="AG133">
        <f>'Outras Rubricas'!AP126</f>
        <v>0</v>
      </c>
      <c r="AH133">
        <f>'Outras Rubricas'!AQ126</f>
        <v>0</v>
      </c>
      <c r="AI133">
        <f>'Outras Rubricas'!AR126</f>
        <v>0</v>
      </c>
      <c r="AJ133">
        <f>'Outras Rubricas'!AS126</f>
        <v>0</v>
      </c>
      <c r="AK133">
        <f>'Outras Rubricas'!AT126</f>
        <v>0</v>
      </c>
      <c r="AL133">
        <f>'Outras Rubricas'!AU126</f>
        <v>0</v>
      </c>
      <c r="AM133">
        <f>'Outras Rubricas'!AV126</f>
        <v>0</v>
      </c>
      <c r="AN133">
        <f>'Outras Rubricas'!AW126</f>
        <v>0</v>
      </c>
      <c r="AO133">
        <f>'Outras Rubricas'!AX126</f>
        <v>0</v>
      </c>
      <c r="AP133">
        <f>'Outras Rubricas'!AY126</f>
        <v>0</v>
      </c>
      <c r="AQ133">
        <f>'Outras Rubricas'!AZ126</f>
        <v>0</v>
      </c>
      <c r="AR133">
        <f>'Outras Rubricas'!BA126</f>
        <v>0</v>
      </c>
      <c r="AS133">
        <f>'Outras Rubricas'!BB126</f>
        <v>0</v>
      </c>
      <c r="AT133">
        <f>'Outras Rubricas'!BC126</f>
        <v>0</v>
      </c>
      <c r="AU133">
        <f>'Outras Rubricas'!BD126</f>
        <v>0</v>
      </c>
      <c r="AV133">
        <f>'Outras Rubricas'!BE126</f>
        <v>0</v>
      </c>
      <c r="AW133">
        <f>'Outras Rubricas'!BF126</f>
        <v>0</v>
      </c>
      <c r="AX133">
        <f>'Outras Rubricas'!BG126</f>
        <v>0</v>
      </c>
      <c r="AY133">
        <f>'Outras Rubricas'!BH126</f>
        <v>0</v>
      </c>
      <c r="AZ133">
        <f>'Outras Rubricas'!BI126</f>
        <v>0</v>
      </c>
      <c r="BA133">
        <f>'Outras Rubricas'!BJ126</f>
        <v>0</v>
      </c>
      <c r="BB133">
        <f>'Outras Rubricas'!BK126</f>
        <v>0</v>
      </c>
      <c r="BC133">
        <f>'Outras Rubricas'!BL126</f>
        <v>0</v>
      </c>
      <c r="BD133">
        <f>'Outras Rubricas'!BM126</f>
        <v>0</v>
      </c>
      <c r="BE133">
        <f>'Outras Rubricas'!BN126</f>
        <v>0</v>
      </c>
      <c r="BF133">
        <f>'Outras Rubricas'!BO126</f>
        <v>0</v>
      </c>
      <c r="BG133">
        <f>'Outras Rubricas'!BP126</f>
        <v>0</v>
      </c>
      <c r="BH133">
        <f>'Outras Rubricas'!BQ126</f>
        <v>0</v>
      </c>
      <c r="BI133">
        <f>'Outras Rubricas'!BR126</f>
        <v>0</v>
      </c>
      <c r="BJ133">
        <f>'Outras Rubricas'!BS126</f>
        <v>0</v>
      </c>
    </row>
    <row r="134" spans="1:62" x14ac:dyDescent="0.2">
      <c r="A134">
        <f>'Outras Rubricas'!E127</f>
        <v>0</v>
      </c>
      <c r="B134">
        <f>'Outras Rubricas'!B127</f>
        <v>0</v>
      </c>
      <c r="C134">
        <f>'Outras Rubricas'!L127</f>
        <v>0</v>
      </c>
      <c r="D134">
        <f>'Outras Rubricas'!M127</f>
        <v>0</v>
      </c>
      <c r="E134">
        <f>'Outras Rubricas'!N127</f>
        <v>0</v>
      </c>
      <c r="F134">
        <f>'Outras Rubricas'!O127</f>
        <v>0</v>
      </c>
      <c r="G134">
        <f>'Outras Rubricas'!P127</f>
        <v>0</v>
      </c>
      <c r="H134">
        <f>'Outras Rubricas'!Q127</f>
        <v>0</v>
      </c>
      <c r="I134">
        <f>'Outras Rubricas'!R127</f>
        <v>0</v>
      </c>
      <c r="J134">
        <f>'Outras Rubricas'!S127</f>
        <v>0</v>
      </c>
      <c r="K134">
        <f>'Outras Rubricas'!T127</f>
        <v>0</v>
      </c>
      <c r="L134">
        <f>'Outras Rubricas'!U127</f>
        <v>0</v>
      </c>
      <c r="M134">
        <f>'Outras Rubricas'!V127</f>
        <v>0</v>
      </c>
      <c r="N134">
        <f>'Outras Rubricas'!W127</f>
        <v>0</v>
      </c>
      <c r="O134">
        <f>'Outras Rubricas'!X127</f>
        <v>0</v>
      </c>
      <c r="P134">
        <f>'Outras Rubricas'!Y127</f>
        <v>0</v>
      </c>
      <c r="Q134">
        <f>'Outras Rubricas'!Z127</f>
        <v>0</v>
      </c>
      <c r="R134">
        <f>'Outras Rubricas'!AA127</f>
        <v>0</v>
      </c>
      <c r="S134">
        <f>'Outras Rubricas'!AB127</f>
        <v>0</v>
      </c>
      <c r="T134">
        <f>'Outras Rubricas'!AC127</f>
        <v>0</v>
      </c>
      <c r="U134">
        <f>'Outras Rubricas'!AD127</f>
        <v>0</v>
      </c>
      <c r="V134">
        <f>'Outras Rubricas'!AE127</f>
        <v>0</v>
      </c>
      <c r="W134">
        <f>'Outras Rubricas'!AF127</f>
        <v>0</v>
      </c>
      <c r="X134">
        <f>'Outras Rubricas'!AG127</f>
        <v>0</v>
      </c>
      <c r="Y134">
        <f>'Outras Rubricas'!AH127</f>
        <v>0</v>
      </c>
      <c r="Z134">
        <f>'Outras Rubricas'!AI127</f>
        <v>0</v>
      </c>
      <c r="AA134">
        <f>'Outras Rubricas'!AJ127</f>
        <v>0</v>
      </c>
      <c r="AB134">
        <f>'Outras Rubricas'!AK127</f>
        <v>0</v>
      </c>
      <c r="AC134">
        <f>'Outras Rubricas'!AL127</f>
        <v>0</v>
      </c>
      <c r="AD134">
        <f>'Outras Rubricas'!AM127</f>
        <v>0</v>
      </c>
      <c r="AE134">
        <f>'Outras Rubricas'!AN127</f>
        <v>0</v>
      </c>
      <c r="AF134">
        <f>'Outras Rubricas'!AO127</f>
        <v>0</v>
      </c>
      <c r="AG134">
        <f>'Outras Rubricas'!AP127</f>
        <v>0</v>
      </c>
      <c r="AH134">
        <f>'Outras Rubricas'!AQ127</f>
        <v>0</v>
      </c>
      <c r="AI134">
        <f>'Outras Rubricas'!AR127</f>
        <v>0</v>
      </c>
      <c r="AJ134">
        <f>'Outras Rubricas'!AS127</f>
        <v>0</v>
      </c>
      <c r="AK134">
        <f>'Outras Rubricas'!AT127</f>
        <v>0</v>
      </c>
      <c r="AL134">
        <f>'Outras Rubricas'!AU127</f>
        <v>0</v>
      </c>
      <c r="AM134">
        <f>'Outras Rubricas'!AV127</f>
        <v>0</v>
      </c>
      <c r="AN134">
        <f>'Outras Rubricas'!AW127</f>
        <v>0</v>
      </c>
      <c r="AO134">
        <f>'Outras Rubricas'!AX127</f>
        <v>0</v>
      </c>
      <c r="AP134">
        <f>'Outras Rubricas'!AY127</f>
        <v>0</v>
      </c>
      <c r="AQ134">
        <f>'Outras Rubricas'!AZ127</f>
        <v>0</v>
      </c>
      <c r="AR134">
        <f>'Outras Rubricas'!BA127</f>
        <v>0</v>
      </c>
      <c r="AS134">
        <f>'Outras Rubricas'!BB127</f>
        <v>0</v>
      </c>
      <c r="AT134">
        <f>'Outras Rubricas'!BC127</f>
        <v>0</v>
      </c>
      <c r="AU134">
        <f>'Outras Rubricas'!BD127</f>
        <v>0</v>
      </c>
      <c r="AV134">
        <f>'Outras Rubricas'!BE127</f>
        <v>0</v>
      </c>
      <c r="AW134">
        <f>'Outras Rubricas'!BF127</f>
        <v>0</v>
      </c>
      <c r="AX134">
        <f>'Outras Rubricas'!BG127</f>
        <v>0</v>
      </c>
      <c r="AY134">
        <f>'Outras Rubricas'!BH127</f>
        <v>0</v>
      </c>
      <c r="AZ134">
        <f>'Outras Rubricas'!BI127</f>
        <v>0</v>
      </c>
      <c r="BA134">
        <f>'Outras Rubricas'!BJ127</f>
        <v>0</v>
      </c>
      <c r="BB134">
        <f>'Outras Rubricas'!BK127</f>
        <v>0</v>
      </c>
      <c r="BC134">
        <f>'Outras Rubricas'!BL127</f>
        <v>0</v>
      </c>
      <c r="BD134">
        <f>'Outras Rubricas'!BM127</f>
        <v>0</v>
      </c>
      <c r="BE134">
        <f>'Outras Rubricas'!BN127</f>
        <v>0</v>
      </c>
      <c r="BF134">
        <f>'Outras Rubricas'!BO127</f>
        <v>0</v>
      </c>
      <c r="BG134">
        <f>'Outras Rubricas'!BP127</f>
        <v>0</v>
      </c>
      <c r="BH134">
        <f>'Outras Rubricas'!BQ127</f>
        <v>0</v>
      </c>
      <c r="BI134">
        <f>'Outras Rubricas'!BR127</f>
        <v>0</v>
      </c>
      <c r="BJ134">
        <f>'Outras Rubricas'!BS127</f>
        <v>0</v>
      </c>
    </row>
    <row r="135" spans="1:62" x14ac:dyDescent="0.2">
      <c r="A135">
        <f>'Outras Rubricas'!E128</f>
        <v>0</v>
      </c>
      <c r="B135">
        <f>'Outras Rubricas'!B128</f>
        <v>0</v>
      </c>
      <c r="C135">
        <f>'Outras Rubricas'!L128</f>
        <v>0</v>
      </c>
      <c r="D135">
        <f>'Outras Rubricas'!M128</f>
        <v>0</v>
      </c>
      <c r="E135">
        <f>'Outras Rubricas'!N128</f>
        <v>0</v>
      </c>
      <c r="F135">
        <f>'Outras Rubricas'!O128</f>
        <v>0</v>
      </c>
      <c r="G135">
        <f>'Outras Rubricas'!P128</f>
        <v>0</v>
      </c>
      <c r="H135">
        <f>'Outras Rubricas'!Q128</f>
        <v>0</v>
      </c>
      <c r="I135">
        <f>'Outras Rubricas'!R128</f>
        <v>0</v>
      </c>
      <c r="J135">
        <f>'Outras Rubricas'!S128</f>
        <v>0</v>
      </c>
      <c r="K135">
        <f>'Outras Rubricas'!T128</f>
        <v>0</v>
      </c>
      <c r="L135">
        <f>'Outras Rubricas'!U128</f>
        <v>0</v>
      </c>
      <c r="M135">
        <f>'Outras Rubricas'!V128</f>
        <v>0</v>
      </c>
      <c r="N135">
        <f>'Outras Rubricas'!W128</f>
        <v>0</v>
      </c>
      <c r="O135">
        <f>'Outras Rubricas'!X128</f>
        <v>0</v>
      </c>
      <c r="P135">
        <f>'Outras Rubricas'!Y128</f>
        <v>0</v>
      </c>
      <c r="Q135">
        <f>'Outras Rubricas'!Z128</f>
        <v>0</v>
      </c>
      <c r="R135">
        <f>'Outras Rubricas'!AA128</f>
        <v>0</v>
      </c>
      <c r="S135">
        <f>'Outras Rubricas'!AB128</f>
        <v>0</v>
      </c>
      <c r="T135">
        <f>'Outras Rubricas'!AC128</f>
        <v>0</v>
      </c>
      <c r="U135">
        <f>'Outras Rubricas'!AD128</f>
        <v>0</v>
      </c>
      <c r="V135">
        <f>'Outras Rubricas'!AE128</f>
        <v>0</v>
      </c>
      <c r="W135">
        <f>'Outras Rubricas'!AF128</f>
        <v>0</v>
      </c>
      <c r="X135">
        <f>'Outras Rubricas'!AG128</f>
        <v>0</v>
      </c>
      <c r="Y135">
        <f>'Outras Rubricas'!AH128</f>
        <v>0</v>
      </c>
      <c r="Z135">
        <f>'Outras Rubricas'!AI128</f>
        <v>0</v>
      </c>
      <c r="AA135">
        <f>'Outras Rubricas'!AJ128</f>
        <v>0</v>
      </c>
      <c r="AB135">
        <f>'Outras Rubricas'!AK128</f>
        <v>0</v>
      </c>
      <c r="AC135">
        <f>'Outras Rubricas'!AL128</f>
        <v>0</v>
      </c>
      <c r="AD135">
        <f>'Outras Rubricas'!AM128</f>
        <v>0</v>
      </c>
      <c r="AE135">
        <f>'Outras Rubricas'!AN128</f>
        <v>0</v>
      </c>
      <c r="AF135">
        <f>'Outras Rubricas'!AO128</f>
        <v>0</v>
      </c>
      <c r="AG135">
        <f>'Outras Rubricas'!AP128</f>
        <v>0</v>
      </c>
      <c r="AH135">
        <f>'Outras Rubricas'!AQ128</f>
        <v>0</v>
      </c>
      <c r="AI135">
        <f>'Outras Rubricas'!AR128</f>
        <v>0</v>
      </c>
      <c r="AJ135">
        <f>'Outras Rubricas'!AS128</f>
        <v>0</v>
      </c>
      <c r="AK135">
        <f>'Outras Rubricas'!AT128</f>
        <v>0</v>
      </c>
      <c r="AL135">
        <f>'Outras Rubricas'!AU128</f>
        <v>0</v>
      </c>
      <c r="AM135">
        <f>'Outras Rubricas'!AV128</f>
        <v>0</v>
      </c>
      <c r="AN135">
        <f>'Outras Rubricas'!AW128</f>
        <v>0</v>
      </c>
      <c r="AO135">
        <f>'Outras Rubricas'!AX128</f>
        <v>0</v>
      </c>
      <c r="AP135">
        <f>'Outras Rubricas'!AY128</f>
        <v>0</v>
      </c>
      <c r="AQ135">
        <f>'Outras Rubricas'!AZ128</f>
        <v>0</v>
      </c>
      <c r="AR135">
        <f>'Outras Rubricas'!BA128</f>
        <v>0</v>
      </c>
      <c r="AS135">
        <f>'Outras Rubricas'!BB128</f>
        <v>0</v>
      </c>
      <c r="AT135">
        <f>'Outras Rubricas'!BC128</f>
        <v>0</v>
      </c>
      <c r="AU135">
        <f>'Outras Rubricas'!BD128</f>
        <v>0</v>
      </c>
      <c r="AV135">
        <f>'Outras Rubricas'!BE128</f>
        <v>0</v>
      </c>
      <c r="AW135">
        <f>'Outras Rubricas'!BF128</f>
        <v>0</v>
      </c>
      <c r="AX135">
        <f>'Outras Rubricas'!BG128</f>
        <v>0</v>
      </c>
      <c r="AY135">
        <f>'Outras Rubricas'!BH128</f>
        <v>0</v>
      </c>
      <c r="AZ135">
        <f>'Outras Rubricas'!BI128</f>
        <v>0</v>
      </c>
      <c r="BA135">
        <f>'Outras Rubricas'!BJ128</f>
        <v>0</v>
      </c>
      <c r="BB135">
        <f>'Outras Rubricas'!BK128</f>
        <v>0</v>
      </c>
      <c r="BC135">
        <f>'Outras Rubricas'!BL128</f>
        <v>0</v>
      </c>
      <c r="BD135">
        <f>'Outras Rubricas'!BM128</f>
        <v>0</v>
      </c>
      <c r="BE135">
        <f>'Outras Rubricas'!BN128</f>
        <v>0</v>
      </c>
      <c r="BF135">
        <f>'Outras Rubricas'!BO128</f>
        <v>0</v>
      </c>
      <c r="BG135">
        <f>'Outras Rubricas'!BP128</f>
        <v>0</v>
      </c>
      <c r="BH135">
        <f>'Outras Rubricas'!BQ128</f>
        <v>0</v>
      </c>
      <c r="BI135">
        <f>'Outras Rubricas'!BR128</f>
        <v>0</v>
      </c>
      <c r="BJ135">
        <f>'Outras Rubricas'!BS128</f>
        <v>0</v>
      </c>
    </row>
    <row r="136" spans="1:62" x14ac:dyDescent="0.2">
      <c r="A136">
        <f>'Outras Rubricas'!E129</f>
        <v>0</v>
      </c>
      <c r="B136">
        <f>'Outras Rubricas'!B129</f>
        <v>0</v>
      </c>
      <c r="C136">
        <f>'Outras Rubricas'!L129</f>
        <v>0</v>
      </c>
      <c r="D136">
        <f>'Outras Rubricas'!M129</f>
        <v>0</v>
      </c>
      <c r="E136">
        <f>'Outras Rubricas'!N129</f>
        <v>0</v>
      </c>
      <c r="F136">
        <f>'Outras Rubricas'!O129</f>
        <v>0</v>
      </c>
      <c r="G136">
        <f>'Outras Rubricas'!P129</f>
        <v>0</v>
      </c>
      <c r="H136">
        <f>'Outras Rubricas'!Q129</f>
        <v>0</v>
      </c>
      <c r="I136">
        <f>'Outras Rubricas'!R129</f>
        <v>0</v>
      </c>
      <c r="J136">
        <f>'Outras Rubricas'!S129</f>
        <v>0</v>
      </c>
      <c r="K136">
        <f>'Outras Rubricas'!T129</f>
        <v>0</v>
      </c>
      <c r="L136">
        <f>'Outras Rubricas'!U129</f>
        <v>0</v>
      </c>
      <c r="M136">
        <f>'Outras Rubricas'!V129</f>
        <v>0</v>
      </c>
      <c r="N136">
        <f>'Outras Rubricas'!W129</f>
        <v>0</v>
      </c>
      <c r="O136">
        <f>'Outras Rubricas'!X129</f>
        <v>0</v>
      </c>
      <c r="P136">
        <f>'Outras Rubricas'!Y129</f>
        <v>0</v>
      </c>
      <c r="Q136">
        <f>'Outras Rubricas'!Z129</f>
        <v>0</v>
      </c>
      <c r="R136">
        <f>'Outras Rubricas'!AA129</f>
        <v>0</v>
      </c>
      <c r="S136">
        <f>'Outras Rubricas'!AB129</f>
        <v>0</v>
      </c>
      <c r="T136">
        <f>'Outras Rubricas'!AC129</f>
        <v>0</v>
      </c>
      <c r="U136">
        <f>'Outras Rubricas'!AD129</f>
        <v>0</v>
      </c>
      <c r="V136">
        <f>'Outras Rubricas'!AE129</f>
        <v>0</v>
      </c>
      <c r="W136">
        <f>'Outras Rubricas'!AF129</f>
        <v>0</v>
      </c>
      <c r="X136">
        <f>'Outras Rubricas'!AG129</f>
        <v>0</v>
      </c>
      <c r="Y136">
        <f>'Outras Rubricas'!AH129</f>
        <v>0</v>
      </c>
      <c r="Z136">
        <f>'Outras Rubricas'!AI129</f>
        <v>0</v>
      </c>
      <c r="AA136">
        <f>'Outras Rubricas'!AJ129</f>
        <v>0</v>
      </c>
      <c r="AB136">
        <f>'Outras Rubricas'!AK129</f>
        <v>0</v>
      </c>
      <c r="AC136">
        <f>'Outras Rubricas'!AL129</f>
        <v>0</v>
      </c>
      <c r="AD136">
        <f>'Outras Rubricas'!AM129</f>
        <v>0</v>
      </c>
      <c r="AE136">
        <f>'Outras Rubricas'!AN129</f>
        <v>0</v>
      </c>
      <c r="AF136">
        <f>'Outras Rubricas'!AO129</f>
        <v>0</v>
      </c>
      <c r="AG136">
        <f>'Outras Rubricas'!AP129</f>
        <v>0</v>
      </c>
      <c r="AH136">
        <f>'Outras Rubricas'!AQ129</f>
        <v>0</v>
      </c>
      <c r="AI136">
        <f>'Outras Rubricas'!AR129</f>
        <v>0</v>
      </c>
      <c r="AJ136">
        <f>'Outras Rubricas'!AS129</f>
        <v>0</v>
      </c>
      <c r="AK136">
        <f>'Outras Rubricas'!AT129</f>
        <v>0</v>
      </c>
      <c r="AL136">
        <f>'Outras Rubricas'!AU129</f>
        <v>0</v>
      </c>
      <c r="AM136">
        <f>'Outras Rubricas'!AV129</f>
        <v>0</v>
      </c>
      <c r="AN136">
        <f>'Outras Rubricas'!AW129</f>
        <v>0</v>
      </c>
      <c r="AO136">
        <f>'Outras Rubricas'!AX129</f>
        <v>0</v>
      </c>
      <c r="AP136">
        <f>'Outras Rubricas'!AY129</f>
        <v>0</v>
      </c>
      <c r="AQ136">
        <f>'Outras Rubricas'!AZ129</f>
        <v>0</v>
      </c>
      <c r="AR136">
        <f>'Outras Rubricas'!BA129</f>
        <v>0</v>
      </c>
      <c r="AS136">
        <f>'Outras Rubricas'!BB129</f>
        <v>0</v>
      </c>
      <c r="AT136">
        <f>'Outras Rubricas'!BC129</f>
        <v>0</v>
      </c>
      <c r="AU136">
        <f>'Outras Rubricas'!BD129</f>
        <v>0</v>
      </c>
      <c r="AV136">
        <f>'Outras Rubricas'!BE129</f>
        <v>0</v>
      </c>
      <c r="AW136">
        <f>'Outras Rubricas'!BF129</f>
        <v>0</v>
      </c>
      <c r="AX136">
        <f>'Outras Rubricas'!BG129</f>
        <v>0</v>
      </c>
      <c r="AY136">
        <f>'Outras Rubricas'!BH129</f>
        <v>0</v>
      </c>
      <c r="AZ136">
        <f>'Outras Rubricas'!BI129</f>
        <v>0</v>
      </c>
      <c r="BA136">
        <f>'Outras Rubricas'!BJ129</f>
        <v>0</v>
      </c>
      <c r="BB136">
        <f>'Outras Rubricas'!BK129</f>
        <v>0</v>
      </c>
      <c r="BC136">
        <f>'Outras Rubricas'!BL129</f>
        <v>0</v>
      </c>
      <c r="BD136">
        <f>'Outras Rubricas'!BM129</f>
        <v>0</v>
      </c>
      <c r="BE136">
        <f>'Outras Rubricas'!BN129</f>
        <v>0</v>
      </c>
      <c r="BF136">
        <f>'Outras Rubricas'!BO129</f>
        <v>0</v>
      </c>
      <c r="BG136">
        <f>'Outras Rubricas'!BP129</f>
        <v>0</v>
      </c>
      <c r="BH136">
        <f>'Outras Rubricas'!BQ129</f>
        <v>0</v>
      </c>
      <c r="BI136">
        <f>'Outras Rubricas'!BR129</f>
        <v>0</v>
      </c>
      <c r="BJ136">
        <f>'Outras Rubricas'!BS129</f>
        <v>0</v>
      </c>
    </row>
    <row r="137" spans="1:62" x14ac:dyDescent="0.2">
      <c r="A137">
        <f>'Outras Rubricas'!E130</f>
        <v>0</v>
      </c>
      <c r="B137">
        <f>'Outras Rubricas'!B130</f>
        <v>0</v>
      </c>
      <c r="C137">
        <f>'Outras Rubricas'!L130</f>
        <v>0</v>
      </c>
      <c r="D137">
        <f>'Outras Rubricas'!M130</f>
        <v>0</v>
      </c>
      <c r="E137">
        <f>'Outras Rubricas'!N130</f>
        <v>0</v>
      </c>
      <c r="F137">
        <f>'Outras Rubricas'!O130</f>
        <v>0</v>
      </c>
      <c r="G137">
        <f>'Outras Rubricas'!P130</f>
        <v>0</v>
      </c>
      <c r="H137">
        <f>'Outras Rubricas'!Q130</f>
        <v>0</v>
      </c>
      <c r="I137">
        <f>'Outras Rubricas'!R130</f>
        <v>0</v>
      </c>
      <c r="J137">
        <f>'Outras Rubricas'!S130</f>
        <v>0</v>
      </c>
      <c r="K137">
        <f>'Outras Rubricas'!T130</f>
        <v>0</v>
      </c>
      <c r="L137">
        <f>'Outras Rubricas'!U130</f>
        <v>0</v>
      </c>
      <c r="M137">
        <f>'Outras Rubricas'!V130</f>
        <v>0</v>
      </c>
      <c r="N137">
        <f>'Outras Rubricas'!W130</f>
        <v>0</v>
      </c>
      <c r="O137">
        <f>'Outras Rubricas'!X130</f>
        <v>0</v>
      </c>
      <c r="P137">
        <f>'Outras Rubricas'!Y130</f>
        <v>0</v>
      </c>
      <c r="Q137">
        <f>'Outras Rubricas'!Z130</f>
        <v>0</v>
      </c>
      <c r="R137">
        <f>'Outras Rubricas'!AA130</f>
        <v>0</v>
      </c>
      <c r="S137">
        <f>'Outras Rubricas'!AB130</f>
        <v>0</v>
      </c>
      <c r="T137">
        <f>'Outras Rubricas'!AC130</f>
        <v>0</v>
      </c>
      <c r="U137">
        <f>'Outras Rubricas'!AD130</f>
        <v>0</v>
      </c>
      <c r="V137">
        <f>'Outras Rubricas'!AE130</f>
        <v>0</v>
      </c>
      <c r="W137">
        <f>'Outras Rubricas'!AF130</f>
        <v>0</v>
      </c>
      <c r="X137">
        <f>'Outras Rubricas'!AG130</f>
        <v>0</v>
      </c>
      <c r="Y137">
        <f>'Outras Rubricas'!AH130</f>
        <v>0</v>
      </c>
      <c r="Z137">
        <f>'Outras Rubricas'!AI130</f>
        <v>0</v>
      </c>
      <c r="AA137">
        <f>'Outras Rubricas'!AJ130</f>
        <v>0</v>
      </c>
      <c r="AB137">
        <f>'Outras Rubricas'!AK130</f>
        <v>0</v>
      </c>
      <c r="AC137">
        <f>'Outras Rubricas'!AL130</f>
        <v>0</v>
      </c>
      <c r="AD137">
        <f>'Outras Rubricas'!AM130</f>
        <v>0</v>
      </c>
      <c r="AE137">
        <f>'Outras Rubricas'!AN130</f>
        <v>0</v>
      </c>
      <c r="AF137">
        <f>'Outras Rubricas'!AO130</f>
        <v>0</v>
      </c>
      <c r="AG137">
        <f>'Outras Rubricas'!AP130</f>
        <v>0</v>
      </c>
      <c r="AH137">
        <f>'Outras Rubricas'!AQ130</f>
        <v>0</v>
      </c>
      <c r="AI137">
        <f>'Outras Rubricas'!AR130</f>
        <v>0</v>
      </c>
      <c r="AJ137">
        <f>'Outras Rubricas'!AS130</f>
        <v>0</v>
      </c>
      <c r="AK137">
        <f>'Outras Rubricas'!AT130</f>
        <v>0</v>
      </c>
      <c r="AL137">
        <f>'Outras Rubricas'!AU130</f>
        <v>0</v>
      </c>
      <c r="AM137">
        <f>'Outras Rubricas'!AV130</f>
        <v>0</v>
      </c>
      <c r="AN137">
        <f>'Outras Rubricas'!AW130</f>
        <v>0</v>
      </c>
      <c r="AO137">
        <f>'Outras Rubricas'!AX130</f>
        <v>0</v>
      </c>
      <c r="AP137">
        <f>'Outras Rubricas'!AY130</f>
        <v>0</v>
      </c>
      <c r="AQ137">
        <f>'Outras Rubricas'!AZ130</f>
        <v>0</v>
      </c>
      <c r="AR137">
        <f>'Outras Rubricas'!BA130</f>
        <v>0</v>
      </c>
      <c r="AS137">
        <f>'Outras Rubricas'!BB130</f>
        <v>0</v>
      </c>
      <c r="AT137">
        <f>'Outras Rubricas'!BC130</f>
        <v>0</v>
      </c>
      <c r="AU137">
        <f>'Outras Rubricas'!BD130</f>
        <v>0</v>
      </c>
      <c r="AV137">
        <f>'Outras Rubricas'!BE130</f>
        <v>0</v>
      </c>
      <c r="AW137">
        <f>'Outras Rubricas'!BF130</f>
        <v>0</v>
      </c>
      <c r="AX137">
        <f>'Outras Rubricas'!BG130</f>
        <v>0</v>
      </c>
      <c r="AY137">
        <f>'Outras Rubricas'!BH130</f>
        <v>0</v>
      </c>
      <c r="AZ137">
        <f>'Outras Rubricas'!BI130</f>
        <v>0</v>
      </c>
      <c r="BA137">
        <f>'Outras Rubricas'!BJ130</f>
        <v>0</v>
      </c>
      <c r="BB137">
        <f>'Outras Rubricas'!BK130</f>
        <v>0</v>
      </c>
      <c r="BC137">
        <f>'Outras Rubricas'!BL130</f>
        <v>0</v>
      </c>
      <c r="BD137">
        <f>'Outras Rubricas'!BM130</f>
        <v>0</v>
      </c>
      <c r="BE137">
        <f>'Outras Rubricas'!BN130</f>
        <v>0</v>
      </c>
      <c r="BF137">
        <f>'Outras Rubricas'!BO130</f>
        <v>0</v>
      </c>
      <c r="BG137">
        <f>'Outras Rubricas'!BP130</f>
        <v>0</v>
      </c>
      <c r="BH137">
        <f>'Outras Rubricas'!BQ130</f>
        <v>0</v>
      </c>
      <c r="BI137">
        <f>'Outras Rubricas'!BR130</f>
        <v>0</v>
      </c>
      <c r="BJ137">
        <f>'Outras Rubricas'!BS130</f>
        <v>0</v>
      </c>
    </row>
    <row r="138" spans="1:62" x14ac:dyDescent="0.2">
      <c r="A138">
        <f>'Outras Rubricas'!E131</f>
        <v>0</v>
      </c>
      <c r="B138">
        <f>'Outras Rubricas'!B131</f>
        <v>0</v>
      </c>
      <c r="C138">
        <f>'Outras Rubricas'!L131</f>
        <v>0</v>
      </c>
      <c r="D138">
        <f>'Outras Rubricas'!M131</f>
        <v>0</v>
      </c>
      <c r="E138">
        <f>'Outras Rubricas'!N131</f>
        <v>0</v>
      </c>
      <c r="F138">
        <f>'Outras Rubricas'!O131</f>
        <v>0</v>
      </c>
      <c r="G138">
        <f>'Outras Rubricas'!P131</f>
        <v>0</v>
      </c>
      <c r="H138">
        <f>'Outras Rubricas'!Q131</f>
        <v>0</v>
      </c>
      <c r="I138">
        <f>'Outras Rubricas'!R131</f>
        <v>0</v>
      </c>
      <c r="J138">
        <f>'Outras Rubricas'!S131</f>
        <v>0</v>
      </c>
      <c r="K138">
        <f>'Outras Rubricas'!T131</f>
        <v>0</v>
      </c>
      <c r="L138">
        <f>'Outras Rubricas'!U131</f>
        <v>0</v>
      </c>
      <c r="M138">
        <f>'Outras Rubricas'!V131</f>
        <v>0</v>
      </c>
      <c r="N138">
        <f>'Outras Rubricas'!W131</f>
        <v>0</v>
      </c>
      <c r="O138">
        <f>'Outras Rubricas'!X131</f>
        <v>0</v>
      </c>
      <c r="P138">
        <f>'Outras Rubricas'!Y131</f>
        <v>0</v>
      </c>
      <c r="Q138">
        <f>'Outras Rubricas'!Z131</f>
        <v>0</v>
      </c>
      <c r="R138">
        <f>'Outras Rubricas'!AA131</f>
        <v>0</v>
      </c>
      <c r="S138">
        <f>'Outras Rubricas'!AB131</f>
        <v>0</v>
      </c>
      <c r="T138">
        <f>'Outras Rubricas'!AC131</f>
        <v>0</v>
      </c>
      <c r="U138">
        <f>'Outras Rubricas'!AD131</f>
        <v>0</v>
      </c>
      <c r="V138">
        <f>'Outras Rubricas'!AE131</f>
        <v>0</v>
      </c>
      <c r="W138">
        <f>'Outras Rubricas'!AF131</f>
        <v>0</v>
      </c>
      <c r="X138">
        <f>'Outras Rubricas'!AG131</f>
        <v>0</v>
      </c>
      <c r="Y138">
        <f>'Outras Rubricas'!AH131</f>
        <v>0</v>
      </c>
      <c r="Z138">
        <f>'Outras Rubricas'!AI131</f>
        <v>0</v>
      </c>
      <c r="AA138">
        <f>'Outras Rubricas'!AJ131</f>
        <v>0</v>
      </c>
      <c r="AB138">
        <f>'Outras Rubricas'!AK131</f>
        <v>0</v>
      </c>
      <c r="AC138">
        <f>'Outras Rubricas'!AL131</f>
        <v>0</v>
      </c>
      <c r="AD138">
        <f>'Outras Rubricas'!AM131</f>
        <v>0</v>
      </c>
      <c r="AE138">
        <f>'Outras Rubricas'!AN131</f>
        <v>0</v>
      </c>
      <c r="AF138">
        <f>'Outras Rubricas'!AO131</f>
        <v>0</v>
      </c>
      <c r="AG138">
        <f>'Outras Rubricas'!AP131</f>
        <v>0</v>
      </c>
      <c r="AH138">
        <f>'Outras Rubricas'!AQ131</f>
        <v>0</v>
      </c>
      <c r="AI138">
        <f>'Outras Rubricas'!AR131</f>
        <v>0</v>
      </c>
      <c r="AJ138">
        <f>'Outras Rubricas'!AS131</f>
        <v>0</v>
      </c>
      <c r="AK138">
        <f>'Outras Rubricas'!AT131</f>
        <v>0</v>
      </c>
      <c r="AL138">
        <f>'Outras Rubricas'!AU131</f>
        <v>0</v>
      </c>
      <c r="AM138">
        <f>'Outras Rubricas'!AV131</f>
        <v>0</v>
      </c>
      <c r="AN138">
        <f>'Outras Rubricas'!AW131</f>
        <v>0</v>
      </c>
      <c r="AO138">
        <f>'Outras Rubricas'!AX131</f>
        <v>0</v>
      </c>
      <c r="AP138">
        <f>'Outras Rubricas'!AY131</f>
        <v>0</v>
      </c>
      <c r="AQ138">
        <f>'Outras Rubricas'!AZ131</f>
        <v>0</v>
      </c>
      <c r="AR138">
        <f>'Outras Rubricas'!BA131</f>
        <v>0</v>
      </c>
      <c r="AS138">
        <f>'Outras Rubricas'!BB131</f>
        <v>0</v>
      </c>
      <c r="AT138">
        <f>'Outras Rubricas'!BC131</f>
        <v>0</v>
      </c>
      <c r="AU138">
        <f>'Outras Rubricas'!BD131</f>
        <v>0</v>
      </c>
      <c r="AV138">
        <f>'Outras Rubricas'!BE131</f>
        <v>0</v>
      </c>
      <c r="AW138">
        <f>'Outras Rubricas'!BF131</f>
        <v>0</v>
      </c>
      <c r="AX138">
        <f>'Outras Rubricas'!BG131</f>
        <v>0</v>
      </c>
      <c r="AY138">
        <f>'Outras Rubricas'!BH131</f>
        <v>0</v>
      </c>
      <c r="AZ138">
        <f>'Outras Rubricas'!BI131</f>
        <v>0</v>
      </c>
      <c r="BA138">
        <f>'Outras Rubricas'!BJ131</f>
        <v>0</v>
      </c>
      <c r="BB138">
        <f>'Outras Rubricas'!BK131</f>
        <v>0</v>
      </c>
      <c r="BC138">
        <f>'Outras Rubricas'!BL131</f>
        <v>0</v>
      </c>
      <c r="BD138">
        <f>'Outras Rubricas'!BM131</f>
        <v>0</v>
      </c>
      <c r="BE138">
        <f>'Outras Rubricas'!BN131</f>
        <v>0</v>
      </c>
      <c r="BF138">
        <f>'Outras Rubricas'!BO131</f>
        <v>0</v>
      </c>
      <c r="BG138">
        <f>'Outras Rubricas'!BP131</f>
        <v>0</v>
      </c>
      <c r="BH138">
        <f>'Outras Rubricas'!BQ131</f>
        <v>0</v>
      </c>
      <c r="BI138">
        <f>'Outras Rubricas'!BR131</f>
        <v>0</v>
      </c>
      <c r="BJ138">
        <f>'Outras Rubricas'!BS131</f>
        <v>0</v>
      </c>
    </row>
    <row r="139" spans="1:62" x14ac:dyDescent="0.2">
      <c r="A139">
        <f>'Outras Rubricas'!E132</f>
        <v>0</v>
      </c>
      <c r="B139">
        <f>'Outras Rubricas'!B132</f>
        <v>0</v>
      </c>
      <c r="C139">
        <f>'Outras Rubricas'!L132</f>
        <v>0</v>
      </c>
      <c r="D139">
        <f>'Outras Rubricas'!M132</f>
        <v>0</v>
      </c>
      <c r="E139">
        <f>'Outras Rubricas'!N132</f>
        <v>0</v>
      </c>
      <c r="F139">
        <f>'Outras Rubricas'!O132</f>
        <v>0</v>
      </c>
      <c r="G139">
        <f>'Outras Rubricas'!P132</f>
        <v>0</v>
      </c>
      <c r="H139">
        <f>'Outras Rubricas'!Q132</f>
        <v>0</v>
      </c>
      <c r="I139">
        <f>'Outras Rubricas'!R132</f>
        <v>0</v>
      </c>
      <c r="J139">
        <f>'Outras Rubricas'!S132</f>
        <v>0</v>
      </c>
      <c r="K139">
        <f>'Outras Rubricas'!T132</f>
        <v>0</v>
      </c>
      <c r="L139">
        <f>'Outras Rubricas'!U132</f>
        <v>0</v>
      </c>
      <c r="M139">
        <f>'Outras Rubricas'!V132</f>
        <v>0</v>
      </c>
      <c r="N139">
        <f>'Outras Rubricas'!W132</f>
        <v>0</v>
      </c>
      <c r="O139">
        <f>'Outras Rubricas'!X132</f>
        <v>0</v>
      </c>
      <c r="P139">
        <f>'Outras Rubricas'!Y132</f>
        <v>0</v>
      </c>
      <c r="Q139">
        <f>'Outras Rubricas'!Z132</f>
        <v>0</v>
      </c>
      <c r="R139">
        <f>'Outras Rubricas'!AA132</f>
        <v>0</v>
      </c>
      <c r="S139">
        <f>'Outras Rubricas'!AB132</f>
        <v>0</v>
      </c>
      <c r="T139">
        <f>'Outras Rubricas'!AC132</f>
        <v>0</v>
      </c>
      <c r="U139">
        <f>'Outras Rubricas'!AD132</f>
        <v>0</v>
      </c>
      <c r="V139">
        <f>'Outras Rubricas'!AE132</f>
        <v>0</v>
      </c>
      <c r="W139">
        <f>'Outras Rubricas'!AF132</f>
        <v>0</v>
      </c>
      <c r="X139">
        <f>'Outras Rubricas'!AG132</f>
        <v>0</v>
      </c>
      <c r="Y139">
        <f>'Outras Rubricas'!AH132</f>
        <v>0</v>
      </c>
      <c r="Z139">
        <f>'Outras Rubricas'!AI132</f>
        <v>0</v>
      </c>
      <c r="AA139">
        <f>'Outras Rubricas'!AJ132</f>
        <v>0</v>
      </c>
      <c r="AB139">
        <f>'Outras Rubricas'!AK132</f>
        <v>0</v>
      </c>
      <c r="AC139">
        <f>'Outras Rubricas'!AL132</f>
        <v>0</v>
      </c>
      <c r="AD139">
        <f>'Outras Rubricas'!AM132</f>
        <v>0</v>
      </c>
      <c r="AE139">
        <f>'Outras Rubricas'!AN132</f>
        <v>0</v>
      </c>
      <c r="AF139">
        <f>'Outras Rubricas'!AO132</f>
        <v>0</v>
      </c>
      <c r="AG139">
        <f>'Outras Rubricas'!AP132</f>
        <v>0</v>
      </c>
      <c r="AH139">
        <f>'Outras Rubricas'!AQ132</f>
        <v>0</v>
      </c>
      <c r="AI139">
        <f>'Outras Rubricas'!AR132</f>
        <v>0</v>
      </c>
      <c r="AJ139">
        <f>'Outras Rubricas'!AS132</f>
        <v>0</v>
      </c>
      <c r="AK139">
        <f>'Outras Rubricas'!AT132</f>
        <v>0</v>
      </c>
      <c r="AL139">
        <f>'Outras Rubricas'!AU132</f>
        <v>0</v>
      </c>
      <c r="AM139">
        <f>'Outras Rubricas'!AV132</f>
        <v>0</v>
      </c>
      <c r="AN139">
        <f>'Outras Rubricas'!AW132</f>
        <v>0</v>
      </c>
      <c r="AO139">
        <f>'Outras Rubricas'!AX132</f>
        <v>0</v>
      </c>
      <c r="AP139">
        <f>'Outras Rubricas'!AY132</f>
        <v>0</v>
      </c>
      <c r="AQ139">
        <f>'Outras Rubricas'!AZ132</f>
        <v>0</v>
      </c>
      <c r="AR139">
        <f>'Outras Rubricas'!BA132</f>
        <v>0</v>
      </c>
      <c r="AS139">
        <f>'Outras Rubricas'!BB132</f>
        <v>0</v>
      </c>
      <c r="AT139">
        <f>'Outras Rubricas'!BC132</f>
        <v>0</v>
      </c>
      <c r="AU139">
        <f>'Outras Rubricas'!BD132</f>
        <v>0</v>
      </c>
      <c r="AV139">
        <f>'Outras Rubricas'!BE132</f>
        <v>0</v>
      </c>
      <c r="AW139">
        <f>'Outras Rubricas'!BF132</f>
        <v>0</v>
      </c>
      <c r="AX139">
        <f>'Outras Rubricas'!BG132</f>
        <v>0</v>
      </c>
      <c r="AY139">
        <f>'Outras Rubricas'!BH132</f>
        <v>0</v>
      </c>
      <c r="AZ139">
        <f>'Outras Rubricas'!BI132</f>
        <v>0</v>
      </c>
      <c r="BA139">
        <f>'Outras Rubricas'!BJ132</f>
        <v>0</v>
      </c>
      <c r="BB139">
        <f>'Outras Rubricas'!BK132</f>
        <v>0</v>
      </c>
      <c r="BC139">
        <f>'Outras Rubricas'!BL132</f>
        <v>0</v>
      </c>
      <c r="BD139">
        <f>'Outras Rubricas'!BM132</f>
        <v>0</v>
      </c>
      <c r="BE139">
        <f>'Outras Rubricas'!BN132</f>
        <v>0</v>
      </c>
      <c r="BF139">
        <f>'Outras Rubricas'!BO132</f>
        <v>0</v>
      </c>
      <c r="BG139">
        <f>'Outras Rubricas'!BP132</f>
        <v>0</v>
      </c>
      <c r="BH139">
        <f>'Outras Rubricas'!BQ132</f>
        <v>0</v>
      </c>
      <c r="BI139">
        <f>'Outras Rubricas'!BR132</f>
        <v>0</v>
      </c>
      <c r="BJ139">
        <f>'Outras Rubricas'!BS132</f>
        <v>0</v>
      </c>
    </row>
    <row r="140" spans="1:62" x14ac:dyDescent="0.2">
      <c r="A140">
        <f>'Outras Rubricas'!E133</f>
        <v>0</v>
      </c>
      <c r="B140">
        <f>'Outras Rubricas'!B133</f>
        <v>0</v>
      </c>
      <c r="C140">
        <f>'Outras Rubricas'!L133</f>
        <v>0</v>
      </c>
      <c r="D140">
        <f>'Outras Rubricas'!M133</f>
        <v>0</v>
      </c>
      <c r="E140">
        <f>'Outras Rubricas'!N133</f>
        <v>0</v>
      </c>
      <c r="F140">
        <f>'Outras Rubricas'!O133</f>
        <v>0</v>
      </c>
      <c r="G140">
        <f>'Outras Rubricas'!P133</f>
        <v>0</v>
      </c>
      <c r="H140">
        <f>'Outras Rubricas'!Q133</f>
        <v>0</v>
      </c>
      <c r="I140">
        <f>'Outras Rubricas'!R133</f>
        <v>0</v>
      </c>
      <c r="J140">
        <f>'Outras Rubricas'!S133</f>
        <v>0</v>
      </c>
      <c r="K140">
        <f>'Outras Rubricas'!T133</f>
        <v>0</v>
      </c>
      <c r="L140">
        <f>'Outras Rubricas'!U133</f>
        <v>0</v>
      </c>
      <c r="M140">
        <f>'Outras Rubricas'!V133</f>
        <v>0</v>
      </c>
      <c r="N140">
        <f>'Outras Rubricas'!W133</f>
        <v>0</v>
      </c>
      <c r="O140">
        <f>'Outras Rubricas'!X133</f>
        <v>0</v>
      </c>
      <c r="P140">
        <f>'Outras Rubricas'!Y133</f>
        <v>0</v>
      </c>
      <c r="Q140">
        <f>'Outras Rubricas'!Z133</f>
        <v>0</v>
      </c>
      <c r="R140">
        <f>'Outras Rubricas'!AA133</f>
        <v>0</v>
      </c>
      <c r="S140">
        <f>'Outras Rubricas'!AB133</f>
        <v>0</v>
      </c>
      <c r="T140">
        <f>'Outras Rubricas'!AC133</f>
        <v>0</v>
      </c>
      <c r="U140">
        <f>'Outras Rubricas'!AD133</f>
        <v>0</v>
      </c>
      <c r="V140">
        <f>'Outras Rubricas'!AE133</f>
        <v>0</v>
      </c>
      <c r="W140">
        <f>'Outras Rubricas'!AF133</f>
        <v>0</v>
      </c>
      <c r="X140">
        <f>'Outras Rubricas'!AG133</f>
        <v>0</v>
      </c>
      <c r="Y140">
        <f>'Outras Rubricas'!AH133</f>
        <v>0</v>
      </c>
      <c r="Z140">
        <f>'Outras Rubricas'!AI133</f>
        <v>0</v>
      </c>
      <c r="AA140">
        <f>'Outras Rubricas'!AJ133</f>
        <v>0</v>
      </c>
      <c r="AB140">
        <f>'Outras Rubricas'!AK133</f>
        <v>0</v>
      </c>
      <c r="AC140">
        <f>'Outras Rubricas'!AL133</f>
        <v>0</v>
      </c>
      <c r="AD140">
        <f>'Outras Rubricas'!AM133</f>
        <v>0</v>
      </c>
      <c r="AE140">
        <f>'Outras Rubricas'!AN133</f>
        <v>0</v>
      </c>
      <c r="AF140">
        <f>'Outras Rubricas'!AO133</f>
        <v>0</v>
      </c>
      <c r="AG140">
        <f>'Outras Rubricas'!AP133</f>
        <v>0</v>
      </c>
      <c r="AH140">
        <f>'Outras Rubricas'!AQ133</f>
        <v>0</v>
      </c>
      <c r="AI140">
        <f>'Outras Rubricas'!AR133</f>
        <v>0</v>
      </c>
      <c r="AJ140">
        <f>'Outras Rubricas'!AS133</f>
        <v>0</v>
      </c>
      <c r="AK140">
        <f>'Outras Rubricas'!AT133</f>
        <v>0</v>
      </c>
      <c r="AL140">
        <f>'Outras Rubricas'!AU133</f>
        <v>0</v>
      </c>
      <c r="AM140">
        <f>'Outras Rubricas'!AV133</f>
        <v>0</v>
      </c>
      <c r="AN140">
        <f>'Outras Rubricas'!AW133</f>
        <v>0</v>
      </c>
      <c r="AO140">
        <f>'Outras Rubricas'!AX133</f>
        <v>0</v>
      </c>
      <c r="AP140">
        <f>'Outras Rubricas'!AY133</f>
        <v>0</v>
      </c>
      <c r="AQ140">
        <f>'Outras Rubricas'!AZ133</f>
        <v>0</v>
      </c>
      <c r="AR140">
        <f>'Outras Rubricas'!BA133</f>
        <v>0</v>
      </c>
      <c r="AS140">
        <f>'Outras Rubricas'!BB133</f>
        <v>0</v>
      </c>
      <c r="AT140">
        <f>'Outras Rubricas'!BC133</f>
        <v>0</v>
      </c>
      <c r="AU140">
        <f>'Outras Rubricas'!BD133</f>
        <v>0</v>
      </c>
      <c r="AV140">
        <f>'Outras Rubricas'!BE133</f>
        <v>0</v>
      </c>
      <c r="AW140">
        <f>'Outras Rubricas'!BF133</f>
        <v>0</v>
      </c>
      <c r="AX140">
        <f>'Outras Rubricas'!BG133</f>
        <v>0</v>
      </c>
      <c r="AY140">
        <f>'Outras Rubricas'!BH133</f>
        <v>0</v>
      </c>
      <c r="AZ140">
        <f>'Outras Rubricas'!BI133</f>
        <v>0</v>
      </c>
      <c r="BA140">
        <f>'Outras Rubricas'!BJ133</f>
        <v>0</v>
      </c>
      <c r="BB140">
        <f>'Outras Rubricas'!BK133</f>
        <v>0</v>
      </c>
      <c r="BC140">
        <f>'Outras Rubricas'!BL133</f>
        <v>0</v>
      </c>
      <c r="BD140">
        <f>'Outras Rubricas'!BM133</f>
        <v>0</v>
      </c>
      <c r="BE140">
        <f>'Outras Rubricas'!BN133</f>
        <v>0</v>
      </c>
      <c r="BF140">
        <f>'Outras Rubricas'!BO133</f>
        <v>0</v>
      </c>
      <c r="BG140">
        <f>'Outras Rubricas'!BP133</f>
        <v>0</v>
      </c>
      <c r="BH140">
        <f>'Outras Rubricas'!BQ133</f>
        <v>0</v>
      </c>
      <c r="BI140">
        <f>'Outras Rubricas'!BR133</f>
        <v>0</v>
      </c>
      <c r="BJ140">
        <f>'Outras Rubricas'!BS133</f>
        <v>0</v>
      </c>
    </row>
    <row r="141" spans="1:62" x14ac:dyDescent="0.2">
      <c r="A141">
        <f>'Outras Rubricas'!E134</f>
        <v>0</v>
      </c>
      <c r="B141">
        <f>'Outras Rubricas'!B134</f>
        <v>0</v>
      </c>
      <c r="C141">
        <f>'Outras Rubricas'!L134</f>
        <v>0</v>
      </c>
      <c r="D141">
        <f>'Outras Rubricas'!M134</f>
        <v>0</v>
      </c>
      <c r="E141">
        <f>'Outras Rubricas'!N134</f>
        <v>0</v>
      </c>
      <c r="F141">
        <f>'Outras Rubricas'!O134</f>
        <v>0</v>
      </c>
      <c r="G141">
        <f>'Outras Rubricas'!P134</f>
        <v>0</v>
      </c>
      <c r="H141">
        <f>'Outras Rubricas'!Q134</f>
        <v>0</v>
      </c>
      <c r="I141">
        <f>'Outras Rubricas'!R134</f>
        <v>0</v>
      </c>
      <c r="J141">
        <f>'Outras Rubricas'!S134</f>
        <v>0</v>
      </c>
      <c r="K141">
        <f>'Outras Rubricas'!T134</f>
        <v>0</v>
      </c>
      <c r="L141">
        <f>'Outras Rubricas'!U134</f>
        <v>0</v>
      </c>
      <c r="M141">
        <f>'Outras Rubricas'!V134</f>
        <v>0</v>
      </c>
      <c r="N141">
        <f>'Outras Rubricas'!W134</f>
        <v>0</v>
      </c>
      <c r="O141">
        <f>'Outras Rubricas'!X134</f>
        <v>0</v>
      </c>
      <c r="P141">
        <f>'Outras Rubricas'!Y134</f>
        <v>0</v>
      </c>
      <c r="Q141">
        <f>'Outras Rubricas'!Z134</f>
        <v>0</v>
      </c>
      <c r="R141">
        <f>'Outras Rubricas'!AA134</f>
        <v>0</v>
      </c>
      <c r="S141">
        <f>'Outras Rubricas'!AB134</f>
        <v>0</v>
      </c>
      <c r="T141">
        <f>'Outras Rubricas'!AC134</f>
        <v>0</v>
      </c>
      <c r="U141">
        <f>'Outras Rubricas'!AD134</f>
        <v>0</v>
      </c>
      <c r="V141">
        <f>'Outras Rubricas'!AE134</f>
        <v>0</v>
      </c>
      <c r="W141">
        <f>'Outras Rubricas'!AF134</f>
        <v>0</v>
      </c>
      <c r="X141">
        <f>'Outras Rubricas'!AG134</f>
        <v>0</v>
      </c>
      <c r="Y141">
        <f>'Outras Rubricas'!AH134</f>
        <v>0</v>
      </c>
      <c r="Z141">
        <f>'Outras Rubricas'!AI134</f>
        <v>0</v>
      </c>
      <c r="AA141">
        <f>'Outras Rubricas'!AJ134</f>
        <v>0</v>
      </c>
      <c r="AB141">
        <f>'Outras Rubricas'!AK134</f>
        <v>0</v>
      </c>
      <c r="AC141">
        <f>'Outras Rubricas'!AL134</f>
        <v>0</v>
      </c>
      <c r="AD141">
        <f>'Outras Rubricas'!AM134</f>
        <v>0</v>
      </c>
      <c r="AE141">
        <f>'Outras Rubricas'!AN134</f>
        <v>0</v>
      </c>
      <c r="AF141">
        <f>'Outras Rubricas'!AO134</f>
        <v>0</v>
      </c>
      <c r="AG141">
        <f>'Outras Rubricas'!AP134</f>
        <v>0</v>
      </c>
      <c r="AH141">
        <f>'Outras Rubricas'!AQ134</f>
        <v>0</v>
      </c>
      <c r="AI141">
        <f>'Outras Rubricas'!AR134</f>
        <v>0</v>
      </c>
      <c r="AJ141">
        <f>'Outras Rubricas'!AS134</f>
        <v>0</v>
      </c>
      <c r="AK141">
        <f>'Outras Rubricas'!AT134</f>
        <v>0</v>
      </c>
      <c r="AL141">
        <f>'Outras Rubricas'!AU134</f>
        <v>0</v>
      </c>
      <c r="AM141">
        <f>'Outras Rubricas'!AV134</f>
        <v>0</v>
      </c>
      <c r="AN141">
        <f>'Outras Rubricas'!AW134</f>
        <v>0</v>
      </c>
      <c r="AO141">
        <f>'Outras Rubricas'!AX134</f>
        <v>0</v>
      </c>
      <c r="AP141">
        <f>'Outras Rubricas'!AY134</f>
        <v>0</v>
      </c>
      <c r="AQ141">
        <f>'Outras Rubricas'!AZ134</f>
        <v>0</v>
      </c>
      <c r="AR141">
        <f>'Outras Rubricas'!BA134</f>
        <v>0</v>
      </c>
      <c r="AS141">
        <f>'Outras Rubricas'!BB134</f>
        <v>0</v>
      </c>
      <c r="AT141">
        <f>'Outras Rubricas'!BC134</f>
        <v>0</v>
      </c>
      <c r="AU141">
        <f>'Outras Rubricas'!BD134</f>
        <v>0</v>
      </c>
      <c r="AV141">
        <f>'Outras Rubricas'!BE134</f>
        <v>0</v>
      </c>
      <c r="AW141">
        <f>'Outras Rubricas'!BF134</f>
        <v>0</v>
      </c>
      <c r="AX141">
        <f>'Outras Rubricas'!BG134</f>
        <v>0</v>
      </c>
      <c r="AY141">
        <f>'Outras Rubricas'!BH134</f>
        <v>0</v>
      </c>
      <c r="AZ141">
        <f>'Outras Rubricas'!BI134</f>
        <v>0</v>
      </c>
      <c r="BA141">
        <f>'Outras Rubricas'!BJ134</f>
        <v>0</v>
      </c>
      <c r="BB141">
        <f>'Outras Rubricas'!BK134</f>
        <v>0</v>
      </c>
      <c r="BC141">
        <f>'Outras Rubricas'!BL134</f>
        <v>0</v>
      </c>
      <c r="BD141">
        <f>'Outras Rubricas'!BM134</f>
        <v>0</v>
      </c>
      <c r="BE141">
        <f>'Outras Rubricas'!BN134</f>
        <v>0</v>
      </c>
      <c r="BF141">
        <f>'Outras Rubricas'!BO134</f>
        <v>0</v>
      </c>
      <c r="BG141">
        <f>'Outras Rubricas'!BP134</f>
        <v>0</v>
      </c>
      <c r="BH141">
        <f>'Outras Rubricas'!BQ134</f>
        <v>0</v>
      </c>
      <c r="BI141">
        <f>'Outras Rubricas'!BR134</f>
        <v>0</v>
      </c>
      <c r="BJ141">
        <f>'Outras Rubricas'!BS134</f>
        <v>0</v>
      </c>
    </row>
    <row r="142" spans="1:62" x14ac:dyDescent="0.2">
      <c r="A142">
        <f>'Outras Rubricas'!E135</f>
        <v>0</v>
      </c>
      <c r="B142">
        <f>'Outras Rubricas'!B135</f>
        <v>0</v>
      </c>
      <c r="C142">
        <f>'Outras Rubricas'!L135</f>
        <v>0</v>
      </c>
      <c r="D142">
        <f>'Outras Rubricas'!M135</f>
        <v>0</v>
      </c>
      <c r="E142">
        <f>'Outras Rubricas'!N135</f>
        <v>0</v>
      </c>
      <c r="F142">
        <f>'Outras Rubricas'!O135</f>
        <v>0</v>
      </c>
      <c r="G142">
        <f>'Outras Rubricas'!P135</f>
        <v>0</v>
      </c>
      <c r="H142">
        <f>'Outras Rubricas'!Q135</f>
        <v>0</v>
      </c>
      <c r="I142">
        <f>'Outras Rubricas'!R135</f>
        <v>0</v>
      </c>
      <c r="J142">
        <f>'Outras Rubricas'!S135</f>
        <v>0</v>
      </c>
      <c r="K142">
        <f>'Outras Rubricas'!T135</f>
        <v>0</v>
      </c>
      <c r="L142">
        <f>'Outras Rubricas'!U135</f>
        <v>0</v>
      </c>
      <c r="M142">
        <f>'Outras Rubricas'!V135</f>
        <v>0</v>
      </c>
      <c r="N142">
        <f>'Outras Rubricas'!W135</f>
        <v>0</v>
      </c>
      <c r="O142">
        <f>'Outras Rubricas'!X135</f>
        <v>0</v>
      </c>
      <c r="P142">
        <f>'Outras Rubricas'!Y135</f>
        <v>0</v>
      </c>
      <c r="Q142">
        <f>'Outras Rubricas'!Z135</f>
        <v>0</v>
      </c>
      <c r="R142">
        <f>'Outras Rubricas'!AA135</f>
        <v>0</v>
      </c>
      <c r="S142">
        <f>'Outras Rubricas'!AB135</f>
        <v>0</v>
      </c>
      <c r="T142">
        <f>'Outras Rubricas'!AC135</f>
        <v>0</v>
      </c>
      <c r="U142">
        <f>'Outras Rubricas'!AD135</f>
        <v>0</v>
      </c>
      <c r="V142">
        <f>'Outras Rubricas'!AE135</f>
        <v>0</v>
      </c>
      <c r="W142">
        <f>'Outras Rubricas'!AF135</f>
        <v>0</v>
      </c>
      <c r="X142">
        <f>'Outras Rubricas'!AG135</f>
        <v>0</v>
      </c>
      <c r="Y142">
        <f>'Outras Rubricas'!AH135</f>
        <v>0</v>
      </c>
      <c r="Z142">
        <f>'Outras Rubricas'!AI135</f>
        <v>0</v>
      </c>
      <c r="AA142">
        <f>'Outras Rubricas'!AJ135</f>
        <v>0</v>
      </c>
      <c r="AB142">
        <f>'Outras Rubricas'!AK135</f>
        <v>0</v>
      </c>
      <c r="AC142">
        <f>'Outras Rubricas'!AL135</f>
        <v>0</v>
      </c>
      <c r="AD142">
        <f>'Outras Rubricas'!AM135</f>
        <v>0</v>
      </c>
      <c r="AE142">
        <f>'Outras Rubricas'!AN135</f>
        <v>0</v>
      </c>
      <c r="AF142">
        <f>'Outras Rubricas'!AO135</f>
        <v>0</v>
      </c>
      <c r="AG142">
        <f>'Outras Rubricas'!AP135</f>
        <v>0</v>
      </c>
      <c r="AH142">
        <f>'Outras Rubricas'!AQ135</f>
        <v>0</v>
      </c>
      <c r="AI142">
        <f>'Outras Rubricas'!AR135</f>
        <v>0</v>
      </c>
      <c r="AJ142">
        <f>'Outras Rubricas'!AS135</f>
        <v>0</v>
      </c>
      <c r="AK142">
        <f>'Outras Rubricas'!AT135</f>
        <v>0</v>
      </c>
      <c r="AL142">
        <f>'Outras Rubricas'!AU135</f>
        <v>0</v>
      </c>
      <c r="AM142">
        <f>'Outras Rubricas'!AV135</f>
        <v>0</v>
      </c>
      <c r="AN142">
        <f>'Outras Rubricas'!AW135</f>
        <v>0</v>
      </c>
      <c r="AO142">
        <f>'Outras Rubricas'!AX135</f>
        <v>0</v>
      </c>
      <c r="AP142">
        <f>'Outras Rubricas'!AY135</f>
        <v>0</v>
      </c>
      <c r="AQ142">
        <f>'Outras Rubricas'!AZ135</f>
        <v>0</v>
      </c>
      <c r="AR142">
        <f>'Outras Rubricas'!BA135</f>
        <v>0</v>
      </c>
      <c r="AS142">
        <f>'Outras Rubricas'!BB135</f>
        <v>0</v>
      </c>
      <c r="AT142">
        <f>'Outras Rubricas'!BC135</f>
        <v>0</v>
      </c>
      <c r="AU142">
        <f>'Outras Rubricas'!BD135</f>
        <v>0</v>
      </c>
      <c r="AV142">
        <f>'Outras Rubricas'!BE135</f>
        <v>0</v>
      </c>
      <c r="AW142">
        <f>'Outras Rubricas'!BF135</f>
        <v>0</v>
      </c>
      <c r="AX142">
        <f>'Outras Rubricas'!BG135</f>
        <v>0</v>
      </c>
      <c r="AY142">
        <f>'Outras Rubricas'!BH135</f>
        <v>0</v>
      </c>
      <c r="AZ142">
        <f>'Outras Rubricas'!BI135</f>
        <v>0</v>
      </c>
      <c r="BA142">
        <f>'Outras Rubricas'!BJ135</f>
        <v>0</v>
      </c>
      <c r="BB142">
        <f>'Outras Rubricas'!BK135</f>
        <v>0</v>
      </c>
      <c r="BC142">
        <f>'Outras Rubricas'!BL135</f>
        <v>0</v>
      </c>
      <c r="BD142">
        <f>'Outras Rubricas'!BM135</f>
        <v>0</v>
      </c>
      <c r="BE142">
        <f>'Outras Rubricas'!BN135</f>
        <v>0</v>
      </c>
      <c r="BF142">
        <f>'Outras Rubricas'!BO135</f>
        <v>0</v>
      </c>
      <c r="BG142">
        <f>'Outras Rubricas'!BP135</f>
        <v>0</v>
      </c>
      <c r="BH142">
        <f>'Outras Rubricas'!BQ135</f>
        <v>0</v>
      </c>
      <c r="BI142">
        <f>'Outras Rubricas'!BR135</f>
        <v>0</v>
      </c>
      <c r="BJ142">
        <f>'Outras Rubricas'!BS135</f>
        <v>0</v>
      </c>
    </row>
    <row r="143" spans="1:62" x14ac:dyDescent="0.2">
      <c r="A143">
        <f>'Outras Rubricas'!E136</f>
        <v>0</v>
      </c>
      <c r="B143">
        <f>'Outras Rubricas'!B136</f>
        <v>0</v>
      </c>
      <c r="C143">
        <f>'Outras Rubricas'!L136</f>
        <v>0</v>
      </c>
      <c r="D143">
        <f>'Outras Rubricas'!M136</f>
        <v>0</v>
      </c>
      <c r="E143">
        <f>'Outras Rubricas'!N136</f>
        <v>0</v>
      </c>
      <c r="F143">
        <f>'Outras Rubricas'!O136</f>
        <v>0</v>
      </c>
      <c r="G143">
        <f>'Outras Rubricas'!P136</f>
        <v>0</v>
      </c>
      <c r="H143">
        <f>'Outras Rubricas'!Q136</f>
        <v>0</v>
      </c>
      <c r="I143">
        <f>'Outras Rubricas'!R136</f>
        <v>0</v>
      </c>
      <c r="J143">
        <f>'Outras Rubricas'!S136</f>
        <v>0</v>
      </c>
      <c r="K143">
        <f>'Outras Rubricas'!T136</f>
        <v>0</v>
      </c>
      <c r="L143">
        <f>'Outras Rubricas'!U136</f>
        <v>0</v>
      </c>
      <c r="M143">
        <f>'Outras Rubricas'!V136</f>
        <v>0</v>
      </c>
      <c r="N143">
        <f>'Outras Rubricas'!W136</f>
        <v>0</v>
      </c>
      <c r="O143">
        <f>'Outras Rubricas'!X136</f>
        <v>0</v>
      </c>
      <c r="P143">
        <f>'Outras Rubricas'!Y136</f>
        <v>0</v>
      </c>
      <c r="Q143">
        <f>'Outras Rubricas'!Z136</f>
        <v>0</v>
      </c>
      <c r="R143">
        <f>'Outras Rubricas'!AA136</f>
        <v>0</v>
      </c>
      <c r="S143">
        <f>'Outras Rubricas'!AB136</f>
        <v>0</v>
      </c>
      <c r="T143">
        <f>'Outras Rubricas'!AC136</f>
        <v>0</v>
      </c>
      <c r="U143">
        <f>'Outras Rubricas'!AD136</f>
        <v>0</v>
      </c>
      <c r="V143">
        <f>'Outras Rubricas'!AE136</f>
        <v>0</v>
      </c>
      <c r="W143">
        <f>'Outras Rubricas'!AF136</f>
        <v>0</v>
      </c>
      <c r="X143">
        <f>'Outras Rubricas'!AG136</f>
        <v>0</v>
      </c>
      <c r="Y143">
        <f>'Outras Rubricas'!AH136</f>
        <v>0</v>
      </c>
      <c r="Z143">
        <f>'Outras Rubricas'!AI136</f>
        <v>0</v>
      </c>
      <c r="AA143">
        <f>'Outras Rubricas'!AJ136</f>
        <v>0</v>
      </c>
      <c r="AB143">
        <f>'Outras Rubricas'!AK136</f>
        <v>0</v>
      </c>
      <c r="AC143">
        <f>'Outras Rubricas'!AL136</f>
        <v>0</v>
      </c>
      <c r="AD143">
        <f>'Outras Rubricas'!AM136</f>
        <v>0</v>
      </c>
      <c r="AE143">
        <f>'Outras Rubricas'!AN136</f>
        <v>0</v>
      </c>
      <c r="AF143">
        <f>'Outras Rubricas'!AO136</f>
        <v>0</v>
      </c>
      <c r="AG143">
        <f>'Outras Rubricas'!AP136</f>
        <v>0</v>
      </c>
      <c r="AH143">
        <f>'Outras Rubricas'!AQ136</f>
        <v>0</v>
      </c>
      <c r="AI143">
        <f>'Outras Rubricas'!AR136</f>
        <v>0</v>
      </c>
      <c r="AJ143">
        <f>'Outras Rubricas'!AS136</f>
        <v>0</v>
      </c>
      <c r="AK143">
        <f>'Outras Rubricas'!AT136</f>
        <v>0</v>
      </c>
      <c r="AL143">
        <f>'Outras Rubricas'!AU136</f>
        <v>0</v>
      </c>
      <c r="AM143">
        <f>'Outras Rubricas'!AV136</f>
        <v>0</v>
      </c>
      <c r="AN143">
        <f>'Outras Rubricas'!AW136</f>
        <v>0</v>
      </c>
      <c r="AO143">
        <f>'Outras Rubricas'!AX136</f>
        <v>0</v>
      </c>
      <c r="AP143">
        <f>'Outras Rubricas'!AY136</f>
        <v>0</v>
      </c>
      <c r="AQ143">
        <f>'Outras Rubricas'!AZ136</f>
        <v>0</v>
      </c>
      <c r="AR143">
        <f>'Outras Rubricas'!BA136</f>
        <v>0</v>
      </c>
      <c r="AS143">
        <f>'Outras Rubricas'!BB136</f>
        <v>0</v>
      </c>
      <c r="AT143">
        <f>'Outras Rubricas'!BC136</f>
        <v>0</v>
      </c>
      <c r="AU143">
        <f>'Outras Rubricas'!BD136</f>
        <v>0</v>
      </c>
      <c r="AV143">
        <f>'Outras Rubricas'!BE136</f>
        <v>0</v>
      </c>
      <c r="AW143">
        <f>'Outras Rubricas'!BF136</f>
        <v>0</v>
      </c>
      <c r="AX143">
        <f>'Outras Rubricas'!BG136</f>
        <v>0</v>
      </c>
      <c r="AY143">
        <f>'Outras Rubricas'!BH136</f>
        <v>0</v>
      </c>
      <c r="AZ143">
        <f>'Outras Rubricas'!BI136</f>
        <v>0</v>
      </c>
      <c r="BA143">
        <f>'Outras Rubricas'!BJ136</f>
        <v>0</v>
      </c>
      <c r="BB143">
        <f>'Outras Rubricas'!BK136</f>
        <v>0</v>
      </c>
      <c r="BC143">
        <f>'Outras Rubricas'!BL136</f>
        <v>0</v>
      </c>
      <c r="BD143">
        <f>'Outras Rubricas'!BM136</f>
        <v>0</v>
      </c>
      <c r="BE143">
        <f>'Outras Rubricas'!BN136</f>
        <v>0</v>
      </c>
      <c r="BF143">
        <f>'Outras Rubricas'!BO136</f>
        <v>0</v>
      </c>
      <c r="BG143">
        <f>'Outras Rubricas'!BP136</f>
        <v>0</v>
      </c>
      <c r="BH143">
        <f>'Outras Rubricas'!BQ136</f>
        <v>0</v>
      </c>
      <c r="BI143">
        <f>'Outras Rubricas'!BR136</f>
        <v>0</v>
      </c>
      <c r="BJ143">
        <f>'Outras Rubricas'!BS136</f>
        <v>0</v>
      </c>
    </row>
    <row r="144" spans="1:62" x14ac:dyDescent="0.2">
      <c r="A144">
        <f>'Outras Rubricas'!E137</f>
        <v>0</v>
      </c>
      <c r="B144">
        <f>'Outras Rubricas'!B137</f>
        <v>0</v>
      </c>
      <c r="C144">
        <f>'Outras Rubricas'!L137</f>
        <v>0</v>
      </c>
      <c r="D144">
        <f>'Outras Rubricas'!M137</f>
        <v>0</v>
      </c>
      <c r="E144">
        <f>'Outras Rubricas'!N137</f>
        <v>0</v>
      </c>
      <c r="F144">
        <f>'Outras Rubricas'!O137</f>
        <v>0</v>
      </c>
      <c r="G144">
        <f>'Outras Rubricas'!P137</f>
        <v>0</v>
      </c>
      <c r="H144">
        <f>'Outras Rubricas'!Q137</f>
        <v>0</v>
      </c>
      <c r="I144">
        <f>'Outras Rubricas'!R137</f>
        <v>0</v>
      </c>
      <c r="J144">
        <f>'Outras Rubricas'!S137</f>
        <v>0</v>
      </c>
      <c r="K144">
        <f>'Outras Rubricas'!T137</f>
        <v>0</v>
      </c>
      <c r="L144">
        <f>'Outras Rubricas'!U137</f>
        <v>0</v>
      </c>
      <c r="M144">
        <f>'Outras Rubricas'!V137</f>
        <v>0</v>
      </c>
      <c r="N144">
        <f>'Outras Rubricas'!W137</f>
        <v>0</v>
      </c>
      <c r="O144">
        <f>'Outras Rubricas'!X137</f>
        <v>0</v>
      </c>
      <c r="P144">
        <f>'Outras Rubricas'!Y137</f>
        <v>0</v>
      </c>
      <c r="Q144">
        <f>'Outras Rubricas'!Z137</f>
        <v>0</v>
      </c>
      <c r="R144">
        <f>'Outras Rubricas'!AA137</f>
        <v>0</v>
      </c>
      <c r="S144">
        <f>'Outras Rubricas'!AB137</f>
        <v>0</v>
      </c>
      <c r="T144">
        <f>'Outras Rubricas'!AC137</f>
        <v>0</v>
      </c>
      <c r="U144">
        <f>'Outras Rubricas'!AD137</f>
        <v>0</v>
      </c>
      <c r="V144">
        <f>'Outras Rubricas'!AE137</f>
        <v>0</v>
      </c>
      <c r="W144">
        <f>'Outras Rubricas'!AF137</f>
        <v>0</v>
      </c>
      <c r="X144">
        <f>'Outras Rubricas'!AG137</f>
        <v>0</v>
      </c>
      <c r="Y144">
        <f>'Outras Rubricas'!AH137</f>
        <v>0</v>
      </c>
      <c r="Z144">
        <f>'Outras Rubricas'!AI137</f>
        <v>0</v>
      </c>
      <c r="AA144">
        <f>'Outras Rubricas'!AJ137</f>
        <v>0</v>
      </c>
      <c r="AB144">
        <f>'Outras Rubricas'!AK137</f>
        <v>0</v>
      </c>
      <c r="AC144">
        <f>'Outras Rubricas'!AL137</f>
        <v>0</v>
      </c>
      <c r="AD144">
        <f>'Outras Rubricas'!AM137</f>
        <v>0</v>
      </c>
      <c r="AE144">
        <f>'Outras Rubricas'!AN137</f>
        <v>0</v>
      </c>
      <c r="AF144">
        <f>'Outras Rubricas'!AO137</f>
        <v>0</v>
      </c>
      <c r="AG144">
        <f>'Outras Rubricas'!AP137</f>
        <v>0</v>
      </c>
      <c r="AH144">
        <f>'Outras Rubricas'!AQ137</f>
        <v>0</v>
      </c>
      <c r="AI144">
        <f>'Outras Rubricas'!AR137</f>
        <v>0</v>
      </c>
      <c r="AJ144">
        <f>'Outras Rubricas'!AS137</f>
        <v>0</v>
      </c>
      <c r="AK144">
        <f>'Outras Rubricas'!AT137</f>
        <v>0</v>
      </c>
      <c r="AL144">
        <f>'Outras Rubricas'!AU137</f>
        <v>0</v>
      </c>
      <c r="AM144">
        <f>'Outras Rubricas'!AV137</f>
        <v>0</v>
      </c>
      <c r="AN144">
        <f>'Outras Rubricas'!AW137</f>
        <v>0</v>
      </c>
      <c r="AO144">
        <f>'Outras Rubricas'!AX137</f>
        <v>0</v>
      </c>
      <c r="AP144">
        <f>'Outras Rubricas'!AY137</f>
        <v>0</v>
      </c>
      <c r="AQ144">
        <f>'Outras Rubricas'!AZ137</f>
        <v>0</v>
      </c>
      <c r="AR144">
        <f>'Outras Rubricas'!BA137</f>
        <v>0</v>
      </c>
      <c r="AS144">
        <f>'Outras Rubricas'!BB137</f>
        <v>0</v>
      </c>
      <c r="AT144">
        <f>'Outras Rubricas'!BC137</f>
        <v>0</v>
      </c>
      <c r="AU144">
        <f>'Outras Rubricas'!BD137</f>
        <v>0</v>
      </c>
      <c r="AV144">
        <f>'Outras Rubricas'!BE137</f>
        <v>0</v>
      </c>
      <c r="AW144">
        <f>'Outras Rubricas'!BF137</f>
        <v>0</v>
      </c>
      <c r="AX144">
        <f>'Outras Rubricas'!BG137</f>
        <v>0</v>
      </c>
      <c r="AY144">
        <f>'Outras Rubricas'!BH137</f>
        <v>0</v>
      </c>
      <c r="AZ144">
        <f>'Outras Rubricas'!BI137</f>
        <v>0</v>
      </c>
      <c r="BA144">
        <f>'Outras Rubricas'!BJ137</f>
        <v>0</v>
      </c>
      <c r="BB144">
        <f>'Outras Rubricas'!BK137</f>
        <v>0</v>
      </c>
      <c r="BC144">
        <f>'Outras Rubricas'!BL137</f>
        <v>0</v>
      </c>
      <c r="BD144">
        <f>'Outras Rubricas'!BM137</f>
        <v>0</v>
      </c>
      <c r="BE144">
        <f>'Outras Rubricas'!BN137</f>
        <v>0</v>
      </c>
      <c r="BF144">
        <f>'Outras Rubricas'!BO137</f>
        <v>0</v>
      </c>
      <c r="BG144">
        <f>'Outras Rubricas'!BP137</f>
        <v>0</v>
      </c>
      <c r="BH144">
        <f>'Outras Rubricas'!BQ137</f>
        <v>0</v>
      </c>
      <c r="BI144">
        <f>'Outras Rubricas'!BR137</f>
        <v>0</v>
      </c>
      <c r="BJ144">
        <f>'Outras Rubricas'!BS137</f>
        <v>0</v>
      </c>
    </row>
    <row r="145" spans="1:62" x14ac:dyDescent="0.2">
      <c r="A145">
        <f>'Outras Rubricas'!E138</f>
        <v>0</v>
      </c>
      <c r="B145">
        <f>'Outras Rubricas'!B138</f>
        <v>0</v>
      </c>
      <c r="C145">
        <f>'Outras Rubricas'!L138</f>
        <v>0</v>
      </c>
      <c r="D145">
        <f>'Outras Rubricas'!M138</f>
        <v>0</v>
      </c>
      <c r="E145">
        <f>'Outras Rubricas'!N138</f>
        <v>0</v>
      </c>
      <c r="F145">
        <f>'Outras Rubricas'!O138</f>
        <v>0</v>
      </c>
      <c r="G145">
        <f>'Outras Rubricas'!P138</f>
        <v>0</v>
      </c>
      <c r="H145">
        <f>'Outras Rubricas'!Q138</f>
        <v>0</v>
      </c>
      <c r="I145">
        <f>'Outras Rubricas'!R138</f>
        <v>0</v>
      </c>
      <c r="J145">
        <f>'Outras Rubricas'!S138</f>
        <v>0</v>
      </c>
      <c r="K145">
        <f>'Outras Rubricas'!T138</f>
        <v>0</v>
      </c>
      <c r="L145">
        <f>'Outras Rubricas'!U138</f>
        <v>0</v>
      </c>
      <c r="M145">
        <f>'Outras Rubricas'!V138</f>
        <v>0</v>
      </c>
      <c r="N145">
        <f>'Outras Rubricas'!W138</f>
        <v>0</v>
      </c>
      <c r="O145">
        <f>'Outras Rubricas'!X138</f>
        <v>0</v>
      </c>
      <c r="P145">
        <f>'Outras Rubricas'!Y138</f>
        <v>0</v>
      </c>
      <c r="Q145">
        <f>'Outras Rubricas'!Z138</f>
        <v>0</v>
      </c>
      <c r="R145">
        <f>'Outras Rubricas'!AA138</f>
        <v>0</v>
      </c>
      <c r="S145">
        <f>'Outras Rubricas'!AB138</f>
        <v>0</v>
      </c>
      <c r="T145">
        <f>'Outras Rubricas'!AC138</f>
        <v>0</v>
      </c>
      <c r="U145">
        <f>'Outras Rubricas'!AD138</f>
        <v>0</v>
      </c>
      <c r="V145">
        <f>'Outras Rubricas'!AE138</f>
        <v>0</v>
      </c>
      <c r="W145">
        <f>'Outras Rubricas'!AF138</f>
        <v>0</v>
      </c>
      <c r="X145">
        <f>'Outras Rubricas'!AG138</f>
        <v>0</v>
      </c>
      <c r="Y145">
        <f>'Outras Rubricas'!AH138</f>
        <v>0</v>
      </c>
      <c r="Z145">
        <f>'Outras Rubricas'!AI138</f>
        <v>0</v>
      </c>
      <c r="AA145">
        <f>'Outras Rubricas'!AJ138</f>
        <v>0</v>
      </c>
      <c r="AB145">
        <f>'Outras Rubricas'!AK138</f>
        <v>0</v>
      </c>
      <c r="AC145">
        <f>'Outras Rubricas'!AL138</f>
        <v>0</v>
      </c>
      <c r="AD145">
        <f>'Outras Rubricas'!AM138</f>
        <v>0</v>
      </c>
      <c r="AE145">
        <f>'Outras Rubricas'!AN138</f>
        <v>0</v>
      </c>
      <c r="AF145">
        <f>'Outras Rubricas'!AO138</f>
        <v>0</v>
      </c>
      <c r="AG145">
        <f>'Outras Rubricas'!AP138</f>
        <v>0</v>
      </c>
      <c r="AH145">
        <f>'Outras Rubricas'!AQ138</f>
        <v>0</v>
      </c>
      <c r="AI145">
        <f>'Outras Rubricas'!AR138</f>
        <v>0</v>
      </c>
      <c r="AJ145">
        <f>'Outras Rubricas'!AS138</f>
        <v>0</v>
      </c>
      <c r="AK145">
        <f>'Outras Rubricas'!AT138</f>
        <v>0</v>
      </c>
      <c r="AL145">
        <f>'Outras Rubricas'!AU138</f>
        <v>0</v>
      </c>
      <c r="AM145">
        <f>'Outras Rubricas'!AV138</f>
        <v>0</v>
      </c>
      <c r="AN145">
        <f>'Outras Rubricas'!AW138</f>
        <v>0</v>
      </c>
      <c r="AO145">
        <f>'Outras Rubricas'!AX138</f>
        <v>0</v>
      </c>
      <c r="AP145">
        <f>'Outras Rubricas'!AY138</f>
        <v>0</v>
      </c>
      <c r="AQ145">
        <f>'Outras Rubricas'!AZ138</f>
        <v>0</v>
      </c>
      <c r="AR145">
        <f>'Outras Rubricas'!BA138</f>
        <v>0</v>
      </c>
      <c r="AS145">
        <f>'Outras Rubricas'!BB138</f>
        <v>0</v>
      </c>
      <c r="AT145">
        <f>'Outras Rubricas'!BC138</f>
        <v>0</v>
      </c>
      <c r="AU145">
        <f>'Outras Rubricas'!BD138</f>
        <v>0</v>
      </c>
      <c r="AV145">
        <f>'Outras Rubricas'!BE138</f>
        <v>0</v>
      </c>
      <c r="AW145">
        <f>'Outras Rubricas'!BF138</f>
        <v>0</v>
      </c>
      <c r="AX145">
        <f>'Outras Rubricas'!BG138</f>
        <v>0</v>
      </c>
      <c r="AY145">
        <f>'Outras Rubricas'!BH138</f>
        <v>0</v>
      </c>
      <c r="AZ145">
        <f>'Outras Rubricas'!BI138</f>
        <v>0</v>
      </c>
      <c r="BA145">
        <f>'Outras Rubricas'!BJ138</f>
        <v>0</v>
      </c>
      <c r="BB145">
        <f>'Outras Rubricas'!BK138</f>
        <v>0</v>
      </c>
      <c r="BC145">
        <f>'Outras Rubricas'!BL138</f>
        <v>0</v>
      </c>
      <c r="BD145">
        <f>'Outras Rubricas'!BM138</f>
        <v>0</v>
      </c>
      <c r="BE145">
        <f>'Outras Rubricas'!BN138</f>
        <v>0</v>
      </c>
      <c r="BF145">
        <f>'Outras Rubricas'!BO138</f>
        <v>0</v>
      </c>
      <c r="BG145">
        <f>'Outras Rubricas'!BP138</f>
        <v>0</v>
      </c>
      <c r="BH145">
        <f>'Outras Rubricas'!BQ138</f>
        <v>0</v>
      </c>
      <c r="BI145">
        <f>'Outras Rubricas'!BR138</f>
        <v>0</v>
      </c>
      <c r="BJ145">
        <f>'Outras Rubricas'!BS138</f>
        <v>0</v>
      </c>
    </row>
    <row r="146" spans="1:62" x14ac:dyDescent="0.2">
      <c r="A146">
        <f>'Outras Rubricas'!E139</f>
        <v>0</v>
      </c>
      <c r="B146">
        <f>'Outras Rubricas'!B139</f>
        <v>0</v>
      </c>
      <c r="C146">
        <f>'Outras Rubricas'!L139</f>
        <v>0</v>
      </c>
      <c r="D146">
        <f>'Outras Rubricas'!M139</f>
        <v>0</v>
      </c>
      <c r="E146">
        <f>'Outras Rubricas'!N139</f>
        <v>0</v>
      </c>
      <c r="F146">
        <f>'Outras Rubricas'!O139</f>
        <v>0</v>
      </c>
      <c r="G146">
        <f>'Outras Rubricas'!P139</f>
        <v>0</v>
      </c>
      <c r="H146">
        <f>'Outras Rubricas'!Q139</f>
        <v>0</v>
      </c>
      <c r="I146">
        <f>'Outras Rubricas'!R139</f>
        <v>0</v>
      </c>
      <c r="J146">
        <f>'Outras Rubricas'!S139</f>
        <v>0</v>
      </c>
      <c r="K146">
        <f>'Outras Rubricas'!T139</f>
        <v>0</v>
      </c>
      <c r="L146">
        <f>'Outras Rubricas'!U139</f>
        <v>0</v>
      </c>
      <c r="M146">
        <f>'Outras Rubricas'!V139</f>
        <v>0</v>
      </c>
      <c r="N146">
        <f>'Outras Rubricas'!W139</f>
        <v>0</v>
      </c>
      <c r="O146">
        <f>'Outras Rubricas'!X139</f>
        <v>0</v>
      </c>
      <c r="P146">
        <f>'Outras Rubricas'!Y139</f>
        <v>0</v>
      </c>
      <c r="Q146">
        <f>'Outras Rubricas'!Z139</f>
        <v>0</v>
      </c>
      <c r="R146">
        <f>'Outras Rubricas'!AA139</f>
        <v>0</v>
      </c>
      <c r="S146">
        <f>'Outras Rubricas'!AB139</f>
        <v>0</v>
      </c>
      <c r="T146">
        <f>'Outras Rubricas'!AC139</f>
        <v>0</v>
      </c>
      <c r="U146">
        <f>'Outras Rubricas'!AD139</f>
        <v>0</v>
      </c>
      <c r="V146">
        <f>'Outras Rubricas'!AE139</f>
        <v>0</v>
      </c>
      <c r="W146">
        <f>'Outras Rubricas'!AF139</f>
        <v>0</v>
      </c>
      <c r="X146">
        <f>'Outras Rubricas'!AG139</f>
        <v>0</v>
      </c>
      <c r="Y146">
        <f>'Outras Rubricas'!AH139</f>
        <v>0</v>
      </c>
      <c r="Z146">
        <f>'Outras Rubricas'!AI139</f>
        <v>0</v>
      </c>
      <c r="AA146">
        <f>'Outras Rubricas'!AJ139</f>
        <v>0</v>
      </c>
      <c r="AB146">
        <f>'Outras Rubricas'!AK139</f>
        <v>0</v>
      </c>
      <c r="AC146">
        <f>'Outras Rubricas'!AL139</f>
        <v>0</v>
      </c>
      <c r="AD146">
        <f>'Outras Rubricas'!AM139</f>
        <v>0</v>
      </c>
      <c r="AE146">
        <f>'Outras Rubricas'!AN139</f>
        <v>0</v>
      </c>
      <c r="AF146">
        <f>'Outras Rubricas'!AO139</f>
        <v>0</v>
      </c>
      <c r="AG146">
        <f>'Outras Rubricas'!AP139</f>
        <v>0</v>
      </c>
      <c r="AH146">
        <f>'Outras Rubricas'!AQ139</f>
        <v>0</v>
      </c>
      <c r="AI146">
        <f>'Outras Rubricas'!AR139</f>
        <v>0</v>
      </c>
      <c r="AJ146">
        <f>'Outras Rubricas'!AS139</f>
        <v>0</v>
      </c>
      <c r="AK146">
        <f>'Outras Rubricas'!AT139</f>
        <v>0</v>
      </c>
      <c r="AL146">
        <f>'Outras Rubricas'!AU139</f>
        <v>0</v>
      </c>
      <c r="AM146">
        <f>'Outras Rubricas'!AV139</f>
        <v>0</v>
      </c>
      <c r="AN146">
        <f>'Outras Rubricas'!AW139</f>
        <v>0</v>
      </c>
      <c r="AO146">
        <f>'Outras Rubricas'!AX139</f>
        <v>0</v>
      </c>
      <c r="AP146">
        <f>'Outras Rubricas'!AY139</f>
        <v>0</v>
      </c>
      <c r="AQ146">
        <f>'Outras Rubricas'!AZ139</f>
        <v>0</v>
      </c>
      <c r="AR146">
        <f>'Outras Rubricas'!BA139</f>
        <v>0</v>
      </c>
      <c r="AS146">
        <f>'Outras Rubricas'!BB139</f>
        <v>0</v>
      </c>
      <c r="AT146">
        <f>'Outras Rubricas'!BC139</f>
        <v>0</v>
      </c>
      <c r="AU146">
        <f>'Outras Rubricas'!BD139</f>
        <v>0</v>
      </c>
      <c r="AV146">
        <f>'Outras Rubricas'!BE139</f>
        <v>0</v>
      </c>
      <c r="AW146">
        <f>'Outras Rubricas'!BF139</f>
        <v>0</v>
      </c>
      <c r="AX146">
        <f>'Outras Rubricas'!BG139</f>
        <v>0</v>
      </c>
      <c r="AY146">
        <f>'Outras Rubricas'!BH139</f>
        <v>0</v>
      </c>
      <c r="AZ146">
        <f>'Outras Rubricas'!BI139</f>
        <v>0</v>
      </c>
      <c r="BA146">
        <f>'Outras Rubricas'!BJ139</f>
        <v>0</v>
      </c>
      <c r="BB146">
        <f>'Outras Rubricas'!BK139</f>
        <v>0</v>
      </c>
      <c r="BC146">
        <f>'Outras Rubricas'!BL139</f>
        <v>0</v>
      </c>
      <c r="BD146">
        <f>'Outras Rubricas'!BM139</f>
        <v>0</v>
      </c>
      <c r="BE146">
        <f>'Outras Rubricas'!BN139</f>
        <v>0</v>
      </c>
      <c r="BF146">
        <f>'Outras Rubricas'!BO139</f>
        <v>0</v>
      </c>
      <c r="BG146">
        <f>'Outras Rubricas'!BP139</f>
        <v>0</v>
      </c>
      <c r="BH146">
        <f>'Outras Rubricas'!BQ139</f>
        <v>0</v>
      </c>
      <c r="BI146">
        <f>'Outras Rubricas'!BR139</f>
        <v>0</v>
      </c>
      <c r="BJ146">
        <f>'Outras Rubricas'!BS139</f>
        <v>0</v>
      </c>
    </row>
    <row r="147" spans="1:62" x14ac:dyDescent="0.2">
      <c r="A147">
        <f>'Outras Rubricas'!E140</f>
        <v>0</v>
      </c>
      <c r="B147">
        <f>'Outras Rubricas'!B140</f>
        <v>0</v>
      </c>
      <c r="C147">
        <f>'Outras Rubricas'!L140</f>
        <v>0</v>
      </c>
      <c r="D147">
        <f>'Outras Rubricas'!M140</f>
        <v>0</v>
      </c>
      <c r="E147">
        <f>'Outras Rubricas'!N140</f>
        <v>0</v>
      </c>
      <c r="F147">
        <f>'Outras Rubricas'!O140</f>
        <v>0</v>
      </c>
      <c r="G147">
        <f>'Outras Rubricas'!P140</f>
        <v>0</v>
      </c>
      <c r="H147">
        <f>'Outras Rubricas'!Q140</f>
        <v>0</v>
      </c>
      <c r="I147">
        <f>'Outras Rubricas'!R140</f>
        <v>0</v>
      </c>
      <c r="J147">
        <f>'Outras Rubricas'!S140</f>
        <v>0</v>
      </c>
      <c r="K147">
        <f>'Outras Rubricas'!T140</f>
        <v>0</v>
      </c>
      <c r="L147">
        <f>'Outras Rubricas'!U140</f>
        <v>0</v>
      </c>
      <c r="M147">
        <f>'Outras Rubricas'!V140</f>
        <v>0</v>
      </c>
      <c r="N147">
        <f>'Outras Rubricas'!W140</f>
        <v>0</v>
      </c>
      <c r="O147">
        <f>'Outras Rubricas'!X140</f>
        <v>0</v>
      </c>
      <c r="P147">
        <f>'Outras Rubricas'!Y140</f>
        <v>0</v>
      </c>
      <c r="Q147">
        <f>'Outras Rubricas'!Z140</f>
        <v>0</v>
      </c>
      <c r="R147">
        <f>'Outras Rubricas'!AA140</f>
        <v>0</v>
      </c>
      <c r="S147">
        <f>'Outras Rubricas'!AB140</f>
        <v>0</v>
      </c>
      <c r="T147">
        <f>'Outras Rubricas'!AC140</f>
        <v>0</v>
      </c>
      <c r="U147">
        <f>'Outras Rubricas'!AD140</f>
        <v>0</v>
      </c>
      <c r="V147">
        <f>'Outras Rubricas'!AE140</f>
        <v>0</v>
      </c>
      <c r="W147">
        <f>'Outras Rubricas'!AF140</f>
        <v>0</v>
      </c>
      <c r="X147">
        <f>'Outras Rubricas'!AG140</f>
        <v>0</v>
      </c>
      <c r="Y147">
        <f>'Outras Rubricas'!AH140</f>
        <v>0</v>
      </c>
      <c r="Z147">
        <f>'Outras Rubricas'!AI140</f>
        <v>0</v>
      </c>
      <c r="AA147">
        <f>'Outras Rubricas'!AJ140</f>
        <v>0</v>
      </c>
      <c r="AB147">
        <f>'Outras Rubricas'!AK140</f>
        <v>0</v>
      </c>
      <c r="AC147">
        <f>'Outras Rubricas'!AL140</f>
        <v>0</v>
      </c>
      <c r="AD147">
        <f>'Outras Rubricas'!AM140</f>
        <v>0</v>
      </c>
      <c r="AE147">
        <f>'Outras Rubricas'!AN140</f>
        <v>0</v>
      </c>
      <c r="AF147">
        <f>'Outras Rubricas'!AO140</f>
        <v>0</v>
      </c>
      <c r="AG147">
        <f>'Outras Rubricas'!AP140</f>
        <v>0</v>
      </c>
      <c r="AH147">
        <f>'Outras Rubricas'!AQ140</f>
        <v>0</v>
      </c>
      <c r="AI147">
        <f>'Outras Rubricas'!AR140</f>
        <v>0</v>
      </c>
      <c r="AJ147">
        <f>'Outras Rubricas'!AS140</f>
        <v>0</v>
      </c>
      <c r="AK147">
        <f>'Outras Rubricas'!AT140</f>
        <v>0</v>
      </c>
      <c r="AL147">
        <f>'Outras Rubricas'!AU140</f>
        <v>0</v>
      </c>
      <c r="AM147">
        <f>'Outras Rubricas'!AV140</f>
        <v>0</v>
      </c>
      <c r="AN147">
        <f>'Outras Rubricas'!AW140</f>
        <v>0</v>
      </c>
      <c r="AO147">
        <f>'Outras Rubricas'!AX140</f>
        <v>0</v>
      </c>
      <c r="AP147">
        <f>'Outras Rubricas'!AY140</f>
        <v>0</v>
      </c>
      <c r="AQ147">
        <f>'Outras Rubricas'!AZ140</f>
        <v>0</v>
      </c>
      <c r="AR147">
        <f>'Outras Rubricas'!BA140</f>
        <v>0</v>
      </c>
      <c r="AS147">
        <f>'Outras Rubricas'!BB140</f>
        <v>0</v>
      </c>
      <c r="AT147">
        <f>'Outras Rubricas'!BC140</f>
        <v>0</v>
      </c>
      <c r="AU147">
        <f>'Outras Rubricas'!BD140</f>
        <v>0</v>
      </c>
      <c r="AV147">
        <f>'Outras Rubricas'!BE140</f>
        <v>0</v>
      </c>
      <c r="AW147">
        <f>'Outras Rubricas'!BF140</f>
        <v>0</v>
      </c>
      <c r="AX147">
        <f>'Outras Rubricas'!BG140</f>
        <v>0</v>
      </c>
      <c r="AY147">
        <f>'Outras Rubricas'!BH140</f>
        <v>0</v>
      </c>
      <c r="AZ147">
        <f>'Outras Rubricas'!BI140</f>
        <v>0</v>
      </c>
      <c r="BA147">
        <f>'Outras Rubricas'!BJ140</f>
        <v>0</v>
      </c>
      <c r="BB147">
        <f>'Outras Rubricas'!BK140</f>
        <v>0</v>
      </c>
      <c r="BC147">
        <f>'Outras Rubricas'!BL140</f>
        <v>0</v>
      </c>
      <c r="BD147">
        <f>'Outras Rubricas'!BM140</f>
        <v>0</v>
      </c>
      <c r="BE147">
        <f>'Outras Rubricas'!BN140</f>
        <v>0</v>
      </c>
      <c r="BF147">
        <f>'Outras Rubricas'!BO140</f>
        <v>0</v>
      </c>
      <c r="BG147">
        <f>'Outras Rubricas'!BP140</f>
        <v>0</v>
      </c>
      <c r="BH147">
        <f>'Outras Rubricas'!BQ140</f>
        <v>0</v>
      </c>
      <c r="BI147">
        <f>'Outras Rubricas'!BR140</f>
        <v>0</v>
      </c>
      <c r="BJ147">
        <f>'Outras Rubricas'!BS140</f>
        <v>0</v>
      </c>
    </row>
    <row r="148" spans="1:62" x14ac:dyDescent="0.2">
      <c r="A148">
        <f>'Outras Rubricas'!E141</f>
        <v>0</v>
      </c>
      <c r="B148">
        <f>'Outras Rubricas'!B141</f>
        <v>0</v>
      </c>
      <c r="C148">
        <f>'Outras Rubricas'!L141</f>
        <v>0</v>
      </c>
      <c r="D148">
        <f>'Outras Rubricas'!M141</f>
        <v>0</v>
      </c>
      <c r="E148">
        <f>'Outras Rubricas'!N141</f>
        <v>0</v>
      </c>
      <c r="F148">
        <f>'Outras Rubricas'!O141</f>
        <v>0</v>
      </c>
      <c r="G148">
        <f>'Outras Rubricas'!P141</f>
        <v>0</v>
      </c>
      <c r="H148">
        <f>'Outras Rubricas'!Q141</f>
        <v>0</v>
      </c>
      <c r="I148">
        <f>'Outras Rubricas'!R141</f>
        <v>0</v>
      </c>
      <c r="J148">
        <f>'Outras Rubricas'!S141</f>
        <v>0</v>
      </c>
      <c r="K148">
        <f>'Outras Rubricas'!T141</f>
        <v>0</v>
      </c>
      <c r="L148">
        <f>'Outras Rubricas'!U141</f>
        <v>0</v>
      </c>
      <c r="M148">
        <f>'Outras Rubricas'!V141</f>
        <v>0</v>
      </c>
      <c r="N148">
        <f>'Outras Rubricas'!W141</f>
        <v>0</v>
      </c>
      <c r="O148">
        <f>'Outras Rubricas'!X141</f>
        <v>0</v>
      </c>
      <c r="P148">
        <f>'Outras Rubricas'!Y141</f>
        <v>0</v>
      </c>
      <c r="Q148">
        <f>'Outras Rubricas'!Z141</f>
        <v>0</v>
      </c>
      <c r="R148">
        <f>'Outras Rubricas'!AA141</f>
        <v>0</v>
      </c>
      <c r="S148">
        <f>'Outras Rubricas'!AB141</f>
        <v>0</v>
      </c>
      <c r="T148">
        <f>'Outras Rubricas'!AC141</f>
        <v>0</v>
      </c>
      <c r="U148">
        <f>'Outras Rubricas'!AD141</f>
        <v>0</v>
      </c>
      <c r="V148">
        <f>'Outras Rubricas'!AE141</f>
        <v>0</v>
      </c>
      <c r="W148">
        <f>'Outras Rubricas'!AF141</f>
        <v>0</v>
      </c>
      <c r="X148">
        <f>'Outras Rubricas'!AG141</f>
        <v>0</v>
      </c>
      <c r="Y148">
        <f>'Outras Rubricas'!AH141</f>
        <v>0</v>
      </c>
      <c r="Z148">
        <f>'Outras Rubricas'!AI141</f>
        <v>0</v>
      </c>
      <c r="AA148">
        <f>'Outras Rubricas'!AJ141</f>
        <v>0</v>
      </c>
      <c r="AB148">
        <f>'Outras Rubricas'!AK141</f>
        <v>0</v>
      </c>
      <c r="AC148">
        <f>'Outras Rubricas'!AL141</f>
        <v>0</v>
      </c>
      <c r="AD148">
        <f>'Outras Rubricas'!AM141</f>
        <v>0</v>
      </c>
      <c r="AE148">
        <f>'Outras Rubricas'!AN141</f>
        <v>0</v>
      </c>
      <c r="AF148">
        <f>'Outras Rubricas'!AO141</f>
        <v>0</v>
      </c>
      <c r="AG148">
        <f>'Outras Rubricas'!AP141</f>
        <v>0</v>
      </c>
      <c r="AH148">
        <f>'Outras Rubricas'!AQ141</f>
        <v>0</v>
      </c>
      <c r="AI148">
        <f>'Outras Rubricas'!AR141</f>
        <v>0</v>
      </c>
      <c r="AJ148">
        <f>'Outras Rubricas'!AS141</f>
        <v>0</v>
      </c>
      <c r="AK148">
        <f>'Outras Rubricas'!AT141</f>
        <v>0</v>
      </c>
      <c r="AL148">
        <f>'Outras Rubricas'!AU141</f>
        <v>0</v>
      </c>
      <c r="AM148">
        <f>'Outras Rubricas'!AV141</f>
        <v>0</v>
      </c>
      <c r="AN148">
        <f>'Outras Rubricas'!AW141</f>
        <v>0</v>
      </c>
      <c r="AO148">
        <f>'Outras Rubricas'!AX141</f>
        <v>0</v>
      </c>
      <c r="AP148">
        <f>'Outras Rubricas'!AY141</f>
        <v>0</v>
      </c>
      <c r="AQ148">
        <f>'Outras Rubricas'!AZ141</f>
        <v>0</v>
      </c>
      <c r="AR148">
        <f>'Outras Rubricas'!BA141</f>
        <v>0</v>
      </c>
      <c r="AS148">
        <f>'Outras Rubricas'!BB141</f>
        <v>0</v>
      </c>
      <c r="AT148">
        <f>'Outras Rubricas'!BC141</f>
        <v>0</v>
      </c>
      <c r="AU148">
        <f>'Outras Rubricas'!BD141</f>
        <v>0</v>
      </c>
      <c r="AV148">
        <f>'Outras Rubricas'!BE141</f>
        <v>0</v>
      </c>
      <c r="AW148">
        <f>'Outras Rubricas'!BF141</f>
        <v>0</v>
      </c>
      <c r="AX148">
        <f>'Outras Rubricas'!BG141</f>
        <v>0</v>
      </c>
      <c r="AY148">
        <f>'Outras Rubricas'!BH141</f>
        <v>0</v>
      </c>
      <c r="AZ148">
        <f>'Outras Rubricas'!BI141</f>
        <v>0</v>
      </c>
      <c r="BA148">
        <f>'Outras Rubricas'!BJ141</f>
        <v>0</v>
      </c>
      <c r="BB148">
        <f>'Outras Rubricas'!BK141</f>
        <v>0</v>
      </c>
      <c r="BC148">
        <f>'Outras Rubricas'!BL141</f>
        <v>0</v>
      </c>
      <c r="BD148">
        <f>'Outras Rubricas'!BM141</f>
        <v>0</v>
      </c>
      <c r="BE148">
        <f>'Outras Rubricas'!BN141</f>
        <v>0</v>
      </c>
      <c r="BF148">
        <f>'Outras Rubricas'!BO141</f>
        <v>0</v>
      </c>
      <c r="BG148">
        <f>'Outras Rubricas'!BP141</f>
        <v>0</v>
      </c>
      <c r="BH148">
        <f>'Outras Rubricas'!BQ141</f>
        <v>0</v>
      </c>
      <c r="BI148">
        <f>'Outras Rubricas'!BR141</f>
        <v>0</v>
      </c>
      <c r="BJ148">
        <f>'Outras Rubricas'!BS141</f>
        <v>0</v>
      </c>
    </row>
    <row r="149" spans="1:62" x14ac:dyDescent="0.2">
      <c r="A149">
        <f>'Outras Rubricas'!E142</f>
        <v>0</v>
      </c>
      <c r="B149">
        <f>'Outras Rubricas'!B142</f>
        <v>0</v>
      </c>
      <c r="C149">
        <f>'Outras Rubricas'!L142</f>
        <v>0</v>
      </c>
      <c r="D149">
        <f>'Outras Rubricas'!M142</f>
        <v>0</v>
      </c>
      <c r="E149">
        <f>'Outras Rubricas'!N142</f>
        <v>0</v>
      </c>
      <c r="F149">
        <f>'Outras Rubricas'!O142</f>
        <v>0</v>
      </c>
      <c r="G149">
        <f>'Outras Rubricas'!P142</f>
        <v>0</v>
      </c>
      <c r="H149">
        <f>'Outras Rubricas'!Q142</f>
        <v>0</v>
      </c>
      <c r="I149">
        <f>'Outras Rubricas'!R142</f>
        <v>0</v>
      </c>
      <c r="J149">
        <f>'Outras Rubricas'!S142</f>
        <v>0</v>
      </c>
      <c r="K149">
        <f>'Outras Rubricas'!T142</f>
        <v>0</v>
      </c>
      <c r="L149">
        <f>'Outras Rubricas'!U142</f>
        <v>0</v>
      </c>
      <c r="M149">
        <f>'Outras Rubricas'!V142</f>
        <v>0</v>
      </c>
      <c r="N149">
        <f>'Outras Rubricas'!W142</f>
        <v>0</v>
      </c>
      <c r="O149">
        <f>'Outras Rubricas'!X142</f>
        <v>0</v>
      </c>
      <c r="P149">
        <f>'Outras Rubricas'!Y142</f>
        <v>0</v>
      </c>
      <c r="Q149">
        <f>'Outras Rubricas'!Z142</f>
        <v>0</v>
      </c>
      <c r="R149">
        <f>'Outras Rubricas'!AA142</f>
        <v>0</v>
      </c>
      <c r="S149">
        <f>'Outras Rubricas'!AB142</f>
        <v>0</v>
      </c>
      <c r="T149">
        <f>'Outras Rubricas'!AC142</f>
        <v>0</v>
      </c>
      <c r="U149">
        <f>'Outras Rubricas'!AD142</f>
        <v>0</v>
      </c>
      <c r="V149">
        <f>'Outras Rubricas'!AE142</f>
        <v>0</v>
      </c>
      <c r="W149">
        <f>'Outras Rubricas'!AF142</f>
        <v>0</v>
      </c>
      <c r="X149">
        <f>'Outras Rubricas'!AG142</f>
        <v>0</v>
      </c>
      <c r="Y149">
        <f>'Outras Rubricas'!AH142</f>
        <v>0</v>
      </c>
      <c r="Z149">
        <f>'Outras Rubricas'!AI142</f>
        <v>0</v>
      </c>
      <c r="AA149">
        <f>'Outras Rubricas'!AJ142</f>
        <v>0</v>
      </c>
      <c r="AB149">
        <f>'Outras Rubricas'!AK142</f>
        <v>0</v>
      </c>
      <c r="AC149">
        <f>'Outras Rubricas'!AL142</f>
        <v>0</v>
      </c>
      <c r="AD149">
        <f>'Outras Rubricas'!AM142</f>
        <v>0</v>
      </c>
      <c r="AE149">
        <f>'Outras Rubricas'!AN142</f>
        <v>0</v>
      </c>
      <c r="AF149">
        <f>'Outras Rubricas'!AO142</f>
        <v>0</v>
      </c>
      <c r="AG149">
        <f>'Outras Rubricas'!AP142</f>
        <v>0</v>
      </c>
      <c r="AH149">
        <f>'Outras Rubricas'!AQ142</f>
        <v>0</v>
      </c>
      <c r="AI149">
        <f>'Outras Rubricas'!AR142</f>
        <v>0</v>
      </c>
      <c r="AJ149">
        <f>'Outras Rubricas'!AS142</f>
        <v>0</v>
      </c>
      <c r="AK149">
        <f>'Outras Rubricas'!AT142</f>
        <v>0</v>
      </c>
      <c r="AL149">
        <f>'Outras Rubricas'!AU142</f>
        <v>0</v>
      </c>
      <c r="AM149">
        <f>'Outras Rubricas'!AV142</f>
        <v>0</v>
      </c>
      <c r="AN149">
        <f>'Outras Rubricas'!AW142</f>
        <v>0</v>
      </c>
      <c r="AO149">
        <f>'Outras Rubricas'!AX142</f>
        <v>0</v>
      </c>
      <c r="AP149">
        <f>'Outras Rubricas'!AY142</f>
        <v>0</v>
      </c>
      <c r="AQ149">
        <f>'Outras Rubricas'!AZ142</f>
        <v>0</v>
      </c>
      <c r="AR149">
        <f>'Outras Rubricas'!BA142</f>
        <v>0</v>
      </c>
      <c r="AS149">
        <f>'Outras Rubricas'!BB142</f>
        <v>0</v>
      </c>
      <c r="AT149">
        <f>'Outras Rubricas'!BC142</f>
        <v>0</v>
      </c>
      <c r="AU149">
        <f>'Outras Rubricas'!BD142</f>
        <v>0</v>
      </c>
      <c r="AV149">
        <f>'Outras Rubricas'!BE142</f>
        <v>0</v>
      </c>
      <c r="AW149">
        <f>'Outras Rubricas'!BF142</f>
        <v>0</v>
      </c>
      <c r="AX149">
        <f>'Outras Rubricas'!BG142</f>
        <v>0</v>
      </c>
      <c r="AY149">
        <f>'Outras Rubricas'!BH142</f>
        <v>0</v>
      </c>
      <c r="AZ149">
        <f>'Outras Rubricas'!BI142</f>
        <v>0</v>
      </c>
      <c r="BA149">
        <f>'Outras Rubricas'!BJ142</f>
        <v>0</v>
      </c>
      <c r="BB149">
        <f>'Outras Rubricas'!BK142</f>
        <v>0</v>
      </c>
      <c r="BC149">
        <f>'Outras Rubricas'!BL142</f>
        <v>0</v>
      </c>
      <c r="BD149">
        <f>'Outras Rubricas'!BM142</f>
        <v>0</v>
      </c>
      <c r="BE149">
        <f>'Outras Rubricas'!BN142</f>
        <v>0</v>
      </c>
      <c r="BF149">
        <f>'Outras Rubricas'!BO142</f>
        <v>0</v>
      </c>
      <c r="BG149">
        <f>'Outras Rubricas'!BP142</f>
        <v>0</v>
      </c>
      <c r="BH149">
        <f>'Outras Rubricas'!BQ142</f>
        <v>0</v>
      </c>
      <c r="BI149">
        <f>'Outras Rubricas'!BR142</f>
        <v>0</v>
      </c>
      <c r="BJ149">
        <f>'Outras Rubricas'!BS142</f>
        <v>0</v>
      </c>
    </row>
    <row r="150" spans="1:62" x14ac:dyDescent="0.2">
      <c r="A150">
        <f>'Outras Rubricas'!E143</f>
        <v>0</v>
      </c>
      <c r="B150">
        <f>'Outras Rubricas'!B143</f>
        <v>0</v>
      </c>
      <c r="C150">
        <f>'Outras Rubricas'!L143</f>
        <v>0</v>
      </c>
      <c r="D150">
        <f>'Outras Rubricas'!M143</f>
        <v>0</v>
      </c>
      <c r="E150">
        <f>'Outras Rubricas'!N143</f>
        <v>0</v>
      </c>
      <c r="F150">
        <f>'Outras Rubricas'!O143</f>
        <v>0</v>
      </c>
      <c r="G150">
        <f>'Outras Rubricas'!P143</f>
        <v>0</v>
      </c>
      <c r="H150">
        <f>'Outras Rubricas'!Q143</f>
        <v>0</v>
      </c>
      <c r="I150">
        <f>'Outras Rubricas'!R143</f>
        <v>0</v>
      </c>
      <c r="J150">
        <f>'Outras Rubricas'!S143</f>
        <v>0</v>
      </c>
      <c r="K150">
        <f>'Outras Rubricas'!T143</f>
        <v>0</v>
      </c>
      <c r="L150">
        <f>'Outras Rubricas'!U143</f>
        <v>0</v>
      </c>
      <c r="M150">
        <f>'Outras Rubricas'!V143</f>
        <v>0</v>
      </c>
      <c r="N150">
        <f>'Outras Rubricas'!W143</f>
        <v>0</v>
      </c>
      <c r="O150">
        <f>'Outras Rubricas'!X143</f>
        <v>0</v>
      </c>
      <c r="P150">
        <f>'Outras Rubricas'!Y143</f>
        <v>0</v>
      </c>
      <c r="Q150">
        <f>'Outras Rubricas'!Z143</f>
        <v>0</v>
      </c>
      <c r="R150">
        <f>'Outras Rubricas'!AA143</f>
        <v>0</v>
      </c>
      <c r="S150">
        <f>'Outras Rubricas'!AB143</f>
        <v>0</v>
      </c>
      <c r="T150">
        <f>'Outras Rubricas'!AC143</f>
        <v>0</v>
      </c>
      <c r="U150">
        <f>'Outras Rubricas'!AD143</f>
        <v>0</v>
      </c>
      <c r="V150">
        <f>'Outras Rubricas'!AE143</f>
        <v>0</v>
      </c>
      <c r="W150">
        <f>'Outras Rubricas'!AF143</f>
        <v>0</v>
      </c>
      <c r="X150">
        <f>'Outras Rubricas'!AG143</f>
        <v>0</v>
      </c>
      <c r="Y150">
        <f>'Outras Rubricas'!AH143</f>
        <v>0</v>
      </c>
      <c r="Z150">
        <f>'Outras Rubricas'!AI143</f>
        <v>0</v>
      </c>
      <c r="AA150">
        <f>'Outras Rubricas'!AJ143</f>
        <v>0</v>
      </c>
      <c r="AB150">
        <f>'Outras Rubricas'!AK143</f>
        <v>0</v>
      </c>
      <c r="AC150">
        <f>'Outras Rubricas'!AL143</f>
        <v>0</v>
      </c>
      <c r="AD150">
        <f>'Outras Rubricas'!AM143</f>
        <v>0</v>
      </c>
      <c r="AE150">
        <f>'Outras Rubricas'!AN143</f>
        <v>0</v>
      </c>
      <c r="AF150">
        <f>'Outras Rubricas'!AO143</f>
        <v>0</v>
      </c>
      <c r="AG150">
        <f>'Outras Rubricas'!AP143</f>
        <v>0</v>
      </c>
      <c r="AH150">
        <f>'Outras Rubricas'!AQ143</f>
        <v>0</v>
      </c>
      <c r="AI150">
        <f>'Outras Rubricas'!AR143</f>
        <v>0</v>
      </c>
      <c r="AJ150">
        <f>'Outras Rubricas'!AS143</f>
        <v>0</v>
      </c>
      <c r="AK150">
        <f>'Outras Rubricas'!AT143</f>
        <v>0</v>
      </c>
      <c r="AL150">
        <f>'Outras Rubricas'!AU143</f>
        <v>0</v>
      </c>
      <c r="AM150">
        <f>'Outras Rubricas'!AV143</f>
        <v>0</v>
      </c>
      <c r="AN150">
        <f>'Outras Rubricas'!AW143</f>
        <v>0</v>
      </c>
      <c r="AO150">
        <f>'Outras Rubricas'!AX143</f>
        <v>0</v>
      </c>
      <c r="AP150">
        <f>'Outras Rubricas'!AY143</f>
        <v>0</v>
      </c>
      <c r="AQ150">
        <f>'Outras Rubricas'!AZ143</f>
        <v>0</v>
      </c>
      <c r="AR150">
        <f>'Outras Rubricas'!BA143</f>
        <v>0</v>
      </c>
      <c r="AS150">
        <f>'Outras Rubricas'!BB143</f>
        <v>0</v>
      </c>
      <c r="AT150">
        <f>'Outras Rubricas'!BC143</f>
        <v>0</v>
      </c>
      <c r="AU150">
        <f>'Outras Rubricas'!BD143</f>
        <v>0</v>
      </c>
      <c r="AV150">
        <f>'Outras Rubricas'!BE143</f>
        <v>0</v>
      </c>
      <c r="AW150">
        <f>'Outras Rubricas'!BF143</f>
        <v>0</v>
      </c>
      <c r="AX150">
        <f>'Outras Rubricas'!BG143</f>
        <v>0</v>
      </c>
      <c r="AY150">
        <f>'Outras Rubricas'!BH143</f>
        <v>0</v>
      </c>
      <c r="AZ150">
        <f>'Outras Rubricas'!BI143</f>
        <v>0</v>
      </c>
      <c r="BA150">
        <f>'Outras Rubricas'!BJ143</f>
        <v>0</v>
      </c>
      <c r="BB150">
        <f>'Outras Rubricas'!BK143</f>
        <v>0</v>
      </c>
      <c r="BC150">
        <f>'Outras Rubricas'!BL143</f>
        <v>0</v>
      </c>
      <c r="BD150">
        <f>'Outras Rubricas'!BM143</f>
        <v>0</v>
      </c>
      <c r="BE150">
        <f>'Outras Rubricas'!BN143</f>
        <v>0</v>
      </c>
      <c r="BF150">
        <f>'Outras Rubricas'!BO143</f>
        <v>0</v>
      </c>
      <c r="BG150">
        <f>'Outras Rubricas'!BP143</f>
        <v>0</v>
      </c>
      <c r="BH150">
        <f>'Outras Rubricas'!BQ143</f>
        <v>0</v>
      </c>
      <c r="BI150">
        <f>'Outras Rubricas'!BR143</f>
        <v>0</v>
      </c>
      <c r="BJ150">
        <f>'Outras Rubricas'!BS143</f>
        <v>0</v>
      </c>
    </row>
    <row r="151" spans="1:62" x14ac:dyDescent="0.2">
      <c r="A151">
        <f>'Outras Rubricas'!E144</f>
        <v>0</v>
      </c>
      <c r="B151">
        <f>'Outras Rubricas'!B144</f>
        <v>0</v>
      </c>
      <c r="C151">
        <f>'Outras Rubricas'!L144</f>
        <v>0</v>
      </c>
      <c r="D151">
        <f>'Outras Rubricas'!M144</f>
        <v>0</v>
      </c>
      <c r="E151">
        <f>'Outras Rubricas'!N144</f>
        <v>0</v>
      </c>
      <c r="F151">
        <f>'Outras Rubricas'!O144</f>
        <v>0</v>
      </c>
      <c r="G151">
        <f>'Outras Rubricas'!P144</f>
        <v>0</v>
      </c>
      <c r="H151">
        <f>'Outras Rubricas'!Q144</f>
        <v>0</v>
      </c>
      <c r="I151">
        <f>'Outras Rubricas'!R144</f>
        <v>0</v>
      </c>
      <c r="J151">
        <f>'Outras Rubricas'!S144</f>
        <v>0</v>
      </c>
      <c r="K151">
        <f>'Outras Rubricas'!T144</f>
        <v>0</v>
      </c>
      <c r="L151">
        <f>'Outras Rubricas'!U144</f>
        <v>0</v>
      </c>
      <c r="M151">
        <f>'Outras Rubricas'!V144</f>
        <v>0</v>
      </c>
      <c r="N151">
        <f>'Outras Rubricas'!W144</f>
        <v>0</v>
      </c>
      <c r="O151">
        <f>'Outras Rubricas'!X144</f>
        <v>0</v>
      </c>
      <c r="P151">
        <f>'Outras Rubricas'!Y144</f>
        <v>0</v>
      </c>
      <c r="Q151">
        <f>'Outras Rubricas'!Z144</f>
        <v>0</v>
      </c>
      <c r="R151">
        <f>'Outras Rubricas'!AA144</f>
        <v>0</v>
      </c>
      <c r="S151">
        <f>'Outras Rubricas'!AB144</f>
        <v>0</v>
      </c>
      <c r="T151">
        <f>'Outras Rubricas'!AC144</f>
        <v>0</v>
      </c>
      <c r="U151">
        <f>'Outras Rubricas'!AD144</f>
        <v>0</v>
      </c>
      <c r="V151">
        <f>'Outras Rubricas'!AE144</f>
        <v>0</v>
      </c>
      <c r="W151">
        <f>'Outras Rubricas'!AF144</f>
        <v>0</v>
      </c>
      <c r="X151">
        <f>'Outras Rubricas'!AG144</f>
        <v>0</v>
      </c>
      <c r="Y151">
        <f>'Outras Rubricas'!AH144</f>
        <v>0</v>
      </c>
      <c r="Z151">
        <f>'Outras Rubricas'!AI144</f>
        <v>0</v>
      </c>
      <c r="AA151">
        <f>'Outras Rubricas'!AJ144</f>
        <v>0</v>
      </c>
      <c r="AB151">
        <f>'Outras Rubricas'!AK144</f>
        <v>0</v>
      </c>
      <c r="AC151">
        <f>'Outras Rubricas'!AL144</f>
        <v>0</v>
      </c>
      <c r="AD151">
        <f>'Outras Rubricas'!AM144</f>
        <v>0</v>
      </c>
      <c r="AE151">
        <f>'Outras Rubricas'!AN144</f>
        <v>0</v>
      </c>
      <c r="AF151">
        <f>'Outras Rubricas'!AO144</f>
        <v>0</v>
      </c>
      <c r="AG151">
        <f>'Outras Rubricas'!AP144</f>
        <v>0</v>
      </c>
      <c r="AH151">
        <f>'Outras Rubricas'!AQ144</f>
        <v>0</v>
      </c>
      <c r="AI151">
        <f>'Outras Rubricas'!AR144</f>
        <v>0</v>
      </c>
      <c r="AJ151">
        <f>'Outras Rubricas'!AS144</f>
        <v>0</v>
      </c>
      <c r="AK151">
        <f>'Outras Rubricas'!AT144</f>
        <v>0</v>
      </c>
      <c r="AL151">
        <f>'Outras Rubricas'!AU144</f>
        <v>0</v>
      </c>
      <c r="AM151">
        <f>'Outras Rubricas'!AV144</f>
        <v>0</v>
      </c>
      <c r="AN151">
        <f>'Outras Rubricas'!AW144</f>
        <v>0</v>
      </c>
      <c r="AO151">
        <f>'Outras Rubricas'!AX144</f>
        <v>0</v>
      </c>
      <c r="AP151">
        <f>'Outras Rubricas'!AY144</f>
        <v>0</v>
      </c>
      <c r="AQ151">
        <f>'Outras Rubricas'!AZ144</f>
        <v>0</v>
      </c>
      <c r="AR151">
        <f>'Outras Rubricas'!BA144</f>
        <v>0</v>
      </c>
      <c r="AS151">
        <f>'Outras Rubricas'!BB144</f>
        <v>0</v>
      </c>
      <c r="AT151">
        <f>'Outras Rubricas'!BC144</f>
        <v>0</v>
      </c>
      <c r="AU151">
        <f>'Outras Rubricas'!BD144</f>
        <v>0</v>
      </c>
      <c r="AV151">
        <f>'Outras Rubricas'!BE144</f>
        <v>0</v>
      </c>
      <c r="AW151">
        <f>'Outras Rubricas'!BF144</f>
        <v>0</v>
      </c>
      <c r="AX151">
        <f>'Outras Rubricas'!BG144</f>
        <v>0</v>
      </c>
      <c r="AY151">
        <f>'Outras Rubricas'!BH144</f>
        <v>0</v>
      </c>
      <c r="AZ151">
        <f>'Outras Rubricas'!BI144</f>
        <v>0</v>
      </c>
      <c r="BA151">
        <f>'Outras Rubricas'!BJ144</f>
        <v>0</v>
      </c>
      <c r="BB151">
        <f>'Outras Rubricas'!BK144</f>
        <v>0</v>
      </c>
      <c r="BC151">
        <f>'Outras Rubricas'!BL144</f>
        <v>0</v>
      </c>
      <c r="BD151">
        <f>'Outras Rubricas'!BM144</f>
        <v>0</v>
      </c>
      <c r="BE151">
        <f>'Outras Rubricas'!BN144</f>
        <v>0</v>
      </c>
      <c r="BF151">
        <f>'Outras Rubricas'!BO144</f>
        <v>0</v>
      </c>
      <c r="BG151">
        <f>'Outras Rubricas'!BP144</f>
        <v>0</v>
      </c>
      <c r="BH151">
        <f>'Outras Rubricas'!BQ144</f>
        <v>0</v>
      </c>
      <c r="BI151">
        <f>'Outras Rubricas'!BR144</f>
        <v>0</v>
      </c>
      <c r="BJ151">
        <f>'Outras Rubricas'!BS144</f>
        <v>0</v>
      </c>
    </row>
    <row r="152" spans="1:62" x14ac:dyDescent="0.2">
      <c r="A152">
        <f>'Outras Rubricas'!E145</f>
        <v>0</v>
      </c>
      <c r="B152">
        <f>'Outras Rubricas'!B145</f>
        <v>0</v>
      </c>
      <c r="C152">
        <f>'Outras Rubricas'!L145</f>
        <v>0</v>
      </c>
      <c r="D152">
        <f>'Outras Rubricas'!M145</f>
        <v>0</v>
      </c>
      <c r="E152">
        <f>'Outras Rubricas'!N145</f>
        <v>0</v>
      </c>
      <c r="F152">
        <f>'Outras Rubricas'!O145</f>
        <v>0</v>
      </c>
      <c r="G152">
        <f>'Outras Rubricas'!P145</f>
        <v>0</v>
      </c>
      <c r="H152">
        <f>'Outras Rubricas'!Q145</f>
        <v>0</v>
      </c>
      <c r="I152">
        <f>'Outras Rubricas'!R145</f>
        <v>0</v>
      </c>
      <c r="J152">
        <f>'Outras Rubricas'!S145</f>
        <v>0</v>
      </c>
      <c r="K152">
        <f>'Outras Rubricas'!T145</f>
        <v>0</v>
      </c>
      <c r="L152">
        <f>'Outras Rubricas'!U145</f>
        <v>0</v>
      </c>
      <c r="M152">
        <f>'Outras Rubricas'!V145</f>
        <v>0</v>
      </c>
      <c r="N152">
        <f>'Outras Rubricas'!W145</f>
        <v>0</v>
      </c>
      <c r="O152">
        <f>'Outras Rubricas'!X145</f>
        <v>0</v>
      </c>
      <c r="P152">
        <f>'Outras Rubricas'!Y145</f>
        <v>0</v>
      </c>
      <c r="Q152">
        <f>'Outras Rubricas'!Z145</f>
        <v>0</v>
      </c>
      <c r="R152">
        <f>'Outras Rubricas'!AA145</f>
        <v>0</v>
      </c>
      <c r="S152">
        <f>'Outras Rubricas'!AB145</f>
        <v>0</v>
      </c>
      <c r="T152">
        <f>'Outras Rubricas'!AC145</f>
        <v>0</v>
      </c>
      <c r="U152">
        <f>'Outras Rubricas'!AD145</f>
        <v>0</v>
      </c>
      <c r="V152">
        <f>'Outras Rubricas'!AE145</f>
        <v>0</v>
      </c>
      <c r="W152">
        <f>'Outras Rubricas'!AF145</f>
        <v>0</v>
      </c>
      <c r="X152">
        <f>'Outras Rubricas'!AG145</f>
        <v>0</v>
      </c>
      <c r="Y152">
        <f>'Outras Rubricas'!AH145</f>
        <v>0</v>
      </c>
      <c r="Z152">
        <f>'Outras Rubricas'!AI145</f>
        <v>0</v>
      </c>
      <c r="AA152">
        <f>'Outras Rubricas'!AJ145</f>
        <v>0</v>
      </c>
      <c r="AB152">
        <f>'Outras Rubricas'!AK145</f>
        <v>0</v>
      </c>
      <c r="AC152">
        <f>'Outras Rubricas'!AL145</f>
        <v>0</v>
      </c>
      <c r="AD152">
        <f>'Outras Rubricas'!AM145</f>
        <v>0</v>
      </c>
      <c r="AE152">
        <f>'Outras Rubricas'!AN145</f>
        <v>0</v>
      </c>
      <c r="AF152">
        <f>'Outras Rubricas'!AO145</f>
        <v>0</v>
      </c>
      <c r="AG152">
        <f>'Outras Rubricas'!AP145</f>
        <v>0</v>
      </c>
      <c r="AH152">
        <f>'Outras Rubricas'!AQ145</f>
        <v>0</v>
      </c>
      <c r="AI152">
        <f>'Outras Rubricas'!AR145</f>
        <v>0</v>
      </c>
      <c r="AJ152">
        <f>'Outras Rubricas'!AS145</f>
        <v>0</v>
      </c>
      <c r="AK152">
        <f>'Outras Rubricas'!AT145</f>
        <v>0</v>
      </c>
      <c r="AL152">
        <f>'Outras Rubricas'!AU145</f>
        <v>0</v>
      </c>
      <c r="AM152">
        <f>'Outras Rubricas'!AV145</f>
        <v>0</v>
      </c>
      <c r="AN152">
        <f>'Outras Rubricas'!AW145</f>
        <v>0</v>
      </c>
      <c r="AO152">
        <f>'Outras Rubricas'!AX145</f>
        <v>0</v>
      </c>
      <c r="AP152">
        <f>'Outras Rubricas'!AY145</f>
        <v>0</v>
      </c>
      <c r="AQ152">
        <f>'Outras Rubricas'!AZ145</f>
        <v>0</v>
      </c>
      <c r="AR152">
        <f>'Outras Rubricas'!BA145</f>
        <v>0</v>
      </c>
      <c r="AS152">
        <f>'Outras Rubricas'!BB145</f>
        <v>0</v>
      </c>
      <c r="AT152">
        <f>'Outras Rubricas'!BC145</f>
        <v>0</v>
      </c>
      <c r="AU152">
        <f>'Outras Rubricas'!BD145</f>
        <v>0</v>
      </c>
      <c r="AV152">
        <f>'Outras Rubricas'!BE145</f>
        <v>0</v>
      </c>
      <c r="AW152">
        <f>'Outras Rubricas'!BF145</f>
        <v>0</v>
      </c>
      <c r="AX152">
        <f>'Outras Rubricas'!BG145</f>
        <v>0</v>
      </c>
      <c r="AY152">
        <f>'Outras Rubricas'!BH145</f>
        <v>0</v>
      </c>
      <c r="AZ152">
        <f>'Outras Rubricas'!BI145</f>
        <v>0</v>
      </c>
      <c r="BA152">
        <f>'Outras Rubricas'!BJ145</f>
        <v>0</v>
      </c>
      <c r="BB152">
        <f>'Outras Rubricas'!BK145</f>
        <v>0</v>
      </c>
      <c r="BC152">
        <f>'Outras Rubricas'!BL145</f>
        <v>0</v>
      </c>
      <c r="BD152">
        <f>'Outras Rubricas'!BM145</f>
        <v>0</v>
      </c>
      <c r="BE152">
        <f>'Outras Rubricas'!BN145</f>
        <v>0</v>
      </c>
      <c r="BF152">
        <f>'Outras Rubricas'!BO145</f>
        <v>0</v>
      </c>
      <c r="BG152">
        <f>'Outras Rubricas'!BP145</f>
        <v>0</v>
      </c>
      <c r="BH152">
        <f>'Outras Rubricas'!BQ145</f>
        <v>0</v>
      </c>
      <c r="BI152">
        <f>'Outras Rubricas'!BR145</f>
        <v>0</v>
      </c>
      <c r="BJ152">
        <f>'Outras Rubricas'!BS145</f>
        <v>0</v>
      </c>
    </row>
    <row r="153" spans="1:62" x14ac:dyDescent="0.2">
      <c r="A153">
        <f>'Outras Rubricas'!E146</f>
        <v>0</v>
      </c>
      <c r="B153">
        <f>'Outras Rubricas'!B146</f>
        <v>0</v>
      </c>
      <c r="C153">
        <f>'Outras Rubricas'!L146</f>
        <v>0</v>
      </c>
      <c r="D153">
        <f>'Outras Rubricas'!M146</f>
        <v>0</v>
      </c>
      <c r="E153">
        <f>'Outras Rubricas'!N146</f>
        <v>0</v>
      </c>
      <c r="F153">
        <f>'Outras Rubricas'!O146</f>
        <v>0</v>
      </c>
      <c r="G153">
        <f>'Outras Rubricas'!P146</f>
        <v>0</v>
      </c>
      <c r="H153">
        <f>'Outras Rubricas'!Q146</f>
        <v>0</v>
      </c>
      <c r="I153">
        <f>'Outras Rubricas'!R146</f>
        <v>0</v>
      </c>
      <c r="J153">
        <f>'Outras Rubricas'!S146</f>
        <v>0</v>
      </c>
      <c r="K153">
        <f>'Outras Rubricas'!T146</f>
        <v>0</v>
      </c>
      <c r="L153">
        <f>'Outras Rubricas'!U146</f>
        <v>0</v>
      </c>
      <c r="M153">
        <f>'Outras Rubricas'!V146</f>
        <v>0</v>
      </c>
      <c r="N153">
        <f>'Outras Rubricas'!W146</f>
        <v>0</v>
      </c>
      <c r="O153">
        <f>'Outras Rubricas'!X146</f>
        <v>0</v>
      </c>
      <c r="P153">
        <f>'Outras Rubricas'!Y146</f>
        <v>0</v>
      </c>
      <c r="Q153">
        <f>'Outras Rubricas'!Z146</f>
        <v>0</v>
      </c>
      <c r="R153">
        <f>'Outras Rubricas'!AA146</f>
        <v>0</v>
      </c>
      <c r="S153">
        <f>'Outras Rubricas'!AB146</f>
        <v>0</v>
      </c>
      <c r="T153">
        <f>'Outras Rubricas'!AC146</f>
        <v>0</v>
      </c>
      <c r="U153">
        <f>'Outras Rubricas'!AD146</f>
        <v>0</v>
      </c>
      <c r="V153">
        <f>'Outras Rubricas'!AE146</f>
        <v>0</v>
      </c>
      <c r="W153">
        <f>'Outras Rubricas'!AF146</f>
        <v>0</v>
      </c>
      <c r="X153">
        <f>'Outras Rubricas'!AG146</f>
        <v>0</v>
      </c>
      <c r="Y153">
        <f>'Outras Rubricas'!AH146</f>
        <v>0</v>
      </c>
      <c r="Z153">
        <f>'Outras Rubricas'!AI146</f>
        <v>0</v>
      </c>
      <c r="AA153">
        <f>'Outras Rubricas'!AJ146</f>
        <v>0</v>
      </c>
      <c r="AB153">
        <f>'Outras Rubricas'!AK146</f>
        <v>0</v>
      </c>
      <c r="AC153">
        <f>'Outras Rubricas'!AL146</f>
        <v>0</v>
      </c>
      <c r="AD153">
        <f>'Outras Rubricas'!AM146</f>
        <v>0</v>
      </c>
      <c r="AE153">
        <f>'Outras Rubricas'!AN146</f>
        <v>0</v>
      </c>
      <c r="AF153">
        <f>'Outras Rubricas'!AO146</f>
        <v>0</v>
      </c>
      <c r="AG153">
        <f>'Outras Rubricas'!AP146</f>
        <v>0</v>
      </c>
      <c r="AH153">
        <f>'Outras Rubricas'!AQ146</f>
        <v>0</v>
      </c>
      <c r="AI153">
        <f>'Outras Rubricas'!AR146</f>
        <v>0</v>
      </c>
      <c r="AJ153">
        <f>'Outras Rubricas'!AS146</f>
        <v>0</v>
      </c>
      <c r="AK153">
        <f>'Outras Rubricas'!AT146</f>
        <v>0</v>
      </c>
      <c r="AL153">
        <f>'Outras Rubricas'!AU146</f>
        <v>0</v>
      </c>
      <c r="AM153">
        <f>'Outras Rubricas'!AV146</f>
        <v>0</v>
      </c>
      <c r="AN153">
        <f>'Outras Rubricas'!AW146</f>
        <v>0</v>
      </c>
      <c r="AO153">
        <f>'Outras Rubricas'!AX146</f>
        <v>0</v>
      </c>
      <c r="AP153">
        <f>'Outras Rubricas'!AY146</f>
        <v>0</v>
      </c>
      <c r="AQ153">
        <f>'Outras Rubricas'!AZ146</f>
        <v>0</v>
      </c>
      <c r="AR153">
        <f>'Outras Rubricas'!BA146</f>
        <v>0</v>
      </c>
      <c r="AS153">
        <f>'Outras Rubricas'!BB146</f>
        <v>0</v>
      </c>
      <c r="AT153">
        <f>'Outras Rubricas'!BC146</f>
        <v>0</v>
      </c>
      <c r="AU153">
        <f>'Outras Rubricas'!BD146</f>
        <v>0</v>
      </c>
      <c r="AV153">
        <f>'Outras Rubricas'!BE146</f>
        <v>0</v>
      </c>
      <c r="AW153">
        <f>'Outras Rubricas'!BF146</f>
        <v>0</v>
      </c>
      <c r="AX153">
        <f>'Outras Rubricas'!BG146</f>
        <v>0</v>
      </c>
      <c r="AY153">
        <f>'Outras Rubricas'!BH146</f>
        <v>0</v>
      </c>
      <c r="AZ153">
        <f>'Outras Rubricas'!BI146</f>
        <v>0</v>
      </c>
      <c r="BA153">
        <f>'Outras Rubricas'!BJ146</f>
        <v>0</v>
      </c>
      <c r="BB153">
        <f>'Outras Rubricas'!BK146</f>
        <v>0</v>
      </c>
      <c r="BC153">
        <f>'Outras Rubricas'!BL146</f>
        <v>0</v>
      </c>
      <c r="BD153">
        <f>'Outras Rubricas'!BM146</f>
        <v>0</v>
      </c>
      <c r="BE153">
        <f>'Outras Rubricas'!BN146</f>
        <v>0</v>
      </c>
      <c r="BF153">
        <f>'Outras Rubricas'!BO146</f>
        <v>0</v>
      </c>
      <c r="BG153">
        <f>'Outras Rubricas'!BP146</f>
        <v>0</v>
      </c>
      <c r="BH153">
        <f>'Outras Rubricas'!BQ146</f>
        <v>0</v>
      </c>
      <c r="BI153">
        <f>'Outras Rubricas'!BR146</f>
        <v>0</v>
      </c>
      <c r="BJ153">
        <f>'Outras Rubricas'!BS146</f>
        <v>0</v>
      </c>
    </row>
    <row r="154" spans="1:62" x14ac:dyDescent="0.2">
      <c r="A154">
        <f>'Outras Rubricas'!E147</f>
        <v>0</v>
      </c>
      <c r="B154">
        <f>'Outras Rubricas'!B147</f>
        <v>0</v>
      </c>
      <c r="C154">
        <f>'Outras Rubricas'!L147</f>
        <v>0</v>
      </c>
      <c r="D154">
        <f>'Outras Rubricas'!M147</f>
        <v>0</v>
      </c>
      <c r="E154">
        <f>'Outras Rubricas'!N147</f>
        <v>0</v>
      </c>
      <c r="F154">
        <f>'Outras Rubricas'!O147</f>
        <v>0</v>
      </c>
      <c r="G154">
        <f>'Outras Rubricas'!P147</f>
        <v>0</v>
      </c>
      <c r="H154">
        <f>'Outras Rubricas'!Q147</f>
        <v>0</v>
      </c>
      <c r="I154">
        <f>'Outras Rubricas'!R147</f>
        <v>0</v>
      </c>
      <c r="J154">
        <f>'Outras Rubricas'!S147</f>
        <v>0</v>
      </c>
      <c r="K154">
        <f>'Outras Rubricas'!T147</f>
        <v>0</v>
      </c>
      <c r="L154">
        <f>'Outras Rubricas'!U147</f>
        <v>0</v>
      </c>
      <c r="M154">
        <f>'Outras Rubricas'!V147</f>
        <v>0</v>
      </c>
      <c r="N154">
        <f>'Outras Rubricas'!W147</f>
        <v>0</v>
      </c>
      <c r="O154">
        <f>'Outras Rubricas'!X147</f>
        <v>0</v>
      </c>
      <c r="P154">
        <f>'Outras Rubricas'!Y147</f>
        <v>0</v>
      </c>
      <c r="Q154">
        <f>'Outras Rubricas'!Z147</f>
        <v>0</v>
      </c>
      <c r="R154">
        <f>'Outras Rubricas'!AA147</f>
        <v>0</v>
      </c>
      <c r="S154">
        <f>'Outras Rubricas'!AB147</f>
        <v>0</v>
      </c>
      <c r="T154">
        <f>'Outras Rubricas'!AC147</f>
        <v>0</v>
      </c>
      <c r="U154">
        <f>'Outras Rubricas'!AD147</f>
        <v>0</v>
      </c>
      <c r="V154">
        <f>'Outras Rubricas'!AE147</f>
        <v>0</v>
      </c>
      <c r="W154">
        <f>'Outras Rubricas'!AF147</f>
        <v>0</v>
      </c>
      <c r="X154">
        <f>'Outras Rubricas'!AG147</f>
        <v>0</v>
      </c>
      <c r="Y154">
        <f>'Outras Rubricas'!AH147</f>
        <v>0</v>
      </c>
      <c r="Z154">
        <f>'Outras Rubricas'!AI147</f>
        <v>0</v>
      </c>
      <c r="AA154">
        <f>'Outras Rubricas'!AJ147</f>
        <v>0</v>
      </c>
      <c r="AB154">
        <f>'Outras Rubricas'!AK147</f>
        <v>0</v>
      </c>
      <c r="AC154">
        <f>'Outras Rubricas'!AL147</f>
        <v>0</v>
      </c>
      <c r="AD154">
        <f>'Outras Rubricas'!AM147</f>
        <v>0</v>
      </c>
      <c r="AE154">
        <f>'Outras Rubricas'!AN147</f>
        <v>0</v>
      </c>
      <c r="AF154">
        <f>'Outras Rubricas'!AO147</f>
        <v>0</v>
      </c>
      <c r="AG154">
        <f>'Outras Rubricas'!AP147</f>
        <v>0</v>
      </c>
      <c r="AH154">
        <f>'Outras Rubricas'!AQ147</f>
        <v>0</v>
      </c>
      <c r="AI154">
        <f>'Outras Rubricas'!AR147</f>
        <v>0</v>
      </c>
      <c r="AJ154">
        <f>'Outras Rubricas'!AS147</f>
        <v>0</v>
      </c>
      <c r="AK154">
        <f>'Outras Rubricas'!AT147</f>
        <v>0</v>
      </c>
      <c r="AL154">
        <f>'Outras Rubricas'!AU147</f>
        <v>0</v>
      </c>
      <c r="AM154">
        <f>'Outras Rubricas'!AV147</f>
        <v>0</v>
      </c>
      <c r="AN154">
        <f>'Outras Rubricas'!AW147</f>
        <v>0</v>
      </c>
      <c r="AO154">
        <f>'Outras Rubricas'!AX147</f>
        <v>0</v>
      </c>
      <c r="AP154">
        <f>'Outras Rubricas'!AY147</f>
        <v>0</v>
      </c>
      <c r="AQ154">
        <f>'Outras Rubricas'!AZ147</f>
        <v>0</v>
      </c>
      <c r="AR154">
        <f>'Outras Rubricas'!BA147</f>
        <v>0</v>
      </c>
      <c r="AS154">
        <f>'Outras Rubricas'!BB147</f>
        <v>0</v>
      </c>
      <c r="AT154">
        <f>'Outras Rubricas'!BC147</f>
        <v>0</v>
      </c>
      <c r="AU154">
        <f>'Outras Rubricas'!BD147</f>
        <v>0</v>
      </c>
      <c r="AV154">
        <f>'Outras Rubricas'!BE147</f>
        <v>0</v>
      </c>
      <c r="AW154">
        <f>'Outras Rubricas'!BF147</f>
        <v>0</v>
      </c>
      <c r="AX154">
        <f>'Outras Rubricas'!BG147</f>
        <v>0</v>
      </c>
      <c r="AY154">
        <f>'Outras Rubricas'!BH147</f>
        <v>0</v>
      </c>
      <c r="AZ154">
        <f>'Outras Rubricas'!BI147</f>
        <v>0</v>
      </c>
      <c r="BA154">
        <f>'Outras Rubricas'!BJ147</f>
        <v>0</v>
      </c>
      <c r="BB154">
        <f>'Outras Rubricas'!BK147</f>
        <v>0</v>
      </c>
      <c r="BC154">
        <f>'Outras Rubricas'!BL147</f>
        <v>0</v>
      </c>
      <c r="BD154">
        <f>'Outras Rubricas'!BM147</f>
        <v>0</v>
      </c>
      <c r="BE154">
        <f>'Outras Rubricas'!BN147</f>
        <v>0</v>
      </c>
      <c r="BF154">
        <f>'Outras Rubricas'!BO147</f>
        <v>0</v>
      </c>
      <c r="BG154">
        <f>'Outras Rubricas'!BP147</f>
        <v>0</v>
      </c>
      <c r="BH154">
        <f>'Outras Rubricas'!BQ147</f>
        <v>0</v>
      </c>
      <c r="BI154">
        <f>'Outras Rubricas'!BR147</f>
        <v>0</v>
      </c>
      <c r="BJ154">
        <f>'Outras Rubricas'!BS147</f>
        <v>0</v>
      </c>
    </row>
    <row r="155" spans="1:62" x14ac:dyDescent="0.2">
      <c r="A155">
        <f>'Outras Rubricas'!E148</f>
        <v>0</v>
      </c>
      <c r="B155">
        <f>'Outras Rubricas'!B148</f>
        <v>0</v>
      </c>
      <c r="C155">
        <f>'Outras Rubricas'!L148</f>
        <v>0</v>
      </c>
      <c r="D155">
        <f>'Outras Rubricas'!M148</f>
        <v>0</v>
      </c>
      <c r="E155">
        <f>'Outras Rubricas'!N148</f>
        <v>0</v>
      </c>
      <c r="F155">
        <f>'Outras Rubricas'!O148</f>
        <v>0</v>
      </c>
      <c r="G155">
        <f>'Outras Rubricas'!P148</f>
        <v>0</v>
      </c>
      <c r="H155">
        <f>'Outras Rubricas'!Q148</f>
        <v>0</v>
      </c>
      <c r="I155">
        <f>'Outras Rubricas'!R148</f>
        <v>0</v>
      </c>
      <c r="J155">
        <f>'Outras Rubricas'!S148</f>
        <v>0</v>
      </c>
      <c r="K155">
        <f>'Outras Rubricas'!T148</f>
        <v>0</v>
      </c>
      <c r="L155">
        <f>'Outras Rubricas'!U148</f>
        <v>0</v>
      </c>
      <c r="M155">
        <f>'Outras Rubricas'!V148</f>
        <v>0</v>
      </c>
      <c r="N155">
        <f>'Outras Rubricas'!W148</f>
        <v>0</v>
      </c>
      <c r="O155">
        <f>'Outras Rubricas'!X148</f>
        <v>0</v>
      </c>
      <c r="P155">
        <f>'Outras Rubricas'!Y148</f>
        <v>0</v>
      </c>
      <c r="Q155">
        <f>'Outras Rubricas'!Z148</f>
        <v>0</v>
      </c>
      <c r="R155">
        <f>'Outras Rubricas'!AA148</f>
        <v>0</v>
      </c>
      <c r="S155">
        <f>'Outras Rubricas'!AB148</f>
        <v>0</v>
      </c>
      <c r="T155">
        <f>'Outras Rubricas'!AC148</f>
        <v>0</v>
      </c>
      <c r="U155">
        <f>'Outras Rubricas'!AD148</f>
        <v>0</v>
      </c>
      <c r="V155">
        <f>'Outras Rubricas'!AE148</f>
        <v>0</v>
      </c>
      <c r="W155">
        <f>'Outras Rubricas'!AF148</f>
        <v>0</v>
      </c>
      <c r="X155">
        <f>'Outras Rubricas'!AG148</f>
        <v>0</v>
      </c>
      <c r="Y155">
        <f>'Outras Rubricas'!AH148</f>
        <v>0</v>
      </c>
      <c r="Z155">
        <f>'Outras Rubricas'!AI148</f>
        <v>0</v>
      </c>
      <c r="AA155">
        <f>'Outras Rubricas'!AJ148</f>
        <v>0</v>
      </c>
      <c r="AB155">
        <f>'Outras Rubricas'!AK148</f>
        <v>0</v>
      </c>
      <c r="AC155">
        <f>'Outras Rubricas'!AL148</f>
        <v>0</v>
      </c>
      <c r="AD155">
        <f>'Outras Rubricas'!AM148</f>
        <v>0</v>
      </c>
      <c r="AE155">
        <f>'Outras Rubricas'!AN148</f>
        <v>0</v>
      </c>
      <c r="AF155">
        <f>'Outras Rubricas'!AO148</f>
        <v>0</v>
      </c>
      <c r="AG155">
        <f>'Outras Rubricas'!AP148</f>
        <v>0</v>
      </c>
      <c r="AH155">
        <f>'Outras Rubricas'!AQ148</f>
        <v>0</v>
      </c>
      <c r="AI155">
        <f>'Outras Rubricas'!AR148</f>
        <v>0</v>
      </c>
      <c r="AJ155">
        <f>'Outras Rubricas'!AS148</f>
        <v>0</v>
      </c>
      <c r="AK155">
        <f>'Outras Rubricas'!AT148</f>
        <v>0</v>
      </c>
      <c r="AL155">
        <f>'Outras Rubricas'!AU148</f>
        <v>0</v>
      </c>
      <c r="AM155">
        <f>'Outras Rubricas'!AV148</f>
        <v>0</v>
      </c>
      <c r="AN155">
        <f>'Outras Rubricas'!AW148</f>
        <v>0</v>
      </c>
      <c r="AO155">
        <f>'Outras Rubricas'!AX148</f>
        <v>0</v>
      </c>
      <c r="AP155">
        <f>'Outras Rubricas'!AY148</f>
        <v>0</v>
      </c>
      <c r="AQ155">
        <f>'Outras Rubricas'!AZ148</f>
        <v>0</v>
      </c>
      <c r="AR155">
        <f>'Outras Rubricas'!BA148</f>
        <v>0</v>
      </c>
      <c r="AS155">
        <f>'Outras Rubricas'!BB148</f>
        <v>0</v>
      </c>
      <c r="AT155">
        <f>'Outras Rubricas'!BC148</f>
        <v>0</v>
      </c>
      <c r="AU155">
        <f>'Outras Rubricas'!BD148</f>
        <v>0</v>
      </c>
      <c r="AV155">
        <f>'Outras Rubricas'!BE148</f>
        <v>0</v>
      </c>
      <c r="AW155">
        <f>'Outras Rubricas'!BF148</f>
        <v>0</v>
      </c>
      <c r="AX155">
        <f>'Outras Rubricas'!BG148</f>
        <v>0</v>
      </c>
      <c r="AY155">
        <f>'Outras Rubricas'!BH148</f>
        <v>0</v>
      </c>
      <c r="AZ155">
        <f>'Outras Rubricas'!BI148</f>
        <v>0</v>
      </c>
      <c r="BA155">
        <f>'Outras Rubricas'!BJ148</f>
        <v>0</v>
      </c>
      <c r="BB155">
        <f>'Outras Rubricas'!BK148</f>
        <v>0</v>
      </c>
      <c r="BC155">
        <f>'Outras Rubricas'!BL148</f>
        <v>0</v>
      </c>
      <c r="BD155">
        <f>'Outras Rubricas'!BM148</f>
        <v>0</v>
      </c>
      <c r="BE155">
        <f>'Outras Rubricas'!BN148</f>
        <v>0</v>
      </c>
      <c r="BF155">
        <f>'Outras Rubricas'!BO148</f>
        <v>0</v>
      </c>
      <c r="BG155">
        <f>'Outras Rubricas'!BP148</f>
        <v>0</v>
      </c>
      <c r="BH155">
        <f>'Outras Rubricas'!BQ148</f>
        <v>0</v>
      </c>
      <c r="BI155">
        <f>'Outras Rubricas'!BR148</f>
        <v>0</v>
      </c>
      <c r="BJ155">
        <f>'Outras Rubricas'!BS148</f>
        <v>0</v>
      </c>
    </row>
    <row r="156" spans="1:62" x14ac:dyDescent="0.2">
      <c r="A156">
        <f>'Outras Rubricas'!E149</f>
        <v>0</v>
      </c>
      <c r="B156">
        <f>'Outras Rubricas'!B149</f>
        <v>0</v>
      </c>
      <c r="C156">
        <f>'Outras Rubricas'!L149</f>
        <v>0</v>
      </c>
      <c r="D156">
        <f>'Outras Rubricas'!M149</f>
        <v>0</v>
      </c>
      <c r="E156">
        <f>'Outras Rubricas'!N149</f>
        <v>0</v>
      </c>
      <c r="F156">
        <f>'Outras Rubricas'!O149</f>
        <v>0</v>
      </c>
      <c r="G156">
        <f>'Outras Rubricas'!P149</f>
        <v>0</v>
      </c>
      <c r="H156">
        <f>'Outras Rubricas'!Q149</f>
        <v>0</v>
      </c>
      <c r="I156">
        <f>'Outras Rubricas'!R149</f>
        <v>0</v>
      </c>
      <c r="J156">
        <f>'Outras Rubricas'!S149</f>
        <v>0</v>
      </c>
      <c r="K156">
        <f>'Outras Rubricas'!T149</f>
        <v>0</v>
      </c>
      <c r="L156">
        <f>'Outras Rubricas'!U149</f>
        <v>0</v>
      </c>
      <c r="M156">
        <f>'Outras Rubricas'!V149</f>
        <v>0</v>
      </c>
      <c r="N156">
        <f>'Outras Rubricas'!W149</f>
        <v>0</v>
      </c>
      <c r="O156">
        <f>'Outras Rubricas'!X149</f>
        <v>0</v>
      </c>
      <c r="P156">
        <f>'Outras Rubricas'!Y149</f>
        <v>0</v>
      </c>
      <c r="Q156">
        <f>'Outras Rubricas'!Z149</f>
        <v>0</v>
      </c>
      <c r="R156">
        <f>'Outras Rubricas'!AA149</f>
        <v>0</v>
      </c>
      <c r="S156">
        <f>'Outras Rubricas'!AB149</f>
        <v>0</v>
      </c>
      <c r="T156">
        <f>'Outras Rubricas'!AC149</f>
        <v>0</v>
      </c>
      <c r="U156">
        <f>'Outras Rubricas'!AD149</f>
        <v>0</v>
      </c>
      <c r="V156">
        <f>'Outras Rubricas'!AE149</f>
        <v>0</v>
      </c>
      <c r="W156">
        <f>'Outras Rubricas'!AF149</f>
        <v>0</v>
      </c>
      <c r="X156">
        <f>'Outras Rubricas'!AG149</f>
        <v>0</v>
      </c>
      <c r="Y156">
        <f>'Outras Rubricas'!AH149</f>
        <v>0</v>
      </c>
      <c r="Z156">
        <f>'Outras Rubricas'!AI149</f>
        <v>0</v>
      </c>
      <c r="AA156">
        <f>'Outras Rubricas'!AJ149</f>
        <v>0</v>
      </c>
      <c r="AB156">
        <f>'Outras Rubricas'!AK149</f>
        <v>0</v>
      </c>
      <c r="AC156">
        <f>'Outras Rubricas'!AL149</f>
        <v>0</v>
      </c>
      <c r="AD156">
        <f>'Outras Rubricas'!AM149</f>
        <v>0</v>
      </c>
      <c r="AE156">
        <f>'Outras Rubricas'!AN149</f>
        <v>0</v>
      </c>
      <c r="AF156">
        <f>'Outras Rubricas'!AO149</f>
        <v>0</v>
      </c>
      <c r="AG156">
        <f>'Outras Rubricas'!AP149</f>
        <v>0</v>
      </c>
      <c r="AH156">
        <f>'Outras Rubricas'!AQ149</f>
        <v>0</v>
      </c>
      <c r="AI156">
        <f>'Outras Rubricas'!AR149</f>
        <v>0</v>
      </c>
      <c r="AJ156">
        <f>'Outras Rubricas'!AS149</f>
        <v>0</v>
      </c>
      <c r="AK156">
        <f>'Outras Rubricas'!AT149</f>
        <v>0</v>
      </c>
      <c r="AL156">
        <f>'Outras Rubricas'!AU149</f>
        <v>0</v>
      </c>
      <c r="AM156">
        <f>'Outras Rubricas'!AV149</f>
        <v>0</v>
      </c>
      <c r="AN156">
        <f>'Outras Rubricas'!AW149</f>
        <v>0</v>
      </c>
      <c r="AO156">
        <f>'Outras Rubricas'!AX149</f>
        <v>0</v>
      </c>
      <c r="AP156">
        <f>'Outras Rubricas'!AY149</f>
        <v>0</v>
      </c>
      <c r="AQ156">
        <f>'Outras Rubricas'!AZ149</f>
        <v>0</v>
      </c>
      <c r="AR156">
        <f>'Outras Rubricas'!BA149</f>
        <v>0</v>
      </c>
      <c r="AS156">
        <f>'Outras Rubricas'!BB149</f>
        <v>0</v>
      </c>
      <c r="AT156">
        <f>'Outras Rubricas'!BC149</f>
        <v>0</v>
      </c>
      <c r="AU156">
        <f>'Outras Rubricas'!BD149</f>
        <v>0</v>
      </c>
      <c r="AV156">
        <f>'Outras Rubricas'!BE149</f>
        <v>0</v>
      </c>
      <c r="AW156">
        <f>'Outras Rubricas'!BF149</f>
        <v>0</v>
      </c>
      <c r="AX156">
        <f>'Outras Rubricas'!BG149</f>
        <v>0</v>
      </c>
      <c r="AY156">
        <f>'Outras Rubricas'!BH149</f>
        <v>0</v>
      </c>
      <c r="AZ156">
        <f>'Outras Rubricas'!BI149</f>
        <v>0</v>
      </c>
      <c r="BA156">
        <f>'Outras Rubricas'!BJ149</f>
        <v>0</v>
      </c>
      <c r="BB156">
        <f>'Outras Rubricas'!BK149</f>
        <v>0</v>
      </c>
      <c r="BC156">
        <f>'Outras Rubricas'!BL149</f>
        <v>0</v>
      </c>
      <c r="BD156">
        <f>'Outras Rubricas'!BM149</f>
        <v>0</v>
      </c>
      <c r="BE156">
        <f>'Outras Rubricas'!BN149</f>
        <v>0</v>
      </c>
      <c r="BF156">
        <f>'Outras Rubricas'!BO149</f>
        <v>0</v>
      </c>
      <c r="BG156">
        <f>'Outras Rubricas'!BP149</f>
        <v>0</v>
      </c>
      <c r="BH156">
        <f>'Outras Rubricas'!BQ149</f>
        <v>0</v>
      </c>
      <c r="BI156">
        <f>'Outras Rubricas'!BR149</f>
        <v>0</v>
      </c>
      <c r="BJ156">
        <f>'Outras Rubricas'!BS149</f>
        <v>0</v>
      </c>
    </row>
    <row r="157" spans="1:62" x14ac:dyDescent="0.2">
      <c r="A157">
        <f>'Outras Rubricas'!E150</f>
        <v>0</v>
      </c>
      <c r="B157">
        <f>'Outras Rubricas'!B150</f>
        <v>0</v>
      </c>
      <c r="C157">
        <f>'Outras Rubricas'!L150</f>
        <v>0</v>
      </c>
      <c r="D157">
        <f>'Outras Rubricas'!M150</f>
        <v>0</v>
      </c>
      <c r="E157">
        <f>'Outras Rubricas'!N150</f>
        <v>0</v>
      </c>
      <c r="F157">
        <f>'Outras Rubricas'!O150</f>
        <v>0</v>
      </c>
      <c r="G157">
        <f>'Outras Rubricas'!P150</f>
        <v>0</v>
      </c>
      <c r="H157">
        <f>'Outras Rubricas'!Q150</f>
        <v>0</v>
      </c>
      <c r="I157">
        <f>'Outras Rubricas'!R150</f>
        <v>0</v>
      </c>
      <c r="J157">
        <f>'Outras Rubricas'!S150</f>
        <v>0</v>
      </c>
      <c r="K157">
        <f>'Outras Rubricas'!T150</f>
        <v>0</v>
      </c>
      <c r="L157">
        <f>'Outras Rubricas'!U150</f>
        <v>0</v>
      </c>
      <c r="M157">
        <f>'Outras Rubricas'!V150</f>
        <v>0</v>
      </c>
      <c r="N157">
        <f>'Outras Rubricas'!W150</f>
        <v>0</v>
      </c>
      <c r="O157">
        <f>'Outras Rubricas'!X150</f>
        <v>0</v>
      </c>
      <c r="P157">
        <f>'Outras Rubricas'!Y150</f>
        <v>0</v>
      </c>
      <c r="Q157">
        <f>'Outras Rubricas'!Z150</f>
        <v>0</v>
      </c>
      <c r="R157">
        <f>'Outras Rubricas'!AA150</f>
        <v>0</v>
      </c>
      <c r="S157">
        <f>'Outras Rubricas'!AB150</f>
        <v>0</v>
      </c>
      <c r="T157">
        <f>'Outras Rubricas'!AC150</f>
        <v>0</v>
      </c>
      <c r="U157">
        <f>'Outras Rubricas'!AD150</f>
        <v>0</v>
      </c>
      <c r="V157">
        <f>'Outras Rubricas'!AE150</f>
        <v>0</v>
      </c>
      <c r="W157">
        <f>'Outras Rubricas'!AF150</f>
        <v>0</v>
      </c>
      <c r="X157">
        <f>'Outras Rubricas'!AG150</f>
        <v>0</v>
      </c>
      <c r="Y157">
        <f>'Outras Rubricas'!AH150</f>
        <v>0</v>
      </c>
      <c r="Z157">
        <f>'Outras Rubricas'!AI150</f>
        <v>0</v>
      </c>
      <c r="AA157">
        <f>'Outras Rubricas'!AJ150</f>
        <v>0</v>
      </c>
      <c r="AB157">
        <f>'Outras Rubricas'!AK150</f>
        <v>0</v>
      </c>
      <c r="AC157">
        <f>'Outras Rubricas'!AL150</f>
        <v>0</v>
      </c>
      <c r="AD157">
        <f>'Outras Rubricas'!AM150</f>
        <v>0</v>
      </c>
      <c r="AE157">
        <f>'Outras Rubricas'!AN150</f>
        <v>0</v>
      </c>
      <c r="AF157">
        <f>'Outras Rubricas'!AO150</f>
        <v>0</v>
      </c>
      <c r="AG157">
        <f>'Outras Rubricas'!AP150</f>
        <v>0</v>
      </c>
      <c r="AH157">
        <f>'Outras Rubricas'!AQ150</f>
        <v>0</v>
      </c>
      <c r="AI157">
        <f>'Outras Rubricas'!AR150</f>
        <v>0</v>
      </c>
      <c r="AJ157">
        <f>'Outras Rubricas'!AS150</f>
        <v>0</v>
      </c>
      <c r="AK157">
        <f>'Outras Rubricas'!AT150</f>
        <v>0</v>
      </c>
      <c r="AL157">
        <f>'Outras Rubricas'!AU150</f>
        <v>0</v>
      </c>
      <c r="AM157">
        <f>'Outras Rubricas'!AV150</f>
        <v>0</v>
      </c>
      <c r="AN157">
        <f>'Outras Rubricas'!AW150</f>
        <v>0</v>
      </c>
      <c r="AO157">
        <f>'Outras Rubricas'!AX150</f>
        <v>0</v>
      </c>
      <c r="AP157">
        <f>'Outras Rubricas'!AY150</f>
        <v>0</v>
      </c>
      <c r="AQ157">
        <f>'Outras Rubricas'!AZ150</f>
        <v>0</v>
      </c>
      <c r="AR157">
        <f>'Outras Rubricas'!BA150</f>
        <v>0</v>
      </c>
      <c r="AS157">
        <f>'Outras Rubricas'!BB150</f>
        <v>0</v>
      </c>
      <c r="AT157">
        <f>'Outras Rubricas'!BC150</f>
        <v>0</v>
      </c>
      <c r="AU157">
        <f>'Outras Rubricas'!BD150</f>
        <v>0</v>
      </c>
      <c r="AV157">
        <f>'Outras Rubricas'!BE150</f>
        <v>0</v>
      </c>
      <c r="AW157">
        <f>'Outras Rubricas'!BF150</f>
        <v>0</v>
      </c>
      <c r="AX157">
        <f>'Outras Rubricas'!BG150</f>
        <v>0</v>
      </c>
      <c r="AY157">
        <f>'Outras Rubricas'!BH150</f>
        <v>0</v>
      </c>
      <c r="AZ157">
        <f>'Outras Rubricas'!BI150</f>
        <v>0</v>
      </c>
      <c r="BA157">
        <f>'Outras Rubricas'!BJ150</f>
        <v>0</v>
      </c>
      <c r="BB157">
        <f>'Outras Rubricas'!BK150</f>
        <v>0</v>
      </c>
      <c r="BC157">
        <f>'Outras Rubricas'!BL150</f>
        <v>0</v>
      </c>
      <c r="BD157">
        <f>'Outras Rubricas'!BM150</f>
        <v>0</v>
      </c>
      <c r="BE157">
        <f>'Outras Rubricas'!BN150</f>
        <v>0</v>
      </c>
      <c r="BF157">
        <f>'Outras Rubricas'!BO150</f>
        <v>0</v>
      </c>
      <c r="BG157">
        <f>'Outras Rubricas'!BP150</f>
        <v>0</v>
      </c>
      <c r="BH157">
        <f>'Outras Rubricas'!BQ150</f>
        <v>0</v>
      </c>
      <c r="BI157">
        <f>'Outras Rubricas'!BR150</f>
        <v>0</v>
      </c>
      <c r="BJ157">
        <f>'Outras Rubricas'!BS150</f>
        <v>0</v>
      </c>
    </row>
    <row r="158" spans="1:62" x14ac:dyDescent="0.2">
      <c r="A158">
        <f>'Outras Rubricas'!E151</f>
        <v>0</v>
      </c>
      <c r="B158">
        <f>'Outras Rubricas'!B151</f>
        <v>0</v>
      </c>
      <c r="C158">
        <f>'Outras Rubricas'!L151</f>
        <v>0</v>
      </c>
      <c r="D158">
        <f>'Outras Rubricas'!M151</f>
        <v>0</v>
      </c>
      <c r="E158">
        <f>'Outras Rubricas'!N151</f>
        <v>0</v>
      </c>
      <c r="F158">
        <f>'Outras Rubricas'!O151</f>
        <v>0</v>
      </c>
      <c r="G158">
        <f>'Outras Rubricas'!P151</f>
        <v>0</v>
      </c>
      <c r="H158">
        <f>'Outras Rubricas'!Q151</f>
        <v>0</v>
      </c>
      <c r="I158">
        <f>'Outras Rubricas'!R151</f>
        <v>0</v>
      </c>
      <c r="J158">
        <f>'Outras Rubricas'!S151</f>
        <v>0</v>
      </c>
      <c r="K158">
        <f>'Outras Rubricas'!T151</f>
        <v>0</v>
      </c>
      <c r="L158">
        <f>'Outras Rubricas'!U151</f>
        <v>0</v>
      </c>
      <c r="M158">
        <f>'Outras Rubricas'!V151</f>
        <v>0</v>
      </c>
      <c r="N158">
        <f>'Outras Rubricas'!W151</f>
        <v>0</v>
      </c>
      <c r="O158">
        <f>'Outras Rubricas'!X151</f>
        <v>0</v>
      </c>
      <c r="P158">
        <f>'Outras Rubricas'!Y151</f>
        <v>0</v>
      </c>
      <c r="Q158">
        <f>'Outras Rubricas'!Z151</f>
        <v>0</v>
      </c>
      <c r="R158">
        <f>'Outras Rubricas'!AA151</f>
        <v>0</v>
      </c>
      <c r="S158">
        <f>'Outras Rubricas'!AB151</f>
        <v>0</v>
      </c>
      <c r="T158">
        <f>'Outras Rubricas'!AC151</f>
        <v>0</v>
      </c>
      <c r="U158">
        <f>'Outras Rubricas'!AD151</f>
        <v>0</v>
      </c>
      <c r="V158">
        <f>'Outras Rubricas'!AE151</f>
        <v>0</v>
      </c>
      <c r="W158">
        <f>'Outras Rubricas'!AF151</f>
        <v>0</v>
      </c>
      <c r="X158">
        <f>'Outras Rubricas'!AG151</f>
        <v>0</v>
      </c>
      <c r="Y158">
        <f>'Outras Rubricas'!AH151</f>
        <v>0</v>
      </c>
      <c r="Z158">
        <f>'Outras Rubricas'!AI151</f>
        <v>0</v>
      </c>
      <c r="AA158">
        <f>'Outras Rubricas'!AJ151</f>
        <v>0</v>
      </c>
      <c r="AB158">
        <f>'Outras Rubricas'!AK151</f>
        <v>0</v>
      </c>
      <c r="AC158">
        <f>'Outras Rubricas'!AL151</f>
        <v>0</v>
      </c>
      <c r="AD158">
        <f>'Outras Rubricas'!AM151</f>
        <v>0</v>
      </c>
      <c r="AE158">
        <f>'Outras Rubricas'!AN151</f>
        <v>0</v>
      </c>
      <c r="AF158">
        <f>'Outras Rubricas'!AO151</f>
        <v>0</v>
      </c>
      <c r="AG158">
        <f>'Outras Rubricas'!AP151</f>
        <v>0</v>
      </c>
      <c r="AH158">
        <f>'Outras Rubricas'!AQ151</f>
        <v>0</v>
      </c>
      <c r="AI158">
        <f>'Outras Rubricas'!AR151</f>
        <v>0</v>
      </c>
      <c r="AJ158">
        <f>'Outras Rubricas'!AS151</f>
        <v>0</v>
      </c>
      <c r="AK158">
        <f>'Outras Rubricas'!AT151</f>
        <v>0</v>
      </c>
      <c r="AL158">
        <f>'Outras Rubricas'!AU151</f>
        <v>0</v>
      </c>
      <c r="AM158">
        <f>'Outras Rubricas'!AV151</f>
        <v>0</v>
      </c>
      <c r="AN158">
        <f>'Outras Rubricas'!AW151</f>
        <v>0</v>
      </c>
      <c r="AO158">
        <f>'Outras Rubricas'!AX151</f>
        <v>0</v>
      </c>
      <c r="AP158">
        <f>'Outras Rubricas'!AY151</f>
        <v>0</v>
      </c>
      <c r="AQ158">
        <f>'Outras Rubricas'!AZ151</f>
        <v>0</v>
      </c>
      <c r="AR158">
        <f>'Outras Rubricas'!BA151</f>
        <v>0</v>
      </c>
      <c r="AS158">
        <f>'Outras Rubricas'!BB151</f>
        <v>0</v>
      </c>
      <c r="AT158">
        <f>'Outras Rubricas'!BC151</f>
        <v>0</v>
      </c>
      <c r="AU158">
        <f>'Outras Rubricas'!BD151</f>
        <v>0</v>
      </c>
      <c r="AV158">
        <f>'Outras Rubricas'!BE151</f>
        <v>0</v>
      </c>
      <c r="AW158">
        <f>'Outras Rubricas'!BF151</f>
        <v>0</v>
      </c>
      <c r="AX158">
        <f>'Outras Rubricas'!BG151</f>
        <v>0</v>
      </c>
      <c r="AY158">
        <f>'Outras Rubricas'!BH151</f>
        <v>0</v>
      </c>
      <c r="AZ158">
        <f>'Outras Rubricas'!BI151</f>
        <v>0</v>
      </c>
      <c r="BA158">
        <f>'Outras Rubricas'!BJ151</f>
        <v>0</v>
      </c>
      <c r="BB158">
        <f>'Outras Rubricas'!BK151</f>
        <v>0</v>
      </c>
      <c r="BC158">
        <f>'Outras Rubricas'!BL151</f>
        <v>0</v>
      </c>
      <c r="BD158">
        <f>'Outras Rubricas'!BM151</f>
        <v>0</v>
      </c>
      <c r="BE158">
        <f>'Outras Rubricas'!BN151</f>
        <v>0</v>
      </c>
      <c r="BF158">
        <f>'Outras Rubricas'!BO151</f>
        <v>0</v>
      </c>
      <c r="BG158">
        <f>'Outras Rubricas'!BP151</f>
        <v>0</v>
      </c>
      <c r="BH158">
        <f>'Outras Rubricas'!BQ151</f>
        <v>0</v>
      </c>
      <c r="BI158">
        <f>'Outras Rubricas'!BR151</f>
        <v>0</v>
      </c>
      <c r="BJ158">
        <f>'Outras Rubricas'!BS151</f>
        <v>0</v>
      </c>
    </row>
    <row r="159" spans="1:62" x14ac:dyDescent="0.2">
      <c r="A159">
        <f>'Outras Rubricas'!E152</f>
        <v>0</v>
      </c>
      <c r="B159">
        <f>'Outras Rubricas'!B152</f>
        <v>0</v>
      </c>
      <c r="C159">
        <f>'Outras Rubricas'!L152</f>
        <v>0</v>
      </c>
      <c r="D159">
        <f>'Outras Rubricas'!M152</f>
        <v>0</v>
      </c>
      <c r="E159">
        <f>'Outras Rubricas'!N152</f>
        <v>0</v>
      </c>
      <c r="F159">
        <f>'Outras Rubricas'!O152</f>
        <v>0</v>
      </c>
      <c r="G159">
        <f>'Outras Rubricas'!P152</f>
        <v>0</v>
      </c>
      <c r="H159">
        <f>'Outras Rubricas'!Q152</f>
        <v>0</v>
      </c>
      <c r="I159">
        <f>'Outras Rubricas'!R152</f>
        <v>0</v>
      </c>
      <c r="J159">
        <f>'Outras Rubricas'!S152</f>
        <v>0</v>
      </c>
      <c r="K159">
        <f>'Outras Rubricas'!T152</f>
        <v>0</v>
      </c>
      <c r="L159">
        <f>'Outras Rubricas'!U152</f>
        <v>0</v>
      </c>
      <c r="M159">
        <f>'Outras Rubricas'!V152</f>
        <v>0</v>
      </c>
      <c r="N159">
        <f>'Outras Rubricas'!W152</f>
        <v>0</v>
      </c>
      <c r="O159">
        <f>'Outras Rubricas'!X152</f>
        <v>0</v>
      </c>
      <c r="P159">
        <f>'Outras Rubricas'!Y152</f>
        <v>0</v>
      </c>
      <c r="Q159">
        <f>'Outras Rubricas'!Z152</f>
        <v>0</v>
      </c>
      <c r="R159">
        <f>'Outras Rubricas'!AA152</f>
        <v>0</v>
      </c>
      <c r="S159">
        <f>'Outras Rubricas'!AB152</f>
        <v>0</v>
      </c>
      <c r="T159">
        <f>'Outras Rubricas'!AC152</f>
        <v>0</v>
      </c>
      <c r="U159">
        <f>'Outras Rubricas'!AD152</f>
        <v>0</v>
      </c>
      <c r="V159">
        <f>'Outras Rubricas'!AE152</f>
        <v>0</v>
      </c>
      <c r="W159">
        <f>'Outras Rubricas'!AF152</f>
        <v>0</v>
      </c>
      <c r="X159">
        <f>'Outras Rubricas'!AG152</f>
        <v>0</v>
      </c>
      <c r="Y159">
        <f>'Outras Rubricas'!AH152</f>
        <v>0</v>
      </c>
      <c r="Z159">
        <f>'Outras Rubricas'!AI152</f>
        <v>0</v>
      </c>
      <c r="AA159">
        <f>'Outras Rubricas'!AJ152</f>
        <v>0</v>
      </c>
      <c r="AB159">
        <f>'Outras Rubricas'!AK152</f>
        <v>0</v>
      </c>
      <c r="AC159">
        <f>'Outras Rubricas'!AL152</f>
        <v>0</v>
      </c>
      <c r="AD159">
        <f>'Outras Rubricas'!AM152</f>
        <v>0</v>
      </c>
      <c r="AE159">
        <f>'Outras Rubricas'!AN152</f>
        <v>0</v>
      </c>
      <c r="AF159">
        <f>'Outras Rubricas'!AO152</f>
        <v>0</v>
      </c>
      <c r="AG159">
        <f>'Outras Rubricas'!AP152</f>
        <v>0</v>
      </c>
      <c r="AH159">
        <f>'Outras Rubricas'!AQ152</f>
        <v>0</v>
      </c>
      <c r="AI159">
        <f>'Outras Rubricas'!AR152</f>
        <v>0</v>
      </c>
      <c r="AJ159">
        <f>'Outras Rubricas'!AS152</f>
        <v>0</v>
      </c>
      <c r="AK159">
        <f>'Outras Rubricas'!AT152</f>
        <v>0</v>
      </c>
      <c r="AL159">
        <f>'Outras Rubricas'!AU152</f>
        <v>0</v>
      </c>
      <c r="AM159">
        <f>'Outras Rubricas'!AV152</f>
        <v>0</v>
      </c>
      <c r="AN159">
        <f>'Outras Rubricas'!AW152</f>
        <v>0</v>
      </c>
      <c r="AO159">
        <f>'Outras Rubricas'!AX152</f>
        <v>0</v>
      </c>
      <c r="AP159">
        <f>'Outras Rubricas'!AY152</f>
        <v>0</v>
      </c>
      <c r="AQ159">
        <f>'Outras Rubricas'!AZ152</f>
        <v>0</v>
      </c>
      <c r="AR159">
        <f>'Outras Rubricas'!BA152</f>
        <v>0</v>
      </c>
      <c r="AS159">
        <f>'Outras Rubricas'!BB152</f>
        <v>0</v>
      </c>
      <c r="AT159">
        <f>'Outras Rubricas'!BC152</f>
        <v>0</v>
      </c>
      <c r="AU159">
        <f>'Outras Rubricas'!BD152</f>
        <v>0</v>
      </c>
      <c r="AV159">
        <f>'Outras Rubricas'!BE152</f>
        <v>0</v>
      </c>
      <c r="AW159">
        <f>'Outras Rubricas'!BF152</f>
        <v>0</v>
      </c>
      <c r="AX159">
        <f>'Outras Rubricas'!BG152</f>
        <v>0</v>
      </c>
      <c r="AY159">
        <f>'Outras Rubricas'!BH152</f>
        <v>0</v>
      </c>
      <c r="AZ159">
        <f>'Outras Rubricas'!BI152</f>
        <v>0</v>
      </c>
      <c r="BA159">
        <f>'Outras Rubricas'!BJ152</f>
        <v>0</v>
      </c>
      <c r="BB159">
        <f>'Outras Rubricas'!BK152</f>
        <v>0</v>
      </c>
      <c r="BC159">
        <f>'Outras Rubricas'!BL152</f>
        <v>0</v>
      </c>
      <c r="BD159">
        <f>'Outras Rubricas'!BM152</f>
        <v>0</v>
      </c>
      <c r="BE159">
        <f>'Outras Rubricas'!BN152</f>
        <v>0</v>
      </c>
      <c r="BF159">
        <f>'Outras Rubricas'!BO152</f>
        <v>0</v>
      </c>
      <c r="BG159">
        <f>'Outras Rubricas'!BP152</f>
        <v>0</v>
      </c>
      <c r="BH159">
        <f>'Outras Rubricas'!BQ152</f>
        <v>0</v>
      </c>
      <c r="BI159">
        <f>'Outras Rubricas'!BR152</f>
        <v>0</v>
      </c>
      <c r="BJ159">
        <f>'Outras Rubricas'!BS152</f>
        <v>0</v>
      </c>
    </row>
    <row r="160" spans="1:62" x14ac:dyDescent="0.2">
      <c r="A160">
        <f>'Outras Rubricas'!E153</f>
        <v>0</v>
      </c>
      <c r="B160">
        <f>'Outras Rubricas'!B153</f>
        <v>0</v>
      </c>
      <c r="C160">
        <f>'Outras Rubricas'!L153</f>
        <v>0</v>
      </c>
      <c r="D160">
        <f>'Outras Rubricas'!M153</f>
        <v>0</v>
      </c>
      <c r="E160">
        <f>'Outras Rubricas'!N153</f>
        <v>0</v>
      </c>
      <c r="F160">
        <f>'Outras Rubricas'!O153</f>
        <v>0</v>
      </c>
      <c r="G160">
        <f>'Outras Rubricas'!P153</f>
        <v>0</v>
      </c>
      <c r="H160">
        <f>'Outras Rubricas'!Q153</f>
        <v>0</v>
      </c>
      <c r="I160">
        <f>'Outras Rubricas'!R153</f>
        <v>0</v>
      </c>
      <c r="J160">
        <f>'Outras Rubricas'!S153</f>
        <v>0</v>
      </c>
      <c r="K160">
        <f>'Outras Rubricas'!T153</f>
        <v>0</v>
      </c>
      <c r="L160">
        <f>'Outras Rubricas'!U153</f>
        <v>0</v>
      </c>
      <c r="M160">
        <f>'Outras Rubricas'!V153</f>
        <v>0</v>
      </c>
      <c r="N160">
        <f>'Outras Rubricas'!W153</f>
        <v>0</v>
      </c>
      <c r="O160">
        <f>'Outras Rubricas'!X153</f>
        <v>0</v>
      </c>
      <c r="P160">
        <f>'Outras Rubricas'!Y153</f>
        <v>0</v>
      </c>
      <c r="Q160">
        <f>'Outras Rubricas'!Z153</f>
        <v>0</v>
      </c>
      <c r="R160">
        <f>'Outras Rubricas'!AA153</f>
        <v>0</v>
      </c>
      <c r="S160">
        <f>'Outras Rubricas'!AB153</f>
        <v>0</v>
      </c>
      <c r="T160">
        <f>'Outras Rubricas'!AC153</f>
        <v>0</v>
      </c>
      <c r="U160">
        <f>'Outras Rubricas'!AD153</f>
        <v>0</v>
      </c>
      <c r="V160">
        <f>'Outras Rubricas'!AE153</f>
        <v>0</v>
      </c>
      <c r="W160">
        <f>'Outras Rubricas'!AF153</f>
        <v>0</v>
      </c>
      <c r="X160">
        <f>'Outras Rubricas'!AG153</f>
        <v>0</v>
      </c>
      <c r="Y160">
        <f>'Outras Rubricas'!AH153</f>
        <v>0</v>
      </c>
      <c r="Z160">
        <f>'Outras Rubricas'!AI153</f>
        <v>0</v>
      </c>
      <c r="AA160">
        <f>'Outras Rubricas'!AJ153</f>
        <v>0</v>
      </c>
      <c r="AB160">
        <f>'Outras Rubricas'!AK153</f>
        <v>0</v>
      </c>
      <c r="AC160">
        <f>'Outras Rubricas'!AL153</f>
        <v>0</v>
      </c>
      <c r="AD160">
        <f>'Outras Rubricas'!AM153</f>
        <v>0</v>
      </c>
      <c r="AE160">
        <f>'Outras Rubricas'!AN153</f>
        <v>0</v>
      </c>
      <c r="AF160">
        <f>'Outras Rubricas'!AO153</f>
        <v>0</v>
      </c>
      <c r="AG160">
        <f>'Outras Rubricas'!AP153</f>
        <v>0</v>
      </c>
      <c r="AH160">
        <f>'Outras Rubricas'!AQ153</f>
        <v>0</v>
      </c>
      <c r="AI160">
        <f>'Outras Rubricas'!AR153</f>
        <v>0</v>
      </c>
      <c r="AJ160">
        <f>'Outras Rubricas'!AS153</f>
        <v>0</v>
      </c>
      <c r="AK160">
        <f>'Outras Rubricas'!AT153</f>
        <v>0</v>
      </c>
      <c r="AL160">
        <f>'Outras Rubricas'!AU153</f>
        <v>0</v>
      </c>
      <c r="AM160">
        <f>'Outras Rubricas'!AV153</f>
        <v>0</v>
      </c>
      <c r="AN160">
        <f>'Outras Rubricas'!AW153</f>
        <v>0</v>
      </c>
      <c r="AO160">
        <f>'Outras Rubricas'!AX153</f>
        <v>0</v>
      </c>
      <c r="AP160">
        <f>'Outras Rubricas'!AY153</f>
        <v>0</v>
      </c>
      <c r="AQ160">
        <f>'Outras Rubricas'!AZ153</f>
        <v>0</v>
      </c>
      <c r="AR160">
        <f>'Outras Rubricas'!BA153</f>
        <v>0</v>
      </c>
      <c r="AS160">
        <f>'Outras Rubricas'!BB153</f>
        <v>0</v>
      </c>
      <c r="AT160">
        <f>'Outras Rubricas'!BC153</f>
        <v>0</v>
      </c>
      <c r="AU160">
        <f>'Outras Rubricas'!BD153</f>
        <v>0</v>
      </c>
      <c r="AV160">
        <f>'Outras Rubricas'!BE153</f>
        <v>0</v>
      </c>
      <c r="AW160">
        <f>'Outras Rubricas'!BF153</f>
        <v>0</v>
      </c>
      <c r="AX160">
        <f>'Outras Rubricas'!BG153</f>
        <v>0</v>
      </c>
      <c r="AY160">
        <f>'Outras Rubricas'!BH153</f>
        <v>0</v>
      </c>
      <c r="AZ160">
        <f>'Outras Rubricas'!BI153</f>
        <v>0</v>
      </c>
      <c r="BA160">
        <f>'Outras Rubricas'!BJ153</f>
        <v>0</v>
      </c>
      <c r="BB160">
        <f>'Outras Rubricas'!BK153</f>
        <v>0</v>
      </c>
      <c r="BC160">
        <f>'Outras Rubricas'!BL153</f>
        <v>0</v>
      </c>
      <c r="BD160">
        <f>'Outras Rubricas'!BM153</f>
        <v>0</v>
      </c>
      <c r="BE160">
        <f>'Outras Rubricas'!BN153</f>
        <v>0</v>
      </c>
      <c r="BF160">
        <f>'Outras Rubricas'!BO153</f>
        <v>0</v>
      </c>
      <c r="BG160">
        <f>'Outras Rubricas'!BP153</f>
        <v>0</v>
      </c>
      <c r="BH160">
        <f>'Outras Rubricas'!BQ153</f>
        <v>0</v>
      </c>
      <c r="BI160">
        <f>'Outras Rubricas'!BR153</f>
        <v>0</v>
      </c>
      <c r="BJ160">
        <f>'Outras Rubricas'!BS153</f>
        <v>0</v>
      </c>
    </row>
    <row r="161" spans="1:62" x14ac:dyDescent="0.2">
      <c r="A161">
        <f>'Outras Rubricas'!E154</f>
        <v>0</v>
      </c>
      <c r="B161">
        <f>'Outras Rubricas'!B154</f>
        <v>0</v>
      </c>
      <c r="C161">
        <f>'Outras Rubricas'!L154</f>
        <v>0</v>
      </c>
      <c r="D161">
        <f>'Outras Rubricas'!M154</f>
        <v>0</v>
      </c>
      <c r="E161">
        <f>'Outras Rubricas'!N154</f>
        <v>0</v>
      </c>
      <c r="F161">
        <f>'Outras Rubricas'!O154</f>
        <v>0</v>
      </c>
      <c r="G161">
        <f>'Outras Rubricas'!P154</f>
        <v>0</v>
      </c>
      <c r="H161">
        <f>'Outras Rubricas'!Q154</f>
        <v>0</v>
      </c>
      <c r="I161">
        <f>'Outras Rubricas'!R154</f>
        <v>0</v>
      </c>
      <c r="J161">
        <f>'Outras Rubricas'!S154</f>
        <v>0</v>
      </c>
      <c r="K161">
        <f>'Outras Rubricas'!T154</f>
        <v>0</v>
      </c>
      <c r="L161">
        <f>'Outras Rubricas'!U154</f>
        <v>0</v>
      </c>
      <c r="M161">
        <f>'Outras Rubricas'!V154</f>
        <v>0</v>
      </c>
      <c r="N161">
        <f>'Outras Rubricas'!W154</f>
        <v>0</v>
      </c>
      <c r="O161">
        <f>'Outras Rubricas'!X154</f>
        <v>0</v>
      </c>
      <c r="P161">
        <f>'Outras Rubricas'!Y154</f>
        <v>0</v>
      </c>
      <c r="Q161">
        <f>'Outras Rubricas'!Z154</f>
        <v>0</v>
      </c>
      <c r="R161">
        <f>'Outras Rubricas'!AA154</f>
        <v>0</v>
      </c>
      <c r="S161">
        <f>'Outras Rubricas'!AB154</f>
        <v>0</v>
      </c>
      <c r="T161">
        <f>'Outras Rubricas'!AC154</f>
        <v>0</v>
      </c>
      <c r="U161">
        <f>'Outras Rubricas'!AD154</f>
        <v>0</v>
      </c>
      <c r="V161">
        <f>'Outras Rubricas'!AE154</f>
        <v>0</v>
      </c>
      <c r="W161">
        <f>'Outras Rubricas'!AF154</f>
        <v>0</v>
      </c>
      <c r="X161">
        <f>'Outras Rubricas'!AG154</f>
        <v>0</v>
      </c>
      <c r="Y161">
        <f>'Outras Rubricas'!AH154</f>
        <v>0</v>
      </c>
      <c r="Z161">
        <f>'Outras Rubricas'!AI154</f>
        <v>0</v>
      </c>
      <c r="AA161">
        <f>'Outras Rubricas'!AJ154</f>
        <v>0</v>
      </c>
      <c r="AB161">
        <f>'Outras Rubricas'!AK154</f>
        <v>0</v>
      </c>
      <c r="AC161">
        <f>'Outras Rubricas'!AL154</f>
        <v>0</v>
      </c>
      <c r="AD161">
        <f>'Outras Rubricas'!AM154</f>
        <v>0</v>
      </c>
      <c r="AE161">
        <f>'Outras Rubricas'!AN154</f>
        <v>0</v>
      </c>
      <c r="AF161">
        <f>'Outras Rubricas'!AO154</f>
        <v>0</v>
      </c>
      <c r="AG161">
        <f>'Outras Rubricas'!AP154</f>
        <v>0</v>
      </c>
      <c r="AH161">
        <f>'Outras Rubricas'!AQ154</f>
        <v>0</v>
      </c>
      <c r="AI161">
        <f>'Outras Rubricas'!AR154</f>
        <v>0</v>
      </c>
      <c r="AJ161">
        <f>'Outras Rubricas'!AS154</f>
        <v>0</v>
      </c>
      <c r="AK161">
        <f>'Outras Rubricas'!AT154</f>
        <v>0</v>
      </c>
      <c r="AL161">
        <f>'Outras Rubricas'!AU154</f>
        <v>0</v>
      </c>
      <c r="AM161">
        <f>'Outras Rubricas'!AV154</f>
        <v>0</v>
      </c>
      <c r="AN161">
        <f>'Outras Rubricas'!AW154</f>
        <v>0</v>
      </c>
      <c r="AO161">
        <f>'Outras Rubricas'!AX154</f>
        <v>0</v>
      </c>
      <c r="AP161">
        <f>'Outras Rubricas'!AY154</f>
        <v>0</v>
      </c>
      <c r="AQ161">
        <f>'Outras Rubricas'!AZ154</f>
        <v>0</v>
      </c>
      <c r="AR161">
        <f>'Outras Rubricas'!BA154</f>
        <v>0</v>
      </c>
      <c r="AS161">
        <f>'Outras Rubricas'!BB154</f>
        <v>0</v>
      </c>
      <c r="AT161">
        <f>'Outras Rubricas'!BC154</f>
        <v>0</v>
      </c>
      <c r="AU161">
        <f>'Outras Rubricas'!BD154</f>
        <v>0</v>
      </c>
      <c r="AV161">
        <f>'Outras Rubricas'!BE154</f>
        <v>0</v>
      </c>
      <c r="AW161">
        <f>'Outras Rubricas'!BF154</f>
        <v>0</v>
      </c>
      <c r="AX161">
        <f>'Outras Rubricas'!BG154</f>
        <v>0</v>
      </c>
      <c r="AY161">
        <f>'Outras Rubricas'!BH154</f>
        <v>0</v>
      </c>
      <c r="AZ161">
        <f>'Outras Rubricas'!BI154</f>
        <v>0</v>
      </c>
      <c r="BA161">
        <f>'Outras Rubricas'!BJ154</f>
        <v>0</v>
      </c>
      <c r="BB161">
        <f>'Outras Rubricas'!BK154</f>
        <v>0</v>
      </c>
      <c r="BC161">
        <f>'Outras Rubricas'!BL154</f>
        <v>0</v>
      </c>
      <c r="BD161">
        <f>'Outras Rubricas'!BM154</f>
        <v>0</v>
      </c>
      <c r="BE161">
        <f>'Outras Rubricas'!BN154</f>
        <v>0</v>
      </c>
      <c r="BF161">
        <f>'Outras Rubricas'!BO154</f>
        <v>0</v>
      </c>
      <c r="BG161">
        <f>'Outras Rubricas'!BP154</f>
        <v>0</v>
      </c>
      <c r="BH161">
        <f>'Outras Rubricas'!BQ154</f>
        <v>0</v>
      </c>
      <c r="BI161">
        <f>'Outras Rubricas'!BR154</f>
        <v>0</v>
      </c>
      <c r="BJ161">
        <f>'Outras Rubricas'!BS154</f>
        <v>0</v>
      </c>
    </row>
    <row r="162" spans="1:62" x14ac:dyDescent="0.2">
      <c r="A162">
        <f>'Outras Rubricas'!E155</f>
        <v>0</v>
      </c>
      <c r="B162">
        <f>'Outras Rubricas'!B155</f>
        <v>0</v>
      </c>
      <c r="C162">
        <f>'Outras Rubricas'!L155</f>
        <v>0</v>
      </c>
      <c r="D162">
        <f>'Outras Rubricas'!M155</f>
        <v>0</v>
      </c>
      <c r="E162">
        <f>'Outras Rubricas'!N155</f>
        <v>0</v>
      </c>
      <c r="F162">
        <f>'Outras Rubricas'!O155</f>
        <v>0</v>
      </c>
      <c r="G162">
        <f>'Outras Rubricas'!P155</f>
        <v>0</v>
      </c>
      <c r="H162">
        <f>'Outras Rubricas'!Q155</f>
        <v>0</v>
      </c>
      <c r="I162">
        <f>'Outras Rubricas'!R155</f>
        <v>0</v>
      </c>
      <c r="J162">
        <f>'Outras Rubricas'!S155</f>
        <v>0</v>
      </c>
      <c r="K162">
        <f>'Outras Rubricas'!T155</f>
        <v>0</v>
      </c>
      <c r="L162">
        <f>'Outras Rubricas'!U155</f>
        <v>0</v>
      </c>
      <c r="M162">
        <f>'Outras Rubricas'!V155</f>
        <v>0</v>
      </c>
      <c r="N162">
        <f>'Outras Rubricas'!W155</f>
        <v>0</v>
      </c>
      <c r="O162">
        <f>'Outras Rubricas'!X155</f>
        <v>0</v>
      </c>
      <c r="P162">
        <f>'Outras Rubricas'!Y155</f>
        <v>0</v>
      </c>
      <c r="Q162">
        <f>'Outras Rubricas'!Z155</f>
        <v>0</v>
      </c>
      <c r="R162">
        <f>'Outras Rubricas'!AA155</f>
        <v>0</v>
      </c>
      <c r="S162">
        <f>'Outras Rubricas'!AB155</f>
        <v>0</v>
      </c>
      <c r="T162">
        <f>'Outras Rubricas'!AC155</f>
        <v>0</v>
      </c>
      <c r="U162">
        <f>'Outras Rubricas'!AD155</f>
        <v>0</v>
      </c>
      <c r="V162">
        <f>'Outras Rubricas'!AE155</f>
        <v>0</v>
      </c>
      <c r="W162">
        <f>'Outras Rubricas'!AF155</f>
        <v>0</v>
      </c>
      <c r="X162">
        <f>'Outras Rubricas'!AG155</f>
        <v>0</v>
      </c>
      <c r="Y162">
        <f>'Outras Rubricas'!AH155</f>
        <v>0</v>
      </c>
      <c r="Z162">
        <f>'Outras Rubricas'!AI155</f>
        <v>0</v>
      </c>
      <c r="AA162">
        <f>'Outras Rubricas'!AJ155</f>
        <v>0</v>
      </c>
      <c r="AB162">
        <f>'Outras Rubricas'!AK155</f>
        <v>0</v>
      </c>
      <c r="AC162">
        <f>'Outras Rubricas'!AL155</f>
        <v>0</v>
      </c>
      <c r="AD162">
        <f>'Outras Rubricas'!AM155</f>
        <v>0</v>
      </c>
      <c r="AE162">
        <f>'Outras Rubricas'!AN155</f>
        <v>0</v>
      </c>
      <c r="AF162">
        <f>'Outras Rubricas'!AO155</f>
        <v>0</v>
      </c>
      <c r="AG162">
        <f>'Outras Rubricas'!AP155</f>
        <v>0</v>
      </c>
      <c r="AH162">
        <f>'Outras Rubricas'!AQ155</f>
        <v>0</v>
      </c>
      <c r="AI162">
        <f>'Outras Rubricas'!AR155</f>
        <v>0</v>
      </c>
      <c r="AJ162">
        <f>'Outras Rubricas'!AS155</f>
        <v>0</v>
      </c>
      <c r="AK162">
        <f>'Outras Rubricas'!AT155</f>
        <v>0</v>
      </c>
      <c r="AL162">
        <f>'Outras Rubricas'!AU155</f>
        <v>0</v>
      </c>
      <c r="AM162">
        <f>'Outras Rubricas'!AV155</f>
        <v>0</v>
      </c>
      <c r="AN162">
        <f>'Outras Rubricas'!AW155</f>
        <v>0</v>
      </c>
      <c r="AO162">
        <f>'Outras Rubricas'!AX155</f>
        <v>0</v>
      </c>
      <c r="AP162">
        <f>'Outras Rubricas'!AY155</f>
        <v>0</v>
      </c>
      <c r="AQ162">
        <f>'Outras Rubricas'!AZ155</f>
        <v>0</v>
      </c>
      <c r="AR162">
        <f>'Outras Rubricas'!BA155</f>
        <v>0</v>
      </c>
      <c r="AS162">
        <f>'Outras Rubricas'!BB155</f>
        <v>0</v>
      </c>
      <c r="AT162">
        <f>'Outras Rubricas'!BC155</f>
        <v>0</v>
      </c>
      <c r="AU162">
        <f>'Outras Rubricas'!BD155</f>
        <v>0</v>
      </c>
      <c r="AV162">
        <f>'Outras Rubricas'!BE155</f>
        <v>0</v>
      </c>
      <c r="AW162">
        <f>'Outras Rubricas'!BF155</f>
        <v>0</v>
      </c>
      <c r="AX162">
        <f>'Outras Rubricas'!BG155</f>
        <v>0</v>
      </c>
      <c r="AY162">
        <f>'Outras Rubricas'!BH155</f>
        <v>0</v>
      </c>
      <c r="AZ162">
        <f>'Outras Rubricas'!BI155</f>
        <v>0</v>
      </c>
      <c r="BA162">
        <f>'Outras Rubricas'!BJ155</f>
        <v>0</v>
      </c>
      <c r="BB162">
        <f>'Outras Rubricas'!BK155</f>
        <v>0</v>
      </c>
      <c r="BC162">
        <f>'Outras Rubricas'!BL155</f>
        <v>0</v>
      </c>
      <c r="BD162">
        <f>'Outras Rubricas'!BM155</f>
        <v>0</v>
      </c>
      <c r="BE162">
        <f>'Outras Rubricas'!BN155</f>
        <v>0</v>
      </c>
      <c r="BF162">
        <f>'Outras Rubricas'!BO155</f>
        <v>0</v>
      </c>
      <c r="BG162">
        <f>'Outras Rubricas'!BP155</f>
        <v>0</v>
      </c>
      <c r="BH162">
        <f>'Outras Rubricas'!BQ155</f>
        <v>0</v>
      </c>
      <c r="BI162">
        <f>'Outras Rubricas'!BR155</f>
        <v>0</v>
      </c>
      <c r="BJ162">
        <f>'Outras Rubricas'!BS155</f>
        <v>0</v>
      </c>
    </row>
    <row r="163" spans="1:62" x14ac:dyDescent="0.2">
      <c r="A163">
        <f>'Outras Rubricas'!E156</f>
        <v>0</v>
      </c>
      <c r="B163">
        <f>'Outras Rubricas'!B156</f>
        <v>0</v>
      </c>
      <c r="C163">
        <f>'Outras Rubricas'!L156</f>
        <v>0</v>
      </c>
      <c r="D163">
        <f>'Outras Rubricas'!M156</f>
        <v>0</v>
      </c>
      <c r="E163">
        <f>'Outras Rubricas'!N156</f>
        <v>0</v>
      </c>
      <c r="F163">
        <f>'Outras Rubricas'!O156</f>
        <v>0</v>
      </c>
      <c r="G163">
        <f>'Outras Rubricas'!P156</f>
        <v>0</v>
      </c>
      <c r="H163">
        <f>'Outras Rubricas'!Q156</f>
        <v>0</v>
      </c>
      <c r="I163">
        <f>'Outras Rubricas'!R156</f>
        <v>0</v>
      </c>
      <c r="J163">
        <f>'Outras Rubricas'!S156</f>
        <v>0</v>
      </c>
      <c r="K163">
        <f>'Outras Rubricas'!T156</f>
        <v>0</v>
      </c>
      <c r="L163">
        <f>'Outras Rubricas'!U156</f>
        <v>0</v>
      </c>
      <c r="M163">
        <f>'Outras Rubricas'!V156</f>
        <v>0</v>
      </c>
      <c r="N163">
        <f>'Outras Rubricas'!W156</f>
        <v>0</v>
      </c>
      <c r="O163">
        <f>'Outras Rubricas'!X156</f>
        <v>0</v>
      </c>
      <c r="P163">
        <f>'Outras Rubricas'!Y156</f>
        <v>0</v>
      </c>
      <c r="Q163">
        <f>'Outras Rubricas'!Z156</f>
        <v>0</v>
      </c>
      <c r="R163">
        <f>'Outras Rubricas'!AA156</f>
        <v>0</v>
      </c>
      <c r="S163">
        <f>'Outras Rubricas'!AB156</f>
        <v>0</v>
      </c>
      <c r="T163">
        <f>'Outras Rubricas'!AC156</f>
        <v>0</v>
      </c>
      <c r="U163">
        <f>'Outras Rubricas'!AD156</f>
        <v>0</v>
      </c>
      <c r="V163">
        <f>'Outras Rubricas'!AE156</f>
        <v>0</v>
      </c>
      <c r="W163">
        <f>'Outras Rubricas'!AF156</f>
        <v>0</v>
      </c>
      <c r="X163">
        <f>'Outras Rubricas'!AG156</f>
        <v>0</v>
      </c>
      <c r="Y163">
        <f>'Outras Rubricas'!AH156</f>
        <v>0</v>
      </c>
      <c r="Z163">
        <f>'Outras Rubricas'!AI156</f>
        <v>0</v>
      </c>
      <c r="AA163">
        <f>'Outras Rubricas'!AJ156</f>
        <v>0</v>
      </c>
      <c r="AB163">
        <f>'Outras Rubricas'!AK156</f>
        <v>0</v>
      </c>
      <c r="AC163">
        <f>'Outras Rubricas'!AL156</f>
        <v>0</v>
      </c>
      <c r="AD163">
        <f>'Outras Rubricas'!AM156</f>
        <v>0</v>
      </c>
      <c r="AE163">
        <f>'Outras Rubricas'!AN156</f>
        <v>0</v>
      </c>
      <c r="AF163">
        <f>'Outras Rubricas'!AO156</f>
        <v>0</v>
      </c>
      <c r="AG163">
        <f>'Outras Rubricas'!AP156</f>
        <v>0</v>
      </c>
      <c r="AH163">
        <f>'Outras Rubricas'!AQ156</f>
        <v>0</v>
      </c>
      <c r="AI163">
        <f>'Outras Rubricas'!AR156</f>
        <v>0</v>
      </c>
      <c r="AJ163">
        <f>'Outras Rubricas'!AS156</f>
        <v>0</v>
      </c>
      <c r="AK163">
        <f>'Outras Rubricas'!AT156</f>
        <v>0</v>
      </c>
      <c r="AL163">
        <f>'Outras Rubricas'!AU156</f>
        <v>0</v>
      </c>
      <c r="AM163">
        <f>'Outras Rubricas'!AV156</f>
        <v>0</v>
      </c>
      <c r="AN163">
        <f>'Outras Rubricas'!AW156</f>
        <v>0</v>
      </c>
      <c r="AO163">
        <f>'Outras Rubricas'!AX156</f>
        <v>0</v>
      </c>
      <c r="AP163">
        <f>'Outras Rubricas'!AY156</f>
        <v>0</v>
      </c>
      <c r="AQ163">
        <f>'Outras Rubricas'!AZ156</f>
        <v>0</v>
      </c>
      <c r="AR163">
        <f>'Outras Rubricas'!BA156</f>
        <v>0</v>
      </c>
      <c r="AS163">
        <f>'Outras Rubricas'!BB156</f>
        <v>0</v>
      </c>
      <c r="AT163">
        <f>'Outras Rubricas'!BC156</f>
        <v>0</v>
      </c>
      <c r="AU163">
        <f>'Outras Rubricas'!BD156</f>
        <v>0</v>
      </c>
      <c r="AV163">
        <f>'Outras Rubricas'!BE156</f>
        <v>0</v>
      </c>
      <c r="AW163">
        <f>'Outras Rubricas'!BF156</f>
        <v>0</v>
      </c>
      <c r="AX163">
        <f>'Outras Rubricas'!BG156</f>
        <v>0</v>
      </c>
      <c r="AY163">
        <f>'Outras Rubricas'!BH156</f>
        <v>0</v>
      </c>
      <c r="AZ163">
        <f>'Outras Rubricas'!BI156</f>
        <v>0</v>
      </c>
      <c r="BA163">
        <f>'Outras Rubricas'!BJ156</f>
        <v>0</v>
      </c>
      <c r="BB163">
        <f>'Outras Rubricas'!BK156</f>
        <v>0</v>
      </c>
      <c r="BC163">
        <f>'Outras Rubricas'!BL156</f>
        <v>0</v>
      </c>
      <c r="BD163">
        <f>'Outras Rubricas'!BM156</f>
        <v>0</v>
      </c>
      <c r="BE163">
        <f>'Outras Rubricas'!BN156</f>
        <v>0</v>
      </c>
      <c r="BF163">
        <f>'Outras Rubricas'!BO156</f>
        <v>0</v>
      </c>
      <c r="BG163">
        <f>'Outras Rubricas'!BP156</f>
        <v>0</v>
      </c>
      <c r="BH163">
        <f>'Outras Rubricas'!BQ156</f>
        <v>0</v>
      </c>
      <c r="BI163">
        <f>'Outras Rubricas'!BR156</f>
        <v>0</v>
      </c>
      <c r="BJ163">
        <f>'Outras Rubricas'!BS156</f>
        <v>0</v>
      </c>
    </row>
    <row r="164" spans="1:62" x14ac:dyDescent="0.2">
      <c r="A164">
        <f>'Outras Rubricas'!E157</f>
        <v>0</v>
      </c>
      <c r="B164">
        <f>'Outras Rubricas'!B157</f>
        <v>0</v>
      </c>
      <c r="C164">
        <f>'Outras Rubricas'!L157</f>
        <v>0</v>
      </c>
      <c r="D164">
        <f>'Outras Rubricas'!M157</f>
        <v>0</v>
      </c>
      <c r="E164">
        <f>'Outras Rubricas'!N157</f>
        <v>0</v>
      </c>
      <c r="F164">
        <f>'Outras Rubricas'!O157</f>
        <v>0</v>
      </c>
      <c r="G164">
        <f>'Outras Rubricas'!P157</f>
        <v>0</v>
      </c>
      <c r="H164">
        <f>'Outras Rubricas'!Q157</f>
        <v>0</v>
      </c>
      <c r="I164">
        <f>'Outras Rubricas'!R157</f>
        <v>0</v>
      </c>
      <c r="J164">
        <f>'Outras Rubricas'!S157</f>
        <v>0</v>
      </c>
      <c r="K164">
        <f>'Outras Rubricas'!T157</f>
        <v>0</v>
      </c>
      <c r="L164">
        <f>'Outras Rubricas'!U157</f>
        <v>0</v>
      </c>
      <c r="M164">
        <f>'Outras Rubricas'!V157</f>
        <v>0</v>
      </c>
      <c r="N164">
        <f>'Outras Rubricas'!W157</f>
        <v>0</v>
      </c>
      <c r="O164">
        <f>'Outras Rubricas'!X157</f>
        <v>0</v>
      </c>
      <c r="P164">
        <f>'Outras Rubricas'!Y157</f>
        <v>0</v>
      </c>
      <c r="Q164">
        <f>'Outras Rubricas'!Z157</f>
        <v>0</v>
      </c>
      <c r="R164">
        <f>'Outras Rubricas'!AA157</f>
        <v>0</v>
      </c>
      <c r="S164">
        <f>'Outras Rubricas'!AB157</f>
        <v>0</v>
      </c>
      <c r="T164">
        <f>'Outras Rubricas'!AC157</f>
        <v>0</v>
      </c>
      <c r="U164">
        <f>'Outras Rubricas'!AD157</f>
        <v>0</v>
      </c>
      <c r="V164">
        <f>'Outras Rubricas'!AE157</f>
        <v>0</v>
      </c>
      <c r="W164">
        <f>'Outras Rubricas'!AF157</f>
        <v>0</v>
      </c>
      <c r="X164">
        <f>'Outras Rubricas'!AG157</f>
        <v>0</v>
      </c>
      <c r="Y164">
        <f>'Outras Rubricas'!AH157</f>
        <v>0</v>
      </c>
      <c r="Z164">
        <f>'Outras Rubricas'!AI157</f>
        <v>0</v>
      </c>
      <c r="AA164">
        <f>'Outras Rubricas'!AJ157</f>
        <v>0</v>
      </c>
      <c r="AB164">
        <f>'Outras Rubricas'!AK157</f>
        <v>0</v>
      </c>
      <c r="AC164">
        <f>'Outras Rubricas'!AL157</f>
        <v>0</v>
      </c>
      <c r="AD164">
        <f>'Outras Rubricas'!AM157</f>
        <v>0</v>
      </c>
      <c r="AE164">
        <f>'Outras Rubricas'!AN157</f>
        <v>0</v>
      </c>
      <c r="AF164">
        <f>'Outras Rubricas'!AO157</f>
        <v>0</v>
      </c>
      <c r="AG164">
        <f>'Outras Rubricas'!AP157</f>
        <v>0</v>
      </c>
      <c r="AH164">
        <f>'Outras Rubricas'!AQ157</f>
        <v>0</v>
      </c>
      <c r="AI164">
        <f>'Outras Rubricas'!AR157</f>
        <v>0</v>
      </c>
      <c r="AJ164">
        <f>'Outras Rubricas'!AS157</f>
        <v>0</v>
      </c>
      <c r="AK164">
        <f>'Outras Rubricas'!AT157</f>
        <v>0</v>
      </c>
      <c r="AL164">
        <f>'Outras Rubricas'!AU157</f>
        <v>0</v>
      </c>
      <c r="AM164">
        <f>'Outras Rubricas'!AV157</f>
        <v>0</v>
      </c>
      <c r="AN164">
        <f>'Outras Rubricas'!AW157</f>
        <v>0</v>
      </c>
      <c r="AO164">
        <f>'Outras Rubricas'!AX157</f>
        <v>0</v>
      </c>
      <c r="AP164">
        <f>'Outras Rubricas'!AY157</f>
        <v>0</v>
      </c>
      <c r="AQ164">
        <f>'Outras Rubricas'!AZ157</f>
        <v>0</v>
      </c>
      <c r="AR164">
        <f>'Outras Rubricas'!BA157</f>
        <v>0</v>
      </c>
      <c r="AS164">
        <f>'Outras Rubricas'!BB157</f>
        <v>0</v>
      </c>
      <c r="AT164">
        <f>'Outras Rubricas'!BC157</f>
        <v>0</v>
      </c>
      <c r="AU164">
        <f>'Outras Rubricas'!BD157</f>
        <v>0</v>
      </c>
      <c r="AV164">
        <f>'Outras Rubricas'!BE157</f>
        <v>0</v>
      </c>
      <c r="AW164">
        <f>'Outras Rubricas'!BF157</f>
        <v>0</v>
      </c>
      <c r="AX164">
        <f>'Outras Rubricas'!BG157</f>
        <v>0</v>
      </c>
      <c r="AY164">
        <f>'Outras Rubricas'!BH157</f>
        <v>0</v>
      </c>
      <c r="AZ164">
        <f>'Outras Rubricas'!BI157</f>
        <v>0</v>
      </c>
      <c r="BA164">
        <f>'Outras Rubricas'!BJ157</f>
        <v>0</v>
      </c>
      <c r="BB164">
        <f>'Outras Rubricas'!BK157</f>
        <v>0</v>
      </c>
      <c r="BC164">
        <f>'Outras Rubricas'!BL157</f>
        <v>0</v>
      </c>
      <c r="BD164">
        <f>'Outras Rubricas'!BM157</f>
        <v>0</v>
      </c>
      <c r="BE164">
        <f>'Outras Rubricas'!BN157</f>
        <v>0</v>
      </c>
      <c r="BF164">
        <f>'Outras Rubricas'!BO157</f>
        <v>0</v>
      </c>
      <c r="BG164">
        <f>'Outras Rubricas'!BP157</f>
        <v>0</v>
      </c>
      <c r="BH164">
        <f>'Outras Rubricas'!BQ157</f>
        <v>0</v>
      </c>
      <c r="BI164">
        <f>'Outras Rubricas'!BR157</f>
        <v>0</v>
      </c>
      <c r="BJ164">
        <f>'Outras Rubricas'!BS157</f>
        <v>0</v>
      </c>
    </row>
    <row r="165" spans="1:62" x14ac:dyDescent="0.2">
      <c r="A165">
        <f>'Outras Rubricas'!E158</f>
        <v>0</v>
      </c>
      <c r="B165">
        <f>'Outras Rubricas'!B158</f>
        <v>0</v>
      </c>
      <c r="C165">
        <f>'Outras Rubricas'!L158</f>
        <v>0</v>
      </c>
      <c r="D165">
        <f>'Outras Rubricas'!M158</f>
        <v>0</v>
      </c>
      <c r="E165">
        <f>'Outras Rubricas'!N158</f>
        <v>0</v>
      </c>
      <c r="F165">
        <f>'Outras Rubricas'!O158</f>
        <v>0</v>
      </c>
      <c r="G165">
        <f>'Outras Rubricas'!P158</f>
        <v>0</v>
      </c>
      <c r="H165">
        <f>'Outras Rubricas'!Q158</f>
        <v>0</v>
      </c>
      <c r="I165">
        <f>'Outras Rubricas'!R158</f>
        <v>0</v>
      </c>
      <c r="J165">
        <f>'Outras Rubricas'!S158</f>
        <v>0</v>
      </c>
      <c r="K165">
        <f>'Outras Rubricas'!T158</f>
        <v>0</v>
      </c>
      <c r="L165">
        <f>'Outras Rubricas'!U158</f>
        <v>0</v>
      </c>
      <c r="M165">
        <f>'Outras Rubricas'!V158</f>
        <v>0</v>
      </c>
      <c r="N165">
        <f>'Outras Rubricas'!W158</f>
        <v>0</v>
      </c>
      <c r="O165">
        <f>'Outras Rubricas'!X158</f>
        <v>0</v>
      </c>
      <c r="P165">
        <f>'Outras Rubricas'!Y158</f>
        <v>0</v>
      </c>
      <c r="Q165">
        <f>'Outras Rubricas'!Z158</f>
        <v>0</v>
      </c>
      <c r="R165">
        <f>'Outras Rubricas'!AA158</f>
        <v>0</v>
      </c>
      <c r="S165">
        <f>'Outras Rubricas'!AB158</f>
        <v>0</v>
      </c>
      <c r="T165">
        <f>'Outras Rubricas'!AC158</f>
        <v>0</v>
      </c>
      <c r="U165">
        <f>'Outras Rubricas'!AD158</f>
        <v>0</v>
      </c>
      <c r="V165">
        <f>'Outras Rubricas'!AE158</f>
        <v>0</v>
      </c>
      <c r="W165">
        <f>'Outras Rubricas'!AF158</f>
        <v>0</v>
      </c>
      <c r="X165">
        <f>'Outras Rubricas'!AG158</f>
        <v>0</v>
      </c>
      <c r="Y165">
        <f>'Outras Rubricas'!AH158</f>
        <v>0</v>
      </c>
      <c r="Z165">
        <f>'Outras Rubricas'!AI158</f>
        <v>0</v>
      </c>
      <c r="AA165">
        <f>'Outras Rubricas'!AJ158</f>
        <v>0</v>
      </c>
      <c r="AB165">
        <f>'Outras Rubricas'!AK158</f>
        <v>0</v>
      </c>
      <c r="AC165">
        <f>'Outras Rubricas'!AL158</f>
        <v>0</v>
      </c>
      <c r="AD165">
        <f>'Outras Rubricas'!AM158</f>
        <v>0</v>
      </c>
      <c r="AE165">
        <f>'Outras Rubricas'!AN158</f>
        <v>0</v>
      </c>
      <c r="AF165">
        <f>'Outras Rubricas'!AO158</f>
        <v>0</v>
      </c>
      <c r="AG165">
        <f>'Outras Rubricas'!AP158</f>
        <v>0</v>
      </c>
      <c r="AH165">
        <f>'Outras Rubricas'!AQ158</f>
        <v>0</v>
      </c>
      <c r="AI165">
        <f>'Outras Rubricas'!AR158</f>
        <v>0</v>
      </c>
      <c r="AJ165">
        <f>'Outras Rubricas'!AS158</f>
        <v>0</v>
      </c>
      <c r="AK165">
        <f>'Outras Rubricas'!AT158</f>
        <v>0</v>
      </c>
      <c r="AL165">
        <f>'Outras Rubricas'!AU158</f>
        <v>0</v>
      </c>
      <c r="AM165">
        <f>'Outras Rubricas'!AV158</f>
        <v>0</v>
      </c>
      <c r="AN165">
        <f>'Outras Rubricas'!AW158</f>
        <v>0</v>
      </c>
      <c r="AO165">
        <f>'Outras Rubricas'!AX158</f>
        <v>0</v>
      </c>
      <c r="AP165">
        <f>'Outras Rubricas'!AY158</f>
        <v>0</v>
      </c>
      <c r="AQ165">
        <f>'Outras Rubricas'!AZ158</f>
        <v>0</v>
      </c>
      <c r="AR165">
        <f>'Outras Rubricas'!BA158</f>
        <v>0</v>
      </c>
      <c r="AS165">
        <f>'Outras Rubricas'!BB158</f>
        <v>0</v>
      </c>
      <c r="AT165">
        <f>'Outras Rubricas'!BC158</f>
        <v>0</v>
      </c>
      <c r="AU165">
        <f>'Outras Rubricas'!BD158</f>
        <v>0</v>
      </c>
      <c r="AV165">
        <f>'Outras Rubricas'!BE158</f>
        <v>0</v>
      </c>
      <c r="AW165">
        <f>'Outras Rubricas'!BF158</f>
        <v>0</v>
      </c>
      <c r="AX165">
        <f>'Outras Rubricas'!BG158</f>
        <v>0</v>
      </c>
      <c r="AY165">
        <f>'Outras Rubricas'!BH158</f>
        <v>0</v>
      </c>
      <c r="AZ165">
        <f>'Outras Rubricas'!BI158</f>
        <v>0</v>
      </c>
      <c r="BA165">
        <f>'Outras Rubricas'!BJ158</f>
        <v>0</v>
      </c>
      <c r="BB165">
        <f>'Outras Rubricas'!BK158</f>
        <v>0</v>
      </c>
      <c r="BC165">
        <f>'Outras Rubricas'!BL158</f>
        <v>0</v>
      </c>
      <c r="BD165">
        <f>'Outras Rubricas'!BM158</f>
        <v>0</v>
      </c>
      <c r="BE165">
        <f>'Outras Rubricas'!BN158</f>
        <v>0</v>
      </c>
      <c r="BF165">
        <f>'Outras Rubricas'!BO158</f>
        <v>0</v>
      </c>
      <c r="BG165">
        <f>'Outras Rubricas'!BP158</f>
        <v>0</v>
      </c>
      <c r="BH165">
        <f>'Outras Rubricas'!BQ158</f>
        <v>0</v>
      </c>
      <c r="BI165">
        <f>'Outras Rubricas'!BR158</f>
        <v>0</v>
      </c>
      <c r="BJ165">
        <f>'Outras Rubricas'!BS158</f>
        <v>0</v>
      </c>
    </row>
    <row r="166" spans="1:62" x14ac:dyDescent="0.2">
      <c r="A166">
        <f>'Outras Rubricas'!E159</f>
        <v>0</v>
      </c>
      <c r="B166">
        <f>'Outras Rubricas'!B159</f>
        <v>0</v>
      </c>
      <c r="C166">
        <f>'Outras Rubricas'!L159</f>
        <v>0</v>
      </c>
      <c r="D166">
        <f>'Outras Rubricas'!M159</f>
        <v>0</v>
      </c>
      <c r="E166">
        <f>'Outras Rubricas'!N159</f>
        <v>0</v>
      </c>
      <c r="F166">
        <f>'Outras Rubricas'!O159</f>
        <v>0</v>
      </c>
      <c r="G166">
        <f>'Outras Rubricas'!P159</f>
        <v>0</v>
      </c>
      <c r="H166">
        <f>'Outras Rubricas'!Q159</f>
        <v>0</v>
      </c>
      <c r="I166">
        <f>'Outras Rubricas'!R159</f>
        <v>0</v>
      </c>
      <c r="J166">
        <f>'Outras Rubricas'!S159</f>
        <v>0</v>
      </c>
      <c r="K166">
        <f>'Outras Rubricas'!T159</f>
        <v>0</v>
      </c>
      <c r="L166">
        <f>'Outras Rubricas'!U159</f>
        <v>0</v>
      </c>
      <c r="M166">
        <f>'Outras Rubricas'!V159</f>
        <v>0</v>
      </c>
      <c r="N166">
        <f>'Outras Rubricas'!W159</f>
        <v>0</v>
      </c>
      <c r="O166">
        <f>'Outras Rubricas'!X159</f>
        <v>0</v>
      </c>
      <c r="P166">
        <f>'Outras Rubricas'!Y159</f>
        <v>0</v>
      </c>
      <c r="Q166">
        <f>'Outras Rubricas'!Z159</f>
        <v>0</v>
      </c>
      <c r="R166">
        <f>'Outras Rubricas'!AA159</f>
        <v>0</v>
      </c>
      <c r="S166">
        <f>'Outras Rubricas'!AB159</f>
        <v>0</v>
      </c>
      <c r="T166">
        <f>'Outras Rubricas'!AC159</f>
        <v>0</v>
      </c>
      <c r="U166">
        <f>'Outras Rubricas'!AD159</f>
        <v>0</v>
      </c>
      <c r="V166">
        <f>'Outras Rubricas'!AE159</f>
        <v>0</v>
      </c>
      <c r="W166">
        <f>'Outras Rubricas'!AF159</f>
        <v>0</v>
      </c>
      <c r="X166">
        <f>'Outras Rubricas'!AG159</f>
        <v>0</v>
      </c>
      <c r="Y166">
        <f>'Outras Rubricas'!AH159</f>
        <v>0</v>
      </c>
      <c r="Z166">
        <f>'Outras Rubricas'!AI159</f>
        <v>0</v>
      </c>
      <c r="AA166">
        <f>'Outras Rubricas'!AJ159</f>
        <v>0</v>
      </c>
      <c r="AB166">
        <f>'Outras Rubricas'!AK159</f>
        <v>0</v>
      </c>
      <c r="AC166">
        <f>'Outras Rubricas'!AL159</f>
        <v>0</v>
      </c>
      <c r="AD166">
        <f>'Outras Rubricas'!AM159</f>
        <v>0</v>
      </c>
      <c r="AE166">
        <f>'Outras Rubricas'!AN159</f>
        <v>0</v>
      </c>
      <c r="AF166">
        <f>'Outras Rubricas'!AO159</f>
        <v>0</v>
      </c>
      <c r="AG166">
        <f>'Outras Rubricas'!AP159</f>
        <v>0</v>
      </c>
      <c r="AH166">
        <f>'Outras Rubricas'!AQ159</f>
        <v>0</v>
      </c>
      <c r="AI166">
        <f>'Outras Rubricas'!AR159</f>
        <v>0</v>
      </c>
      <c r="AJ166">
        <f>'Outras Rubricas'!AS159</f>
        <v>0</v>
      </c>
      <c r="AK166">
        <f>'Outras Rubricas'!AT159</f>
        <v>0</v>
      </c>
      <c r="AL166">
        <f>'Outras Rubricas'!AU159</f>
        <v>0</v>
      </c>
      <c r="AM166">
        <f>'Outras Rubricas'!AV159</f>
        <v>0</v>
      </c>
      <c r="AN166">
        <f>'Outras Rubricas'!AW159</f>
        <v>0</v>
      </c>
      <c r="AO166">
        <f>'Outras Rubricas'!AX159</f>
        <v>0</v>
      </c>
      <c r="AP166">
        <f>'Outras Rubricas'!AY159</f>
        <v>0</v>
      </c>
      <c r="AQ166">
        <f>'Outras Rubricas'!AZ159</f>
        <v>0</v>
      </c>
      <c r="AR166">
        <f>'Outras Rubricas'!BA159</f>
        <v>0</v>
      </c>
      <c r="AS166">
        <f>'Outras Rubricas'!BB159</f>
        <v>0</v>
      </c>
      <c r="AT166">
        <f>'Outras Rubricas'!BC159</f>
        <v>0</v>
      </c>
      <c r="AU166">
        <f>'Outras Rubricas'!BD159</f>
        <v>0</v>
      </c>
      <c r="AV166">
        <f>'Outras Rubricas'!BE159</f>
        <v>0</v>
      </c>
      <c r="AW166">
        <f>'Outras Rubricas'!BF159</f>
        <v>0</v>
      </c>
      <c r="AX166">
        <f>'Outras Rubricas'!BG159</f>
        <v>0</v>
      </c>
      <c r="AY166">
        <f>'Outras Rubricas'!BH159</f>
        <v>0</v>
      </c>
      <c r="AZ166">
        <f>'Outras Rubricas'!BI159</f>
        <v>0</v>
      </c>
      <c r="BA166">
        <f>'Outras Rubricas'!BJ159</f>
        <v>0</v>
      </c>
      <c r="BB166">
        <f>'Outras Rubricas'!BK159</f>
        <v>0</v>
      </c>
      <c r="BC166">
        <f>'Outras Rubricas'!BL159</f>
        <v>0</v>
      </c>
      <c r="BD166">
        <f>'Outras Rubricas'!BM159</f>
        <v>0</v>
      </c>
      <c r="BE166">
        <f>'Outras Rubricas'!BN159</f>
        <v>0</v>
      </c>
      <c r="BF166">
        <f>'Outras Rubricas'!BO159</f>
        <v>0</v>
      </c>
      <c r="BG166">
        <f>'Outras Rubricas'!BP159</f>
        <v>0</v>
      </c>
      <c r="BH166">
        <f>'Outras Rubricas'!BQ159</f>
        <v>0</v>
      </c>
      <c r="BI166">
        <f>'Outras Rubricas'!BR159</f>
        <v>0</v>
      </c>
      <c r="BJ166">
        <f>'Outras Rubricas'!BS159</f>
        <v>0</v>
      </c>
    </row>
    <row r="167" spans="1:62" x14ac:dyDescent="0.2">
      <c r="A167">
        <f>'Outras Rubricas'!E160</f>
        <v>0</v>
      </c>
      <c r="B167">
        <f>'Outras Rubricas'!B160</f>
        <v>0</v>
      </c>
      <c r="C167">
        <f>'Outras Rubricas'!L160</f>
        <v>0</v>
      </c>
      <c r="D167">
        <f>'Outras Rubricas'!M160</f>
        <v>0</v>
      </c>
      <c r="E167">
        <f>'Outras Rubricas'!N160</f>
        <v>0</v>
      </c>
      <c r="F167">
        <f>'Outras Rubricas'!O160</f>
        <v>0</v>
      </c>
      <c r="G167">
        <f>'Outras Rubricas'!P160</f>
        <v>0</v>
      </c>
      <c r="H167">
        <f>'Outras Rubricas'!Q160</f>
        <v>0</v>
      </c>
      <c r="I167">
        <f>'Outras Rubricas'!R160</f>
        <v>0</v>
      </c>
      <c r="J167">
        <f>'Outras Rubricas'!S160</f>
        <v>0</v>
      </c>
      <c r="K167">
        <f>'Outras Rubricas'!T160</f>
        <v>0</v>
      </c>
      <c r="L167">
        <f>'Outras Rubricas'!U160</f>
        <v>0</v>
      </c>
      <c r="M167">
        <f>'Outras Rubricas'!V160</f>
        <v>0</v>
      </c>
      <c r="N167">
        <f>'Outras Rubricas'!W160</f>
        <v>0</v>
      </c>
      <c r="O167">
        <f>'Outras Rubricas'!X160</f>
        <v>0</v>
      </c>
      <c r="P167">
        <f>'Outras Rubricas'!Y160</f>
        <v>0</v>
      </c>
      <c r="Q167">
        <f>'Outras Rubricas'!Z160</f>
        <v>0</v>
      </c>
      <c r="R167">
        <f>'Outras Rubricas'!AA160</f>
        <v>0</v>
      </c>
      <c r="S167">
        <f>'Outras Rubricas'!AB160</f>
        <v>0</v>
      </c>
      <c r="T167">
        <f>'Outras Rubricas'!AC160</f>
        <v>0</v>
      </c>
      <c r="U167">
        <f>'Outras Rubricas'!AD160</f>
        <v>0</v>
      </c>
      <c r="V167">
        <f>'Outras Rubricas'!AE160</f>
        <v>0</v>
      </c>
      <c r="W167">
        <f>'Outras Rubricas'!AF160</f>
        <v>0</v>
      </c>
      <c r="X167">
        <f>'Outras Rubricas'!AG160</f>
        <v>0</v>
      </c>
      <c r="Y167">
        <f>'Outras Rubricas'!AH160</f>
        <v>0</v>
      </c>
      <c r="Z167">
        <f>'Outras Rubricas'!AI160</f>
        <v>0</v>
      </c>
      <c r="AA167">
        <f>'Outras Rubricas'!AJ160</f>
        <v>0</v>
      </c>
      <c r="AB167">
        <f>'Outras Rubricas'!AK160</f>
        <v>0</v>
      </c>
      <c r="AC167">
        <f>'Outras Rubricas'!AL160</f>
        <v>0</v>
      </c>
      <c r="AD167">
        <f>'Outras Rubricas'!AM160</f>
        <v>0</v>
      </c>
      <c r="AE167">
        <f>'Outras Rubricas'!AN160</f>
        <v>0</v>
      </c>
      <c r="AF167">
        <f>'Outras Rubricas'!AO160</f>
        <v>0</v>
      </c>
      <c r="AG167">
        <f>'Outras Rubricas'!AP160</f>
        <v>0</v>
      </c>
      <c r="AH167">
        <f>'Outras Rubricas'!AQ160</f>
        <v>0</v>
      </c>
      <c r="AI167">
        <f>'Outras Rubricas'!AR160</f>
        <v>0</v>
      </c>
      <c r="AJ167">
        <f>'Outras Rubricas'!AS160</f>
        <v>0</v>
      </c>
      <c r="AK167">
        <f>'Outras Rubricas'!AT160</f>
        <v>0</v>
      </c>
      <c r="AL167">
        <f>'Outras Rubricas'!AU160</f>
        <v>0</v>
      </c>
      <c r="AM167">
        <f>'Outras Rubricas'!AV160</f>
        <v>0</v>
      </c>
      <c r="AN167">
        <f>'Outras Rubricas'!AW160</f>
        <v>0</v>
      </c>
      <c r="AO167">
        <f>'Outras Rubricas'!AX160</f>
        <v>0</v>
      </c>
      <c r="AP167">
        <f>'Outras Rubricas'!AY160</f>
        <v>0</v>
      </c>
      <c r="AQ167">
        <f>'Outras Rubricas'!AZ160</f>
        <v>0</v>
      </c>
      <c r="AR167">
        <f>'Outras Rubricas'!BA160</f>
        <v>0</v>
      </c>
      <c r="AS167">
        <f>'Outras Rubricas'!BB160</f>
        <v>0</v>
      </c>
      <c r="AT167">
        <f>'Outras Rubricas'!BC160</f>
        <v>0</v>
      </c>
      <c r="AU167">
        <f>'Outras Rubricas'!BD160</f>
        <v>0</v>
      </c>
      <c r="AV167">
        <f>'Outras Rubricas'!BE160</f>
        <v>0</v>
      </c>
      <c r="AW167">
        <f>'Outras Rubricas'!BF160</f>
        <v>0</v>
      </c>
      <c r="AX167">
        <f>'Outras Rubricas'!BG160</f>
        <v>0</v>
      </c>
      <c r="AY167">
        <f>'Outras Rubricas'!BH160</f>
        <v>0</v>
      </c>
      <c r="AZ167">
        <f>'Outras Rubricas'!BI160</f>
        <v>0</v>
      </c>
      <c r="BA167">
        <f>'Outras Rubricas'!BJ160</f>
        <v>0</v>
      </c>
      <c r="BB167">
        <f>'Outras Rubricas'!BK160</f>
        <v>0</v>
      </c>
      <c r="BC167">
        <f>'Outras Rubricas'!BL160</f>
        <v>0</v>
      </c>
      <c r="BD167">
        <f>'Outras Rubricas'!BM160</f>
        <v>0</v>
      </c>
      <c r="BE167">
        <f>'Outras Rubricas'!BN160</f>
        <v>0</v>
      </c>
      <c r="BF167">
        <f>'Outras Rubricas'!BO160</f>
        <v>0</v>
      </c>
      <c r="BG167">
        <f>'Outras Rubricas'!BP160</f>
        <v>0</v>
      </c>
      <c r="BH167">
        <f>'Outras Rubricas'!BQ160</f>
        <v>0</v>
      </c>
      <c r="BI167">
        <f>'Outras Rubricas'!BR160</f>
        <v>0</v>
      </c>
      <c r="BJ167">
        <f>'Outras Rubricas'!BS160</f>
        <v>0</v>
      </c>
    </row>
    <row r="168" spans="1:62" x14ac:dyDescent="0.2">
      <c r="A168">
        <f>'Outras Rubricas'!E161</f>
        <v>0</v>
      </c>
      <c r="B168">
        <f>'Outras Rubricas'!B161</f>
        <v>0</v>
      </c>
      <c r="C168">
        <f>'Outras Rubricas'!L161</f>
        <v>0</v>
      </c>
      <c r="D168">
        <f>'Outras Rubricas'!M161</f>
        <v>0</v>
      </c>
      <c r="E168">
        <f>'Outras Rubricas'!N161</f>
        <v>0</v>
      </c>
      <c r="F168">
        <f>'Outras Rubricas'!O161</f>
        <v>0</v>
      </c>
      <c r="G168">
        <f>'Outras Rubricas'!P161</f>
        <v>0</v>
      </c>
      <c r="H168">
        <f>'Outras Rubricas'!Q161</f>
        <v>0</v>
      </c>
      <c r="I168">
        <f>'Outras Rubricas'!R161</f>
        <v>0</v>
      </c>
      <c r="J168">
        <f>'Outras Rubricas'!S161</f>
        <v>0</v>
      </c>
      <c r="K168">
        <f>'Outras Rubricas'!T161</f>
        <v>0</v>
      </c>
      <c r="L168">
        <f>'Outras Rubricas'!U161</f>
        <v>0</v>
      </c>
      <c r="M168">
        <f>'Outras Rubricas'!V161</f>
        <v>0</v>
      </c>
      <c r="N168">
        <f>'Outras Rubricas'!W161</f>
        <v>0</v>
      </c>
      <c r="O168">
        <f>'Outras Rubricas'!X161</f>
        <v>0</v>
      </c>
      <c r="P168">
        <f>'Outras Rubricas'!Y161</f>
        <v>0</v>
      </c>
      <c r="Q168">
        <f>'Outras Rubricas'!Z161</f>
        <v>0</v>
      </c>
      <c r="R168">
        <f>'Outras Rubricas'!AA161</f>
        <v>0</v>
      </c>
      <c r="S168">
        <f>'Outras Rubricas'!AB161</f>
        <v>0</v>
      </c>
      <c r="T168">
        <f>'Outras Rubricas'!AC161</f>
        <v>0</v>
      </c>
      <c r="U168">
        <f>'Outras Rubricas'!AD161</f>
        <v>0</v>
      </c>
      <c r="V168">
        <f>'Outras Rubricas'!AE161</f>
        <v>0</v>
      </c>
      <c r="W168">
        <f>'Outras Rubricas'!AF161</f>
        <v>0</v>
      </c>
      <c r="X168">
        <f>'Outras Rubricas'!AG161</f>
        <v>0</v>
      </c>
      <c r="Y168">
        <f>'Outras Rubricas'!AH161</f>
        <v>0</v>
      </c>
      <c r="Z168">
        <f>'Outras Rubricas'!AI161</f>
        <v>0</v>
      </c>
      <c r="AA168">
        <f>'Outras Rubricas'!AJ161</f>
        <v>0</v>
      </c>
      <c r="AB168">
        <f>'Outras Rubricas'!AK161</f>
        <v>0</v>
      </c>
      <c r="AC168">
        <f>'Outras Rubricas'!AL161</f>
        <v>0</v>
      </c>
      <c r="AD168">
        <f>'Outras Rubricas'!AM161</f>
        <v>0</v>
      </c>
      <c r="AE168">
        <f>'Outras Rubricas'!AN161</f>
        <v>0</v>
      </c>
      <c r="AF168">
        <f>'Outras Rubricas'!AO161</f>
        <v>0</v>
      </c>
      <c r="AG168">
        <f>'Outras Rubricas'!AP161</f>
        <v>0</v>
      </c>
      <c r="AH168">
        <f>'Outras Rubricas'!AQ161</f>
        <v>0</v>
      </c>
      <c r="AI168">
        <f>'Outras Rubricas'!AR161</f>
        <v>0</v>
      </c>
      <c r="AJ168">
        <f>'Outras Rubricas'!AS161</f>
        <v>0</v>
      </c>
      <c r="AK168">
        <f>'Outras Rubricas'!AT161</f>
        <v>0</v>
      </c>
      <c r="AL168">
        <f>'Outras Rubricas'!AU161</f>
        <v>0</v>
      </c>
      <c r="AM168">
        <f>'Outras Rubricas'!AV161</f>
        <v>0</v>
      </c>
      <c r="AN168">
        <f>'Outras Rubricas'!AW161</f>
        <v>0</v>
      </c>
      <c r="AO168">
        <f>'Outras Rubricas'!AX161</f>
        <v>0</v>
      </c>
      <c r="AP168">
        <f>'Outras Rubricas'!AY161</f>
        <v>0</v>
      </c>
      <c r="AQ168">
        <f>'Outras Rubricas'!AZ161</f>
        <v>0</v>
      </c>
      <c r="AR168">
        <f>'Outras Rubricas'!BA161</f>
        <v>0</v>
      </c>
      <c r="AS168">
        <f>'Outras Rubricas'!BB161</f>
        <v>0</v>
      </c>
      <c r="AT168">
        <f>'Outras Rubricas'!BC161</f>
        <v>0</v>
      </c>
      <c r="AU168">
        <f>'Outras Rubricas'!BD161</f>
        <v>0</v>
      </c>
      <c r="AV168">
        <f>'Outras Rubricas'!BE161</f>
        <v>0</v>
      </c>
      <c r="AW168">
        <f>'Outras Rubricas'!BF161</f>
        <v>0</v>
      </c>
      <c r="AX168">
        <f>'Outras Rubricas'!BG161</f>
        <v>0</v>
      </c>
      <c r="AY168">
        <f>'Outras Rubricas'!BH161</f>
        <v>0</v>
      </c>
      <c r="AZ168">
        <f>'Outras Rubricas'!BI161</f>
        <v>0</v>
      </c>
      <c r="BA168">
        <f>'Outras Rubricas'!BJ161</f>
        <v>0</v>
      </c>
      <c r="BB168">
        <f>'Outras Rubricas'!BK161</f>
        <v>0</v>
      </c>
      <c r="BC168">
        <f>'Outras Rubricas'!BL161</f>
        <v>0</v>
      </c>
      <c r="BD168">
        <f>'Outras Rubricas'!BM161</f>
        <v>0</v>
      </c>
      <c r="BE168">
        <f>'Outras Rubricas'!BN161</f>
        <v>0</v>
      </c>
      <c r="BF168">
        <f>'Outras Rubricas'!BO161</f>
        <v>0</v>
      </c>
      <c r="BG168">
        <f>'Outras Rubricas'!BP161</f>
        <v>0</v>
      </c>
      <c r="BH168">
        <f>'Outras Rubricas'!BQ161</f>
        <v>0</v>
      </c>
      <c r="BI168">
        <f>'Outras Rubricas'!BR161</f>
        <v>0</v>
      </c>
      <c r="BJ168">
        <f>'Outras Rubricas'!BS161</f>
        <v>0</v>
      </c>
    </row>
    <row r="169" spans="1:62" x14ac:dyDescent="0.2">
      <c r="A169">
        <f>'Outras Rubricas'!E162</f>
        <v>0</v>
      </c>
      <c r="B169">
        <f>'Outras Rubricas'!B162</f>
        <v>0</v>
      </c>
      <c r="C169">
        <f>'Outras Rubricas'!L162</f>
        <v>0</v>
      </c>
      <c r="D169">
        <f>'Outras Rubricas'!M162</f>
        <v>0</v>
      </c>
      <c r="E169">
        <f>'Outras Rubricas'!N162</f>
        <v>0</v>
      </c>
      <c r="F169">
        <f>'Outras Rubricas'!O162</f>
        <v>0</v>
      </c>
      <c r="G169">
        <f>'Outras Rubricas'!P162</f>
        <v>0</v>
      </c>
      <c r="H169">
        <f>'Outras Rubricas'!Q162</f>
        <v>0</v>
      </c>
      <c r="I169">
        <f>'Outras Rubricas'!R162</f>
        <v>0</v>
      </c>
      <c r="J169">
        <f>'Outras Rubricas'!S162</f>
        <v>0</v>
      </c>
      <c r="K169">
        <f>'Outras Rubricas'!T162</f>
        <v>0</v>
      </c>
      <c r="L169">
        <f>'Outras Rubricas'!U162</f>
        <v>0</v>
      </c>
      <c r="M169">
        <f>'Outras Rubricas'!V162</f>
        <v>0</v>
      </c>
      <c r="N169">
        <f>'Outras Rubricas'!W162</f>
        <v>0</v>
      </c>
      <c r="O169">
        <f>'Outras Rubricas'!X162</f>
        <v>0</v>
      </c>
      <c r="P169">
        <f>'Outras Rubricas'!Y162</f>
        <v>0</v>
      </c>
      <c r="Q169">
        <f>'Outras Rubricas'!Z162</f>
        <v>0</v>
      </c>
      <c r="R169">
        <f>'Outras Rubricas'!AA162</f>
        <v>0</v>
      </c>
      <c r="S169">
        <f>'Outras Rubricas'!AB162</f>
        <v>0</v>
      </c>
      <c r="T169">
        <f>'Outras Rubricas'!AC162</f>
        <v>0</v>
      </c>
      <c r="U169">
        <f>'Outras Rubricas'!AD162</f>
        <v>0</v>
      </c>
      <c r="V169">
        <f>'Outras Rubricas'!AE162</f>
        <v>0</v>
      </c>
      <c r="W169">
        <f>'Outras Rubricas'!AF162</f>
        <v>0</v>
      </c>
      <c r="X169">
        <f>'Outras Rubricas'!AG162</f>
        <v>0</v>
      </c>
      <c r="Y169">
        <f>'Outras Rubricas'!AH162</f>
        <v>0</v>
      </c>
      <c r="Z169">
        <f>'Outras Rubricas'!AI162</f>
        <v>0</v>
      </c>
      <c r="AA169">
        <f>'Outras Rubricas'!AJ162</f>
        <v>0</v>
      </c>
      <c r="AB169">
        <f>'Outras Rubricas'!AK162</f>
        <v>0</v>
      </c>
      <c r="AC169">
        <f>'Outras Rubricas'!AL162</f>
        <v>0</v>
      </c>
      <c r="AD169">
        <f>'Outras Rubricas'!AM162</f>
        <v>0</v>
      </c>
      <c r="AE169">
        <f>'Outras Rubricas'!AN162</f>
        <v>0</v>
      </c>
      <c r="AF169">
        <f>'Outras Rubricas'!AO162</f>
        <v>0</v>
      </c>
      <c r="AG169">
        <f>'Outras Rubricas'!AP162</f>
        <v>0</v>
      </c>
      <c r="AH169">
        <f>'Outras Rubricas'!AQ162</f>
        <v>0</v>
      </c>
      <c r="AI169">
        <f>'Outras Rubricas'!AR162</f>
        <v>0</v>
      </c>
      <c r="AJ169">
        <f>'Outras Rubricas'!AS162</f>
        <v>0</v>
      </c>
      <c r="AK169">
        <f>'Outras Rubricas'!AT162</f>
        <v>0</v>
      </c>
      <c r="AL169">
        <f>'Outras Rubricas'!AU162</f>
        <v>0</v>
      </c>
      <c r="AM169">
        <f>'Outras Rubricas'!AV162</f>
        <v>0</v>
      </c>
      <c r="AN169">
        <f>'Outras Rubricas'!AW162</f>
        <v>0</v>
      </c>
      <c r="AO169">
        <f>'Outras Rubricas'!AX162</f>
        <v>0</v>
      </c>
      <c r="AP169">
        <f>'Outras Rubricas'!AY162</f>
        <v>0</v>
      </c>
      <c r="AQ169">
        <f>'Outras Rubricas'!AZ162</f>
        <v>0</v>
      </c>
      <c r="AR169">
        <f>'Outras Rubricas'!BA162</f>
        <v>0</v>
      </c>
      <c r="AS169">
        <f>'Outras Rubricas'!BB162</f>
        <v>0</v>
      </c>
      <c r="AT169">
        <f>'Outras Rubricas'!BC162</f>
        <v>0</v>
      </c>
      <c r="AU169">
        <f>'Outras Rubricas'!BD162</f>
        <v>0</v>
      </c>
      <c r="AV169">
        <f>'Outras Rubricas'!BE162</f>
        <v>0</v>
      </c>
      <c r="AW169">
        <f>'Outras Rubricas'!BF162</f>
        <v>0</v>
      </c>
      <c r="AX169">
        <f>'Outras Rubricas'!BG162</f>
        <v>0</v>
      </c>
      <c r="AY169">
        <f>'Outras Rubricas'!BH162</f>
        <v>0</v>
      </c>
      <c r="AZ169">
        <f>'Outras Rubricas'!BI162</f>
        <v>0</v>
      </c>
      <c r="BA169">
        <f>'Outras Rubricas'!BJ162</f>
        <v>0</v>
      </c>
      <c r="BB169">
        <f>'Outras Rubricas'!BK162</f>
        <v>0</v>
      </c>
      <c r="BC169">
        <f>'Outras Rubricas'!BL162</f>
        <v>0</v>
      </c>
      <c r="BD169">
        <f>'Outras Rubricas'!BM162</f>
        <v>0</v>
      </c>
      <c r="BE169">
        <f>'Outras Rubricas'!BN162</f>
        <v>0</v>
      </c>
      <c r="BF169">
        <f>'Outras Rubricas'!BO162</f>
        <v>0</v>
      </c>
      <c r="BG169">
        <f>'Outras Rubricas'!BP162</f>
        <v>0</v>
      </c>
      <c r="BH169">
        <f>'Outras Rubricas'!BQ162</f>
        <v>0</v>
      </c>
      <c r="BI169">
        <f>'Outras Rubricas'!BR162</f>
        <v>0</v>
      </c>
      <c r="BJ169">
        <f>'Outras Rubricas'!BS162</f>
        <v>0</v>
      </c>
    </row>
    <row r="170" spans="1:62" x14ac:dyDescent="0.2">
      <c r="A170">
        <f>'Outras Rubricas'!E163</f>
        <v>0</v>
      </c>
      <c r="B170">
        <f>'Outras Rubricas'!B163</f>
        <v>0</v>
      </c>
      <c r="C170">
        <f>'Outras Rubricas'!L163</f>
        <v>0</v>
      </c>
      <c r="D170">
        <f>'Outras Rubricas'!M163</f>
        <v>0</v>
      </c>
      <c r="E170">
        <f>'Outras Rubricas'!N163</f>
        <v>0</v>
      </c>
      <c r="F170">
        <f>'Outras Rubricas'!O163</f>
        <v>0</v>
      </c>
      <c r="G170">
        <f>'Outras Rubricas'!P163</f>
        <v>0</v>
      </c>
      <c r="H170">
        <f>'Outras Rubricas'!Q163</f>
        <v>0</v>
      </c>
      <c r="I170">
        <f>'Outras Rubricas'!R163</f>
        <v>0</v>
      </c>
      <c r="J170">
        <f>'Outras Rubricas'!S163</f>
        <v>0</v>
      </c>
      <c r="K170">
        <f>'Outras Rubricas'!T163</f>
        <v>0</v>
      </c>
      <c r="L170">
        <f>'Outras Rubricas'!U163</f>
        <v>0</v>
      </c>
      <c r="M170">
        <f>'Outras Rubricas'!V163</f>
        <v>0</v>
      </c>
      <c r="N170">
        <f>'Outras Rubricas'!W163</f>
        <v>0</v>
      </c>
      <c r="O170">
        <f>'Outras Rubricas'!X163</f>
        <v>0</v>
      </c>
      <c r="P170">
        <f>'Outras Rubricas'!Y163</f>
        <v>0</v>
      </c>
      <c r="Q170">
        <f>'Outras Rubricas'!Z163</f>
        <v>0</v>
      </c>
      <c r="R170">
        <f>'Outras Rubricas'!AA163</f>
        <v>0</v>
      </c>
      <c r="S170">
        <f>'Outras Rubricas'!AB163</f>
        <v>0</v>
      </c>
      <c r="T170">
        <f>'Outras Rubricas'!AC163</f>
        <v>0</v>
      </c>
      <c r="U170">
        <f>'Outras Rubricas'!AD163</f>
        <v>0</v>
      </c>
      <c r="V170">
        <f>'Outras Rubricas'!AE163</f>
        <v>0</v>
      </c>
      <c r="W170">
        <f>'Outras Rubricas'!AF163</f>
        <v>0</v>
      </c>
      <c r="X170">
        <f>'Outras Rubricas'!AG163</f>
        <v>0</v>
      </c>
      <c r="Y170">
        <f>'Outras Rubricas'!AH163</f>
        <v>0</v>
      </c>
      <c r="Z170">
        <f>'Outras Rubricas'!AI163</f>
        <v>0</v>
      </c>
      <c r="AA170">
        <f>'Outras Rubricas'!AJ163</f>
        <v>0</v>
      </c>
      <c r="AB170">
        <f>'Outras Rubricas'!AK163</f>
        <v>0</v>
      </c>
      <c r="AC170">
        <f>'Outras Rubricas'!AL163</f>
        <v>0</v>
      </c>
      <c r="AD170">
        <f>'Outras Rubricas'!AM163</f>
        <v>0</v>
      </c>
      <c r="AE170">
        <f>'Outras Rubricas'!AN163</f>
        <v>0</v>
      </c>
      <c r="AF170">
        <f>'Outras Rubricas'!AO163</f>
        <v>0</v>
      </c>
      <c r="AG170">
        <f>'Outras Rubricas'!AP163</f>
        <v>0</v>
      </c>
      <c r="AH170">
        <f>'Outras Rubricas'!AQ163</f>
        <v>0</v>
      </c>
      <c r="AI170">
        <f>'Outras Rubricas'!AR163</f>
        <v>0</v>
      </c>
      <c r="AJ170">
        <f>'Outras Rubricas'!AS163</f>
        <v>0</v>
      </c>
      <c r="AK170">
        <f>'Outras Rubricas'!AT163</f>
        <v>0</v>
      </c>
      <c r="AL170">
        <f>'Outras Rubricas'!AU163</f>
        <v>0</v>
      </c>
      <c r="AM170">
        <f>'Outras Rubricas'!AV163</f>
        <v>0</v>
      </c>
      <c r="AN170">
        <f>'Outras Rubricas'!AW163</f>
        <v>0</v>
      </c>
      <c r="AO170">
        <f>'Outras Rubricas'!AX163</f>
        <v>0</v>
      </c>
      <c r="AP170">
        <f>'Outras Rubricas'!AY163</f>
        <v>0</v>
      </c>
      <c r="AQ170">
        <f>'Outras Rubricas'!AZ163</f>
        <v>0</v>
      </c>
      <c r="AR170">
        <f>'Outras Rubricas'!BA163</f>
        <v>0</v>
      </c>
      <c r="AS170">
        <f>'Outras Rubricas'!BB163</f>
        <v>0</v>
      </c>
      <c r="AT170">
        <f>'Outras Rubricas'!BC163</f>
        <v>0</v>
      </c>
      <c r="AU170">
        <f>'Outras Rubricas'!BD163</f>
        <v>0</v>
      </c>
      <c r="AV170">
        <f>'Outras Rubricas'!BE163</f>
        <v>0</v>
      </c>
      <c r="AW170">
        <f>'Outras Rubricas'!BF163</f>
        <v>0</v>
      </c>
      <c r="AX170">
        <f>'Outras Rubricas'!BG163</f>
        <v>0</v>
      </c>
      <c r="AY170">
        <f>'Outras Rubricas'!BH163</f>
        <v>0</v>
      </c>
      <c r="AZ170">
        <f>'Outras Rubricas'!BI163</f>
        <v>0</v>
      </c>
      <c r="BA170">
        <f>'Outras Rubricas'!BJ163</f>
        <v>0</v>
      </c>
      <c r="BB170">
        <f>'Outras Rubricas'!BK163</f>
        <v>0</v>
      </c>
      <c r="BC170">
        <f>'Outras Rubricas'!BL163</f>
        <v>0</v>
      </c>
      <c r="BD170">
        <f>'Outras Rubricas'!BM163</f>
        <v>0</v>
      </c>
      <c r="BE170">
        <f>'Outras Rubricas'!BN163</f>
        <v>0</v>
      </c>
      <c r="BF170">
        <f>'Outras Rubricas'!BO163</f>
        <v>0</v>
      </c>
      <c r="BG170">
        <f>'Outras Rubricas'!BP163</f>
        <v>0</v>
      </c>
      <c r="BH170">
        <f>'Outras Rubricas'!BQ163</f>
        <v>0</v>
      </c>
      <c r="BI170">
        <f>'Outras Rubricas'!BR163</f>
        <v>0</v>
      </c>
      <c r="BJ170">
        <f>'Outras Rubricas'!BS163</f>
        <v>0</v>
      </c>
    </row>
    <row r="171" spans="1:62" x14ac:dyDescent="0.2">
      <c r="A171">
        <f>'Outras Rubricas'!E164</f>
        <v>0</v>
      </c>
      <c r="B171">
        <f>'Outras Rubricas'!B164</f>
        <v>0</v>
      </c>
      <c r="C171">
        <f>'Outras Rubricas'!L164</f>
        <v>0</v>
      </c>
      <c r="D171">
        <f>'Outras Rubricas'!M164</f>
        <v>0</v>
      </c>
      <c r="E171">
        <f>'Outras Rubricas'!N164</f>
        <v>0</v>
      </c>
      <c r="F171">
        <f>'Outras Rubricas'!O164</f>
        <v>0</v>
      </c>
      <c r="G171">
        <f>'Outras Rubricas'!P164</f>
        <v>0</v>
      </c>
      <c r="H171">
        <f>'Outras Rubricas'!Q164</f>
        <v>0</v>
      </c>
      <c r="I171">
        <f>'Outras Rubricas'!R164</f>
        <v>0</v>
      </c>
      <c r="J171">
        <f>'Outras Rubricas'!S164</f>
        <v>0</v>
      </c>
      <c r="K171">
        <f>'Outras Rubricas'!T164</f>
        <v>0</v>
      </c>
      <c r="L171">
        <f>'Outras Rubricas'!U164</f>
        <v>0</v>
      </c>
      <c r="M171">
        <f>'Outras Rubricas'!V164</f>
        <v>0</v>
      </c>
      <c r="N171">
        <f>'Outras Rubricas'!W164</f>
        <v>0</v>
      </c>
      <c r="O171">
        <f>'Outras Rubricas'!X164</f>
        <v>0</v>
      </c>
      <c r="P171">
        <f>'Outras Rubricas'!Y164</f>
        <v>0</v>
      </c>
      <c r="Q171">
        <f>'Outras Rubricas'!Z164</f>
        <v>0</v>
      </c>
      <c r="R171">
        <f>'Outras Rubricas'!AA164</f>
        <v>0</v>
      </c>
      <c r="S171">
        <f>'Outras Rubricas'!AB164</f>
        <v>0</v>
      </c>
      <c r="T171">
        <f>'Outras Rubricas'!AC164</f>
        <v>0</v>
      </c>
      <c r="U171">
        <f>'Outras Rubricas'!AD164</f>
        <v>0</v>
      </c>
      <c r="V171">
        <f>'Outras Rubricas'!AE164</f>
        <v>0</v>
      </c>
      <c r="W171">
        <f>'Outras Rubricas'!AF164</f>
        <v>0</v>
      </c>
      <c r="X171">
        <f>'Outras Rubricas'!AG164</f>
        <v>0</v>
      </c>
      <c r="Y171">
        <f>'Outras Rubricas'!AH164</f>
        <v>0</v>
      </c>
      <c r="Z171">
        <f>'Outras Rubricas'!AI164</f>
        <v>0</v>
      </c>
      <c r="AA171">
        <f>'Outras Rubricas'!AJ164</f>
        <v>0</v>
      </c>
      <c r="AB171">
        <f>'Outras Rubricas'!AK164</f>
        <v>0</v>
      </c>
      <c r="AC171">
        <f>'Outras Rubricas'!AL164</f>
        <v>0</v>
      </c>
      <c r="AD171">
        <f>'Outras Rubricas'!AM164</f>
        <v>0</v>
      </c>
      <c r="AE171">
        <f>'Outras Rubricas'!AN164</f>
        <v>0</v>
      </c>
      <c r="AF171">
        <f>'Outras Rubricas'!AO164</f>
        <v>0</v>
      </c>
      <c r="AG171">
        <f>'Outras Rubricas'!AP164</f>
        <v>0</v>
      </c>
      <c r="AH171">
        <f>'Outras Rubricas'!AQ164</f>
        <v>0</v>
      </c>
      <c r="AI171">
        <f>'Outras Rubricas'!AR164</f>
        <v>0</v>
      </c>
      <c r="AJ171">
        <f>'Outras Rubricas'!AS164</f>
        <v>0</v>
      </c>
      <c r="AK171">
        <f>'Outras Rubricas'!AT164</f>
        <v>0</v>
      </c>
      <c r="AL171">
        <f>'Outras Rubricas'!AU164</f>
        <v>0</v>
      </c>
      <c r="AM171">
        <f>'Outras Rubricas'!AV164</f>
        <v>0</v>
      </c>
      <c r="AN171">
        <f>'Outras Rubricas'!AW164</f>
        <v>0</v>
      </c>
      <c r="AO171">
        <f>'Outras Rubricas'!AX164</f>
        <v>0</v>
      </c>
      <c r="AP171">
        <f>'Outras Rubricas'!AY164</f>
        <v>0</v>
      </c>
      <c r="AQ171">
        <f>'Outras Rubricas'!AZ164</f>
        <v>0</v>
      </c>
      <c r="AR171">
        <f>'Outras Rubricas'!BA164</f>
        <v>0</v>
      </c>
      <c r="AS171">
        <f>'Outras Rubricas'!BB164</f>
        <v>0</v>
      </c>
      <c r="AT171">
        <f>'Outras Rubricas'!BC164</f>
        <v>0</v>
      </c>
      <c r="AU171">
        <f>'Outras Rubricas'!BD164</f>
        <v>0</v>
      </c>
      <c r="AV171">
        <f>'Outras Rubricas'!BE164</f>
        <v>0</v>
      </c>
      <c r="AW171">
        <f>'Outras Rubricas'!BF164</f>
        <v>0</v>
      </c>
      <c r="AX171">
        <f>'Outras Rubricas'!BG164</f>
        <v>0</v>
      </c>
      <c r="AY171">
        <f>'Outras Rubricas'!BH164</f>
        <v>0</v>
      </c>
      <c r="AZ171">
        <f>'Outras Rubricas'!BI164</f>
        <v>0</v>
      </c>
      <c r="BA171">
        <f>'Outras Rubricas'!BJ164</f>
        <v>0</v>
      </c>
      <c r="BB171">
        <f>'Outras Rubricas'!BK164</f>
        <v>0</v>
      </c>
      <c r="BC171">
        <f>'Outras Rubricas'!BL164</f>
        <v>0</v>
      </c>
      <c r="BD171">
        <f>'Outras Rubricas'!BM164</f>
        <v>0</v>
      </c>
      <c r="BE171">
        <f>'Outras Rubricas'!BN164</f>
        <v>0</v>
      </c>
      <c r="BF171">
        <f>'Outras Rubricas'!BO164</f>
        <v>0</v>
      </c>
      <c r="BG171">
        <f>'Outras Rubricas'!BP164</f>
        <v>0</v>
      </c>
      <c r="BH171">
        <f>'Outras Rubricas'!BQ164</f>
        <v>0</v>
      </c>
      <c r="BI171">
        <f>'Outras Rubricas'!BR164</f>
        <v>0</v>
      </c>
      <c r="BJ171">
        <f>'Outras Rubricas'!BS164</f>
        <v>0</v>
      </c>
    </row>
    <row r="172" spans="1:62" x14ac:dyDescent="0.2">
      <c r="A172">
        <f>'Outras Rubricas'!E165</f>
        <v>0</v>
      </c>
      <c r="B172">
        <f>'Outras Rubricas'!B165</f>
        <v>0</v>
      </c>
      <c r="C172">
        <f>'Outras Rubricas'!L165</f>
        <v>0</v>
      </c>
      <c r="D172">
        <f>'Outras Rubricas'!M165</f>
        <v>0</v>
      </c>
      <c r="E172">
        <f>'Outras Rubricas'!N165</f>
        <v>0</v>
      </c>
      <c r="F172">
        <f>'Outras Rubricas'!O165</f>
        <v>0</v>
      </c>
      <c r="G172">
        <f>'Outras Rubricas'!P165</f>
        <v>0</v>
      </c>
      <c r="H172">
        <f>'Outras Rubricas'!Q165</f>
        <v>0</v>
      </c>
      <c r="I172">
        <f>'Outras Rubricas'!R165</f>
        <v>0</v>
      </c>
      <c r="J172">
        <f>'Outras Rubricas'!S165</f>
        <v>0</v>
      </c>
      <c r="K172">
        <f>'Outras Rubricas'!T165</f>
        <v>0</v>
      </c>
      <c r="L172">
        <f>'Outras Rubricas'!U165</f>
        <v>0</v>
      </c>
      <c r="M172">
        <f>'Outras Rubricas'!V165</f>
        <v>0</v>
      </c>
      <c r="N172">
        <f>'Outras Rubricas'!W165</f>
        <v>0</v>
      </c>
      <c r="O172">
        <f>'Outras Rubricas'!X165</f>
        <v>0</v>
      </c>
      <c r="P172">
        <f>'Outras Rubricas'!Y165</f>
        <v>0</v>
      </c>
      <c r="Q172">
        <f>'Outras Rubricas'!Z165</f>
        <v>0</v>
      </c>
      <c r="R172">
        <f>'Outras Rubricas'!AA165</f>
        <v>0</v>
      </c>
      <c r="S172">
        <f>'Outras Rubricas'!AB165</f>
        <v>0</v>
      </c>
      <c r="T172">
        <f>'Outras Rubricas'!AC165</f>
        <v>0</v>
      </c>
      <c r="U172">
        <f>'Outras Rubricas'!AD165</f>
        <v>0</v>
      </c>
      <c r="V172">
        <f>'Outras Rubricas'!AE165</f>
        <v>0</v>
      </c>
      <c r="W172">
        <f>'Outras Rubricas'!AF165</f>
        <v>0</v>
      </c>
      <c r="X172">
        <f>'Outras Rubricas'!AG165</f>
        <v>0</v>
      </c>
      <c r="Y172">
        <f>'Outras Rubricas'!AH165</f>
        <v>0</v>
      </c>
      <c r="Z172">
        <f>'Outras Rubricas'!AI165</f>
        <v>0</v>
      </c>
      <c r="AA172">
        <f>'Outras Rubricas'!AJ165</f>
        <v>0</v>
      </c>
      <c r="AB172">
        <f>'Outras Rubricas'!AK165</f>
        <v>0</v>
      </c>
      <c r="AC172">
        <f>'Outras Rubricas'!AL165</f>
        <v>0</v>
      </c>
      <c r="AD172">
        <f>'Outras Rubricas'!AM165</f>
        <v>0</v>
      </c>
      <c r="AE172">
        <f>'Outras Rubricas'!AN165</f>
        <v>0</v>
      </c>
      <c r="AF172">
        <f>'Outras Rubricas'!AO165</f>
        <v>0</v>
      </c>
      <c r="AG172">
        <f>'Outras Rubricas'!AP165</f>
        <v>0</v>
      </c>
      <c r="AH172">
        <f>'Outras Rubricas'!AQ165</f>
        <v>0</v>
      </c>
      <c r="AI172">
        <f>'Outras Rubricas'!AR165</f>
        <v>0</v>
      </c>
      <c r="AJ172">
        <f>'Outras Rubricas'!AS165</f>
        <v>0</v>
      </c>
      <c r="AK172">
        <f>'Outras Rubricas'!AT165</f>
        <v>0</v>
      </c>
      <c r="AL172">
        <f>'Outras Rubricas'!AU165</f>
        <v>0</v>
      </c>
      <c r="AM172">
        <f>'Outras Rubricas'!AV165</f>
        <v>0</v>
      </c>
      <c r="AN172">
        <f>'Outras Rubricas'!AW165</f>
        <v>0</v>
      </c>
      <c r="AO172">
        <f>'Outras Rubricas'!AX165</f>
        <v>0</v>
      </c>
      <c r="AP172">
        <f>'Outras Rubricas'!AY165</f>
        <v>0</v>
      </c>
      <c r="AQ172">
        <f>'Outras Rubricas'!AZ165</f>
        <v>0</v>
      </c>
      <c r="AR172">
        <f>'Outras Rubricas'!BA165</f>
        <v>0</v>
      </c>
      <c r="AS172">
        <f>'Outras Rubricas'!BB165</f>
        <v>0</v>
      </c>
      <c r="AT172">
        <f>'Outras Rubricas'!BC165</f>
        <v>0</v>
      </c>
      <c r="AU172">
        <f>'Outras Rubricas'!BD165</f>
        <v>0</v>
      </c>
      <c r="AV172">
        <f>'Outras Rubricas'!BE165</f>
        <v>0</v>
      </c>
      <c r="AW172">
        <f>'Outras Rubricas'!BF165</f>
        <v>0</v>
      </c>
      <c r="AX172">
        <f>'Outras Rubricas'!BG165</f>
        <v>0</v>
      </c>
      <c r="AY172">
        <f>'Outras Rubricas'!BH165</f>
        <v>0</v>
      </c>
      <c r="AZ172">
        <f>'Outras Rubricas'!BI165</f>
        <v>0</v>
      </c>
      <c r="BA172">
        <f>'Outras Rubricas'!BJ165</f>
        <v>0</v>
      </c>
      <c r="BB172">
        <f>'Outras Rubricas'!BK165</f>
        <v>0</v>
      </c>
      <c r="BC172">
        <f>'Outras Rubricas'!BL165</f>
        <v>0</v>
      </c>
      <c r="BD172">
        <f>'Outras Rubricas'!BM165</f>
        <v>0</v>
      </c>
      <c r="BE172">
        <f>'Outras Rubricas'!BN165</f>
        <v>0</v>
      </c>
      <c r="BF172">
        <f>'Outras Rubricas'!BO165</f>
        <v>0</v>
      </c>
      <c r="BG172">
        <f>'Outras Rubricas'!BP165</f>
        <v>0</v>
      </c>
      <c r="BH172">
        <f>'Outras Rubricas'!BQ165</f>
        <v>0</v>
      </c>
      <c r="BI172">
        <f>'Outras Rubricas'!BR165</f>
        <v>0</v>
      </c>
      <c r="BJ172">
        <f>'Outras Rubricas'!BS165</f>
        <v>0</v>
      </c>
    </row>
    <row r="173" spans="1:62" x14ac:dyDescent="0.2">
      <c r="A173">
        <f>'Outras Rubricas'!E166</f>
        <v>0</v>
      </c>
      <c r="B173">
        <f>'Outras Rubricas'!B166</f>
        <v>0</v>
      </c>
      <c r="C173">
        <f>'Outras Rubricas'!L166</f>
        <v>0</v>
      </c>
      <c r="D173">
        <f>'Outras Rubricas'!M166</f>
        <v>0</v>
      </c>
      <c r="E173">
        <f>'Outras Rubricas'!N166</f>
        <v>0</v>
      </c>
      <c r="F173">
        <f>'Outras Rubricas'!O166</f>
        <v>0</v>
      </c>
      <c r="G173">
        <f>'Outras Rubricas'!P166</f>
        <v>0</v>
      </c>
      <c r="H173">
        <f>'Outras Rubricas'!Q166</f>
        <v>0</v>
      </c>
      <c r="I173">
        <f>'Outras Rubricas'!R166</f>
        <v>0</v>
      </c>
      <c r="J173">
        <f>'Outras Rubricas'!S166</f>
        <v>0</v>
      </c>
      <c r="K173">
        <f>'Outras Rubricas'!T166</f>
        <v>0</v>
      </c>
      <c r="L173">
        <f>'Outras Rubricas'!U166</f>
        <v>0</v>
      </c>
      <c r="M173">
        <f>'Outras Rubricas'!V166</f>
        <v>0</v>
      </c>
      <c r="N173">
        <f>'Outras Rubricas'!W166</f>
        <v>0</v>
      </c>
      <c r="O173">
        <f>'Outras Rubricas'!X166</f>
        <v>0</v>
      </c>
      <c r="P173">
        <f>'Outras Rubricas'!Y166</f>
        <v>0</v>
      </c>
      <c r="Q173">
        <f>'Outras Rubricas'!Z166</f>
        <v>0</v>
      </c>
      <c r="R173">
        <f>'Outras Rubricas'!AA166</f>
        <v>0</v>
      </c>
      <c r="S173">
        <f>'Outras Rubricas'!AB166</f>
        <v>0</v>
      </c>
      <c r="T173">
        <f>'Outras Rubricas'!AC166</f>
        <v>0</v>
      </c>
      <c r="U173">
        <f>'Outras Rubricas'!AD166</f>
        <v>0</v>
      </c>
      <c r="V173">
        <f>'Outras Rubricas'!AE166</f>
        <v>0</v>
      </c>
      <c r="W173">
        <f>'Outras Rubricas'!AF166</f>
        <v>0</v>
      </c>
      <c r="X173">
        <f>'Outras Rubricas'!AG166</f>
        <v>0</v>
      </c>
      <c r="Y173">
        <f>'Outras Rubricas'!AH166</f>
        <v>0</v>
      </c>
      <c r="Z173">
        <f>'Outras Rubricas'!AI166</f>
        <v>0</v>
      </c>
      <c r="AA173">
        <f>'Outras Rubricas'!AJ166</f>
        <v>0</v>
      </c>
      <c r="AB173">
        <f>'Outras Rubricas'!AK166</f>
        <v>0</v>
      </c>
      <c r="AC173">
        <f>'Outras Rubricas'!AL166</f>
        <v>0</v>
      </c>
      <c r="AD173">
        <f>'Outras Rubricas'!AM166</f>
        <v>0</v>
      </c>
      <c r="AE173">
        <f>'Outras Rubricas'!AN166</f>
        <v>0</v>
      </c>
      <c r="AF173">
        <f>'Outras Rubricas'!AO166</f>
        <v>0</v>
      </c>
      <c r="AG173">
        <f>'Outras Rubricas'!AP166</f>
        <v>0</v>
      </c>
      <c r="AH173">
        <f>'Outras Rubricas'!AQ166</f>
        <v>0</v>
      </c>
      <c r="AI173">
        <f>'Outras Rubricas'!AR166</f>
        <v>0</v>
      </c>
      <c r="AJ173">
        <f>'Outras Rubricas'!AS166</f>
        <v>0</v>
      </c>
      <c r="AK173">
        <f>'Outras Rubricas'!AT166</f>
        <v>0</v>
      </c>
      <c r="AL173">
        <f>'Outras Rubricas'!AU166</f>
        <v>0</v>
      </c>
      <c r="AM173">
        <f>'Outras Rubricas'!AV166</f>
        <v>0</v>
      </c>
      <c r="AN173">
        <f>'Outras Rubricas'!AW166</f>
        <v>0</v>
      </c>
      <c r="AO173">
        <f>'Outras Rubricas'!AX166</f>
        <v>0</v>
      </c>
      <c r="AP173">
        <f>'Outras Rubricas'!AY166</f>
        <v>0</v>
      </c>
      <c r="AQ173">
        <f>'Outras Rubricas'!AZ166</f>
        <v>0</v>
      </c>
      <c r="AR173">
        <f>'Outras Rubricas'!BA166</f>
        <v>0</v>
      </c>
      <c r="AS173">
        <f>'Outras Rubricas'!BB166</f>
        <v>0</v>
      </c>
      <c r="AT173">
        <f>'Outras Rubricas'!BC166</f>
        <v>0</v>
      </c>
      <c r="AU173">
        <f>'Outras Rubricas'!BD166</f>
        <v>0</v>
      </c>
      <c r="AV173">
        <f>'Outras Rubricas'!BE166</f>
        <v>0</v>
      </c>
      <c r="AW173">
        <f>'Outras Rubricas'!BF166</f>
        <v>0</v>
      </c>
      <c r="AX173">
        <f>'Outras Rubricas'!BG166</f>
        <v>0</v>
      </c>
      <c r="AY173">
        <f>'Outras Rubricas'!BH166</f>
        <v>0</v>
      </c>
      <c r="AZ173">
        <f>'Outras Rubricas'!BI166</f>
        <v>0</v>
      </c>
      <c r="BA173">
        <f>'Outras Rubricas'!BJ166</f>
        <v>0</v>
      </c>
      <c r="BB173">
        <f>'Outras Rubricas'!BK166</f>
        <v>0</v>
      </c>
      <c r="BC173">
        <f>'Outras Rubricas'!BL166</f>
        <v>0</v>
      </c>
      <c r="BD173">
        <f>'Outras Rubricas'!BM166</f>
        <v>0</v>
      </c>
      <c r="BE173">
        <f>'Outras Rubricas'!BN166</f>
        <v>0</v>
      </c>
      <c r="BF173">
        <f>'Outras Rubricas'!BO166</f>
        <v>0</v>
      </c>
      <c r="BG173">
        <f>'Outras Rubricas'!BP166</f>
        <v>0</v>
      </c>
      <c r="BH173">
        <f>'Outras Rubricas'!BQ166</f>
        <v>0</v>
      </c>
      <c r="BI173">
        <f>'Outras Rubricas'!BR166</f>
        <v>0</v>
      </c>
      <c r="BJ173">
        <f>'Outras Rubricas'!BS166</f>
        <v>0</v>
      </c>
    </row>
    <row r="174" spans="1:62" x14ac:dyDescent="0.2">
      <c r="A174">
        <f>'Outras Rubricas'!E167</f>
        <v>0</v>
      </c>
      <c r="B174">
        <f>'Outras Rubricas'!B167</f>
        <v>0</v>
      </c>
      <c r="C174">
        <f>'Outras Rubricas'!L167</f>
        <v>0</v>
      </c>
      <c r="D174">
        <f>'Outras Rubricas'!M167</f>
        <v>0</v>
      </c>
      <c r="E174">
        <f>'Outras Rubricas'!N167</f>
        <v>0</v>
      </c>
      <c r="F174">
        <f>'Outras Rubricas'!O167</f>
        <v>0</v>
      </c>
      <c r="G174">
        <f>'Outras Rubricas'!P167</f>
        <v>0</v>
      </c>
      <c r="H174">
        <f>'Outras Rubricas'!Q167</f>
        <v>0</v>
      </c>
      <c r="I174">
        <f>'Outras Rubricas'!R167</f>
        <v>0</v>
      </c>
      <c r="J174">
        <f>'Outras Rubricas'!S167</f>
        <v>0</v>
      </c>
      <c r="K174">
        <f>'Outras Rubricas'!T167</f>
        <v>0</v>
      </c>
      <c r="L174">
        <f>'Outras Rubricas'!U167</f>
        <v>0</v>
      </c>
      <c r="M174">
        <f>'Outras Rubricas'!V167</f>
        <v>0</v>
      </c>
      <c r="N174">
        <f>'Outras Rubricas'!W167</f>
        <v>0</v>
      </c>
      <c r="O174">
        <f>'Outras Rubricas'!X167</f>
        <v>0</v>
      </c>
      <c r="P174">
        <f>'Outras Rubricas'!Y167</f>
        <v>0</v>
      </c>
      <c r="Q174">
        <f>'Outras Rubricas'!Z167</f>
        <v>0</v>
      </c>
      <c r="R174">
        <f>'Outras Rubricas'!AA167</f>
        <v>0</v>
      </c>
      <c r="S174">
        <f>'Outras Rubricas'!AB167</f>
        <v>0</v>
      </c>
      <c r="T174">
        <f>'Outras Rubricas'!AC167</f>
        <v>0</v>
      </c>
      <c r="U174">
        <f>'Outras Rubricas'!AD167</f>
        <v>0</v>
      </c>
      <c r="V174">
        <f>'Outras Rubricas'!AE167</f>
        <v>0</v>
      </c>
      <c r="W174">
        <f>'Outras Rubricas'!AF167</f>
        <v>0</v>
      </c>
      <c r="X174">
        <f>'Outras Rubricas'!AG167</f>
        <v>0</v>
      </c>
      <c r="Y174">
        <f>'Outras Rubricas'!AH167</f>
        <v>0</v>
      </c>
      <c r="Z174">
        <f>'Outras Rubricas'!AI167</f>
        <v>0</v>
      </c>
      <c r="AA174">
        <f>'Outras Rubricas'!AJ167</f>
        <v>0</v>
      </c>
      <c r="AB174">
        <f>'Outras Rubricas'!AK167</f>
        <v>0</v>
      </c>
      <c r="AC174">
        <f>'Outras Rubricas'!AL167</f>
        <v>0</v>
      </c>
      <c r="AD174">
        <f>'Outras Rubricas'!AM167</f>
        <v>0</v>
      </c>
      <c r="AE174">
        <f>'Outras Rubricas'!AN167</f>
        <v>0</v>
      </c>
      <c r="AF174">
        <f>'Outras Rubricas'!AO167</f>
        <v>0</v>
      </c>
      <c r="AG174">
        <f>'Outras Rubricas'!AP167</f>
        <v>0</v>
      </c>
      <c r="AH174">
        <f>'Outras Rubricas'!AQ167</f>
        <v>0</v>
      </c>
      <c r="AI174">
        <f>'Outras Rubricas'!AR167</f>
        <v>0</v>
      </c>
      <c r="AJ174">
        <f>'Outras Rubricas'!AS167</f>
        <v>0</v>
      </c>
      <c r="AK174">
        <f>'Outras Rubricas'!AT167</f>
        <v>0</v>
      </c>
      <c r="AL174">
        <f>'Outras Rubricas'!AU167</f>
        <v>0</v>
      </c>
      <c r="AM174">
        <f>'Outras Rubricas'!AV167</f>
        <v>0</v>
      </c>
      <c r="AN174">
        <f>'Outras Rubricas'!AW167</f>
        <v>0</v>
      </c>
      <c r="AO174">
        <f>'Outras Rubricas'!AX167</f>
        <v>0</v>
      </c>
      <c r="AP174">
        <f>'Outras Rubricas'!AY167</f>
        <v>0</v>
      </c>
      <c r="AQ174">
        <f>'Outras Rubricas'!AZ167</f>
        <v>0</v>
      </c>
      <c r="AR174">
        <f>'Outras Rubricas'!BA167</f>
        <v>0</v>
      </c>
      <c r="AS174">
        <f>'Outras Rubricas'!BB167</f>
        <v>0</v>
      </c>
      <c r="AT174">
        <f>'Outras Rubricas'!BC167</f>
        <v>0</v>
      </c>
      <c r="AU174">
        <f>'Outras Rubricas'!BD167</f>
        <v>0</v>
      </c>
      <c r="AV174">
        <f>'Outras Rubricas'!BE167</f>
        <v>0</v>
      </c>
      <c r="AW174">
        <f>'Outras Rubricas'!BF167</f>
        <v>0</v>
      </c>
      <c r="AX174">
        <f>'Outras Rubricas'!BG167</f>
        <v>0</v>
      </c>
      <c r="AY174">
        <f>'Outras Rubricas'!BH167</f>
        <v>0</v>
      </c>
      <c r="AZ174">
        <f>'Outras Rubricas'!BI167</f>
        <v>0</v>
      </c>
      <c r="BA174">
        <f>'Outras Rubricas'!BJ167</f>
        <v>0</v>
      </c>
      <c r="BB174">
        <f>'Outras Rubricas'!BK167</f>
        <v>0</v>
      </c>
      <c r="BC174">
        <f>'Outras Rubricas'!BL167</f>
        <v>0</v>
      </c>
      <c r="BD174">
        <f>'Outras Rubricas'!BM167</f>
        <v>0</v>
      </c>
      <c r="BE174">
        <f>'Outras Rubricas'!BN167</f>
        <v>0</v>
      </c>
      <c r="BF174">
        <f>'Outras Rubricas'!BO167</f>
        <v>0</v>
      </c>
      <c r="BG174">
        <f>'Outras Rubricas'!BP167</f>
        <v>0</v>
      </c>
      <c r="BH174">
        <f>'Outras Rubricas'!BQ167</f>
        <v>0</v>
      </c>
      <c r="BI174">
        <f>'Outras Rubricas'!BR167</f>
        <v>0</v>
      </c>
      <c r="BJ174">
        <f>'Outras Rubricas'!BS167</f>
        <v>0</v>
      </c>
    </row>
    <row r="175" spans="1:62" x14ac:dyDescent="0.2">
      <c r="A175">
        <f>'Outras Rubricas'!E168</f>
        <v>0</v>
      </c>
      <c r="B175">
        <f>'Outras Rubricas'!B168</f>
        <v>0</v>
      </c>
      <c r="C175">
        <f>'Outras Rubricas'!L168</f>
        <v>0</v>
      </c>
      <c r="D175">
        <f>'Outras Rubricas'!M168</f>
        <v>0</v>
      </c>
      <c r="E175">
        <f>'Outras Rubricas'!N168</f>
        <v>0</v>
      </c>
      <c r="F175">
        <f>'Outras Rubricas'!O168</f>
        <v>0</v>
      </c>
      <c r="G175">
        <f>'Outras Rubricas'!P168</f>
        <v>0</v>
      </c>
      <c r="H175">
        <f>'Outras Rubricas'!Q168</f>
        <v>0</v>
      </c>
      <c r="I175">
        <f>'Outras Rubricas'!R168</f>
        <v>0</v>
      </c>
      <c r="J175">
        <f>'Outras Rubricas'!S168</f>
        <v>0</v>
      </c>
      <c r="K175">
        <f>'Outras Rubricas'!T168</f>
        <v>0</v>
      </c>
      <c r="L175">
        <f>'Outras Rubricas'!U168</f>
        <v>0</v>
      </c>
      <c r="M175">
        <f>'Outras Rubricas'!V168</f>
        <v>0</v>
      </c>
      <c r="N175">
        <f>'Outras Rubricas'!W168</f>
        <v>0</v>
      </c>
      <c r="O175">
        <f>'Outras Rubricas'!X168</f>
        <v>0</v>
      </c>
      <c r="P175">
        <f>'Outras Rubricas'!Y168</f>
        <v>0</v>
      </c>
      <c r="Q175">
        <f>'Outras Rubricas'!Z168</f>
        <v>0</v>
      </c>
      <c r="R175">
        <f>'Outras Rubricas'!AA168</f>
        <v>0</v>
      </c>
      <c r="S175">
        <f>'Outras Rubricas'!AB168</f>
        <v>0</v>
      </c>
      <c r="T175">
        <f>'Outras Rubricas'!AC168</f>
        <v>0</v>
      </c>
      <c r="U175">
        <f>'Outras Rubricas'!AD168</f>
        <v>0</v>
      </c>
      <c r="V175">
        <f>'Outras Rubricas'!AE168</f>
        <v>0</v>
      </c>
      <c r="W175">
        <f>'Outras Rubricas'!AF168</f>
        <v>0</v>
      </c>
      <c r="X175">
        <f>'Outras Rubricas'!AG168</f>
        <v>0</v>
      </c>
      <c r="Y175">
        <f>'Outras Rubricas'!AH168</f>
        <v>0</v>
      </c>
      <c r="Z175">
        <f>'Outras Rubricas'!AI168</f>
        <v>0</v>
      </c>
      <c r="AA175">
        <f>'Outras Rubricas'!AJ168</f>
        <v>0</v>
      </c>
      <c r="AB175">
        <f>'Outras Rubricas'!AK168</f>
        <v>0</v>
      </c>
      <c r="AC175">
        <f>'Outras Rubricas'!AL168</f>
        <v>0</v>
      </c>
      <c r="AD175">
        <f>'Outras Rubricas'!AM168</f>
        <v>0</v>
      </c>
      <c r="AE175">
        <f>'Outras Rubricas'!AN168</f>
        <v>0</v>
      </c>
      <c r="AF175">
        <f>'Outras Rubricas'!AO168</f>
        <v>0</v>
      </c>
      <c r="AG175">
        <f>'Outras Rubricas'!AP168</f>
        <v>0</v>
      </c>
      <c r="AH175">
        <f>'Outras Rubricas'!AQ168</f>
        <v>0</v>
      </c>
      <c r="AI175">
        <f>'Outras Rubricas'!AR168</f>
        <v>0</v>
      </c>
      <c r="AJ175">
        <f>'Outras Rubricas'!AS168</f>
        <v>0</v>
      </c>
      <c r="AK175">
        <f>'Outras Rubricas'!AT168</f>
        <v>0</v>
      </c>
      <c r="AL175">
        <f>'Outras Rubricas'!AU168</f>
        <v>0</v>
      </c>
      <c r="AM175">
        <f>'Outras Rubricas'!AV168</f>
        <v>0</v>
      </c>
      <c r="AN175">
        <f>'Outras Rubricas'!AW168</f>
        <v>0</v>
      </c>
      <c r="AO175">
        <f>'Outras Rubricas'!AX168</f>
        <v>0</v>
      </c>
      <c r="AP175">
        <f>'Outras Rubricas'!AY168</f>
        <v>0</v>
      </c>
      <c r="AQ175">
        <f>'Outras Rubricas'!AZ168</f>
        <v>0</v>
      </c>
      <c r="AR175">
        <f>'Outras Rubricas'!BA168</f>
        <v>0</v>
      </c>
      <c r="AS175">
        <f>'Outras Rubricas'!BB168</f>
        <v>0</v>
      </c>
      <c r="AT175">
        <f>'Outras Rubricas'!BC168</f>
        <v>0</v>
      </c>
      <c r="AU175">
        <f>'Outras Rubricas'!BD168</f>
        <v>0</v>
      </c>
      <c r="AV175">
        <f>'Outras Rubricas'!BE168</f>
        <v>0</v>
      </c>
      <c r="AW175">
        <f>'Outras Rubricas'!BF168</f>
        <v>0</v>
      </c>
      <c r="AX175">
        <f>'Outras Rubricas'!BG168</f>
        <v>0</v>
      </c>
      <c r="AY175">
        <f>'Outras Rubricas'!BH168</f>
        <v>0</v>
      </c>
      <c r="AZ175">
        <f>'Outras Rubricas'!BI168</f>
        <v>0</v>
      </c>
      <c r="BA175">
        <f>'Outras Rubricas'!BJ168</f>
        <v>0</v>
      </c>
      <c r="BB175">
        <f>'Outras Rubricas'!BK168</f>
        <v>0</v>
      </c>
      <c r="BC175">
        <f>'Outras Rubricas'!BL168</f>
        <v>0</v>
      </c>
      <c r="BD175">
        <f>'Outras Rubricas'!BM168</f>
        <v>0</v>
      </c>
      <c r="BE175">
        <f>'Outras Rubricas'!BN168</f>
        <v>0</v>
      </c>
      <c r="BF175">
        <f>'Outras Rubricas'!BO168</f>
        <v>0</v>
      </c>
      <c r="BG175">
        <f>'Outras Rubricas'!BP168</f>
        <v>0</v>
      </c>
      <c r="BH175">
        <f>'Outras Rubricas'!BQ168</f>
        <v>0</v>
      </c>
      <c r="BI175">
        <f>'Outras Rubricas'!BR168</f>
        <v>0</v>
      </c>
      <c r="BJ175">
        <f>'Outras Rubricas'!BS168</f>
        <v>0</v>
      </c>
    </row>
    <row r="176" spans="1:62" x14ac:dyDescent="0.2">
      <c r="A176">
        <f>'Outras Rubricas'!E169</f>
        <v>0</v>
      </c>
      <c r="B176">
        <f>'Outras Rubricas'!B169</f>
        <v>0</v>
      </c>
      <c r="C176">
        <f>'Outras Rubricas'!L169</f>
        <v>0</v>
      </c>
      <c r="D176">
        <f>'Outras Rubricas'!M169</f>
        <v>0</v>
      </c>
      <c r="E176">
        <f>'Outras Rubricas'!N169</f>
        <v>0</v>
      </c>
      <c r="F176">
        <f>'Outras Rubricas'!O169</f>
        <v>0</v>
      </c>
      <c r="G176">
        <f>'Outras Rubricas'!P169</f>
        <v>0</v>
      </c>
      <c r="H176">
        <f>'Outras Rubricas'!Q169</f>
        <v>0</v>
      </c>
      <c r="I176">
        <f>'Outras Rubricas'!R169</f>
        <v>0</v>
      </c>
      <c r="J176">
        <f>'Outras Rubricas'!S169</f>
        <v>0</v>
      </c>
      <c r="K176">
        <f>'Outras Rubricas'!T169</f>
        <v>0</v>
      </c>
      <c r="L176">
        <f>'Outras Rubricas'!U169</f>
        <v>0</v>
      </c>
      <c r="M176">
        <f>'Outras Rubricas'!V169</f>
        <v>0</v>
      </c>
      <c r="N176">
        <f>'Outras Rubricas'!W169</f>
        <v>0</v>
      </c>
      <c r="O176">
        <f>'Outras Rubricas'!X169</f>
        <v>0</v>
      </c>
      <c r="P176">
        <f>'Outras Rubricas'!Y169</f>
        <v>0</v>
      </c>
      <c r="Q176">
        <f>'Outras Rubricas'!Z169</f>
        <v>0</v>
      </c>
      <c r="R176">
        <f>'Outras Rubricas'!AA169</f>
        <v>0</v>
      </c>
      <c r="S176">
        <f>'Outras Rubricas'!AB169</f>
        <v>0</v>
      </c>
      <c r="T176">
        <f>'Outras Rubricas'!AC169</f>
        <v>0</v>
      </c>
      <c r="U176">
        <f>'Outras Rubricas'!AD169</f>
        <v>0</v>
      </c>
      <c r="V176">
        <f>'Outras Rubricas'!AE169</f>
        <v>0</v>
      </c>
      <c r="W176">
        <f>'Outras Rubricas'!AF169</f>
        <v>0</v>
      </c>
      <c r="X176">
        <f>'Outras Rubricas'!AG169</f>
        <v>0</v>
      </c>
      <c r="Y176">
        <f>'Outras Rubricas'!AH169</f>
        <v>0</v>
      </c>
      <c r="Z176">
        <f>'Outras Rubricas'!AI169</f>
        <v>0</v>
      </c>
      <c r="AA176">
        <f>'Outras Rubricas'!AJ169</f>
        <v>0</v>
      </c>
      <c r="AB176">
        <f>'Outras Rubricas'!AK169</f>
        <v>0</v>
      </c>
      <c r="AC176">
        <f>'Outras Rubricas'!AL169</f>
        <v>0</v>
      </c>
      <c r="AD176">
        <f>'Outras Rubricas'!AM169</f>
        <v>0</v>
      </c>
      <c r="AE176">
        <f>'Outras Rubricas'!AN169</f>
        <v>0</v>
      </c>
      <c r="AF176">
        <f>'Outras Rubricas'!AO169</f>
        <v>0</v>
      </c>
      <c r="AG176">
        <f>'Outras Rubricas'!AP169</f>
        <v>0</v>
      </c>
      <c r="AH176">
        <f>'Outras Rubricas'!AQ169</f>
        <v>0</v>
      </c>
      <c r="AI176">
        <f>'Outras Rubricas'!AR169</f>
        <v>0</v>
      </c>
      <c r="AJ176">
        <f>'Outras Rubricas'!AS169</f>
        <v>0</v>
      </c>
      <c r="AK176">
        <f>'Outras Rubricas'!AT169</f>
        <v>0</v>
      </c>
      <c r="AL176">
        <f>'Outras Rubricas'!AU169</f>
        <v>0</v>
      </c>
      <c r="AM176">
        <f>'Outras Rubricas'!AV169</f>
        <v>0</v>
      </c>
      <c r="AN176">
        <f>'Outras Rubricas'!AW169</f>
        <v>0</v>
      </c>
      <c r="AO176">
        <f>'Outras Rubricas'!AX169</f>
        <v>0</v>
      </c>
      <c r="AP176">
        <f>'Outras Rubricas'!AY169</f>
        <v>0</v>
      </c>
      <c r="AQ176">
        <f>'Outras Rubricas'!AZ169</f>
        <v>0</v>
      </c>
      <c r="AR176">
        <f>'Outras Rubricas'!BA169</f>
        <v>0</v>
      </c>
      <c r="AS176">
        <f>'Outras Rubricas'!BB169</f>
        <v>0</v>
      </c>
      <c r="AT176">
        <f>'Outras Rubricas'!BC169</f>
        <v>0</v>
      </c>
      <c r="AU176">
        <f>'Outras Rubricas'!BD169</f>
        <v>0</v>
      </c>
      <c r="AV176">
        <f>'Outras Rubricas'!BE169</f>
        <v>0</v>
      </c>
      <c r="AW176">
        <f>'Outras Rubricas'!BF169</f>
        <v>0</v>
      </c>
      <c r="AX176">
        <f>'Outras Rubricas'!BG169</f>
        <v>0</v>
      </c>
      <c r="AY176">
        <f>'Outras Rubricas'!BH169</f>
        <v>0</v>
      </c>
      <c r="AZ176">
        <f>'Outras Rubricas'!BI169</f>
        <v>0</v>
      </c>
      <c r="BA176">
        <f>'Outras Rubricas'!BJ169</f>
        <v>0</v>
      </c>
      <c r="BB176">
        <f>'Outras Rubricas'!BK169</f>
        <v>0</v>
      </c>
      <c r="BC176">
        <f>'Outras Rubricas'!BL169</f>
        <v>0</v>
      </c>
      <c r="BD176">
        <f>'Outras Rubricas'!BM169</f>
        <v>0</v>
      </c>
      <c r="BE176">
        <f>'Outras Rubricas'!BN169</f>
        <v>0</v>
      </c>
      <c r="BF176">
        <f>'Outras Rubricas'!BO169</f>
        <v>0</v>
      </c>
      <c r="BG176">
        <f>'Outras Rubricas'!BP169</f>
        <v>0</v>
      </c>
      <c r="BH176">
        <f>'Outras Rubricas'!BQ169</f>
        <v>0</v>
      </c>
      <c r="BI176">
        <f>'Outras Rubricas'!BR169</f>
        <v>0</v>
      </c>
      <c r="BJ176">
        <f>'Outras Rubricas'!BS169</f>
        <v>0</v>
      </c>
    </row>
    <row r="177" spans="1:62" x14ac:dyDescent="0.2">
      <c r="A177">
        <f>'Outras Rubricas'!E170</f>
        <v>0</v>
      </c>
      <c r="B177">
        <f>'Outras Rubricas'!B170</f>
        <v>0</v>
      </c>
      <c r="C177">
        <f>'Outras Rubricas'!L170</f>
        <v>0</v>
      </c>
      <c r="D177">
        <f>'Outras Rubricas'!M170</f>
        <v>0</v>
      </c>
      <c r="E177">
        <f>'Outras Rubricas'!N170</f>
        <v>0</v>
      </c>
      <c r="F177">
        <f>'Outras Rubricas'!O170</f>
        <v>0</v>
      </c>
      <c r="G177">
        <f>'Outras Rubricas'!P170</f>
        <v>0</v>
      </c>
      <c r="H177">
        <f>'Outras Rubricas'!Q170</f>
        <v>0</v>
      </c>
      <c r="I177">
        <f>'Outras Rubricas'!R170</f>
        <v>0</v>
      </c>
      <c r="J177">
        <f>'Outras Rubricas'!S170</f>
        <v>0</v>
      </c>
      <c r="K177">
        <f>'Outras Rubricas'!T170</f>
        <v>0</v>
      </c>
      <c r="L177">
        <f>'Outras Rubricas'!U170</f>
        <v>0</v>
      </c>
      <c r="M177">
        <f>'Outras Rubricas'!V170</f>
        <v>0</v>
      </c>
      <c r="N177">
        <f>'Outras Rubricas'!W170</f>
        <v>0</v>
      </c>
      <c r="O177">
        <f>'Outras Rubricas'!X170</f>
        <v>0</v>
      </c>
      <c r="P177">
        <f>'Outras Rubricas'!Y170</f>
        <v>0</v>
      </c>
      <c r="Q177">
        <f>'Outras Rubricas'!Z170</f>
        <v>0</v>
      </c>
      <c r="R177">
        <f>'Outras Rubricas'!AA170</f>
        <v>0</v>
      </c>
      <c r="S177">
        <f>'Outras Rubricas'!AB170</f>
        <v>0</v>
      </c>
      <c r="T177">
        <f>'Outras Rubricas'!AC170</f>
        <v>0</v>
      </c>
      <c r="U177">
        <f>'Outras Rubricas'!AD170</f>
        <v>0</v>
      </c>
      <c r="V177">
        <f>'Outras Rubricas'!AE170</f>
        <v>0</v>
      </c>
      <c r="W177">
        <f>'Outras Rubricas'!AF170</f>
        <v>0</v>
      </c>
      <c r="X177">
        <f>'Outras Rubricas'!AG170</f>
        <v>0</v>
      </c>
      <c r="Y177">
        <f>'Outras Rubricas'!AH170</f>
        <v>0</v>
      </c>
      <c r="Z177">
        <f>'Outras Rubricas'!AI170</f>
        <v>0</v>
      </c>
      <c r="AA177">
        <f>'Outras Rubricas'!AJ170</f>
        <v>0</v>
      </c>
      <c r="AB177">
        <f>'Outras Rubricas'!AK170</f>
        <v>0</v>
      </c>
      <c r="AC177">
        <f>'Outras Rubricas'!AL170</f>
        <v>0</v>
      </c>
      <c r="AD177">
        <f>'Outras Rubricas'!AM170</f>
        <v>0</v>
      </c>
      <c r="AE177">
        <f>'Outras Rubricas'!AN170</f>
        <v>0</v>
      </c>
      <c r="AF177">
        <f>'Outras Rubricas'!AO170</f>
        <v>0</v>
      </c>
      <c r="AG177">
        <f>'Outras Rubricas'!AP170</f>
        <v>0</v>
      </c>
      <c r="AH177">
        <f>'Outras Rubricas'!AQ170</f>
        <v>0</v>
      </c>
      <c r="AI177">
        <f>'Outras Rubricas'!AR170</f>
        <v>0</v>
      </c>
      <c r="AJ177">
        <f>'Outras Rubricas'!AS170</f>
        <v>0</v>
      </c>
      <c r="AK177">
        <f>'Outras Rubricas'!AT170</f>
        <v>0</v>
      </c>
      <c r="AL177">
        <f>'Outras Rubricas'!AU170</f>
        <v>0</v>
      </c>
      <c r="AM177">
        <f>'Outras Rubricas'!AV170</f>
        <v>0</v>
      </c>
      <c r="AN177">
        <f>'Outras Rubricas'!AW170</f>
        <v>0</v>
      </c>
      <c r="AO177">
        <f>'Outras Rubricas'!AX170</f>
        <v>0</v>
      </c>
      <c r="AP177">
        <f>'Outras Rubricas'!AY170</f>
        <v>0</v>
      </c>
      <c r="AQ177">
        <f>'Outras Rubricas'!AZ170</f>
        <v>0</v>
      </c>
      <c r="AR177">
        <f>'Outras Rubricas'!BA170</f>
        <v>0</v>
      </c>
      <c r="AS177">
        <f>'Outras Rubricas'!BB170</f>
        <v>0</v>
      </c>
      <c r="AT177">
        <f>'Outras Rubricas'!BC170</f>
        <v>0</v>
      </c>
      <c r="AU177">
        <f>'Outras Rubricas'!BD170</f>
        <v>0</v>
      </c>
      <c r="AV177">
        <f>'Outras Rubricas'!BE170</f>
        <v>0</v>
      </c>
      <c r="AW177">
        <f>'Outras Rubricas'!BF170</f>
        <v>0</v>
      </c>
      <c r="AX177">
        <f>'Outras Rubricas'!BG170</f>
        <v>0</v>
      </c>
      <c r="AY177">
        <f>'Outras Rubricas'!BH170</f>
        <v>0</v>
      </c>
      <c r="AZ177">
        <f>'Outras Rubricas'!BI170</f>
        <v>0</v>
      </c>
      <c r="BA177">
        <f>'Outras Rubricas'!BJ170</f>
        <v>0</v>
      </c>
      <c r="BB177">
        <f>'Outras Rubricas'!BK170</f>
        <v>0</v>
      </c>
      <c r="BC177">
        <f>'Outras Rubricas'!BL170</f>
        <v>0</v>
      </c>
      <c r="BD177">
        <f>'Outras Rubricas'!BM170</f>
        <v>0</v>
      </c>
      <c r="BE177">
        <f>'Outras Rubricas'!BN170</f>
        <v>0</v>
      </c>
      <c r="BF177">
        <f>'Outras Rubricas'!BO170</f>
        <v>0</v>
      </c>
      <c r="BG177">
        <f>'Outras Rubricas'!BP170</f>
        <v>0</v>
      </c>
      <c r="BH177">
        <f>'Outras Rubricas'!BQ170</f>
        <v>0</v>
      </c>
      <c r="BI177">
        <f>'Outras Rubricas'!BR170</f>
        <v>0</v>
      </c>
      <c r="BJ177">
        <f>'Outras Rubricas'!BS170</f>
        <v>0</v>
      </c>
    </row>
    <row r="178" spans="1:62" x14ac:dyDescent="0.2">
      <c r="A178">
        <f>'Outras Rubricas'!E171</f>
        <v>0</v>
      </c>
      <c r="B178">
        <f>'Outras Rubricas'!B171</f>
        <v>0</v>
      </c>
      <c r="C178">
        <f>'Outras Rubricas'!L171</f>
        <v>0</v>
      </c>
      <c r="D178">
        <f>'Outras Rubricas'!M171</f>
        <v>0</v>
      </c>
      <c r="E178">
        <f>'Outras Rubricas'!N171</f>
        <v>0</v>
      </c>
      <c r="F178">
        <f>'Outras Rubricas'!O171</f>
        <v>0</v>
      </c>
      <c r="G178">
        <f>'Outras Rubricas'!P171</f>
        <v>0</v>
      </c>
      <c r="H178">
        <f>'Outras Rubricas'!Q171</f>
        <v>0</v>
      </c>
      <c r="I178">
        <f>'Outras Rubricas'!R171</f>
        <v>0</v>
      </c>
      <c r="J178">
        <f>'Outras Rubricas'!S171</f>
        <v>0</v>
      </c>
      <c r="K178">
        <f>'Outras Rubricas'!T171</f>
        <v>0</v>
      </c>
      <c r="L178">
        <f>'Outras Rubricas'!U171</f>
        <v>0</v>
      </c>
      <c r="M178">
        <f>'Outras Rubricas'!V171</f>
        <v>0</v>
      </c>
      <c r="N178">
        <f>'Outras Rubricas'!W171</f>
        <v>0</v>
      </c>
      <c r="O178">
        <f>'Outras Rubricas'!X171</f>
        <v>0</v>
      </c>
      <c r="P178">
        <f>'Outras Rubricas'!Y171</f>
        <v>0</v>
      </c>
      <c r="Q178">
        <f>'Outras Rubricas'!Z171</f>
        <v>0</v>
      </c>
      <c r="R178">
        <f>'Outras Rubricas'!AA171</f>
        <v>0</v>
      </c>
      <c r="S178">
        <f>'Outras Rubricas'!AB171</f>
        <v>0</v>
      </c>
      <c r="T178">
        <f>'Outras Rubricas'!AC171</f>
        <v>0</v>
      </c>
      <c r="U178">
        <f>'Outras Rubricas'!AD171</f>
        <v>0</v>
      </c>
      <c r="V178">
        <f>'Outras Rubricas'!AE171</f>
        <v>0</v>
      </c>
      <c r="W178">
        <f>'Outras Rubricas'!AF171</f>
        <v>0</v>
      </c>
      <c r="X178">
        <f>'Outras Rubricas'!AG171</f>
        <v>0</v>
      </c>
      <c r="Y178">
        <f>'Outras Rubricas'!AH171</f>
        <v>0</v>
      </c>
      <c r="Z178">
        <f>'Outras Rubricas'!AI171</f>
        <v>0</v>
      </c>
      <c r="AA178">
        <f>'Outras Rubricas'!AJ171</f>
        <v>0</v>
      </c>
      <c r="AB178">
        <f>'Outras Rubricas'!AK171</f>
        <v>0</v>
      </c>
      <c r="AC178">
        <f>'Outras Rubricas'!AL171</f>
        <v>0</v>
      </c>
      <c r="AD178">
        <f>'Outras Rubricas'!AM171</f>
        <v>0</v>
      </c>
      <c r="AE178">
        <f>'Outras Rubricas'!AN171</f>
        <v>0</v>
      </c>
      <c r="AF178">
        <f>'Outras Rubricas'!AO171</f>
        <v>0</v>
      </c>
      <c r="AG178">
        <f>'Outras Rubricas'!AP171</f>
        <v>0</v>
      </c>
      <c r="AH178">
        <f>'Outras Rubricas'!AQ171</f>
        <v>0</v>
      </c>
      <c r="AI178">
        <f>'Outras Rubricas'!AR171</f>
        <v>0</v>
      </c>
      <c r="AJ178">
        <f>'Outras Rubricas'!AS171</f>
        <v>0</v>
      </c>
      <c r="AK178">
        <f>'Outras Rubricas'!AT171</f>
        <v>0</v>
      </c>
      <c r="AL178">
        <f>'Outras Rubricas'!AU171</f>
        <v>0</v>
      </c>
      <c r="AM178">
        <f>'Outras Rubricas'!AV171</f>
        <v>0</v>
      </c>
      <c r="AN178">
        <f>'Outras Rubricas'!AW171</f>
        <v>0</v>
      </c>
      <c r="AO178">
        <f>'Outras Rubricas'!AX171</f>
        <v>0</v>
      </c>
      <c r="AP178">
        <f>'Outras Rubricas'!AY171</f>
        <v>0</v>
      </c>
      <c r="AQ178">
        <f>'Outras Rubricas'!AZ171</f>
        <v>0</v>
      </c>
      <c r="AR178">
        <f>'Outras Rubricas'!BA171</f>
        <v>0</v>
      </c>
      <c r="AS178">
        <f>'Outras Rubricas'!BB171</f>
        <v>0</v>
      </c>
      <c r="AT178">
        <f>'Outras Rubricas'!BC171</f>
        <v>0</v>
      </c>
      <c r="AU178">
        <f>'Outras Rubricas'!BD171</f>
        <v>0</v>
      </c>
      <c r="AV178">
        <f>'Outras Rubricas'!BE171</f>
        <v>0</v>
      </c>
      <c r="AW178">
        <f>'Outras Rubricas'!BF171</f>
        <v>0</v>
      </c>
      <c r="AX178">
        <f>'Outras Rubricas'!BG171</f>
        <v>0</v>
      </c>
      <c r="AY178">
        <f>'Outras Rubricas'!BH171</f>
        <v>0</v>
      </c>
      <c r="AZ178">
        <f>'Outras Rubricas'!BI171</f>
        <v>0</v>
      </c>
      <c r="BA178">
        <f>'Outras Rubricas'!BJ171</f>
        <v>0</v>
      </c>
      <c r="BB178">
        <f>'Outras Rubricas'!BK171</f>
        <v>0</v>
      </c>
      <c r="BC178">
        <f>'Outras Rubricas'!BL171</f>
        <v>0</v>
      </c>
      <c r="BD178">
        <f>'Outras Rubricas'!BM171</f>
        <v>0</v>
      </c>
      <c r="BE178">
        <f>'Outras Rubricas'!BN171</f>
        <v>0</v>
      </c>
      <c r="BF178">
        <f>'Outras Rubricas'!BO171</f>
        <v>0</v>
      </c>
      <c r="BG178">
        <f>'Outras Rubricas'!BP171</f>
        <v>0</v>
      </c>
      <c r="BH178">
        <f>'Outras Rubricas'!BQ171</f>
        <v>0</v>
      </c>
      <c r="BI178">
        <f>'Outras Rubricas'!BR171</f>
        <v>0</v>
      </c>
      <c r="BJ178">
        <f>'Outras Rubricas'!BS171</f>
        <v>0</v>
      </c>
    </row>
    <row r="179" spans="1:62" x14ac:dyDescent="0.2">
      <c r="A179">
        <f>'Outras Rubricas'!E172</f>
        <v>0</v>
      </c>
      <c r="B179">
        <f>'Outras Rubricas'!B172</f>
        <v>0</v>
      </c>
      <c r="C179">
        <f>'Outras Rubricas'!L172</f>
        <v>0</v>
      </c>
      <c r="D179">
        <f>'Outras Rubricas'!M172</f>
        <v>0</v>
      </c>
      <c r="E179">
        <f>'Outras Rubricas'!N172</f>
        <v>0</v>
      </c>
      <c r="F179">
        <f>'Outras Rubricas'!O172</f>
        <v>0</v>
      </c>
      <c r="G179">
        <f>'Outras Rubricas'!P172</f>
        <v>0</v>
      </c>
      <c r="H179">
        <f>'Outras Rubricas'!Q172</f>
        <v>0</v>
      </c>
      <c r="I179">
        <f>'Outras Rubricas'!R172</f>
        <v>0</v>
      </c>
      <c r="J179">
        <f>'Outras Rubricas'!S172</f>
        <v>0</v>
      </c>
      <c r="K179">
        <f>'Outras Rubricas'!T172</f>
        <v>0</v>
      </c>
      <c r="L179">
        <f>'Outras Rubricas'!U172</f>
        <v>0</v>
      </c>
      <c r="M179">
        <f>'Outras Rubricas'!V172</f>
        <v>0</v>
      </c>
      <c r="N179">
        <f>'Outras Rubricas'!W172</f>
        <v>0</v>
      </c>
      <c r="O179">
        <f>'Outras Rubricas'!X172</f>
        <v>0</v>
      </c>
      <c r="P179">
        <f>'Outras Rubricas'!Y172</f>
        <v>0</v>
      </c>
      <c r="Q179">
        <f>'Outras Rubricas'!Z172</f>
        <v>0</v>
      </c>
      <c r="R179">
        <f>'Outras Rubricas'!AA172</f>
        <v>0</v>
      </c>
      <c r="S179">
        <f>'Outras Rubricas'!AB172</f>
        <v>0</v>
      </c>
      <c r="T179">
        <f>'Outras Rubricas'!AC172</f>
        <v>0</v>
      </c>
      <c r="U179">
        <f>'Outras Rubricas'!AD172</f>
        <v>0</v>
      </c>
      <c r="V179">
        <f>'Outras Rubricas'!AE172</f>
        <v>0</v>
      </c>
      <c r="W179">
        <f>'Outras Rubricas'!AF172</f>
        <v>0</v>
      </c>
      <c r="X179">
        <f>'Outras Rubricas'!AG172</f>
        <v>0</v>
      </c>
      <c r="Y179">
        <f>'Outras Rubricas'!AH172</f>
        <v>0</v>
      </c>
      <c r="Z179">
        <f>'Outras Rubricas'!AI172</f>
        <v>0</v>
      </c>
      <c r="AA179">
        <f>'Outras Rubricas'!AJ172</f>
        <v>0</v>
      </c>
      <c r="AB179">
        <f>'Outras Rubricas'!AK172</f>
        <v>0</v>
      </c>
      <c r="AC179">
        <f>'Outras Rubricas'!AL172</f>
        <v>0</v>
      </c>
      <c r="AD179">
        <f>'Outras Rubricas'!AM172</f>
        <v>0</v>
      </c>
      <c r="AE179">
        <f>'Outras Rubricas'!AN172</f>
        <v>0</v>
      </c>
      <c r="AF179">
        <f>'Outras Rubricas'!AO172</f>
        <v>0</v>
      </c>
      <c r="AG179">
        <f>'Outras Rubricas'!AP172</f>
        <v>0</v>
      </c>
      <c r="AH179">
        <f>'Outras Rubricas'!AQ172</f>
        <v>0</v>
      </c>
      <c r="AI179">
        <f>'Outras Rubricas'!AR172</f>
        <v>0</v>
      </c>
      <c r="AJ179">
        <f>'Outras Rubricas'!AS172</f>
        <v>0</v>
      </c>
      <c r="AK179">
        <f>'Outras Rubricas'!AT172</f>
        <v>0</v>
      </c>
      <c r="AL179">
        <f>'Outras Rubricas'!AU172</f>
        <v>0</v>
      </c>
      <c r="AM179">
        <f>'Outras Rubricas'!AV172</f>
        <v>0</v>
      </c>
      <c r="AN179">
        <f>'Outras Rubricas'!AW172</f>
        <v>0</v>
      </c>
      <c r="AO179">
        <f>'Outras Rubricas'!AX172</f>
        <v>0</v>
      </c>
      <c r="AP179">
        <f>'Outras Rubricas'!AY172</f>
        <v>0</v>
      </c>
      <c r="AQ179">
        <f>'Outras Rubricas'!AZ172</f>
        <v>0</v>
      </c>
      <c r="AR179">
        <f>'Outras Rubricas'!BA172</f>
        <v>0</v>
      </c>
      <c r="AS179">
        <f>'Outras Rubricas'!BB172</f>
        <v>0</v>
      </c>
      <c r="AT179">
        <f>'Outras Rubricas'!BC172</f>
        <v>0</v>
      </c>
      <c r="AU179">
        <f>'Outras Rubricas'!BD172</f>
        <v>0</v>
      </c>
      <c r="AV179">
        <f>'Outras Rubricas'!BE172</f>
        <v>0</v>
      </c>
      <c r="AW179">
        <f>'Outras Rubricas'!BF172</f>
        <v>0</v>
      </c>
      <c r="AX179">
        <f>'Outras Rubricas'!BG172</f>
        <v>0</v>
      </c>
      <c r="AY179">
        <f>'Outras Rubricas'!BH172</f>
        <v>0</v>
      </c>
      <c r="AZ179">
        <f>'Outras Rubricas'!BI172</f>
        <v>0</v>
      </c>
      <c r="BA179">
        <f>'Outras Rubricas'!BJ172</f>
        <v>0</v>
      </c>
      <c r="BB179">
        <f>'Outras Rubricas'!BK172</f>
        <v>0</v>
      </c>
      <c r="BC179">
        <f>'Outras Rubricas'!BL172</f>
        <v>0</v>
      </c>
      <c r="BD179">
        <f>'Outras Rubricas'!BM172</f>
        <v>0</v>
      </c>
      <c r="BE179">
        <f>'Outras Rubricas'!BN172</f>
        <v>0</v>
      </c>
      <c r="BF179">
        <f>'Outras Rubricas'!BO172</f>
        <v>0</v>
      </c>
      <c r="BG179">
        <f>'Outras Rubricas'!BP172</f>
        <v>0</v>
      </c>
      <c r="BH179">
        <f>'Outras Rubricas'!BQ172</f>
        <v>0</v>
      </c>
      <c r="BI179">
        <f>'Outras Rubricas'!BR172</f>
        <v>0</v>
      </c>
      <c r="BJ179">
        <f>'Outras Rubricas'!BS172</f>
        <v>0</v>
      </c>
    </row>
    <row r="180" spans="1:62" x14ac:dyDescent="0.2">
      <c r="A180">
        <f>'Outras Rubricas'!E173</f>
        <v>0</v>
      </c>
      <c r="B180">
        <f>'Outras Rubricas'!B173</f>
        <v>0</v>
      </c>
      <c r="C180">
        <f>'Outras Rubricas'!L173</f>
        <v>0</v>
      </c>
      <c r="D180">
        <f>'Outras Rubricas'!M173</f>
        <v>0</v>
      </c>
      <c r="E180">
        <f>'Outras Rubricas'!N173</f>
        <v>0</v>
      </c>
      <c r="F180">
        <f>'Outras Rubricas'!O173</f>
        <v>0</v>
      </c>
      <c r="G180">
        <f>'Outras Rubricas'!P173</f>
        <v>0</v>
      </c>
      <c r="H180">
        <f>'Outras Rubricas'!Q173</f>
        <v>0</v>
      </c>
      <c r="I180">
        <f>'Outras Rubricas'!R173</f>
        <v>0</v>
      </c>
      <c r="J180">
        <f>'Outras Rubricas'!S173</f>
        <v>0</v>
      </c>
      <c r="K180">
        <f>'Outras Rubricas'!T173</f>
        <v>0</v>
      </c>
      <c r="L180">
        <f>'Outras Rubricas'!U173</f>
        <v>0</v>
      </c>
      <c r="M180">
        <f>'Outras Rubricas'!V173</f>
        <v>0</v>
      </c>
      <c r="N180">
        <f>'Outras Rubricas'!W173</f>
        <v>0</v>
      </c>
      <c r="O180">
        <f>'Outras Rubricas'!X173</f>
        <v>0</v>
      </c>
      <c r="P180">
        <f>'Outras Rubricas'!Y173</f>
        <v>0</v>
      </c>
      <c r="Q180">
        <f>'Outras Rubricas'!Z173</f>
        <v>0</v>
      </c>
      <c r="R180">
        <f>'Outras Rubricas'!AA173</f>
        <v>0</v>
      </c>
      <c r="S180">
        <f>'Outras Rubricas'!AB173</f>
        <v>0</v>
      </c>
      <c r="T180">
        <f>'Outras Rubricas'!AC173</f>
        <v>0</v>
      </c>
      <c r="U180">
        <f>'Outras Rubricas'!AD173</f>
        <v>0</v>
      </c>
      <c r="V180">
        <f>'Outras Rubricas'!AE173</f>
        <v>0</v>
      </c>
      <c r="W180">
        <f>'Outras Rubricas'!AF173</f>
        <v>0</v>
      </c>
      <c r="X180">
        <f>'Outras Rubricas'!AG173</f>
        <v>0</v>
      </c>
      <c r="Y180">
        <f>'Outras Rubricas'!AH173</f>
        <v>0</v>
      </c>
      <c r="Z180">
        <f>'Outras Rubricas'!AI173</f>
        <v>0</v>
      </c>
      <c r="AA180">
        <f>'Outras Rubricas'!AJ173</f>
        <v>0</v>
      </c>
      <c r="AB180">
        <f>'Outras Rubricas'!AK173</f>
        <v>0</v>
      </c>
      <c r="AC180">
        <f>'Outras Rubricas'!AL173</f>
        <v>0</v>
      </c>
      <c r="AD180">
        <f>'Outras Rubricas'!AM173</f>
        <v>0</v>
      </c>
      <c r="AE180">
        <f>'Outras Rubricas'!AN173</f>
        <v>0</v>
      </c>
      <c r="AF180">
        <f>'Outras Rubricas'!AO173</f>
        <v>0</v>
      </c>
      <c r="AG180">
        <f>'Outras Rubricas'!AP173</f>
        <v>0</v>
      </c>
      <c r="AH180">
        <f>'Outras Rubricas'!AQ173</f>
        <v>0</v>
      </c>
      <c r="AI180">
        <f>'Outras Rubricas'!AR173</f>
        <v>0</v>
      </c>
      <c r="AJ180">
        <f>'Outras Rubricas'!AS173</f>
        <v>0</v>
      </c>
      <c r="AK180">
        <f>'Outras Rubricas'!AT173</f>
        <v>0</v>
      </c>
      <c r="AL180">
        <f>'Outras Rubricas'!AU173</f>
        <v>0</v>
      </c>
      <c r="AM180">
        <f>'Outras Rubricas'!AV173</f>
        <v>0</v>
      </c>
      <c r="AN180">
        <f>'Outras Rubricas'!AW173</f>
        <v>0</v>
      </c>
      <c r="AO180">
        <f>'Outras Rubricas'!AX173</f>
        <v>0</v>
      </c>
      <c r="AP180">
        <f>'Outras Rubricas'!AY173</f>
        <v>0</v>
      </c>
      <c r="AQ180">
        <f>'Outras Rubricas'!AZ173</f>
        <v>0</v>
      </c>
      <c r="AR180">
        <f>'Outras Rubricas'!BA173</f>
        <v>0</v>
      </c>
      <c r="AS180">
        <f>'Outras Rubricas'!BB173</f>
        <v>0</v>
      </c>
      <c r="AT180">
        <f>'Outras Rubricas'!BC173</f>
        <v>0</v>
      </c>
      <c r="AU180">
        <f>'Outras Rubricas'!BD173</f>
        <v>0</v>
      </c>
      <c r="AV180">
        <f>'Outras Rubricas'!BE173</f>
        <v>0</v>
      </c>
      <c r="AW180">
        <f>'Outras Rubricas'!BF173</f>
        <v>0</v>
      </c>
      <c r="AX180">
        <f>'Outras Rubricas'!BG173</f>
        <v>0</v>
      </c>
      <c r="AY180">
        <f>'Outras Rubricas'!BH173</f>
        <v>0</v>
      </c>
      <c r="AZ180">
        <f>'Outras Rubricas'!BI173</f>
        <v>0</v>
      </c>
      <c r="BA180">
        <f>'Outras Rubricas'!BJ173</f>
        <v>0</v>
      </c>
      <c r="BB180">
        <f>'Outras Rubricas'!BK173</f>
        <v>0</v>
      </c>
      <c r="BC180">
        <f>'Outras Rubricas'!BL173</f>
        <v>0</v>
      </c>
      <c r="BD180">
        <f>'Outras Rubricas'!BM173</f>
        <v>0</v>
      </c>
      <c r="BE180">
        <f>'Outras Rubricas'!BN173</f>
        <v>0</v>
      </c>
      <c r="BF180">
        <f>'Outras Rubricas'!BO173</f>
        <v>0</v>
      </c>
      <c r="BG180">
        <f>'Outras Rubricas'!BP173</f>
        <v>0</v>
      </c>
      <c r="BH180">
        <f>'Outras Rubricas'!BQ173</f>
        <v>0</v>
      </c>
      <c r="BI180">
        <f>'Outras Rubricas'!BR173</f>
        <v>0</v>
      </c>
      <c r="BJ180">
        <f>'Outras Rubricas'!BS173</f>
        <v>0</v>
      </c>
    </row>
    <row r="181" spans="1:62" x14ac:dyDescent="0.2">
      <c r="A181">
        <f>'Outras Rubricas'!E174</f>
        <v>0</v>
      </c>
      <c r="B181">
        <f>'Outras Rubricas'!B174</f>
        <v>0</v>
      </c>
      <c r="C181">
        <f>'Outras Rubricas'!L174</f>
        <v>0</v>
      </c>
      <c r="D181">
        <f>'Outras Rubricas'!M174</f>
        <v>0</v>
      </c>
      <c r="E181">
        <f>'Outras Rubricas'!N174</f>
        <v>0</v>
      </c>
      <c r="F181">
        <f>'Outras Rubricas'!O174</f>
        <v>0</v>
      </c>
      <c r="G181">
        <f>'Outras Rubricas'!P174</f>
        <v>0</v>
      </c>
      <c r="H181">
        <f>'Outras Rubricas'!Q174</f>
        <v>0</v>
      </c>
      <c r="I181">
        <f>'Outras Rubricas'!R174</f>
        <v>0</v>
      </c>
      <c r="J181">
        <f>'Outras Rubricas'!S174</f>
        <v>0</v>
      </c>
      <c r="K181">
        <f>'Outras Rubricas'!T174</f>
        <v>0</v>
      </c>
      <c r="L181">
        <f>'Outras Rubricas'!U174</f>
        <v>0</v>
      </c>
      <c r="M181">
        <f>'Outras Rubricas'!V174</f>
        <v>0</v>
      </c>
      <c r="N181">
        <f>'Outras Rubricas'!W174</f>
        <v>0</v>
      </c>
      <c r="O181">
        <f>'Outras Rubricas'!X174</f>
        <v>0</v>
      </c>
      <c r="P181">
        <f>'Outras Rubricas'!Y174</f>
        <v>0</v>
      </c>
      <c r="Q181">
        <f>'Outras Rubricas'!Z174</f>
        <v>0</v>
      </c>
      <c r="R181">
        <f>'Outras Rubricas'!AA174</f>
        <v>0</v>
      </c>
      <c r="S181">
        <f>'Outras Rubricas'!AB174</f>
        <v>0</v>
      </c>
      <c r="T181">
        <f>'Outras Rubricas'!AC174</f>
        <v>0</v>
      </c>
      <c r="U181">
        <f>'Outras Rubricas'!AD174</f>
        <v>0</v>
      </c>
      <c r="V181">
        <f>'Outras Rubricas'!AE174</f>
        <v>0</v>
      </c>
      <c r="W181">
        <f>'Outras Rubricas'!AF174</f>
        <v>0</v>
      </c>
      <c r="X181">
        <f>'Outras Rubricas'!AG174</f>
        <v>0</v>
      </c>
      <c r="Y181">
        <f>'Outras Rubricas'!AH174</f>
        <v>0</v>
      </c>
      <c r="Z181">
        <f>'Outras Rubricas'!AI174</f>
        <v>0</v>
      </c>
      <c r="AA181">
        <f>'Outras Rubricas'!AJ174</f>
        <v>0</v>
      </c>
      <c r="AB181">
        <f>'Outras Rubricas'!AK174</f>
        <v>0</v>
      </c>
      <c r="AC181">
        <f>'Outras Rubricas'!AL174</f>
        <v>0</v>
      </c>
      <c r="AD181">
        <f>'Outras Rubricas'!AM174</f>
        <v>0</v>
      </c>
      <c r="AE181">
        <f>'Outras Rubricas'!AN174</f>
        <v>0</v>
      </c>
      <c r="AF181">
        <f>'Outras Rubricas'!AO174</f>
        <v>0</v>
      </c>
      <c r="AG181">
        <f>'Outras Rubricas'!AP174</f>
        <v>0</v>
      </c>
      <c r="AH181">
        <f>'Outras Rubricas'!AQ174</f>
        <v>0</v>
      </c>
      <c r="AI181">
        <f>'Outras Rubricas'!AR174</f>
        <v>0</v>
      </c>
      <c r="AJ181">
        <f>'Outras Rubricas'!AS174</f>
        <v>0</v>
      </c>
      <c r="AK181">
        <f>'Outras Rubricas'!AT174</f>
        <v>0</v>
      </c>
      <c r="AL181">
        <f>'Outras Rubricas'!AU174</f>
        <v>0</v>
      </c>
      <c r="AM181">
        <f>'Outras Rubricas'!AV174</f>
        <v>0</v>
      </c>
      <c r="AN181">
        <f>'Outras Rubricas'!AW174</f>
        <v>0</v>
      </c>
      <c r="AO181">
        <f>'Outras Rubricas'!AX174</f>
        <v>0</v>
      </c>
      <c r="AP181">
        <f>'Outras Rubricas'!AY174</f>
        <v>0</v>
      </c>
      <c r="AQ181">
        <f>'Outras Rubricas'!AZ174</f>
        <v>0</v>
      </c>
      <c r="AR181">
        <f>'Outras Rubricas'!BA174</f>
        <v>0</v>
      </c>
      <c r="AS181">
        <f>'Outras Rubricas'!BB174</f>
        <v>0</v>
      </c>
      <c r="AT181">
        <f>'Outras Rubricas'!BC174</f>
        <v>0</v>
      </c>
      <c r="AU181">
        <f>'Outras Rubricas'!BD174</f>
        <v>0</v>
      </c>
      <c r="AV181">
        <f>'Outras Rubricas'!BE174</f>
        <v>0</v>
      </c>
      <c r="AW181">
        <f>'Outras Rubricas'!BF174</f>
        <v>0</v>
      </c>
      <c r="AX181">
        <f>'Outras Rubricas'!BG174</f>
        <v>0</v>
      </c>
      <c r="AY181">
        <f>'Outras Rubricas'!BH174</f>
        <v>0</v>
      </c>
      <c r="AZ181">
        <f>'Outras Rubricas'!BI174</f>
        <v>0</v>
      </c>
      <c r="BA181">
        <f>'Outras Rubricas'!BJ174</f>
        <v>0</v>
      </c>
      <c r="BB181">
        <f>'Outras Rubricas'!BK174</f>
        <v>0</v>
      </c>
      <c r="BC181">
        <f>'Outras Rubricas'!BL174</f>
        <v>0</v>
      </c>
      <c r="BD181">
        <f>'Outras Rubricas'!BM174</f>
        <v>0</v>
      </c>
      <c r="BE181">
        <f>'Outras Rubricas'!BN174</f>
        <v>0</v>
      </c>
      <c r="BF181">
        <f>'Outras Rubricas'!BO174</f>
        <v>0</v>
      </c>
      <c r="BG181">
        <f>'Outras Rubricas'!BP174</f>
        <v>0</v>
      </c>
      <c r="BH181">
        <f>'Outras Rubricas'!BQ174</f>
        <v>0</v>
      </c>
      <c r="BI181">
        <f>'Outras Rubricas'!BR174</f>
        <v>0</v>
      </c>
      <c r="BJ181">
        <f>'Outras Rubricas'!BS174</f>
        <v>0</v>
      </c>
    </row>
    <row r="182" spans="1:62" x14ac:dyDescent="0.2">
      <c r="A182">
        <f>'Outras Rubricas'!E175</f>
        <v>0</v>
      </c>
      <c r="B182">
        <f>'Outras Rubricas'!B175</f>
        <v>0</v>
      </c>
      <c r="C182">
        <f>'Outras Rubricas'!L175</f>
        <v>0</v>
      </c>
      <c r="D182">
        <f>'Outras Rubricas'!M175</f>
        <v>0</v>
      </c>
      <c r="E182">
        <f>'Outras Rubricas'!N175</f>
        <v>0</v>
      </c>
      <c r="F182">
        <f>'Outras Rubricas'!O175</f>
        <v>0</v>
      </c>
      <c r="G182">
        <f>'Outras Rubricas'!P175</f>
        <v>0</v>
      </c>
      <c r="H182">
        <f>'Outras Rubricas'!Q175</f>
        <v>0</v>
      </c>
      <c r="I182">
        <f>'Outras Rubricas'!R175</f>
        <v>0</v>
      </c>
      <c r="J182">
        <f>'Outras Rubricas'!S175</f>
        <v>0</v>
      </c>
      <c r="K182">
        <f>'Outras Rubricas'!T175</f>
        <v>0</v>
      </c>
      <c r="L182">
        <f>'Outras Rubricas'!U175</f>
        <v>0</v>
      </c>
      <c r="M182">
        <f>'Outras Rubricas'!V175</f>
        <v>0</v>
      </c>
      <c r="N182">
        <f>'Outras Rubricas'!W175</f>
        <v>0</v>
      </c>
      <c r="O182">
        <f>'Outras Rubricas'!X175</f>
        <v>0</v>
      </c>
      <c r="P182">
        <f>'Outras Rubricas'!Y175</f>
        <v>0</v>
      </c>
      <c r="Q182">
        <f>'Outras Rubricas'!Z175</f>
        <v>0</v>
      </c>
      <c r="R182">
        <f>'Outras Rubricas'!AA175</f>
        <v>0</v>
      </c>
      <c r="S182">
        <f>'Outras Rubricas'!AB175</f>
        <v>0</v>
      </c>
      <c r="T182">
        <f>'Outras Rubricas'!AC175</f>
        <v>0</v>
      </c>
      <c r="U182">
        <f>'Outras Rubricas'!AD175</f>
        <v>0</v>
      </c>
      <c r="V182">
        <f>'Outras Rubricas'!AE175</f>
        <v>0</v>
      </c>
      <c r="W182">
        <f>'Outras Rubricas'!AF175</f>
        <v>0</v>
      </c>
      <c r="X182">
        <f>'Outras Rubricas'!AG175</f>
        <v>0</v>
      </c>
      <c r="Y182">
        <f>'Outras Rubricas'!AH175</f>
        <v>0</v>
      </c>
      <c r="Z182">
        <f>'Outras Rubricas'!AI175</f>
        <v>0</v>
      </c>
      <c r="AA182">
        <f>'Outras Rubricas'!AJ175</f>
        <v>0</v>
      </c>
      <c r="AB182">
        <f>'Outras Rubricas'!AK175</f>
        <v>0</v>
      </c>
      <c r="AC182">
        <f>'Outras Rubricas'!AL175</f>
        <v>0</v>
      </c>
      <c r="AD182">
        <f>'Outras Rubricas'!AM175</f>
        <v>0</v>
      </c>
      <c r="AE182">
        <f>'Outras Rubricas'!AN175</f>
        <v>0</v>
      </c>
      <c r="AF182">
        <f>'Outras Rubricas'!AO175</f>
        <v>0</v>
      </c>
      <c r="AG182">
        <f>'Outras Rubricas'!AP175</f>
        <v>0</v>
      </c>
      <c r="AH182">
        <f>'Outras Rubricas'!AQ175</f>
        <v>0</v>
      </c>
      <c r="AI182">
        <f>'Outras Rubricas'!AR175</f>
        <v>0</v>
      </c>
      <c r="AJ182">
        <f>'Outras Rubricas'!AS175</f>
        <v>0</v>
      </c>
      <c r="AK182">
        <f>'Outras Rubricas'!AT175</f>
        <v>0</v>
      </c>
      <c r="AL182">
        <f>'Outras Rubricas'!AU175</f>
        <v>0</v>
      </c>
      <c r="AM182">
        <f>'Outras Rubricas'!AV175</f>
        <v>0</v>
      </c>
      <c r="AN182">
        <f>'Outras Rubricas'!AW175</f>
        <v>0</v>
      </c>
      <c r="AO182">
        <f>'Outras Rubricas'!AX175</f>
        <v>0</v>
      </c>
      <c r="AP182">
        <f>'Outras Rubricas'!AY175</f>
        <v>0</v>
      </c>
      <c r="AQ182">
        <f>'Outras Rubricas'!AZ175</f>
        <v>0</v>
      </c>
      <c r="AR182">
        <f>'Outras Rubricas'!BA175</f>
        <v>0</v>
      </c>
      <c r="AS182">
        <f>'Outras Rubricas'!BB175</f>
        <v>0</v>
      </c>
      <c r="AT182">
        <f>'Outras Rubricas'!BC175</f>
        <v>0</v>
      </c>
      <c r="AU182">
        <f>'Outras Rubricas'!BD175</f>
        <v>0</v>
      </c>
      <c r="AV182">
        <f>'Outras Rubricas'!BE175</f>
        <v>0</v>
      </c>
      <c r="AW182">
        <f>'Outras Rubricas'!BF175</f>
        <v>0</v>
      </c>
      <c r="AX182">
        <f>'Outras Rubricas'!BG175</f>
        <v>0</v>
      </c>
      <c r="AY182">
        <f>'Outras Rubricas'!BH175</f>
        <v>0</v>
      </c>
      <c r="AZ182">
        <f>'Outras Rubricas'!BI175</f>
        <v>0</v>
      </c>
      <c r="BA182">
        <f>'Outras Rubricas'!BJ175</f>
        <v>0</v>
      </c>
      <c r="BB182">
        <f>'Outras Rubricas'!BK175</f>
        <v>0</v>
      </c>
      <c r="BC182">
        <f>'Outras Rubricas'!BL175</f>
        <v>0</v>
      </c>
      <c r="BD182">
        <f>'Outras Rubricas'!BM175</f>
        <v>0</v>
      </c>
      <c r="BE182">
        <f>'Outras Rubricas'!BN175</f>
        <v>0</v>
      </c>
      <c r="BF182">
        <f>'Outras Rubricas'!BO175</f>
        <v>0</v>
      </c>
      <c r="BG182">
        <f>'Outras Rubricas'!BP175</f>
        <v>0</v>
      </c>
      <c r="BH182">
        <f>'Outras Rubricas'!BQ175</f>
        <v>0</v>
      </c>
      <c r="BI182">
        <f>'Outras Rubricas'!BR175</f>
        <v>0</v>
      </c>
      <c r="BJ182">
        <f>'Outras Rubricas'!BS175</f>
        <v>0</v>
      </c>
    </row>
    <row r="183" spans="1:62" x14ac:dyDescent="0.2">
      <c r="A183">
        <f>'Outras Rubricas'!E176</f>
        <v>0</v>
      </c>
      <c r="B183">
        <f>'Outras Rubricas'!B176</f>
        <v>0</v>
      </c>
      <c r="C183">
        <f>'Outras Rubricas'!L176</f>
        <v>0</v>
      </c>
      <c r="D183">
        <f>'Outras Rubricas'!M176</f>
        <v>0</v>
      </c>
      <c r="E183">
        <f>'Outras Rubricas'!N176</f>
        <v>0</v>
      </c>
      <c r="F183">
        <f>'Outras Rubricas'!O176</f>
        <v>0</v>
      </c>
      <c r="G183">
        <f>'Outras Rubricas'!P176</f>
        <v>0</v>
      </c>
      <c r="H183">
        <f>'Outras Rubricas'!Q176</f>
        <v>0</v>
      </c>
      <c r="I183">
        <f>'Outras Rubricas'!R176</f>
        <v>0</v>
      </c>
      <c r="J183">
        <f>'Outras Rubricas'!S176</f>
        <v>0</v>
      </c>
      <c r="K183">
        <f>'Outras Rubricas'!T176</f>
        <v>0</v>
      </c>
      <c r="L183">
        <f>'Outras Rubricas'!U176</f>
        <v>0</v>
      </c>
      <c r="M183">
        <f>'Outras Rubricas'!V176</f>
        <v>0</v>
      </c>
      <c r="N183">
        <f>'Outras Rubricas'!W176</f>
        <v>0</v>
      </c>
      <c r="O183">
        <f>'Outras Rubricas'!X176</f>
        <v>0</v>
      </c>
      <c r="P183">
        <f>'Outras Rubricas'!Y176</f>
        <v>0</v>
      </c>
      <c r="Q183">
        <f>'Outras Rubricas'!Z176</f>
        <v>0</v>
      </c>
      <c r="R183">
        <f>'Outras Rubricas'!AA176</f>
        <v>0</v>
      </c>
      <c r="S183">
        <f>'Outras Rubricas'!AB176</f>
        <v>0</v>
      </c>
      <c r="T183">
        <f>'Outras Rubricas'!AC176</f>
        <v>0</v>
      </c>
      <c r="U183">
        <f>'Outras Rubricas'!AD176</f>
        <v>0</v>
      </c>
      <c r="V183">
        <f>'Outras Rubricas'!AE176</f>
        <v>0</v>
      </c>
      <c r="W183">
        <f>'Outras Rubricas'!AF176</f>
        <v>0</v>
      </c>
      <c r="X183">
        <f>'Outras Rubricas'!AG176</f>
        <v>0</v>
      </c>
      <c r="Y183">
        <f>'Outras Rubricas'!AH176</f>
        <v>0</v>
      </c>
      <c r="Z183">
        <f>'Outras Rubricas'!AI176</f>
        <v>0</v>
      </c>
      <c r="AA183">
        <f>'Outras Rubricas'!AJ176</f>
        <v>0</v>
      </c>
      <c r="AB183">
        <f>'Outras Rubricas'!AK176</f>
        <v>0</v>
      </c>
      <c r="AC183">
        <f>'Outras Rubricas'!AL176</f>
        <v>0</v>
      </c>
      <c r="AD183">
        <f>'Outras Rubricas'!AM176</f>
        <v>0</v>
      </c>
      <c r="AE183">
        <f>'Outras Rubricas'!AN176</f>
        <v>0</v>
      </c>
      <c r="AF183">
        <f>'Outras Rubricas'!AO176</f>
        <v>0</v>
      </c>
      <c r="AG183">
        <f>'Outras Rubricas'!AP176</f>
        <v>0</v>
      </c>
      <c r="AH183">
        <f>'Outras Rubricas'!AQ176</f>
        <v>0</v>
      </c>
      <c r="AI183">
        <f>'Outras Rubricas'!AR176</f>
        <v>0</v>
      </c>
      <c r="AJ183">
        <f>'Outras Rubricas'!AS176</f>
        <v>0</v>
      </c>
      <c r="AK183">
        <f>'Outras Rubricas'!AT176</f>
        <v>0</v>
      </c>
      <c r="AL183">
        <f>'Outras Rubricas'!AU176</f>
        <v>0</v>
      </c>
      <c r="AM183">
        <f>'Outras Rubricas'!AV176</f>
        <v>0</v>
      </c>
      <c r="AN183">
        <f>'Outras Rubricas'!AW176</f>
        <v>0</v>
      </c>
      <c r="AO183">
        <f>'Outras Rubricas'!AX176</f>
        <v>0</v>
      </c>
      <c r="AP183">
        <f>'Outras Rubricas'!AY176</f>
        <v>0</v>
      </c>
      <c r="AQ183">
        <f>'Outras Rubricas'!AZ176</f>
        <v>0</v>
      </c>
      <c r="AR183">
        <f>'Outras Rubricas'!BA176</f>
        <v>0</v>
      </c>
      <c r="AS183">
        <f>'Outras Rubricas'!BB176</f>
        <v>0</v>
      </c>
      <c r="AT183">
        <f>'Outras Rubricas'!BC176</f>
        <v>0</v>
      </c>
      <c r="AU183">
        <f>'Outras Rubricas'!BD176</f>
        <v>0</v>
      </c>
      <c r="AV183">
        <f>'Outras Rubricas'!BE176</f>
        <v>0</v>
      </c>
      <c r="AW183">
        <f>'Outras Rubricas'!BF176</f>
        <v>0</v>
      </c>
      <c r="AX183">
        <f>'Outras Rubricas'!BG176</f>
        <v>0</v>
      </c>
      <c r="AY183">
        <f>'Outras Rubricas'!BH176</f>
        <v>0</v>
      </c>
      <c r="AZ183">
        <f>'Outras Rubricas'!BI176</f>
        <v>0</v>
      </c>
      <c r="BA183">
        <f>'Outras Rubricas'!BJ176</f>
        <v>0</v>
      </c>
      <c r="BB183">
        <f>'Outras Rubricas'!BK176</f>
        <v>0</v>
      </c>
      <c r="BC183">
        <f>'Outras Rubricas'!BL176</f>
        <v>0</v>
      </c>
      <c r="BD183">
        <f>'Outras Rubricas'!BM176</f>
        <v>0</v>
      </c>
      <c r="BE183">
        <f>'Outras Rubricas'!BN176</f>
        <v>0</v>
      </c>
      <c r="BF183">
        <f>'Outras Rubricas'!BO176</f>
        <v>0</v>
      </c>
      <c r="BG183">
        <f>'Outras Rubricas'!BP176</f>
        <v>0</v>
      </c>
      <c r="BH183">
        <f>'Outras Rubricas'!BQ176</f>
        <v>0</v>
      </c>
      <c r="BI183">
        <f>'Outras Rubricas'!BR176</f>
        <v>0</v>
      </c>
      <c r="BJ183">
        <f>'Outras Rubricas'!BS176</f>
        <v>0</v>
      </c>
    </row>
    <row r="184" spans="1:62" x14ac:dyDescent="0.2">
      <c r="A184">
        <f>'Outras Rubricas'!E177</f>
        <v>0</v>
      </c>
      <c r="B184">
        <f>'Outras Rubricas'!B177</f>
        <v>0</v>
      </c>
      <c r="C184">
        <f>'Outras Rubricas'!L177</f>
        <v>0</v>
      </c>
      <c r="D184">
        <f>'Outras Rubricas'!M177</f>
        <v>0</v>
      </c>
      <c r="E184">
        <f>'Outras Rubricas'!N177</f>
        <v>0</v>
      </c>
      <c r="F184">
        <f>'Outras Rubricas'!O177</f>
        <v>0</v>
      </c>
      <c r="G184">
        <f>'Outras Rubricas'!P177</f>
        <v>0</v>
      </c>
      <c r="H184">
        <f>'Outras Rubricas'!Q177</f>
        <v>0</v>
      </c>
      <c r="I184">
        <f>'Outras Rubricas'!R177</f>
        <v>0</v>
      </c>
      <c r="J184">
        <f>'Outras Rubricas'!S177</f>
        <v>0</v>
      </c>
      <c r="K184">
        <f>'Outras Rubricas'!T177</f>
        <v>0</v>
      </c>
      <c r="L184">
        <f>'Outras Rubricas'!U177</f>
        <v>0</v>
      </c>
      <c r="M184">
        <f>'Outras Rubricas'!V177</f>
        <v>0</v>
      </c>
      <c r="N184">
        <f>'Outras Rubricas'!W177</f>
        <v>0</v>
      </c>
      <c r="O184">
        <f>'Outras Rubricas'!X177</f>
        <v>0</v>
      </c>
      <c r="P184">
        <f>'Outras Rubricas'!Y177</f>
        <v>0</v>
      </c>
      <c r="Q184">
        <f>'Outras Rubricas'!Z177</f>
        <v>0</v>
      </c>
      <c r="R184">
        <f>'Outras Rubricas'!AA177</f>
        <v>0</v>
      </c>
      <c r="S184">
        <f>'Outras Rubricas'!AB177</f>
        <v>0</v>
      </c>
      <c r="T184">
        <f>'Outras Rubricas'!AC177</f>
        <v>0</v>
      </c>
      <c r="U184">
        <f>'Outras Rubricas'!AD177</f>
        <v>0</v>
      </c>
      <c r="V184">
        <f>'Outras Rubricas'!AE177</f>
        <v>0</v>
      </c>
      <c r="W184">
        <f>'Outras Rubricas'!AF177</f>
        <v>0</v>
      </c>
      <c r="X184">
        <f>'Outras Rubricas'!AG177</f>
        <v>0</v>
      </c>
      <c r="Y184">
        <f>'Outras Rubricas'!AH177</f>
        <v>0</v>
      </c>
      <c r="Z184">
        <f>'Outras Rubricas'!AI177</f>
        <v>0</v>
      </c>
      <c r="AA184">
        <f>'Outras Rubricas'!AJ177</f>
        <v>0</v>
      </c>
      <c r="AB184">
        <f>'Outras Rubricas'!AK177</f>
        <v>0</v>
      </c>
      <c r="AC184">
        <f>'Outras Rubricas'!AL177</f>
        <v>0</v>
      </c>
      <c r="AD184">
        <f>'Outras Rubricas'!AM177</f>
        <v>0</v>
      </c>
      <c r="AE184">
        <f>'Outras Rubricas'!AN177</f>
        <v>0</v>
      </c>
      <c r="AF184">
        <f>'Outras Rubricas'!AO177</f>
        <v>0</v>
      </c>
      <c r="AG184">
        <f>'Outras Rubricas'!AP177</f>
        <v>0</v>
      </c>
      <c r="AH184">
        <f>'Outras Rubricas'!AQ177</f>
        <v>0</v>
      </c>
      <c r="AI184">
        <f>'Outras Rubricas'!AR177</f>
        <v>0</v>
      </c>
      <c r="AJ184">
        <f>'Outras Rubricas'!AS177</f>
        <v>0</v>
      </c>
      <c r="AK184">
        <f>'Outras Rubricas'!AT177</f>
        <v>0</v>
      </c>
      <c r="AL184">
        <f>'Outras Rubricas'!AU177</f>
        <v>0</v>
      </c>
      <c r="AM184">
        <f>'Outras Rubricas'!AV177</f>
        <v>0</v>
      </c>
      <c r="AN184">
        <f>'Outras Rubricas'!AW177</f>
        <v>0</v>
      </c>
      <c r="AO184">
        <f>'Outras Rubricas'!AX177</f>
        <v>0</v>
      </c>
      <c r="AP184">
        <f>'Outras Rubricas'!AY177</f>
        <v>0</v>
      </c>
      <c r="AQ184">
        <f>'Outras Rubricas'!AZ177</f>
        <v>0</v>
      </c>
      <c r="AR184">
        <f>'Outras Rubricas'!BA177</f>
        <v>0</v>
      </c>
      <c r="AS184">
        <f>'Outras Rubricas'!BB177</f>
        <v>0</v>
      </c>
      <c r="AT184">
        <f>'Outras Rubricas'!BC177</f>
        <v>0</v>
      </c>
      <c r="AU184">
        <f>'Outras Rubricas'!BD177</f>
        <v>0</v>
      </c>
      <c r="AV184">
        <f>'Outras Rubricas'!BE177</f>
        <v>0</v>
      </c>
      <c r="AW184">
        <f>'Outras Rubricas'!BF177</f>
        <v>0</v>
      </c>
      <c r="AX184">
        <f>'Outras Rubricas'!BG177</f>
        <v>0</v>
      </c>
      <c r="AY184">
        <f>'Outras Rubricas'!BH177</f>
        <v>0</v>
      </c>
      <c r="AZ184">
        <f>'Outras Rubricas'!BI177</f>
        <v>0</v>
      </c>
      <c r="BA184">
        <f>'Outras Rubricas'!BJ177</f>
        <v>0</v>
      </c>
      <c r="BB184">
        <f>'Outras Rubricas'!BK177</f>
        <v>0</v>
      </c>
      <c r="BC184">
        <f>'Outras Rubricas'!BL177</f>
        <v>0</v>
      </c>
      <c r="BD184">
        <f>'Outras Rubricas'!BM177</f>
        <v>0</v>
      </c>
      <c r="BE184">
        <f>'Outras Rubricas'!BN177</f>
        <v>0</v>
      </c>
      <c r="BF184">
        <f>'Outras Rubricas'!BO177</f>
        <v>0</v>
      </c>
      <c r="BG184">
        <f>'Outras Rubricas'!BP177</f>
        <v>0</v>
      </c>
      <c r="BH184">
        <f>'Outras Rubricas'!BQ177</f>
        <v>0</v>
      </c>
      <c r="BI184">
        <f>'Outras Rubricas'!BR177</f>
        <v>0</v>
      </c>
      <c r="BJ184">
        <f>'Outras Rubricas'!BS177</f>
        <v>0</v>
      </c>
    </row>
    <row r="185" spans="1:62" x14ac:dyDescent="0.2">
      <c r="A185">
        <f>'Outras Rubricas'!E178</f>
        <v>0</v>
      </c>
      <c r="B185">
        <f>'Outras Rubricas'!B178</f>
        <v>0</v>
      </c>
      <c r="C185">
        <f>'Outras Rubricas'!L178</f>
        <v>0</v>
      </c>
      <c r="D185">
        <f>'Outras Rubricas'!M178</f>
        <v>0</v>
      </c>
      <c r="E185">
        <f>'Outras Rubricas'!N178</f>
        <v>0</v>
      </c>
      <c r="F185">
        <f>'Outras Rubricas'!O178</f>
        <v>0</v>
      </c>
      <c r="G185">
        <f>'Outras Rubricas'!P178</f>
        <v>0</v>
      </c>
      <c r="H185">
        <f>'Outras Rubricas'!Q178</f>
        <v>0</v>
      </c>
      <c r="I185">
        <f>'Outras Rubricas'!R178</f>
        <v>0</v>
      </c>
      <c r="J185">
        <f>'Outras Rubricas'!S178</f>
        <v>0</v>
      </c>
      <c r="K185">
        <f>'Outras Rubricas'!T178</f>
        <v>0</v>
      </c>
      <c r="L185">
        <f>'Outras Rubricas'!U178</f>
        <v>0</v>
      </c>
      <c r="M185">
        <f>'Outras Rubricas'!V178</f>
        <v>0</v>
      </c>
      <c r="N185">
        <f>'Outras Rubricas'!W178</f>
        <v>0</v>
      </c>
      <c r="O185">
        <f>'Outras Rubricas'!X178</f>
        <v>0</v>
      </c>
      <c r="P185">
        <f>'Outras Rubricas'!Y178</f>
        <v>0</v>
      </c>
      <c r="Q185">
        <f>'Outras Rubricas'!Z178</f>
        <v>0</v>
      </c>
      <c r="R185">
        <f>'Outras Rubricas'!AA178</f>
        <v>0</v>
      </c>
      <c r="S185">
        <f>'Outras Rubricas'!AB178</f>
        <v>0</v>
      </c>
      <c r="T185">
        <f>'Outras Rubricas'!AC178</f>
        <v>0</v>
      </c>
      <c r="U185">
        <f>'Outras Rubricas'!AD178</f>
        <v>0</v>
      </c>
      <c r="V185">
        <f>'Outras Rubricas'!AE178</f>
        <v>0</v>
      </c>
      <c r="W185">
        <f>'Outras Rubricas'!AF178</f>
        <v>0</v>
      </c>
      <c r="X185">
        <f>'Outras Rubricas'!AG178</f>
        <v>0</v>
      </c>
      <c r="Y185">
        <f>'Outras Rubricas'!AH178</f>
        <v>0</v>
      </c>
      <c r="Z185">
        <f>'Outras Rubricas'!AI178</f>
        <v>0</v>
      </c>
      <c r="AA185">
        <f>'Outras Rubricas'!AJ178</f>
        <v>0</v>
      </c>
      <c r="AB185">
        <f>'Outras Rubricas'!AK178</f>
        <v>0</v>
      </c>
      <c r="AC185">
        <f>'Outras Rubricas'!AL178</f>
        <v>0</v>
      </c>
      <c r="AD185">
        <f>'Outras Rubricas'!AM178</f>
        <v>0</v>
      </c>
      <c r="AE185">
        <f>'Outras Rubricas'!AN178</f>
        <v>0</v>
      </c>
      <c r="AF185">
        <f>'Outras Rubricas'!AO178</f>
        <v>0</v>
      </c>
      <c r="AG185">
        <f>'Outras Rubricas'!AP178</f>
        <v>0</v>
      </c>
      <c r="AH185">
        <f>'Outras Rubricas'!AQ178</f>
        <v>0</v>
      </c>
      <c r="AI185">
        <f>'Outras Rubricas'!AR178</f>
        <v>0</v>
      </c>
      <c r="AJ185">
        <f>'Outras Rubricas'!AS178</f>
        <v>0</v>
      </c>
      <c r="AK185">
        <f>'Outras Rubricas'!AT178</f>
        <v>0</v>
      </c>
      <c r="AL185">
        <f>'Outras Rubricas'!AU178</f>
        <v>0</v>
      </c>
      <c r="AM185">
        <f>'Outras Rubricas'!AV178</f>
        <v>0</v>
      </c>
      <c r="AN185">
        <f>'Outras Rubricas'!AW178</f>
        <v>0</v>
      </c>
      <c r="AO185">
        <f>'Outras Rubricas'!AX178</f>
        <v>0</v>
      </c>
      <c r="AP185">
        <f>'Outras Rubricas'!AY178</f>
        <v>0</v>
      </c>
      <c r="AQ185">
        <f>'Outras Rubricas'!AZ178</f>
        <v>0</v>
      </c>
      <c r="AR185">
        <f>'Outras Rubricas'!BA178</f>
        <v>0</v>
      </c>
      <c r="AS185">
        <f>'Outras Rubricas'!BB178</f>
        <v>0</v>
      </c>
      <c r="AT185">
        <f>'Outras Rubricas'!BC178</f>
        <v>0</v>
      </c>
      <c r="AU185">
        <f>'Outras Rubricas'!BD178</f>
        <v>0</v>
      </c>
      <c r="AV185">
        <f>'Outras Rubricas'!BE178</f>
        <v>0</v>
      </c>
      <c r="AW185">
        <f>'Outras Rubricas'!BF178</f>
        <v>0</v>
      </c>
      <c r="AX185">
        <f>'Outras Rubricas'!BG178</f>
        <v>0</v>
      </c>
      <c r="AY185">
        <f>'Outras Rubricas'!BH178</f>
        <v>0</v>
      </c>
      <c r="AZ185">
        <f>'Outras Rubricas'!BI178</f>
        <v>0</v>
      </c>
      <c r="BA185">
        <f>'Outras Rubricas'!BJ178</f>
        <v>0</v>
      </c>
      <c r="BB185">
        <f>'Outras Rubricas'!BK178</f>
        <v>0</v>
      </c>
      <c r="BC185">
        <f>'Outras Rubricas'!BL178</f>
        <v>0</v>
      </c>
      <c r="BD185">
        <f>'Outras Rubricas'!BM178</f>
        <v>0</v>
      </c>
      <c r="BE185">
        <f>'Outras Rubricas'!BN178</f>
        <v>0</v>
      </c>
      <c r="BF185">
        <f>'Outras Rubricas'!BO178</f>
        <v>0</v>
      </c>
      <c r="BG185">
        <f>'Outras Rubricas'!BP178</f>
        <v>0</v>
      </c>
      <c r="BH185">
        <f>'Outras Rubricas'!BQ178</f>
        <v>0</v>
      </c>
      <c r="BI185">
        <f>'Outras Rubricas'!BR178</f>
        <v>0</v>
      </c>
      <c r="BJ185">
        <f>'Outras Rubricas'!BS178</f>
        <v>0</v>
      </c>
    </row>
    <row r="186" spans="1:62" x14ac:dyDescent="0.2">
      <c r="A186">
        <f>'Outras Rubricas'!E179</f>
        <v>0</v>
      </c>
      <c r="B186">
        <f>'Outras Rubricas'!B179</f>
        <v>0</v>
      </c>
      <c r="C186">
        <f>'Outras Rubricas'!L179</f>
        <v>0</v>
      </c>
      <c r="D186">
        <f>'Outras Rubricas'!M179</f>
        <v>0</v>
      </c>
      <c r="E186">
        <f>'Outras Rubricas'!N179</f>
        <v>0</v>
      </c>
      <c r="F186">
        <f>'Outras Rubricas'!O179</f>
        <v>0</v>
      </c>
      <c r="G186">
        <f>'Outras Rubricas'!P179</f>
        <v>0</v>
      </c>
      <c r="H186">
        <f>'Outras Rubricas'!Q179</f>
        <v>0</v>
      </c>
      <c r="I186">
        <f>'Outras Rubricas'!R179</f>
        <v>0</v>
      </c>
      <c r="J186">
        <f>'Outras Rubricas'!S179</f>
        <v>0</v>
      </c>
      <c r="K186">
        <f>'Outras Rubricas'!T179</f>
        <v>0</v>
      </c>
      <c r="L186">
        <f>'Outras Rubricas'!U179</f>
        <v>0</v>
      </c>
      <c r="M186">
        <f>'Outras Rubricas'!V179</f>
        <v>0</v>
      </c>
      <c r="N186">
        <f>'Outras Rubricas'!W179</f>
        <v>0</v>
      </c>
      <c r="O186">
        <f>'Outras Rubricas'!X179</f>
        <v>0</v>
      </c>
      <c r="P186">
        <f>'Outras Rubricas'!Y179</f>
        <v>0</v>
      </c>
      <c r="Q186">
        <f>'Outras Rubricas'!Z179</f>
        <v>0</v>
      </c>
      <c r="R186">
        <f>'Outras Rubricas'!AA179</f>
        <v>0</v>
      </c>
      <c r="S186">
        <f>'Outras Rubricas'!AB179</f>
        <v>0</v>
      </c>
      <c r="T186">
        <f>'Outras Rubricas'!AC179</f>
        <v>0</v>
      </c>
      <c r="U186">
        <f>'Outras Rubricas'!AD179</f>
        <v>0</v>
      </c>
      <c r="V186">
        <f>'Outras Rubricas'!AE179</f>
        <v>0</v>
      </c>
      <c r="W186">
        <f>'Outras Rubricas'!AF179</f>
        <v>0</v>
      </c>
      <c r="X186">
        <f>'Outras Rubricas'!AG179</f>
        <v>0</v>
      </c>
      <c r="Y186">
        <f>'Outras Rubricas'!AH179</f>
        <v>0</v>
      </c>
      <c r="Z186">
        <f>'Outras Rubricas'!AI179</f>
        <v>0</v>
      </c>
      <c r="AA186">
        <f>'Outras Rubricas'!AJ179</f>
        <v>0</v>
      </c>
      <c r="AB186">
        <f>'Outras Rubricas'!AK179</f>
        <v>0</v>
      </c>
      <c r="AC186">
        <f>'Outras Rubricas'!AL179</f>
        <v>0</v>
      </c>
      <c r="AD186">
        <f>'Outras Rubricas'!AM179</f>
        <v>0</v>
      </c>
      <c r="AE186">
        <f>'Outras Rubricas'!AN179</f>
        <v>0</v>
      </c>
      <c r="AF186">
        <f>'Outras Rubricas'!AO179</f>
        <v>0</v>
      </c>
      <c r="AG186">
        <f>'Outras Rubricas'!AP179</f>
        <v>0</v>
      </c>
      <c r="AH186">
        <f>'Outras Rubricas'!AQ179</f>
        <v>0</v>
      </c>
      <c r="AI186">
        <f>'Outras Rubricas'!AR179</f>
        <v>0</v>
      </c>
      <c r="AJ186">
        <f>'Outras Rubricas'!AS179</f>
        <v>0</v>
      </c>
      <c r="AK186">
        <f>'Outras Rubricas'!AT179</f>
        <v>0</v>
      </c>
      <c r="AL186">
        <f>'Outras Rubricas'!AU179</f>
        <v>0</v>
      </c>
      <c r="AM186">
        <f>'Outras Rubricas'!AV179</f>
        <v>0</v>
      </c>
      <c r="AN186">
        <f>'Outras Rubricas'!AW179</f>
        <v>0</v>
      </c>
      <c r="AO186">
        <f>'Outras Rubricas'!AX179</f>
        <v>0</v>
      </c>
      <c r="AP186">
        <f>'Outras Rubricas'!AY179</f>
        <v>0</v>
      </c>
      <c r="AQ186">
        <f>'Outras Rubricas'!AZ179</f>
        <v>0</v>
      </c>
      <c r="AR186">
        <f>'Outras Rubricas'!BA179</f>
        <v>0</v>
      </c>
      <c r="AS186">
        <f>'Outras Rubricas'!BB179</f>
        <v>0</v>
      </c>
      <c r="AT186">
        <f>'Outras Rubricas'!BC179</f>
        <v>0</v>
      </c>
      <c r="AU186">
        <f>'Outras Rubricas'!BD179</f>
        <v>0</v>
      </c>
      <c r="AV186">
        <f>'Outras Rubricas'!BE179</f>
        <v>0</v>
      </c>
      <c r="AW186">
        <f>'Outras Rubricas'!BF179</f>
        <v>0</v>
      </c>
      <c r="AX186">
        <f>'Outras Rubricas'!BG179</f>
        <v>0</v>
      </c>
      <c r="AY186">
        <f>'Outras Rubricas'!BH179</f>
        <v>0</v>
      </c>
      <c r="AZ186">
        <f>'Outras Rubricas'!BI179</f>
        <v>0</v>
      </c>
      <c r="BA186">
        <f>'Outras Rubricas'!BJ179</f>
        <v>0</v>
      </c>
      <c r="BB186">
        <f>'Outras Rubricas'!BK179</f>
        <v>0</v>
      </c>
      <c r="BC186">
        <f>'Outras Rubricas'!BL179</f>
        <v>0</v>
      </c>
      <c r="BD186">
        <f>'Outras Rubricas'!BM179</f>
        <v>0</v>
      </c>
      <c r="BE186">
        <f>'Outras Rubricas'!BN179</f>
        <v>0</v>
      </c>
      <c r="BF186">
        <f>'Outras Rubricas'!BO179</f>
        <v>0</v>
      </c>
      <c r="BG186">
        <f>'Outras Rubricas'!BP179</f>
        <v>0</v>
      </c>
      <c r="BH186">
        <f>'Outras Rubricas'!BQ179</f>
        <v>0</v>
      </c>
      <c r="BI186">
        <f>'Outras Rubricas'!BR179</f>
        <v>0</v>
      </c>
      <c r="BJ186">
        <f>'Outras Rubricas'!BS179</f>
        <v>0</v>
      </c>
    </row>
    <row r="187" spans="1:62" x14ac:dyDescent="0.2">
      <c r="A187">
        <f>'Outras Rubricas'!E180</f>
        <v>0</v>
      </c>
      <c r="B187">
        <f>'Outras Rubricas'!B180</f>
        <v>0</v>
      </c>
      <c r="C187">
        <f>'Outras Rubricas'!L180</f>
        <v>0</v>
      </c>
      <c r="D187">
        <f>'Outras Rubricas'!M180</f>
        <v>0</v>
      </c>
      <c r="E187">
        <f>'Outras Rubricas'!N180</f>
        <v>0</v>
      </c>
      <c r="F187">
        <f>'Outras Rubricas'!O180</f>
        <v>0</v>
      </c>
      <c r="G187">
        <f>'Outras Rubricas'!P180</f>
        <v>0</v>
      </c>
      <c r="H187">
        <f>'Outras Rubricas'!Q180</f>
        <v>0</v>
      </c>
      <c r="I187">
        <f>'Outras Rubricas'!R180</f>
        <v>0</v>
      </c>
      <c r="J187">
        <f>'Outras Rubricas'!S180</f>
        <v>0</v>
      </c>
      <c r="K187">
        <f>'Outras Rubricas'!T180</f>
        <v>0</v>
      </c>
      <c r="L187">
        <f>'Outras Rubricas'!U180</f>
        <v>0</v>
      </c>
      <c r="M187">
        <f>'Outras Rubricas'!V180</f>
        <v>0</v>
      </c>
      <c r="N187">
        <f>'Outras Rubricas'!W180</f>
        <v>0</v>
      </c>
      <c r="O187">
        <f>'Outras Rubricas'!X180</f>
        <v>0</v>
      </c>
      <c r="P187">
        <f>'Outras Rubricas'!Y180</f>
        <v>0</v>
      </c>
      <c r="Q187">
        <f>'Outras Rubricas'!Z180</f>
        <v>0</v>
      </c>
      <c r="R187">
        <f>'Outras Rubricas'!AA180</f>
        <v>0</v>
      </c>
      <c r="S187">
        <f>'Outras Rubricas'!AB180</f>
        <v>0</v>
      </c>
      <c r="T187">
        <f>'Outras Rubricas'!AC180</f>
        <v>0</v>
      </c>
      <c r="U187">
        <f>'Outras Rubricas'!AD180</f>
        <v>0</v>
      </c>
      <c r="V187">
        <f>'Outras Rubricas'!AE180</f>
        <v>0</v>
      </c>
      <c r="W187">
        <f>'Outras Rubricas'!AF180</f>
        <v>0</v>
      </c>
      <c r="X187">
        <f>'Outras Rubricas'!AG180</f>
        <v>0</v>
      </c>
      <c r="Y187">
        <f>'Outras Rubricas'!AH180</f>
        <v>0</v>
      </c>
      <c r="Z187">
        <f>'Outras Rubricas'!AI180</f>
        <v>0</v>
      </c>
      <c r="AA187">
        <f>'Outras Rubricas'!AJ180</f>
        <v>0</v>
      </c>
      <c r="AB187">
        <f>'Outras Rubricas'!AK180</f>
        <v>0</v>
      </c>
      <c r="AC187">
        <f>'Outras Rubricas'!AL180</f>
        <v>0</v>
      </c>
      <c r="AD187">
        <f>'Outras Rubricas'!AM180</f>
        <v>0</v>
      </c>
      <c r="AE187">
        <f>'Outras Rubricas'!AN180</f>
        <v>0</v>
      </c>
      <c r="AF187">
        <f>'Outras Rubricas'!AO180</f>
        <v>0</v>
      </c>
      <c r="AG187">
        <f>'Outras Rubricas'!AP180</f>
        <v>0</v>
      </c>
      <c r="AH187">
        <f>'Outras Rubricas'!AQ180</f>
        <v>0</v>
      </c>
      <c r="AI187">
        <f>'Outras Rubricas'!AR180</f>
        <v>0</v>
      </c>
      <c r="AJ187">
        <f>'Outras Rubricas'!AS180</f>
        <v>0</v>
      </c>
      <c r="AK187">
        <f>'Outras Rubricas'!AT180</f>
        <v>0</v>
      </c>
      <c r="AL187">
        <f>'Outras Rubricas'!AU180</f>
        <v>0</v>
      </c>
      <c r="AM187">
        <f>'Outras Rubricas'!AV180</f>
        <v>0</v>
      </c>
      <c r="AN187">
        <f>'Outras Rubricas'!AW180</f>
        <v>0</v>
      </c>
      <c r="AO187">
        <f>'Outras Rubricas'!AX180</f>
        <v>0</v>
      </c>
      <c r="AP187">
        <f>'Outras Rubricas'!AY180</f>
        <v>0</v>
      </c>
      <c r="AQ187">
        <f>'Outras Rubricas'!AZ180</f>
        <v>0</v>
      </c>
      <c r="AR187">
        <f>'Outras Rubricas'!BA180</f>
        <v>0</v>
      </c>
      <c r="AS187">
        <f>'Outras Rubricas'!BB180</f>
        <v>0</v>
      </c>
      <c r="AT187">
        <f>'Outras Rubricas'!BC180</f>
        <v>0</v>
      </c>
      <c r="AU187">
        <f>'Outras Rubricas'!BD180</f>
        <v>0</v>
      </c>
      <c r="AV187">
        <f>'Outras Rubricas'!BE180</f>
        <v>0</v>
      </c>
      <c r="AW187">
        <f>'Outras Rubricas'!BF180</f>
        <v>0</v>
      </c>
      <c r="AX187">
        <f>'Outras Rubricas'!BG180</f>
        <v>0</v>
      </c>
      <c r="AY187">
        <f>'Outras Rubricas'!BH180</f>
        <v>0</v>
      </c>
      <c r="AZ187">
        <f>'Outras Rubricas'!BI180</f>
        <v>0</v>
      </c>
      <c r="BA187">
        <f>'Outras Rubricas'!BJ180</f>
        <v>0</v>
      </c>
      <c r="BB187">
        <f>'Outras Rubricas'!BK180</f>
        <v>0</v>
      </c>
      <c r="BC187">
        <f>'Outras Rubricas'!BL180</f>
        <v>0</v>
      </c>
      <c r="BD187">
        <f>'Outras Rubricas'!BM180</f>
        <v>0</v>
      </c>
      <c r="BE187">
        <f>'Outras Rubricas'!BN180</f>
        <v>0</v>
      </c>
      <c r="BF187">
        <f>'Outras Rubricas'!BO180</f>
        <v>0</v>
      </c>
      <c r="BG187">
        <f>'Outras Rubricas'!BP180</f>
        <v>0</v>
      </c>
      <c r="BH187">
        <f>'Outras Rubricas'!BQ180</f>
        <v>0</v>
      </c>
      <c r="BI187">
        <f>'Outras Rubricas'!BR180</f>
        <v>0</v>
      </c>
      <c r="BJ187">
        <f>'Outras Rubricas'!BS180</f>
        <v>0</v>
      </c>
    </row>
    <row r="188" spans="1:62" x14ac:dyDescent="0.2">
      <c r="A188">
        <f>'Outras Rubricas'!E181</f>
        <v>0</v>
      </c>
      <c r="B188">
        <f>'Outras Rubricas'!B181</f>
        <v>0</v>
      </c>
      <c r="C188">
        <f>'Outras Rubricas'!L181</f>
        <v>0</v>
      </c>
      <c r="D188">
        <f>'Outras Rubricas'!M181</f>
        <v>0</v>
      </c>
      <c r="E188">
        <f>'Outras Rubricas'!N181</f>
        <v>0</v>
      </c>
      <c r="F188">
        <f>'Outras Rubricas'!O181</f>
        <v>0</v>
      </c>
      <c r="G188">
        <f>'Outras Rubricas'!P181</f>
        <v>0</v>
      </c>
      <c r="H188">
        <f>'Outras Rubricas'!Q181</f>
        <v>0</v>
      </c>
      <c r="I188">
        <f>'Outras Rubricas'!R181</f>
        <v>0</v>
      </c>
      <c r="J188">
        <f>'Outras Rubricas'!S181</f>
        <v>0</v>
      </c>
      <c r="K188">
        <f>'Outras Rubricas'!T181</f>
        <v>0</v>
      </c>
      <c r="L188">
        <f>'Outras Rubricas'!U181</f>
        <v>0</v>
      </c>
      <c r="M188">
        <f>'Outras Rubricas'!V181</f>
        <v>0</v>
      </c>
      <c r="N188">
        <f>'Outras Rubricas'!W181</f>
        <v>0</v>
      </c>
      <c r="O188">
        <f>'Outras Rubricas'!X181</f>
        <v>0</v>
      </c>
      <c r="P188">
        <f>'Outras Rubricas'!Y181</f>
        <v>0</v>
      </c>
      <c r="Q188">
        <f>'Outras Rubricas'!Z181</f>
        <v>0</v>
      </c>
      <c r="R188">
        <f>'Outras Rubricas'!AA181</f>
        <v>0</v>
      </c>
      <c r="S188">
        <f>'Outras Rubricas'!AB181</f>
        <v>0</v>
      </c>
      <c r="T188">
        <f>'Outras Rubricas'!AC181</f>
        <v>0</v>
      </c>
      <c r="U188">
        <f>'Outras Rubricas'!AD181</f>
        <v>0</v>
      </c>
      <c r="V188">
        <f>'Outras Rubricas'!AE181</f>
        <v>0</v>
      </c>
      <c r="W188">
        <f>'Outras Rubricas'!AF181</f>
        <v>0</v>
      </c>
      <c r="X188">
        <f>'Outras Rubricas'!AG181</f>
        <v>0</v>
      </c>
      <c r="Y188">
        <f>'Outras Rubricas'!AH181</f>
        <v>0</v>
      </c>
      <c r="Z188">
        <f>'Outras Rubricas'!AI181</f>
        <v>0</v>
      </c>
      <c r="AA188">
        <f>'Outras Rubricas'!AJ181</f>
        <v>0</v>
      </c>
      <c r="AB188">
        <f>'Outras Rubricas'!AK181</f>
        <v>0</v>
      </c>
      <c r="AC188">
        <f>'Outras Rubricas'!AL181</f>
        <v>0</v>
      </c>
      <c r="AD188">
        <f>'Outras Rubricas'!AM181</f>
        <v>0</v>
      </c>
      <c r="AE188">
        <f>'Outras Rubricas'!AN181</f>
        <v>0</v>
      </c>
      <c r="AF188">
        <f>'Outras Rubricas'!AO181</f>
        <v>0</v>
      </c>
      <c r="AG188">
        <f>'Outras Rubricas'!AP181</f>
        <v>0</v>
      </c>
      <c r="AH188">
        <f>'Outras Rubricas'!AQ181</f>
        <v>0</v>
      </c>
      <c r="AI188">
        <f>'Outras Rubricas'!AR181</f>
        <v>0</v>
      </c>
      <c r="AJ188">
        <f>'Outras Rubricas'!AS181</f>
        <v>0</v>
      </c>
      <c r="AK188">
        <f>'Outras Rubricas'!AT181</f>
        <v>0</v>
      </c>
      <c r="AL188">
        <f>'Outras Rubricas'!AU181</f>
        <v>0</v>
      </c>
      <c r="AM188">
        <f>'Outras Rubricas'!AV181</f>
        <v>0</v>
      </c>
      <c r="AN188">
        <f>'Outras Rubricas'!AW181</f>
        <v>0</v>
      </c>
      <c r="AO188">
        <f>'Outras Rubricas'!AX181</f>
        <v>0</v>
      </c>
      <c r="AP188">
        <f>'Outras Rubricas'!AY181</f>
        <v>0</v>
      </c>
      <c r="AQ188">
        <f>'Outras Rubricas'!AZ181</f>
        <v>0</v>
      </c>
      <c r="AR188">
        <f>'Outras Rubricas'!BA181</f>
        <v>0</v>
      </c>
      <c r="AS188">
        <f>'Outras Rubricas'!BB181</f>
        <v>0</v>
      </c>
      <c r="AT188">
        <f>'Outras Rubricas'!BC181</f>
        <v>0</v>
      </c>
      <c r="AU188">
        <f>'Outras Rubricas'!BD181</f>
        <v>0</v>
      </c>
      <c r="AV188">
        <f>'Outras Rubricas'!BE181</f>
        <v>0</v>
      </c>
      <c r="AW188">
        <f>'Outras Rubricas'!BF181</f>
        <v>0</v>
      </c>
      <c r="AX188">
        <f>'Outras Rubricas'!BG181</f>
        <v>0</v>
      </c>
      <c r="AY188">
        <f>'Outras Rubricas'!BH181</f>
        <v>0</v>
      </c>
      <c r="AZ188">
        <f>'Outras Rubricas'!BI181</f>
        <v>0</v>
      </c>
      <c r="BA188">
        <f>'Outras Rubricas'!BJ181</f>
        <v>0</v>
      </c>
      <c r="BB188">
        <f>'Outras Rubricas'!BK181</f>
        <v>0</v>
      </c>
      <c r="BC188">
        <f>'Outras Rubricas'!BL181</f>
        <v>0</v>
      </c>
      <c r="BD188">
        <f>'Outras Rubricas'!BM181</f>
        <v>0</v>
      </c>
      <c r="BE188">
        <f>'Outras Rubricas'!BN181</f>
        <v>0</v>
      </c>
      <c r="BF188">
        <f>'Outras Rubricas'!BO181</f>
        <v>0</v>
      </c>
      <c r="BG188">
        <f>'Outras Rubricas'!BP181</f>
        <v>0</v>
      </c>
      <c r="BH188">
        <f>'Outras Rubricas'!BQ181</f>
        <v>0</v>
      </c>
      <c r="BI188">
        <f>'Outras Rubricas'!BR181</f>
        <v>0</v>
      </c>
      <c r="BJ188">
        <f>'Outras Rubricas'!BS181</f>
        <v>0</v>
      </c>
    </row>
    <row r="189" spans="1:62" x14ac:dyDescent="0.2">
      <c r="A189">
        <f>'Outras Rubricas'!E182</f>
        <v>0</v>
      </c>
      <c r="B189">
        <f>'Outras Rubricas'!B182</f>
        <v>0</v>
      </c>
      <c r="C189">
        <f>'Outras Rubricas'!L182</f>
        <v>0</v>
      </c>
      <c r="D189">
        <f>'Outras Rubricas'!M182</f>
        <v>0</v>
      </c>
      <c r="E189">
        <f>'Outras Rubricas'!N182</f>
        <v>0</v>
      </c>
      <c r="F189">
        <f>'Outras Rubricas'!O182</f>
        <v>0</v>
      </c>
      <c r="G189">
        <f>'Outras Rubricas'!P182</f>
        <v>0</v>
      </c>
      <c r="H189">
        <f>'Outras Rubricas'!Q182</f>
        <v>0</v>
      </c>
      <c r="I189">
        <f>'Outras Rubricas'!R182</f>
        <v>0</v>
      </c>
      <c r="J189">
        <f>'Outras Rubricas'!S182</f>
        <v>0</v>
      </c>
      <c r="K189">
        <f>'Outras Rubricas'!T182</f>
        <v>0</v>
      </c>
      <c r="L189">
        <f>'Outras Rubricas'!U182</f>
        <v>0</v>
      </c>
      <c r="M189">
        <f>'Outras Rubricas'!V182</f>
        <v>0</v>
      </c>
      <c r="N189">
        <f>'Outras Rubricas'!W182</f>
        <v>0</v>
      </c>
      <c r="O189">
        <f>'Outras Rubricas'!X182</f>
        <v>0</v>
      </c>
      <c r="P189">
        <f>'Outras Rubricas'!Y182</f>
        <v>0</v>
      </c>
      <c r="Q189">
        <f>'Outras Rubricas'!Z182</f>
        <v>0</v>
      </c>
      <c r="R189">
        <f>'Outras Rubricas'!AA182</f>
        <v>0</v>
      </c>
      <c r="S189">
        <f>'Outras Rubricas'!AB182</f>
        <v>0</v>
      </c>
      <c r="T189">
        <f>'Outras Rubricas'!AC182</f>
        <v>0</v>
      </c>
      <c r="U189">
        <f>'Outras Rubricas'!AD182</f>
        <v>0</v>
      </c>
      <c r="V189">
        <f>'Outras Rubricas'!AE182</f>
        <v>0</v>
      </c>
      <c r="W189">
        <f>'Outras Rubricas'!AF182</f>
        <v>0</v>
      </c>
      <c r="X189">
        <f>'Outras Rubricas'!AG182</f>
        <v>0</v>
      </c>
      <c r="Y189">
        <f>'Outras Rubricas'!AH182</f>
        <v>0</v>
      </c>
      <c r="Z189">
        <f>'Outras Rubricas'!AI182</f>
        <v>0</v>
      </c>
      <c r="AA189">
        <f>'Outras Rubricas'!AJ182</f>
        <v>0</v>
      </c>
      <c r="AB189">
        <f>'Outras Rubricas'!AK182</f>
        <v>0</v>
      </c>
      <c r="AC189">
        <f>'Outras Rubricas'!AL182</f>
        <v>0</v>
      </c>
      <c r="AD189">
        <f>'Outras Rubricas'!AM182</f>
        <v>0</v>
      </c>
      <c r="AE189">
        <f>'Outras Rubricas'!AN182</f>
        <v>0</v>
      </c>
      <c r="AF189">
        <f>'Outras Rubricas'!AO182</f>
        <v>0</v>
      </c>
      <c r="AG189">
        <f>'Outras Rubricas'!AP182</f>
        <v>0</v>
      </c>
      <c r="AH189">
        <f>'Outras Rubricas'!AQ182</f>
        <v>0</v>
      </c>
      <c r="AI189">
        <f>'Outras Rubricas'!AR182</f>
        <v>0</v>
      </c>
      <c r="AJ189">
        <f>'Outras Rubricas'!AS182</f>
        <v>0</v>
      </c>
      <c r="AK189">
        <f>'Outras Rubricas'!AT182</f>
        <v>0</v>
      </c>
      <c r="AL189">
        <f>'Outras Rubricas'!AU182</f>
        <v>0</v>
      </c>
      <c r="AM189">
        <f>'Outras Rubricas'!AV182</f>
        <v>0</v>
      </c>
      <c r="AN189">
        <f>'Outras Rubricas'!AW182</f>
        <v>0</v>
      </c>
      <c r="AO189">
        <f>'Outras Rubricas'!AX182</f>
        <v>0</v>
      </c>
      <c r="AP189">
        <f>'Outras Rubricas'!AY182</f>
        <v>0</v>
      </c>
      <c r="AQ189">
        <f>'Outras Rubricas'!AZ182</f>
        <v>0</v>
      </c>
      <c r="AR189">
        <f>'Outras Rubricas'!BA182</f>
        <v>0</v>
      </c>
      <c r="AS189">
        <f>'Outras Rubricas'!BB182</f>
        <v>0</v>
      </c>
      <c r="AT189">
        <f>'Outras Rubricas'!BC182</f>
        <v>0</v>
      </c>
      <c r="AU189">
        <f>'Outras Rubricas'!BD182</f>
        <v>0</v>
      </c>
      <c r="AV189">
        <f>'Outras Rubricas'!BE182</f>
        <v>0</v>
      </c>
      <c r="AW189">
        <f>'Outras Rubricas'!BF182</f>
        <v>0</v>
      </c>
      <c r="AX189">
        <f>'Outras Rubricas'!BG182</f>
        <v>0</v>
      </c>
      <c r="AY189">
        <f>'Outras Rubricas'!BH182</f>
        <v>0</v>
      </c>
      <c r="AZ189">
        <f>'Outras Rubricas'!BI182</f>
        <v>0</v>
      </c>
      <c r="BA189">
        <f>'Outras Rubricas'!BJ182</f>
        <v>0</v>
      </c>
      <c r="BB189">
        <f>'Outras Rubricas'!BK182</f>
        <v>0</v>
      </c>
      <c r="BC189">
        <f>'Outras Rubricas'!BL182</f>
        <v>0</v>
      </c>
      <c r="BD189">
        <f>'Outras Rubricas'!BM182</f>
        <v>0</v>
      </c>
      <c r="BE189">
        <f>'Outras Rubricas'!BN182</f>
        <v>0</v>
      </c>
      <c r="BF189">
        <f>'Outras Rubricas'!BO182</f>
        <v>0</v>
      </c>
      <c r="BG189">
        <f>'Outras Rubricas'!BP182</f>
        <v>0</v>
      </c>
      <c r="BH189">
        <f>'Outras Rubricas'!BQ182</f>
        <v>0</v>
      </c>
      <c r="BI189">
        <f>'Outras Rubricas'!BR182</f>
        <v>0</v>
      </c>
      <c r="BJ189">
        <f>'Outras Rubricas'!BS182</f>
        <v>0</v>
      </c>
    </row>
    <row r="190" spans="1:62" x14ac:dyDescent="0.2">
      <c r="A190">
        <f>'Outras Rubricas'!E183</f>
        <v>0</v>
      </c>
      <c r="B190">
        <f>'Outras Rubricas'!B183</f>
        <v>0</v>
      </c>
      <c r="C190">
        <f>'Outras Rubricas'!L183</f>
        <v>0</v>
      </c>
      <c r="D190">
        <f>'Outras Rubricas'!M183</f>
        <v>0</v>
      </c>
      <c r="E190">
        <f>'Outras Rubricas'!N183</f>
        <v>0</v>
      </c>
      <c r="F190">
        <f>'Outras Rubricas'!O183</f>
        <v>0</v>
      </c>
      <c r="G190">
        <f>'Outras Rubricas'!P183</f>
        <v>0</v>
      </c>
      <c r="H190">
        <f>'Outras Rubricas'!Q183</f>
        <v>0</v>
      </c>
      <c r="I190">
        <f>'Outras Rubricas'!R183</f>
        <v>0</v>
      </c>
      <c r="J190">
        <f>'Outras Rubricas'!S183</f>
        <v>0</v>
      </c>
      <c r="K190">
        <f>'Outras Rubricas'!T183</f>
        <v>0</v>
      </c>
      <c r="L190">
        <f>'Outras Rubricas'!U183</f>
        <v>0</v>
      </c>
      <c r="M190">
        <f>'Outras Rubricas'!V183</f>
        <v>0</v>
      </c>
      <c r="N190">
        <f>'Outras Rubricas'!W183</f>
        <v>0</v>
      </c>
      <c r="O190">
        <f>'Outras Rubricas'!X183</f>
        <v>0</v>
      </c>
      <c r="P190">
        <f>'Outras Rubricas'!Y183</f>
        <v>0</v>
      </c>
      <c r="Q190">
        <f>'Outras Rubricas'!Z183</f>
        <v>0</v>
      </c>
      <c r="R190">
        <f>'Outras Rubricas'!AA183</f>
        <v>0</v>
      </c>
      <c r="S190">
        <f>'Outras Rubricas'!AB183</f>
        <v>0</v>
      </c>
      <c r="T190">
        <f>'Outras Rubricas'!AC183</f>
        <v>0</v>
      </c>
      <c r="U190">
        <f>'Outras Rubricas'!AD183</f>
        <v>0</v>
      </c>
      <c r="V190">
        <f>'Outras Rubricas'!AE183</f>
        <v>0</v>
      </c>
      <c r="W190">
        <f>'Outras Rubricas'!AF183</f>
        <v>0</v>
      </c>
      <c r="X190">
        <f>'Outras Rubricas'!AG183</f>
        <v>0</v>
      </c>
      <c r="Y190">
        <f>'Outras Rubricas'!AH183</f>
        <v>0</v>
      </c>
      <c r="Z190">
        <f>'Outras Rubricas'!AI183</f>
        <v>0</v>
      </c>
      <c r="AA190">
        <f>'Outras Rubricas'!AJ183</f>
        <v>0</v>
      </c>
      <c r="AB190">
        <f>'Outras Rubricas'!AK183</f>
        <v>0</v>
      </c>
      <c r="AC190">
        <f>'Outras Rubricas'!AL183</f>
        <v>0</v>
      </c>
      <c r="AD190">
        <f>'Outras Rubricas'!AM183</f>
        <v>0</v>
      </c>
      <c r="AE190">
        <f>'Outras Rubricas'!AN183</f>
        <v>0</v>
      </c>
      <c r="AF190">
        <f>'Outras Rubricas'!AO183</f>
        <v>0</v>
      </c>
      <c r="AG190">
        <f>'Outras Rubricas'!AP183</f>
        <v>0</v>
      </c>
      <c r="AH190">
        <f>'Outras Rubricas'!AQ183</f>
        <v>0</v>
      </c>
      <c r="AI190">
        <f>'Outras Rubricas'!AR183</f>
        <v>0</v>
      </c>
      <c r="AJ190">
        <f>'Outras Rubricas'!AS183</f>
        <v>0</v>
      </c>
      <c r="AK190">
        <f>'Outras Rubricas'!AT183</f>
        <v>0</v>
      </c>
      <c r="AL190">
        <f>'Outras Rubricas'!AU183</f>
        <v>0</v>
      </c>
      <c r="AM190">
        <f>'Outras Rubricas'!AV183</f>
        <v>0</v>
      </c>
      <c r="AN190">
        <f>'Outras Rubricas'!AW183</f>
        <v>0</v>
      </c>
      <c r="AO190">
        <f>'Outras Rubricas'!AX183</f>
        <v>0</v>
      </c>
      <c r="AP190">
        <f>'Outras Rubricas'!AY183</f>
        <v>0</v>
      </c>
      <c r="AQ190">
        <f>'Outras Rubricas'!AZ183</f>
        <v>0</v>
      </c>
      <c r="AR190">
        <f>'Outras Rubricas'!BA183</f>
        <v>0</v>
      </c>
      <c r="AS190">
        <f>'Outras Rubricas'!BB183</f>
        <v>0</v>
      </c>
      <c r="AT190">
        <f>'Outras Rubricas'!BC183</f>
        <v>0</v>
      </c>
      <c r="AU190">
        <f>'Outras Rubricas'!BD183</f>
        <v>0</v>
      </c>
      <c r="AV190">
        <f>'Outras Rubricas'!BE183</f>
        <v>0</v>
      </c>
      <c r="AW190">
        <f>'Outras Rubricas'!BF183</f>
        <v>0</v>
      </c>
      <c r="AX190">
        <f>'Outras Rubricas'!BG183</f>
        <v>0</v>
      </c>
      <c r="AY190">
        <f>'Outras Rubricas'!BH183</f>
        <v>0</v>
      </c>
      <c r="AZ190">
        <f>'Outras Rubricas'!BI183</f>
        <v>0</v>
      </c>
      <c r="BA190">
        <f>'Outras Rubricas'!BJ183</f>
        <v>0</v>
      </c>
      <c r="BB190">
        <f>'Outras Rubricas'!BK183</f>
        <v>0</v>
      </c>
      <c r="BC190">
        <f>'Outras Rubricas'!BL183</f>
        <v>0</v>
      </c>
      <c r="BD190">
        <f>'Outras Rubricas'!BM183</f>
        <v>0</v>
      </c>
      <c r="BE190">
        <f>'Outras Rubricas'!BN183</f>
        <v>0</v>
      </c>
      <c r="BF190">
        <f>'Outras Rubricas'!BO183</f>
        <v>0</v>
      </c>
      <c r="BG190">
        <f>'Outras Rubricas'!BP183</f>
        <v>0</v>
      </c>
      <c r="BH190">
        <f>'Outras Rubricas'!BQ183</f>
        <v>0</v>
      </c>
      <c r="BI190">
        <f>'Outras Rubricas'!BR183</f>
        <v>0</v>
      </c>
      <c r="BJ190">
        <f>'Outras Rubricas'!BS183</f>
        <v>0</v>
      </c>
    </row>
    <row r="191" spans="1:62" x14ac:dyDescent="0.2">
      <c r="A191">
        <f>'Outras Rubricas'!E184</f>
        <v>0</v>
      </c>
      <c r="B191">
        <f>'Outras Rubricas'!B184</f>
        <v>0</v>
      </c>
      <c r="C191">
        <f>'Outras Rubricas'!L184</f>
        <v>0</v>
      </c>
      <c r="D191">
        <f>'Outras Rubricas'!M184</f>
        <v>0</v>
      </c>
      <c r="E191">
        <f>'Outras Rubricas'!N184</f>
        <v>0</v>
      </c>
      <c r="F191">
        <f>'Outras Rubricas'!O184</f>
        <v>0</v>
      </c>
      <c r="G191">
        <f>'Outras Rubricas'!P184</f>
        <v>0</v>
      </c>
      <c r="H191">
        <f>'Outras Rubricas'!Q184</f>
        <v>0</v>
      </c>
      <c r="I191">
        <f>'Outras Rubricas'!R184</f>
        <v>0</v>
      </c>
      <c r="J191">
        <f>'Outras Rubricas'!S184</f>
        <v>0</v>
      </c>
      <c r="K191">
        <f>'Outras Rubricas'!T184</f>
        <v>0</v>
      </c>
      <c r="L191">
        <f>'Outras Rubricas'!U184</f>
        <v>0</v>
      </c>
      <c r="M191">
        <f>'Outras Rubricas'!V184</f>
        <v>0</v>
      </c>
      <c r="N191">
        <f>'Outras Rubricas'!W184</f>
        <v>0</v>
      </c>
      <c r="O191">
        <f>'Outras Rubricas'!X184</f>
        <v>0</v>
      </c>
      <c r="P191">
        <f>'Outras Rubricas'!Y184</f>
        <v>0</v>
      </c>
      <c r="Q191">
        <f>'Outras Rubricas'!Z184</f>
        <v>0</v>
      </c>
      <c r="R191">
        <f>'Outras Rubricas'!AA184</f>
        <v>0</v>
      </c>
      <c r="S191">
        <f>'Outras Rubricas'!AB184</f>
        <v>0</v>
      </c>
      <c r="T191">
        <f>'Outras Rubricas'!AC184</f>
        <v>0</v>
      </c>
      <c r="U191">
        <f>'Outras Rubricas'!AD184</f>
        <v>0</v>
      </c>
      <c r="V191">
        <f>'Outras Rubricas'!AE184</f>
        <v>0</v>
      </c>
      <c r="W191">
        <f>'Outras Rubricas'!AF184</f>
        <v>0</v>
      </c>
      <c r="X191">
        <f>'Outras Rubricas'!AG184</f>
        <v>0</v>
      </c>
      <c r="Y191">
        <f>'Outras Rubricas'!AH184</f>
        <v>0</v>
      </c>
      <c r="Z191">
        <f>'Outras Rubricas'!AI184</f>
        <v>0</v>
      </c>
      <c r="AA191">
        <f>'Outras Rubricas'!AJ184</f>
        <v>0</v>
      </c>
      <c r="AB191">
        <f>'Outras Rubricas'!AK184</f>
        <v>0</v>
      </c>
      <c r="AC191">
        <f>'Outras Rubricas'!AL184</f>
        <v>0</v>
      </c>
      <c r="AD191">
        <f>'Outras Rubricas'!AM184</f>
        <v>0</v>
      </c>
      <c r="AE191">
        <f>'Outras Rubricas'!AN184</f>
        <v>0</v>
      </c>
      <c r="AF191">
        <f>'Outras Rubricas'!AO184</f>
        <v>0</v>
      </c>
      <c r="AG191">
        <f>'Outras Rubricas'!AP184</f>
        <v>0</v>
      </c>
      <c r="AH191">
        <f>'Outras Rubricas'!AQ184</f>
        <v>0</v>
      </c>
      <c r="AI191">
        <f>'Outras Rubricas'!AR184</f>
        <v>0</v>
      </c>
      <c r="AJ191">
        <f>'Outras Rubricas'!AS184</f>
        <v>0</v>
      </c>
      <c r="AK191">
        <f>'Outras Rubricas'!AT184</f>
        <v>0</v>
      </c>
      <c r="AL191">
        <f>'Outras Rubricas'!AU184</f>
        <v>0</v>
      </c>
      <c r="AM191">
        <f>'Outras Rubricas'!AV184</f>
        <v>0</v>
      </c>
      <c r="AN191">
        <f>'Outras Rubricas'!AW184</f>
        <v>0</v>
      </c>
      <c r="AO191">
        <f>'Outras Rubricas'!AX184</f>
        <v>0</v>
      </c>
      <c r="AP191">
        <f>'Outras Rubricas'!AY184</f>
        <v>0</v>
      </c>
      <c r="AQ191">
        <f>'Outras Rubricas'!AZ184</f>
        <v>0</v>
      </c>
      <c r="AR191">
        <f>'Outras Rubricas'!BA184</f>
        <v>0</v>
      </c>
      <c r="AS191">
        <f>'Outras Rubricas'!BB184</f>
        <v>0</v>
      </c>
      <c r="AT191">
        <f>'Outras Rubricas'!BC184</f>
        <v>0</v>
      </c>
      <c r="AU191">
        <f>'Outras Rubricas'!BD184</f>
        <v>0</v>
      </c>
      <c r="AV191">
        <f>'Outras Rubricas'!BE184</f>
        <v>0</v>
      </c>
      <c r="AW191">
        <f>'Outras Rubricas'!BF184</f>
        <v>0</v>
      </c>
      <c r="AX191">
        <f>'Outras Rubricas'!BG184</f>
        <v>0</v>
      </c>
      <c r="AY191">
        <f>'Outras Rubricas'!BH184</f>
        <v>0</v>
      </c>
      <c r="AZ191">
        <f>'Outras Rubricas'!BI184</f>
        <v>0</v>
      </c>
      <c r="BA191">
        <f>'Outras Rubricas'!BJ184</f>
        <v>0</v>
      </c>
      <c r="BB191">
        <f>'Outras Rubricas'!BK184</f>
        <v>0</v>
      </c>
      <c r="BC191">
        <f>'Outras Rubricas'!BL184</f>
        <v>0</v>
      </c>
      <c r="BD191">
        <f>'Outras Rubricas'!BM184</f>
        <v>0</v>
      </c>
      <c r="BE191">
        <f>'Outras Rubricas'!BN184</f>
        <v>0</v>
      </c>
      <c r="BF191">
        <f>'Outras Rubricas'!BO184</f>
        <v>0</v>
      </c>
      <c r="BG191">
        <f>'Outras Rubricas'!BP184</f>
        <v>0</v>
      </c>
      <c r="BH191">
        <f>'Outras Rubricas'!BQ184</f>
        <v>0</v>
      </c>
      <c r="BI191">
        <f>'Outras Rubricas'!BR184</f>
        <v>0</v>
      </c>
      <c r="BJ191">
        <f>'Outras Rubricas'!BS184</f>
        <v>0</v>
      </c>
    </row>
    <row r="192" spans="1:62" x14ac:dyDescent="0.2">
      <c r="A192">
        <f>'Outras Rubricas'!E185</f>
        <v>0</v>
      </c>
      <c r="B192">
        <f>'Outras Rubricas'!B185</f>
        <v>0</v>
      </c>
      <c r="C192">
        <f>'Outras Rubricas'!L185</f>
        <v>0</v>
      </c>
      <c r="D192">
        <f>'Outras Rubricas'!M185</f>
        <v>0</v>
      </c>
      <c r="E192">
        <f>'Outras Rubricas'!N185</f>
        <v>0</v>
      </c>
      <c r="F192">
        <f>'Outras Rubricas'!O185</f>
        <v>0</v>
      </c>
      <c r="G192">
        <f>'Outras Rubricas'!P185</f>
        <v>0</v>
      </c>
      <c r="H192">
        <f>'Outras Rubricas'!Q185</f>
        <v>0</v>
      </c>
      <c r="I192">
        <f>'Outras Rubricas'!R185</f>
        <v>0</v>
      </c>
      <c r="J192">
        <f>'Outras Rubricas'!S185</f>
        <v>0</v>
      </c>
      <c r="K192">
        <f>'Outras Rubricas'!T185</f>
        <v>0</v>
      </c>
      <c r="L192">
        <f>'Outras Rubricas'!U185</f>
        <v>0</v>
      </c>
      <c r="M192">
        <f>'Outras Rubricas'!V185</f>
        <v>0</v>
      </c>
      <c r="N192">
        <f>'Outras Rubricas'!W185</f>
        <v>0</v>
      </c>
      <c r="O192">
        <f>'Outras Rubricas'!X185</f>
        <v>0</v>
      </c>
      <c r="P192">
        <f>'Outras Rubricas'!Y185</f>
        <v>0</v>
      </c>
      <c r="Q192">
        <f>'Outras Rubricas'!Z185</f>
        <v>0</v>
      </c>
      <c r="R192">
        <f>'Outras Rubricas'!AA185</f>
        <v>0</v>
      </c>
      <c r="S192">
        <f>'Outras Rubricas'!AB185</f>
        <v>0</v>
      </c>
      <c r="T192">
        <f>'Outras Rubricas'!AC185</f>
        <v>0</v>
      </c>
      <c r="U192">
        <f>'Outras Rubricas'!AD185</f>
        <v>0</v>
      </c>
      <c r="V192">
        <f>'Outras Rubricas'!AE185</f>
        <v>0</v>
      </c>
      <c r="W192">
        <f>'Outras Rubricas'!AF185</f>
        <v>0</v>
      </c>
      <c r="X192">
        <f>'Outras Rubricas'!AG185</f>
        <v>0</v>
      </c>
      <c r="Y192">
        <f>'Outras Rubricas'!AH185</f>
        <v>0</v>
      </c>
      <c r="Z192">
        <f>'Outras Rubricas'!AI185</f>
        <v>0</v>
      </c>
      <c r="AA192">
        <f>'Outras Rubricas'!AJ185</f>
        <v>0</v>
      </c>
      <c r="AB192">
        <f>'Outras Rubricas'!AK185</f>
        <v>0</v>
      </c>
      <c r="AC192">
        <f>'Outras Rubricas'!AL185</f>
        <v>0</v>
      </c>
      <c r="AD192">
        <f>'Outras Rubricas'!AM185</f>
        <v>0</v>
      </c>
      <c r="AE192">
        <f>'Outras Rubricas'!AN185</f>
        <v>0</v>
      </c>
      <c r="AF192">
        <f>'Outras Rubricas'!AO185</f>
        <v>0</v>
      </c>
      <c r="AG192">
        <f>'Outras Rubricas'!AP185</f>
        <v>0</v>
      </c>
      <c r="AH192">
        <f>'Outras Rubricas'!AQ185</f>
        <v>0</v>
      </c>
      <c r="AI192">
        <f>'Outras Rubricas'!AR185</f>
        <v>0</v>
      </c>
      <c r="AJ192">
        <f>'Outras Rubricas'!AS185</f>
        <v>0</v>
      </c>
      <c r="AK192">
        <f>'Outras Rubricas'!AT185</f>
        <v>0</v>
      </c>
      <c r="AL192">
        <f>'Outras Rubricas'!AU185</f>
        <v>0</v>
      </c>
      <c r="AM192">
        <f>'Outras Rubricas'!AV185</f>
        <v>0</v>
      </c>
      <c r="AN192">
        <f>'Outras Rubricas'!AW185</f>
        <v>0</v>
      </c>
      <c r="AO192">
        <f>'Outras Rubricas'!AX185</f>
        <v>0</v>
      </c>
      <c r="AP192">
        <f>'Outras Rubricas'!AY185</f>
        <v>0</v>
      </c>
      <c r="AQ192">
        <f>'Outras Rubricas'!AZ185</f>
        <v>0</v>
      </c>
      <c r="AR192">
        <f>'Outras Rubricas'!BA185</f>
        <v>0</v>
      </c>
      <c r="AS192">
        <f>'Outras Rubricas'!BB185</f>
        <v>0</v>
      </c>
      <c r="AT192">
        <f>'Outras Rubricas'!BC185</f>
        <v>0</v>
      </c>
      <c r="AU192">
        <f>'Outras Rubricas'!BD185</f>
        <v>0</v>
      </c>
      <c r="AV192">
        <f>'Outras Rubricas'!BE185</f>
        <v>0</v>
      </c>
      <c r="AW192">
        <f>'Outras Rubricas'!BF185</f>
        <v>0</v>
      </c>
      <c r="AX192">
        <f>'Outras Rubricas'!BG185</f>
        <v>0</v>
      </c>
      <c r="AY192">
        <f>'Outras Rubricas'!BH185</f>
        <v>0</v>
      </c>
      <c r="AZ192">
        <f>'Outras Rubricas'!BI185</f>
        <v>0</v>
      </c>
      <c r="BA192">
        <f>'Outras Rubricas'!BJ185</f>
        <v>0</v>
      </c>
      <c r="BB192">
        <f>'Outras Rubricas'!BK185</f>
        <v>0</v>
      </c>
      <c r="BC192">
        <f>'Outras Rubricas'!BL185</f>
        <v>0</v>
      </c>
      <c r="BD192">
        <f>'Outras Rubricas'!BM185</f>
        <v>0</v>
      </c>
      <c r="BE192">
        <f>'Outras Rubricas'!BN185</f>
        <v>0</v>
      </c>
      <c r="BF192">
        <f>'Outras Rubricas'!BO185</f>
        <v>0</v>
      </c>
      <c r="BG192">
        <f>'Outras Rubricas'!BP185</f>
        <v>0</v>
      </c>
      <c r="BH192">
        <f>'Outras Rubricas'!BQ185</f>
        <v>0</v>
      </c>
      <c r="BI192">
        <f>'Outras Rubricas'!BR185</f>
        <v>0</v>
      </c>
      <c r="BJ192">
        <f>'Outras Rubricas'!BS185</f>
        <v>0</v>
      </c>
    </row>
    <row r="193" spans="1:62" x14ac:dyDescent="0.2">
      <c r="A193">
        <f>'Outras Rubricas'!E186</f>
        <v>0</v>
      </c>
      <c r="B193">
        <f>'Outras Rubricas'!B186</f>
        <v>0</v>
      </c>
      <c r="C193">
        <f>'Outras Rubricas'!L186</f>
        <v>0</v>
      </c>
      <c r="D193">
        <f>'Outras Rubricas'!M186</f>
        <v>0</v>
      </c>
      <c r="E193">
        <f>'Outras Rubricas'!N186</f>
        <v>0</v>
      </c>
      <c r="F193">
        <f>'Outras Rubricas'!O186</f>
        <v>0</v>
      </c>
      <c r="G193">
        <f>'Outras Rubricas'!P186</f>
        <v>0</v>
      </c>
      <c r="H193">
        <f>'Outras Rubricas'!Q186</f>
        <v>0</v>
      </c>
      <c r="I193">
        <f>'Outras Rubricas'!R186</f>
        <v>0</v>
      </c>
      <c r="J193">
        <f>'Outras Rubricas'!S186</f>
        <v>0</v>
      </c>
      <c r="K193">
        <f>'Outras Rubricas'!T186</f>
        <v>0</v>
      </c>
      <c r="L193">
        <f>'Outras Rubricas'!U186</f>
        <v>0</v>
      </c>
      <c r="M193">
        <f>'Outras Rubricas'!V186</f>
        <v>0</v>
      </c>
      <c r="N193">
        <f>'Outras Rubricas'!W186</f>
        <v>0</v>
      </c>
      <c r="O193">
        <f>'Outras Rubricas'!X186</f>
        <v>0</v>
      </c>
      <c r="P193">
        <f>'Outras Rubricas'!Y186</f>
        <v>0</v>
      </c>
      <c r="Q193">
        <f>'Outras Rubricas'!Z186</f>
        <v>0</v>
      </c>
      <c r="R193">
        <f>'Outras Rubricas'!AA186</f>
        <v>0</v>
      </c>
      <c r="S193">
        <f>'Outras Rubricas'!AB186</f>
        <v>0</v>
      </c>
      <c r="T193">
        <f>'Outras Rubricas'!AC186</f>
        <v>0</v>
      </c>
      <c r="U193">
        <f>'Outras Rubricas'!AD186</f>
        <v>0</v>
      </c>
      <c r="V193">
        <f>'Outras Rubricas'!AE186</f>
        <v>0</v>
      </c>
      <c r="W193">
        <f>'Outras Rubricas'!AF186</f>
        <v>0</v>
      </c>
      <c r="X193">
        <f>'Outras Rubricas'!AG186</f>
        <v>0</v>
      </c>
      <c r="Y193">
        <f>'Outras Rubricas'!AH186</f>
        <v>0</v>
      </c>
      <c r="Z193">
        <f>'Outras Rubricas'!AI186</f>
        <v>0</v>
      </c>
      <c r="AA193">
        <f>'Outras Rubricas'!AJ186</f>
        <v>0</v>
      </c>
      <c r="AB193">
        <f>'Outras Rubricas'!AK186</f>
        <v>0</v>
      </c>
      <c r="AC193">
        <f>'Outras Rubricas'!AL186</f>
        <v>0</v>
      </c>
      <c r="AD193">
        <f>'Outras Rubricas'!AM186</f>
        <v>0</v>
      </c>
      <c r="AE193">
        <f>'Outras Rubricas'!AN186</f>
        <v>0</v>
      </c>
      <c r="AF193">
        <f>'Outras Rubricas'!AO186</f>
        <v>0</v>
      </c>
      <c r="AG193">
        <f>'Outras Rubricas'!AP186</f>
        <v>0</v>
      </c>
      <c r="AH193">
        <f>'Outras Rubricas'!AQ186</f>
        <v>0</v>
      </c>
      <c r="AI193">
        <f>'Outras Rubricas'!AR186</f>
        <v>0</v>
      </c>
      <c r="AJ193">
        <f>'Outras Rubricas'!AS186</f>
        <v>0</v>
      </c>
      <c r="AK193">
        <f>'Outras Rubricas'!AT186</f>
        <v>0</v>
      </c>
      <c r="AL193">
        <f>'Outras Rubricas'!AU186</f>
        <v>0</v>
      </c>
      <c r="AM193">
        <f>'Outras Rubricas'!AV186</f>
        <v>0</v>
      </c>
      <c r="AN193">
        <f>'Outras Rubricas'!AW186</f>
        <v>0</v>
      </c>
      <c r="AO193">
        <f>'Outras Rubricas'!AX186</f>
        <v>0</v>
      </c>
      <c r="AP193">
        <f>'Outras Rubricas'!AY186</f>
        <v>0</v>
      </c>
      <c r="AQ193">
        <f>'Outras Rubricas'!AZ186</f>
        <v>0</v>
      </c>
      <c r="AR193">
        <f>'Outras Rubricas'!BA186</f>
        <v>0</v>
      </c>
      <c r="AS193">
        <f>'Outras Rubricas'!BB186</f>
        <v>0</v>
      </c>
      <c r="AT193">
        <f>'Outras Rubricas'!BC186</f>
        <v>0</v>
      </c>
      <c r="AU193">
        <f>'Outras Rubricas'!BD186</f>
        <v>0</v>
      </c>
      <c r="AV193">
        <f>'Outras Rubricas'!BE186</f>
        <v>0</v>
      </c>
      <c r="AW193">
        <f>'Outras Rubricas'!BF186</f>
        <v>0</v>
      </c>
      <c r="AX193">
        <f>'Outras Rubricas'!BG186</f>
        <v>0</v>
      </c>
      <c r="AY193">
        <f>'Outras Rubricas'!BH186</f>
        <v>0</v>
      </c>
      <c r="AZ193">
        <f>'Outras Rubricas'!BI186</f>
        <v>0</v>
      </c>
      <c r="BA193">
        <f>'Outras Rubricas'!BJ186</f>
        <v>0</v>
      </c>
      <c r="BB193">
        <f>'Outras Rubricas'!BK186</f>
        <v>0</v>
      </c>
      <c r="BC193">
        <f>'Outras Rubricas'!BL186</f>
        <v>0</v>
      </c>
      <c r="BD193">
        <f>'Outras Rubricas'!BM186</f>
        <v>0</v>
      </c>
      <c r="BE193">
        <f>'Outras Rubricas'!BN186</f>
        <v>0</v>
      </c>
      <c r="BF193">
        <f>'Outras Rubricas'!BO186</f>
        <v>0</v>
      </c>
      <c r="BG193">
        <f>'Outras Rubricas'!BP186</f>
        <v>0</v>
      </c>
      <c r="BH193">
        <f>'Outras Rubricas'!BQ186</f>
        <v>0</v>
      </c>
      <c r="BI193">
        <f>'Outras Rubricas'!BR186</f>
        <v>0</v>
      </c>
      <c r="BJ193">
        <f>'Outras Rubricas'!BS186</f>
        <v>0</v>
      </c>
    </row>
    <row r="194" spans="1:62" x14ac:dyDescent="0.2">
      <c r="A194">
        <f>'Outras Rubricas'!E187</f>
        <v>0</v>
      </c>
      <c r="B194">
        <f>'Outras Rubricas'!B187</f>
        <v>0</v>
      </c>
      <c r="C194">
        <f>'Outras Rubricas'!L187</f>
        <v>0</v>
      </c>
      <c r="D194">
        <f>'Outras Rubricas'!M187</f>
        <v>0</v>
      </c>
      <c r="E194">
        <f>'Outras Rubricas'!N187</f>
        <v>0</v>
      </c>
      <c r="F194">
        <f>'Outras Rubricas'!O187</f>
        <v>0</v>
      </c>
      <c r="G194">
        <f>'Outras Rubricas'!P187</f>
        <v>0</v>
      </c>
      <c r="H194">
        <f>'Outras Rubricas'!Q187</f>
        <v>0</v>
      </c>
      <c r="I194">
        <f>'Outras Rubricas'!R187</f>
        <v>0</v>
      </c>
      <c r="J194">
        <f>'Outras Rubricas'!S187</f>
        <v>0</v>
      </c>
      <c r="K194">
        <f>'Outras Rubricas'!T187</f>
        <v>0</v>
      </c>
      <c r="L194">
        <f>'Outras Rubricas'!U187</f>
        <v>0</v>
      </c>
      <c r="M194">
        <f>'Outras Rubricas'!V187</f>
        <v>0</v>
      </c>
      <c r="N194">
        <f>'Outras Rubricas'!W187</f>
        <v>0</v>
      </c>
      <c r="O194">
        <f>'Outras Rubricas'!X187</f>
        <v>0</v>
      </c>
      <c r="P194">
        <f>'Outras Rubricas'!Y187</f>
        <v>0</v>
      </c>
      <c r="Q194">
        <f>'Outras Rubricas'!Z187</f>
        <v>0</v>
      </c>
      <c r="R194">
        <f>'Outras Rubricas'!AA187</f>
        <v>0</v>
      </c>
      <c r="S194">
        <f>'Outras Rubricas'!AB187</f>
        <v>0</v>
      </c>
      <c r="T194">
        <f>'Outras Rubricas'!AC187</f>
        <v>0</v>
      </c>
      <c r="U194">
        <f>'Outras Rubricas'!AD187</f>
        <v>0</v>
      </c>
      <c r="V194">
        <f>'Outras Rubricas'!AE187</f>
        <v>0</v>
      </c>
      <c r="W194">
        <f>'Outras Rubricas'!AF187</f>
        <v>0</v>
      </c>
      <c r="X194">
        <f>'Outras Rubricas'!AG187</f>
        <v>0</v>
      </c>
      <c r="Y194">
        <f>'Outras Rubricas'!AH187</f>
        <v>0</v>
      </c>
      <c r="Z194">
        <f>'Outras Rubricas'!AI187</f>
        <v>0</v>
      </c>
      <c r="AA194">
        <f>'Outras Rubricas'!AJ187</f>
        <v>0</v>
      </c>
      <c r="AB194">
        <f>'Outras Rubricas'!AK187</f>
        <v>0</v>
      </c>
      <c r="AC194">
        <f>'Outras Rubricas'!AL187</f>
        <v>0</v>
      </c>
      <c r="AD194">
        <f>'Outras Rubricas'!AM187</f>
        <v>0</v>
      </c>
      <c r="AE194">
        <f>'Outras Rubricas'!AN187</f>
        <v>0</v>
      </c>
      <c r="AF194">
        <f>'Outras Rubricas'!AO187</f>
        <v>0</v>
      </c>
      <c r="AG194">
        <f>'Outras Rubricas'!AP187</f>
        <v>0</v>
      </c>
      <c r="AH194">
        <f>'Outras Rubricas'!AQ187</f>
        <v>0</v>
      </c>
      <c r="AI194">
        <f>'Outras Rubricas'!AR187</f>
        <v>0</v>
      </c>
      <c r="AJ194">
        <f>'Outras Rubricas'!AS187</f>
        <v>0</v>
      </c>
      <c r="AK194">
        <f>'Outras Rubricas'!AT187</f>
        <v>0</v>
      </c>
      <c r="AL194">
        <f>'Outras Rubricas'!AU187</f>
        <v>0</v>
      </c>
      <c r="AM194">
        <f>'Outras Rubricas'!AV187</f>
        <v>0</v>
      </c>
      <c r="AN194">
        <f>'Outras Rubricas'!AW187</f>
        <v>0</v>
      </c>
      <c r="AO194">
        <f>'Outras Rubricas'!AX187</f>
        <v>0</v>
      </c>
      <c r="AP194">
        <f>'Outras Rubricas'!AY187</f>
        <v>0</v>
      </c>
      <c r="AQ194">
        <f>'Outras Rubricas'!AZ187</f>
        <v>0</v>
      </c>
      <c r="AR194">
        <f>'Outras Rubricas'!BA187</f>
        <v>0</v>
      </c>
      <c r="AS194">
        <f>'Outras Rubricas'!BB187</f>
        <v>0</v>
      </c>
      <c r="AT194">
        <f>'Outras Rubricas'!BC187</f>
        <v>0</v>
      </c>
      <c r="AU194">
        <f>'Outras Rubricas'!BD187</f>
        <v>0</v>
      </c>
      <c r="AV194">
        <f>'Outras Rubricas'!BE187</f>
        <v>0</v>
      </c>
      <c r="AW194">
        <f>'Outras Rubricas'!BF187</f>
        <v>0</v>
      </c>
      <c r="AX194">
        <f>'Outras Rubricas'!BG187</f>
        <v>0</v>
      </c>
      <c r="AY194">
        <f>'Outras Rubricas'!BH187</f>
        <v>0</v>
      </c>
      <c r="AZ194">
        <f>'Outras Rubricas'!BI187</f>
        <v>0</v>
      </c>
      <c r="BA194">
        <f>'Outras Rubricas'!BJ187</f>
        <v>0</v>
      </c>
      <c r="BB194">
        <f>'Outras Rubricas'!BK187</f>
        <v>0</v>
      </c>
      <c r="BC194">
        <f>'Outras Rubricas'!BL187</f>
        <v>0</v>
      </c>
      <c r="BD194">
        <f>'Outras Rubricas'!BM187</f>
        <v>0</v>
      </c>
      <c r="BE194">
        <f>'Outras Rubricas'!BN187</f>
        <v>0</v>
      </c>
      <c r="BF194">
        <f>'Outras Rubricas'!BO187</f>
        <v>0</v>
      </c>
      <c r="BG194">
        <f>'Outras Rubricas'!BP187</f>
        <v>0</v>
      </c>
      <c r="BH194">
        <f>'Outras Rubricas'!BQ187</f>
        <v>0</v>
      </c>
      <c r="BI194">
        <f>'Outras Rubricas'!BR187</f>
        <v>0</v>
      </c>
      <c r="BJ194">
        <f>'Outras Rubricas'!BS187</f>
        <v>0</v>
      </c>
    </row>
    <row r="195" spans="1:62" x14ac:dyDescent="0.2">
      <c r="A195">
        <f>'Outras Rubricas'!E188</f>
        <v>0</v>
      </c>
      <c r="B195">
        <f>'Outras Rubricas'!B188</f>
        <v>0</v>
      </c>
      <c r="C195">
        <f>'Outras Rubricas'!L188</f>
        <v>0</v>
      </c>
      <c r="D195">
        <f>'Outras Rubricas'!M188</f>
        <v>0</v>
      </c>
      <c r="E195">
        <f>'Outras Rubricas'!N188</f>
        <v>0</v>
      </c>
      <c r="F195">
        <f>'Outras Rubricas'!O188</f>
        <v>0</v>
      </c>
      <c r="G195">
        <f>'Outras Rubricas'!P188</f>
        <v>0</v>
      </c>
      <c r="H195">
        <f>'Outras Rubricas'!Q188</f>
        <v>0</v>
      </c>
      <c r="I195">
        <f>'Outras Rubricas'!R188</f>
        <v>0</v>
      </c>
      <c r="J195">
        <f>'Outras Rubricas'!S188</f>
        <v>0</v>
      </c>
      <c r="K195">
        <f>'Outras Rubricas'!T188</f>
        <v>0</v>
      </c>
      <c r="L195">
        <f>'Outras Rubricas'!U188</f>
        <v>0</v>
      </c>
      <c r="M195">
        <f>'Outras Rubricas'!V188</f>
        <v>0</v>
      </c>
      <c r="N195">
        <f>'Outras Rubricas'!W188</f>
        <v>0</v>
      </c>
      <c r="O195">
        <f>'Outras Rubricas'!X188</f>
        <v>0</v>
      </c>
      <c r="P195">
        <f>'Outras Rubricas'!Y188</f>
        <v>0</v>
      </c>
      <c r="Q195">
        <f>'Outras Rubricas'!Z188</f>
        <v>0</v>
      </c>
      <c r="R195">
        <f>'Outras Rubricas'!AA188</f>
        <v>0</v>
      </c>
      <c r="S195">
        <f>'Outras Rubricas'!AB188</f>
        <v>0</v>
      </c>
      <c r="T195">
        <f>'Outras Rubricas'!AC188</f>
        <v>0</v>
      </c>
      <c r="U195">
        <f>'Outras Rubricas'!AD188</f>
        <v>0</v>
      </c>
      <c r="V195">
        <f>'Outras Rubricas'!AE188</f>
        <v>0</v>
      </c>
      <c r="W195">
        <f>'Outras Rubricas'!AF188</f>
        <v>0</v>
      </c>
      <c r="X195">
        <f>'Outras Rubricas'!AG188</f>
        <v>0</v>
      </c>
      <c r="Y195">
        <f>'Outras Rubricas'!AH188</f>
        <v>0</v>
      </c>
      <c r="Z195">
        <f>'Outras Rubricas'!AI188</f>
        <v>0</v>
      </c>
      <c r="AA195">
        <f>'Outras Rubricas'!AJ188</f>
        <v>0</v>
      </c>
      <c r="AB195">
        <f>'Outras Rubricas'!AK188</f>
        <v>0</v>
      </c>
      <c r="AC195">
        <f>'Outras Rubricas'!AL188</f>
        <v>0</v>
      </c>
      <c r="AD195">
        <f>'Outras Rubricas'!AM188</f>
        <v>0</v>
      </c>
      <c r="AE195">
        <f>'Outras Rubricas'!AN188</f>
        <v>0</v>
      </c>
      <c r="AF195">
        <f>'Outras Rubricas'!AO188</f>
        <v>0</v>
      </c>
      <c r="AG195">
        <f>'Outras Rubricas'!AP188</f>
        <v>0</v>
      </c>
      <c r="AH195">
        <f>'Outras Rubricas'!AQ188</f>
        <v>0</v>
      </c>
      <c r="AI195">
        <f>'Outras Rubricas'!AR188</f>
        <v>0</v>
      </c>
      <c r="AJ195">
        <f>'Outras Rubricas'!AS188</f>
        <v>0</v>
      </c>
      <c r="AK195">
        <f>'Outras Rubricas'!AT188</f>
        <v>0</v>
      </c>
      <c r="AL195">
        <f>'Outras Rubricas'!AU188</f>
        <v>0</v>
      </c>
      <c r="AM195">
        <f>'Outras Rubricas'!AV188</f>
        <v>0</v>
      </c>
      <c r="AN195">
        <f>'Outras Rubricas'!AW188</f>
        <v>0</v>
      </c>
      <c r="AO195">
        <f>'Outras Rubricas'!AX188</f>
        <v>0</v>
      </c>
      <c r="AP195">
        <f>'Outras Rubricas'!AY188</f>
        <v>0</v>
      </c>
      <c r="AQ195">
        <f>'Outras Rubricas'!AZ188</f>
        <v>0</v>
      </c>
      <c r="AR195">
        <f>'Outras Rubricas'!BA188</f>
        <v>0</v>
      </c>
      <c r="AS195">
        <f>'Outras Rubricas'!BB188</f>
        <v>0</v>
      </c>
      <c r="AT195">
        <f>'Outras Rubricas'!BC188</f>
        <v>0</v>
      </c>
      <c r="AU195">
        <f>'Outras Rubricas'!BD188</f>
        <v>0</v>
      </c>
      <c r="AV195">
        <f>'Outras Rubricas'!BE188</f>
        <v>0</v>
      </c>
      <c r="AW195">
        <f>'Outras Rubricas'!BF188</f>
        <v>0</v>
      </c>
      <c r="AX195">
        <f>'Outras Rubricas'!BG188</f>
        <v>0</v>
      </c>
      <c r="AY195">
        <f>'Outras Rubricas'!BH188</f>
        <v>0</v>
      </c>
      <c r="AZ195">
        <f>'Outras Rubricas'!BI188</f>
        <v>0</v>
      </c>
      <c r="BA195">
        <f>'Outras Rubricas'!BJ188</f>
        <v>0</v>
      </c>
      <c r="BB195">
        <f>'Outras Rubricas'!BK188</f>
        <v>0</v>
      </c>
      <c r="BC195">
        <f>'Outras Rubricas'!BL188</f>
        <v>0</v>
      </c>
      <c r="BD195">
        <f>'Outras Rubricas'!BM188</f>
        <v>0</v>
      </c>
      <c r="BE195">
        <f>'Outras Rubricas'!BN188</f>
        <v>0</v>
      </c>
      <c r="BF195">
        <f>'Outras Rubricas'!BO188</f>
        <v>0</v>
      </c>
      <c r="BG195">
        <f>'Outras Rubricas'!BP188</f>
        <v>0</v>
      </c>
      <c r="BH195">
        <f>'Outras Rubricas'!BQ188</f>
        <v>0</v>
      </c>
      <c r="BI195">
        <f>'Outras Rubricas'!BR188</f>
        <v>0</v>
      </c>
      <c r="BJ195">
        <f>'Outras Rubricas'!BS188</f>
        <v>0</v>
      </c>
    </row>
    <row r="196" spans="1:62" x14ac:dyDescent="0.2">
      <c r="A196">
        <f>'Outras Rubricas'!E189</f>
        <v>0</v>
      </c>
      <c r="B196">
        <f>'Outras Rubricas'!B189</f>
        <v>0</v>
      </c>
      <c r="C196">
        <f>'Outras Rubricas'!L189</f>
        <v>0</v>
      </c>
      <c r="D196">
        <f>'Outras Rubricas'!M189</f>
        <v>0</v>
      </c>
      <c r="E196">
        <f>'Outras Rubricas'!N189</f>
        <v>0</v>
      </c>
      <c r="F196">
        <f>'Outras Rubricas'!O189</f>
        <v>0</v>
      </c>
      <c r="G196">
        <f>'Outras Rubricas'!P189</f>
        <v>0</v>
      </c>
      <c r="H196">
        <f>'Outras Rubricas'!Q189</f>
        <v>0</v>
      </c>
      <c r="I196">
        <f>'Outras Rubricas'!R189</f>
        <v>0</v>
      </c>
      <c r="J196">
        <f>'Outras Rubricas'!S189</f>
        <v>0</v>
      </c>
      <c r="K196">
        <f>'Outras Rubricas'!T189</f>
        <v>0</v>
      </c>
      <c r="L196">
        <f>'Outras Rubricas'!U189</f>
        <v>0</v>
      </c>
      <c r="M196">
        <f>'Outras Rubricas'!V189</f>
        <v>0</v>
      </c>
      <c r="N196">
        <f>'Outras Rubricas'!W189</f>
        <v>0</v>
      </c>
      <c r="O196">
        <f>'Outras Rubricas'!X189</f>
        <v>0</v>
      </c>
      <c r="P196">
        <f>'Outras Rubricas'!Y189</f>
        <v>0</v>
      </c>
      <c r="Q196">
        <f>'Outras Rubricas'!Z189</f>
        <v>0</v>
      </c>
      <c r="R196">
        <f>'Outras Rubricas'!AA189</f>
        <v>0</v>
      </c>
      <c r="S196">
        <f>'Outras Rubricas'!AB189</f>
        <v>0</v>
      </c>
      <c r="T196">
        <f>'Outras Rubricas'!AC189</f>
        <v>0</v>
      </c>
      <c r="U196">
        <f>'Outras Rubricas'!AD189</f>
        <v>0</v>
      </c>
      <c r="V196">
        <f>'Outras Rubricas'!AE189</f>
        <v>0</v>
      </c>
      <c r="W196">
        <f>'Outras Rubricas'!AF189</f>
        <v>0</v>
      </c>
      <c r="X196">
        <f>'Outras Rubricas'!AG189</f>
        <v>0</v>
      </c>
      <c r="Y196">
        <f>'Outras Rubricas'!AH189</f>
        <v>0</v>
      </c>
      <c r="Z196">
        <f>'Outras Rubricas'!AI189</f>
        <v>0</v>
      </c>
      <c r="AA196">
        <f>'Outras Rubricas'!AJ189</f>
        <v>0</v>
      </c>
      <c r="AB196">
        <f>'Outras Rubricas'!AK189</f>
        <v>0</v>
      </c>
      <c r="AC196">
        <f>'Outras Rubricas'!AL189</f>
        <v>0</v>
      </c>
      <c r="AD196">
        <f>'Outras Rubricas'!AM189</f>
        <v>0</v>
      </c>
      <c r="AE196">
        <f>'Outras Rubricas'!AN189</f>
        <v>0</v>
      </c>
      <c r="AF196">
        <f>'Outras Rubricas'!AO189</f>
        <v>0</v>
      </c>
      <c r="AG196">
        <f>'Outras Rubricas'!AP189</f>
        <v>0</v>
      </c>
      <c r="AH196">
        <f>'Outras Rubricas'!AQ189</f>
        <v>0</v>
      </c>
      <c r="AI196">
        <f>'Outras Rubricas'!AR189</f>
        <v>0</v>
      </c>
      <c r="AJ196">
        <f>'Outras Rubricas'!AS189</f>
        <v>0</v>
      </c>
      <c r="AK196">
        <f>'Outras Rubricas'!AT189</f>
        <v>0</v>
      </c>
      <c r="AL196">
        <f>'Outras Rubricas'!AU189</f>
        <v>0</v>
      </c>
      <c r="AM196">
        <f>'Outras Rubricas'!AV189</f>
        <v>0</v>
      </c>
      <c r="AN196">
        <f>'Outras Rubricas'!AW189</f>
        <v>0</v>
      </c>
      <c r="AO196">
        <f>'Outras Rubricas'!AX189</f>
        <v>0</v>
      </c>
      <c r="AP196">
        <f>'Outras Rubricas'!AY189</f>
        <v>0</v>
      </c>
      <c r="AQ196">
        <f>'Outras Rubricas'!AZ189</f>
        <v>0</v>
      </c>
      <c r="AR196">
        <f>'Outras Rubricas'!BA189</f>
        <v>0</v>
      </c>
      <c r="AS196">
        <f>'Outras Rubricas'!BB189</f>
        <v>0</v>
      </c>
      <c r="AT196">
        <f>'Outras Rubricas'!BC189</f>
        <v>0</v>
      </c>
      <c r="AU196">
        <f>'Outras Rubricas'!BD189</f>
        <v>0</v>
      </c>
      <c r="AV196">
        <f>'Outras Rubricas'!BE189</f>
        <v>0</v>
      </c>
      <c r="AW196">
        <f>'Outras Rubricas'!BF189</f>
        <v>0</v>
      </c>
      <c r="AX196">
        <f>'Outras Rubricas'!BG189</f>
        <v>0</v>
      </c>
      <c r="AY196">
        <f>'Outras Rubricas'!BH189</f>
        <v>0</v>
      </c>
      <c r="AZ196">
        <f>'Outras Rubricas'!BI189</f>
        <v>0</v>
      </c>
      <c r="BA196">
        <f>'Outras Rubricas'!BJ189</f>
        <v>0</v>
      </c>
      <c r="BB196">
        <f>'Outras Rubricas'!BK189</f>
        <v>0</v>
      </c>
      <c r="BC196">
        <f>'Outras Rubricas'!BL189</f>
        <v>0</v>
      </c>
      <c r="BD196">
        <f>'Outras Rubricas'!BM189</f>
        <v>0</v>
      </c>
      <c r="BE196">
        <f>'Outras Rubricas'!BN189</f>
        <v>0</v>
      </c>
      <c r="BF196">
        <f>'Outras Rubricas'!BO189</f>
        <v>0</v>
      </c>
      <c r="BG196">
        <f>'Outras Rubricas'!BP189</f>
        <v>0</v>
      </c>
      <c r="BH196">
        <f>'Outras Rubricas'!BQ189</f>
        <v>0</v>
      </c>
      <c r="BI196">
        <f>'Outras Rubricas'!BR189</f>
        <v>0</v>
      </c>
      <c r="BJ196">
        <f>'Outras Rubricas'!BS189</f>
        <v>0</v>
      </c>
    </row>
    <row r="197" spans="1:62" x14ac:dyDescent="0.2">
      <c r="A197">
        <f>'Outras Rubricas'!E190</f>
        <v>0</v>
      </c>
      <c r="B197">
        <f>'Outras Rubricas'!B190</f>
        <v>0</v>
      </c>
      <c r="C197">
        <f>'Outras Rubricas'!L190</f>
        <v>0</v>
      </c>
      <c r="D197">
        <f>'Outras Rubricas'!M190</f>
        <v>0</v>
      </c>
      <c r="E197">
        <f>'Outras Rubricas'!N190</f>
        <v>0</v>
      </c>
      <c r="F197">
        <f>'Outras Rubricas'!O190</f>
        <v>0</v>
      </c>
      <c r="G197">
        <f>'Outras Rubricas'!P190</f>
        <v>0</v>
      </c>
      <c r="H197">
        <f>'Outras Rubricas'!Q190</f>
        <v>0</v>
      </c>
      <c r="I197">
        <f>'Outras Rubricas'!R190</f>
        <v>0</v>
      </c>
      <c r="J197">
        <f>'Outras Rubricas'!S190</f>
        <v>0</v>
      </c>
      <c r="K197">
        <f>'Outras Rubricas'!T190</f>
        <v>0</v>
      </c>
      <c r="L197">
        <f>'Outras Rubricas'!U190</f>
        <v>0</v>
      </c>
      <c r="M197">
        <f>'Outras Rubricas'!V190</f>
        <v>0</v>
      </c>
      <c r="N197">
        <f>'Outras Rubricas'!W190</f>
        <v>0</v>
      </c>
      <c r="O197">
        <f>'Outras Rubricas'!X190</f>
        <v>0</v>
      </c>
      <c r="P197">
        <f>'Outras Rubricas'!Y190</f>
        <v>0</v>
      </c>
      <c r="Q197">
        <f>'Outras Rubricas'!Z190</f>
        <v>0</v>
      </c>
      <c r="R197">
        <f>'Outras Rubricas'!AA190</f>
        <v>0</v>
      </c>
      <c r="S197">
        <f>'Outras Rubricas'!AB190</f>
        <v>0</v>
      </c>
      <c r="T197">
        <f>'Outras Rubricas'!AC190</f>
        <v>0</v>
      </c>
      <c r="U197">
        <f>'Outras Rubricas'!AD190</f>
        <v>0</v>
      </c>
      <c r="V197">
        <f>'Outras Rubricas'!AE190</f>
        <v>0</v>
      </c>
      <c r="W197">
        <f>'Outras Rubricas'!AF190</f>
        <v>0</v>
      </c>
      <c r="X197">
        <f>'Outras Rubricas'!AG190</f>
        <v>0</v>
      </c>
      <c r="Y197">
        <f>'Outras Rubricas'!AH190</f>
        <v>0</v>
      </c>
      <c r="Z197">
        <f>'Outras Rubricas'!AI190</f>
        <v>0</v>
      </c>
      <c r="AA197">
        <f>'Outras Rubricas'!AJ190</f>
        <v>0</v>
      </c>
      <c r="AB197">
        <f>'Outras Rubricas'!AK190</f>
        <v>0</v>
      </c>
      <c r="AC197">
        <f>'Outras Rubricas'!AL190</f>
        <v>0</v>
      </c>
      <c r="AD197">
        <f>'Outras Rubricas'!AM190</f>
        <v>0</v>
      </c>
      <c r="AE197">
        <f>'Outras Rubricas'!AN190</f>
        <v>0</v>
      </c>
      <c r="AF197">
        <f>'Outras Rubricas'!AO190</f>
        <v>0</v>
      </c>
      <c r="AG197">
        <f>'Outras Rubricas'!AP190</f>
        <v>0</v>
      </c>
      <c r="AH197">
        <f>'Outras Rubricas'!AQ190</f>
        <v>0</v>
      </c>
      <c r="AI197">
        <f>'Outras Rubricas'!AR190</f>
        <v>0</v>
      </c>
      <c r="AJ197">
        <f>'Outras Rubricas'!AS190</f>
        <v>0</v>
      </c>
      <c r="AK197">
        <f>'Outras Rubricas'!AT190</f>
        <v>0</v>
      </c>
      <c r="AL197">
        <f>'Outras Rubricas'!AU190</f>
        <v>0</v>
      </c>
      <c r="AM197">
        <f>'Outras Rubricas'!AV190</f>
        <v>0</v>
      </c>
      <c r="AN197">
        <f>'Outras Rubricas'!AW190</f>
        <v>0</v>
      </c>
      <c r="AO197">
        <f>'Outras Rubricas'!AX190</f>
        <v>0</v>
      </c>
      <c r="AP197">
        <f>'Outras Rubricas'!AY190</f>
        <v>0</v>
      </c>
      <c r="AQ197">
        <f>'Outras Rubricas'!AZ190</f>
        <v>0</v>
      </c>
      <c r="AR197">
        <f>'Outras Rubricas'!BA190</f>
        <v>0</v>
      </c>
      <c r="AS197">
        <f>'Outras Rubricas'!BB190</f>
        <v>0</v>
      </c>
      <c r="AT197">
        <f>'Outras Rubricas'!BC190</f>
        <v>0</v>
      </c>
      <c r="AU197">
        <f>'Outras Rubricas'!BD190</f>
        <v>0</v>
      </c>
      <c r="AV197">
        <f>'Outras Rubricas'!BE190</f>
        <v>0</v>
      </c>
      <c r="AW197">
        <f>'Outras Rubricas'!BF190</f>
        <v>0</v>
      </c>
      <c r="AX197">
        <f>'Outras Rubricas'!BG190</f>
        <v>0</v>
      </c>
      <c r="AY197">
        <f>'Outras Rubricas'!BH190</f>
        <v>0</v>
      </c>
      <c r="AZ197">
        <f>'Outras Rubricas'!BI190</f>
        <v>0</v>
      </c>
      <c r="BA197">
        <f>'Outras Rubricas'!BJ190</f>
        <v>0</v>
      </c>
      <c r="BB197">
        <f>'Outras Rubricas'!BK190</f>
        <v>0</v>
      </c>
      <c r="BC197">
        <f>'Outras Rubricas'!BL190</f>
        <v>0</v>
      </c>
      <c r="BD197">
        <f>'Outras Rubricas'!BM190</f>
        <v>0</v>
      </c>
      <c r="BE197">
        <f>'Outras Rubricas'!BN190</f>
        <v>0</v>
      </c>
      <c r="BF197">
        <f>'Outras Rubricas'!BO190</f>
        <v>0</v>
      </c>
      <c r="BG197">
        <f>'Outras Rubricas'!BP190</f>
        <v>0</v>
      </c>
      <c r="BH197">
        <f>'Outras Rubricas'!BQ190</f>
        <v>0</v>
      </c>
      <c r="BI197">
        <f>'Outras Rubricas'!BR190</f>
        <v>0</v>
      </c>
      <c r="BJ197">
        <f>'Outras Rubricas'!BS190</f>
        <v>0</v>
      </c>
    </row>
    <row r="198" spans="1:62" x14ac:dyDescent="0.2">
      <c r="A198">
        <f>'Outras Rubricas'!E191</f>
        <v>0</v>
      </c>
      <c r="B198">
        <f>'Outras Rubricas'!B191</f>
        <v>0</v>
      </c>
      <c r="C198">
        <f>'Outras Rubricas'!L191</f>
        <v>0</v>
      </c>
      <c r="D198">
        <f>'Outras Rubricas'!M191</f>
        <v>0</v>
      </c>
      <c r="E198">
        <f>'Outras Rubricas'!N191</f>
        <v>0</v>
      </c>
      <c r="F198">
        <f>'Outras Rubricas'!O191</f>
        <v>0</v>
      </c>
      <c r="G198">
        <f>'Outras Rubricas'!P191</f>
        <v>0</v>
      </c>
      <c r="H198">
        <f>'Outras Rubricas'!Q191</f>
        <v>0</v>
      </c>
      <c r="I198">
        <f>'Outras Rubricas'!R191</f>
        <v>0</v>
      </c>
      <c r="J198">
        <f>'Outras Rubricas'!S191</f>
        <v>0</v>
      </c>
      <c r="K198">
        <f>'Outras Rubricas'!T191</f>
        <v>0</v>
      </c>
      <c r="L198">
        <f>'Outras Rubricas'!U191</f>
        <v>0</v>
      </c>
      <c r="M198">
        <f>'Outras Rubricas'!V191</f>
        <v>0</v>
      </c>
      <c r="N198">
        <f>'Outras Rubricas'!W191</f>
        <v>0</v>
      </c>
      <c r="O198">
        <f>'Outras Rubricas'!X191</f>
        <v>0</v>
      </c>
      <c r="P198">
        <f>'Outras Rubricas'!Y191</f>
        <v>0</v>
      </c>
      <c r="Q198">
        <f>'Outras Rubricas'!Z191</f>
        <v>0</v>
      </c>
      <c r="R198">
        <f>'Outras Rubricas'!AA191</f>
        <v>0</v>
      </c>
      <c r="S198">
        <f>'Outras Rubricas'!AB191</f>
        <v>0</v>
      </c>
      <c r="T198">
        <f>'Outras Rubricas'!AC191</f>
        <v>0</v>
      </c>
      <c r="U198">
        <f>'Outras Rubricas'!AD191</f>
        <v>0</v>
      </c>
      <c r="V198">
        <f>'Outras Rubricas'!AE191</f>
        <v>0</v>
      </c>
      <c r="W198">
        <f>'Outras Rubricas'!AF191</f>
        <v>0</v>
      </c>
      <c r="X198">
        <f>'Outras Rubricas'!AG191</f>
        <v>0</v>
      </c>
      <c r="Y198">
        <f>'Outras Rubricas'!AH191</f>
        <v>0</v>
      </c>
      <c r="Z198">
        <f>'Outras Rubricas'!AI191</f>
        <v>0</v>
      </c>
      <c r="AA198">
        <f>'Outras Rubricas'!AJ191</f>
        <v>0</v>
      </c>
      <c r="AB198">
        <f>'Outras Rubricas'!AK191</f>
        <v>0</v>
      </c>
      <c r="AC198">
        <f>'Outras Rubricas'!AL191</f>
        <v>0</v>
      </c>
      <c r="AD198">
        <f>'Outras Rubricas'!AM191</f>
        <v>0</v>
      </c>
      <c r="AE198">
        <f>'Outras Rubricas'!AN191</f>
        <v>0</v>
      </c>
      <c r="AF198">
        <f>'Outras Rubricas'!AO191</f>
        <v>0</v>
      </c>
      <c r="AG198">
        <f>'Outras Rubricas'!AP191</f>
        <v>0</v>
      </c>
      <c r="AH198">
        <f>'Outras Rubricas'!AQ191</f>
        <v>0</v>
      </c>
      <c r="AI198">
        <f>'Outras Rubricas'!AR191</f>
        <v>0</v>
      </c>
      <c r="AJ198">
        <f>'Outras Rubricas'!AS191</f>
        <v>0</v>
      </c>
      <c r="AK198">
        <f>'Outras Rubricas'!AT191</f>
        <v>0</v>
      </c>
      <c r="AL198">
        <f>'Outras Rubricas'!AU191</f>
        <v>0</v>
      </c>
      <c r="AM198">
        <f>'Outras Rubricas'!AV191</f>
        <v>0</v>
      </c>
      <c r="AN198">
        <f>'Outras Rubricas'!AW191</f>
        <v>0</v>
      </c>
      <c r="AO198">
        <f>'Outras Rubricas'!AX191</f>
        <v>0</v>
      </c>
      <c r="AP198">
        <f>'Outras Rubricas'!AY191</f>
        <v>0</v>
      </c>
      <c r="AQ198">
        <f>'Outras Rubricas'!AZ191</f>
        <v>0</v>
      </c>
      <c r="AR198">
        <f>'Outras Rubricas'!BA191</f>
        <v>0</v>
      </c>
      <c r="AS198">
        <f>'Outras Rubricas'!BB191</f>
        <v>0</v>
      </c>
      <c r="AT198">
        <f>'Outras Rubricas'!BC191</f>
        <v>0</v>
      </c>
      <c r="AU198">
        <f>'Outras Rubricas'!BD191</f>
        <v>0</v>
      </c>
      <c r="AV198">
        <f>'Outras Rubricas'!BE191</f>
        <v>0</v>
      </c>
      <c r="AW198">
        <f>'Outras Rubricas'!BF191</f>
        <v>0</v>
      </c>
      <c r="AX198">
        <f>'Outras Rubricas'!BG191</f>
        <v>0</v>
      </c>
      <c r="AY198">
        <f>'Outras Rubricas'!BH191</f>
        <v>0</v>
      </c>
      <c r="AZ198">
        <f>'Outras Rubricas'!BI191</f>
        <v>0</v>
      </c>
      <c r="BA198">
        <f>'Outras Rubricas'!BJ191</f>
        <v>0</v>
      </c>
      <c r="BB198">
        <f>'Outras Rubricas'!BK191</f>
        <v>0</v>
      </c>
      <c r="BC198">
        <f>'Outras Rubricas'!BL191</f>
        <v>0</v>
      </c>
      <c r="BD198">
        <f>'Outras Rubricas'!BM191</f>
        <v>0</v>
      </c>
      <c r="BE198">
        <f>'Outras Rubricas'!BN191</f>
        <v>0</v>
      </c>
      <c r="BF198">
        <f>'Outras Rubricas'!BO191</f>
        <v>0</v>
      </c>
      <c r="BG198">
        <f>'Outras Rubricas'!BP191</f>
        <v>0</v>
      </c>
      <c r="BH198">
        <f>'Outras Rubricas'!BQ191</f>
        <v>0</v>
      </c>
      <c r="BI198">
        <f>'Outras Rubricas'!BR191</f>
        <v>0</v>
      </c>
      <c r="BJ198">
        <f>'Outras Rubricas'!BS191</f>
        <v>0</v>
      </c>
    </row>
    <row r="199" spans="1:62" x14ac:dyDescent="0.2">
      <c r="A199">
        <f>'Outras Rubricas'!E192</f>
        <v>0</v>
      </c>
      <c r="B199">
        <f>'Outras Rubricas'!B192</f>
        <v>0</v>
      </c>
      <c r="C199">
        <f>'Outras Rubricas'!L192</f>
        <v>0</v>
      </c>
      <c r="D199">
        <f>'Outras Rubricas'!M192</f>
        <v>0</v>
      </c>
      <c r="E199">
        <f>'Outras Rubricas'!N192</f>
        <v>0</v>
      </c>
      <c r="F199">
        <f>'Outras Rubricas'!O192</f>
        <v>0</v>
      </c>
      <c r="G199">
        <f>'Outras Rubricas'!P192</f>
        <v>0</v>
      </c>
      <c r="H199">
        <f>'Outras Rubricas'!Q192</f>
        <v>0</v>
      </c>
      <c r="I199">
        <f>'Outras Rubricas'!R192</f>
        <v>0</v>
      </c>
      <c r="J199">
        <f>'Outras Rubricas'!S192</f>
        <v>0</v>
      </c>
      <c r="K199">
        <f>'Outras Rubricas'!T192</f>
        <v>0</v>
      </c>
      <c r="L199">
        <f>'Outras Rubricas'!U192</f>
        <v>0</v>
      </c>
      <c r="M199">
        <f>'Outras Rubricas'!V192</f>
        <v>0</v>
      </c>
      <c r="N199">
        <f>'Outras Rubricas'!W192</f>
        <v>0</v>
      </c>
      <c r="O199">
        <f>'Outras Rubricas'!X192</f>
        <v>0</v>
      </c>
      <c r="P199">
        <f>'Outras Rubricas'!Y192</f>
        <v>0</v>
      </c>
      <c r="Q199">
        <f>'Outras Rubricas'!Z192</f>
        <v>0</v>
      </c>
      <c r="R199">
        <f>'Outras Rubricas'!AA192</f>
        <v>0</v>
      </c>
      <c r="S199">
        <f>'Outras Rubricas'!AB192</f>
        <v>0</v>
      </c>
      <c r="T199">
        <f>'Outras Rubricas'!AC192</f>
        <v>0</v>
      </c>
      <c r="U199">
        <f>'Outras Rubricas'!AD192</f>
        <v>0</v>
      </c>
      <c r="V199">
        <f>'Outras Rubricas'!AE192</f>
        <v>0</v>
      </c>
      <c r="W199">
        <f>'Outras Rubricas'!AF192</f>
        <v>0</v>
      </c>
      <c r="X199">
        <f>'Outras Rubricas'!AG192</f>
        <v>0</v>
      </c>
      <c r="Y199">
        <f>'Outras Rubricas'!AH192</f>
        <v>0</v>
      </c>
      <c r="Z199">
        <f>'Outras Rubricas'!AI192</f>
        <v>0</v>
      </c>
      <c r="AA199">
        <f>'Outras Rubricas'!AJ192</f>
        <v>0</v>
      </c>
      <c r="AB199">
        <f>'Outras Rubricas'!AK192</f>
        <v>0</v>
      </c>
      <c r="AC199">
        <f>'Outras Rubricas'!AL192</f>
        <v>0</v>
      </c>
      <c r="AD199">
        <f>'Outras Rubricas'!AM192</f>
        <v>0</v>
      </c>
      <c r="AE199">
        <f>'Outras Rubricas'!AN192</f>
        <v>0</v>
      </c>
      <c r="AF199">
        <f>'Outras Rubricas'!AO192</f>
        <v>0</v>
      </c>
      <c r="AG199">
        <f>'Outras Rubricas'!AP192</f>
        <v>0</v>
      </c>
      <c r="AH199">
        <f>'Outras Rubricas'!AQ192</f>
        <v>0</v>
      </c>
      <c r="AI199">
        <f>'Outras Rubricas'!AR192</f>
        <v>0</v>
      </c>
      <c r="AJ199">
        <f>'Outras Rubricas'!AS192</f>
        <v>0</v>
      </c>
      <c r="AK199">
        <f>'Outras Rubricas'!AT192</f>
        <v>0</v>
      </c>
      <c r="AL199">
        <f>'Outras Rubricas'!AU192</f>
        <v>0</v>
      </c>
      <c r="AM199">
        <f>'Outras Rubricas'!AV192</f>
        <v>0</v>
      </c>
      <c r="AN199">
        <f>'Outras Rubricas'!AW192</f>
        <v>0</v>
      </c>
      <c r="AO199">
        <f>'Outras Rubricas'!AX192</f>
        <v>0</v>
      </c>
      <c r="AP199">
        <f>'Outras Rubricas'!AY192</f>
        <v>0</v>
      </c>
      <c r="AQ199">
        <f>'Outras Rubricas'!AZ192</f>
        <v>0</v>
      </c>
      <c r="AR199">
        <f>'Outras Rubricas'!BA192</f>
        <v>0</v>
      </c>
      <c r="AS199">
        <f>'Outras Rubricas'!BB192</f>
        <v>0</v>
      </c>
      <c r="AT199">
        <f>'Outras Rubricas'!BC192</f>
        <v>0</v>
      </c>
      <c r="AU199">
        <f>'Outras Rubricas'!BD192</f>
        <v>0</v>
      </c>
      <c r="AV199">
        <f>'Outras Rubricas'!BE192</f>
        <v>0</v>
      </c>
      <c r="AW199">
        <f>'Outras Rubricas'!BF192</f>
        <v>0</v>
      </c>
      <c r="AX199">
        <f>'Outras Rubricas'!BG192</f>
        <v>0</v>
      </c>
      <c r="AY199">
        <f>'Outras Rubricas'!BH192</f>
        <v>0</v>
      </c>
      <c r="AZ199">
        <f>'Outras Rubricas'!BI192</f>
        <v>0</v>
      </c>
      <c r="BA199">
        <f>'Outras Rubricas'!BJ192</f>
        <v>0</v>
      </c>
      <c r="BB199">
        <f>'Outras Rubricas'!BK192</f>
        <v>0</v>
      </c>
      <c r="BC199">
        <f>'Outras Rubricas'!BL192</f>
        <v>0</v>
      </c>
      <c r="BD199">
        <f>'Outras Rubricas'!BM192</f>
        <v>0</v>
      </c>
      <c r="BE199">
        <f>'Outras Rubricas'!BN192</f>
        <v>0</v>
      </c>
      <c r="BF199">
        <f>'Outras Rubricas'!BO192</f>
        <v>0</v>
      </c>
      <c r="BG199">
        <f>'Outras Rubricas'!BP192</f>
        <v>0</v>
      </c>
      <c r="BH199">
        <f>'Outras Rubricas'!BQ192</f>
        <v>0</v>
      </c>
      <c r="BI199">
        <f>'Outras Rubricas'!BR192</f>
        <v>0</v>
      </c>
      <c r="BJ199">
        <f>'Outras Rubricas'!BS192</f>
        <v>0</v>
      </c>
    </row>
    <row r="200" spans="1:62" x14ac:dyDescent="0.2">
      <c r="A200">
        <f>'Outras Rubricas'!E193</f>
        <v>0</v>
      </c>
      <c r="B200">
        <f>'Outras Rubricas'!B193</f>
        <v>0</v>
      </c>
      <c r="C200">
        <f>'Outras Rubricas'!L193</f>
        <v>0</v>
      </c>
      <c r="D200">
        <f>'Outras Rubricas'!M193</f>
        <v>0</v>
      </c>
      <c r="E200">
        <f>'Outras Rubricas'!N193</f>
        <v>0</v>
      </c>
      <c r="F200">
        <f>'Outras Rubricas'!O193</f>
        <v>0</v>
      </c>
      <c r="G200">
        <f>'Outras Rubricas'!P193</f>
        <v>0</v>
      </c>
      <c r="H200">
        <f>'Outras Rubricas'!Q193</f>
        <v>0</v>
      </c>
      <c r="I200">
        <f>'Outras Rubricas'!R193</f>
        <v>0</v>
      </c>
      <c r="J200">
        <f>'Outras Rubricas'!S193</f>
        <v>0</v>
      </c>
      <c r="K200">
        <f>'Outras Rubricas'!T193</f>
        <v>0</v>
      </c>
      <c r="L200">
        <f>'Outras Rubricas'!U193</f>
        <v>0</v>
      </c>
      <c r="M200">
        <f>'Outras Rubricas'!V193</f>
        <v>0</v>
      </c>
      <c r="N200">
        <f>'Outras Rubricas'!W193</f>
        <v>0</v>
      </c>
      <c r="O200">
        <f>'Outras Rubricas'!X193</f>
        <v>0</v>
      </c>
      <c r="P200">
        <f>'Outras Rubricas'!Y193</f>
        <v>0</v>
      </c>
      <c r="Q200">
        <f>'Outras Rubricas'!Z193</f>
        <v>0</v>
      </c>
      <c r="R200">
        <f>'Outras Rubricas'!AA193</f>
        <v>0</v>
      </c>
      <c r="S200">
        <f>'Outras Rubricas'!AB193</f>
        <v>0</v>
      </c>
      <c r="T200">
        <f>'Outras Rubricas'!AC193</f>
        <v>0</v>
      </c>
      <c r="U200">
        <f>'Outras Rubricas'!AD193</f>
        <v>0</v>
      </c>
      <c r="V200">
        <f>'Outras Rubricas'!AE193</f>
        <v>0</v>
      </c>
      <c r="W200">
        <f>'Outras Rubricas'!AF193</f>
        <v>0</v>
      </c>
      <c r="X200">
        <f>'Outras Rubricas'!AG193</f>
        <v>0</v>
      </c>
      <c r="Y200">
        <f>'Outras Rubricas'!AH193</f>
        <v>0</v>
      </c>
      <c r="Z200">
        <f>'Outras Rubricas'!AI193</f>
        <v>0</v>
      </c>
      <c r="AA200">
        <f>'Outras Rubricas'!AJ193</f>
        <v>0</v>
      </c>
      <c r="AB200">
        <f>'Outras Rubricas'!AK193</f>
        <v>0</v>
      </c>
      <c r="AC200">
        <f>'Outras Rubricas'!AL193</f>
        <v>0</v>
      </c>
      <c r="AD200">
        <f>'Outras Rubricas'!AM193</f>
        <v>0</v>
      </c>
      <c r="AE200">
        <f>'Outras Rubricas'!AN193</f>
        <v>0</v>
      </c>
      <c r="AF200">
        <f>'Outras Rubricas'!AO193</f>
        <v>0</v>
      </c>
      <c r="AG200">
        <f>'Outras Rubricas'!AP193</f>
        <v>0</v>
      </c>
      <c r="AH200">
        <f>'Outras Rubricas'!AQ193</f>
        <v>0</v>
      </c>
      <c r="AI200">
        <f>'Outras Rubricas'!AR193</f>
        <v>0</v>
      </c>
      <c r="AJ200">
        <f>'Outras Rubricas'!AS193</f>
        <v>0</v>
      </c>
      <c r="AK200">
        <f>'Outras Rubricas'!AT193</f>
        <v>0</v>
      </c>
      <c r="AL200">
        <f>'Outras Rubricas'!AU193</f>
        <v>0</v>
      </c>
      <c r="AM200">
        <f>'Outras Rubricas'!AV193</f>
        <v>0</v>
      </c>
      <c r="AN200">
        <f>'Outras Rubricas'!AW193</f>
        <v>0</v>
      </c>
      <c r="AO200">
        <f>'Outras Rubricas'!AX193</f>
        <v>0</v>
      </c>
      <c r="AP200">
        <f>'Outras Rubricas'!AY193</f>
        <v>0</v>
      </c>
      <c r="AQ200">
        <f>'Outras Rubricas'!AZ193</f>
        <v>0</v>
      </c>
      <c r="AR200">
        <f>'Outras Rubricas'!BA193</f>
        <v>0</v>
      </c>
      <c r="AS200">
        <f>'Outras Rubricas'!BB193</f>
        <v>0</v>
      </c>
      <c r="AT200">
        <f>'Outras Rubricas'!BC193</f>
        <v>0</v>
      </c>
      <c r="AU200">
        <f>'Outras Rubricas'!BD193</f>
        <v>0</v>
      </c>
      <c r="AV200">
        <f>'Outras Rubricas'!BE193</f>
        <v>0</v>
      </c>
      <c r="AW200">
        <f>'Outras Rubricas'!BF193</f>
        <v>0</v>
      </c>
      <c r="AX200">
        <f>'Outras Rubricas'!BG193</f>
        <v>0</v>
      </c>
      <c r="AY200">
        <f>'Outras Rubricas'!BH193</f>
        <v>0</v>
      </c>
      <c r="AZ200">
        <f>'Outras Rubricas'!BI193</f>
        <v>0</v>
      </c>
      <c r="BA200">
        <f>'Outras Rubricas'!BJ193</f>
        <v>0</v>
      </c>
      <c r="BB200">
        <f>'Outras Rubricas'!BK193</f>
        <v>0</v>
      </c>
      <c r="BC200">
        <f>'Outras Rubricas'!BL193</f>
        <v>0</v>
      </c>
      <c r="BD200">
        <f>'Outras Rubricas'!BM193</f>
        <v>0</v>
      </c>
      <c r="BE200">
        <f>'Outras Rubricas'!BN193</f>
        <v>0</v>
      </c>
      <c r="BF200">
        <f>'Outras Rubricas'!BO193</f>
        <v>0</v>
      </c>
      <c r="BG200">
        <f>'Outras Rubricas'!BP193</f>
        <v>0</v>
      </c>
      <c r="BH200">
        <f>'Outras Rubricas'!BQ193</f>
        <v>0</v>
      </c>
      <c r="BI200">
        <f>'Outras Rubricas'!BR193</f>
        <v>0</v>
      </c>
      <c r="BJ200">
        <f>'Outras Rubricas'!BS193</f>
        <v>0</v>
      </c>
    </row>
    <row r="201" spans="1:62" x14ac:dyDescent="0.2">
      <c r="A201">
        <f>'Outras Rubricas'!E194</f>
        <v>0</v>
      </c>
      <c r="B201">
        <f>'Outras Rubricas'!B194</f>
        <v>0</v>
      </c>
      <c r="C201">
        <f>'Outras Rubricas'!L194</f>
        <v>0</v>
      </c>
      <c r="D201">
        <f>'Outras Rubricas'!M194</f>
        <v>0</v>
      </c>
      <c r="E201">
        <f>'Outras Rubricas'!N194</f>
        <v>0</v>
      </c>
      <c r="F201">
        <f>'Outras Rubricas'!O194</f>
        <v>0</v>
      </c>
      <c r="G201">
        <f>'Outras Rubricas'!P194</f>
        <v>0</v>
      </c>
      <c r="H201">
        <f>'Outras Rubricas'!Q194</f>
        <v>0</v>
      </c>
      <c r="I201">
        <f>'Outras Rubricas'!R194</f>
        <v>0</v>
      </c>
      <c r="J201">
        <f>'Outras Rubricas'!S194</f>
        <v>0</v>
      </c>
      <c r="K201">
        <f>'Outras Rubricas'!T194</f>
        <v>0</v>
      </c>
      <c r="L201">
        <f>'Outras Rubricas'!U194</f>
        <v>0</v>
      </c>
      <c r="M201">
        <f>'Outras Rubricas'!V194</f>
        <v>0</v>
      </c>
      <c r="N201">
        <f>'Outras Rubricas'!W194</f>
        <v>0</v>
      </c>
      <c r="O201">
        <f>'Outras Rubricas'!X194</f>
        <v>0</v>
      </c>
      <c r="P201">
        <f>'Outras Rubricas'!Y194</f>
        <v>0</v>
      </c>
      <c r="Q201">
        <f>'Outras Rubricas'!Z194</f>
        <v>0</v>
      </c>
      <c r="R201">
        <f>'Outras Rubricas'!AA194</f>
        <v>0</v>
      </c>
      <c r="S201">
        <f>'Outras Rubricas'!AB194</f>
        <v>0</v>
      </c>
      <c r="T201">
        <f>'Outras Rubricas'!AC194</f>
        <v>0</v>
      </c>
      <c r="U201">
        <f>'Outras Rubricas'!AD194</f>
        <v>0</v>
      </c>
      <c r="V201">
        <f>'Outras Rubricas'!AE194</f>
        <v>0</v>
      </c>
      <c r="W201">
        <f>'Outras Rubricas'!AF194</f>
        <v>0</v>
      </c>
      <c r="X201">
        <f>'Outras Rubricas'!AG194</f>
        <v>0</v>
      </c>
      <c r="Y201">
        <f>'Outras Rubricas'!AH194</f>
        <v>0</v>
      </c>
      <c r="Z201">
        <f>'Outras Rubricas'!AI194</f>
        <v>0</v>
      </c>
      <c r="AA201">
        <f>'Outras Rubricas'!AJ194</f>
        <v>0</v>
      </c>
      <c r="AB201">
        <f>'Outras Rubricas'!AK194</f>
        <v>0</v>
      </c>
      <c r="AC201">
        <f>'Outras Rubricas'!AL194</f>
        <v>0</v>
      </c>
      <c r="AD201">
        <f>'Outras Rubricas'!AM194</f>
        <v>0</v>
      </c>
      <c r="AE201">
        <f>'Outras Rubricas'!AN194</f>
        <v>0</v>
      </c>
      <c r="AF201">
        <f>'Outras Rubricas'!AO194</f>
        <v>0</v>
      </c>
      <c r="AG201">
        <f>'Outras Rubricas'!AP194</f>
        <v>0</v>
      </c>
      <c r="AH201">
        <f>'Outras Rubricas'!AQ194</f>
        <v>0</v>
      </c>
      <c r="AI201">
        <f>'Outras Rubricas'!AR194</f>
        <v>0</v>
      </c>
      <c r="AJ201">
        <f>'Outras Rubricas'!AS194</f>
        <v>0</v>
      </c>
      <c r="AK201">
        <f>'Outras Rubricas'!AT194</f>
        <v>0</v>
      </c>
      <c r="AL201">
        <f>'Outras Rubricas'!AU194</f>
        <v>0</v>
      </c>
      <c r="AM201">
        <f>'Outras Rubricas'!AV194</f>
        <v>0</v>
      </c>
      <c r="AN201">
        <f>'Outras Rubricas'!AW194</f>
        <v>0</v>
      </c>
      <c r="AO201">
        <f>'Outras Rubricas'!AX194</f>
        <v>0</v>
      </c>
      <c r="AP201">
        <f>'Outras Rubricas'!AY194</f>
        <v>0</v>
      </c>
      <c r="AQ201">
        <f>'Outras Rubricas'!AZ194</f>
        <v>0</v>
      </c>
      <c r="AR201">
        <f>'Outras Rubricas'!BA194</f>
        <v>0</v>
      </c>
      <c r="AS201">
        <f>'Outras Rubricas'!BB194</f>
        <v>0</v>
      </c>
      <c r="AT201">
        <f>'Outras Rubricas'!BC194</f>
        <v>0</v>
      </c>
      <c r="AU201">
        <f>'Outras Rubricas'!BD194</f>
        <v>0</v>
      </c>
      <c r="AV201">
        <f>'Outras Rubricas'!BE194</f>
        <v>0</v>
      </c>
      <c r="AW201">
        <f>'Outras Rubricas'!BF194</f>
        <v>0</v>
      </c>
      <c r="AX201">
        <f>'Outras Rubricas'!BG194</f>
        <v>0</v>
      </c>
      <c r="AY201">
        <f>'Outras Rubricas'!BH194</f>
        <v>0</v>
      </c>
      <c r="AZ201">
        <f>'Outras Rubricas'!BI194</f>
        <v>0</v>
      </c>
      <c r="BA201">
        <f>'Outras Rubricas'!BJ194</f>
        <v>0</v>
      </c>
      <c r="BB201">
        <f>'Outras Rubricas'!BK194</f>
        <v>0</v>
      </c>
      <c r="BC201">
        <f>'Outras Rubricas'!BL194</f>
        <v>0</v>
      </c>
      <c r="BD201">
        <f>'Outras Rubricas'!BM194</f>
        <v>0</v>
      </c>
      <c r="BE201">
        <f>'Outras Rubricas'!BN194</f>
        <v>0</v>
      </c>
      <c r="BF201">
        <f>'Outras Rubricas'!BO194</f>
        <v>0</v>
      </c>
      <c r="BG201">
        <f>'Outras Rubricas'!BP194</f>
        <v>0</v>
      </c>
      <c r="BH201">
        <f>'Outras Rubricas'!BQ194</f>
        <v>0</v>
      </c>
      <c r="BI201">
        <f>'Outras Rubricas'!BR194</f>
        <v>0</v>
      </c>
      <c r="BJ201">
        <f>'Outras Rubricas'!BS194</f>
        <v>0</v>
      </c>
    </row>
    <row r="202" spans="1:62" x14ac:dyDescent="0.2">
      <c r="A202">
        <f>'Outras Rubricas'!E195</f>
        <v>0</v>
      </c>
      <c r="B202">
        <f>'Outras Rubricas'!B195</f>
        <v>0</v>
      </c>
      <c r="C202">
        <f>'Outras Rubricas'!L195</f>
        <v>0</v>
      </c>
      <c r="D202">
        <f>'Outras Rubricas'!M195</f>
        <v>0</v>
      </c>
      <c r="E202">
        <f>'Outras Rubricas'!N195</f>
        <v>0</v>
      </c>
      <c r="F202">
        <f>'Outras Rubricas'!O195</f>
        <v>0</v>
      </c>
      <c r="G202">
        <f>'Outras Rubricas'!P195</f>
        <v>0</v>
      </c>
      <c r="H202">
        <f>'Outras Rubricas'!Q195</f>
        <v>0</v>
      </c>
      <c r="I202">
        <f>'Outras Rubricas'!R195</f>
        <v>0</v>
      </c>
      <c r="J202">
        <f>'Outras Rubricas'!S195</f>
        <v>0</v>
      </c>
      <c r="K202">
        <f>'Outras Rubricas'!T195</f>
        <v>0</v>
      </c>
      <c r="L202">
        <f>'Outras Rubricas'!U195</f>
        <v>0</v>
      </c>
      <c r="M202">
        <f>'Outras Rubricas'!V195</f>
        <v>0</v>
      </c>
      <c r="N202">
        <f>'Outras Rubricas'!W195</f>
        <v>0</v>
      </c>
      <c r="O202">
        <f>'Outras Rubricas'!X195</f>
        <v>0</v>
      </c>
      <c r="P202">
        <f>'Outras Rubricas'!Y195</f>
        <v>0</v>
      </c>
      <c r="Q202">
        <f>'Outras Rubricas'!Z195</f>
        <v>0</v>
      </c>
      <c r="R202">
        <f>'Outras Rubricas'!AA195</f>
        <v>0</v>
      </c>
      <c r="S202">
        <f>'Outras Rubricas'!AB195</f>
        <v>0</v>
      </c>
      <c r="T202">
        <f>'Outras Rubricas'!AC195</f>
        <v>0</v>
      </c>
      <c r="U202">
        <f>'Outras Rubricas'!AD195</f>
        <v>0</v>
      </c>
      <c r="V202">
        <f>'Outras Rubricas'!AE195</f>
        <v>0</v>
      </c>
      <c r="W202">
        <f>'Outras Rubricas'!AF195</f>
        <v>0</v>
      </c>
      <c r="X202">
        <f>'Outras Rubricas'!AG195</f>
        <v>0</v>
      </c>
      <c r="Y202">
        <f>'Outras Rubricas'!AH195</f>
        <v>0</v>
      </c>
      <c r="Z202">
        <f>'Outras Rubricas'!AI195</f>
        <v>0</v>
      </c>
      <c r="AA202">
        <f>'Outras Rubricas'!AJ195</f>
        <v>0</v>
      </c>
      <c r="AB202">
        <f>'Outras Rubricas'!AK195</f>
        <v>0</v>
      </c>
      <c r="AC202">
        <f>'Outras Rubricas'!AL195</f>
        <v>0</v>
      </c>
      <c r="AD202">
        <f>'Outras Rubricas'!AM195</f>
        <v>0</v>
      </c>
      <c r="AE202">
        <f>'Outras Rubricas'!AN195</f>
        <v>0</v>
      </c>
      <c r="AF202">
        <f>'Outras Rubricas'!AO195</f>
        <v>0</v>
      </c>
      <c r="AG202">
        <f>'Outras Rubricas'!AP195</f>
        <v>0</v>
      </c>
      <c r="AH202">
        <f>'Outras Rubricas'!AQ195</f>
        <v>0</v>
      </c>
      <c r="AI202">
        <f>'Outras Rubricas'!AR195</f>
        <v>0</v>
      </c>
      <c r="AJ202">
        <f>'Outras Rubricas'!AS195</f>
        <v>0</v>
      </c>
      <c r="AK202">
        <f>'Outras Rubricas'!AT195</f>
        <v>0</v>
      </c>
      <c r="AL202">
        <f>'Outras Rubricas'!AU195</f>
        <v>0</v>
      </c>
      <c r="AM202">
        <f>'Outras Rubricas'!AV195</f>
        <v>0</v>
      </c>
      <c r="AN202">
        <f>'Outras Rubricas'!AW195</f>
        <v>0</v>
      </c>
      <c r="AO202">
        <f>'Outras Rubricas'!AX195</f>
        <v>0</v>
      </c>
      <c r="AP202">
        <f>'Outras Rubricas'!AY195</f>
        <v>0</v>
      </c>
      <c r="AQ202">
        <f>'Outras Rubricas'!AZ195</f>
        <v>0</v>
      </c>
      <c r="AR202">
        <f>'Outras Rubricas'!BA195</f>
        <v>0</v>
      </c>
      <c r="AS202">
        <f>'Outras Rubricas'!BB195</f>
        <v>0</v>
      </c>
      <c r="AT202">
        <f>'Outras Rubricas'!BC195</f>
        <v>0</v>
      </c>
      <c r="AU202">
        <f>'Outras Rubricas'!BD195</f>
        <v>0</v>
      </c>
      <c r="AV202">
        <f>'Outras Rubricas'!BE195</f>
        <v>0</v>
      </c>
      <c r="AW202">
        <f>'Outras Rubricas'!BF195</f>
        <v>0</v>
      </c>
      <c r="AX202">
        <f>'Outras Rubricas'!BG195</f>
        <v>0</v>
      </c>
      <c r="AY202">
        <f>'Outras Rubricas'!BH195</f>
        <v>0</v>
      </c>
      <c r="AZ202">
        <f>'Outras Rubricas'!BI195</f>
        <v>0</v>
      </c>
      <c r="BA202">
        <f>'Outras Rubricas'!BJ195</f>
        <v>0</v>
      </c>
      <c r="BB202">
        <f>'Outras Rubricas'!BK195</f>
        <v>0</v>
      </c>
      <c r="BC202">
        <f>'Outras Rubricas'!BL195</f>
        <v>0</v>
      </c>
      <c r="BD202">
        <f>'Outras Rubricas'!BM195</f>
        <v>0</v>
      </c>
      <c r="BE202">
        <f>'Outras Rubricas'!BN195</f>
        <v>0</v>
      </c>
      <c r="BF202">
        <f>'Outras Rubricas'!BO195</f>
        <v>0</v>
      </c>
      <c r="BG202">
        <f>'Outras Rubricas'!BP195</f>
        <v>0</v>
      </c>
      <c r="BH202">
        <f>'Outras Rubricas'!BQ195</f>
        <v>0</v>
      </c>
      <c r="BI202">
        <f>'Outras Rubricas'!BR195</f>
        <v>0</v>
      </c>
      <c r="BJ202">
        <f>'Outras Rubricas'!BS195</f>
        <v>0</v>
      </c>
    </row>
    <row r="203" spans="1:62" x14ac:dyDescent="0.2">
      <c r="A203">
        <f>'Outras Rubricas'!E196</f>
        <v>0</v>
      </c>
      <c r="B203">
        <f>'Outras Rubricas'!B196</f>
        <v>0</v>
      </c>
      <c r="C203">
        <f>'Outras Rubricas'!L196</f>
        <v>0</v>
      </c>
      <c r="D203">
        <f>'Outras Rubricas'!M196</f>
        <v>0</v>
      </c>
      <c r="E203">
        <f>'Outras Rubricas'!N196</f>
        <v>0</v>
      </c>
      <c r="F203">
        <f>'Outras Rubricas'!O196</f>
        <v>0</v>
      </c>
      <c r="G203">
        <f>'Outras Rubricas'!P196</f>
        <v>0</v>
      </c>
      <c r="H203">
        <f>'Outras Rubricas'!Q196</f>
        <v>0</v>
      </c>
      <c r="I203">
        <f>'Outras Rubricas'!R196</f>
        <v>0</v>
      </c>
      <c r="J203">
        <f>'Outras Rubricas'!S196</f>
        <v>0</v>
      </c>
      <c r="K203">
        <f>'Outras Rubricas'!T196</f>
        <v>0</v>
      </c>
      <c r="L203">
        <f>'Outras Rubricas'!U196</f>
        <v>0</v>
      </c>
      <c r="M203">
        <f>'Outras Rubricas'!V196</f>
        <v>0</v>
      </c>
      <c r="N203">
        <f>'Outras Rubricas'!W196</f>
        <v>0</v>
      </c>
      <c r="O203">
        <f>'Outras Rubricas'!X196</f>
        <v>0</v>
      </c>
      <c r="P203">
        <f>'Outras Rubricas'!Y196</f>
        <v>0</v>
      </c>
      <c r="Q203">
        <f>'Outras Rubricas'!Z196</f>
        <v>0</v>
      </c>
      <c r="R203">
        <f>'Outras Rubricas'!AA196</f>
        <v>0</v>
      </c>
      <c r="S203">
        <f>'Outras Rubricas'!AB196</f>
        <v>0</v>
      </c>
      <c r="T203">
        <f>'Outras Rubricas'!AC196</f>
        <v>0</v>
      </c>
      <c r="U203">
        <f>'Outras Rubricas'!AD196</f>
        <v>0</v>
      </c>
      <c r="V203">
        <f>'Outras Rubricas'!AE196</f>
        <v>0</v>
      </c>
      <c r="W203">
        <f>'Outras Rubricas'!AF196</f>
        <v>0</v>
      </c>
      <c r="X203">
        <f>'Outras Rubricas'!AG196</f>
        <v>0</v>
      </c>
      <c r="Y203">
        <f>'Outras Rubricas'!AH196</f>
        <v>0</v>
      </c>
      <c r="Z203">
        <f>'Outras Rubricas'!AI196</f>
        <v>0</v>
      </c>
      <c r="AA203">
        <f>'Outras Rubricas'!AJ196</f>
        <v>0</v>
      </c>
      <c r="AB203">
        <f>'Outras Rubricas'!AK196</f>
        <v>0</v>
      </c>
      <c r="AC203">
        <f>'Outras Rubricas'!AL196</f>
        <v>0</v>
      </c>
      <c r="AD203">
        <f>'Outras Rubricas'!AM196</f>
        <v>0</v>
      </c>
      <c r="AE203">
        <f>'Outras Rubricas'!AN196</f>
        <v>0</v>
      </c>
      <c r="AF203">
        <f>'Outras Rubricas'!AO196</f>
        <v>0</v>
      </c>
      <c r="AG203">
        <f>'Outras Rubricas'!AP196</f>
        <v>0</v>
      </c>
      <c r="AH203">
        <f>'Outras Rubricas'!AQ196</f>
        <v>0</v>
      </c>
      <c r="AI203">
        <f>'Outras Rubricas'!AR196</f>
        <v>0</v>
      </c>
      <c r="AJ203">
        <f>'Outras Rubricas'!AS196</f>
        <v>0</v>
      </c>
      <c r="AK203">
        <f>'Outras Rubricas'!AT196</f>
        <v>0</v>
      </c>
      <c r="AL203">
        <f>'Outras Rubricas'!AU196</f>
        <v>0</v>
      </c>
      <c r="AM203">
        <f>'Outras Rubricas'!AV196</f>
        <v>0</v>
      </c>
      <c r="AN203">
        <f>'Outras Rubricas'!AW196</f>
        <v>0</v>
      </c>
      <c r="AO203">
        <f>'Outras Rubricas'!AX196</f>
        <v>0</v>
      </c>
      <c r="AP203">
        <f>'Outras Rubricas'!AY196</f>
        <v>0</v>
      </c>
      <c r="AQ203">
        <f>'Outras Rubricas'!AZ196</f>
        <v>0</v>
      </c>
      <c r="AR203">
        <f>'Outras Rubricas'!BA196</f>
        <v>0</v>
      </c>
      <c r="AS203">
        <f>'Outras Rubricas'!BB196</f>
        <v>0</v>
      </c>
      <c r="AT203">
        <f>'Outras Rubricas'!BC196</f>
        <v>0</v>
      </c>
      <c r="AU203">
        <f>'Outras Rubricas'!BD196</f>
        <v>0</v>
      </c>
      <c r="AV203">
        <f>'Outras Rubricas'!BE196</f>
        <v>0</v>
      </c>
      <c r="AW203">
        <f>'Outras Rubricas'!BF196</f>
        <v>0</v>
      </c>
      <c r="AX203">
        <f>'Outras Rubricas'!BG196</f>
        <v>0</v>
      </c>
      <c r="AY203">
        <f>'Outras Rubricas'!BH196</f>
        <v>0</v>
      </c>
      <c r="AZ203">
        <f>'Outras Rubricas'!BI196</f>
        <v>0</v>
      </c>
      <c r="BA203">
        <f>'Outras Rubricas'!BJ196</f>
        <v>0</v>
      </c>
      <c r="BB203">
        <f>'Outras Rubricas'!BK196</f>
        <v>0</v>
      </c>
      <c r="BC203">
        <f>'Outras Rubricas'!BL196</f>
        <v>0</v>
      </c>
      <c r="BD203">
        <f>'Outras Rubricas'!BM196</f>
        <v>0</v>
      </c>
      <c r="BE203">
        <f>'Outras Rubricas'!BN196</f>
        <v>0</v>
      </c>
      <c r="BF203">
        <f>'Outras Rubricas'!BO196</f>
        <v>0</v>
      </c>
      <c r="BG203">
        <f>'Outras Rubricas'!BP196</f>
        <v>0</v>
      </c>
      <c r="BH203">
        <f>'Outras Rubricas'!BQ196</f>
        <v>0</v>
      </c>
      <c r="BI203">
        <f>'Outras Rubricas'!BR196</f>
        <v>0</v>
      </c>
      <c r="BJ203">
        <f>'Outras Rubricas'!BS196</f>
        <v>0</v>
      </c>
    </row>
    <row r="204" spans="1:62" x14ac:dyDescent="0.2">
      <c r="A204">
        <f>'Outras Rubricas'!E197</f>
        <v>0</v>
      </c>
      <c r="B204">
        <f>'Outras Rubricas'!B197</f>
        <v>0</v>
      </c>
      <c r="C204">
        <f>'Outras Rubricas'!L197</f>
        <v>0</v>
      </c>
      <c r="D204">
        <f>'Outras Rubricas'!M197</f>
        <v>0</v>
      </c>
      <c r="E204">
        <f>'Outras Rubricas'!N197</f>
        <v>0</v>
      </c>
      <c r="F204">
        <f>'Outras Rubricas'!O197</f>
        <v>0</v>
      </c>
      <c r="G204">
        <f>'Outras Rubricas'!P197</f>
        <v>0</v>
      </c>
      <c r="H204">
        <f>'Outras Rubricas'!Q197</f>
        <v>0</v>
      </c>
      <c r="I204">
        <f>'Outras Rubricas'!R197</f>
        <v>0</v>
      </c>
      <c r="J204">
        <f>'Outras Rubricas'!S197</f>
        <v>0</v>
      </c>
      <c r="K204">
        <f>'Outras Rubricas'!T197</f>
        <v>0</v>
      </c>
      <c r="L204">
        <f>'Outras Rubricas'!U197</f>
        <v>0</v>
      </c>
      <c r="M204">
        <f>'Outras Rubricas'!V197</f>
        <v>0</v>
      </c>
      <c r="N204">
        <f>'Outras Rubricas'!W197</f>
        <v>0</v>
      </c>
      <c r="O204">
        <f>'Outras Rubricas'!X197</f>
        <v>0</v>
      </c>
      <c r="P204">
        <f>'Outras Rubricas'!Y197</f>
        <v>0</v>
      </c>
      <c r="Q204">
        <f>'Outras Rubricas'!Z197</f>
        <v>0</v>
      </c>
      <c r="R204">
        <f>'Outras Rubricas'!AA197</f>
        <v>0</v>
      </c>
      <c r="S204">
        <f>'Outras Rubricas'!AB197</f>
        <v>0</v>
      </c>
      <c r="T204">
        <f>'Outras Rubricas'!AC197</f>
        <v>0</v>
      </c>
      <c r="U204">
        <f>'Outras Rubricas'!AD197</f>
        <v>0</v>
      </c>
      <c r="V204">
        <f>'Outras Rubricas'!AE197</f>
        <v>0</v>
      </c>
      <c r="W204">
        <f>'Outras Rubricas'!AF197</f>
        <v>0</v>
      </c>
      <c r="X204">
        <f>'Outras Rubricas'!AG197</f>
        <v>0</v>
      </c>
      <c r="Y204">
        <f>'Outras Rubricas'!AH197</f>
        <v>0</v>
      </c>
      <c r="Z204">
        <f>'Outras Rubricas'!AI197</f>
        <v>0</v>
      </c>
      <c r="AA204">
        <f>'Outras Rubricas'!AJ197</f>
        <v>0</v>
      </c>
      <c r="AB204">
        <f>'Outras Rubricas'!AK197</f>
        <v>0</v>
      </c>
      <c r="AC204">
        <f>'Outras Rubricas'!AL197</f>
        <v>0</v>
      </c>
      <c r="AD204">
        <f>'Outras Rubricas'!AM197</f>
        <v>0</v>
      </c>
      <c r="AE204">
        <f>'Outras Rubricas'!AN197</f>
        <v>0</v>
      </c>
      <c r="AF204">
        <f>'Outras Rubricas'!AO197</f>
        <v>0</v>
      </c>
      <c r="AG204">
        <f>'Outras Rubricas'!AP197</f>
        <v>0</v>
      </c>
      <c r="AH204">
        <f>'Outras Rubricas'!AQ197</f>
        <v>0</v>
      </c>
      <c r="AI204">
        <f>'Outras Rubricas'!AR197</f>
        <v>0</v>
      </c>
      <c r="AJ204">
        <f>'Outras Rubricas'!AS197</f>
        <v>0</v>
      </c>
      <c r="AK204">
        <f>'Outras Rubricas'!AT197</f>
        <v>0</v>
      </c>
      <c r="AL204">
        <f>'Outras Rubricas'!AU197</f>
        <v>0</v>
      </c>
      <c r="AM204">
        <f>'Outras Rubricas'!AV197</f>
        <v>0</v>
      </c>
      <c r="AN204">
        <f>'Outras Rubricas'!AW197</f>
        <v>0</v>
      </c>
      <c r="AO204">
        <f>'Outras Rubricas'!AX197</f>
        <v>0</v>
      </c>
      <c r="AP204">
        <f>'Outras Rubricas'!AY197</f>
        <v>0</v>
      </c>
      <c r="AQ204">
        <f>'Outras Rubricas'!AZ197</f>
        <v>0</v>
      </c>
      <c r="AR204">
        <f>'Outras Rubricas'!BA197</f>
        <v>0</v>
      </c>
      <c r="AS204">
        <f>'Outras Rubricas'!BB197</f>
        <v>0</v>
      </c>
      <c r="AT204">
        <f>'Outras Rubricas'!BC197</f>
        <v>0</v>
      </c>
      <c r="AU204">
        <f>'Outras Rubricas'!BD197</f>
        <v>0</v>
      </c>
      <c r="AV204">
        <f>'Outras Rubricas'!BE197</f>
        <v>0</v>
      </c>
      <c r="AW204">
        <f>'Outras Rubricas'!BF197</f>
        <v>0</v>
      </c>
      <c r="AX204">
        <f>'Outras Rubricas'!BG197</f>
        <v>0</v>
      </c>
      <c r="AY204">
        <f>'Outras Rubricas'!BH197</f>
        <v>0</v>
      </c>
      <c r="AZ204">
        <f>'Outras Rubricas'!BI197</f>
        <v>0</v>
      </c>
      <c r="BA204">
        <f>'Outras Rubricas'!BJ197</f>
        <v>0</v>
      </c>
      <c r="BB204">
        <f>'Outras Rubricas'!BK197</f>
        <v>0</v>
      </c>
      <c r="BC204">
        <f>'Outras Rubricas'!BL197</f>
        <v>0</v>
      </c>
      <c r="BD204">
        <f>'Outras Rubricas'!BM197</f>
        <v>0</v>
      </c>
      <c r="BE204">
        <f>'Outras Rubricas'!BN197</f>
        <v>0</v>
      </c>
      <c r="BF204">
        <f>'Outras Rubricas'!BO197</f>
        <v>0</v>
      </c>
      <c r="BG204">
        <f>'Outras Rubricas'!BP197</f>
        <v>0</v>
      </c>
      <c r="BH204">
        <f>'Outras Rubricas'!BQ197</f>
        <v>0</v>
      </c>
      <c r="BI204">
        <f>'Outras Rubricas'!BR197</f>
        <v>0</v>
      </c>
      <c r="BJ204">
        <f>'Outras Rubricas'!BS197</f>
        <v>0</v>
      </c>
    </row>
    <row r="205" spans="1:62" x14ac:dyDescent="0.2">
      <c r="A205">
        <f>'Outras Rubricas'!E198</f>
        <v>0</v>
      </c>
      <c r="B205">
        <f>'Outras Rubricas'!B198</f>
        <v>0</v>
      </c>
      <c r="C205">
        <f>'Outras Rubricas'!L198</f>
        <v>0</v>
      </c>
      <c r="D205">
        <f>'Outras Rubricas'!M198</f>
        <v>0</v>
      </c>
      <c r="E205">
        <f>'Outras Rubricas'!N198</f>
        <v>0</v>
      </c>
      <c r="F205">
        <f>'Outras Rubricas'!O198</f>
        <v>0</v>
      </c>
      <c r="G205">
        <f>'Outras Rubricas'!P198</f>
        <v>0</v>
      </c>
      <c r="H205">
        <f>'Outras Rubricas'!Q198</f>
        <v>0</v>
      </c>
      <c r="I205">
        <f>'Outras Rubricas'!R198</f>
        <v>0</v>
      </c>
      <c r="J205">
        <f>'Outras Rubricas'!S198</f>
        <v>0</v>
      </c>
      <c r="K205">
        <f>'Outras Rubricas'!T198</f>
        <v>0</v>
      </c>
      <c r="L205">
        <f>'Outras Rubricas'!U198</f>
        <v>0</v>
      </c>
      <c r="M205">
        <f>'Outras Rubricas'!V198</f>
        <v>0</v>
      </c>
      <c r="N205">
        <f>'Outras Rubricas'!W198</f>
        <v>0</v>
      </c>
      <c r="O205">
        <f>'Outras Rubricas'!X198</f>
        <v>0</v>
      </c>
      <c r="P205">
        <f>'Outras Rubricas'!Y198</f>
        <v>0</v>
      </c>
      <c r="Q205">
        <f>'Outras Rubricas'!Z198</f>
        <v>0</v>
      </c>
      <c r="R205">
        <f>'Outras Rubricas'!AA198</f>
        <v>0</v>
      </c>
      <c r="S205">
        <f>'Outras Rubricas'!AB198</f>
        <v>0</v>
      </c>
      <c r="T205">
        <f>'Outras Rubricas'!AC198</f>
        <v>0</v>
      </c>
      <c r="U205">
        <f>'Outras Rubricas'!AD198</f>
        <v>0</v>
      </c>
      <c r="V205">
        <f>'Outras Rubricas'!AE198</f>
        <v>0</v>
      </c>
      <c r="W205">
        <f>'Outras Rubricas'!AF198</f>
        <v>0</v>
      </c>
      <c r="X205">
        <f>'Outras Rubricas'!AG198</f>
        <v>0</v>
      </c>
      <c r="Y205">
        <f>'Outras Rubricas'!AH198</f>
        <v>0</v>
      </c>
      <c r="Z205">
        <f>'Outras Rubricas'!AI198</f>
        <v>0</v>
      </c>
      <c r="AA205">
        <f>'Outras Rubricas'!AJ198</f>
        <v>0</v>
      </c>
      <c r="AB205">
        <f>'Outras Rubricas'!AK198</f>
        <v>0</v>
      </c>
      <c r="AC205">
        <f>'Outras Rubricas'!AL198</f>
        <v>0</v>
      </c>
      <c r="AD205">
        <f>'Outras Rubricas'!AM198</f>
        <v>0</v>
      </c>
      <c r="AE205">
        <f>'Outras Rubricas'!AN198</f>
        <v>0</v>
      </c>
      <c r="AF205">
        <f>'Outras Rubricas'!AO198</f>
        <v>0</v>
      </c>
      <c r="AG205">
        <f>'Outras Rubricas'!AP198</f>
        <v>0</v>
      </c>
      <c r="AH205">
        <f>'Outras Rubricas'!AQ198</f>
        <v>0</v>
      </c>
      <c r="AI205">
        <f>'Outras Rubricas'!AR198</f>
        <v>0</v>
      </c>
      <c r="AJ205">
        <f>'Outras Rubricas'!AS198</f>
        <v>0</v>
      </c>
      <c r="AK205">
        <f>'Outras Rubricas'!AT198</f>
        <v>0</v>
      </c>
      <c r="AL205">
        <f>'Outras Rubricas'!AU198</f>
        <v>0</v>
      </c>
      <c r="AM205">
        <f>'Outras Rubricas'!AV198</f>
        <v>0</v>
      </c>
      <c r="AN205">
        <f>'Outras Rubricas'!AW198</f>
        <v>0</v>
      </c>
      <c r="AO205">
        <f>'Outras Rubricas'!AX198</f>
        <v>0</v>
      </c>
      <c r="AP205">
        <f>'Outras Rubricas'!AY198</f>
        <v>0</v>
      </c>
      <c r="AQ205">
        <f>'Outras Rubricas'!AZ198</f>
        <v>0</v>
      </c>
      <c r="AR205">
        <f>'Outras Rubricas'!BA198</f>
        <v>0</v>
      </c>
      <c r="AS205">
        <f>'Outras Rubricas'!BB198</f>
        <v>0</v>
      </c>
      <c r="AT205">
        <f>'Outras Rubricas'!BC198</f>
        <v>0</v>
      </c>
      <c r="AU205">
        <f>'Outras Rubricas'!BD198</f>
        <v>0</v>
      </c>
      <c r="AV205">
        <f>'Outras Rubricas'!BE198</f>
        <v>0</v>
      </c>
      <c r="AW205">
        <f>'Outras Rubricas'!BF198</f>
        <v>0</v>
      </c>
      <c r="AX205">
        <f>'Outras Rubricas'!BG198</f>
        <v>0</v>
      </c>
      <c r="AY205">
        <f>'Outras Rubricas'!BH198</f>
        <v>0</v>
      </c>
      <c r="AZ205">
        <f>'Outras Rubricas'!BI198</f>
        <v>0</v>
      </c>
      <c r="BA205">
        <f>'Outras Rubricas'!BJ198</f>
        <v>0</v>
      </c>
      <c r="BB205">
        <f>'Outras Rubricas'!BK198</f>
        <v>0</v>
      </c>
      <c r="BC205">
        <f>'Outras Rubricas'!BL198</f>
        <v>0</v>
      </c>
      <c r="BD205">
        <f>'Outras Rubricas'!BM198</f>
        <v>0</v>
      </c>
      <c r="BE205">
        <f>'Outras Rubricas'!BN198</f>
        <v>0</v>
      </c>
      <c r="BF205">
        <f>'Outras Rubricas'!BO198</f>
        <v>0</v>
      </c>
      <c r="BG205">
        <f>'Outras Rubricas'!BP198</f>
        <v>0</v>
      </c>
      <c r="BH205">
        <f>'Outras Rubricas'!BQ198</f>
        <v>0</v>
      </c>
      <c r="BI205">
        <f>'Outras Rubricas'!BR198</f>
        <v>0</v>
      </c>
      <c r="BJ205">
        <f>'Outras Rubricas'!BS198</f>
        <v>0</v>
      </c>
    </row>
    <row r="206" spans="1:62" x14ac:dyDescent="0.2">
      <c r="A206">
        <f>'Outras Rubricas'!E199</f>
        <v>0</v>
      </c>
      <c r="B206">
        <f>'Outras Rubricas'!B199</f>
        <v>0</v>
      </c>
      <c r="C206">
        <f>'Outras Rubricas'!L199</f>
        <v>0</v>
      </c>
      <c r="D206">
        <f>'Outras Rubricas'!M199</f>
        <v>0</v>
      </c>
      <c r="E206">
        <f>'Outras Rubricas'!N199</f>
        <v>0</v>
      </c>
      <c r="F206">
        <f>'Outras Rubricas'!O199</f>
        <v>0</v>
      </c>
      <c r="G206">
        <f>'Outras Rubricas'!P199</f>
        <v>0</v>
      </c>
      <c r="H206">
        <f>'Outras Rubricas'!Q199</f>
        <v>0</v>
      </c>
      <c r="I206">
        <f>'Outras Rubricas'!R199</f>
        <v>0</v>
      </c>
      <c r="J206">
        <f>'Outras Rubricas'!S199</f>
        <v>0</v>
      </c>
      <c r="K206">
        <f>'Outras Rubricas'!T199</f>
        <v>0</v>
      </c>
      <c r="L206">
        <f>'Outras Rubricas'!U199</f>
        <v>0</v>
      </c>
      <c r="M206">
        <f>'Outras Rubricas'!V199</f>
        <v>0</v>
      </c>
      <c r="N206">
        <f>'Outras Rubricas'!W199</f>
        <v>0</v>
      </c>
      <c r="O206">
        <f>'Outras Rubricas'!X199</f>
        <v>0</v>
      </c>
      <c r="P206">
        <f>'Outras Rubricas'!Y199</f>
        <v>0</v>
      </c>
      <c r="Q206">
        <f>'Outras Rubricas'!Z199</f>
        <v>0</v>
      </c>
      <c r="R206">
        <f>'Outras Rubricas'!AA199</f>
        <v>0</v>
      </c>
      <c r="S206">
        <f>'Outras Rubricas'!AB199</f>
        <v>0</v>
      </c>
      <c r="T206">
        <f>'Outras Rubricas'!AC199</f>
        <v>0</v>
      </c>
      <c r="U206">
        <f>'Outras Rubricas'!AD199</f>
        <v>0</v>
      </c>
      <c r="V206">
        <f>'Outras Rubricas'!AE199</f>
        <v>0</v>
      </c>
      <c r="W206">
        <f>'Outras Rubricas'!AF199</f>
        <v>0</v>
      </c>
      <c r="X206">
        <f>'Outras Rubricas'!AG199</f>
        <v>0</v>
      </c>
      <c r="Y206">
        <f>'Outras Rubricas'!AH199</f>
        <v>0</v>
      </c>
      <c r="Z206">
        <f>'Outras Rubricas'!AI199</f>
        <v>0</v>
      </c>
      <c r="AA206">
        <f>'Outras Rubricas'!AJ199</f>
        <v>0</v>
      </c>
      <c r="AB206">
        <f>'Outras Rubricas'!AK199</f>
        <v>0</v>
      </c>
      <c r="AC206">
        <f>'Outras Rubricas'!AL199</f>
        <v>0</v>
      </c>
      <c r="AD206">
        <f>'Outras Rubricas'!AM199</f>
        <v>0</v>
      </c>
      <c r="AE206">
        <f>'Outras Rubricas'!AN199</f>
        <v>0</v>
      </c>
      <c r="AF206">
        <f>'Outras Rubricas'!AO199</f>
        <v>0</v>
      </c>
      <c r="AG206">
        <f>'Outras Rubricas'!AP199</f>
        <v>0</v>
      </c>
      <c r="AH206">
        <f>'Outras Rubricas'!AQ199</f>
        <v>0</v>
      </c>
      <c r="AI206">
        <f>'Outras Rubricas'!AR199</f>
        <v>0</v>
      </c>
      <c r="AJ206">
        <f>'Outras Rubricas'!AS199</f>
        <v>0</v>
      </c>
      <c r="AK206">
        <f>'Outras Rubricas'!AT199</f>
        <v>0</v>
      </c>
      <c r="AL206">
        <f>'Outras Rubricas'!AU199</f>
        <v>0</v>
      </c>
      <c r="AM206">
        <f>'Outras Rubricas'!AV199</f>
        <v>0</v>
      </c>
      <c r="AN206">
        <f>'Outras Rubricas'!AW199</f>
        <v>0</v>
      </c>
      <c r="AO206">
        <f>'Outras Rubricas'!AX199</f>
        <v>0</v>
      </c>
      <c r="AP206">
        <f>'Outras Rubricas'!AY199</f>
        <v>0</v>
      </c>
      <c r="AQ206">
        <f>'Outras Rubricas'!AZ199</f>
        <v>0</v>
      </c>
      <c r="AR206">
        <f>'Outras Rubricas'!BA199</f>
        <v>0</v>
      </c>
      <c r="AS206">
        <f>'Outras Rubricas'!BB199</f>
        <v>0</v>
      </c>
      <c r="AT206">
        <f>'Outras Rubricas'!BC199</f>
        <v>0</v>
      </c>
      <c r="AU206">
        <f>'Outras Rubricas'!BD199</f>
        <v>0</v>
      </c>
      <c r="AV206">
        <f>'Outras Rubricas'!BE199</f>
        <v>0</v>
      </c>
      <c r="AW206">
        <f>'Outras Rubricas'!BF199</f>
        <v>0</v>
      </c>
      <c r="AX206">
        <f>'Outras Rubricas'!BG199</f>
        <v>0</v>
      </c>
      <c r="AY206">
        <f>'Outras Rubricas'!BH199</f>
        <v>0</v>
      </c>
      <c r="AZ206">
        <f>'Outras Rubricas'!BI199</f>
        <v>0</v>
      </c>
      <c r="BA206">
        <f>'Outras Rubricas'!BJ199</f>
        <v>0</v>
      </c>
      <c r="BB206">
        <f>'Outras Rubricas'!BK199</f>
        <v>0</v>
      </c>
      <c r="BC206">
        <f>'Outras Rubricas'!BL199</f>
        <v>0</v>
      </c>
      <c r="BD206">
        <f>'Outras Rubricas'!BM199</f>
        <v>0</v>
      </c>
      <c r="BE206">
        <f>'Outras Rubricas'!BN199</f>
        <v>0</v>
      </c>
      <c r="BF206">
        <f>'Outras Rubricas'!BO199</f>
        <v>0</v>
      </c>
      <c r="BG206">
        <f>'Outras Rubricas'!BP199</f>
        <v>0</v>
      </c>
      <c r="BH206">
        <f>'Outras Rubricas'!BQ199</f>
        <v>0</v>
      </c>
      <c r="BI206">
        <f>'Outras Rubricas'!BR199</f>
        <v>0</v>
      </c>
      <c r="BJ206">
        <f>'Outras Rubricas'!BS199</f>
        <v>0</v>
      </c>
    </row>
    <row r="207" spans="1:62" x14ac:dyDescent="0.2">
      <c r="A207">
        <f>'Outras Rubricas'!E200</f>
        <v>0</v>
      </c>
      <c r="B207">
        <f>'Outras Rubricas'!B200</f>
        <v>0</v>
      </c>
      <c r="C207">
        <f>'Outras Rubricas'!L200</f>
        <v>0</v>
      </c>
      <c r="D207">
        <f>'Outras Rubricas'!M200</f>
        <v>0</v>
      </c>
      <c r="E207">
        <f>'Outras Rubricas'!N200</f>
        <v>0</v>
      </c>
      <c r="F207">
        <f>'Outras Rubricas'!O200</f>
        <v>0</v>
      </c>
      <c r="G207">
        <f>'Outras Rubricas'!P200</f>
        <v>0</v>
      </c>
      <c r="H207">
        <f>'Outras Rubricas'!Q200</f>
        <v>0</v>
      </c>
      <c r="I207">
        <f>'Outras Rubricas'!R200</f>
        <v>0</v>
      </c>
      <c r="J207">
        <f>'Outras Rubricas'!S200</f>
        <v>0</v>
      </c>
      <c r="K207">
        <f>'Outras Rubricas'!T200</f>
        <v>0</v>
      </c>
      <c r="L207">
        <f>'Outras Rubricas'!U200</f>
        <v>0</v>
      </c>
      <c r="M207">
        <f>'Outras Rubricas'!V200</f>
        <v>0</v>
      </c>
      <c r="N207">
        <f>'Outras Rubricas'!W200</f>
        <v>0</v>
      </c>
      <c r="O207">
        <f>'Outras Rubricas'!X200</f>
        <v>0</v>
      </c>
      <c r="P207">
        <f>'Outras Rubricas'!Y200</f>
        <v>0</v>
      </c>
      <c r="Q207">
        <f>'Outras Rubricas'!Z200</f>
        <v>0</v>
      </c>
      <c r="R207">
        <f>'Outras Rubricas'!AA200</f>
        <v>0</v>
      </c>
      <c r="S207">
        <f>'Outras Rubricas'!AB200</f>
        <v>0</v>
      </c>
      <c r="T207">
        <f>'Outras Rubricas'!AC200</f>
        <v>0</v>
      </c>
      <c r="U207">
        <f>'Outras Rubricas'!AD200</f>
        <v>0</v>
      </c>
      <c r="V207">
        <f>'Outras Rubricas'!AE200</f>
        <v>0</v>
      </c>
      <c r="W207">
        <f>'Outras Rubricas'!AF200</f>
        <v>0</v>
      </c>
      <c r="X207">
        <f>'Outras Rubricas'!AG200</f>
        <v>0</v>
      </c>
      <c r="Y207">
        <f>'Outras Rubricas'!AH200</f>
        <v>0</v>
      </c>
      <c r="Z207">
        <f>'Outras Rubricas'!AI200</f>
        <v>0</v>
      </c>
      <c r="AA207">
        <f>'Outras Rubricas'!AJ200</f>
        <v>0</v>
      </c>
      <c r="AB207">
        <f>'Outras Rubricas'!AK200</f>
        <v>0</v>
      </c>
      <c r="AC207">
        <f>'Outras Rubricas'!AL200</f>
        <v>0</v>
      </c>
      <c r="AD207">
        <f>'Outras Rubricas'!AM200</f>
        <v>0</v>
      </c>
      <c r="AE207">
        <f>'Outras Rubricas'!AN200</f>
        <v>0</v>
      </c>
      <c r="AF207">
        <f>'Outras Rubricas'!AO200</f>
        <v>0</v>
      </c>
      <c r="AG207">
        <f>'Outras Rubricas'!AP200</f>
        <v>0</v>
      </c>
      <c r="AH207">
        <f>'Outras Rubricas'!AQ200</f>
        <v>0</v>
      </c>
      <c r="AI207">
        <f>'Outras Rubricas'!AR200</f>
        <v>0</v>
      </c>
      <c r="AJ207">
        <f>'Outras Rubricas'!AS200</f>
        <v>0</v>
      </c>
      <c r="AK207">
        <f>'Outras Rubricas'!AT200</f>
        <v>0</v>
      </c>
      <c r="AL207">
        <f>'Outras Rubricas'!AU200</f>
        <v>0</v>
      </c>
      <c r="AM207">
        <f>'Outras Rubricas'!AV200</f>
        <v>0</v>
      </c>
      <c r="AN207">
        <f>'Outras Rubricas'!AW200</f>
        <v>0</v>
      </c>
      <c r="AO207">
        <f>'Outras Rubricas'!AX200</f>
        <v>0</v>
      </c>
      <c r="AP207">
        <f>'Outras Rubricas'!AY200</f>
        <v>0</v>
      </c>
      <c r="AQ207">
        <f>'Outras Rubricas'!AZ200</f>
        <v>0</v>
      </c>
      <c r="AR207">
        <f>'Outras Rubricas'!BA200</f>
        <v>0</v>
      </c>
      <c r="AS207">
        <f>'Outras Rubricas'!BB200</f>
        <v>0</v>
      </c>
      <c r="AT207">
        <f>'Outras Rubricas'!BC200</f>
        <v>0</v>
      </c>
      <c r="AU207">
        <f>'Outras Rubricas'!BD200</f>
        <v>0</v>
      </c>
      <c r="AV207">
        <f>'Outras Rubricas'!BE200</f>
        <v>0</v>
      </c>
      <c r="AW207">
        <f>'Outras Rubricas'!BF200</f>
        <v>0</v>
      </c>
      <c r="AX207">
        <f>'Outras Rubricas'!BG200</f>
        <v>0</v>
      </c>
      <c r="AY207">
        <f>'Outras Rubricas'!BH200</f>
        <v>0</v>
      </c>
      <c r="AZ207">
        <f>'Outras Rubricas'!BI200</f>
        <v>0</v>
      </c>
      <c r="BA207">
        <f>'Outras Rubricas'!BJ200</f>
        <v>0</v>
      </c>
      <c r="BB207">
        <f>'Outras Rubricas'!BK200</f>
        <v>0</v>
      </c>
      <c r="BC207">
        <f>'Outras Rubricas'!BL200</f>
        <v>0</v>
      </c>
      <c r="BD207">
        <f>'Outras Rubricas'!BM200</f>
        <v>0</v>
      </c>
      <c r="BE207">
        <f>'Outras Rubricas'!BN200</f>
        <v>0</v>
      </c>
      <c r="BF207">
        <f>'Outras Rubricas'!BO200</f>
        <v>0</v>
      </c>
      <c r="BG207">
        <f>'Outras Rubricas'!BP200</f>
        <v>0</v>
      </c>
      <c r="BH207">
        <f>'Outras Rubricas'!BQ200</f>
        <v>0</v>
      </c>
      <c r="BI207">
        <f>'Outras Rubricas'!BR200</f>
        <v>0</v>
      </c>
      <c r="BJ207">
        <f>'Outras Rubricas'!BS200</f>
        <v>0</v>
      </c>
    </row>
    <row r="208" spans="1:62" x14ac:dyDescent="0.2">
      <c r="A208">
        <f>'Outras Rubricas'!E201</f>
        <v>0</v>
      </c>
      <c r="B208">
        <f>'Outras Rubricas'!B201</f>
        <v>0</v>
      </c>
      <c r="C208">
        <f>'Outras Rubricas'!L201</f>
        <v>0</v>
      </c>
      <c r="D208">
        <f>'Outras Rubricas'!M201</f>
        <v>0</v>
      </c>
      <c r="E208">
        <f>'Outras Rubricas'!N201</f>
        <v>0</v>
      </c>
      <c r="F208">
        <f>'Outras Rubricas'!O201</f>
        <v>0</v>
      </c>
      <c r="G208">
        <f>'Outras Rubricas'!P201</f>
        <v>0</v>
      </c>
      <c r="H208">
        <f>'Outras Rubricas'!Q201</f>
        <v>0</v>
      </c>
      <c r="I208">
        <f>'Outras Rubricas'!R201</f>
        <v>0</v>
      </c>
      <c r="J208">
        <f>'Outras Rubricas'!S201</f>
        <v>0</v>
      </c>
      <c r="K208">
        <f>'Outras Rubricas'!T201</f>
        <v>0</v>
      </c>
      <c r="L208">
        <f>'Outras Rubricas'!U201</f>
        <v>0</v>
      </c>
      <c r="M208">
        <f>'Outras Rubricas'!V201</f>
        <v>0</v>
      </c>
      <c r="N208">
        <f>'Outras Rubricas'!W201</f>
        <v>0</v>
      </c>
      <c r="O208">
        <f>'Outras Rubricas'!X201</f>
        <v>0</v>
      </c>
      <c r="P208">
        <f>'Outras Rubricas'!Y201</f>
        <v>0</v>
      </c>
      <c r="Q208">
        <f>'Outras Rubricas'!Z201</f>
        <v>0</v>
      </c>
      <c r="R208">
        <f>'Outras Rubricas'!AA201</f>
        <v>0</v>
      </c>
      <c r="S208">
        <f>'Outras Rubricas'!AB201</f>
        <v>0</v>
      </c>
      <c r="T208">
        <f>'Outras Rubricas'!AC201</f>
        <v>0</v>
      </c>
      <c r="U208">
        <f>'Outras Rubricas'!AD201</f>
        <v>0</v>
      </c>
      <c r="V208">
        <f>'Outras Rubricas'!AE201</f>
        <v>0</v>
      </c>
      <c r="W208">
        <f>'Outras Rubricas'!AF201</f>
        <v>0</v>
      </c>
      <c r="X208">
        <f>'Outras Rubricas'!AG201</f>
        <v>0</v>
      </c>
      <c r="Y208">
        <f>'Outras Rubricas'!AH201</f>
        <v>0</v>
      </c>
      <c r="Z208">
        <f>'Outras Rubricas'!AI201</f>
        <v>0</v>
      </c>
      <c r="AA208">
        <f>'Outras Rubricas'!AJ201</f>
        <v>0</v>
      </c>
      <c r="AB208">
        <f>'Outras Rubricas'!AK201</f>
        <v>0</v>
      </c>
      <c r="AC208">
        <f>'Outras Rubricas'!AL201</f>
        <v>0</v>
      </c>
      <c r="AD208">
        <f>'Outras Rubricas'!AM201</f>
        <v>0</v>
      </c>
      <c r="AE208">
        <f>'Outras Rubricas'!AN201</f>
        <v>0</v>
      </c>
      <c r="AF208">
        <f>'Outras Rubricas'!AO201</f>
        <v>0</v>
      </c>
      <c r="AG208">
        <f>'Outras Rubricas'!AP201</f>
        <v>0</v>
      </c>
      <c r="AH208">
        <f>'Outras Rubricas'!AQ201</f>
        <v>0</v>
      </c>
      <c r="AI208">
        <f>'Outras Rubricas'!AR201</f>
        <v>0</v>
      </c>
      <c r="AJ208">
        <f>'Outras Rubricas'!AS201</f>
        <v>0</v>
      </c>
      <c r="AK208">
        <f>'Outras Rubricas'!AT201</f>
        <v>0</v>
      </c>
      <c r="AL208">
        <f>'Outras Rubricas'!AU201</f>
        <v>0</v>
      </c>
      <c r="AM208">
        <f>'Outras Rubricas'!AV201</f>
        <v>0</v>
      </c>
      <c r="AN208">
        <f>'Outras Rubricas'!AW201</f>
        <v>0</v>
      </c>
      <c r="AO208">
        <f>'Outras Rubricas'!AX201</f>
        <v>0</v>
      </c>
      <c r="AP208">
        <f>'Outras Rubricas'!AY201</f>
        <v>0</v>
      </c>
      <c r="AQ208">
        <f>'Outras Rubricas'!AZ201</f>
        <v>0</v>
      </c>
      <c r="AR208">
        <f>'Outras Rubricas'!BA201</f>
        <v>0</v>
      </c>
      <c r="AS208">
        <f>'Outras Rubricas'!BB201</f>
        <v>0</v>
      </c>
      <c r="AT208">
        <f>'Outras Rubricas'!BC201</f>
        <v>0</v>
      </c>
      <c r="AU208">
        <f>'Outras Rubricas'!BD201</f>
        <v>0</v>
      </c>
      <c r="AV208">
        <f>'Outras Rubricas'!BE201</f>
        <v>0</v>
      </c>
      <c r="AW208">
        <f>'Outras Rubricas'!BF201</f>
        <v>0</v>
      </c>
      <c r="AX208">
        <f>'Outras Rubricas'!BG201</f>
        <v>0</v>
      </c>
      <c r="AY208">
        <f>'Outras Rubricas'!BH201</f>
        <v>0</v>
      </c>
      <c r="AZ208">
        <f>'Outras Rubricas'!BI201</f>
        <v>0</v>
      </c>
      <c r="BA208">
        <f>'Outras Rubricas'!BJ201</f>
        <v>0</v>
      </c>
      <c r="BB208">
        <f>'Outras Rubricas'!BK201</f>
        <v>0</v>
      </c>
      <c r="BC208">
        <f>'Outras Rubricas'!BL201</f>
        <v>0</v>
      </c>
      <c r="BD208">
        <f>'Outras Rubricas'!BM201</f>
        <v>0</v>
      </c>
      <c r="BE208">
        <f>'Outras Rubricas'!BN201</f>
        <v>0</v>
      </c>
      <c r="BF208">
        <f>'Outras Rubricas'!BO201</f>
        <v>0</v>
      </c>
      <c r="BG208">
        <f>'Outras Rubricas'!BP201</f>
        <v>0</v>
      </c>
      <c r="BH208">
        <f>'Outras Rubricas'!BQ201</f>
        <v>0</v>
      </c>
      <c r="BI208">
        <f>'Outras Rubricas'!BR201</f>
        <v>0</v>
      </c>
      <c r="BJ208">
        <f>'Outras Rubricas'!BS201</f>
        <v>0</v>
      </c>
    </row>
    <row r="209" spans="1:62" x14ac:dyDescent="0.2">
      <c r="A209">
        <f>'Outras Rubricas'!E202</f>
        <v>0</v>
      </c>
      <c r="B209">
        <f>'Outras Rubricas'!B202</f>
        <v>0</v>
      </c>
      <c r="C209">
        <f>'Outras Rubricas'!L202</f>
        <v>0</v>
      </c>
      <c r="D209">
        <f>'Outras Rubricas'!M202</f>
        <v>0</v>
      </c>
      <c r="E209">
        <f>'Outras Rubricas'!N202</f>
        <v>0</v>
      </c>
      <c r="F209">
        <f>'Outras Rubricas'!O202</f>
        <v>0</v>
      </c>
      <c r="G209">
        <f>'Outras Rubricas'!P202</f>
        <v>0</v>
      </c>
      <c r="H209">
        <f>'Outras Rubricas'!Q202</f>
        <v>0</v>
      </c>
      <c r="I209">
        <f>'Outras Rubricas'!R202</f>
        <v>0</v>
      </c>
      <c r="J209">
        <f>'Outras Rubricas'!S202</f>
        <v>0</v>
      </c>
      <c r="K209">
        <f>'Outras Rubricas'!T202</f>
        <v>0</v>
      </c>
      <c r="L209">
        <f>'Outras Rubricas'!U202</f>
        <v>0</v>
      </c>
      <c r="M209">
        <f>'Outras Rubricas'!V202</f>
        <v>0</v>
      </c>
      <c r="N209">
        <f>'Outras Rubricas'!W202</f>
        <v>0</v>
      </c>
      <c r="O209">
        <f>'Outras Rubricas'!X202</f>
        <v>0</v>
      </c>
      <c r="P209">
        <f>'Outras Rubricas'!Y202</f>
        <v>0</v>
      </c>
      <c r="Q209">
        <f>'Outras Rubricas'!Z202</f>
        <v>0</v>
      </c>
      <c r="R209">
        <f>'Outras Rubricas'!AA202</f>
        <v>0</v>
      </c>
      <c r="S209">
        <f>'Outras Rubricas'!AB202</f>
        <v>0</v>
      </c>
      <c r="T209">
        <f>'Outras Rubricas'!AC202</f>
        <v>0</v>
      </c>
      <c r="U209">
        <f>'Outras Rubricas'!AD202</f>
        <v>0</v>
      </c>
      <c r="V209">
        <f>'Outras Rubricas'!AE202</f>
        <v>0</v>
      </c>
      <c r="W209">
        <f>'Outras Rubricas'!AF202</f>
        <v>0</v>
      </c>
      <c r="X209">
        <f>'Outras Rubricas'!AG202</f>
        <v>0</v>
      </c>
      <c r="Y209">
        <f>'Outras Rubricas'!AH202</f>
        <v>0</v>
      </c>
      <c r="Z209">
        <f>'Outras Rubricas'!AI202</f>
        <v>0</v>
      </c>
      <c r="AA209">
        <f>'Outras Rubricas'!AJ202</f>
        <v>0</v>
      </c>
      <c r="AB209">
        <f>'Outras Rubricas'!AK202</f>
        <v>0</v>
      </c>
      <c r="AC209">
        <f>'Outras Rubricas'!AL202</f>
        <v>0</v>
      </c>
      <c r="AD209">
        <f>'Outras Rubricas'!AM202</f>
        <v>0</v>
      </c>
      <c r="AE209">
        <f>'Outras Rubricas'!AN202</f>
        <v>0</v>
      </c>
      <c r="AF209">
        <f>'Outras Rubricas'!AO202</f>
        <v>0</v>
      </c>
      <c r="AG209">
        <f>'Outras Rubricas'!AP202</f>
        <v>0</v>
      </c>
      <c r="AH209">
        <f>'Outras Rubricas'!AQ202</f>
        <v>0</v>
      </c>
      <c r="AI209">
        <f>'Outras Rubricas'!AR202</f>
        <v>0</v>
      </c>
      <c r="AJ209">
        <f>'Outras Rubricas'!AS202</f>
        <v>0</v>
      </c>
      <c r="AK209">
        <f>'Outras Rubricas'!AT202</f>
        <v>0</v>
      </c>
      <c r="AL209">
        <f>'Outras Rubricas'!AU202</f>
        <v>0</v>
      </c>
      <c r="AM209">
        <f>'Outras Rubricas'!AV202</f>
        <v>0</v>
      </c>
      <c r="AN209">
        <f>'Outras Rubricas'!AW202</f>
        <v>0</v>
      </c>
      <c r="AO209">
        <f>'Outras Rubricas'!AX202</f>
        <v>0</v>
      </c>
      <c r="AP209">
        <f>'Outras Rubricas'!AY202</f>
        <v>0</v>
      </c>
      <c r="AQ209">
        <f>'Outras Rubricas'!AZ202</f>
        <v>0</v>
      </c>
      <c r="AR209">
        <f>'Outras Rubricas'!BA202</f>
        <v>0</v>
      </c>
      <c r="AS209">
        <f>'Outras Rubricas'!BB202</f>
        <v>0</v>
      </c>
      <c r="AT209">
        <f>'Outras Rubricas'!BC202</f>
        <v>0</v>
      </c>
      <c r="AU209">
        <f>'Outras Rubricas'!BD202</f>
        <v>0</v>
      </c>
      <c r="AV209">
        <f>'Outras Rubricas'!BE202</f>
        <v>0</v>
      </c>
      <c r="AW209">
        <f>'Outras Rubricas'!BF202</f>
        <v>0</v>
      </c>
      <c r="AX209">
        <f>'Outras Rubricas'!BG202</f>
        <v>0</v>
      </c>
      <c r="AY209">
        <f>'Outras Rubricas'!BH202</f>
        <v>0</v>
      </c>
      <c r="AZ209">
        <f>'Outras Rubricas'!BI202</f>
        <v>0</v>
      </c>
      <c r="BA209">
        <f>'Outras Rubricas'!BJ202</f>
        <v>0</v>
      </c>
      <c r="BB209">
        <f>'Outras Rubricas'!BK202</f>
        <v>0</v>
      </c>
      <c r="BC209">
        <f>'Outras Rubricas'!BL202</f>
        <v>0</v>
      </c>
      <c r="BD209">
        <f>'Outras Rubricas'!BM202</f>
        <v>0</v>
      </c>
      <c r="BE209">
        <f>'Outras Rubricas'!BN202</f>
        <v>0</v>
      </c>
      <c r="BF209">
        <f>'Outras Rubricas'!BO202</f>
        <v>0</v>
      </c>
      <c r="BG209">
        <f>'Outras Rubricas'!BP202</f>
        <v>0</v>
      </c>
      <c r="BH209">
        <f>'Outras Rubricas'!BQ202</f>
        <v>0</v>
      </c>
      <c r="BI209">
        <f>'Outras Rubricas'!BR202</f>
        <v>0</v>
      </c>
      <c r="BJ209">
        <f>'Outras Rubricas'!BS202</f>
        <v>0</v>
      </c>
    </row>
    <row r="210" spans="1:62" x14ac:dyDescent="0.2">
      <c r="A210">
        <f>'Outras Rubricas'!E203</f>
        <v>0</v>
      </c>
      <c r="B210">
        <f>'Outras Rubricas'!B203</f>
        <v>0</v>
      </c>
      <c r="C210">
        <f>'Outras Rubricas'!L203</f>
        <v>0</v>
      </c>
      <c r="D210">
        <f>'Outras Rubricas'!M203</f>
        <v>0</v>
      </c>
      <c r="E210">
        <f>'Outras Rubricas'!N203</f>
        <v>0</v>
      </c>
      <c r="F210">
        <f>'Outras Rubricas'!O203</f>
        <v>0</v>
      </c>
      <c r="G210">
        <f>'Outras Rubricas'!P203</f>
        <v>0</v>
      </c>
      <c r="H210">
        <f>'Outras Rubricas'!Q203</f>
        <v>0</v>
      </c>
      <c r="I210">
        <f>'Outras Rubricas'!R203</f>
        <v>0</v>
      </c>
      <c r="J210">
        <f>'Outras Rubricas'!S203</f>
        <v>0</v>
      </c>
      <c r="K210">
        <f>'Outras Rubricas'!T203</f>
        <v>0</v>
      </c>
      <c r="L210">
        <f>'Outras Rubricas'!U203</f>
        <v>0</v>
      </c>
      <c r="M210">
        <f>'Outras Rubricas'!V203</f>
        <v>0</v>
      </c>
      <c r="N210">
        <f>'Outras Rubricas'!W203</f>
        <v>0</v>
      </c>
      <c r="O210">
        <f>'Outras Rubricas'!X203</f>
        <v>0</v>
      </c>
      <c r="P210">
        <f>'Outras Rubricas'!Y203</f>
        <v>0</v>
      </c>
      <c r="Q210">
        <f>'Outras Rubricas'!Z203</f>
        <v>0</v>
      </c>
      <c r="R210">
        <f>'Outras Rubricas'!AA203</f>
        <v>0</v>
      </c>
      <c r="S210">
        <f>'Outras Rubricas'!AB203</f>
        <v>0</v>
      </c>
      <c r="T210">
        <f>'Outras Rubricas'!AC203</f>
        <v>0</v>
      </c>
      <c r="U210">
        <f>'Outras Rubricas'!AD203</f>
        <v>0</v>
      </c>
      <c r="V210">
        <f>'Outras Rubricas'!AE203</f>
        <v>0</v>
      </c>
      <c r="W210">
        <f>'Outras Rubricas'!AF203</f>
        <v>0</v>
      </c>
      <c r="X210">
        <f>'Outras Rubricas'!AG203</f>
        <v>0</v>
      </c>
      <c r="Y210">
        <f>'Outras Rubricas'!AH203</f>
        <v>0</v>
      </c>
      <c r="Z210">
        <f>'Outras Rubricas'!AI203</f>
        <v>0</v>
      </c>
      <c r="AA210">
        <f>'Outras Rubricas'!AJ203</f>
        <v>0</v>
      </c>
      <c r="AB210">
        <f>'Outras Rubricas'!AK203</f>
        <v>0</v>
      </c>
      <c r="AC210">
        <f>'Outras Rubricas'!AL203</f>
        <v>0</v>
      </c>
      <c r="AD210">
        <f>'Outras Rubricas'!AM203</f>
        <v>0</v>
      </c>
      <c r="AE210">
        <f>'Outras Rubricas'!AN203</f>
        <v>0</v>
      </c>
      <c r="AF210">
        <f>'Outras Rubricas'!AO203</f>
        <v>0</v>
      </c>
      <c r="AG210">
        <f>'Outras Rubricas'!AP203</f>
        <v>0</v>
      </c>
      <c r="AH210">
        <f>'Outras Rubricas'!AQ203</f>
        <v>0</v>
      </c>
      <c r="AI210">
        <f>'Outras Rubricas'!AR203</f>
        <v>0</v>
      </c>
      <c r="AJ210">
        <f>'Outras Rubricas'!AS203</f>
        <v>0</v>
      </c>
      <c r="AK210">
        <f>'Outras Rubricas'!AT203</f>
        <v>0</v>
      </c>
      <c r="AL210">
        <f>'Outras Rubricas'!AU203</f>
        <v>0</v>
      </c>
      <c r="AM210">
        <f>'Outras Rubricas'!AV203</f>
        <v>0</v>
      </c>
      <c r="AN210">
        <f>'Outras Rubricas'!AW203</f>
        <v>0</v>
      </c>
      <c r="AO210">
        <f>'Outras Rubricas'!AX203</f>
        <v>0</v>
      </c>
      <c r="AP210">
        <f>'Outras Rubricas'!AY203</f>
        <v>0</v>
      </c>
      <c r="AQ210">
        <f>'Outras Rubricas'!AZ203</f>
        <v>0</v>
      </c>
      <c r="AR210">
        <f>'Outras Rubricas'!BA203</f>
        <v>0</v>
      </c>
      <c r="AS210">
        <f>'Outras Rubricas'!BB203</f>
        <v>0</v>
      </c>
      <c r="AT210">
        <f>'Outras Rubricas'!BC203</f>
        <v>0</v>
      </c>
      <c r="AU210">
        <f>'Outras Rubricas'!BD203</f>
        <v>0</v>
      </c>
      <c r="AV210">
        <f>'Outras Rubricas'!BE203</f>
        <v>0</v>
      </c>
      <c r="AW210">
        <f>'Outras Rubricas'!BF203</f>
        <v>0</v>
      </c>
      <c r="AX210">
        <f>'Outras Rubricas'!BG203</f>
        <v>0</v>
      </c>
      <c r="AY210">
        <f>'Outras Rubricas'!BH203</f>
        <v>0</v>
      </c>
      <c r="AZ210">
        <f>'Outras Rubricas'!BI203</f>
        <v>0</v>
      </c>
      <c r="BA210">
        <f>'Outras Rubricas'!BJ203</f>
        <v>0</v>
      </c>
      <c r="BB210">
        <f>'Outras Rubricas'!BK203</f>
        <v>0</v>
      </c>
      <c r="BC210">
        <f>'Outras Rubricas'!BL203</f>
        <v>0</v>
      </c>
      <c r="BD210">
        <f>'Outras Rubricas'!BM203</f>
        <v>0</v>
      </c>
      <c r="BE210">
        <f>'Outras Rubricas'!BN203</f>
        <v>0</v>
      </c>
      <c r="BF210">
        <f>'Outras Rubricas'!BO203</f>
        <v>0</v>
      </c>
      <c r="BG210">
        <f>'Outras Rubricas'!BP203</f>
        <v>0</v>
      </c>
      <c r="BH210">
        <f>'Outras Rubricas'!BQ203</f>
        <v>0</v>
      </c>
      <c r="BI210">
        <f>'Outras Rubricas'!BR203</f>
        <v>0</v>
      </c>
      <c r="BJ210">
        <f>'Outras Rubricas'!BS203</f>
        <v>0</v>
      </c>
    </row>
    <row r="211" spans="1:62" x14ac:dyDescent="0.2">
      <c r="A211">
        <f>'Outras Rubricas'!E204</f>
        <v>0</v>
      </c>
      <c r="B211">
        <f>'Outras Rubricas'!B204</f>
        <v>0</v>
      </c>
      <c r="C211">
        <f>'Outras Rubricas'!L204</f>
        <v>0</v>
      </c>
      <c r="D211">
        <f>'Outras Rubricas'!M204</f>
        <v>0</v>
      </c>
      <c r="E211">
        <f>'Outras Rubricas'!N204</f>
        <v>0</v>
      </c>
      <c r="F211">
        <f>'Outras Rubricas'!O204</f>
        <v>0</v>
      </c>
      <c r="G211">
        <f>'Outras Rubricas'!P204</f>
        <v>0</v>
      </c>
      <c r="H211">
        <f>'Outras Rubricas'!Q204</f>
        <v>0</v>
      </c>
      <c r="I211">
        <f>'Outras Rubricas'!R204</f>
        <v>0</v>
      </c>
      <c r="J211">
        <f>'Outras Rubricas'!S204</f>
        <v>0</v>
      </c>
      <c r="K211">
        <f>'Outras Rubricas'!T204</f>
        <v>0</v>
      </c>
      <c r="L211">
        <f>'Outras Rubricas'!U204</f>
        <v>0</v>
      </c>
      <c r="M211">
        <f>'Outras Rubricas'!V204</f>
        <v>0</v>
      </c>
      <c r="N211">
        <f>'Outras Rubricas'!W204</f>
        <v>0</v>
      </c>
      <c r="O211">
        <f>'Outras Rubricas'!X204</f>
        <v>0</v>
      </c>
      <c r="P211">
        <f>'Outras Rubricas'!Y204</f>
        <v>0</v>
      </c>
      <c r="Q211">
        <f>'Outras Rubricas'!Z204</f>
        <v>0</v>
      </c>
      <c r="R211">
        <f>'Outras Rubricas'!AA204</f>
        <v>0</v>
      </c>
      <c r="S211">
        <f>'Outras Rubricas'!AB204</f>
        <v>0</v>
      </c>
      <c r="T211">
        <f>'Outras Rubricas'!AC204</f>
        <v>0</v>
      </c>
      <c r="U211">
        <f>'Outras Rubricas'!AD204</f>
        <v>0</v>
      </c>
      <c r="V211">
        <f>'Outras Rubricas'!AE204</f>
        <v>0</v>
      </c>
      <c r="W211">
        <f>'Outras Rubricas'!AF204</f>
        <v>0</v>
      </c>
      <c r="X211">
        <f>'Outras Rubricas'!AG204</f>
        <v>0</v>
      </c>
      <c r="Y211">
        <f>'Outras Rubricas'!AH204</f>
        <v>0</v>
      </c>
      <c r="Z211">
        <f>'Outras Rubricas'!AI204</f>
        <v>0</v>
      </c>
      <c r="AA211">
        <f>'Outras Rubricas'!AJ204</f>
        <v>0</v>
      </c>
      <c r="AB211">
        <f>'Outras Rubricas'!AK204</f>
        <v>0</v>
      </c>
      <c r="AC211">
        <f>'Outras Rubricas'!AL204</f>
        <v>0</v>
      </c>
      <c r="AD211">
        <f>'Outras Rubricas'!AM204</f>
        <v>0</v>
      </c>
      <c r="AE211">
        <f>'Outras Rubricas'!AN204</f>
        <v>0</v>
      </c>
      <c r="AF211">
        <f>'Outras Rubricas'!AO204</f>
        <v>0</v>
      </c>
      <c r="AG211">
        <f>'Outras Rubricas'!AP204</f>
        <v>0</v>
      </c>
      <c r="AH211">
        <f>'Outras Rubricas'!AQ204</f>
        <v>0</v>
      </c>
      <c r="AI211">
        <f>'Outras Rubricas'!AR204</f>
        <v>0</v>
      </c>
      <c r="AJ211">
        <f>'Outras Rubricas'!AS204</f>
        <v>0</v>
      </c>
      <c r="AK211">
        <f>'Outras Rubricas'!AT204</f>
        <v>0</v>
      </c>
      <c r="AL211">
        <f>'Outras Rubricas'!AU204</f>
        <v>0</v>
      </c>
      <c r="AM211">
        <f>'Outras Rubricas'!AV204</f>
        <v>0</v>
      </c>
      <c r="AN211">
        <f>'Outras Rubricas'!AW204</f>
        <v>0</v>
      </c>
      <c r="AO211">
        <f>'Outras Rubricas'!AX204</f>
        <v>0</v>
      </c>
      <c r="AP211">
        <f>'Outras Rubricas'!AY204</f>
        <v>0</v>
      </c>
      <c r="AQ211">
        <f>'Outras Rubricas'!AZ204</f>
        <v>0</v>
      </c>
      <c r="AR211">
        <f>'Outras Rubricas'!BA204</f>
        <v>0</v>
      </c>
      <c r="AS211">
        <f>'Outras Rubricas'!BB204</f>
        <v>0</v>
      </c>
      <c r="AT211">
        <f>'Outras Rubricas'!BC204</f>
        <v>0</v>
      </c>
      <c r="AU211">
        <f>'Outras Rubricas'!BD204</f>
        <v>0</v>
      </c>
      <c r="AV211">
        <f>'Outras Rubricas'!BE204</f>
        <v>0</v>
      </c>
      <c r="AW211">
        <f>'Outras Rubricas'!BF204</f>
        <v>0</v>
      </c>
      <c r="AX211">
        <f>'Outras Rubricas'!BG204</f>
        <v>0</v>
      </c>
      <c r="AY211">
        <f>'Outras Rubricas'!BH204</f>
        <v>0</v>
      </c>
      <c r="AZ211">
        <f>'Outras Rubricas'!BI204</f>
        <v>0</v>
      </c>
      <c r="BA211">
        <f>'Outras Rubricas'!BJ204</f>
        <v>0</v>
      </c>
      <c r="BB211">
        <f>'Outras Rubricas'!BK204</f>
        <v>0</v>
      </c>
      <c r="BC211">
        <f>'Outras Rubricas'!BL204</f>
        <v>0</v>
      </c>
      <c r="BD211">
        <f>'Outras Rubricas'!BM204</f>
        <v>0</v>
      </c>
      <c r="BE211">
        <f>'Outras Rubricas'!BN204</f>
        <v>0</v>
      </c>
      <c r="BF211">
        <f>'Outras Rubricas'!BO204</f>
        <v>0</v>
      </c>
      <c r="BG211">
        <f>'Outras Rubricas'!BP204</f>
        <v>0</v>
      </c>
      <c r="BH211">
        <f>'Outras Rubricas'!BQ204</f>
        <v>0</v>
      </c>
      <c r="BI211">
        <f>'Outras Rubricas'!BR204</f>
        <v>0</v>
      </c>
      <c r="BJ211">
        <f>'Outras Rubricas'!BS204</f>
        <v>0</v>
      </c>
    </row>
    <row r="212" spans="1:62" x14ac:dyDescent="0.2">
      <c r="A212">
        <f>'Outras Rubricas'!E205</f>
        <v>0</v>
      </c>
      <c r="B212">
        <f>'Outras Rubricas'!B205</f>
        <v>0</v>
      </c>
      <c r="C212">
        <f>'Outras Rubricas'!L205</f>
        <v>0</v>
      </c>
      <c r="D212">
        <f>'Outras Rubricas'!M205</f>
        <v>0</v>
      </c>
      <c r="E212">
        <f>'Outras Rubricas'!N205</f>
        <v>0</v>
      </c>
      <c r="F212">
        <f>'Outras Rubricas'!O205</f>
        <v>0</v>
      </c>
      <c r="G212">
        <f>'Outras Rubricas'!P205</f>
        <v>0</v>
      </c>
      <c r="H212">
        <f>'Outras Rubricas'!Q205</f>
        <v>0</v>
      </c>
      <c r="I212">
        <f>'Outras Rubricas'!R205</f>
        <v>0</v>
      </c>
      <c r="J212">
        <f>'Outras Rubricas'!S205</f>
        <v>0</v>
      </c>
      <c r="K212">
        <f>'Outras Rubricas'!T205</f>
        <v>0</v>
      </c>
      <c r="L212">
        <f>'Outras Rubricas'!U205</f>
        <v>0</v>
      </c>
      <c r="M212">
        <f>'Outras Rubricas'!V205</f>
        <v>0</v>
      </c>
      <c r="N212">
        <f>'Outras Rubricas'!W205</f>
        <v>0</v>
      </c>
      <c r="O212">
        <f>'Outras Rubricas'!X205</f>
        <v>0</v>
      </c>
      <c r="P212">
        <f>'Outras Rubricas'!Y205</f>
        <v>0</v>
      </c>
      <c r="Q212">
        <f>'Outras Rubricas'!Z205</f>
        <v>0</v>
      </c>
      <c r="R212">
        <f>'Outras Rubricas'!AA205</f>
        <v>0</v>
      </c>
      <c r="S212">
        <f>'Outras Rubricas'!AB205</f>
        <v>0</v>
      </c>
      <c r="T212">
        <f>'Outras Rubricas'!AC205</f>
        <v>0</v>
      </c>
      <c r="U212">
        <f>'Outras Rubricas'!AD205</f>
        <v>0</v>
      </c>
      <c r="V212">
        <f>'Outras Rubricas'!AE205</f>
        <v>0</v>
      </c>
      <c r="W212">
        <f>'Outras Rubricas'!AF205</f>
        <v>0</v>
      </c>
      <c r="X212">
        <f>'Outras Rubricas'!AG205</f>
        <v>0</v>
      </c>
      <c r="Y212">
        <f>'Outras Rubricas'!AH205</f>
        <v>0</v>
      </c>
      <c r="Z212">
        <f>'Outras Rubricas'!AI205</f>
        <v>0</v>
      </c>
      <c r="AA212">
        <f>'Outras Rubricas'!AJ205</f>
        <v>0</v>
      </c>
      <c r="AB212">
        <f>'Outras Rubricas'!AK205</f>
        <v>0</v>
      </c>
      <c r="AC212">
        <f>'Outras Rubricas'!AL205</f>
        <v>0</v>
      </c>
      <c r="AD212">
        <f>'Outras Rubricas'!AM205</f>
        <v>0</v>
      </c>
      <c r="AE212">
        <f>'Outras Rubricas'!AN205</f>
        <v>0</v>
      </c>
      <c r="AF212">
        <f>'Outras Rubricas'!AO205</f>
        <v>0</v>
      </c>
      <c r="AG212">
        <f>'Outras Rubricas'!AP205</f>
        <v>0</v>
      </c>
      <c r="AH212">
        <f>'Outras Rubricas'!AQ205</f>
        <v>0</v>
      </c>
      <c r="AI212">
        <f>'Outras Rubricas'!AR205</f>
        <v>0</v>
      </c>
      <c r="AJ212">
        <f>'Outras Rubricas'!AS205</f>
        <v>0</v>
      </c>
      <c r="AK212">
        <f>'Outras Rubricas'!AT205</f>
        <v>0</v>
      </c>
      <c r="AL212">
        <f>'Outras Rubricas'!AU205</f>
        <v>0</v>
      </c>
      <c r="AM212">
        <f>'Outras Rubricas'!AV205</f>
        <v>0</v>
      </c>
      <c r="AN212">
        <f>'Outras Rubricas'!AW205</f>
        <v>0</v>
      </c>
      <c r="AO212">
        <f>'Outras Rubricas'!AX205</f>
        <v>0</v>
      </c>
      <c r="AP212">
        <f>'Outras Rubricas'!AY205</f>
        <v>0</v>
      </c>
      <c r="AQ212">
        <f>'Outras Rubricas'!AZ205</f>
        <v>0</v>
      </c>
      <c r="AR212">
        <f>'Outras Rubricas'!BA205</f>
        <v>0</v>
      </c>
      <c r="AS212">
        <f>'Outras Rubricas'!BB205</f>
        <v>0</v>
      </c>
      <c r="AT212">
        <f>'Outras Rubricas'!BC205</f>
        <v>0</v>
      </c>
      <c r="AU212">
        <f>'Outras Rubricas'!BD205</f>
        <v>0</v>
      </c>
      <c r="AV212">
        <f>'Outras Rubricas'!BE205</f>
        <v>0</v>
      </c>
      <c r="AW212">
        <f>'Outras Rubricas'!BF205</f>
        <v>0</v>
      </c>
      <c r="AX212">
        <f>'Outras Rubricas'!BG205</f>
        <v>0</v>
      </c>
      <c r="AY212">
        <f>'Outras Rubricas'!BH205</f>
        <v>0</v>
      </c>
      <c r="AZ212">
        <f>'Outras Rubricas'!BI205</f>
        <v>0</v>
      </c>
      <c r="BA212">
        <f>'Outras Rubricas'!BJ205</f>
        <v>0</v>
      </c>
      <c r="BB212">
        <f>'Outras Rubricas'!BK205</f>
        <v>0</v>
      </c>
      <c r="BC212">
        <f>'Outras Rubricas'!BL205</f>
        <v>0</v>
      </c>
      <c r="BD212">
        <f>'Outras Rubricas'!BM205</f>
        <v>0</v>
      </c>
      <c r="BE212">
        <f>'Outras Rubricas'!BN205</f>
        <v>0</v>
      </c>
      <c r="BF212">
        <f>'Outras Rubricas'!BO205</f>
        <v>0</v>
      </c>
      <c r="BG212">
        <f>'Outras Rubricas'!BP205</f>
        <v>0</v>
      </c>
      <c r="BH212">
        <f>'Outras Rubricas'!BQ205</f>
        <v>0</v>
      </c>
      <c r="BI212">
        <f>'Outras Rubricas'!BR205</f>
        <v>0</v>
      </c>
      <c r="BJ212">
        <f>'Outras Rubricas'!BS205</f>
        <v>0</v>
      </c>
    </row>
    <row r="213" spans="1:62" x14ac:dyDescent="0.2">
      <c r="A213">
        <f>'Outras Rubricas'!E206</f>
        <v>0</v>
      </c>
      <c r="B213">
        <f>'Outras Rubricas'!B206</f>
        <v>0</v>
      </c>
      <c r="C213">
        <f>'Outras Rubricas'!L206</f>
        <v>0</v>
      </c>
      <c r="D213">
        <f>'Outras Rubricas'!M206</f>
        <v>0</v>
      </c>
      <c r="E213">
        <f>'Outras Rubricas'!N206</f>
        <v>0</v>
      </c>
      <c r="F213">
        <f>'Outras Rubricas'!O206</f>
        <v>0</v>
      </c>
      <c r="G213">
        <f>'Outras Rubricas'!P206</f>
        <v>0</v>
      </c>
      <c r="H213">
        <f>'Outras Rubricas'!Q206</f>
        <v>0</v>
      </c>
      <c r="I213">
        <f>'Outras Rubricas'!R206</f>
        <v>0</v>
      </c>
      <c r="J213">
        <f>'Outras Rubricas'!S206</f>
        <v>0</v>
      </c>
      <c r="K213">
        <f>'Outras Rubricas'!T206</f>
        <v>0</v>
      </c>
      <c r="L213">
        <f>'Outras Rubricas'!U206</f>
        <v>0</v>
      </c>
      <c r="M213">
        <f>'Outras Rubricas'!V206</f>
        <v>0</v>
      </c>
      <c r="N213">
        <f>'Outras Rubricas'!W206</f>
        <v>0</v>
      </c>
      <c r="O213">
        <f>'Outras Rubricas'!X206</f>
        <v>0</v>
      </c>
      <c r="P213">
        <f>'Outras Rubricas'!Y206</f>
        <v>0</v>
      </c>
      <c r="Q213">
        <f>'Outras Rubricas'!Z206</f>
        <v>0</v>
      </c>
      <c r="R213">
        <f>'Outras Rubricas'!AA206</f>
        <v>0</v>
      </c>
      <c r="S213">
        <f>'Outras Rubricas'!AB206</f>
        <v>0</v>
      </c>
      <c r="T213">
        <f>'Outras Rubricas'!AC206</f>
        <v>0</v>
      </c>
      <c r="U213">
        <f>'Outras Rubricas'!AD206</f>
        <v>0</v>
      </c>
      <c r="V213">
        <f>'Outras Rubricas'!AE206</f>
        <v>0</v>
      </c>
      <c r="W213">
        <f>'Outras Rubricas'!AF206</f>
        <v>0</v>
      </c>
      <c r="X213">
        <f>'Outras Rubricas'!AG206</f>
        <v>0</v>
      </c>
      <c r="Y213">
        <f>'Outras Rubricas'!AH206</f>
        <v>0</v>
      </c>
      <c r="Z213">
        <f>'Outras Rubricas'!AI206</f>
        <v>0</v>
      </c>
      <c r="AA213">
        <f>'Outras Rubricas'!AJ206</f>
        <v>0</v>
      </c>
      <c r="AB213">
        <f>'Outras Rubricas'!AK206</f>
        <v>0</v>
      </c>
      <c r="AC213">
        <f>'Outras Rubricas'!AL206</f>
        <v>0</v>
      </c>
      <c r="AD213">
        <f>'Outras Rubricas'!AM206</f>
        <v>0</v>
      </c>
      <c r="AE213">
        <f>'Outras Rubricas'!AN206</f>
        <v>0</v>
      </c>
      <c r="AF213">
        <f>'Outras Rubricas'!AO206</f>
        <v>0</v>
      </c>
      <c r="AG213">
        <f>'Outras Rubricas'!AP206</f>
        <v>0</v>
      </c>
      <c r="AH213">
        <f>'Outras Rubricas'!AQ206</f>
        <v>0</v>
      </c>
      <c r="AI213">
        <f>'Outras Rubricas'!AR206</f>
        <v>0</v>
      </c>
      <c r="AJ213">
        <f>'Outras Rubricas'!AS206</f>
        <v>0</v>
      </c>
      <c r="AK213">
        <f>'Outras Rubricas'!AT206</f>
        <v>0</v>
      </c>
      <c r="AL213">
        <f>'Outras Rubricas'!AU206</f>
        <v>0</v>
      </c>
      <c r="AM213">
        <f>'Outras Rubricas'!AV206</f>
        <v>0</v>
      </c>
      <c r="AN213">
        <f>'Outras Rubricas'!AW206</f>
        <v>0</v>
      </c>
      <c r="AO213">
        <f>'Outras Rubricas'!AX206</f>
        <v>0</v>
      </c>
      <c r="AP213">
        <f>'Outras Rubricas'!AY206</f>
        <v>0</v>
      </c>
      <c r="AQ213">
        <f>'Outras Rubricas'!AZ206</f>
        <v>0</v>
      </c>
      <c r="AR213">
        <f>'Outras Rubricas'!BA206</f>
        <v>0</v>
      </c>
      <c r="AS213">
        <f>'Outras Rubricas'!BB206</f>
        <v>0</v>
      </c>
      <c r="AT213">
        <f>'Outras Rubricas'!BC206</f>
        <v>0</v>
      </c>
      <c r="AU213">
        <f>'Outras Rubricas'!BD206</f>
        <v>0</v>
      </c>
      <c r="AV213">
        <f>'Outras Rubricas'!BE206</f>
        <v>0</v>
      </c>
      <c r="AW213">
        <f>'Outras Rubricas'!BF206</f>
        <v>0</v>
      </c>
      <c r="AX213">
        <f>'Outras Rubricas'!BG206</f>
        <v>0</v>
      </c>
      <c r="AY213">
        <f>'Outras Rubricas'!BH206</f>
        <v>0</v>
      </c>
      <c r="AZ213">
        <f>'Outras Rubricas'!BI206</f>
        <v>0</v>
      </c>
      <c r="BA213">
        <f>'Outras Rubricas'!BJ206</f>
        <v>0</v>
      </c>
      <c r="BB213">
        <f>'Outras Rubricas'!BK206</f>
        <v>0</v>
      </c>
      <c r="BC213">
        <f>'Outras Rubricas'!BL206</f>
        <v>0</v>
      </c>
      <c r="BD213">
        <f>'Outras Rubricas'!BM206</f>
        <v>0</v>
      </c>
      <c r="BE213">
        <f>'Outras Rubricas'!BN206</f>
        <v>0</v>
      </c>
      <c r="BF213">
        <f>'Outras Rubricas'!BO206</f>
        <v>0</v>
      </c>
      <c r="BG213">
        <f>'Outras Rubricas'!BP206</f>
        <v>0</v>
      </c>
      <c r="BH213">
        <f>'Outras Rubricas'!BQ206</f>
        <v>0</v>
      </c>
      <c r="BI213">
        <f>'Outras Rubricas'!BR206</f>
        <v>0</v>
      </c>
      <c r="BJ213">
        <f>'Outras Rubricas'!BS206</f>
        <v>0</v>
      </c>
    </row>
    <row r="214" spans="1:62" x14ac:dyDescent="0.2">
      <c r="A214">
        <f>'Outras Rubricas'!E207</f>
        <v>0</v>
      </c>
      <c r="B214">
        <f>'Outras Rubricas'!B207</f>
        <v>0</v>
      </c>
      <c r="C214">
        <f>'Outras Rubricas'!L207</f>
        <v>0</v>
      </c>
      <c r="D214">
        <f>'Outras Rubricas'!M207</f>
        <v>0</v>
      </c>
      <c r="E214">
        <f>'Outras Rubricas'!N207</f>
        <v>0</v>
      </c>
      <c r="F214">
        <f>'Outras Rubricas'!O207</f>
        <v>0</v>
      </c>
      <c r="G214">
        <f>'Outras Rubricas'!P207</f>
        <v>0</v>
      </c>
      <c r="H214">
        <f>'Outras Rubricas'!Q207</f>
        <v>0</v>
      </c>
      <c r="I214">
        <f>'Outras Rubricas'!R207</f>
        <v>0</v>
      </c>
      <c r="J214">
        <f>'Outras Rubricas'!S207</f>
        <v>0</v>
      </c>
      <c r="K214">
        <f>'Outras Rubricas'!T207</f>
        <v>0</v>
      </c>
      <c r="L214">
        <f>'Outras Rubricas'!U207</f>
        <v>0</v>
      </c>
      <c r="M214">
        <f>'Outras Rubricas'!V207</f>
        <v>0</v>
      </c>
      <c r="N214">
        <f>'Outras Rubricas'!W207</f>
        <v>0</v>
      </c>
      <c r="O214">
        <f>'Outras Rubricas'!X207</f>
        <v>0</v>
      </c>
      <c r="P214">
        <f>'Outras Rubricas'!Y207</f>
        <v>0</v>
      </c>
      <c r="Q214">
        <f>'Outras Rubricas'!Z207</f>
        <v>0</v>
      </c>
      <c r="R214">
        <f>'Outras Rubricas'!AA207</f>
        <v>0</v>
      </c>
      <c r="S214">
        <f>'Outras Rubricas'!AB207</f>
        <v>0</v>
      </c>
      <c r="T214">
        <f>'Outras Rubricas'!AC207</f>
        <v>0</v>
      </c>
      <c r="U214">
        <f>'Outras Rubricas'!AD207</f>
        <v>0</v>
      </c>
      <c r="V214">
        <f>'Outras Rubricas'!AE207</f>
        <v>0</v>
      </c>
      <c r="W214">
        <f>'Outras Rubricas'!AF207</f>
        <v>0</v>
      </c>
      <c r="X214">
        <f>'Outras Rubricas'!AG207</f>
        <v>0</v>
      </c>
      <c r="Y214">
        <f>'Outras Rubricas'!AH207</f>
        <v>0</v>
      </c>
      <c r="Z214">
        <f>'Outras Rubricas'!AI207</f>
        <v>0</v>
      </c>
      <c r="AA214">
        <f>'Outras Rubricas'!AJ207</f>
        <v>0</v>
      </c>
      <c r="AB214">
        <f>'Outras Rubricas'!AK207</f>
        <v>0</v>
      </c>
      <c r="AC214">
        <f>'Outras Rubricas'!AL207</f>
        <v>0</v>
      </c>
      <c r="AD214">
        <f>'Outras Rubricas'!AM207</f>
        <v>0</v>
      </c>
      <c r="AE214">
        <f>'Outras Rubricas'!AN207</f>
        <v>0</v>
      </c>
      <c r="AF214">
        <f>'Outras Rubricas'!AO207</f>
        <v>0</v>
      </c>
      <c r="AG214">
        <f>'Outras Rubricas'!AP207</f>
        <v>0</v>
      </c>
      <c r="AH214">
        <f>'Outras Rubricas'!AQ207</f>
        <v>0</v>
      </c>
      <c r="AI214">
        <f>'Outras Rubricas'!AR207</f>
        <v>0</v>
      </c>
      <c r="AJ214">
        <f>'Outras Rubricas'!AS207</f>
        <v>0</v>
      </c>
      <c r="AK214">
        <f>'Outras Rubricas'!AT207</f>
        <v>0</v>
      </c>
      <c r="AL214">
        <f>'Outras Rubricas'!AU207</f>
        <v>0</v>
      </c>
      <c r="AM214">
        <f>'Outras Rubricas'!AV207</f>
        <v>0</v>
      </c>
      <c r="AN214">
        <f>'Outras Rubricas'!AW207</f>
        <v>0</v>
      </c>
      <c r="AO214">
        <f>'Outras Rubricas'!AX207</f>
        <v>0</v>
      </c>
      <c r="AP214">
        <f>'Outras Rubricas'!AY207</f>
        <v>0</v>
      </c>
      <c r="AQ214">
        <f>'Outras Rubricas'!AZ207</f>
        <v>0</v>
      </c>
      <c r="AR214">
        <f>'Outras Rubricas'!BA207</f>
        <v>0</v>
      </c>
      <c r="AS214">
        <f>'Outras Rubricas'!BB207</f>
        <v>0</v>
      </c>
      <c r="AT214">
        <f>'Outras Rubricas'!BC207</f>
        <v>0</v>
      </c>
      <c r="AU214">
        <f>'Outras Rubricas'!BD207</f>
        <v>0</v>
      </c>
      <c r="AV214">
        <f>'Outras Rubricas'!BE207</f>
        <v>0</v>
      </c>
      <c r="AW214">
        <f>'Outras Rubricas'!BF207</f>
        <v>0</v>
      </c>
      <c r="AX214">
        <f>'Outras Rubricas'!BG207</f>
        <v>0</v>
      </c>
      <c r="AY214">
        <f>'Outras Rubricas'!BH207</f>
        <v>0</v>
      </c>
      <c r="AZ214">
        <f>'Outras Rubricas'!BI207</f>
        <v>0</v>
      </c>
      <c r="BA214">
        <f>'Outras Rubricas'!BJ207</f>
        <v>0</v>
      </c>
      <c r="BB214">
        <f>'Outras Rubricas'!BK207</f>
        <v>0</v>
      </c>
      <c r="BC214">
        <f>'Outras Rubricas'!BL207</f>
        <v>0</v>
      </c>
      <c r="BD214">
        <f>'Outras Rubricas'!BM207</f>
        <v>0</v>
      </c>
      <c r="BE214">
        <f>'Outras Rubricas'!BN207</f>
        <v>0</v>
      </c>
      <c r="BF214">
        <f>'Outras Rubricas'!BO207</f>
        <v>0</v>
      </c>
      <c r="BG214">
        <f>'Outras Rubricas'!BP207</f>
        <v>0</v>
      </c>
      <c r="BH214">
        <f>'Outras Rubricas'!BQ207</f>
        <v>0</v>
      </c>
      <c r="BI214">
        <f>'Outras Rubricas'!BR207</f>
        <v>0</v>
      </c>
      <c r="BJ214">
        <f>'Outras Rubricas'!BS207</f>
        <v>0</v>
      </c>
    </row>
    <row r="215" spans="1:62" x14ac:dyDescent="0.2">
      <c r="A215">
        <f>'Outras Rubricas'!E208</f>
        <v>0</v>
      </c>
      <c r="B215">
        <f>'Outras Rubricas'!B208</f>
        <v>0</v>
      </c>
      <c r="C215">
        <f>'Outras Rubricas'!L208</f>
        <v>0</v>
      </c>
      <c r="D215">
        <f>'Outras Rubricas'!M208</f>
        <v>0</v>
      </c>
      <c r="E215">
        <f>'Outras Rubricas'!N208</f>
        <v>0</v>
      </c>
      <c r="F215">
        <f>'Outras Rubricas'!O208</f>
        <v>0</v>
      </c>
      <c r="G215">
        <f>'Outras Rubricas'!P208</f>
        <v>0</v>
      </c>
      <c r="H215">
        <f>'Outras Rubricas'!Q208</f>
        <v>0</v>
      </c>
      <c r="I215">
        <f>'Outras Rubricas'!R208</f>
        <v>0</v>
      </c>
      <c r="J215">
        <f>'Outras Rubricas'!S208</f>
        <v>0</v>
      </c>
      <c r="K215">
        <f>'Outras Rubricas'!T208</f>
        <v>0</v>
      </c>
      <c r="L215">
        <f>'Outras Rubricas'!U208</f>
        <v>0</v>
      </c>
      <c r="M215">
        <f>'Outras Rubricas'!V208</f>
        <v>0</v>
      </c>
      <c r="N215">
        <f>'Outras Rubricas'!W208</f>
        <v>0</v>
      </c>
      <c r="O215">
        <f>'Outras Rubricas'!X208</f>
        <v>0</v>
      </c>
      <c r="P215">
        <f>'Outras Rubricas'!Y208</f>
        <v>0</v>
      </c>
      <c r="Q215">
        <f>'Outras Rubricas'!Z208</f>
        <v>0</v>
      </c>
      <c r="R215">
        <f>'Outras Rubricas'!AA208</f>
        <v>0</v>
      </c>
      <c r="S215">
        <f>'Outras Rubricas'!AB208</f>
        <v>0</v>
      </c>
      <c r="T215">
        <f>'Outras Rubricas'!AC208</f>
        <v>0</v>
      </c>
      <c r="U215">
        <f>'Outras Rubricas'!AD208</f>
        <v>0</v>
      </c>
      <c r="V215">
        <f>'Outras Rubricas'!AE208</f>
        <v>0</v>
      </c>
      <c r="W215">
        <f>'Outras Rubricas'!AF208</f>
        <v>0</v>
      </c>
      <c r="X215">
        <f>'Outras Rubricas'!AG208</f>
        <v>0</v>
      </c>
      <c r="Y215">
        <f>'Outras Rubricas'!AH208</f>
        <v>0</v>
      </c>
      <c r="Z215">
        <f>'Outras Rubricas'!AI208</f>
        <v>0</v>
      </c>
      <c r="AA215">
        <f>'Outras Rubricas'!AJ208</f>
        <v>0</v>
      </c>
      <c r="AB215">
        <f>'Outras Rubricas'!AK208</f>
        <v>0</v>
      </c>
      <c r="AC215">
        <f>'Outras Rubricas'!AL208</f>
        <v>0</v>
      </c>
      <c r="AD215">
        <f>'Outras Rubricas'!AM208</f>
        <v>0</v>
      </c>
      <c r="AE215">
        <f>'Outras Rubricas'!AN208</f>
        <v>0</v>
      </c>
      <c r="AF215">
        <f>'Outras Rubricas'!AO208</f>
        <v>0</v>
      </c>
      <c r="AG215">
        <f>'Outras Rubricas'!AP208</f>
        <v>0</v>
      </c>
      <c r="AH215">
        <f>'Outras Rubricas'!AQ208</f>
        <v>0</v>
      </c>
      <c r="AI215">
        <f>'Outras Rubricas'!AR208</f>
        <v>0</v>
      </c>
      <c r="AJ215">
        <f>'Outras Rubricas'!AS208</f>
        <v>0</v>
      </c>
      <c r="AK215">
        <f>'Outras Rubricas'!AT208</f>
        <v>0</v>
      </c>
      <c r="AL215">
        <f>'Outras Rubricas'!AU208</f>
        <v>0</v>
      </c>
      <c r="AM215">
        <f>'Outras Rubricas'!AV208</f>
        <v>0</v>
      </c>
      <c r="AN215">
        <f>'Outras Rubricas'!AW208</f>
        <v>0</v>
      </c>
      <c r="AO215">
        <f>'Outras Rubricas'!AX208</f>
        <v>0</v>
      </c>
      <c r="AP215">
        <f>'Outras Rubricas'!AY208</f>
        <v>0</v>
      </c>
      <c r="AQ215">
        <f>'Outras Rubricas'!AZ208</f>
        <v>0</v>
      </c>
      <c r="AR215">
        <f>'Outras Rubricas'!BA208</f>
        <v>0</v>
      </c>
      <c r="AS215">
        <f>'Outras Rubricas'!BB208</f>
        <v>0</v>
      </c>
      <c r="AT215">
        <f>'Outras Rubricas'!BC208</f>
        <v>0</v>
      </c>
      <c r="AU215">
        <f>'Outras Rubricas'!BD208</f>
        <v>0</v>
      </c>
      <c r="AV215">
        <f>'Outras Rubricas'!BE208</f>
        <v>0</v>
      </c>
      <c r="AW215">
        <f>'Outras Rubricas'!BF208</f>
        <v>0</v>
      </c>
      <c r="AX215">
        <f>'Outras Rubricas'!BG208</f>
        <v>0</v>
      </c>
      <c r="AY215">
        <f>'Outras Rubricas'!BH208</f>
        <v>0</v>
      </c>
      <c r="AZ215">
        <f>'Outras Rubricas'!BI208</f>
        <v>0</v>
      </c>
      <c r="BA215">
        <f>'Outras Rubricas'!BJ208</f>
        <v>0</v>
      </c>
      <c r="BB215">
        <f>'Outras Rubricas'!BK208</f>
        <v>0</v>
      </c>
      <c r="BC215">
        <f>'Outras Rubricas'!BL208</f>
        <v>0</v>
      </c>
      <c r="BD215">
        <f>'Outras Rubricas'!BM208</f>
        <v>0</v>
      </c>
      <c r="BE215">
        <f>'Outras Rubricas'!BN208</f>
        <v>0</v>
      </c>
      <c r="BF215">
        <f>'Outras Rubricas'!BO208</f>
        <v>0</v>
      </c>
      <c r="BG215">
        <f>'Outras Rubricas'!BP208</f>
        <v>0</v>
      </c>
      <c r="BH215">
        <f>'Outras Rubricas'!BQ208</f>
        <v>0</v>
      </c>
      <c r="BI215">
        <f>'Outras Rubricas'!BR208</f>
        <v>0</v>
      </c>
      <c r="BJ215">
        <f>'Outras Rubricas'!BS208</f>
        <v>0</v>
      </c>
    </row>
    <row r="216" spans="1:62" x14ac:dyDescent="0.2">
      <c r="A216">
        <f>'Outras Rubricas'!E209</f>
        <v>0</v>
      </c>
      <c r="B216">
        <f>'Outras Rubricas'!B209</f>
        <v>0</v>
      </c>
      <c r="C216">
        <f>'Outras Rubricas'!L209</f>
        <v>0</v>
      </c>
      <c r="D216">
        <f>'Outras Rubricas'!M209</f>
        <v>0</v>
      </c>
      <c r="E216">
        <f>'Outras Rubricas'!N209</f>
        <v>0</v>
      </c>
      <c r="F216">
        <f>'Outras Rubricas'!O209</f>
        <v>0</v>
      </c>
      <c r="G216">
        <f>'Outras Rubricas'!P209</f>
        <v>0</v>
      </c>
      <c r="H216">
        <f>'Outras Rubricas'!Q209</f>
        <v>0</v>
      </c>
      <c r="I216">
        <f>'Outras Rubricas'!R209</f>
        <v>0</v>
      </c>
      <c r="J216">
        <f>'Outras Rubricas'!S209</f>
        <v>0</v>
      </c>
      <c r="K216">
        <f>'Outras Rubricas'!T209</f>
        <v>0</v>
      </c>
      <c r="L216">
        <f>'Outras Rubricas'!U209</f>
        <v>0</v>
      </c>
      <c r="M216">
        <f>'Outras Rubricas'!V209</f>
        <v>0</v>
      </c>
      <c r="N216">
        <f>'Outras Rubricas'!W209</f>
        <v>0</v>
      </c>
      <c r="O216">
        <f>'Outras Rubricas'!X209</f>
        <v>0</v>
      </c>
      <c r="P216">
        <f>'Outras Rubricas'!Y209</f>
        <v>0</v>
      </c>
      <c r="Q216">
        <f>'Outras Rubricas'!Z209</f>
        <v>0</v>
      </c>
      <c r="R216">
        <f>'Outras Rubricas'!AA209</f>
        <v>0</v>
      </c>
      <c r="S216">
        <f>'Outras Rubricas'!AB209</f>
        <v>0</v>
      </c>
      <c r="T216">
        <f>'Outras Rubricas'!AC209</f>
        <v>0</v>
      </c>
      <c r="U216">
        <f>'Outras Rubricas'!AD209</f>
        <v>0</v>
      </c>
      <c r="V216">
        <f>'Outras Rubricas'!AE209</f>
        <v>0</v>
      </c>
      <c r="W216">
        <f>'Outras Rubricas'!AF209</f>
        <v>0</v>
      </c>
      <c r="X216">
        <f>'Outras Rubricas'!AG209</f>
        <v>0</v>
      </c>
      <c r="Y216">
        <f>'Outras Rubricas'!AH209</f>
        <v>0</v>
      </c>
      <c r="Z216">
        <f>'Outras Rubricas'!AI209</f>
        <v>0</v>
      </c>
      <c r="AA216">
        <f>'Outras Rubricas'!AJ209</f>
        <v>0</v>
      </c>
      <c r="AB216">
        <f>'Outras Rubricas'!AK209</f>
        <v>0</v>
      </c>
      <c r="AC216">
        <f>'Outras Rubricas'!AL209</f>
        <v>0</v>
      </c>
      <c r="AD216">
        <f>'Outras Rubricas'!AM209</f>
        <v>0</v>
      </c>
      <c r="AE216">
        <f>'Outras Rubricas'!AN209</f>
        <v>0</v>
      </c>
      <c r="AF216">
        <f>'Outras Rubricas'!AO209</f>
        <v>0</v>
      </c>
      <c r="AG216">
        <f>'Outras Rubricas'!AP209</f>
        <v>0</v>
      </c>
      <c r="AH216">
        <f>'Outras Rubricas'!AQ209</f>
        <v>0</v>
      </c>
      <c r="AI216">
        <f>'Outras Rubricas'!AR209</f>
        <v>0</v>
      </c>
      <c r="AJ216">
        <f>'Outras Rubricas'!AS209</f>
        <v>0</v>
      </c>
      <c r="AK216">
        <f>'Outras Rubricas'!AT209</f>
        <v>0</v>
      </c>
      <c r="AL216">
        <f>'Outras Rubricas'!AU209</f>
        <v>0</v>
      </c>
      <c r="AM216">
        <f>'Outras Rubricas'!AV209</f>
        <v>0</v>
      </c>
      <c r="AN216">
        <f>'Outras Rubricas'!AW209</f>
        <v>0</v>
      </c>
      <c r="AO216">
        <f>'Outras Rubricas'!AX209</f>
        <v>0</v>
      </c>
      <c r="AP216">
        <f>'Outras Rubricas'!AY209</f>
        <v>0</v>
      </c>
      <c r="AQ216">
        <f>'Outras Rubricas'!AZ209</f>
        <v>0</v>
      </c>
      <c r="AR216">
        <f>'Outras Rubricas'!BA209</f>
        <v>0</v>
      </c>
      <c r="AS216">
        <f>'Outras Rubricas'!BB209</f>
        <v>0</v>
      </c>
      <c r="AT216">
        <f>'Outras Rubricas'!BC209</f>
        <v>0</v>
      </c>
      <c r="AU216">
        <f>'Outras Rubricas'!BD209</f>
        <v>0</v>
      </c>
      <c r="AV216">
        <f>'Outras Rubricas'!BE209</f>
        <v>0</v>
      </c>
      <c r="AW216">
        <f>'Outras Rubricas'!BF209</f>
        <v>0</v>
      </c>
      <c r="AX216">
        <f>'Outras Rubricas'!BG209</f>
        <v>0</v>
      </c>
      <c r="AY216">
        <f>'Outras Rubricas'!BH209</f>
        <v>0</v>
      </c>
      <c r="AZ216">
        <f>'Outras Rubricas'!BI209</f>
        <v>0</v>
      </c>
      <c r="BA216">
        <f>'Outras Rubricas'!BJ209</f>
        <v>0</v>
      </c>
      <c r="BB216">
        <f>'Outras Rubricas'!BK209</f>
        <v>0</v>
      </c>
      <c r="BC216">
        <f>'Outras Rubricas'!BL209</f>
        <v>0</v>
      </c>
      <c r="BD216">
        <f>'Outras Rubricas'!BM209</f>
        <v>0</v>
      </c>
      <c r="BE216">
        <f>'Outras Rubricas'!BN209</f>
        <v>0</v>
      </c>
      <c r="BF216">
        <f>'Outras Rubricas'!BO209</f>
        <v>0</v>
      </c>
      <c r="BG216">
        <f>'Outras Rubricas'!BP209</f>
        <v>0</v>
      </c>
      <c r="BH216">
        <f>'Outras Rubricas'!BQ209</f>
        <v>0</v>
      </c>
      <c r="BI216">
        <f>'Outras Rubricas'!BR209</f>
        <v>0</v>
      </c>
      <c r="BJ216">
        <f>'Outras Rubricas'!BS209</f>
        <v>0</v>
      </c>
    </row>
    <row r="217" spans="1:62" x14ac:dyDescent="0.2">
      <c r="A217">
        <f>'Outras Rubricas'!E210</f>
        <v>0</v>
      </c>
      <c r="B217">
        <f>'Outras Rubricas'!B210</f>
        <v>0</v>
      </c>
      <c r="C217">
        <f>'Outras Rubricas'!L210</f>
        <v>0</v>
      </c>
      <c r="D217">
        <f>'Outras Rubricas'!M210</f>
        <v>0</v>
      </c>
      <c r="E217">
        <f>'Outras Rubricas'!N210</f>
        <v>0</v>
      </c>
      <c r="F217">
        <f>'Outras Rubricas'!O210</f>
        <v>0</v>
      </c>
      <c r="G217">
        <f>'Outras Rubricas'!P210</f>
        <v>0</v>
      </c>
      <c r="H217">
        <f>'Outras Rubricas'!Q210</f>
        <v>0</v>
      </c>
      <c r="I217">
        <f>'Outras Rubricas'!R210</f>
        <v>0</v>
      </c>
      <c r="J217">
        <f>'Outras Rubricas'!S210</f>
        <v>0</v>
      </c>
      <c r="K217">
        <f>'Outras Rubricas'!T210</f>
        <v>0</v>
      </c>
      <c r="L217">
        <f>'Outras Rubricas'!U210</f>
        <v>0</v>
      </c>
      <c r="M217">
        <f>'Outras Rubricas'!V210</f>
        <v>0</v>
      </c>
      <c r="N217">
        <f>'Outras Rubricas'!W210</f>
        <v>0</v>
      </c>
      <c r="O217">
        <f>'Outras Rubricas'!X210</f>
        <v>0</v>
      </c>
      <c r="P217">
        <f>'Outras Rubricas'!Y210</f>
        <v>0</v>
      </c>
      <c r="Q217">
        <f>'Outras Rubricas'!Z210</f>
        <v>0</v>
      </c>
      <c r="R217">
        <f>'Outras Rubricas'!AA210</f>
        <v>0</v>
      </c>
      <c r="S217">
        <f>'Outras Rubricas'!AB210</f>
        <v>0</v>
      </c>
      <c r="T217">
        <f>'Outras Rubricas'!AC210</f>
        <v>0</v>
      </c>
      <c r="U217">
        <f>'Outras Rubricas'!AD210</f>
        <v>0</v>
      </c>
      <c r="V217">
        <f>'Outras Rubricas'!AE210</f>
        <v>0</v>
      </c>
      <c r="W217">
        <f>'Outras Rubricas'!AF210</f>
        <v>0</v>
      </c>
      <c r="X217">
        <f>'Outras Rubricas'!AG210</f>
        <v>0</v>
      </c>
      <c r="Y217">
        <f>'Outras Rubricas'!AH210</f>
        <v>0</v>
      </c>
      <c r="Z217">
        <f>'Outras Rubricas'!AI210</f>
        <v>0</v>
      </c>
      <c r="AA217">
        <f>'Outras Rubricas'!AJ210</f>
        <v>0</v>
      </c>
      <c r="AB217">
        <f>'Outras Rubricas'!AK210</f>
        <v>0</v>
      </c>
      <c r="AC217">
        <f>'Outras Rubricas'!AL210</f>
        <v>0</v>
      </c>
      <c r="AD217">
        <f>'Outras Rubricas'!AM210</f>
        <v>0</v>
      </c>
      <c r="AE217">
        <f>'Outras Rubricas'!AN210</f>
        <v>0</v>
      </c>
      <c r="AF217">
        <f>'Outras Rubricas'!AO210</f>
        <v>0</v>
      </c>
      <c r="AG217">
        <f>'Outras Rubricas'!AP210</f>
        <v>0</v>
      </c>
      <c r="AH217">
        <f>'Outras Rubricas'!AQ210</f>
        <v>0</v>
      </c>
      <c r="AI217">
        <f>'Outras Rubricas'!AR210</f>
        <v>0</v>
      </c>
      <c r="AJ217">
        <f>'Outras Rubricas'!AS210</f>
        <v>0</v>
      </c>
      <c r="AK217">
        <f>'Outras Rubricas'!AT210</f>
        <v>0</v>
      </c>
      <c r="AL217">
        <f>'Outras Rubricas'!AU210</f>
        <v>0</v>
      </c>
      <c r="AM217">
        <f>'Outras Rubricas'!AV210</f>
        <v>0</v>
      </c>
      <c r="AN217">
        <f>'Outras Rubricas'!AW210</f>
        <v>0</v>
      </c>
      <c r="AO217">
        <f>'Outras Rubricas'!AX210</f>
        <v>0</v>
      </c>
      <c r="AP217">
        <f>'Outras Rubricas'!AY210</f>
        <v>0</v>
      </c>
      <c r="AQ217">
        <f>'Outras Rubricas'!AZ210</f>
        <v>0</v>
      </c>
      <c r="AR217">
        <f>'Outras Rubricas'!BA210</f>
        <v>0</v>
      </c>
      <c r="AS217">
        <f>'Outras Rubricas'!BB210</f>
        <v>0</v>
      </c>
      <c r="AT217">
        <f>'Outras Rubricas'!BC210</f>
        <v>0</v>
      </c>
      <c r="AU217">
        <f>'Outras Rubricas'!BD210</f>
        <v>0</v>
      </c>
      <c r="AV217">
        <f>'Outras Rubricas'!BE210</f>
        <v>0</v>
      </c>
      <c r="AW217">
        <f>'Outras Rubricas'!BF210</f>
        <v>0</v>
      </c>
      <c r="AX217">
        <f>'Outras Rubricas'!BG210</f>
        <v>0</v>
      </c>
      <c r="AY217">
        <f>'Outras Rubricas'!BH210</f>
        <v>0</v>
      </c>
      <c r="AZ217">
        <f>'Outras Rubricas'!BI210</f>
        <v>0</v>
      </c>
      <c r="BA217">
        <f>'Outras Rubricas'!BJ210</f>
        <v>0</v>
      </c>
      <c r="BB217">
        <f>'Outras Rubricas'!BK210</f>
        <v>0</v>
      </c>
      <c r="BC217">
        <f>'Outras Rubricas'!BL210</f>
        <v>0</v>
      </c>
      <c r="BD217">
        <f>'Outras Rubricas'!BM210</f>
        <v>0</v>
      </c>
      <c r="BE217">
        <f>'Outras Rubricas'!BN210</f>
        <v>0</v>
      </c>
      <c r="BF217">
        <f>'Outras Rubricas'!BO210</f>
        <v>0</v>
      </c>
      <c r="BG217">
        <f>'Outras Rubricas'!BP210</f>
        <v>0</v>
      </c>
      <c r="BH217">
        <f>'Outras Rubricas'!BQ210</f>
        <v>0</v>
      </c>
      <c r="BI217">
        <f>'Outras Rubricas'!BR210</f>
        <v>0</v>
      </c>
      <c r="BJ217">
        <f>'Outras Rubricas'!BS210</f>
        <v>0</v>
      </c>
    </row>
    <row r="218" spans="1:62" x14ac:dyDescent="0.2">
      <c r="A218">
        <f>'Outras Rubricas'!E211</f>
        <v>0</v>
      </c>
      <c r="B218">
        <f>'Outras Rubricas'!B211</f>
        <v>0</v>
      </c>
      <c r="C218">
        <f>'Outras Rubricas'!L211</f>
        <v>0</v>
      </c>
      <c r="D218">
        <f>'Outras Rubricas'!M211</f>
        <v>0</v>
      </c>
      <c r="E218">
        <f>'Outras Rubricas'!N211</f>
        <v>0</v>
      </c>
      <c r="F218">
        <f>'Outras Rubricas'!O211</f>
        <v>0</v>
      </c>
      <c r="G218">
        <f>'Outras Rubricas'!P211</f>
        <v>0</v>
      </c>
      <c r="H218">
        <f>'Outras Rubricas'!Q211</f>
        <v>0</v>
      </c>
      <c r="I218">
        <f>'Outras Rubricas'!R211</f>
        <v>0</v>
      </c>
      <c r="J218">
        <f>'Outras Rubricas'!S211</f>
        <v>0</v>
      </c>
      <c r="K218">
        <f>'Outras Rubricas'!T211</f>
        <v>0</v>
      </c>
      <c r="L218">
        <f>'Outras Rubricas'!U211</f>
        <v>0</v>
      </c>
      <c r="M218">
        <f>'Outras Rubricas'!V211</f>
        <v>0</v>
      </c>
      <c r="N218">
        <f>'Outras Rubricas'!W211</f>
        <v>0</v>
      </c>
      <c r="O218">
        <f>'Outras Rubricas'!X211</f>
        <v>0</v>
      </c>
      <c r="P218">
        <f>'Outras Rubricas'!Y211</f>
        <v>0</v>
      </c>
      <c r="Q218">
        <f>'Outras Rubricas'!Z211</f>
        <v>0</v>
      </c>
      <c r="R218">
        <f>'Outras Rubricas'!AA211</f>
        <v>0</v>
      </c>
      <c r="S218">
        <f>'Outras Rubricas'!AB211</f>
        <v>0</v>
      </c>
      <c r="T218">
        <f>'Outras Rubricas'!AC211</f>
        <v>0</v>
      </c>
      <c r="U218">
        <f>'Outras Rubricas'!AD211</f>
        <v>0</v>
      </c>
      <c r="V218">
        <f>'Outras Rubricas'!AE211</f>
        <v>0</v>
      </c>
      <c r="W218">
        <f>'Outras Rubricas'!AF211</f>
        <v>0</v>
      </c>
      <c r="X218">
        <f>'Outras Rubricas'!AG211</f>
        <v>0</v>
      </c>
      <c r="Y218">
        <f>'Outras Rubricas'!AH211</f>
        <v>0</v>
      </c>
      <c r="Z218">
        <f>'Outras Rubricas'!AI211</f>
        <v>0</v>
      </c>
      <c r="AA218">
        <f>'Outras Rubricas'!AJ211</f>
        <v>0</v>
      </c>
      <c r="AB218">
        <f>'Outras Rubricas'!AK211</f>
        <v>0</v>
      </c>
      <c r="AC218">
        <f>'Outras Rubricas'!AL211</f>
        <v>0</v>
      </c>
      <c r="AD218">
        <f>'Outras Rubricas'!AM211</f>
        <v>0</v>
      </c>
      <c r="AE218">
        <f>'Outras Rubricas'!AN211</f>
        <v>0</v>
      </c>
      <c r="AF218">
        <f>'Outras Rubricas'!AO211</f>
        <v>0</v>
      </c>
      <c r="AG218">
        <f>'Outras Rubricas'!AP211</f>
        <v>0</v>
      </c>
      <c r="AH218">
        <f>'Outras Rubricas'!AQ211</f>
        <v>0</v>
      </c>
      <c r="AI218">
        <f>'Outras Rubricas'!AR211</f>
        <v>0</v>
      </c>
      <c r="AJ218">
        <f>'Outras Rubricas'!AS211</f>
        <v>0</v>
      </c>
      <c r="AK218">
        <f>'Outras Rubricas'!AT211</f>
        <v>0</v>
      </c>
      <c r="AL218">
        <f>'Outras Rubricas'!AU211</f>
        <v>0</v>
      </c>
      <c r="AM218">
        <f>'Outras Rubricas'!AV211</f>
        <v>0</v>
      </c>
      <c r="AN218">
        <f>'Outras Rubricas'!AW211</f>
        <v>0</v>
      </c>
      <c r="AO218">
        <f>'Outras Rubricas'!AX211</f>
        <v>0</v>
      </c>
      <c r="AP218">
        <f>'Outras Rubricas'!AY211</f>
        <v>0</v>
      </c>
      <c r="AQ218">
        <f>'Outras Rubricas'!AZ211</f>
        <v>0</v>
      </c>
      <c r="AR218">
        <f>'Outras Rubricas'!BA211</f>
        <v>0</v>
      </c>
      <c r="AS218">
        <f>'Outras Rubricas'!BB211</f>
        <v>0</v>
      </c>
      <c r="AT218">
        <f>'Outras Rubricas'!BC211</f>
        <v>0</v>
      </c>
      <c r="AU218">
        <f>'Outras Rubricas'!BD211</f>
        <v>0</v>
      </c>
      <c r="AV218">
        <f>'Outras Rubricas'!BE211</f>
        <v>0</v>
      </c>
      <c r="AW218">
        <f>'Outras Rubricas'!BF211</f>
        <v>0</v>
      </c>
      <c r="AX218">
        <f>'Outras Rubricas'!BG211</f>
        <v>0</v>
      </c>
      <c r="AY218">
        <f>'Outras Rubricas'!BH211</f>
        <v>0</v>
      </c>
      <c r="AZ218">
        <f>'Outras Rubricas'!BI211</f>
        <v>0</v>
      </c>
      <c r="BA218">
        <f>'Outras Rubricas'!BJ211</f>
        <v>0</v>
      </c>
      <c r="BB218">
        <f>'Outras Rubricas'!BK211</f>
        <v>0</v>
      </c>
      <c r="BC218">
        <f>'Outras Rubricas'!BL211</f>
        <v>0</v>
      </c>
      <c r="BD218">
        <f>'Outras Rubricas'!BM211</f>
        <v>0</v>
      </c>
      <c r="BE218">
        <f>'Outras Rubricas'!BN211</f>
        <v>0</v>
      </c>
      <c r="BF218">
        <f>'Outras Rubricas'!BO211</f>
        <v>0</v>
      </c>
      <c r="BG218">
        <f>'Outras Rubricas'!BP211</f>
        <v>0</v>
      </c>
      <c r="BH218">
        <f>'Outras Rubricas'!BQ211</f>
        <v>0</v>
      </c>
      <c r="BI218">
        <f>'Outras Rubricas'!BR211</f>
        <v>0</v>
      </c>
      <c r="BJ218">
        <f>'Outras Rubricas'!BS211</f>
        <v>0</v>
      </c>
    </row>
    <row r="219" spans="1:62" x14ac:dyDescent="0.2">
      <c r="A219">
        <f>'Outras Rubricas'!E212</f>
        <v>0</v>
      </c>
      <c r="B219">
        <f>'Outras Rubricas'!B212</f>
        <v>0</v>
      </c>
      <c r="C219">
        <f>'Outras Rubricas'!L212</f>
        <v>0</v>
      </c>
      <c r="D219">
        <f>'Outras Rubricas'!M212</f>
        <v>0</v>
      </c>
      <c r="E219">
        <f>'Outras Rubricas'!N212</f>
        <v>0</v>
      </c>
      <c r="F219">
        <f>'Outras Rubricas'!O212</f>
        <v>0</v>
      </c>
      <c r="G219">
        <f>'Outras Rubricas'!P212</f>
        <v>0</v>
      </c>
      <c r="H219">
        <f>'Outras Rubricas'!Q212</f>
        <v>0</v>
      </c>
      <c r="I219">
        <f>'Outras Rubricas'!R212</f>
        <v>0</v>
      </c>
      <c r="J219">
        <f>'Outras Rubricas'!S212</f>
        <v>0</v>
      </c>
      <c r="K219">
        <f>'Outras Rubricas'!T212</f>
        <v>0</v>
      </c>
      <c r="L219">
        <f>'Outras Rubricas'!U212</f>
        <v>0</v>
      </c>
      <c r="M219">
        <f>'Outras Rubricas'!V212</f>
        <v>0</v>
      </c>
      <c r="N219">
        <f>'Outras Rubricas'!W212</f>
        <v>0</v>
      </c>
      <c r="O219">
        <f>'Outras Rubricas'!X212</f>
        <v>0</v>
      </c>
      <c r="P219">
        <f>'Outras Rubricas'!Y212</f>
        <v>0</v>
      </c>
      <c r="Q219">
        <f>'Outras Rubricas'!Z212</f>
        <v>0</v>
      </c>
      <c r="R219">
        <f>'Outras Rubricas'!AA212</f>
        <v>0</v>
      </c>
      <c r="S219">
        <f>'Outras Rubricas'!AB212</f>
        <v>0</v>
      </c>
      <c r="T219">
        <f>'Outras Rubricas'!AC212</f>
        <v>0</v>
      </c>
      <c r="U219">
        <f>'Outras Rubricas'!AD212</f>
        <v>0</v>
      </c>
      <c r="V219">
        <f>'Outras Rubricas'!AE212</f>
        <v>0</v>
      </c>
      <c r="W219">
        <f>'Outras Rubricas'!AF212</f>
        <v>0</v>
      </c>
      <c r="X219">
        <f>'Outras Rubricas'!AG212</f>
        <v>0</v>
      </c>
      <c r="Y219">
        <f>'Outras Rubricas'!AH212</f>
        <v>0</v>
      </c>
      <c r="Z219">
        <f>'Outras Rubricas'!AI212</f>
        <v>0</v>
      </c>
      <c r="AA219">
        <f>'Outras Rubricas'!AJ212</f>
        <v>0</v>
      </c>
      <c r="AB219">
        <f>'Outras Rubricas'!AK212</f>
        <v>0</v>
      </c>
      <c r="AC219">
        <f>'Outras Rubricas'!AL212</f>
        <v>0</v>
      </c>
      <c r="AD219">
        <f>'Outras Rubricas'!AM212</f>
        <v>0</v>
      </c>
      <c r="AE219">
        <f>'Outras Rubricas'!AN212</f>
        <v>0</v>
      </c>
      <c r="AF219">
        <f>'Outras Rubricas'!AO212</f>
        <v>0</v>
      </c>
      <c r="AG219">
        <f>'Outras Rubricas'!AP212</f>
        <v>0</v>
      </c>
      <c r="AH219">
        <f>'Outras Rubricas'!AQ212</f>
        <v>0</v>
      </c>
      <c r="AI219">
        <f>'Outras Rubricas'!AR212</f>
        <v>0</v>
      </c>
      <c r="AJ219">
        <f>'Outras Rubricas'!AS212</f>
        <v>0</v>
      </c>
      <c r="AK219">
        <f>'Outras Rubricas'!AT212</f>
        <v>0</v>
      </c>
      <c r="AL219">
        <f>'Outras Rubricas'!AU212</f>
        <v>0</v>
      </c>
      <c r="AM219">
        <f>'Outras Rubricas'!AV212</f>
        <v>0</v>
      </c>
      <c r="AN219">
        <f>'Outras Rubricas'!AW212</f>
        <v>0</v>
      </c>
      <c r="AO219">
        <f>'Outras Rubricas'!AX212</f>
        <v>0</v>
      </c>
      <c r="AP219">
        <f>'Outras Rubricas'!AY212</f>
        <v>0</v>
      </c>
      <c r="AQ219">
        <f>'Outras Rubricas'!AZ212</f>
        <v>0</v>
      </c>
      <c r="AR219">
        <f>'Outras Rubricas'!BA212</f>
        <v>0</v>
      </c>
      <c r="AS219">
        <f>'Outras Rubricas'!BB212</f>
        <v>0</v>
      </c>
      <c r="AT219">
        <f>'Outras Rubricas'!BC212</f>
        <v>0</v>
      </c>
      <c r="AU219">
        <f>'Outras Rubricas'!BD212</f>
        <v>0</v>
      </c>
      <c r="AV219">
        <f>'Outras Rubricas'!BE212</f>
        <v>0</v>
      </c>
      <c r="AW219">
        <f>'Outras Rubricas'!BF212</f>
        <v>0</v>
      </c>
      <c r="AX219">
        <f>'Outras Rubricas'!BG212</f>
        <v>0</v>
      </c>
      <c r="AY219">
        <f>'Outras Rubricas'!BH212</f>
        <v>0</v>
      </c>
      <c r="AZ219">
        <f>'Outras Rubricas'!BI212</f>
        <v>0</v>
      </c>
      <c r="BA219">
        <f>'Outras Rubricas'!BJ212</f>
        <v>0</v>
      </c>
      <c r="BB219">
        <f>'Outras Rubricas'!BK212</f>
        <v>0</v>
      </c>
      <c r="BC219">
        <f>'Outras Rubricas'!BL212</f>
        <v>0</v>
      </c>
      <c r="BD219">
        <f>'Outras Rubricas'!BM212</f>
        <v>0</v>
      </c>
      <c r="BE219">
        <f>'Outras Rubricas'!BN212</f>
        <v>0</v>
      </c>
      <c r="BF219">
        <f>'Outras Rubricas'!BO212</f>
        <v>0</v>
      </c>
      <c r="BG219">
        <f>'Outras Rubricas'!BP212</f>
        <v>0</v>
      </c>
      <c r="BH219">
        <f>'Outras Rubricas'!BQ212</f>
        <v>0</v>
      </c>
      <c r="BI219">
        <f>'Outras Rubricas'!BR212</f>
        <v>0</v>
      </c>
      <c r="BJ219">
        <f>'Outras Rubricas'!BS212</f>
        <v>0</v>
      </c>
    </row>
    <row r="220" spans="1:62" x14ac:dyDescent="0.2">
      <c r="A220">
        <f>'Outras Rubricas'!E213</f>
        <v>0</v>
      </c>
      <c r="B220">
        <f>'Outras Rubricas'!B213</f>
        <v>0</v>
      </c>
      <c r="C220">
        <f>'Outras Rubricas'!L213</f>
        <v>0</v>
      </c>
      <c r="D220">
        <f>'Outras Rubricas'!M213</f>
        <v>0</v>
      </c>
      <c r="E220">
        <f>'Outras Rubricas'!N213</f>
        <v>0</v>
      </c>
      <c r="F220">
        <f>'Outras Rubricas'!O213</f>
        <v>0</v>
      </c>
      <c r="G220">
        <f>'Outras Rubricas'!P213</f>
        <v>0</v>
      </c>
      <c r="H220">
        <f>'Outras Rubricas'!Q213</f>
        <v>0</v>
      </c>
      <c r="I220">
        <f>'Outras Rubricas'!R213</f>
        <v>0</v>
      </c>
      <c r="J220">
        <f>'Outras Rubricas'!S213</f>
        <v>0</v>
      </c>
      <c r="K220">
        <f>'Outras Rubricas'!T213</f>
        <v>0</v>
      </c>
      <c r="L220">
        <f>'Outras Rubricas'!U213</f>
        <v>0</v>
      </c>
      <c r="M220">
        <f>'Outras Rubricas'!V213</f>
        <v>0</v>
      </c>
      <c r="N220">
        <f>'Outras Rubricas'!W213</f>
        <v>0</v>
      </c>
      <c r="O220">
        <f>'Outras Rubricas'!X213</f>
        <v>0</v>
      </c>
      <c r="P220">
        <f>'Outras Rubricas'!Y213</f>
        <v>0</v>
      </c>
      <c r="Q220">
        <f>'Outras Rubricas'!Z213</f>
        <v>0</v>
      </c>
      <c r="R220">
        <f>'Outras Rubricas'!AA213</f>
        <v>0</v>
      </c>
      <c r="S220">
        <f>'Outras Rubricas'!AB213</f>
        <v>0</v>
      </c>
      <c r="T220">
        <f>'Outras Rubricas'!AC213</f>
        <v>0</v>
      </c>
      <c r="U220">
        <f>'Outras Rubricas'!AD213</f>
        <v>0</v>
      </c>
      <c r="V220">
        <f>'Outras Rubricas'!AE213</f>
        <v>0</v>
      </c>
      <c r="W220">
        <f>'Outras Rubricas'!AF213</f>
        <v>0</v>
      </c>
      <c r="X220">
        <f>'Outras Rubricas'!AG213</f>
        <v>0</v>
      </c>
      <c r="Y220">
        <f>'Outras Rubricas'!AH213</f>
        <v>0</v>
      </c>
      <c r="Z220">
        <f>'Outras Rubricas'!AI213</f>
        <v>0</v>
      </c>
      <c r="AA220">
        <f>'Outras Rubricas'!AJ213</f>
        <v>0</v>
      </c>
      <c r="AB220">
        <f>'Outras Rubricas'!AK213</f>
        <v>0</v>
      </c>
      <c r="AC220">
        <f>'Outras Rubricas'!AL213</f>
        <v>0</v>
      </c>
      <c r="AD220">
        <f>'Outras Rubricas'!AM213</f>
        <v>0</v>
      </c>
      <c r="AE220">
        <f>'Outras Rubricas'!AN213</f>
        <v>0</v>
      </c>
      <c r="AF220">
        <f>'Outras Rubricas'!AO213</f>
        <v>0</v>
      </c>
      <c r="AG220">
        <f>'Outras Rubricas'!AP213</f>
        <v>0</v>
      </c>
      <c r="AH220">
        <f>'Outras Rubricas'!AQ213</f>
        <v>0</v>
      </c>
      <c r="AI220">
        <f>'Outras Rubricas'!AR213</f>
        <v>0</v>
      </c>
      <c r="AJ220">
        <f>'Outras Rubricas'!AS213</f>
        <v>0</v>
      </c>
      <c r="AK220">
        <f>'Outras Rubricas'!AT213</f>
        <v>0</v>
      </c>
      <c r="AL220">
        <f>'Outras Rubricas'!AU213</f>
        <v>0</v>
      </c>
      <c r="AM220">
        <f>'Outras Rubricas'!AV213</f>
        <v>0</v>
      </c>
      <c r="AN220">
        <f>'Outras Rubricas'!AW213</f>
        <v>0</v>
      </c>
      <c r="AO220">
        <f>'Outras Rubricas'!AX213</f>
        <v>0</v>
      </c>
      <c r="AP220">
        <f>'Outras Rubricas'!AY213</f>
        <v>0</v>
      </c>
      <c r="AQ220">
        <f>'Outras Rubricas'!AZ213</f>
        <v>0</v>
      </c>
      <c r="AR220">
        <f>'Outras Rubricas'!BA213</f>
        <v>0</v>
      </c>
      <c r="AS220">
        <f>'Outras Rubricas'!BB213</f>
        <v>0</v>
      </c>
      <c r="AT220">
        <f>'Outras Rubricas'!BC213</f>
        <v>0</v>
      </c>
      <c r="AU220">
        <f>'Outras Rubricas'!BD213</f>
        <v>0</v>
      </c>
      <c r="AV220">
        <f>'Outras Rubricas'!BE213</f>
        <v>0</v>
      </c>
      <c r="AW220">
        <f>'Outras Rubricas'!BF213</f>
        <v>0</v>
      </c>
      <c r="AX220">
        <f>'Outras Rubricas'!BG213</f>
        <v>0</v>
      </c>
      <c r="AY220">
        <f>'Outras Rubricas'!BH213</f>
        <v>0</v>
      </c>
      <c r="AZ220">
        <f>'Outras Rubricas'!BI213</f>
        <v>0</v>
      </c>
      <c r="BA220">
        <f>'Outras Rubricas'!BJ213</f>
        <v>0</v>
      </c>
      <c r="BB220">
        <f>'Outras Rubricas'!BK213</f>
        <v>0</v>
      </c>
      <c r="BC220">
        <f>'Outras Rubricas'!BL213</f>
        <v>0</v>
      </c>
      <c r="BD220">
        <f>'Outras Rubricas'!BM213</f>
        <v>0</v>
      </c>
      <c r="BE220">
        <f>'Outras Rubricas'!BN213</f>
        <v>0</v>
      </c>
      <c r="BF220">
        <f>'Outras Rubricas'!BO213</f>
        <v>0</v>
      </c>
      <c r="BG220">
        <f>'Outras Rubricas'!BP213</f>
        <v>0</v>
      </c>
      <c r="BH220">
        <f>'Outras Rubricas'!BQ213</f>
        <v>0</v>
      </c>
      <c r="BI220">
        <f>'Outras Rubricas'!BR213</f>
        <v>0</v>
      </c>
      <c r="BJ220">
        <f>'Outras Rubricas'!BS213</f>
        <v>0</v>
      </c>
    </row>
    <row r="221" spans="1:62" x14ac:dyDescent="0.2">
      <c r="A221">
        <f>'Outras Rubricas'!E214</f>
        <v>0</v>
      </c>
      <c r="B221">
        <f>'Outras Rubricas'!B214</f>
        <v>0</v>
      </c>
      <c r="C221">
        <f>'Outras Rubricas'!L214</f>
        <v>0</v>
      </c>
      <c r="D221">
        <f>'Outras Rubricas'!M214</f>
        <v>0</v>
      </c>
      <c r="E221">
        <f>'Outras Rubricas'!N214</f>
        <v>0</v>
      </c>
      <c r="F221">
        <f>'Outras Rubricas'!O214</f>
        <v>0</v>
      </c>
      <c r="G221">
        <f>'Outras Rubricas'!P214</f>
        <v>0</v>
      </c>
      <c r="H221">
        <f>'Outras Rubricas'!Q214</f>
        <v>0</v>
      </c>
      <c r="I221">
        <f>'Outras Rubricas'!R214</f>
        <v>0</v>
      </c>
      <c r="J221">
        <f>'Outras Rubricas'!S214</f>
        <v>0</v>
      </c>
      <c r="K221">
        <f>'Outras Rubricas'!T214</f>
        <v>0</v>
      </c>
      <c r="L221">
        <f>'Outras Rubricas'!U214</f>
        <v>0</v>
      </c>
      <c r="M221">
        <f>'Outras Rubricas'!V214</f>
        <v>0</v>
      </c>
      <c r="N221">
        <f>'Outras Rubricas'!W214</f>
        <v>0</v>
      </c>
      <c r="O221">
        <f>'Outras Rubricas'!X214</f>
        <v>0</v>
      </c>
      <c r="P221">
        <f>'Outras Rubricas'!Y214</f>
        <v>0</v>
      </c>
      <c r="Q221">
        <f>'Outras Rubricas'!Z214</f>
        <v>0</v>
      </c>
      <c r="R221">
        <f>'Outras Rubricas'!AA214</f>
        <v>0</v>
      </c>
      <c r="S221">
        <f>'Outras Rubricas'!AB214</f>
        <v>0</v>
      </c>
      <c r="T221">
        <f>'Outras Rubricas'!AC214</f>
        <v>0</v>
      </c>
      <c r="U221">
        <f>'Outras Rubricas'!AD214</f>
        <v>0</v>
      </c>
      <c r="V221">
        <f>'Outras Rubricas'!AE214</f>
        <v>0</v>
      </c>
      <c r="W221">
        <f>'Outras Rubricas'!AF214</f>
        <v>0</v>
      </c>
      <c r="X221">
        <f>'Outras Rubricas'!AG214</f>
        <v>0</v>
      </c>
      <c r="Y221">
        <f>'Outras Rubricas'!AH214</f>
        <v>0</v>
      </c>
      <c r="Z221">
        <f>'Outras Rubricas'!AI214</f>
        <v>0</v>
      </c>
      <c r="AA221">
        <f>'Outras Rubricas'!AJ214</f>
        <v>0</v>
      </c>
      <c r="AB221">
        <f>'Outras Rubricas'!AK214</f>
        <v>0</v>
      </c>
      <c r="AC221">
        <f>'Outras Rubricas'!AL214</f>
        <v>0</v>
      </c>
      <c r="AD221">
        <f>'Outras Rubricas'!AM214</f>
        <v>0</v>
      </c>
      <c r="AE221">
        <f>'Outras Rubricas'!AN214</f>
        <v>0</v>
      </c>
      <c r="AF221">
        <f>'Outras Rubricas'!AO214</f>
        <v>0</v>
      </c>
      <c r="AG221">
        <f>'Outras Rubricas'!AP214</f>
        <v>0</v>
      </c>
      <c r="AH221">
        <f>'Outras Rubricas'!AQ214</f>
        <v>0</v>
      </c>
      <c r="AI221">
        <f>'Outras Rubricas'!AR214</f>
        <v>0</v>
      </c>
      <c r="AJ221">
        <f>'Outras Rubricas'!AS214</f>
        <v>0</v>
      </c>
      <c r="AK221">
        <f>'Outras Rubricas'!AT214</f>
        <v>0</v>
      </c>
      <c r="AL221">
        <f>'Outras Rubricas'!AU214</f>
        <v>0</v>
      </c>
      <c r="AM221">
        <f>'Outras Rubricas'!AV214</f>
        <v>0</v>
      </c>
      <c r="AN221">
        <f>'Outras Rubricas'!AW214</f>
        <v>0</v>
      </c>
      <c r="AO221">
        <f>'Outras Rubricas'!AX214</f>
        <v>0</v>
      </c>
      <c r="AP221">
        <f>'Outras Rubricas'!AY214</f>
        <v>0</v>
      </c>
      <c r="AQ221">
        <f>'Outras Rubricas'!AZ214</f>
        <v>0</v>
      </c>
      <c r="AR221">
        <f>'Outras Rubricas'!BA214</f>
        <v>0</v>
      </c>
      <c r="AS221">
        <f>'Outras Rubricas'!BB214</f>
        <v>0</v>
      </c>
      <c r="AT221">
        <f>'Outras Rubricas'!BC214</f>
        <v>0</v>
      </c>
      <c r="AU221">
        <f>'Outras Rubricas'!BD214</f>
        <v>0</v>
      </c>
      <c r="AV221">
        <f>'Outras Rubricas'!BE214</f>
        <v>0</v>
      </c>
      <c r="AW221">
        <f>'Outras Rubricas'!BF214</f>
        <v>0</v>
      </c>
      <c r="AX221">
        <f>'Outras Rubricas'!BG214</f>
        <v>0</v>
      </c>
      <c r="AY221">
        <f>'Outras Rubricas'!BH214</f>
        <v>0</v>
      </c>
      <c r="AZ221">
        <f>'Outras Rubricas'!BI214</f>
        <v>0</v>
      </c>
      <c r="BA221">
        <f>'Outras Rubricas'!BJ214</f>
        <v>0</v>
      </c>
      <c r="BB221">
        <f>'Outras Rubricas'!BK214</f>
        <v>0</v>
      </c>
      <c r="BC221">
        <f>'Outras Rubricas'!BL214</f>
        <v>0</v>
      </c>
      <c r="BD221">
        <f>'Outras Rubricas'!BM214</f>
        <v>0</v>
      </c>
      <c r="BE221">
        <f>'Outras Rubricas'!BN214</f>
        <v>0</v>
      </c>
      <c r="BF221">
        <f>'Outras Rubricas'!BO214</f>
        <v>0</v>
      </c>
      <c r="BG221">
        <f>'Outras Rubricas'!BP214</f>
        <v>0</v>
      </c>
      <c r="BH221">
        <f>'Outras Rubricas'!BQ214</f>
        <v>0</v>
      </c>
      <c r="BI221">
        <f>'Outras Rubricas'!BR214</f>
        <v>0</v>
      </c>
      <c r="BJ221">
        <f>'Outras Rubricas'!BS214</f>
        <v>0</v>
      </c>
    </row>
    <row r="222" spans="1:62" x14ac:dyDescent="0.2">
      <c r="A222">
        <f>'Outras Rubricas'!E215</f>
        <v>0</v>
      </c>
      <c r="B222">
        <f>'Outras Rubricas'!B215</f>
        <v>0</v>
      </c>
      <c r="C222">
        <f>'Outras Rubricas'!L215</f>
        <v>0</v>
      </c>
      <c r="D222">
        <f>'Outras Rubricas'!M215</f>
        <v>0</v>
      </c>
      <c r="E222">
        <f>'Outras Rubricas'!N215</f>
        <v>0</v>
      </c>
      <c r="F222">
        <f>'Outras Rubricas'!O215</f>
        <v>0</v>
      </c>
      <c r="G222">
        <f>'Outras Rubricas'!P215</f>
        <v>0</v>
      </c>
      <c r="H222">
        <f>'Outras Rubricas'!Q215</f>
        <v>0</v>
      </c>
      <c r="I222">
        <f>'Outras Rubricas'!R215</f>
        <v>0</v>
      </c>
      <c r="J222">
        <f>'Outras Rubricas'!S215</f>
        <v>0</v>
      </c>
      <c r="K222">
        <f>'Outras Rubricas'!T215</f>
        <v>0</v>
      </c>
      <c r="L222">
        <f>'Outras Rubricas'!U215</f>
        <v>0</v>
      </c>
      <c r="M222">
        <f>'Outras Rubricas'!V215</f>
        <v>0</v>
      </c>
      <c r="N222">
        <f>'Outras Rubricas'!W215</f>
        <v>0</v>
      </c>
      <c r="O222">
        <f>'Outras Rubricas'!X215</f>
        <v>0</v>
      </c>
      <c r="P222">
        <f>'Outras Rubricas'!Y215</f>
        <v>0</v>
      </c>
      <c r="Q222">
        <f>'Outras Rubricas'!Z215</f>
        <v>0</v>
      </c>
      <c r="R222">
        <f>'Outras Rubricas'!AA215</f>
        <v>0</v>
      </c>
      <c r="S222">
        <f>'Outras Rubricas'!AB215</f>
        <v>0</v>
      </c>
      <c r="T222">
        <f>'Outras Rubricas'!AC215</f>
        <v>0</v>
      </c>
      <c r="U222">
        <f>'Outras Rubricas'!AD215</f>
        <v>0</v>
      </c>
      <c r="V222">
        <f>'Outras Rubricas'!AE215</f>
        <v>0</v>
      </c>
      <c r="W222">
        <f>'Outras Rubricas'!AF215</f>
        <v>0</v>
      </c>
      <c r="X222">
        <f>'Outras Rubricas'!AG215</f>
        <v>0</v>
      </c>
      <c r="Y222">
        <f>'Outras Rubricas'!AH215</f>
        <v>0</v>
      </c>
      <c r="Z222">
        <f>'Outras Rubricas'!AI215</f>
        <v>0</v>
      </c>
      <c r="AA222">
        <f>'Outras Rubricas'!AJ215</f>
        <v>0</v>
      </c>
      <c r="AB222">
        <f>'Outras Rubricas'!AK215</f>
        <v>0</v>
      </c>
      <c r="AC222">
        <f>'Outras Rubricas'!AL215</f>
        <v>0</v>
      </c>
      <c r="AD222">
        <f>'Outras Rubricas'!AM215</f>
        <v>0</v>
      </c>
      <c r="AE222">
        <f>'Outras Rubricas'!AN215</f>
        <v>0</v>
      </c>
      <c r="AF222">
        <f>'Outras Rubricas'!AO215</f>
        <v>0</v>
      </c>
      <c r="AG222">
        <f>'Outras Rubricas'!AP215</f>
        <v>0</v>
      </c>
      <c r="AH222">
        <f>'Outras Rubricas'!AQ215</f>
        <v>0</v>
      </c>
      <c r="AI222">
        <f>'Outras Rubricas'!AR215</f>
        <v>0</v>
      </c>
      <c r="AJ222">
        <f>'Outras Rubricas'!AS215</f>
        <v>0</v>
      </c>
      <c r="AK222">
        <f>'Outras Rubricas'!AT215</f>
        <v>0</v>
      </c>
      <c r="AL222">
        <f>'Outras Rubricas'!AU215</f>
        <v>0</v>
      </c>
      <c r="AM222">
        <f>'Outras Rubricas'!AV215</f>
        <v>0</v>
      </c>
      <c r="AN222">
        <f>'Outras Rubricas'!AW215</f>
        <v>0</v>
      </c>
      <c r="AO222">
        <f>'Outras Rubricas'!AX215</f>
        <v>0</v>
      </c>
      <c r="AP222">
        <f>'Outras Rubricas'!AY215</f>
        <v>0</v>
      </c>
      <c r="AQ222">
        <f>'Outras Rubricas'!AZ215</f>
        <v>0</v>
      </c>
      <c r="AR222">
        <f>'Outras Rubricas'!BA215</f>
        <v>0</v>
      </c>
      <c r="AS222">
        <f>'Outras Rubricas'!BB215</f>
        <v>0</v>
      </c>
      <c r="AT222">
        <f>'Outras Rubricas'!BC215</f>
        <v>0</v>
      </c>
      <c r="AU222">
        <f>'Outras Rubricas'!BD215</f>
        <v>0</v>
      </c>
      <c r="AV222">
        <f>'Outras Rubricas'!BE215</f>
        <v>0</v>
      </c>
      <c r="AW222">
        <f>'Outras Rubricas'!BF215</f>
        <v>0</v>
      </c>
      <c r="AX222">
        <f>'Outras Rubricas'!BG215</f>
        <v>0</v>
      </c>
      <c r="AY222">
        <f>'Outras Rubricas'!BH215</f>
        <v>0</v>
      </c>
      <c r="AZ222">
        <f>'Outras Rubricas'!BI215</f>
        <v>0</v>
      </c>
      <c r="BA222">
        <f>'Outras Rubricas'!BJ215</f>
        <v>0</v>
      </c>
      <c r="BB222">
        <f>'Outras Rubricas'!BK215</f>
        <v>0</v>
      </c>
      <c r="BC222">
        <f>'Outras Rubricas'!BL215</f>
        <v>0</v>
      </c>
      <c r="BD222">
        <f>'Outras Rubricas'!BM215</f>
        <v>0</v>
      </c>
      <c r="BE222">
        <f>'Outras Rubricas'!BN215</f>
        <v>0</v>
      </c>
      <c r="BF222">
        <f>'Outras Rubricas'!BO215</f>
        <v>0</v>
      </c>
      <c r="BG222">
        <f>'Outras Rubricas'!BP215</f>
        <v>0</v>
      </c>
      <c r="BH222">
        <f>'Outras Rubricas'!BQ215</f>
        <v>0</v>
      </c>
      <c r="BI222">
        <f>'Outras Rubricas'!BR215</f>
        <v>0</v>
      </c>
      <c r="BJ222">
        <f>'Outras Rubricas'!BS215</f>
        <v>0</v>
      </c>
    </row>
    <row r="223" spans="1:62" x14ac:dyDescent="0.2">
      <c r="A223">
        <f>'Outras Rubricas'!E216</f>
        <v>0</v>
      </c>
      <c r="B223">
        <f>'Outras Rubricas'!B216</f>
        <v>0</v>
      </c>
      <c r="C223">
        <f>'Outras Rubricas'!L216</f>
        <v>0</v>
      </c>
      <c r="D223">
        <f>'Outras Rubricas'!M216</f>
        <v>0</v>
      </c>
      <c r="E223">
        <f>'Outras Rubricas'!N216</f>
        <v>0</v>
      </c>
      <c r="F223">
        <f>'Outras Rubricas'!O216</f>
        <v>0</v>
      </c>
      <c r="G223">
        <f>'Outras Rubricas'!P216</f>
        <v>0</v>
      </c>
      <c r="H223">
        <f>'Outras Rubricas'!Q216</f>
        <v>0</v>
      </c>
      <c r="I223">
        <f>'Outras Rubricas'!R216</f>
        <v>0</v>
      </c>
      <c r="J223">
        <f>'Outras Rubricas'!S216</f>
        <v>0</v>
      </c>
      <c r="K223">
        <f>'Outras Rubricas'!T216</f>
        <v>0</v>
      </c>
      <c r="L223">
        <f>'Outras Rubricas'!U216</f>
        <v>0</v>
      </c>
      <c r="M223">
        <f>'Outras Rubricas'!V216</f>
        <v>0</v>
      </c>
      <c r="N223">
        <f>'Outras Rubricas'!W216</f>
        <v>0</v>
      </c>
      <c r="O223">
        <f>'Outras Rubricas'!X216</f>
        <v>0</v>
      </c>
      <c r="P223">
        <f>'Outras Rubricas'!Y216</f>
        <v>0</v>
      </c>
      <c r="Q223">
        <f>'Outras Rubricas'!Z216</f>
        <v>0</v>
      </c>
      <c r="R223">
        <f>'Outras Rubricas'!AA216</f>
        <v>0</v>
      </c>
      <c r="S223">
        <f>'Outras Rubricas'!AB216</f>
        <v>0</v>
      </c>
      <c r="T223">
        <f>'Outras Rubricas'!AC216</f>
        <v>0</v>
      </c>
      <c r="U223">
        <f>'Outras Rubricas'!AD216</f>
        <v>0</v>
      </c>
      <c r="V223">
        <f>'Outras Rubricas'!AE216</f>
        <v>0</v>
      </c>
      <c r="W223">
        <f>'Outras Rubricas'!AF216</f>
        <v>0</v>
      </c>
      <c r="X223">
        <f>'Outras Rubricas'!AG216</f>
        <v>0</v>
      </c>
      <c r="Y223">
        <f>'Outras Rubricas'!AH216</f>
        <v>0</v>
      </c>
      <c r="Z223">
        <f>'Outras Rubricas'!AI216</f>
        <v>0</v>
      </c>
      <c r="AA223">
        <f>'Outras Rubricas'!AJ216</f>
        <v>0</v>
      </c>
      <c r="AB223">
        <f>'Outras Rubricas'!AK216</f>
        <v>0</v>
      </c>
      <c r="AC223">
        <f>'Outras Rubricas'!AL216</f>
        <v>0</v>
      </c>
      <c r="AD223">
        <f>'Outras Rubricas'!AM216</f>
        <v>0</v>
      </c>
      <c r="AE223">
        <f>'Outras Rubricas'!AN216</f>
        <v>0</v>
      </c>
      <c r="AF223">
        <f>'Outras Rubricas'!AO216</f>
        <v>0</v>
      </c>
      <c r="AG223">
        <f>'Outras Rubricas'!AP216</f>
        <v>0</v>
      </c>
      <c r="AH223">
        <f>'Outras Rubricas'!AQ216</f>
        <v>0</v>
      </c>
      <c r="AI223">
        <f>'Outras Rubricas'!AR216</f>
        <v>0</v>
      </c>
      <c r="AJ223">
        <f>'Outras Rubricas'!AS216</f>
        <v>0</v>
      </c>
      <c r="AK223">
        <f>'Outras Rubricas'!AT216</f>
        <v>0</v>
      </c>
      <c r="AL223">
        <f>'Outras Rubricas'!AU216</f>
        <v>0</v>
      </c>
      <c r="AM223">
        <f>'Outras Rubricas'!AV216</f>
        <v>0</v>
      </c>
      <c r="AN223">
        <f>'Outras Rubricas'!AW216</f>
        <v>0</v>
      </c>
      <c r="AO223">
        <f>'Outras Rubricas'!AX216</f>
        <v>0</v>
      </c>
      <c r="AP223">
        <f>'Outras Rubricas'!AY216</f>
        <v>0</v>
      </c>
      <c r="AQ223">
        <f>'Outras Rubricas'!AZ216</f>
        <v>0</v>
      </c>
      <c r="AR223">
        <f>'Outras Rubricas'!BA216</f>
        <v>0</v>
      </c>
      <c r="AS223">
        <f>'Outras Rubricas'!BB216</f>
        <v>0</v>
      </c>
      <c r="AT223">
        <f>'Outras Rubricas'!BC216</f>
        <v>0</v>
      </c>
      <c r="AU223">
        <f>'Outras Rubricas'!BD216</f>
        <v>0</v>
      </c>
      <c r="AV223">
        <f>'Outras Rubricas'!BE216</f>
        <v>0</v>
      </c>
      <c r="AW223">
        <f>'Outras Rubricas'!BF216</f>
        <v>0</v>
      </c>
      <c r="AX223">
        <f>'Outras Rubricas'!BG216</f>
        <v>0</v>
      </c>
      <c r="AY223">
        <f>'Outras Rubricas'!BH216</f>
        <v>0</v>
      </c>
      <c r="AZ223">
        <f>'Outras Rubricas'!BI216</f>
        <v>0</v>
      </c>
      <c r="BA223">
        <f>'Outras Rubricas'!BJ216</f>
        <v>0</v>
      </c>
      <c r="BB223">
        <f>'Outras Rubricas'!BK216</f>
        <v>0</v>
      </c>
      <c r="BC223">
        <f>'Outras Rubricas'!BL216</f>
        <v>0</v>
      </c>
      <c r="BD223">
        <f>'Outras Rubricas'!BM216</f>
        <v>0</v>
      </c>
      <c r="BE223">
        <f>'Outras Rubricas'!BN216</f>
        <v>0</v>
      </c>
      <c r="BF223">
        <f>'Outras Rubricas'!BO216</f>
        <v>0</v>
      </c>
      <c r="BG223">
        <f>'Outras Rubricas'!BP216</f>
        <v>0</v>
      </c>
      <c r="BH223">
        <f>'Outras Rubricas'!BQ216</f>
        <v>0</v>
      </c>
      <c r="BI223">
        <f>'Outras Rubricas'!BR216</f>
        <v>0</v>
      </c>
      <c r="BJ223">
        <f>'Outras Rubricas'!BS216</f>
        <v>0</v>
      </c>
    </row>
    <row r="224" spans="1:62" x14ac:dyDescent="0.2">
      <c r="A224">
        <f>'Outras Rubricas'!E217</f>
        <v>0</v>
      </c>
      <c r="B224">
        <f>'Outras Rubricas'!B217</f>
        <v>0</v>
      </c>
      <c r="C224">
        <f>'Outras Rubricas'!L217</f>
        <v>0</v>
      </c>
      <c r="D224">
        <f>'Outras Rubricas'!M217</f>
        <v>0</v>
      </c>
      <c r="E224">
        <f>'Outras Rubricas'!N217</f>
        <v>0</v>
      </c>
      <c r="F224">
        <f>'Outras Rubricas'!O217</f>
        <v>0</v>
      </c>
      <c r="G224">
        <f>'Outras Rubricas'!P217</f>
        <v>0</v>
      </c>
      <c r="H224">
        <f>'Outras Rubricas'!Q217</f>
        <v>0</v>
      </c>
      <c r="I224">
        <f>'Outras Rubricas'!R217</f>
        <v>0</v>
      </c>
      <c r="J224">
        <f>'Outras Rubricas'!S217</f>
        <v>0</v>
      </c>
      <c r="K224">
        <f>'Outras Rubricas'!T217</f>
        <v>0</v>
      </c>
      <c r="L224">
        <f>'Outras Rubricas'!U217</f>
        <v>0</v>
      </c>
      <c r="M224">
        <f>'Outras Rubricas'!V217</f>
        <v>0</v>
      </c>
      <c r="N224">
        <f>'Outras Rubricas'!W217</f>
        <v>0</v>
      </c>
      <c r="O224">
        <f>'Outras Rubricas'!X217</f>
        <v>0</v>
      </c>
      <c r="P224">
        <f>'Outras Rubricas'!Y217</f>
        <v>0</v>
      </c>
      <c r="Q224">
        <f>'Outras Rubricas'!Z217</f>
        <v>0</v>
      </c>
      <c r="R224">
        <f>'Outras Rubricas'!AA217</f>
        <v>0</v>
      </c>
      <c r="S224">
        <f>'Outras Rubricas'!AB217</f>
        <v>0</v>
      </c>
      <c r="T224">
        <f>'Outras Rubricas'!AC217</f>
        <v>0</v>
      </c>
      <c r="U224">
        <f>'Outras Rubricas'!AD217</f>
        <v>0</v>
      </c>
      <c r="V224">
        <f>'Outras Rubricas'!AE217</f>
        <v>0</v>
      </c>
      <c r="W224">
        <f>'Outras Rubricas'!AF217</f>
        <v>0</v>
      </c>
      <c r="X224">
        <f>'Outras Rubricas'!AG217</f>
        <v>0</v>
      </c>
      <c r="Y224">
        <f>'Outras Rubricas'!AH217</f>
        <v>0</v>
      </c>
      <c r="Z224">
        <f>'Outras Rubricas'!AI217</f>
        <v>0</v>
      </c>
      <c r="AA224">
        <f>'Outras Rubricas'!AJ217</f>
        <v>0</v>
      </c>
      <c r="AB224">
        <f>'Outras Rubricas'!AK217</f>
        <v>0</v>
      </c>
      <c r="AC224">
        <f>'Outras Rubricas'!AL217</f>
        <v>0</v>
      </c>
      <c r="AD224">
        <f>'Outras Rubricas'!AM217</f>
        <v>0</v>
      </c>
      <c r="AE224">
        <f>'Outras Rubricas'!AN217</f>
        <v>0</v>
      </c>
      <c r="AF224">
        <f>'Outras Rubricas'!AO217</f>
        <v>0</v>
      </c>
      <c r="AG224">
        <f>'Outras Rubricas'!AP217</f>
        <v>0</v>
      </c>
      <c r="AH224">
        <f>'Outras Rubricas'!AQ217</f>
        <v>0</v>
      </c>
      <c r="AI224">
        <f>'Outras Rubricas'!AR217</f>
        <v>0</v>
      </c>
      <c r="AJ224">
        <f>'Outras Rubricas'!AS217</f>
        <v>0</v>
      </c>
      <c r="AK224">
        <f>'Outras Rubricas'!AT217</f>
        <v>0</v>
      </c>
      <c r="AL224">
        <f>'Outras Rubricas'!AU217</f>
        <v>0</v>
      </c>
      <c r="AM224">
        <f>'Outras Rubricas'!AV217</f>
        <v>0</v>
      </c>
      <c r="AN224">
        <f>'Outras Rubricas'!AW217</f>
        <v>0</v>
      </c>
      <c r="AO224">
        <f>'Outras Rubricas'!AX217</f>
        <v>0</v>
      </c>
      <c r="AP224">
        <f>'Outras Rubricas'!AY217</f>
        <v>0</v>
      </c>
      <c r="AQ224">
        <f>'Outras Rubricas'!AZ217</f>
        <v>0</v>
      </c>
      <c r="AR224">
        <f>'Outras Rubricas'!BA217</f>
        <v>0</v>
      </c>
      <c r="AS224">
        <f>'Outras Rubricas'!BB217</f>
        <v>0</v>
      </c>
      <c r="AT224">
        <f>'Outras Rubricas'!BC217</f>
        <v>0</v>
      </c>
      <c r="AU224">
        <f>'Outras Rubricas'!BD217</f>
        <v>0</v>
      </c>
      <c r="AV224">
        <f>'Outras Rubricas'!BE217</f>
        <v>0</v>
      </c>
      <c r="AW224">
        <f>'Outras Rubricas'!BF217</f>
        <v>0</v>
      </c>
      <c r="AX224">
        <f>'Outras Rubricas'!BG217</f>
        <v>0</v>
      </c>
      <c r="AY224">
        <f>'Outras Rubricas'!BH217</f>
        <v>0</v>
      </c>
      <c r="AZ224">
        <f>'Outras Rubricas'!BI217</f>
        <v>0</v>
      </c>
      <c r="BA224">
        <f>'Outras Rubricas'!BJ217</f>
        <v>0</v>
      </c>
      <c r="BB224">
        <f>'Outras Rubricas'!BK217</f>
        <v>0</v>
      </c>
      <c r="BC224">
        <f>'Outras Rubricas'!BL217</f>
        <v>0</v>
      </c>
      <c r="BD224">
        <f>'Outras Rubricas'!BM217</f>
        <v>0</v>
      </c>
      <c r="BE224">
        <f>'Outras Rubricas'!BN217</f>
        <v>0</v>
      </c>
      <c r="BF224">
        <f>'Outras Rubricas'!BO217</f>
        <v>0</v>
      </c>
      <c r="BG224">
        <f>'Outras Rubricas'!BP217</f>
        <v>0</v>
      </c>
      <c r="BH224">
        <f>'Outras Rubricas'!BQ217</f>
        <v>0</v>
      </c>
      <c r="BI224">
        <f>'Outras Rubricas'!BR217</f>
        <v>0</v>
      </c>
      <c r="BJ224">
        <f>'Outras Rubricas'!BS217</f>
        <v>0</v>
      </c>
    </row>
    <row r="225" spans="1:62" x14ac:dyDescent="0.2">
      <c r="A225">
        <f>'Outras Rubricas'!E218</f>
        <v>0</v>
      </c>
      <c r="B225">
        <f>'Outras Rubricas'!B218</f>
        <v>0</v>
      </c>
      <c r="C225">
        <f>'Outras Rubricas'!L218</f>
        <v>0</v>
      </c>
      <c r="D225">
        <f>'Outras Rubricas'!M218</f>
        <v>0</v>
      </c>
      <c r="E225">
        <f>'Outras Rubricas'!N218</f>
        <v>0</v>
      </c>
      <c r="F225">
        <f>'Outras Rubricas'!O218</f>
        <v>0</v>
      </c>
      <c r="G225">
        <f>'Outras Rubricas'!P218</f>
        <v>0</v>
      </c>
      <c r="H225">
        <f>'Outras Rubricas'!Q218</f>
        <v>0</v>
      </c>
      <c r="I225">
        <f>'Outras Rubricas'!R218</f>
        <v>0</v>
      </c>
      <c r="J225">
        <f>'Outras Rubricas'!S218</f>
        <v>0</v>
      </c>
      <c r="K225">
        <f>'Outras Rubricas'!T218</f>
        <v>0</v>
      </c>
      <c r="L225">
        <f>'Outras Rubricas'!U218</f>
        <v>0</v>
      </c>
      <c r="M225">
        <f>'Outras Rubricas'!V218</f>
        <v>0</v>
      </c>
      <c r="N225">
        <f>'Outras Rubricas'!W218</f>
        <v>0</v>
      </c>
      <c r="O225">
        <f>'Outras Rubricas'!X218</f>
        <v>0</v>
      </c>
      <c r="P225">
        <f>'Outras Rubricas'!Y218</f>
        <v>0</v>
      </c>
      <c r="Q225">
        <f>'Outras Rubricas'!Z218</f>
        <v>0</v>
      </c>
      <c r="R225">
        <f>'Outras Rubricas'!AA218</f>
        <v>0</v>
      </c>
      <c r="S225">
        <f>'Outras Rubricas'!AB218</f>
        <v>0</v>
      </c>
      <c r="T225">
        <f>'Outras Rubricas'!AC218</f>
        <v>0</v>
      </c>
      <c r="U225">
        <f>'Outras Rubricas'!AD218</f>
        <v>0</v>
      </c>
      <c r="V225">
        <f>'Outras Rubricas'!AE218</f>
        <v>0</v>
      </c>
      <c r="W225">
        <f>'Outras Rubricas'!AF218</f>
        <v>0</v>
      </c>
      <c r="X225">
        <f>'Outras Rubricas'!AG218</f>
        <v>0</v>
      </c>
      <c r="Y225">
        <f>'Outras Rubricas'!AH218</f>
        <v>0</v>
      </c>
      <c r="Z225">
        <f>'Outras Rubricas'!AI218</f>
        <v>0</v>
      </c>
      <c r="AA225">
        <f>'Outras Rubricas'!AJ218</f>
        <v>0</v>
      </c>
      <c r="AB225">
        <f>'Outras Rubricas'!AK218</f>
        <v>0</v>
      </c>
      <c r="AC225">
        <f>'Outras Rubricas'!AL218</f>
        <v>0</v>
      </c>
      <c r="AD225">
        <f>'Outras Rubricas'!AM218</f>
        <v>0</v>
      </c>
      <c r="AE225">
        <f>'Outras Rubricas'!AN218</f>
        <v>0</v>
      </c>
      <c r="AF225">
        <f>'Outras Rubricas'!AO218</f>
        <v>0</v>
      </c>
      <c r="AG225">
        <f>'Outras Rubricas'!AP218</f>
        <v>0</v>
      </c>
      <c r="AH225">
        <f>'Outras Rubricas'!AQ218</f>
        <v>0</v>
      </c>
      <c r="AI225">
        <f>'Outras Rubricas'!AR218</f>
        <v>0</v>
      </c>
      <c r="AJ225">
        <f>'Outras Rubricas'!AS218</f>
        <v>0</v>
      </c>
      <c r="AK225">
        <f>'Outras Rubricas'!AT218</f>
        <v>0</v>
      </c>
      <c r="AL225">
        <f>'Outras Rubricas'!AU218</f>
        <v>0</v>
      </c>
      <c r="AM225">
        <f>'Outras Rubricas'!AV218</f>
        <v>0</v>
      </c>
      <c r="AN225">
        <f>'Outras Rubricas'!AW218</f>
        <v>0</v>
      </c>
      <c r="AO225">
        <f>'Outras Rubricas'!AX218</f>
        <v>0</v>
      </c>
      <c r="AP225">
        <f>'Outras Rubricas'!AY218</f>
        <v>0</v>
      </c>
      <c r="AQ225">
        <f>'Outras Rubricas'!AZ218</f>
        <v>0</v>
      </c>
      <c r="AR225">
        <f>'Outras Rubricas'!BA218</f>
        <v>0</v>
      </c>
      <c r="AS225">
        <f>'Outras Rubricas'!BB218</f>
        <v>0</v>
      </c>
      <c r="AT225">
        <f>'Outras Rubricas'!BC218</f>
        <v>0</v>
      </c>
      <c r="AU225">
        <f>'Outras Rubricas'!BD218</f>
        <v>0</v>
      </c>
      <c r="AV225">
        <f>'Outras Rubricas'!BE218</f>
        <v>0</v>
      </c>
      <c r="AW225">
        <f>'Outras Rubricas'!BF218</f>
        <v>0</v>
      </c>
      <c r="AX225">
        <f>'Outras Rubricas'!BG218</f>
        <v>0</v>
      </c>
      <c r="AY225">
        <f>'Outras Rubricas'!BH218</f>
        <v>0</v>
      </c>
      <c r="AZ225">
        <f>'Outras Rubricas'!BI218</f>
        <v>0</v>
      </c>
      <c r="BA225">
        <f>'Outras Rubricas'!BJ218</f>
        <v>0</v>
      </c>
      <c r="BB225">
        <f>'Outras Rubricas'!BK218</f>
        <v>0</v>
      </c>
      <c r="BC225">
        <f>'Outras Rubricas'!BL218</f>
        <v>0</v>
      </c>
      <c r="BD225">
        <f>'Outras Rubricas'!BM218</f>
        <v>0</v>
      </c>
      <c r="BE225">
        <f>'Outras Rubricas'!BN218</f>
        <v>0</v>
      </c>
      <c r="BF225">
        <f>'Outras Rubricas'!BO218</f>
        <v>0</v>
      </c>
      <c r="BG225">
        <f>'Outras Rubricas'!BP218</f>
        <v>0</v>
      </c>
      <c r="BH225">
        <f>'Outras Rubricas'!BQ218</f>
        <v>0</v>
      </c>
      <c r="BI225">
        <f>'Outras Rubricas'!BR218</f>
        <v>0</v>
      </c>
      <c r="BJ225">
        <f>'Outras Rubricas'!BS218</f>
        <v>0</v>
      </c>
    </row>
    <row r="226" spans="1:62" x14ac:dyDescent="0.2">
      <c r="A226">
        <f>'Outras Rubricas'!E219</f>
        <v>0</v>
      </c>
      <c r="B226">
        <f>'Outras Rubricas'!B219</f>
        <v>0</v>
      </c>
      <c r="C226">
        <f>'Outras Rubricas'!L219</f>
        <v>0</v>
      </c>
      <c r="D226">
        <f>'Outras Rubricas'!M219</f>
        <v>0</v>
      </c>
      <c r="E226">
        <f>'Outras Rubricas'!N219</f>
        <v>0</v>
      </c>
      <c r="F226">
        <f>'Outras Rubricas'!O219</f>
        <v>0</v>
      </c>
      <c r="G226">
        <f>'Outras Rubricas'!P219</f>
        <v>0</v>
      </c>
      <c r="H226">
        <f>'Outras Rubricas'!Q219</f>
        <v>0</v>
      </c>
      <c r="I226">
        <f>'Outras Rubricas'!R219</f>
        <v>0</v>
      </c>
      <c r="J226">
        <f>'Outras Rubricas'!S219</f>
        <v>0</v>
      </c>
      <c r="K226">
        <f>'Outras Rubricas'!T219</f>
        <v>0</v>
      </c>
      <c r="L226">
        <f>'Outras Rubricas'!U219</f>
        <v>0</v>
      </c>
      <c r="M226">
        <f>'Outras Rubricas'!V219</f>
        <v>0</v>
      </c>
      <c r="N226">
        <f>'Outras Rubricas'!W219</f>
        <v>0</v>
      </c>
      <c r="O226">
        <f>'Outras Rubricas'!X219</f>
        <v>0</v>
      </c>
      <c r="P226">
        <f>'Outras Rubricas'!Y219</f>
        <v>0</v>
      </c>
      <c r="Q226">
        <f>'Outras Rubricas'!Z219</f>
        <v>0</v>
      </c>
      <c r="R226">
        <f>'Outras Rubricas'!AA219</f>
        <v>0</v>
      </c>
      <c r="S226">
        <f>'Outras Rubricas'!AB219</f>
        <v>0</v>
      </c>
      <c r="T226">
        <f>'Outras Rubricas'!AC219</f>
        <v>0</v>
      </c>
      <c r="U226">
        <f>'Outras Rubricas'!AD219</f>
        <v>0</v>
      </c>
      <c r="V226">
        <f>'Outras Rubricas'!AE219</f>
        <v>0</v>
      </c>
      <c r="W226">
        <f>'Outras Rubricas'!AF219</f>
        <v>0</v>
      </c>
      <c r="X226">
        <f>'Outras Rubricas'!AG219</f>
        <v>0</v>
      </c>
      <c r="Y226">
        <f>'Outras Rubricas'!AH219</f>
        <v>0</v>
      </c>
      <c r="Z226">
        <f>'Outras Rubricas'!AI219</f>
        <v>0</v>
      </c>
      <c r="AA226">
        <f>'Outras Rubricas'!AJ219</f>
        <v>0</v>
      </c>
      <c r="AB226">
        <f>'Outras Rubricas'!AK219</f>
        <v>0</v>
      </c>
      <c r="AC226">
        <f>'Outras Rubricas'!AL219</f>
        <v>0</v>
      </c>
      <c r="AD226">
        <f>'Outras Rubricas'!AM219</f>
        <v>0</v>
      </c>
      <c r="AE226">
        <f>'Outras Rubricas'!AN219</f>
        <v>0</v>
      </c>
      <c r="AF226">
        <f>'Outras Rubricas'!AO219</f>
        <v>0</v>
      </c>
      <c r="AG226">
        <f>'Outras Rubricas'!AP219</f>
        <v>0</v>
      </c>
      <c r="AH226">
        <f>'Outras Rubricas'!AQ219</f>
        <v>0</v>
      </c>
      <c r="AI226">
        <f>'Outras Rubricas'!AR219</f>
        <v>0</v>
      </c>
      <c r="AJ226">
        <f>'Outras Rubricas'!AS219</f>
        <v>0</v>
      </c>
      <c r="AK226">
        <f>'Outras Rubricas'!AT219</f>
        <v>0</v>
      </c>
      <c r="AL226">
        <f>'Outras Rubricas'!AU219</f>
        <v>0</v>
      </c>
      <c r="AM226">
        <f>'Outras Rubricas'!AV219</f>
        <v>0</v>
      </c>
      <c r="AN226">
        <f>'Outras Rubricas'!AW219</f>
        <v>0</v>
      </c>
      <c r="AO226">
        <f>'Outras Rubricas'!AX219</f>
        <v>0</v>
      </c>
      <c r="AP226">
        <f>'Outras Rubricas'!AY219</f>
        <v>0</v>
      </c>
      <c r="AQ226">
        <f>'Outras Rubricas'!AZ219</f>
        <v>0</v>
      </c>
      <c r="AR226">
        <f>'Outras Rubricas'!BA219</f>
        <v>0</v>
      </c>
      <c r="AS226">
        <f>'Outras Rubricas'!BB219</f>
        <v>0</v>
      </c>
      <c r="AT226">
        <f>'Outras Rubricas'!BC219</f>
        <v>0</v>
      </c>
      <c r="AU226">
        <f>'Outras Rubricas'!BD219</f>
        <v>0</v>
      </c>
      <c r="AV226">
        <f>'Outras Rubricas'!BE219</f>
        <v>0</v>
      </c>
      <c r="AW226">
        <f>'Outras Rubricas'!BF219</f>
        <v>0</v>
      </c>
      <c r="AX226">
        <f>'Outras Rubricas'!BG219</f>
        <v>0</v>
      </c>
      <c r="AY226">
        <f>'Outras Rubricas'!BH219</f>
        <v>0</v>
      </c>
      <c r="AZ226">
        <f>'Outras Rubricas'!BI219</f>
        <v>0</v>
      </c>
      <c r="BA226">
        <f>'Outras Rubricas'!BJ219</f>
        <v>0</v>
      </c>
      <c r="BB226">
        <f>'Outras Rubricas'!BK219</f>
        <v>0</v>
      </c>
      <c r="BC226">
        <f>'Outras Rubricas'!BL219</f>
        <v>0</v>
      </c>
      <c r="BD226">
        <f>'Outras Rubricas'!BM219</f>
        <v>0</v>
      </c>
      <c r="BE226">
        <f>'Outras Rubricas'!BN219</f>
        <v>0</v>
      </c>
      <c r="BF226">
        <f>'Outras Rubricas'!BO219</f>
        <v>0</v>
      </c>
      <c r="BG226">
        <f>'Outras Rubricas'!BP219</f>
        <v>0</v>
      </c>
      <c r="BH226">
        <f>'Outras Rubricas'!BQ219</f>
        <v>0</v>
      </c>
      <c r="BI226">
        <f>'Outras Rubricas'!BR219</f>
        <v>0</v>
      </c>
      <c r="BJ226">
        <f>'Outras Rubricas'!BS219</f>
        <v>0</v>
      </c>
    </row>
    <row r="227" spans="1:62" x14ac:dyDescent="0.2">
      <c r="A227">
        <f>'Outras Rubricas'!E220</f>
        <v>0</v>
      </c>
      <c r="B227">
        <f>'Outras Rubricas'!B220</f>
        <v>0</v>
      </c>
      <c r="C227">
        <f>'Outras Rubricas'!L220</f>
        <v>0</v>
      </c>
      <c r="D227">
        <f>'Outras Rubricas'!M220</f>
        <v>0</v>
      </c>
      <c r="E227">
        <f>'Outras Rubricas'!N220</f>
        <v>0</v>
      </c>
      <c r="F227">
        <f>'Outras Rubricas'!O220</f>
        <v>0</v>
      </c>
      <c r="G227">
        <f>'Outras Rubricas'!P220</f>
        <v>0</v>
      </c>
      <c r="H227">
        <f>'Outras Rubricas'!Q220</f>
        <v>0</v>
      </c>
      <c r="I227">
        <f>'Outras Rubricas'!R220</f>
        <v>0</v>
      </c>
      <c r="J227">
        <f>'Outras Rubricas'!S220</f>
        <v>0</v>
      </c>
      <c r="K227">
        <f>'Outras Rubricas'!T220</f>
        <v>0</v>
      </c>
      <c r="L227">
        <f>'Outras Rubricas'!U220</f>
        <v>0</v>
      </c>
      <c r="M227">
        <f>'Outras Rubricas'!V220</f>
        <v>0</v>
      </c>
      <c r="N227">
        <f>'Outras Rubricas'!W220</f>
        <v>0</v>
      </c>
      <c r="O227">
        <f>'Outras Rubricas'!X220</f>
        <v>0</v>
      </c>
      <c r="P227">
        <f>'Outras Rubricas'!Y220</f>
        <v>0</v>
      </c>
      <c r="Q227">
        <f>'Outras Rubricas'!Z220</f>
        <v>0</v>
      </c>
      <c r="R227">
        <f>'Outras Rubricas'!AA220</f>
        <v>0</v>
      </c>
      <c r="S227">
        <f>'Outras Rubricas'!AB220</f>
        <v>0</v>
      </c>
      <c r="T227">
        <f>'Outras Rubricas'!AC220</f>
        <v>0</v>
      </c>
      <c r="U227">
        <f>'Outras Rubricas'!AD220</f>
        <v>0</v>
      </c>
      <c r="V227">
        <f>'Outras Rubricas'!AE220</f>
        <v>0</v>
      </c>
      <c r="W227">
        <f>'Outras Rubricas'!AF220</f>
        <v>0</v>
      </c>
      <c r="X227">
        <f>'Outras Rubricas'!AG220</f>
        <v>0</v>
      </c>
      <c r="Y227">
        <f>'Outras Rubricas'!AH220</f>
        <v>0</v>
      </c>
      <c r="Z227">
        <f>'Outras Rubricas'!AI220</f>
        <v>0</v>
      </c>
      <c r="AA227">
        <f>'Outras Rubricas'!AJ220</f>
        <v>0</v>
      </c>
      <c r="AB227">
        <f>'Outras Rubricas'!AK220</f>
        <v>0</v>
      </c>
      <c r="AC227">
        <f>'Outras Rubricas'!AL220</f>
        <v>0</v>
      </c>
      <c r="AD227">
        <f>'Outras Rubricas'!AM220</f>
        <v>0</v>
      </c>
      <c r="AE227">
        <f>'Outras Rubricas'!AN220</f>
        <v>0</v>
      </c>
      <c r="AF227">
        <f>'Outras Rubricas'!AO220</f>
        <v>0</v>
      </c>
      <c r="AG227">
        <f>'Outras Rubricas'!AP220</f>
        <v>0</v>
      </c>
      <c r="AH227">
        <f>'Outras Rubricas'!AQ220</f>
        <v>0</v>
      </c>
      <c r="AI227">
        <f>'Outras Rubricas'!AR220</f>
        <v>0</v>
      </c>
      <c r="AJ227">
        <f>'Outras Rubricas'!AS220</f>
        <v>0</v>
      </c>
      <c r="AK227">
        <f>'Outras Rubricas'!AT220</f>
        <v>0</v>
      </c>
      <c r="AL227">
        <f>'Outras Rubricas'!AU220</f>
        <v>0</v>
      </c>
      <c r="AM227">
        <f>'Outras Rubricas'!AV220</f>
        <v>0</v>
      </c>
      <c r="AN227">
        <f>'Outras Rubricas'!AW220</f>
        <v>0</v>
      </c>
      <c r="AO227">
        <f>'Outras Rubricas'!AX220</f>
        <v>0</v>
      </c>
      <c r="AP227">
        <f>'Outras Rubricas'!AY220</f>
        <v>0</v>
      </c>
      <c r="AQ227">
        <f>'Outras Rubricas'!AZ220</f>
        <v>0</v>
      </c>
      <c r="AR227">
        <f>'Outras Rubricas'!BA220</f>
        <v>0</v>
      </c>
      <c r="AS227">
        <f>'Outras Rubricas'!BB220</f>
        <v>0</v>
      </c>
      <c r="AT227">
        <f>'Outras Rubricas'!BC220</f>
        <v>0</v>
      </c>
      <c r="AU227">
        <f>'Outras Rubricas'!BD220</f>
        <v>0</v>
      </c>
      <c r="AV227">
        <f>'Outras Rubricas'!BE220</f>
        <v>0</v>
      </c>
      <c r="AW227">
        <f>'Outras Rubricas'!BF220</f>
        <v>0</v>
      </c>
      <c r="AX227">
        <f>'Outras Rubricas'!BG220</f>
        <v>0</v>
      </c>
      <c r="AY227">
        <f>'Outras Rubricas'!BH220</f>
        <v>0</v>
      </c>
      <c r="AZ227">
        <f>'Outras Rubricas'!BI220</f>
        <v>0</v>
      </c>
      <c r="BA227">
        <f>'Outras Rubricas'!BJ220</f>
        <v>0</v>
      </c>
      <c r="BB227">
        <f>'Outras Rubricas'!BK220</f>
        <v>0</v>
      </c>
      <c r="BC227">
        <f>'Outras Rubricas'!BL220</f>
        <v>0</v>
      </c>
      <c r="BD227">
        <f>'Outras Rubricas'!BM220</f>
        <v>0</v>
      </c>
      <c r="BE227">
        <f>'Outras Rubricas'!BN220</f>
        <v>0</v>
      </c>
      <c r="BF227">
        <f>'Outras Rubricas'!BO220</f>
        <v>0</v>
      </c>
      <c r="BG227">
        <f>'Outras Rubricas'!BP220</f>
        <v>0</v>
      </c>
      <c r="BH227">
        <f>'Outras Rubricas'!BQ220</f>
        <v>0</v>
      </c>
      <c r="BI227">
        <f>'Outras Rubricas'!BR220</f>
        <v>0</v>
      </c>
      <c r="BJ227">
        <f>'Outras Rubricas'!BS220</f>
        <v>0</v>
      </c>
    </row>
    <row r="228" spans="1:62" x14ac:dyDescent="0.2">
      <c r="A228">
        <f>'Outras Rubricas'!E221</f>
        <v>0</v>
      </c>
      <c r="B228">
        <f>'Outras Rubricas'!B221</f>
        <v>0</v>
      </c>
      <c r="C228">
        <f>'Outras Rubricas'!L221</f>
        <v>0</v>
      </c>
      <c r="D228">
        <f>'Outras Rubricas'!M221</f>
        <v>0</v>
      </c>
      <c r="E228">
        <f>'Outras Rubricas'!N221</f>
        <v>0</v>
      </c>
      <c r="F228">
        <f>'Outras Rubricas'!O221</f>
        <v>0</v>
      </c>
      <c r="G228">
        <f>'Outras Rubricas'!P221</f>
        <v>0</v>
      </c>
      <c r="H228">
        <f>'Outras Rubricas'!Q221</f>
        <v>0</v>
      </c>
      <c r="I228">
        <f>'Outras Rubricas'!R221</f>
        <v>0</v>
      </c>
      <c r="J228">
        <f>'Outras Rubricas'!S221</f>
        <v>0</v>
      </c>
      <c r="K228">
        <f>'Outras Rubricas'!T221</f>
        <v>0</v>
      </c>
      <c r="L228">
        <f>'Outras Rubricas'!U221</f>
        <v>0</v>
      </c>
      <c r="M228">
        <f>'Outras Rubricas'!V221</f>
        <v>0</v>
      </c>
      <c r="N228">
        <f>'Outras Rubricas'!W221</f>
        <v>0</v>
      </c>
      <c r="O228">
        <f>'Outras Rubricas'!X221</f>
        <v>0</v>
      </c>
      <c r="P228">
        <f>'Outras Rubricas'!Y221</f>
        <v>0</v>
      </c>
      <c r="Q228">
        <f>'Outras Rubricas'!Z221</f>
        <v>0</v>
      </c>
      <c r="R228">
        <f>'Outras Rubricas'!AA221</f>
        <v>0</v>
      </c>
      <c r="S228">
        <f>'Outras Rubricas'!AB221</f>
        <v>0</v>
      </c>
      <c r="T228">
        <f>'Outras Rubricas'!AC221</f>
        <v>0</v>
      </c>
      <c r="U228">
        <f>'Outras Rubricas'!AD221</f>
        <v>0</v>
      </c>
      <c r="V228">
        <f>'Outras Rubricas'!AE221</f>
        <v>0</v>
      </c>
      <c r="W228">
        <f>'Outras Rubricas'!AF221</f>
        <v>0</v>
      </c>
      <c r="X228">
        <f>'Outras Rubricas'!AG221</f>
        <v>0</v>
      </c>
      <c r="Y228">
        <f>'Outras Rubricas'!AH221</f>
        <v>0</v>
      </c>
      <c r="Z228">
        <f>'Outras Rubricas'!AI221</f>
        <v>0</v>
      </c>
      <c r="AA228">
        <f>'Outras Rubricas'!AJ221</f>
        <v>0</v>
      </c>
      <c r="AB228">
        <f>'Outras Rubricas'!AK221</f>
        <v>0</v>
      </c>
      <c r="AC228">
        <f>'Outras Rubricas'!AL221</f>
        <v>0</v>
      </c>
      <c r="AD228">
        <f>'Outras Rubricas'!AM221</f>
        <v>0</v>
      </c>
      <c r="AE228">
        <f>'Outras Rubricas'!AN221</f>
        <v>0</v>
      </c>
      <c r="AF228">
        <f>'Outras Rubricas'!AO221</f>
        <v>0</v>
      </c>
      <c r="AG228">
        <f>'Outras Rubricas'!AP221</f>
        <v>0</v>
      </c>
      <c r="AH228">
        <f>'Outras Rubricas'!AQ221</f>
        <v>0</v>
      </c>
      <c r="AI228">
        <f>'Outras Rubricas'!AR221</f>
        <v>0</v>
      </c>
      <c r="AJ228">
        <f>'Outras Rubricas'!AS221</f>
        <v>0</v>
      </c>
      <c r="AK228">
        <f>'Outras Rubricas'!AT221</f>
        <v>0</v>
      </c>
      <c r="AL228">
        <f>'Outras Rubricas'!AU221</f>
        <v>0</v>
      </c>
      <c r="AM228">
        <f>'Outras Rubricas'!AV221</f>
        <v>0</v>
      </c>
      <c r="AN228">
        <f>'Outras Rubricas'!AW221</f>
        <v>0</v>
      </c>
      <c r="AO228">
        <f>'Outras Rubricas'!AX221</f>
        <v>0</v>
      </c>
      <c r="AP228">
        <f>'Outras Rubricas'!AY221</f>
        <v>0</v>
      </c>
      <c r="AQ228">
        <f>'Outras Rubricas'!AZ221</f>
        <v>0</v>
      </c>
      <c r="AR228">
        <f>'Outras Rubricas'!BA221</f>
        <v>0</v>
      </c>
      <c r="AS228">
        <f>'Outras Rubricas'!BB221</f>
        <v>0</v>
      </c>
      <c r="AT228">
        <f>'Outras Rubricas'!BC221</f>
        <v>0</v>
      </c>
      <c r="AU228">
        <f>'Outras Rubricas'!BD221</f>
        <v>0</v>
      </c>
      <c r="AV228">
        <f>'Outras Rubricas'!BE221</f>
        <v>0</v>
      </c>
      <c r="AW228">
        <f>'Outras Rubricas'!BF221</f>
        <v>0</v>
      </c>
      <c r="AX228">
        <f>'Outras Rubricas'!BG221</f>
        <v>0</v>
      </c>
      <c r="AY228">
        <f>'Outras Rubricas'!BH221</f>
        <v>0</v>
      </c>
      <c r="AZ228">
        <f>'Outras Rubricas'!BI221</f>
        <v>0</v>
      </c>
      <c r="BA228">
        <f>'Outras Rubricas'!BJ221</f>
        <v>0</v>
      </c>
      <c r="BB228">
        <f>'Outras Rubricas'!BK221</f>
        <v>0</v>
      </c>
      <c r="BC228">
        <f>'Outras Rubricas'!BL221</f>
        <v>0</v>
      </c>
      <c r="BD228">
        <f>'Outras Rubricas'!BM221</f>
        <v>0</v>
      </c>
      <c r="BE228">
        <f>'Outras Rubricas'!BN221</f>
        <v>0</v>
      </c>
      <c r="BF228">
        <f>'Outras Rubricas'!BO221</f>
        <v>0</v>
      </c>
      <c r="BG228">
        <f>'Outras Rubricas'!BP221</f>
        <v>0</v>
      </c>
      <c r="BH228">
        <f>'Outras Rubricas'!BQ221</f>
        <v>0</v>
      </c>
      <c r="BI228">
        <f>'Outras Rubricas'!BR221</f>
        <v>0</v>
      </c>
      <c r="BJ228">
        <f>'Outras Rubricas'!BS221</f>
        <v>0</v>
      </c>
    </row>
    <row r="229" spans="1:62" x14ac:dyDescent="0.2">
      <c r="A229">
        <f>'Outras Rubricas'!E222</f>
        <v>0</v>
      </c>
      <c r="B229">
        <f>'Outras Rubricas'!B222</f>
        <v>0</v>
      </c>
      <c r="C229">
        <f>'Outras Rubricas'!L222</f>
        <v>0</v>
      </c>
      <c r="D229">
        <f>'Outras Rubricas'!M222</f>
        <v>0</v>
      </c>
      <c r="E229">
        <f>'Outras Rubricas'!N222</f>
        <v>0</v>
      </c>
      <c r="F229">
        <f>'Outras Rubricas'!O222</f>
        <v>0</v>
      </c>
      <c r="G229">
        <f>'Outras Rubricas'!P222</f>
        <v>0</v>
      </c>
      <c r="H229">
        <f>'Outras Rubricas'!Q222</f>
        <v>0</v>
      </c>
      <c r="I229">
        <f>'Outras Rubricas'!R222</f>
        <v>0</v>
      </c>
      <c r="J229">
        <f>'Outras Rubricas'!S222</f>
        <v>0</v>
      </c>
      <c r="K229">
        <f>'Outras Rubricas'!T222</f>
        <v>0</v>
      </c>
      <c r="L229">
        <f>'Outras Rubricas'!U222</f>
        <v>0</v>
      </c>
      <c r="M229">
        <f>'Outras Rubricas'!V222</f>
        <v>0</v>
      </c>
      <c r="N229">
        <f>'Outras Rubricas'!W222</f>
        <v>0</v>
      </c>
      <c r="O229">
        <f>'Outras Rubricas'!X222</f>
        <v>0</v>
      </c>
      <c r="P229">
        <f>'Outras Rubricas'!Y222</f>
        <v>0</v>
      </c>
      <c r="Q229">
        <f>'Outras Rubricas'!Z222</f>
        <v>0</v>
      </c>
      <c r="R229">
        <f>'Outras Rubricas'!AA222</f>
        <v>0</v>
      </c>
      <c r="S229">
        <f>'Outras Rubricas'!AB222</f>
        <v>0</v>
      </c>
      <c r="T229">
        <f>'Outras Rubricas'!AC222</f>
        <v>0</v>
      </c>
      <c r="U229">
        <f>'Outras Rubricas'!AD222</f>
        <v>0</v>
      </c>
      <c r="V229">
        <f>'Outras Rubricas'!AE222</f>
        <v>0</v>
      </c>
      <c r="W229">
        <f>'Outras Rubricas'!AF222</f>
        <v>0</v>
      </c>
      <c r="X229">
        <f>'Outras Rubricas'!AG222</f>
        <v>0</v>
      </c>
      <c r="Y229">
        <f>'Outras Rubricas'!AH222</f>
        <v>0</v>
      </c>
      <c r="Z229">
        <f>'Outras Rubricas'!AI222</f>
        <v>0</v>
      </c>
      <c r="AA229">
        <f>'Outras Rubricas'!AJ222</f>
        <v>0</v>
      </c>
      <c r="AB229">
        <f>'Outras Rubricas'!AK222</f>
        <v>0</v>
      </c>
      <c r="AC229">
        <f>'Outras Rubricas'!AL222</f>
        <v>0</v>
      </c>
      <c r="AD229">
        <f>'Outras Rubricas'!AM222</f>
        <v>0</v>
      </c>
      <c r="AE229">
        <f>'Outras Rubricas'!AN222</f>
        <v>0</v>
      </c>
      <c r="AF229">
        <f>'Outras Rubricas'!AO222</f>
        <v>0</v>
      </c>
      <c r="AG229">
        <f>'Outras Rubricas'!AP222</f>
        <v>0</v>
      </c>
      <c r="AH229">
        <f>'Outras Rubricas'!AQ222</f>
        <v>0</v>
      </c>
      <c r="AI229">
        <f>'Outras Rubricas'!AR222</f>
        <v>0</v>
      </c>
      <c r="AJ229">
        <f>'Outras Rubricas'!AS222</f>
        <v>0</v>
      </c>
      <c r="AK229">
        <f>'Outras Rubricas'!AT222</f>
        <v>0</v>
      </c>
      <c r="AL229">
        <f>'Outras Rubricas'!AU222</f>
        <v>0</v>
      </c>
      <c r="AM229">
        <f>'Outras Rubricas'!AV222</f>
        <v>0</v>
      </c>
      <c r="AN229">
        <f>'Outras Rubricas'!AW222</f>
        <v>0</v>
      </c>
      <c r="AO229">
        <f>'Outras Rubricas'!AX222</f>
        <v>0</v>
      </c>
      <c r="AP229">
        <f>'Outras Rubricas'!AY222</f>
        <v>0</v>
      </c>
      <c r="AQ229">
        <f>'Outras Rubricas'!AZ222</f>
        <v>0</v>
      </c>
      <c r="AR229">
        <f>'Outras Rubricas'!BA222</f>
        <v>0</v>
      </c>
      <c r="AS229">
        <f>'Outras Rubricas'!BB222</f>
        <v>0</v>
      </c>
      <c r="AT229">
        <f>'Outras Rubricas'!BC222</f>
        <v>0</v>
      </c>
      <c r="AU229">
        <f>'Outras Rubricas'!BD222</f>
        <v>0</v>
      </c>
      <c r="AV229">
        <f>'Outras Rubricas'!BE222</f>
        <v>0</v>
      </c>
      <c r="AW229">
        <f>'Outras Rubricas'!BF222</f>
        <v>0</v>
      </c>
      <c r="AX229">
        <f>'Outras Rubricas'!BG222</f>
        <v>0</v>
      </c>
      <c r="AY229">
        <f>'Outras Rubricas'!BH222</f>
        <v>0</v>
      </c>
      <c r="AZ229">
        <f>'Outras Rubricas'!BI222</f>
        <v>0</v>
      </c>
      <c r="BA229">
        <f>'Outras Rubricas'!BJ222</f>
        <v>0</v>
      </c>
      <c r="BB229">
        <f>'Outras Rubricas'!BK222</f>
        <v>0</v>
      </c>
      <c r="BC229">
        <f>'Outras Rubricas'!BL222</f>
        <v>0</v>
      </c>
      <c r="BD229">
        <f>'Outras Rubricas'!BM222</f>
        <v>0</v>
      </c>
      <c r="BE229">
        <f>'Outras Rubricas'!BN222</f>
        <v>0</v>
      </c>
      <c r="BF229">
        <f>'Outras Rubricas'!BO222</f>
        <v>0</v>
      </c>
      <c r="BG229">
        <f>'Outras Rubricas'!BP222</f>
        <v>0</v>
      </c>
      <c r="BH229">
        <f>'Outras Rubricas'!BQ222</f>
        <v>0</v>
      </c>
      <c r="BI229">
        <f>'Outras Rubricas'!BR222</f>
        <v>0</v>
      </c>
      <c r="BJ229">
        <f>'Outras Rubricas'!BS222</f>
        <v>0</v>
      </c>
    </row>
    <row r="230" spans="1:62" x14ac:dyDescent="0.2">
      <c r="A230">
        <f>'Outras Rubricas'!E223</f>
        <v>0</v>
      </c>
      <c r="B230">
        <f>'Outras Rubricas'!B223</f>
        <v>0</v>
      </c>
      <c r="C230">
        <f>'Outras Rubricas'!L223</f>
        <v>0</v>
      </c>
      <c r="D230">
        <f>'Outras Rubricas'!M223</f>
        <v>0</v>
      </c>
      <c r="E230">
        <f>'Outras Rubricas'!N223</f>
        <v>0</v>
      </c>
      <c r="F230">
        <f>'Outras Rubricas'!O223</f>
        <v>0</v>
      </c>
      <c r="G230">
        <f>'Outras Rubricas'!P223</f>
        <v>0</v>
      </c>
      <c r="H230">
        <f>'Outras Rubricas'!Q223</f>
        <v>0</v>
      </c>
      <c r="I230">
        <f>'Outras Rubricas'!R223</f>
        <v>0</v>
      </c>
      <c r="J230">
        <f>'Outras Rubricas'!S223</f>
        <v>0</v>
      </c>
      <c r="K230">
        <f>'Outras Rubricas'!T223</f>
        <v>0</v>
      </c>
      <c r="L230">
        <f>'Outras Rubricas'!U223</f>
        <v>0</v>
      </c>
      <c r="M230">
        <f>'Outras Rubricas'!V223</f>
        <v>0</v>
      </c>
      <c r="N230">
        <f>'Outras Rubricas'!W223</f>
        <v>0</v>
      </c>
      <c r="O230">
        <f>'Outras Rubricas'!X223</f>
        <v>0</v>
      </c>
      <c r="P230">
        <f>'Outras Rubricas'!Y223</f>
        <v>0</v>
      </c>
      <c r="Q230">
        <f>'Outras Rubricas'!Z223</f>
        <v>0</v>
      </c>
      <c r="R230">
        <f>'Outras Rubricas'!AA223</f>
        <v>0</v>
      </c>
      <c r="S230">
        <f>'Outras Rubricas'!AB223</f>
        <v>0</v>
      </c>
      <c r="T230">
        <f>'Outras Rubricas'!AC223</f>
        <v>0</v>
      </c>
      <c r="U230">
        <f>'Outras Rubricas'!AD223</f>
        <v>0</v>
      </c>
      <c r="V230">
        <f>'Outras Rubricas'!AE223</f>
        <v>0</v>
      </c>
      <c r="W230">
        <f>'Outras Rubricas'!AF223</f>
        <v>0</v>
      </c>
      <c r="X230">
        <f>'Outras Rubricas'!AG223</f>
        <v>0</v>
      </c>
      <c r="Y230">
        <f>'Outras Rubricas'!AH223</f>
        <v>0</v>
      </c>
      <c r="Z230">
        <f>'Outras Rubricas'!AI223</f>
        <v>0</v>
      </c>
      <c r="AA230">
        <f>'Outras Rubricas'!AJ223</f>
        <v>0</v>
      </c>
      <c r="AB230">
        <f>'Outras Rubricas'!AK223</f>
        <v>0</v>
      </c>
      <c r="AC230">
        <f>'Outras Rubricas'!AL223</f>
        <v>0</v>
      </c>
      <c r="AD230">
        <f>'Outras Rubricas'!AM223</f>
        <v>0</v>
      </c>
      <c r="AE230">
        <f>'Outras Rubricas'!AN223</f>
        <v>0</v>
      </c>
      <c r="AF230">
        <f>'Outras Rubricas'!AO223</f>
        <v>0</v>
      </c>
      <c r="AG230">
        <f>'Outras Rubricas'!AP223</f>
        <v>0</v>
      </c>
      <c r="AH230">
        <f>'Outras Rubricas'!AQ223</f>
        <v>0</v>
      </c>
      <c r="AI230">
        <f>'Outras Rubricas'!AR223</f>
        <v>0</v>
      </c>
      <c r="AJ230">
        <f>'Outras Rubricas'!AS223</f>
        <v>0</v>
      </c>
      <c r="AK230">
        <f>'Outras Rubricas'!AT223</f>
        <v>0</v>
      </c>
      <c r="AL230">
        <f>'Outras Rubricas'!AU223</f>
        <v>0</v>
      </c>
      <c r="AM230">
        <f>'Outras Rubricas'!AV223</f>
        <v>0</v>
      </c>
      <c r="AN230">
        <f>'Outras Rubricas'!AW223</f>
        <v>0</v>
      </c>
      <c r="AO230">
        <f>'Outras Rubricas'!AX223</f>
        <v>0</v>
      </c>
      <c r="AP230">
        <f>'Outras Rubricas'!AY223</f>
        <v>0</v>
      </c>
      <c r="AQ230">
        <f>'Outras Rubricas'!AZ223</f>
        <v>0</v>
      </c>
      <c r="AR230">
        <f>'Outras Rubricas'!BA223</f>
        <v>0</v>
      </c>
      <c r="AS230">
        <f>'Outras Rubricas'!BB223</f>
        <v>0</v>
      </c>
      <c r="AT230">
        <f>'Outras Rubricas'!BC223</f>
        <v>0</v>
      </c>
      <c r="AU230">
        <f>'Outras Rubricas'!BD223</f>
        <v>0</v>
      </c>
      <c r="AV230">
        <f>'Outras Rubricas'!BE223</f>
        <v>0</v>
      </c>
      <c r="AW230">
        <f>'Outras Rubricas'!BF223</f>
        <v>0</v>
      </c>
      <c r="AX230">
        <f>'Outras Rubricas'!BG223</f>
        <v>0</v>
      </c>
      <c r="AY230">
        <f>'Outras Rubricas'!BH223</f>
        <v>0</v>
      </c>
      <c r="AZ230">
        <f>'Outras Rubricas'!BI223</f>
        <v>0</v>
      </c>
      <c r="BA230">
        <f>'Outras Rubricas'!BJ223</f>
        <v>0</v>
      </c>
      <c r="BB230">
        <f>'Outras Rubricas'!BK223</f>
        <v>0</v>
      </c>
      <c r="BC230">
        <f>'Outras Rubricas'!BL223</f>
        <v>0</v>
      </c>
      <c r="BD230">
        <f>'Outras Rubricas'!BM223</f>
        <v>0</v>
      </c>
      <c r="BE230">
        <f>'Outras Rubricas'!BN223</f>
        <v>0</v>
      </c>
      <c r="BF230">
        <f>'Outras Rubricas'!BO223</f>
        <v>0</v>
      </c>
      <c r="BG230">
        <f>'Outras Rubricas'!BP223</f>
        <v>0</v>
      </c>
      <c r="BH230">
        <f>'Outras Rubricas'!BQ223</f>
        <v>0</v>
      </c>
      <c r="BI230">
        <f>'Outras Rubricas'!BR223</f>
        <v>0</v>
      </c>
      <c r="BJ230">
        <f>'Outras Rubricas'!BS223</f>
        <v>0</v>
      </c>
    </row>
    <row r="231" spans="1:62" x14ac:dyDescent="0.2">
      <c r="A231">
        <f>'Outras Rubricas'!E224</f>
        <v>0</v>
      </c>
      <c r="B231">
        <f>'Outras Rubricas'!B224</f>
        <v>0</v>
      </c>
      <c r="C231">
        <f>'Outras Rubricas'!L224</f>
        <v>0</v>
      </c>
      <c r="D231">
        <f>'Outras Rubricas'!M224</f>
        <v>0</v>
      </c>
      <c r="E231">
        <f>'Outras Rubricas'!N224</f>
        <v>0</v>
      </c>
      <c r="F231">
        <f>'Outras Rubricas'!O224</f>
        <v>0</v>
      </c>
      <c r="G231">
        <f>'Outras Rubricas'!P224</f>
        <v>0</v>
      </c>
      <c r="H231">
        <f>'Outras Rubricas'!Q224</f>
        <v>0</v>
      </c>
      <c r="I231">
        <f>'Outras Rubricas'!R224</f>
        <v>0</v>
      </c>
      <c r="J231">
        <f>'Outras Rubricas'!S224</f>
        <v>0</v>
      </c>
      <c r="K231">
        <f>'Outras Rubricas'!T224</f>
        <v>0</v>
      </c>
      <c r="L231">
        <f>'Outras Rubricas'!U224</f>
        <v>0</v>
      </c>
      <c r="M231">
        <f>'Outras Rubricas'!V224</f>
        <v>0</v>
      </c>
      <c r="N231">
        <f>'Outras Rubricas'!W224</f>
        <v>0</v>
      </c>
      <c r="O231">
        <f>'Outras Rubricas'!X224</f>
        <v>0</v>
      </c>
      <c r="P231">
        <f>'Outras Rubricas'!Y224</f>
        <v>0</v>
      </c>
      <c r="Q231">
        <f>'Outras Rubricas'!Z224</f>
        <v>0</v>
      </c>
      <c r="R231">
        <f>'Outras Rubricas'!AA224</f>
        <v>0</v>
      </c>
      <c r="S231">
        <f>'Outras Rubricas'!AB224</f>
        <v>0</v>
      </c>
      <c r="T231">
        <f>'Outras Rubricas'!AC224</f>
        <v>0</v>
      </c>
      <c r="U231">
        <f>'Outras Rubricas'!AD224</f>
        <v>0</v>
      </c>
      <c r="V231">
        <f>'Outras Rubricas'!AE224</f>
        <v>0</v>
      </c>
      <c r="W231">
        <f>'Outras Rubricas'!AF224</f>
        <v>0</v>
      </c>
      <c r="X231">
        <f>'Outras Rubricas'!AG224</f>
        <v>0</v>
      </c>
      <c r="Y231">
        <f>'Outras Rubricas'!AH224</f>
        <v>0</v>
      </c>
      <c r="Z231">
        <f>'Outras Rubricas'!AI224</f>
        <v>0</v>
      </c>
      <c r="AA231">
        <f>'Outras Rubricas'!AJ224</f>
        <v>0</v>
      </c>
      <c r="AB231">
        <f>'Outras Rubricas'!AK224</f>
        <v>0</v>
      </c>
      <c r="AC231">
        <f>'Outras Rubricas'!AL224</f>
        <v>0</v>
      </c>
      <c r="AD231">
        <f>'Outras Rubricas'!AM224</f>
        <v>0</v>
      </c>
      <c r="AE231">
        <f>'Outras Rubricas'!AN224</f>
        <v>0</v>
      </c>
      <c r="AF231">
        <f>'Outras Rubricas'!AO224</f>
        <v>0</v>
      </c>
      <c r="AG231">
        <f>'Outras Rubricas'!AP224</f>
        <v>0</v>
      </c>
      <c r="AH231">
        <f>'Outras Rubricas'!AQ224</f>
        <v>0</v>
      </c>
      <c r="AI231">
        <f>'Outras Rubricas'!AR224</f>
        <v>0</v>
      </c>
      <c r="AJ231">
        <f>'Outras Rubricas'!AS224</f>
        <v>0</v>
      </c>
      <c r="AK231">
        <f>'Outras Rubricas'!AT224</f>
        <v>0</v>
      </c>
      <c r="AL231">
        <f>'Outras Rubricas'!AU224</f>
        <v>0</v>
      </c>
      <c r="AM231">
        <f>'Outras Rubricas'!AV224</f>
        <v>0</v>
      </c>
      <c r="AN231">
        <f>'Outras Rubricas'!AW224</f>
        <v>0</v>
      </c>
      <c r="AO231">
        <f>'Outras Rubricas'!AX224</f>
        <v>0</v>
      </c>
      <c r="AP231">
        <f>'Outras Rubricas'!AY224</f>
        <v>0</v>
      </c>
      <c r="AQ231">
        <f>'Outras Rubricas'!AZ224</f>
        <v>0</v>
      </c>
      <c r="AR231">
        <f>'Outras Rubricas'!BA224</f>
        <v>0</v>
      </c>
      <c r="AS231">
        <f>'Outras Rubricas'!BB224</f>
        <v>0</v>
      </c>
      <c r="AT231">
        <f>'Outras Rubricas'!BC224</f>
        <v>0</v>
      </c>
      <c r="AU231">
        <f>'Outras Rubricas'!BD224</f>
        <v>0</v>
      </c>
      <c r="AV231">
        <f>'Outras Rubricas'!BE224</f>
        <v>0</v>
      </c>
      <c r="AW231">
        <f>'Outras Rubricas'!BF224</f>
        <v>0</v>
      </c>
      <c r="AX231">
        <f>'Outras Rubricas'!BG224</f>
        <v>0</v>
      </c>
      <c r="AY231">
        <f>'Outras Rubricas'!BH224</f>
        <v>0</v>
      </c>
      <c r="AZ231">
        <f>'Outras Rubricas'!BI224</f>
        <v>0</v>
      </c>
      <c r="BA231">
        <f>'Outras Rubricas'!BJ224</f>
        <v>0</v>
      </c>
      <c r="BB231">
        <f>'Outras Rubricas'!BK224</f>
        <v>0</v>
      </c>
      <c r="BC231">
        <f>'Outras Rubricas'!BL224</f>
        <v>0</v>
      </c>
      <c r="BD231">
        <f>'Outras Rubricas'!BM224</f>
        <v>0</v>
      </c>
      <c r="BE231">
        <f>'Outras Rubricas'!BN224</f>
        <v>0</v>
      </c>
      <c r="BF231">
        <f>'Outras Rubricas'!BO224</f>
        <v>0</v>
      </c>
      <c r="BG231">
        <f>'Outras Rubricas'!BP224</f>
        <v>0</v>
      </c>
      <c r="BH231">
        <f>'Outras Rubricas'!BQ224</f>
        <v>0</v>
      </c>
      <c r="BI231">
        <f>'Outras Rubricas'!BR224</f>
        <v>0</v>
      </c>
      <c r="BJ231">
        <f>'Outras Rubricas'!BS224</f>
        <v>0</v>
      </c>
    </row>
    <row r="232" spans="1:62" x14ac:dyDescent="0.2">
      <c r="A232">
        <f>'Outras Rubricas'!E225</f>
        <v>0</v>
      </c>
      <c r="B232">
        <f>'Outras Rubricas'!B225</f>
        <v>0</v>
      </c>
      <c r="C232">
        <f>'Outras Rubricas'!L225</f>
        <v>0</v>
      </c>
      <c r="D232">
        <f>'Outras Rubricas'!M225</f>
        <v>0</v>
      </c>
      <c r="E232">
        <f>'Outras Rubricas'!N225</f>
        <v>0</v>
      </c>
      <c r="F232">
        <f>'Outras Rubricas'!O225</f>
        <v>0</v>
      </c>
      <c r="G232">
        <f>'Outras Rubricas'!P225</f>
        <v>0</v>
      </c>
      <c r="H232">
        <f>'Outras Rubricas'!Q225</f>
        <v>0</v>
      </c>
      <c r="I232">
        <f>'Outras Rubricas'!R225</f>
        <v>0</v>
      </c>
      <c r="J232">
        <f>'Outras Rubricas'!S225</f>
        <v>0</v>
      </c>
      <c r="K232">
        <f>'Outras Rubricas'!T225</f>
        <v>0</v>
      </c>
      <c r="L232">
        <f>'Outras Rubricas'!U225</f>
        <v>0</v>
      </c>
      <c r="M232">
        <f>'Outras Rubricas'!V225</f>
        <v>0</v>
      </c>
      <c r="N232">
        <f>'Outras Rubricas'!W225</f>
        <v>0</v>
      </c>
      <c r="O232">
        <f>'Outras Rubricas'!X225</f>
        <v>0</v>
      </c>
      <c r="P232">
        <f>'Outras Rubricas'!Y225</f>
        <v>0</v>
      </c>
      <c r="Q232">
        <f>'Outras Rubricas'!Z225</f>
        <v>0</v>
      </c>
      <c r="R232">
        <f>'Outras Rubricas'!AA225</f>
        <v>0</v>
      </c>
      <c r="S232">
        <f>'Outras Rubricas'!AB225</f>
        <v>0</v>
      </c>
      <c r="T232">
        <f>'Outras Rubricas'!AC225</f>
        <v>0</v>
      </c>
      <c r="U232">
        <f>'Outras Rubricas'!AD225</f>
        <v>0</v>
      </c>
      <c r="V232">
        <f>'Outras Rubricas'!AE225</f>
        <v>0</v>
      </c>
      <c r="W232">
        <f>'Outras Rubricas'!AF225</f>
        <v>0</v>
      </c>
      <c r="X232">
        <f>'Outras Rubricas'!AG225</f>
        <v>0</v>
      </c>
      <c r="Y232">
        <f>'Outras Rubricas'!AH225</f>
        <v>0</v>
      </c>
      <c r="Z232">
        <f>'Outras Rubricas'!AI225</f>
        <v>0</v>
      </c>
      <c r="AA232">
        <f>'Outras Rubricas'!AJ225</f>
        <v>0</v>
      </c>
      <c r="AB232">
        <f>'Outras Rubricas'!AK225</f>
        <v>0</v>
      </c>
      <c r="AC232">
        <f>'Outras Rubricas'!AL225</f>
        <v>0</v>
      </c>
      <c r="AD232">
        <f>'Outras Rubricas'!AM225</f>
        <v>0</v>
      </c>
      <c r="AE232">
        <f>'Outras Rubricas'!AN225</f>
        <v>0</v>
      </c>
      <c r="AF232">
        <f>'Outras Rubricas'!AO225</f>
        <v>0</v>
      </c>
      <c r="AG232">
        <f>'Outras Rubricas'!AP225</f>
        <v>0</v>
      </c>
      <c r="AH232">
        <f>'Outras Rubricas'!AQ225</f>
        <v>0</v>
      </c>
      <c r="AI232">
        <f>'Outras Rubricas'!AR225</f>
        <v>0</v>
      </c>
      <c r="AJ232">
        <f>'Outras Rubricas'!AS225</f>
        <v>0</v>
      </c>
      <c r="AK232">
        <f>'Outras Rubricas'!AT225</f>
        <v>0</v>
      </c>
      <c r="AL232">
        <f>'Outras Rubricas'!AU225</f>
        <v>0</v>
      </c>
      <c r="AM232">
        <f>'Outras Rubricas'!AV225</f>
        <v>0</v>
      </c>
      <c r="AN232">
        <f>'Outras Rubricas'!AW225</f>
        <v>0</v>
      </c>
      <c r="AO232">
        <f>'Outras Rubricas'!AX225</f>
        <v>0</v>
      </c>
      <c r="AP232">
        <f>'Outras Rubricas'!AY225</f>
        <v>0</v>
      </c>
      <c r="AQ232">
        <f>'Outras Rubricas'!AZ225</f>
        <v>0</v>
      </c>
      <c r="AR232">
        <f>'Outras Rubricas'!BA225</f>
        <v>0</v>
      </c>
      <c r="AS232">
        <f>'Outras Rubricas'!BB225</f>
        <v>0</v>
      </c>
      <c r="AT232">
        <f>'Outras Rubricas'!BC225</f>
        <v>0</v>
      </c>
      <c r="AU232">
        <f>'Outras Rubricas'!BD225</f>
        <v>0</v>
      </c>
      <c r="AV232">
        <f>'Outras Rubricas'!BE225</f>
        <v>0</v>
      </c>
      <c r="AW232">
        <f>'Outras Rubricas'!BF225</f>
        <v>0</v>
      </c>
      <c r="AX232">
        <f>'Outras Rubricas'!BG225</f>
        <v>0</v>
      </c>
      <c r="AY232">
        <f>'Outras Rubricas'!BH225</f>
        <v>0</v>
      </c>
      <c r="AZ232">
        <f>'Outras Rubricas'!BI225</f>
        <v>0</v>
      </c>
      <c r="BA232">
        <f>'Outras Rubricas'!BJ225</f>
        <v>0</v>
      </c>
      <c r="BB232">
        <f>'Outras Rubricas'!BK225</f>
        <v>0</v>
      </c>
      <c r="BC232">
        <f>'Outras Rubricas'!BL225</f>
        <v>0</v>
      </c>
      <c r="BD232">
        <f>'Outras Rubricas'!BM225</f>
        <v>0</v>
      </c>
      <c r="BE232">
        <f>'Outras Rubricas'!BN225</f>
        <v>0</v>
      </c>
      <c r="BF232">
        <f>'Outras Rubricas'!BO225</f>
        <v>0</v>
      </c>
      <c r="BG232">
        <f>'Outras Rubricas'!BP225</f>
        <v>0</v>
      </c>
      <c r="BH232">
        <f>'Outras Rubricas'!BQ225</f>
        <v>0</v>
      </c>
      <c r="BI232">
        <f>'Outras Rubricas'!BR225</f>
        <v>0</v>
      </c>
      <c r="BJ232">
        <f>'Outras Rubricas'!BS225</f>
        <v>0</v>
      </c>
    </row>
    <row r="233" spans="1:62" x14ac:dyDescent="0.2">
      <c r="A233">
        <f>'Outras Rubricas'!E226</f>
        <v>0</v>
      </c>
      <c r="B233">
        <f>'Outras Rubricas'!B226</f>
        <v>0</v>
      </c>
      <c r="C233">
        <f>'Outras Rubricas'!L226</f>
        <v>0</v>
      </c>
      <c r="D233">
        <f>'Outras Rubricas'!M226</f>
        <v>0</v>
      </c>
      <c r="E233">
        <f>'Outras Rubricas'!N226</f>
        <v>0</v>
      </c>
      <c r="F233">
        <f>'Outras Rubricas'!O226</f>
        <v>0</v>
      </c>
      <c r="G233">
        <f>'Outras Rubricas'!P226</f>
        <v>0</v>
      </c>
      <c r="H233">
        <f>'Outras Rubricas'!Q226</f>
        <v>0</v>
      </c>
      <c r="I233">
        <f>'Outras Rubricas'!R226</f>
        <v>0</v>
      </c>
      <c r="J233">
        <f>'Outras Rubricas'!S226</f>
        <v>0</v>
      </c>
      <c r="K233">
        <f>'Outras Rubricas'!T226</f>
        <v>0</v>
      </c>
      <c r="L233">
        <f>'Outras Rubricas'!U226</f>
        <v>0</v>
      </c>
      <c r="M233">
        <f>'Outras Rubricas'!V226</f>
        <v>0</v>
      </c>
      <c r="N233">
        <f>'Outras Rubricas'!W226</f>
        <v>0</v>
      </c>
      <c r="O233">
        <f>'Outras Rubricas'!X226</f>
        <v>0</v>
      </c>
      <c r="P233">
        <f>'Outras Rubricas'!Y226</f>
        <v>0</v>
      </c>
      <c r="Q233">
        <f>'Outras Rubricas'!Z226</f>
        <v>0</v>
      </c>
      <c r="R233">
        <f>'Outras Rubricas'!AA226</f>
        <v>0</v>
      </c>
      <c r="S233">
        <f>'Outras Rubricas'!AB226</f>
        <v>0</v>
      </c>
      <c r="T233">
        <f>'Outras Rubricas'!AC226</f>
        <v>0</v>
      </c>
      <c r="U233">
        <f>'Outras Rubricas'!AD226</f>
        <v>0</v>
      </c>
      <c r="V233">
        <f>'Outras Rubricas'!AE226</f>
        <v>0</v>
      </c>
      <c r="W233">
        <f>'Outras Rubricas'!AF226</f>
        <v>0</v>
      </c>
      <c r="X233">
        <f>'Outras Rubricas'!AG226</f>
        <v>0</v>
      </c>
      <c r="Y233">
        <f>'Outras Rubricas'!AH226</f>
        <v>0</v>
      </c>
      <c r="Z233">
        <f>'Outras Rubricas'!AI226</f>
        <v>0</v>
      </c>
      <c r="AA233">
        <f>'Outras Rubricas'!AJ226</f>
        <v>0</v>
      </c>
      <c r="AB233">
        <f>'Outras Rubricas'!AK226</f>
        <v>0</v>
      </c>
      <c r="AC233">
        <f>'Outras Rubricas'!AL226</f>
        <v>0</v>
      </c>
      <c r="AD233">
        <f>'Outras Rubricas'!AM226</f>
        <v>0</v>
      </c>
      <c r="AE233">
        <f>'Outras Rubricas'!AN226</f>
        <v>0</v>
      </c>
      <c r="AF233">
        <f>'Outras Rubricas'!AO226</f>
        <v>0</v>
      </c>
      <c r="AG233">
        <f>'Outras Rubricas'!AP226</f>
        <v>0</v>
      </c>
      <c r="AH233">
        <f>'Outras Rubricas'!AQ226</f>
        <v>0</v>
      </c>
      <c r="AI233">
        <f>'Outras Rubricas'!AR226</f>
        <v>0</v>
      </c>
      <c r="AJ233">
        <f>'Outras Rubricas'!AS226</f>
        <v>0</v>
      </c>
      <c r="AK233">
        <f>'Outras Rubricas'!AT226</f>
        <v>0</v>
      </c>
      <c r="AL233">
        <f>'Outras Rubricas'!AU226</f>
        <v>0</v>
      </c>
      <c r="AM233">
        <f>'Outras Rubricas'!AV226</f>
        <v>0</v>
      </c>
      <c r="AN233">
        <f>'Outras Rubricas'!AW226</f>
        <v>0</v>
      </c>
      <c r="AO233">
        <f>'Outras Rubricas'!AX226</f>
        <v>0</v>
      </c>
      <c r="AP233">
        <f>'Outras Rubricas'!AY226</f>
        <v>0</v>
      </c>
      <c r="AQ233">
        <f>'Outras Rubricas'!AZ226</f>
        <v>0</v>
      </c>
      <c r="AR233">
        <f>'Outras Rubricas'!BA226</f>
        <v>0</v>
      </c>
      <c r="AS233">
        <f>'Outras Rubricas'!BB226</f>
        <v>0</v>
      </c>
      <c r="AT233">
        <f>'Outras Rubricas'!BC226</f>
        <v>0</v>
      </c>
      <c r="AU233">
        <f>'Outras Rubricas'!BD226</f>
        <v>0</v>
      </c>
      <c r="AV233">
        <f>'Outras Rubricas'!BE226</f>
        <v>0</v>
      </c>
      <c r="AW233">
        <f>'Outras Rubricas'!BF226</f>
        <v>0</v>
      </c>
      <c r="AX233">
        <f>'Outras Rubricas'!BG226</f>
        <v>0</v>
      </c>
      <c r="AY233">
        <f>'Outras Rubricas'!BH226</f>
        <v>0</v>
      </c>
      <c r="AZ233">
        <f>'Outras Rubricas'!BI226</f>
        <v>0</v>
      </c>
      <c r="BA233">
        <f>'Outras Rubricas'!BJ226</f>
        <v>0</v>
      </c>
      <c r="BB233">
        <f>'Outras Rubricas'!BK226</f>
        <v>0</v>
      </c>
      <c r="BC233">
        <f>'Outras Rubricas'!BL226</f>
        <v>0</v>
      </c>
      <c r="BD233">
        <f>'Outras Rubricas'!BM226</f>
        <v>0</v>
      </c>
      <c r="BE233">
        <f>'Outras Rubricas'!BN226</f>
        <v>0</v>
      </c>
      <c r="BF233">
        <f>'Outras Rubricas'!BO226</f>
        <v>0</v>
      </c>
      <c r="BG233">
        <f>'Outras Rubricas'!BP226</f>
        <v>0</v>
      </c>
      <c r="BH233">
        <f>'Outras Rubricas'!BQ226</f>
        <v>0</v>
      </c>
      <c r="BI233">
        <f>'Outras Rubricas'!BR226</f>
        <v>0</v>
      </c>
      <c r="BJ233">
        <f>'Outras Rubricas'!BS226</f>
        <v>0</v>
      </c>
    </row>
    <row r="234" spans="1:62" x14ac:dyDescent="0.2">
      <c r="A234">
        <f>'Outras Rubricas'!E227</f>
        <v>0</v>
      </c>
      <c r="B234">
        <f>'Outras Rubricas'!B227</f>
        <v>0</v>
      </c>
      <c r="C234">
        <f>'Outras Rubricas'!L227</f>
        <v>0</v>
      </c>
      <c r="D234">
        <f>'Outras Rubricas'!M227</f>
        <v>0</v>
      </c>
      <c r="E234">
        <f>'Outras Rubricas'!N227</f>
        <v>0</v>
      </c>
      <c r="F234">
        <f>'Outras Rubricas'!O227</f>
        <v>0</v>
      </c>
      <c r="G234">
        <f>'Outras Rubricas'!P227</f>
        <v>0</v>
      </c>
      <c r="H234">
        <f>'Outras Rubricas'!Q227</f>
        <v>0</v>
      </c>
      <c r="I234">
        <f>'Outras Rubricas'!R227</f>
        <v>0</v>
      </c>
      <c r="J234">
        <f>'Outras Rubricas'!S227</f>
        <v>0</v>
      </c>
      <c r="K234">
        <f>'Outras Rubricas'!T227</f>
        <v>0</v>
      </c>
      <c r="L234">
        <f>'Outras Rubricas'!U227</f>
        <v>0</v>
      </c>
      <c r="M234">
        <f>'Outras Rubricas'!V227</f>
        <v>0</v>
      </c>
      <c r="N234">
        <f>'Outras Rubricas'!W227</f>
        <v>0</v>
      </c>
      <c r="O234">
        <f>'Outras Rubricas'!X227</f>
        <v>0</v>
      </c>
      <c r="P234">
        <f>'Outras Rubricas'!Y227</f>
        <v>0</v>
      </c>
      <c r="Q234">
        <f>'Outras Rubricas'!Z227</f>
        <v>0</v>
      </c>
      <c r="R234">
        <f>'Outras Rubricas'!AA227</f>
        <v>0</v>
      </c>
      <c r="S234">
        <f>'Outras Rubricas'!AB227</f>
        <v>0</v>
      </c>
      <c r="T234">
        <f>'Outras Rubricas'!AC227</f>
        <v>0</v>
      </c>
      <c r="U234">
        <f>'Outras Rubricas'!AD227</f>
        <v>0</v>
      </c>
      <c r="V234">
        <f>'Outras Rubricas'!AE227</f>
        <v>0</v>
      </c>
      <c r="W234">
        <f>'Outras Rubricas'!AF227</f>
        <v>0</v>
      </c>
      <c r="X234">
        <f>'Outras Rubricas'!AG227</f>
        <v>0</v>
      </c>
      <c r="Y234">
        <f>'Outras Rubricas'!AH227</f>
        <v>0</v>
      </c>
      <c r="Z234">
        <f>'Outras Rubricas'!AI227</f>
        <v>0</v>
      </c>
      <c r="AA234">
        <f>'Outras Rubricas'!AJ227</f>
        <v>0</v>
      </c>
      <c r="AB234">
        <f>'Outras Rubricas'!AK227</f>
        <v>0</v>
      </c>
      <c r="AC234">
        <f>'Outras Rubricas'!AL227</f>
        <v>0</v>
      </c>
      <c r="AD234">
        <f>'Outras Rubricas'!AM227</f>
        <v>0</v>
      </c>
      <c r="AE234">
        <f>'Outras Rubricas'!AN227</f>
        <v>0</v>
      </c>
      <c r="AF234">
        <f>'Outras Rubricas'!AO227</f>
        <v>0</v>
      </c>
      <c r="AG234">
        <f>'Outras Rubricas'!AP227</f>
        <v>0</v>
      </c>
      <c r="AH234">
        <f>'Outras Rubricas'!AQ227</f>
        <v>0</v>
      </c>
      <c r="AI234">
        <f>'Outras Rubricas'!AR227</f>
        <v>0</v>
      </c>
      <c r="AJ234">
        <f>'Outras Rubricas'!AS227</f>
        <v>0</v>
      </c>
      <c r="AK234">
        <f>'Outras Rubricas'!AT227</f>
        <v>0</v>
      </c>
      <c r="AL234">
        <f>'Outras Rubricas'!AU227</f>
        <v>0</v>
      </c>
      <c r="AM234">
        <f>'Outras Rubricas'!AV227</f>
        <v>0</v>
      </c>
      <c r="AN234">
        <f>'Outras Rubricas'!AW227</f>
        <v>0</v>
      </c>
      <c r="AO234">
        <f>'Outras Rubricas'!AX227</f>
        <v>0</v>
      </c>
      <c r="AP234">
        <f>'Outras Rubricas'!AY227</f>
        <v>0</v>
      </c>
      <c r="AQ234">
        <f>'Outras Rubricas'!AZ227</f>
        <v>0</v>
      </c>
      <c r="AR234">
        <f>'Outras Rubricas'!BA227</f>
        <v>0</v>
      </c>
      <c r="AS234">
        <f>'Outras Rubricas'!BB227</f>
        <v>0</v>
      </c>
      <c r="AT234">
        <f>'Outras Rubricas'!BC227</f>
        <v>0</v>
      </c>
      <c r="AU234">
        <f>'Outras Rubricas'!BD227</f>
        <v>0</v>
      </c>
      <c r="AV234">
        <f>'Outras Rubricas'!BE227</f>
        <v>0</v>
      </c>
      <c r="AW234">
        <f>'Outras Rubricas'!BF227</f>
        <v>0</v>
      </c>
      <c r="AX234">
        <f>'Outras Rubricas'!BG227</f>
        <v>0</v>
      </c>
      <c r="AY234">
        <f>'Outras Rubricas'!BH227</f>
        <v>0</v>
      </c>
      <c r="AZ234">
        <f>'Outras Rubricas'!BI227</f>
        <v>0</v>
      </c>
      <c r="BA234">
        <f>'Outras Rubricas'!BJ227</f>
        <v>0</v>
      </c>
      <c r="BB234">
        <f>'Outras Rubricas'!BK227</f>
        <v>0</v>
      </c>
      <c r="BC234">
        <f>'Outras Rubricas'!BL227</f>
        <v>0</v>
      </c>
      <c r="BD234">
        <f>'Outras Rubricas'!BM227</f>
        <v>0</v>
      </c>
      <c r="BE234">
        <f>'Outras Rubricas'!BN227</f>
        <v>0</v>
      </c>
      <c r="BF234">
        <f>'Outras Rubricas'!BO227</f>
        <v>0</v>
      </c>
      <c r="BG234">
        <f>'Outras Rubricas'!BP227</f>
        <v>0</v>
      </c>
      <c r="BH234">
        <f>'Outras Rubricas'!BQ227</f>
        <v>0</v>
      </c>
      <c r="BI234">
        <f>'Outras Rubricas'!BR227</f>
        <v>0</v>
      </c>
      <c r="BJ234">
        <f>'Outras Rubricas'!BS227</f>
        <v>0</v>
      </c>
    </row>
    <row r="235" spans="1:62" x14ac:dyDescent="0.2">
      <c r="A235">
        <f>'Outras Rubricas'!E228</f>
        <v>0</v>
      </c>
      <c r="B235">
        <f>'Outras Rubricas'!B228</f>
        <v>0</v>
      </c>
      <c r="C235">
        <f>'Outras Rubricas'!L228</f>
        <v>0</v>
      </c>
      <c r="D235">
        <f>'Outras Rubricas'!M228</f>
        <v>0</v>
      </c>
      <c r="E235">
        <f>'Outras Rubricas'!N228</f>
        <v>0</v>
      </c>
      <c r="F235">
        <f>'Outras Rubricas'!O228</f>
        <v>0</v>
      </c>
      <c r="G235">
        <f>'Outras Rubricas'!P228</f>
        <v>0</v>
      </c>
      <c r="H235">
        <f>'Outras Rubricas'!Q228</f>
        <v>0</v>
      </c>
      <c r="I235">
        <f>'Outras Rubricas'!R228</f>
        <v>0</v>
      </c>
      <c r="J235">
        <f>'Outras Rubricas'!S228</f>
        <v>0</v>
      </c>
      <c r="K235">
        <f>'Outras Rubricas'!T228</f>
        <v>0</v>
      </c>
      <c r="L235">
        <f>'Outras Rubricas'!U228</f>
        <v>0</v>
      </c>
      <c r="M235">
        <f>'Outras Rubricas'!V228</f>
        <v>0</v>
      </c>
      <c r="N235">
        <f>'Outras Rubricas'!W228</f>
        <v>0</v>
      </c>
      <c r="O235">
        <f>'Outras Rubricas'!X228</f>
        <v>0</v>
      </c>
      <c r="P235">
        <f>'Outras Rubricas'!Y228</f>
        <v>0</v>
      </c>
      <c r="Q235">
        <f>'Outras Rubricas'!Z228</f>
        <v>0</v>
      </c>
      <c r="R235">
        <f>'Outras Rubricas'!AA228</f>
        <v>0</v>
      </c>
      <c r="S235">
        <f>'Outras Rubricas'!AB228</f>
        <v>0</v>
      </c>
      <c r="T235">
        <f>'Outras Rubricas'!AC228</f>
        <v>0</v>
      </c>
      <c r="U235">
        <f>'Outras Rubricas'!AD228</f>
        <v>0</v>
      </c>
      <c r="V235">
        <f>'Outras Rubricas'!AE228</f>
        <v>0</v>
      </c>
      <c r="W235">
        <f>'Outras Rubricas'!AF228</f>
        <v>0</v>
      </c>
      <c r="X235">
        <f>'Outras Rubricas'!AG228</f>
        <v>0</v>
      </c>
      <c r="Y235">
        <f>'Outras Rubricas'!AH228</f>
        <v>0</v>
      </c>
      <c r="Z235">
        <f>'Outras Rubricas'!AI228</f>
        <v>0</v>
      </c>
      <c r="AA235">
        <f>'Outras Rubricas'!AJ228</f>
        <v>0</v>
      </c>
      <c r="AB235">
        <f>'Outras Rubricas'!AK228</f>
        <v>0</v>
      </c>
      <c r="AC235">
        <f>'Outras Rubricas'!AL228</f>
        <v>0</v>
      </c>
      <c r="AD235">
        <f>'Outras Rubricas'!AM228</f>
        <v>0</v>
      </c>
      <c r="AE235">
        <f>'Outras Rubricas'!AN228</f>
        <v>0</v>
      </c>
      <c r="AF235">
        <f>'Outras Rubricas'!AO228</f>
        <v>0</v>
      </c>
      <c r="AG235">
        <f>'Outras Rubricas'!AP228</f>
        <v>0</v>
      </c>
      <c r="AH235">
        <f>'Outras Rubricas'!AQ228</f>
        <v>0</v>
      </c>
      <c r="AI235">
        <f>'Outras Rubricas'!AR228</f>
        <v>0</v>
      </c>
      <c r="AJ235">
        <f>'Outras Rubricas'!AS228</f>
        <v>0</v>
      </c>
      <c r="AK235">
        <f>'Outras Rubricas'!AT228</f>
        <v>0</v>
      </c>
      <c r="AL235">
        <f>'Outras Rubricas'!AU228</f>
        <v>0</v>
      </c>
      <c r="AM235">
        <f>'Outras Rubricas'!AV228</f>
        <v>0</v>
      </c>
      <c r="AN235">
        <f>'Outras Rubricas'!AW228</f>
        <v>0</v>
      </c>
      <c r="AO235">
        <f>'Outras Rubricas'!AX228</f>
        <v>0</v>
      </c>
      <c r="AP235">
        <f>'Outras Rubricas'!AY228</f>
        <v>0</v>
      </c>
      <c r="AQ235">
        <f>'Outras Rubricas'!AZ228</f>
        <v>0</v>
      </c>
      <c r="AR235">
        <f>'Outras Rubricas'!BA228</f>
        <v>0</v>
      </c>
      <c r="AS235">
        <f>'Outras Rubricas'!BB228</f>
        <v>0</v>
      </c>
      <c r="AT235">
        <f>'Outras Rubricas'!BC228</f>
        <v>0</v>
      </c>
      <c r="AU235">
        <f>'Outras Rubricas'!BD228</f>
        <v>0</v>
      </c>
      <c r="AV235">
        <f>'Outras Rubricas'!BE228</f>
        <v>0</v>
      </c>
      <c r="AW235">
        <f>'Outras Rubricas'!BF228</f>
        <v>0</v>
      </c>
      <c r="AX235">
        <f>'Outras Rubricas'!BG228</f>
        <v>0</v>
      </c>
      <c r="AY235">
        <f>'Outras Rubricas'!BH228</f>
        <v>0</v>
      </c>
      <c r="AZ235">
        <f>'Outras Rubricas'!BI228</f>
        <v>0</v>
      </c>
      <c r="BA235">
        <f>'Outras Rubricas'!BJ228</f>
        <v>0</v>
      </c>
      <c r="BB235">
        <f>'Outras Rubricas'!BK228</f>
        <v>0</v>
      </c>
      <c r="BC235">
        <f>'Outras Rubricas'!BL228</f>
        <v>0</v>
      </c>
      <c r="BD235">
        <f>'Outras Rubricas'!BM228</f>
        <v>0</v>
      </c>
      <c r="BE235">
        <f>'Outras Rubricas'!BN228</f>
        <v>0</v>
      </c>
      <c r="BF235">
        <f>'Outras Rubricas'!BO228</f>
        <v>0</v>
      </c>
      <c r="BG235">
        <f>'Outras Rubricas'!BP228</f>
        <v>0</v>
      </c>
      <c r="BH235">
        <f>'Outras Rubricas'!BQ228</f>
        <v>0</v>
      </c>
      <c r="BI235">
        <f>'Outras Rubricas'!BR228</f>
        <v>0</v>
      </c>
      <c r="BJ235">
        <f>'Outras Rubricas'!BS228</f>
        <v>0</v>
      </c>
    </row>
    <row r="236" spans="1:62" x14ac:dyDescent="0.2">
      <c r="A236">
        <f>'Outras Rubricas'!E229</f>
        <v>0</v>
      </c>
      <c r="B236">
        <f>'Outras Rubricas'!B229</f>
        <v>0</v>
      </c>
      <c r="C236">
        <f>'Outras Rubricas'!L229</f>
        <v>0</v>
      </c>
      <c r="D236">
        <f>'Outras Rubricas'!M229</f>
        <v>0</v>
      </c>
      <c r="E236">
        <f>'Outras Rubricas'!N229</f>
        <v>0</v>
      </c>
      <c r="F236">
        <f>'Outras Rubricas'!O229</f>
        <v>0</v>
      </c>
      <c r="G236">
        <f>'Outras Rubricas'!P229</f>
        <v>0</v>
      </c>
      <c r="H236">
        <f>'Outras Rubricas'!Q229</f>
        <v>0</v>
      </c>
      <c r="I236">
        <f>'Outras Rubricas'!R229</f>
        <v>0</v>
      </c>
      <c r="J236">
        <f>'Outras Rubricas'!S229</f>
        <v>0</v>
      </c>
      <c r="K236">
        <f>'Outras Rubricas'!T229</f>
        <v>0</v>
      </c>
      <c r="L236">
        <f>'Outras Rubricas'!U229</f>
        <v>0</v>
      </c>
      <c r="M236">
        <f>'Outras Rubricas'!V229</f>
        <v>0</v>
      </c>
      <c r="N236">
        <f>'Outras Rubricas'!W229</f>
        <v>0</v>
      </c>
      <c r="O236">
        <f>'Outras Rubricas'!X229</f>
        <v>0</v>
      </c>
      <c r="P236">
        <f>'Outras Rubricas'!Y229</f>
        <v>0</v>
      </c>
      <c r="Q236">
        <f>'Outras Rubricas'!Z229</f>
        <v>0</v>
      </c>
      <c r="R236">
        <f>'Outras Rubricas'!AA229</f>
        <v>0</v>
      </c>
      <c r="S236">
        <f>'Outras Rubricas'!AB229</f>
        <v>0</v>
      </c>
      <c r="T236">
        <f>'Outras Rubricas'!AC229</f>
        <v>0</v>
      </c>
      <c r="U236">
        <f>'Outras Rubricas'!AD229</f>
        <v>0</v>
      </c>
      <c r="V236">
        <f>'Outras Rubricas'!AE229</f>
        <v>0</v>
      </c>
      <c r="W236">
        <f>'Outras Rubricas'!AF229</f>
        <v>0</v>
      </c>
      <c r="X236">
        <f>'Outras Rubricas'!AG229</f>
        <v>0</v>
      </c>
      <c r="Y236">
        <f>'Outras Rubricas'!AH229</f>
        <v>0</v>
      </c>
      <c r="Z236">
        <f>'Outras Rubricas'!AI229</f>
        <v>0</v>
      </c>
      <c r="AA236">
        <f>'Outras Rubricas'!AJ229</f>
        <v>0</v>
      </c>
      <c r="AB236">
        <f>'Outras Rubricas'!AK229</f>
        <v>0</v>
      </c>
      <c r="AC236">
        <f>'Outras Rubricas'!AL229</f>
        <v>0</v>
      </c>
      <c r="AD236">
        <f>'Outras Rubricas'!AM229</f>
        <v>0</v>
      </c>
      <c r="AE236">
        <f>'Outras Rubricas'!AN229</f>
        <v>0</v>
      </c>
      <c r="AF236">
        <f>'Outras Rubricas'!AO229</f>
        <v>0</v>
      </c>
      <c r="AG236">
        <f>'Outras Rubricas'!AP229</f>
        <v>0</v>
      </c>
      <c r="AH236">
        <f>'Outras Rubricas'!AQ229</f>
        <v>0</v>
      </c>
      <c r="AI236">
        <f>'Outras Rubricas'!AR229</f>
        <v>0</v>
      </c>
      <c r="AJ236">
        <f>'Outras Rubricas'!AS229</f>
        <v>0</v>
      </c>
      <c r="AK236">
        <f>'Outras Rubricas'!AT229</f>
        <v>0</v>
      </c>
      <c r="AL236">
        <f>'Outras Rubricas'!AU229</f>
        <v>0</v>
      </c>
      <c r="AM236">
        <f>'Outras Rubricas'!AV229</f>
        <v>0</v>
      </c>
      <c r="AN236">
        <f>'Outras Rubricas'!AW229</f>
        <v>0</v>
      </c>
      <c r="AO236">
        <f>'Outras Rubricas'!AX229</f>
        <v>0</v>
      </c>
      <c r="AP236">
        <f>'Outras Rubricas'!AY229</f>
        <v>0</v>
      </c>
      <c r="AQ236">
        <f>'Outras Rubricas'!AZ229</f>
        <v>0</v>
      </c>
      <c r="AR236">
        <f>'Outras Rubricas'!BA229</f>
        <v>0</v>
      </c>
      <c r="AS236">
        <f>'Outras Rubricas'!BB229</f>
        <v>0</v>
      </c>
      <c r="AT236">
        <f>'Outras Rubricas'!BC229</f>
        <v>0</v>
      </c>
      <c r="AU236">
        <f>'Outras Rubricas'!BD229</f>
        <v>0</v>
      </c>
      <c r="AV236">
        <f>'Outras Rubricas'!BE229</f>
        <v>0</v>
      </c>
      <c r="AW236">
        <f>'Outras Rubricas'!BF229</f>
        <v>0</v>
      </c>
      <c r="AX236">
        <f>'Outras Rubricas'!BG229</f>
        <v>0</v>
      </c>
      <c r="AY236">
        <f>'Outras Rubricas'!BH229</f>
        <v>0</v>
      </c>
      <c r="AZ236">
        <f>'Outras Rubricas'!BI229</f>
        <v>0</v>
      </c>
      <c r="BA236">
        <f>'Outras Rubricas'!BJ229</f>
        <v>0</v>
      </c>
      <c r="BB236">
        <f>'Outras Rubricas'!BK229</f>
        <v>0</v>
      </c>
      <c r="BC236">
        <f>'Outras Rubricas'!BL229</f>
        <v>0</v>
      </c>
      <c r="BD236">
        <f>'Outras Rubricas'!BM229</f>
        <v>0</v>
      </c>
      <c r="BE236">
        <f>'Outras Rubricas'!BN229</f>
        <v>0</v>
      </c>
      <c r="BF236">
        <f>'Outras Rubricas'!BO229</f>
        <v>0</v>
      </c>
      <c r="BG236">
        <f>'Outras Rubricas'!BP229</f>
        <v>0</v>
      </c>
      <c r="BH236">
        <f>'Outras Rubricas'!BQ229</f>
        <v>0</v>
      </c>
      <c r="BI236">
        <f>'Outras Rubricas'!BR229</f>
        <v>0</v>
      </c>
      <c r="BJ236">
        <f>'Outras Rubricas'!BS229</f>
        <v>0</v>
      </c>
    </row>
    <row r="237" spans="1:62" x14ac:dyDescent="0.2">
      <c r="A237">
        <f>'Outras Rubricas'!E230</f>
        <v>0</v>
      </c>
      <c r="B237">
        <f>'Outras Rubricas'!B230</f>
        <v>0</v>
      </c>
      <c r="C237">
        <f>'Outras Rubricas'!L230</f>
        <v>0</v>
      </c>
      <c r="D237">
        <f>'Outras Rubricas'!M230</f>
        <v>0</v>
      </c>
      <c r="E237">
        <f>'Outras Rubricas'!N230</f>
        <v>0</v>
      </c>
      <c r="F237">
        <f>'Outras Rubricas'!O230</f>
        <v>0</v>
      </c>
      <c r="G237">
        <f>'Outras Rubricas'!P230</f>
        <v>0</v>
      </c>
      <c r="H237">
        <f>'Outras Rubricas'!Q230</f>
        <v>0</v>
      </c>
      <c r="I237">
        <f>'Outras Rubricas'!R230</f>
        <v>0</v>
      </c>
      <c r="J237">
        <f>'Outras Rubricas'!S230</f>
        <v>0</v>
      </c>
      <c r="K237">
        <f>'Outras Rubricas'!T230</f>
        <v>0</v>
      </c>
      <c r="L237">
        <f>'Outras Rubricas'!U230</f>
        <v>0</v>
      </c>
      <c r="M237">
        <f>'Outras Rubricas'!V230</f>
        <v>0</v>
      </c>
      <c r="N237">
        <f>'Outras Rubricas'!W230</f>
        <v>0</v>
      </c>
      <c r="O237">
        <f>'Outras Rubricas'!X230</f>
        <v>0</v>
      </c>
      <c r="P237">
        <f>'Outras Rubricas'!Y230</f>
        <v>0</v>
      </c>
      <c r="Q237">
        <f>'Outras Rubricas'!Z230</f>
        <v>0</v>
      </c>
      <c r="R237">
        <f>'Outras Rubricas'!AA230</f>
        <v>0</v>
      </c>
      <c r="S237">
        <f>'Outras Rubricas'!AB230</f>
        <v>0</v>
      </c>
      <c r="T237">
        <f>'Outras Rubricas'!AC230</f>
        <v>0</v>
      </c>
      <c r="U237">
        <f>'Outras Rubricas'!AD230</f>
        <v>0</v>
      </c>
      <c r="V237">
        <f>'Outras Rubricas'!AE230</f>
        <v>0</v>
      </c>
      <c r="W237">
        <f>'Outras Rubricas'!AF230</f>
        <v>0</v>
      </c>
      <c r="X237">
        <f>'Outras Rubricas'!AG230</f>
        <v>0</v>
      </c>
      <c r="Y237">
        <f>'Outras Rubricas'!AH230</f>
        <v>0</v>
      </c>
      <c r="Z237">
        <f>'Outras Rubricas'!AI230</f>
        <v>0</v>
      </c>
      <c r="AA237">
        <f>'Outras Rubricas'!AJ230</f>
        <v>0</v>
      </c>
      <c r="AB237">
        <f>'Outras Rubricas'!AK230</f>
        <v>0</v>
      </c>
      <c r="AC237">
        <f>'Outras Rubricas'!AL230</f>
        <v>0</v>
      </c>
      <c r="AD237">
        <f>'Outras Rubricas'!AM230</f>
        <v>0</v>
      </c>
      <c r="AE237">
        <f>'Outras Rubricas'!AN230</f>
        <v>0</v>
      </c>
      <c r="AF237">
        <f>'Outras Rubricas'!AO230</f>
        <v>0</v>
      </c>
      <c r="AG237">
        <f>'Outras Rubricas'!AP230</f>
        <v>0</v>
      </c>
      <c r="AH237">
        <f>'Outras Rubricas'!AQ230</f>
        <v>0</v>
      </c>
      <c r="AI237">
        <f>'Outras Rubricas'!AR230</f>
        <v>0</v>
      </c>
      <c r="AJ237">
        <f>'Outras Rubricas'!AS230</f>
        <v>0</v>
      </c>
      <c r="AK237">
        <f>'Outras Rubricas'!AT230</f>
        <v>0</v>
      </c>
      <c r="AL237">
        <f>'Outras Rubricas'!AU230</f>
        <v>0</v>
      </c>
      <c r="AM237">
        <f>'Outras Rubricas'!AV230</f>
        <v>0</v>
      </c>
      <c r="AN237">
        <f>'Outras Rubricas'!AW230</f>
        <v>0</v>
      </c>
      <c r="AO237">
        <f>'Outras Rubricas'!AX230</f>
        <v>0</v>
      </c>
      <c r="AP237">
        <f>'Outras Rubricas'!AY230</f>
        <v>0</v>
      </c>
      <c r="AQ237">
        <f>'Outras Rubricas'!AZ230</f>
        <v>0</v>
      </c>
      <c r="AR237">
        <f>'Outras Rubricas'!BA230</f>
        <v>0</v>
      </c>
      <c r="AS237">
        <f>'Outras Rubricas'!BB230</f>
        <v>0</v>
      </c>
      <c r="AT237">
        <f>'Outras Rubricas'!BC230</f>
        <v>0</v>
      </c>
      <c r="AU237">
        <f>'Outras Rubricas'!BD230</f>
        <v>0</v>
      </c>
      <c r="AV237">
        <f>'Outras Rubricas'!BE230</f>
        <v>0</v>
      </c>
      <c r="AW237">
        <f>'Outras Rubricas'!BF230</f>
        <v>0</v>
      </c>
      <c r="AX237">
        <f>'Outras Rubricas'!BG230</f>
        <v>0</v>
      </c>
      <c r="AY237">
        <f>'Outras Rubricas'!BH230</f>
        <v>0</v>
      </c>
      <c r="AZ237">
        <f>'Outras Rubricas'!BI230</f>
        <v>0</v>
      </c>
      <c r="BA237">
        <f>'Outras Rubricas'!BJ230</f>
        <v>0</v>
      </c>
      <c r="BB237">
        <f>'Outras Rubricas'!BK230</f>
        <v>0</v>
      </c>
      <c r="BC237">
        <f>'Outras Rubricas'!BL230</f>
        <v>0</v>
      </c>
      <c r="BD237">
        <f>'Outras Rubricas'!BM230</f>
        <v>0</v>
      </c>
      <c r="BE237">
        <f>'Outras Rubricas'!BN230</f>
        <v>0</v>
      </c>
      <c r="BF237">
        <f>'Outras Rubricas'!BO230</f>
        <v>0</v>
      </c>
      <c r="BG237">
        <f>'Outras Rubricas'!BP230</f>
        <v>0</v>
      </c>
      <c r="BH237">
        <f>'Outras Rubricas'!BQ230</f>
        <v>0</v>
      </c>
      <c r="BI237">
        <f>'Outras Rubricas'!BR230</f>
        <v>0</v>
      </c>
      <c r="BJ237">
        <f>'Outras Rubricas'!BS230</f>
        <v>0</v>
      </c>
    </row>
    <row r="238" spans="1:62" x14ac:dyDescent="0.2">
      <c r="A238">
        <f>'Outras Rubricas'!E231</f>
        <v>0</v>
      </c>
      <c r="B238">
        <f>'Outras Rubricas'!B231</f>
        <v>0</v>
      </c>
      <c r="C238">
        <f>'Outras Rubricas'!L231</f>
        <v>0</v>
      </c>
      <c r="D238">
        <f>'Outras Rubricas'!M231</f>
        <v>0</v>
      </c>
      <c r="E238">
        <f>'Outras Rubricas'!N231</f>
        <v>0</v>
      </c>
      <c r="F238">
        <f>'Outras Rubricas'!O231</f>
        <v>0</v>
      </c>
      <c r="G238">
        <f>'Outras Rubricas'!P231</f>
        <v>0</v>
      </c>
      <c r="H238">
        <f>'Outras Rubricas'!Q231</f>
        <v>0</v>
      </c>
      <c r="I238">
        <f>'Outras Rubricas'!R231</f>
        <v>0</v>
      </c>
      <c r="J238">
        <f>'Outras Rubricas'!S231</f>
        <v>0</v>
      </c>
      <c r="K238">
        <f>'Outras Rubricas'!T231</f>
        <v>0</v>
      </c>
      <c r="L238">
        <f>'Outras Rubricas'!U231</f>
        <v>0</v>
      </c>
      <c r="M238">
        <f>'Outras Rubricas'!V231</f>
        <v>0</v>
      </c>
      <c r="N238">
        <f>'Outras Rubricas'!W231</f>
        <v>0</v>
      </c>
      <c r="O238">
        <f>'Outras Rubricas'!X231</f>
        <v>0</v>
      </c>
      <c r="P238">
        <f>'Outras Rubricas'!Y231</f>
        <v>0</v>
      </c>
      <c r="Q238">
        <f>'Outras Rubricas'!Z231</f>
        <v>0</v>
      </c>
      <c r="R238">
        <f>'Outras Rubricas'!AA231</f>
        <v>0</v>
      </c>
      <c r="S238">
        <f>'Outras Rubricas'!AB231</f>
        <v>0</v>
      </c>
      <c r="T238">
        <f>'Outras Rubricas'!AC231</f>
        <v>0</v>
      </c>
      <c r="U238">
        <f>'Outras Rubricas'!AD231</f>
        <v>0</v>
      </c>
      <c r="V238">
        <f>'Outras Rubricas'!AE231</f>
        <v>0</v>
      </c>
      <c r="W238">
        <f>'Outras Rubricas'!AF231</f>
        <v>0</v>
      </c>
      <c r="X238">
        <f>'Outras Rubricas'!AG231</f>
        <v>0</v>
      </c>
      <c r="Y238">
        <f>'Outras Rubricas'!AH231</f>
        <v>0</v>
      </c>
      <c r="Z238">
        <f>'Outras Rubricas'!AI231</f>
        <v>0</v>
      </c>
      <c r="AA238">
        <f>'Outras Rubricas'!AJ231</f>
        <v>0</v>
      </c>
      <c r="AB238">
        <f>'Outras Rubricas'!AK231</f>
        <v>0</v>
      </c>
      <c r="AC238">
        <f>'Outras Rubricas'!AL231</f>
        <v>0</v>
      </c>
      <c r="AD238">
        <f>'Outras Rubricas'!AM231</f>
        <v>0</v>
      </c>
      <c r="AE238">
        <f>'Outras Rubricas'!AN231</f>
        <v>0</v>
      </c>
      <c r="AF238">
        <f>'Outras Rubricas'!AO231</f>
        <v>0</v>
      </c>
      <c r="AG238">
        <f>'Outras Rubricas'!AP231</f>
        <v>0</v>
      </c>
      <c r="AH238">
        <f>'Outras Rubricas'!AQ231</f>
        <v>0</v>
      </c>
      <c r="AI238">
        <f>'Outras Rubricas'!AR231</f>
        <v>0</v>
      </c>
      <c r="AJ238">
        <f>'Outras Rubricas'!AS231</f>
        <v>0</v>
      </c>
      <c r="AK238">
        <f>'Outras Rubricas'!AT231</f>
        <v>0</v>
      </c>
      <c r="AL238">
        <f>'Outras Rubricas'!AU231</f>
        <v>0</v>
      </c>
      <c r="AM238">
        <f>'Outras Rubricas'!AV231</f>
        <v>0</v>
      </c>
      <c r="AN238">
        <f>'Outras Rubricas'!AW231</f>
        <v>0</v>
      </c>
      <c r="AO238">
        <f>'Outras Rubricas'!AX231</f>
        <v>0</v>
      </c>
      <c r="AP238">
        <f>'Outras Rubricas'!AY231</f>
        <v>0</v>
      </c>
      <c r="AQ238">
        <f>'Outras Rubricas'!AZ231</f>
        <v>0</v>
      </c>
      <c r="AR238">
        <f>'Outras Rubricas'!BA231</f>
        <v>0</v>
      </c>
      <c r="AS238">
        <f>'Outras Rubricas'!BB231</f>
        <v>0</v>
      </c>
      <c r="AT238">
        <f>'Outras Rubricas'!BC231</f>
        <v>0</v>
      </c>
      <c r="AU238">
        <f>'Outras Rubricas'!BD231</f>
        <v>0</v>
      </c>
      <c r="AV238">
        <f>'Outras Rubricas'!BE231</f>
        <v>0</v>
      </c>
      <c r="AW238">
        <f>'Outras Rubricas'!BF231</f>
        <v>0</v>
      </c>
      <c r="AX238">
        <f>'Outras Rubricas'!BG231</f>
        <v>0</v>
      </c>
      <c r="AY238">
        <f>'Outras Rubricas'!BH231</f>
        <v>0</v>
      </c>
      <c r="AZ238">
        <f>'Outras Rubricas'!BI231</f>
        <v>0</v>
      </c>
      <c r="BA238">
        <f>'Outras Rubricas'!BJ231</f>
        <v>0</v>
      </c>
      <c r="BB238">
        <f>'Outras Rubricas'!BK231</f>
        <v>0</v>
      </c>
      <c r="BC238">
        <f>'Outras Rubricas'!BL231</f>
        <v>0</v>
      </c>
      <c r="BD238">
        <f>'Outras Rubricas'!BM231</f>
        <v>0</v>
      </c>
      <c r="BE238">
        <f>'Outras Rubricas'!BN231</f>
        <v>0</v>
      </c>
      <c r="BF238">
        <f>'Outras Rubricas'!BO231</f>
        <v>0</v>
      </c>
      <c r="BG238">
        <f>'Outras Rubricas'!BP231</f>
        <v>0</v>
      </c>
      <c r="BH238">
        <f>'Outras Rubricas'!BQ231</f>
        <v>0</v>
      </c>
      <c r="BI238">
        <f>'Outras Rubricas'!BR231</f>
        <v>0</v>
      </c>
      <c r="BJ238">
        <f>'Outras Rubricas'!BS231</f>
        <v>0</v>
      </c>
    </row>
    <row r="239" spans="1:62" x14ac:dyDescent="0.2">
      <c r="A239">
        <f>'Outras Rubricas'!E232</f>
        <v>0</v>
      </c>
      <c r="B239">
        <f>'Outras Rubricas'!B232</f>
        <v>0</v>
      </c>
      <c r="C239">
        <f>'Outras Rubricas'!L232</f>
        <v>0</v>
      </c>
      <c r="D239">
        <f>'Outras Rubricas'!M232</f>
        <v>0</v>
      </c>
      <c r="E239">
        <f>'Outras Rubricas'!N232</f>
        <v>0</v>
      </c>
      <c r="F239">
        <f>'Outras Rubricas'!O232</f>
        <v>0</v>
      </c>
      <c r="G239">
        <f>'Outras Rubricas'!P232</f>
        <v>0</v>
      </c>
      <c r="H239">
        <f>'Outras Rubricas'!Q232</f>
        <v>0</v>
      </c>
      <c r="I239">
        <f>'Outras Rubricas'!R232</f>
        <v>0</v>
      </c>
      <c r="J239">
        <f>'Outras Rubricas'!S232</f>
        <v>0</v>
      </c>
      <c r="K239">
        <f>'Outras Rubricas'!T232</f>
        <v>0</v>
      </c>
      <c r="L239">
        <f>'Outras Rubricas'!U232</f>
        <v>0</v>
      </c>
      <c r="M239">
        <f>'Outras Rubricas'!V232</f>
        <v>0</v>
      </c>
      <c r="N239">
        <f>'Outras Rubricas'!W232</f>
        <v>0</v>
      </c>
      <c r="O239">
        <f>'Outras Rubricas'!X232</f>
        <v>0</v>
      </c>
      <c r="P239">
        <f>'Outras Rubricas'!Y232</f>
        <v>0</v>
      </c>
      <c r="Q239">
        <f>'Outras Rubricas'!Z232</f>
        <v>0</v>
      </c>
      <c r="R239">
        <f>'Outras Rubricas'!AA232</f>
        <v>0</v>
      </c>
      <c r="S239">
        <f>'Outras Rubricas'!AB232</f>
        <v>0</v>
      </c>
      <c r="T239">
        <f>'Outras Rubricas'!AC232</f>
        <v>0</v>
      </c>
      <c r="U239">
        <f>'Outras Rubricas'!AD232</f>
        <v>0</v>
      </c>
      <c r="V239">
        <f>'Outras Rubricas'!AE232</f>
        <v>0</v>
      </c>
      <c r="W239">
        <f>'Outras Rubricas'!AF232</f>
        <v>0</v>
      </c>
      <c r="X239">
        <f>'Outras Rubricas'!AG232</f>
        <v>0</v>
      </c>
      <c r="Y239">
        <f>'Outras Rubricas'!AH232</f>
        <v>0</v>
      </c>
      <c r="Z239">
        <f>'Outras Rubricas'!AI232</f>
        <v>0</v>
      </c>
      <c r="AA239">
        <f>'Outras Rubricas'!AJ232</f>
        <v>0</v>
      </c>
      <c r="AB239">
        <f>'Outras Rubricas'!AK232</f>
        <v>0</v>
      </c>
      <c r="AC239">
        <f>'Outras Rubricas'!AL232</f>
        <v>0</v>
      </c>
      <c r="AD239">
        <f>'Outras Rubricas'!AM232</f>
        <v>0</v>
      </c>
      <c r="AE239">
        <f>'Outras Rubricas'!AN232</f>
        <v>0</v>
      </c>
      <c r="AF239">
        <f>'Outras Rubricas'!AO232</f>
        <v>0</v>
      </c>
      <c r="AG239">
        <f>'Outras Rubricas'!AP232</f>
        <v>0</v>
      </c>
      <c r="AH239">
        <f>'Outras Rubricas'!AQ232</f>
        <v>0</v>
      </c>
      <c r="AI239">
        <f>'Outras Rubricas'!AR232</f>
        <v>0</v>
      </c>
      <c r="AJ239">
        <f>'Outras Rubricas'!AS232</f>
        <v>0</v>
      </c>
      <c r="AK239">
        <f>'Outras Rubricas'!AT232</f>
        <v>0</v>
      </c>
      <c r="AL239">
        <f>'Outras Rubricas'!AU232</f>
        <v>0</v>
      </c>
      <c r="AM239">
        <f>'Outras Rubricas'!AV232</f>
        <v>0</v>
      </c>
      <c r="AN239">
        <f>'Outras Rubricas'!AW232</f>
        <v>0</v>
      </c>
      <c r="AO239">
        <f>'Outras Rubricas'!AX232</f>
        <v>0</v>
      </c>
      <c r="AP239">
        <f>'Outras Rubricas'!AY232</f>
        <v>0</v>
      </c>
      <c r="AQ239">
        <f>'Outras Rubricas'!AZ232</f>
        <v>0</v>
      </c>
      <c r="AR239">
        <f>'Outras Rubricas'!BA232</f>
        <v>0</v>
      </c>
      <c r="AS239">
        <f>'Outras Rubricas'!BB232</f>
        <v>0</v>
      </c>
      <c r="AT239">
        <f>'Outras Rubricas'!BC232</f>
        <v>0</v>
      </c>
      <c r="AU239">
        <f>'Outras Rubricas'!BD232</f>
        <v>0</v>
      </c>
      <c r="AV239">
        <f>'Outras Rubricas'!BE232</f>
        <v>0</v>
      </c>
      <c r="AW239">
        <f>'Outras Rubricas'!BF232</f>
        <v>0</v>
      </c>
      <c r="AX239">
        <f>'Outras Rubricas'!BG232</f>
        <v>0</v>
      </c>
      <c r="AY239">
        <f>'Outras Rubricas'!BH232</f>
        <v>0</v>
      </c>
      <c r="AZ239">
        <f>'Outras Rubricas'!BI232</f>
        <v>0</v>
      </c>
      <c r="BA239">
        <f>'Outras Rubricas'!BJ232</f>
        <v>0</v>
      </c>
      <c r="BB239">
        <f>'Outras Rubricas'!BK232</f>
        <v>0</v>
      </c>
      <c r="BC239">
        <f>'Outras Rubricas'!BL232</f>
        <v>0</v>
      </c>
      <c r="BD239">
        <f>'Outras Rubricas'!BM232</f>
        <v>0</v>
      </c>
      <c r="BE239">
        <f>'Outras Rubricas'!BN232</f>
        <v>0</v>
      </c>
      <c r="BF239">
        <f>'Outras Rubricas'!BO232</f>
        <v>0</v>
      </c>
      <c r="BG239">
        <f>'Outras Rubricas'!BP232</f>
        <v>0</v>
      </c>
      <c r="BH239">
        <f>'Outras Rubricas'!BQ232</f>
        <v>0</v>
      </c>
      <c r="BI239">
        <f>'Outras Rubricas'!BR232</f>
        <v>0</v>
      </c>
      <c r="BJ239">
        <f>'Outras Rubricas'!BS232</f>
        <v>0</v>
      </c>
    </row>
    <row r="240" spans="1:62" x14ac:dyDescent="0.2">
      <c r="A240">
        <f>'Outras Rubricas'!E233</f>
        <v>0</v>
      </c>
      <c r="B240">
        <f>'Outras Rubricas'!B233</f>
        <v>0</v>
      </c>
      <c r="C240">
        <f>'Outras Rubricas'!L233</f>
        <v>0</v>
      </c>
      <c r="D240">
        <f>'Outras Rubricas'!M233</f>
        <v>0</v>
      </c>
      <c r="E240">
        <f>'Outras Rubricas'!N233</f>
        <v>0</v>
      </c>
      <c r="F240">
        <f>'Outras Rubricas'!O233</f>
        <v>0</v>
      </c>
      <c r="G240">
        <f>'Outras Rubricas'!P233</f>
        <v>0</v>
      </c>
      <c r="H240">
        <f>'Outras Rubricas'!Q233</f>
        <v>0</v>
      </c>
      <c r="I240">
        <f>'Outras Rubricas'!R233</f>
        <v>0</v>
      </c>
      <c r="J240">
        <f>'Outras Rubricas'!S233</f>
        <v>0</v>
      </c>
      <c r="K240">
        <f>'Outras Rubricas'!T233</f>
        <v>0</v>
      </c>
      <c r="L240">
        <f>'Outras Rubricas'!U233</f>
        <v>0</v>
      </c>
      <c r="M240">
        <f>'Outras Rubricas'!V233</f>
        <v>0</v>
      </c>
      <c r="N240">
        <f>'Outras Rubricas'!W233</f>
        <v>0</v>
      </c>
      <c r="O240">
        <f>'Outras Rubricas'!X233</f>
        <v>0</v>
      </c>
      <c r="P240">
        <f>'Outras Rubricas'!Y233</f>
        <v>0</v>
      </c>
      <c r="Q240">
        <f>'Outras Rubricas'!Z233</f>
        <v>0</v>
      </c>
      <c r="R240">
        <f>'Outras Rubricas'!AA233</f>
        <v>0</v>
      </c>
      <c r="S240">
        <f>'Outras Rubricas'!AB233</f>
        <v>0</v>
      </c>
      <c r="T240">
        <f>'Outras Rubricas'!AC233</f>
        <v>0</v>
      </c>
      <c r="U240">
        <f>'Outras Rubricas'!AD233</f>
        <v>0</v>
      </c>
      <c r="V240">
        <f>'Outras Rubricas'!AE233</f>
        <v>0</v>
      </c>
      <c r="W240">
        <f>'Outras Rubricas'!AF233</f>
        <v>0</v>
      </c>
      <c r="X240">
        <f>'Outras Rubricas'!AG233</f>
        <v>0</v>
      </c>
      <c r="Y240">
        <f>'Outras Rubricas'!AH233</f>
        <v>0</v>
      </c>
      <c r="Z240">
        <f>'Outras Rubricas'!AI233</f>
        <v>0</v>
      </c>
      <c r="AA240">
        <f>'Outras Rubricas'!AJ233</f>
        <v>0</v>
      </c>
      <c r="AB240">
        <f>'Outras Rubricas'!AK233</f>
        <v>0</v>
      </c>
      <c r="AC240">
        <f>'Outras Rubricas'!AL233</f>
        <v>0</v>
      </c>
      <c r="AD240">
        <f>'Outras Rubricas'!AM233</f>
        <v>0</v>
      </c>
      <c r="AE240">
        <f>'Outras Rubricas'!AN233</f>
        <v>0</v>
      </c>
      <c r="AF240">
        <f>'Outras Rubricas'!AO233</f>
        <v>0</v>
      </c>
      <c r="AG240">
        <f>'Outras Rubricas'!AP233</f>
        <v>0</v>
      </c>
      <c r="AH240">
        <f>'Outras Rubricas'!AQ233</f>
        <v>0</v>
      </c>
      <c r="AI240">
        <f>'Outras Rubricas'!AR233</f>
        <v>0</v>
      </c>
      <c r="AJ240">
        <f>'Outras Rubricas'!AS233</f>
        <v>0</v>
      </c>
      <c r="AK240">
        <f>'Outras Rubricas'!AT233</f>
        <v>0</v>
      </c>
      <c r="AL240">
        <f>'Outras Rubricas'!AU233</f>
        <v>0</v>
      </c>
      <c r="AM240">
        <f>'Outras Rubricas'!AV233</f>
        <v>0</v>
      </c>
      <c r="AN240">
        <f>'Outras Rubricas'!AW233</f>
        <v>0</v>
      </c>
      <c r="AO240">
        <f>'Outras Rubricas'!AX233</f>
        <v>0</v>
      </c>
      <c r="AP240">
        <f>'Outras Rubricas'!AY233</f>
        <v>0</v>
      </c>
      <c r="AQ240">
        <f>'Outras Rubricas'!AZ233</f>
        <v>0</v>
      </c>
      <c r="AR240">
        <f>'Outras Rubricas'!BA233</f>
        <v>0</v>
      </c>
      <c r="AS240">
        <f>'Outras Rubricas'!BB233</f>
        <v>0</v>
      </c>
      <c r="AT240">
        <f>'Outras Rubricas'!BC233</f>
        <v>0</v>
      </c>
      <c r="AU240">
        <f>'Outras Rubricas'!BD233</f>
        <v>0</v>
      </c>
      <c r="AV240">
        <f>'Outras Rubricas'!BE233</f>
        <v>0</v>
      </c>
      <c r="AW240">
        <f>'Outras Rubricas'!BF233</f>
        <v>0</v>
      </c>
      <c r="AX240">
        <f>'Outras Rubricas'!BG233</f>
        <v>0</v>
      </c>
      <c r="AY240">
        <f>'Outras Rubricas'!BH233</f>
        <v>0</v>
      </c>
      <c r="AZ240">
        <f>'Outras Rubricas'!BI233</f>
        <v>0</v>
      </c>
      <c r="BA240">
        <f>'Outras Rubricas'!BJ233</f>
        <v>0</v>
      </c>
      <c r="BB240">
        <f>'Outras Rubricas'!BK233</f>
        <v>0</v>
      </c>
      <c r="BC240">
        <f>'Outras Rubricas'!BL233</f>
        <v>0</v>
      </c>
      <c r="BD240">
        <f>'Outras Rubricas'!BM233</f>
        <v>0</v>
      </c>
      <c r="BE240">
        <f>'Outras Rubricas'!BN233</f>
        <v>0</v>
      </c>
      <c r="BF240">
        <f>'Outras Rubricas'!BO233</f>
        <v>0</v>
      </c>
      <c r="BG240">
        <f>'Outras Rubricas'!BP233</f>
        <v>0</v>
      </c>
      <c r="BH240">
        <f>'Outras Rubricas'!BQ233</f>
        <v>0</v>
      </c>
      <c r="BI240">
        <f>'Outras Rubricas'!BR233</f>
        <v>0</v>
      </c>
      <c r="BJ240">
        <f>'Outras Rubricas'!BS233</f>
        <v>0</v>
      </c>
    </row>
    <row r="241" spans="1:62" x14ac:dyDescent="0.2">
      <c r="A241">
        <f>'Outras Rubricas'!E234</f>
        <v>0</v>
      </c>
      <c r="B241">
        <f>'Outras Rubricas'!B234</f>
        <v>0</v>
      </c>
      <c r="C241">
        <f>'Outras Rubricas'!L234</f>
        <v>0</v>
      </c>
      <c r="D241">
        <f>'Outras Rubricas'!M234</f>
        <v>0</v>
      </c>
      <c r="E241">
        <f>'Outras Rubricas'!N234</f>
        <v>0</v>
      </c>
      <c r="F241">
        <f>'Outras Rubricas'!O234</f>
        <v>0</v>
      </c>
      <c r="G241">
        <f>'Outras Rubricas'!P234</f>
        <v>0</v>
      </c>
      <c r="H241">
        <f>'Outras Rubricas'!Q234</f>
        <v>0</v>
      </c>
      <c r="I241">
        <f>'Outras Rubricas'!R234</f>
        <v>0</v>
      </c>
      <c r="J241">
        <f>'Outras Rubricas'!S234</f>
        <v>0</v>
      </c>
      <c r="K241">
        <f>'Outras Rubricas'!T234</f>
        <v>0</v>
      </c>
      <c r="L241">
        <f>'Outras Rubricas'!U234</f>
        <v>0</v>
      </c>
      <c r="M241">
        <f>'Outras Rubricas'!V234</f>
        <v>0</v>
      </c>
      <c r="N241">
        <f>'Outras Rubricas'!W234</f>
        <v>0</v>
      </c>
      <c r="O241">
        <f>'Outras Rubricas'!X234</f>
        <v>0</v>
      </c>
      <c r="P241">
        <f>'Outras Rubricas'!Y234</f>
        <v>0</v>
      </c>
      <c r="Q241">
        <f>'Outras Rubricas'!Z234</f>
        <v>0</v>
      </c>
      <c r="R241">
        <f>'Outras Rubricas'!AA234</f>
        <v>0</v>
      </c>
      <c r="S241">
        <f>'Outras Rubricas'!AB234</f>
        <v>0</v>
      </c>
      <c r="T241">
        <f>'Outras Rubricas'!AC234</f>
        <v>0</v>
      </c>
      <c r="U241">
        <f>'Outras Rubricas'!AD234</f>
        <v>0</v>
      </c>
      <c r="V241">
        <f>'Outras Rubricas'!AE234</f>
        <v>0</v>
      </c>
      <c r="W241">
        <f>'Outras Rubricas'!AF234</f>
        <v>0</v>
      </c>
      <c r="X241">
        <f>'Outras Rubricas'!AG234</f>
        <v>0</v>
      </c>
      <c r="Y241">
        <f>'Outras Rubricas'!AH234</f>
        <v>0</v>
      </c>
      <c r="Z241">
        <f>'Outras Rubricas'!AI234</f>
        <v>0</v>
      </c>
      <c r="AA241">
        <f>'Outras Rubricas'!AJ234</f>
        <v>0</v>
      </c>
      <c r="AB241">
        <f>'Outras Rubricas'!AK234</f>
        <v>0</v>
      </c>
      <c r="AC241">
        <f>'Outras Rubricas'!AL234</f>
        <v>0</v>
      </c>
      <c r="AD241">
        <f>'Outras Rubricas'!AM234</f>
        <v>0</v>
      </c>
      <c r="AE241">
        <f>'Outras Rubricas'!AN234</f>
        <v>0</v>
      </c>
      <c r="AF241">
        <f>'Outras Rubricas'!AO234</f>
        <v>0</v>
      </c>
      <c r="AG241">
        <f>'Outras Rubricas'!AP234</f>
        <v>0</v>
      </c>
      <c r="AH241">
        <f>'Outras Rubricas'!AQ234</f>
        <v>0</v>
      </c>
      <c r="AI241">
        <f>'Outras Rubricas'!AR234</f>
        <v>0</v>
      </c>
      <c r="AJ241">
        <f>'Outras Rubricas'!AS234</f>
        <v>0</v>
      </c>
      <c r="AK241">
        <f>'Outras Rubricas'!AT234</f>
        <v>0</v>
      </c>
      <c r="AL241">
        <f>'Outras Rubricas'!AU234</f>
        <v>0</v>
      </c>
      <c r="AM241">
        <f>'Outras Rubricas'!AV234</f>
        <v>0</v>
      </c>
      <c r="AN241">
        <f>'Outras Rubricas'!AW234</f>
        <v>0</v>
      </c>
      <c r="AO241">
        <f>'Outras Rubricas'!AX234</f>
        <v>0</v>
      </c>
      <c r="AP241">
        <f>'Outras Rubricas'!AY234</f>
        <v>0</v>
      </c>
      <c r="AQ241">
        <f>'Outras Rubricas'!AZ234</f>
        <v>0</v>
      </c>
      <c r="AR241">
        <f>'Outras Rubricas'!BA234</f>
        <v>0</v>
      </c>
      <c r="AS241">
        <f>'Outras Rubricas'!BB234</f>
        <v>0</v>
      </c>
      <c r="AT241">
        <f>'Outras Rubricas'!BC234</f>
        <v>0</v>
      </c>
      <c r="AU241">
        <f>'Outras Rubricas'!BD234</f>
        <v>0</v>
      </c>
      <c r="AV241">
        <f>'Outras Rubricas'!BE234</f>
        <v>0</v>
      </c>
      <c r="AW241">
        <f>'Outras Rubricas'!BF234</f>
        <v>0</v>
      </c>
      <c r="AX241">
        <f>'Outras Rubricas'!BG234</f>
        <v>0</v>
      </c>
      <c r="AY241">
        <f>'Outras Rubricas'!BH234</f>
        <v>0</v>
      </c>
      <c r="AZ241">
        <f>'Outras Rubricas'!BI234</f>
        <v>0</v>
      </c>
      <c r="BA241">
        <f>'Outras Rubricas'!BJ234</f>
        <v>0</v>
      </c>
      <c r="BB241">
        <f>'Outras Rubricas'!BK234</f>
        <v>0</v>
      </c>
      <c r="BC241">
        <f>'Outras Rubricas'!BL234</f>
        <v>0</v>
      </c>
      <c r="BD241">
        <f>'Outras Rubricas'!BM234</f>
        <v>0</v>
      </c>
      <c r="BE241">
        <f>'Outras Rubricas'!BN234</f>
        <v>0</v>
      </c>
      <c r="BF241">
        <f>'Outras Rubricas'!BO234</f>
        <v>0</v>
      </c>
      <c r="BG241">
        <f>'Outras Rubricas'!BP234</f>
        <v>0</v>
      </c>
      <c r="BH241">
        <f>'Outras Rubricas'!BQ234</f>
        <v>0</v>
      </c>
      <c r="BI241">
        <f>'Outras Rubricas'!BR234</f>
        <v>0</v>
      </c>
      <c r="BJ241">
        <f>'Outras Rubricas'!BS234</f>
        <v>0</v>
      </c>
    </row>
    <row r="242" spans="1:62" x14ac:dyDescent="0.2">
      <c r="A242">
        <f>'Outras Rubricas'!E235</f>
        <v>0</v>
      </c>
      <c r="B242">
        <f>'Outras Rubricas'!B235</f>
        <v>0</v>
      </c>
      <c r="C242">
        <f>'Outras Rubricas'!L235</f>
        <v>0</v>
      </c>
      <c r="D242">
        <f>'Outras Rubricas'!M235</f>
        <v>0</v>
      </c>
      <c r="E242">
        <f>'Outras Rubricas'!N235</f>
        <v>0</v>
      </c>
      <c r="F242">
        <f>'Outras Rubricas'!O235</f>
        <v>0</v>
      </c>
      <c r="G242">
        <f>'Outras Rubricas'!P235</f>
        <v>0</v>
      </c>
      <c r="H242">
        <f>'Outras Rubricas'!Q235</f>
        <v>0</v>
      </c>
      <c r="I242">
        <f>'Outras Rubricas'!R235</f>
        <v>0</v>
      </c>
      <c r="J242">
        <f>'Outras Rubricas'!S235</f>
        <v>0</v>
      </c>
      <c r="K242">
        <f>'Outras Rubricas'!T235</f>
        <v>0</v>
      </c>
      <c r="L242">
        <f>'Outras Rubricas'!U235</f>
        <v>0</v>
      </c>
      <c r="M242">
        <f>'Outras Rubricas'!V235</f>
        <v>0</v>
      </c>
      <c r="N242">
        <f>'Outras Rubricas'!W235</f>
        <v>0</v>
      </c>
      <c r="O242">
        <f>'Outras Rubricas'!X235</f>
        <v>0</v>
      </c>
      <c r="P242">
        <f>'Outras Rubricas'!Y235</f>
        <v>0</v>
      </c>
      <c r="Q242">
        <f>'Outras Rubricas'!Z235</f>
        <v>0</v>
      </c>
      <c r="R242">
        <f>'Outras Rubricas'!AA235</f>
        <v>0</v>
      </c>
      <c r="S242">
        <f>'Outras Rubricas'!AB235</f>
        <v>0</v>
      </c>
      <c r="T242">
        <f>'Outras Rubricas'!AC235</f>
        <v>0</v>
      </c>
      <c r="U242">
        <f>'Outras Rubricas'!AD235</f>
        <v>0</v>
      </c>
      <c r="V242">
        <f>'Outras Rubricas'!AE235</f>
        <v>0</v>
      </c>
      <c r="W242">
        <f>'Outras Rubricas'!AF235</f>
        <v>0</v>
      </c>
      <c r="X242">
        <f>'Outras Rubricas'!AG235</f>
        <v>0</v>
      </c>
      <c r="Y242">
        <f>'Outras Rubricas'!AH235</f>
        <v>0</v>
      </c>
      <c r="Z242">
        <f>'Outras Rubricas'!AI235</f>
        <v>0</v>
      </c>
      <c r="AA242">
        <f>'Outras Rubricas'!AJ235</f>
        <v>0</v>
      </c>
      <c r="AB242">
        <f>'Outras Rubricas'!AK235</f>
        <v>0</v>
      </c>
      <c r="AC242">
        <f>'Outras Rubricas'!AL235</f>
        <v>0</v>
      </c>
      <c r="AD242">
        <f>'Outras Rubricas'!AM235</f>
        <v>0</v>
      </c>
      <c r="AE242">
        <f>'Outras Rubricas'!AN235</f>
        <v>0</v>
      </c>
      <c r="AF242">
        <f>'Outras Rubricas'!AO235</f>
        <v>0</v>
      </c>
      <c r="AG242">
        <f>'Outras Rubricas'!AP235</f>
        <v>0</v>
      </c>
      <c r="AH242">
        <f>'Outras Rubricas'!AQ235</f>
        <v>0</v>
      </c>
      <c r="AI242">
        <f>'Outras Rubricas'!AR235</f>
        <v>0</v>
      </c>
      <c r="AJ242">
        <f>'Outras Rubricas'!AS235</f>
        <v>0</v>
      </c>
      <c r="AK242">
        <f>'Outras Rubricas'!AT235</f>
        <v>0</v>
      </c>
      <c r="AL242">
        <f>'Outras Rubricas'!AU235</f>
        <v>0</v>
      </c>
      <c r="AM242">
        <f>'Outras Rubricas'!AV235</f>
        <v>0</v>
      </c>
      <c r="AN242">
        <f>'Outras Rubricas'!AW235</f>
        <v>0</v>
      </c>
      <c r="AO242">
        <f>'Outras Rubricas'!AX235</f>
        <v>0</v>
      </c>
      <c r="AP242">
        <f>'Outras Rubricas'!AY235</f>
        <v>0</v>
      </c>
      <c r="AQ242">
        <f>'Outras Rubricas'!AZ235</f>
        <v>0</v>
      </c>
      <c r="AR242">
        <f>'Outras Rubricas'!BA235</f>
        <v>0</v>
      </c>
      <c r="AS242">
        <f>'Outras Rubricas'!BB235</f>
        <v>0</v>
      </c>
      <c r="AT242">
        <f>'Outras Rubricas'!BC235</f>
        <v>0</v>
      </c>
      <c r="AU242">
        <f>'Outras Rubricas'!BD235</f>
        <v>0</v>
      </c>
      <c r="AV242">
        <f>'Outras Rubricas'!BE235</f>
        <v>0</v>
      </c>
      <c r="AW242">
        <f>'Outras Rubricas'!BF235</f>
        <v>0</v>
      </c>
      <c r="AX242">
        <f>'Outras Rubricas'!BG235</f>
        <v>0</v>
      </c>
      <c r="AY242">
        <f>'Outras Rubricas'!BH235</f>
        <v>0</v>
      </c>
      <c r="AZ242">
        <f>'Outras Rubricas'!BI235</f>
        <v>0</v>
      </c>
      <c r="BA242">
        <f>'Outras Rubricas'!BJ235</f>
        <v>0</v>
      </c>
      <c r="BB242">
        <f>'Outras Rubricas'!BK235</f>
        <v>0</v>
      </c>
      <c r="BC242">
        <f>'Outras Rubricas'!BL235</f>
        <v>0</v>
      </c>
      <c r="BD242">
        <f>'Outras Rubricas'!BM235</f>
        <v>0</v>
      </c>
      <c r="BE242">
        <f>'Outras Rubricas'!BN235</f>
        <v>0</v>
      </c>
      <c r="BF242">
        <f>'Outras Rubricas'!BO235</f>
        <v>0</v>
      </c>
      <c r="BG242">
        <f>'Outras Rubricas'!BP235</f>
        <v>0</v>
      </c>
      <c r="BH242">
        <f>'Outras Rubricas'!BQ235</f>
        <v>0</v>
      </c>
      <c r="BI242">
        <f>'Outras Rubricas'!BR235</f>
        <v>0</v>
      </c>
      <c r="BJ242">
        <f>'Outras Rubricas'!BS235</f>
        <v>0</v>
      </c>
    </row>
    <row r="243" spans="1:62" x14ac:dyDescent="0.2">
      <c r="A243">
        <f>'Outras Rubricas'!E236</f>
        <v>0</v>
      </c>
      <c r="B243">
        <f>'Outras Rubricas'!B236</f>
        <v>0</v>
      </c>
      <c r="C243">
        <f>'Outras Rubricas'!L236</f>
        <v>0</v>
      </c>
      <c r="D243">
        <f>'Outras Rubricas'!M236</f>
        <v>0</v>
      </c>
      <c r="E243">
        <f>'Outras Rubricas'!N236</f>
        <v>0</v>
      </c>
      <c r="F243">
        <f>'Outras Rubricas'!O236</f>
        <v>0</v>
      </c>
      <c r="G243">
        <f>'Outras Rubricas'!P236</f>
        <v>0</v>
      </c>
      <c r="H243">
        <f>'Outras Rubricas'!Q236</f>
        <v>0</v>
      </c>
      <c r="I243">
        <f>'Outras Rubricas'!R236</f>
        <v>0</v>
      </c>
      <c r="J243">
        <f>'Outras Rubricas'!S236</f>
        <v>0</v>
      </c>
      <c r="K243">
        <f>'Outras Rubricas'!T236</f>
        <v>0</v>
      </c>
      <c r="L243">
        <f>'Outras Rubricas'!U236</f>
        <v>0</v>
      </c>
      <c r="M243">
        <f>'Outras Rubricas'!V236</f>
        <v>0</v>
      </c>
      <c r="N243">
        <f>'Outras Rubricas'!W236</f>
        <v>0</v>
      </c>
      <c r="O243">
        <f>'Outras Rubricas'!X236</f>
        <v>0</v>
      </c>
      <c r="P243">
        <f>'Outras Rubricas'!Y236</f>
        <v>0</v>
      </c>
      <c r="Q243">
        <f>'Outras Rubricas'!Z236</f>
        <v>0</v>
      </c>
      <c r="R243">
        <f>'Outras Rubricas'!AA236</f>
        <v>0</v>
      </c>
      <c r="S243">
        <f>'Outras Rubricas'!AB236</f>
        <v>0</v>
      </c>
      <c r="T243">
        <f>'Outras Rubricas'!AC236</f>
        <v>0</v>
      </c>
      <c r="U243">
        <f>'Outras Rubricas'!AD236</f>
        <v>0</v>
      </c>
      <c r="V243">
        <f>'Outras Rubricas'!AE236</f>
        <v>0</v>
      </c>
      <c r="W243">
        <f>'Outras Rubricas'!AF236</f>
        <v>0</v>
      </c>
      <c r="X243">
        <f>'Outras Rubricas'!AG236</f>
        <v>0</v>
      </c>
      <c r="Y243">
        <f>'Outras Rubricas'!AH236</f>
        <v>0</v>
      </c>
      <c r="Z243">
        <f>'Outras Rubricas'!AI236</f>
        <v>0</v>
      </c>
      <c r="AA243">
        <f>'Outras Rubricas'!AJ236</f>
        <v>0</v>
      </c>
      <c r="AB243">
        <f>'Outras Rubricas'!AK236</f>
        <v>0</v>
      </c>
      <c r="AC243">
        <f>'Outras Rubricas'!AL236</f>
        <v>0</v>
      </c>
      <c r="AD243">
        <f>'Outras Rubricas'!AM236</f>
        <v>0</v>
      </c>
      <c r="AE243">
        <f>'Outras Rubricas'!AN236</f>
        <v>0</v>
      </c>
      <c r="AF243">
        <f>'Outras Rubricas'!AO236</f>
        <v>0</v>
      </c>
      <c r="AG243">
        <f>'Outras Rubricas'!AP236</f>
        <v>0</v>
      </c>
      <c r="AH243">
        <f>'Outras Rubricas'!AQ236</f>
        <v>0</v>
      </c>
      <c r="AI243">
        <f>'Outras Rubricas'!AR236</f>
        <v>0</v>
      </c>
      <c r="AJ243">
        <f>'Outras Rubricas'!AS236</f>
        <v>0</v>
      </c>
      <c r="AK243">
        <f>'Outras Rubricas'!AT236</f>
        <v>0</v>
      </c>
      <c r="AL243">
        <f>'Outras Rubricas'!AU236</f>
        <v>0</v>
      </c>
      <c r="AM243">
        <f>'Outras Rubricas'!AV236</f>
        <v>0</v>
      </c>
      <c r="AN243">
        <f>'Outras Rubricas'!AW236</f>
        <v>0</v>
      </c>
      <c r="AO243">
        <f>'Outras Rubricas'!AX236</f>
        <v>0</v>
      </c>
      <c r="AP243">
        <f>'Outras Rubricas'!AY236</f>
        <v>0</v>
      </c>
      <c r="AQ243">
        <f>'Outras Rubricas'!AZ236</f>
        <v>0</v>
      </c>
      <c r="AR243">
        <f>'Outras Rubricas'!BA236</f>
        <v>0</v>
      </c>
      <c r="AS243">
        <f>'Outras Rubricas'!BB236</f>
        <v>0</v>
      </c>
      <c r="AT243">
        <f>'Outras Rubricas'!BC236</f>
        <v>0</v>
      </c>
      <c r="AU243">
        <f>'Outras Rubricas'!BD236</f>
        <v>0</v>
      </c>
      <c r="AV243">
        <f>'Outras Rubricas'!BE236</f>
        <v>0</v>
      </c>
      <c r="AW243">
        <f>'Outras Rubricas'!BF236</f>
        <v>0</v>
      </c>
      <c r="AX243">
        <f>'Outras Rubricas'!BG236</f>
        <v>0</v>
      </c>
      <c r="AY243">
        <f>'Outras Rubricas'!BH236</f>
        <v>0</v>
      </c>
      <c r="AZ243">
        <f>'Outras Rubricas'!BI236</f>
        <v>0</v>
      </c>
      <c r="BA243">
        <f>'Outras Rubricas'!BJ236</f>
        <v>0</v>
      </c>
      <c r="BB243">
        <f>'Outras Rubricas'!BK236</f>
        <v>0</v>
      </c>
      <c r="BC243">
        <f>'Outras Rubricas'!BL236</f>
        <v>0</v>
      </c>
      <c r="BD243">
        <f>'Outras Rubricas'!BM236</f>
        <v>0</v>
      </c>
      <c r="BE243">
        <f>'Outras Rubricas'!BN236</f>
        <v>0</v>
      </c>
      <c r="BF243">
        <f>'Outras Rubricas'!BO236</f>
        <v>0</v>
      </c>
      <c r="BG243">
        <f>'Outras Rubricas'!BP236</f>
        <v>0</v>
      </c>
      <c r="BH243">
        <f>'Outras Rubricas'!BQ236</f>
        <v>0</v>
      </c>
      <c r="BI243">
        <f>'Outras Rubricas'!BR236</f>
        <v>0</v>
      </c>
      <c r="BJ243">
        <f>'Outras Rubricas'!BS236</f>
        <v>0</v>
      </c>
    </row>
    <row r="244" spans="1:62" x14ac:dyDescent="0.2">
      <c r="A244">
        <f>'Outras Rubricas'!E237</f>
        <v>0</v>
      </c>
      <c r="B244">
        <f>'Outras Rubricas'!B237</f>
        <v>0</v>
      </c>
      <c r="C244">
        <f>'Outras Rubricas'!L237</f>
        <v>0</v>
      </c>
      <c r="D244">
        <f>'Outras Rubricas'!M237</f>
        <v>0</v>
      </c>
      <c r="E244">
        <f>'Outras Rubricas'!N237</f>
        <v>0</v>
      </c>
      <c r="F244">
        <f>'Outras Rubricas'!O237</f>
        <v>0</v>
      </c>
      <c r="G244">
        <f>'Outras Rubricas'!P237</f>
        <v>0</v>
      </c>
      <c r="H244">
        <f>'Outras Rubricas'!Q237</f>
        <v>0</v>
      </c>
      <c r="I244">
        <f>'Outras Rubricas'!R237</f>
        <v>0</v>
      </c>
      <c r="J244">
        <f>'Outras Rubricas'!S237</f>
        <v>0</v>
      </c>
      <c r="K244">
        <f>'Outras Rubricas'!T237</f>
        <v>0</v>
      </c>
      <c r="L244">
        <f>'Outras Rubricas'!U237</f>
        <v>0</v>
      </c>
      <c r="M244">
        <f>'Outras Rubricas'!V237</f>
        <v>0</v>
      </c>
      <c r="N244">
        <f>'Outras Rubricas'!W237</f>
        <v>0</v>
      </c>
      <c r="O244">
        <f>'Outras Rubricas'!X237</f>
        <v>0</v>
      </c>
      <c r="P244">
        <f>'Outras Rubricas'!Y237</f>
        <v>0</v>
      </c>
      <c r="Q244">
        <f>'Outras Rubricas'!Z237</f>
        <v>0</v>
      </c>
      <c r="R244">
        <f>'Outras Rubricas'!AA237</f>
        <v>0</v>
      </c>
      <c r="S244">
        <f>'Outras Rubricas'!AB237</f>
        <v>0</v>
      </c>
      <c r="T244">
        <f>'Outras Rubricas'!AC237</f>
        <v>0</v>
      </c>
      <c r="U244">
        <f>'Outras Rubricas'!AD237</f>
        <v>0</v>
      </c>
      <c r="V244">
        <f>'Outras Rubricas'!AE237</f>
        <v>0</v>
      </c>
      <c r="W244">
        <f>'Outras Rubricas'!AF237</f>
        <v>0</v>
      </c>
      <c r="X244">
        <f>'Outras Rubricas'!AG237</f>
        <v>0</v>
      </c>
      <c r="Y244">
        <f>'Outras Rubricas'!AH237</f>
        <v>0</v>
      </c>
      <c r="Z244">
        <f>'Outras Rubricas'!AI237</f>
        <v>0</v>
      </c>
      <c r="AA244">
        <f>'Outras Rubricas'!AJ237</f>
        <v>0</v>
      </c>
      <c r="AB244">
        <f>'Outras Rubricas'!AK237</f>
        <v>0</v>
      </c>
      <c r="AC244">
        <f>'Outras Rubricas'!AL237</f>
        <v>0</v>
      </c>
      <c r="AD244">
        <f>'Outras Rubricas'!AM237</f>
        <v>0</v>
      </c>
      <c r="AE244">
        <f>'Outras Rubricas'!AN237</f>
        <v>0</v>
      </c>
      <c r="AF244">
        <f>'Outras Rubricas'!AO237</f>
        <v>0</v>
      </c>
      <c r="AG244">
        <f>'Outras Rubricas'!AP237</f>
        <v>0</v>
      </c>
      <c r="AH244">
        <f>'Outras Rubricas'!AQ237</f>
        <v>0</v>
      </c>
      <c r="AI244">
        <f>'Outras Rubricas'!AR237</f>
        <v>0</v>
      </c>
      <c r="AJ244">
        <f>'Outras Rubricas'!AS237</f>
        <v>0</v>
      </c>
      <c r="AK244">
        <f>'Outras Rubricas'!AT237</f>
        <v>0</v>
      </c>
      <c r="AL244">
        <f>'Outras Rubricas'!AU237</f>
        <v>0</v>
      </c>
      <c r="AM244">
        <f>'Outras Rubricas'!AV237</f>
        <v>0</v>
      </c>
      <c r="AN244">
        <f>'Outras Rubricas'!AW237</f>
        <v>0</v>
      </c>
      <c r="AO244">
        <f>'Outras Rubricas'!AX237</f>
        <v>0</v>
      </c>
      <c r="AP244">
        <f>'Outras Rubricas'!AY237</f>
        <v>0</v>
      </c>
      <c r="AQ244">
        <f>'Outras Rubricas'!AZ237</f>
        <v>0</v>
      </c>
      <c r="AR244">
        <f>'Outras Rubricas'!BA237</f>
        <v>0</v>
      </c>
      <c r="AS244">
        <f>'Outras Rubricas'!BB237</f>
        <v>0</v>
      </c>
      <c r="AT244">
        <f>'Outras Rubricas'!BC237</f>
        <v>0</v>
      </c>
      <c r="AU244">
        <f>'Outras Rubricas'!BD237</f>
        <v>0</v>
      </c>
      <c r="AV244">
        <f>'Outras Rubricas'!BE237</f>
        <v>0</v>
      </c>
      <c r="AW244">
        <f>'Outras Rubricas'!BF237</f>
        <v>0</v>
      </c>
      <c r="AX244">
        <f>'Outras Rubricas'!BG237</f>
        <v>0</v>
      </c>
      <c r="AY244">
        <f>'Outras Rubricas'!BH237</f>
        <v>0</v>
      </c>
      <c r="AZ244">
        <f>'Outras Rubricas'!BI237</f>
        <v>0</v>
      </c>
      <c r="BA244">
        <f>'Outras Rubricas'!BJ237</f>
        <v>0</v>
      </c>
      <c r="BB244">
        <f>'Outras Rubricas'!BK237</f>
        <v>0</v>
      </c>
      <c r="BC244">
        <f>'Outras Rubricas'!BL237</f>
        <v>0</v>
      </c>
      <c r="BD244">
        <f>'Outras Rubricas'!BM237</f>
        <v>0</v>
      </c>
      <c r="BE244">
        <f>'Outras Rubricas'!BN237</f>
        <v>0</v>
      </c>
      <c r="BF244">
        <f>'Outras Rubricas'!BO237</f>
        <v>0</v>
      </c>
      <c r="BG244">
        <f>'Outras Rubricas'!BP237</f>
        <v>0</v>
      </c>
      <c r="BH244">
        <f>'Outras Rubricas'!BQ237</f>
        <v>0</v>
      </c>
      <c r="BI244">
        <f>'Outras Rubricas'!BR237</f>
        <v>0</v>
      </c>
      <c r="BJ244">
        <f>'Outras Rubricas'!BS237</f>
        <v>0</v>
      </c>
    </row>
    <row r="245" spans="1:62" x14ac:dyDescent="0.2">
      <c r="A245">
        <f>'Outras Rubricas'!E238</f>
        <v>0</v>
      </c>
      <c r="B245">
        <f>'Outras Rubricas'!B238</f>
        <v>0</v>
      </c>
      <c r="C245">
        <f>'Outras Rubricas'!L238</f>
        <v>0</v>
      </c>
      <c r="D245">
        <f>'Outras Rubricas'!M238</f>
        <v>0</v>
      </c>
      <c r="E245">
        <f>'Outras Rubricas'!N238</f>
        <v>0</v>
      </c>
      <c r="F245">
        <f>'Outras Rubricas'!O238</f>
        <v>0</v>
      </c>
      <c r="G245">
        <f>'Outras Rubricas'!P238</f>
        <v>0</v>
      </c>
      <c r="H245">
        <f>'Outras Rubricas'!Q238</f>
        <v>0</v>
      </c>
      <c r="I245">
        <f>'Outras Rubricas'!R238</f>
        <v>0</v>
      </c>
      <c r="J245">
        <f>'Outras Rubricas'!S238</f>
        <v>0</v>
      </c>
      <c r="K245">
        <f>'Outras Rubricas'!T238</f>
        <v>0</v>
      </c>
      <c r="L245">
        <f>'Outras Rubricas'!U238</f>
        <v>0</v>
      </c>
      <c r="M245">
        <f>'Outras Rubricas'!V238</f>
        <v>0</v>
      </c>
      <c r="N245">
        <f>'Outras Rubricas'!W238</f>
        <v>0</v>
      </c>
      <c r="O245">
        <f>'Outras Rubricas'!X238</f>
        <v>0</v>
      </c>
      <c r="P245">
        <f>'Outras Rubricas'!Y238</f>
        <v>0</v>
      </c>
      <c r="Q245">
        <f>'Outras Rubricas'!Z238</f>
        <v>0</v>
      </c>
      <c r="R245">
        <f>'Outras Rubricas'!AA238</f>
        <v>0</v>
      </c>
      <c r="S245">
        <f>'Outras Rubricas'!AB238</f>
        <v>0</v>
      </c>
      <c r="T245">
        <f>'Outras Rubricas'!AC238</f>
        <v>0</v>
      </c>
      <c r="U245">
        <f>'Outras Rubricas'!AD238</f>
        <v>0</v>
      </c>
      <c r="V245">
        <f>'Outras Rubricas'!AE238</f>
        <v>0</v>
      </c>
      <c r="W245">
        <f>'Outras Rubricas'!AF238</f>
        <v>0</v>
      </c>
      <c r="X245">
        <f>'Outras Rubricas'!AG238</f>
        <v>0</v>
      </c>
      <c r="Y245">
        <f>'Outras Rubricas'!AH238</f>
        <v>0</v>
      </c>
      <c r="Z245">
        <f>'Outras Rubricas'!AI238</f>
        <v>0</v>
      </c>
      <c r="AA245">
        <f>'Outras Rubricas'!AJ238</f>
        <v>0</v>
      </c>
      <c r="AB245">
        <f>'Outras Rubricas'!AK238</f>
        <v>0</v>
      </c>
      <c r="AC245">
        <f>'Outras Rubricas'!AL238</f>
        <v>0</v>
      </c>
      <c r="AD245">
        <f>'Outras Rubricas'!AM238</f>
        <v>0</v>
      </c>
      <c r="AE245">
        <f>'Outras Rubricas'!AN238</f>
        <v>0</v>
      </c>
      <c r="AF245">
        <f>'Outras Rubricas'!AO238</f>
        <v>0</v>
      </c>
      <c r="AG245">
        <f>'Outras Rubricas'!AP238</f>
        <v>0</v>
      </c>
      <c r="AH245">
        <f>'Outras Rubricas'!AQ238</f>
        <v>0</v>
      </c>
      <c r="AI245">
        <f>'Outras Rubricas'!AR238</f>
        <v>0</v>
      </c>
      <c r="AJ245">
        <f>'Outras Rubricas'!AS238</f>
        <v>0</v>
      </c>
      <c r="AK245">
        <f>'Outras Rubricas'!AT238</f>
        <v>0</v>
      </c>
      <c r="AL245">
        <f>'Outras Rubricas'!AU238</f>
        <v>0</v>
      </c>
      <c r="AM245">
        <f>'Outras Rubricas'!AV238</f>
        <v>0</v>
      </c>
      <c r="AN245">
        <f>'Outras Rubricas'!AW238</f>
        <v>0</v>
      </c>
      <c r="AO245">
        <f>'Outras Rubricas'!AX238</f>
        <v>0</v>
      </c>
      <c r="AP245">
        <f>'Outras Rubricas'!AY238</f>
        <v>0</v>
      </c>
      <c r="AQ245">
        <f>'Outras Rubricas'!AZ238</f>
        <v>0</v>
      </c>
      <c r="AR245">
        <f>'Outras Rubricas'!BA238</f>
        <v>0</v>
      </c>
      <c r="AS245">
        <f>'Outras Rubricas'!BB238</f>
        <v>0</v>
      </c>
      <c r="AT245">
        <f>'Outras Rubricas'!BC238</f>
        <v>0</v>
      </c>
      <c r="AU245">
        <f>'Outras Rubricas'!BD238</f>
        <v>0</v>
      </c>
      <c r="AV245">
        <f>'Outras Rubricas'!BE238</f>
        <v>0</v>
      </c>
      <c r="AW245">
        <f>'Outras Rubricas'!BF238</f>
        <v>0</v>
      </c>
      <c r="AX245">
        <f>'Outras Rubricas'!BG238</f>
        <v>0</v>
      </c>
      <c r="AY245">
        <f>'Outras Rubricas'!BH238</f>
        <v>0</v>
      </c>
      <c r="AZ245">
        <f>'Outras Rubricas'!BI238</f>
        <v>0</v>
      </c>
      <c r="BA245">
        <f>'Outras Rubricas'!BJ238</f>
        <v>0</v>
      </c>
      <c r="BB245">
        <f>'Outras Rubricas'!BK238</f>
        <v>0</v>
      </c>
      <c r="BC245">
        <f>'Outras Rubricas'!BL238</f>
        <v>0</v>
      </c>
      <c r="BD245">
        <f>'Outras Rubricas'!BM238</f>
        <v>0</v>
      </c>
      <c r="BE245">
        <f>'Outras Rubricas'!BN238</f>
        <v>0</v>
      </c>
      <c r="BF245">
        <f>'Outras Rubricas'!BO238</f>
        <v>0</v>
      </c>
      <c r="BG245">
        <f>'Outras Rubricas'!BP238</f>
        <v>0</v>
      </c>
      <c r="BH245">
        <f>'Outras Rubricas'!BQ238</f>
        <v>0</v>
      </c>
      <c r="BI245">
        <f>'Outras Rubricas'!BR238</f>
        <v>0</v>
      </c>
      <c r="BJ245">
        <f>'Outras Rubricas'!BS238</f>
        <v>0</v>
      </c>
    </row>
    <row r="246" spans="1:62" x14ac:dyDescent="0.2">
      <c r="A246">
        <f>'Outras Rubricas'!E239</f>
        <v>0</v>
      </c>
      <c r="B246">
        <f>'Outras Rubricas'!B239</f>
        <v>0</v>
      </c>
      <c r="C246">
        <f>'Outras Rubricas'!L239</f>
        <v>0</v>
      </c>
      <c r="D246">
        <f>'Outras Rubricas'!M239</f>
        <v>0</v>
      </c>
      <c r="E246">
        <f>'Outras Rubricas'!N239</f>
        <v>0</v>
      </c>
      <c r="F246">
        <f>'Outras Rubricas'!O239</f>
        <v>0</v>
      </c>
      <c r="G246">
        <f>'Outras Rubricas'!P239</f>
        <v>0</v>
      </c>
      <c r="H246">
        <f>'Outras Rubricas'!Q239</f>
        <v>0</v>
      </c>
      <c r="I246">
        <f>'Outras Rubricas'!R239</f>
        <v>0</v>
      </c>
      <c r="J246">
        <f>'Outras Rubricas'!S239</f>
        <v>0</v>
      </c>
      <c r="K246">
        <f>'Outras Rubricas'!T239</f>
        <v>0</v>
      </c>
      <c r="L246">
        <f>'Outras Rubricas'!U239</f>
        <v>0</v>
      </c>
      <c r="M246">
        <f>'Outras Rubricas'!V239</f>
        <v>0</v>
      </c>
      <c r="N246">
        <f>'Outras Rubricas'!W239</f>
        <v>0</v>
      </c>
      <c r="O246">
        <f>'Outras Rubricas'!X239</f>
        <v>0</v>
      </c>
      <c r="P246">
        <f>'Outras Rubricas'!Y239</f>
        <v>0</v>
      </c>
      <c r="Q246">
        <f>'Outras Rubricas'!Z239</f>
        <v>0</v>
      </c>
      <c r="R246">
        <f>'Outras Rubricas'!AA239</f>
        <v>0</v>
      </c>
      <c r="S246">
        <f>'Outras Rubricas'!AB239</f>
        <v>0</v>
      </c>
      <c r="T246">
        <f>'Outras Rubricas'!AC239</f>
        <v>0</v>
      </c>
      <c r="U246">
        <f>'Outras Rubricas'!AD239</f>
        <v>0</v>
      </c>
      <c r="V246">
        <f>'Outras Rubricas'!AE239</f>
        <v>0</v>
      </c>
      <c r="W246">
        <f>'Outras Rubricas'!AF239</f>
        <v>0</v>
      </c>
      <c r="X246">
        <f>'Outras Rubricas'!AG239</f>
        <v>0</v>
      </c>
      <c r="Y246">
        <f>'Outras Rubricas'!AH239</f>
        <v>0</v>
      </c>
      <c r="Z246">
        <f>'Outras Rubricas'!AI239</f>
        <v>0</v>
      </c>
      <c r="AA246">
        <f>'Outras Rubricas'!AJ239</f>
        <v>0</v>
      </c>
      <c r="AB246">
        <f>'Outras Rubricas'!AK239</f>
        <v>0</v>
      </c>
      <c r="AC246">
        <f>'Outras Rubricas'!AL239</f>
        <v>0</v>
      </c>
      <c r="AD246">
        <f>'Outras Rubricas'!AM239</f>
        <v>0</v>
      </c>
      <c r="AE246">
        <f>'Outras Rubricas'!AN239</f>
        <v>0</v>
      </c>
      <c r="AF246">
        <f>'Outras Rubricas'!AO239</f>
        <v>0</v>
      </c>
      <c r="AG246">
        <f>'Outras Rubricas'!AP239</f>
        <v>0</v>
      </c>
      <c r="AH246">
        <f>'Outras Rubricas'!AQ239</f>
        <v>0</v>
      </c>
      <c r="AI246">
        <f>'Outras Rubricas'!AR239</f>
        <v>0</v>
      </c>
      <c r="AJ246">
        <f>'Outras Rubricas'!AS239</f>
        <v>0</v>
      </c>
      <c r="AK246">
        <f>'Outras Rubricas'!AT239</f>
        <v>0</v>
      </c>
      <c r="AL246">
        <f>'Outras Rubricas'!AU239</f>
        <v>0</v>
      </c>
      <c r="AM246">
        <f>'Outras Rubricas'!AV239</f>
        <v>0</v>
      </c>
      <c r="AN246">
        <f>'Outras Rubricas'!AW239</f>
        <v>0</v>
      </c>
      <c r="AO246">
        <f>'Outras Rubricas'!AX239</f>
        <v>0</v>
      </c>
      <c r="AP246">
        <f>'Outras Rubricas'!AY239</f>
        <v>0</v>
      </c>
      <c r="AQ246">
        <f>'Outras Rubricas'!AZ239</f>
        <v>0</v>
      </c>
      <c r="AR246">
        <f>'Outras Rubricas'!BA239</f>
        <v>0</v>
      </c>
      <c r="AS246">
        <f>'Outras Rubricas'!BB239</f>
        <v>0</v>
      </c>
      <c r="AT246">
        <f>'Outras Rubricas'!BC239</f>
        <v>0</v>
      </c>
      <c r="AU246">
        <f>'Outras Rubricas'!BD239</f>
        <v>0</v>
      </c>
      <c r="AV246">
        <f>'Outras Rubricas'!BE239</f>
        <v>0</v>
      </c>
      <c r="AW246">
        <f>'Outras Rubricas'!BF239</f>
        <v>0</v>
      </c>
      <c r="AX246">
        <f>'Outras Rubricas'!BG239</f>
        <v>0</v>
      </c>
      <c r="AY246">
        <f>'Outras Rubricas'!BH239</f>
        <v>0</v>
      </c>
      <c r="AZ246">
        <f>'Outras Rubricas'!BI239</f>
        <v>0</v>
      </c>
      <c r="BA246">
        <f>'Outras Rubricas'!BJ239</f>
        <v>0</v>
      </c>
      <c r="BB246">
        <f>'Outras Rubricas'!BK239</f>
        <v>0</v>
      </c>
      <c r="BC246">
        <f>'Outras Rubricas'!BL239</f>
        <v>0</v>
      </c>
      <c r="BD246">
        <f>'Outras Rubricas'!BM239</f>
        <v>0</v>
      </c>
      <c r="BE246">
        <f>'Outras Rubricas'!BN239</f>
        <v>0</v>
      </c>
      <c r="BF246">
        <f>'Outras Rubricas'!BO239</f>
        <v>0</v>
      </c>
      <c r="BG246">
        <f>'Outras Rubricas'!BP239</f>
        <v>0</v>
      </c>
      <c r="BH246">
        <f>'Outras Rubricas'!BQ239</f>
        <v>0</v>
      </c>
      <c r="BI246">
        <f>'Outras Rubricas'!BR239</f>
        <v>0</v>
      </c>
      <c r="BJ246">
        <f>'Outras Rubricas'!BS239</f>
        <v>0</v>
      </c>
    </row>
    <row r="247" spans="1:62" x14ac:dyDescent="0.2">
      <c r="A247">
        <f>'Outras Rubricas'!E240</f>
        <v>0</v>
      </c>
      <c r="B247">
        <f>'Outras Rubricas'!B240</f>
        <v>0</v>
      </c>
      <c r="C247">
        <f>'Outras Rubricas'!L240</f>
        <v>0</v>
      </c>
      <c r="D247">
        <f>'Outras Rubricas'!M240</f>
        <v>0</v>
      </c>
      <c r="E247">
        <f>'Outras Rubricas'!N240</f>
        <v>0</v>
      </c>
      <c r="F247">
        <f>'Outras Rubricas'!O240</f>
        <v>0</v>
      </c>
      <c r="G247">
        <f>'Outras Rubricas'!P240</f>
        <v>0</v>
      </c>
      <c r="H247">
        <f>'Outras Rubricas'!Q240</f>
        <v>0</v>
      </c>
      <c r="I247">
        <f>'Outras Rubricas'!R240</f>
        <v>0</v>
      </c>
      <c r="J247">
        <f>'Outras Rubricas'!S240</f>
        <v>0</v>
      </c>
      <c r="K247">
        <f>'Outras Rubricas'!T240</f>
        <v>0</v>
      </c>
      <c r="L247">
        <f>'Outras Rubricas'!U240</f>
        <v>0</v>
      </c>
      <c r="M247">
        <f>'Outras Rubricas'!V240</f>
        <v>0</v>
      </c>
      <c r="N247">
        <f>'Outras Rubricas'!W240</f>
        <v>0</v>
      </c>
      <c r="O247">
        <f>'Outras Rubricas'!X240</f>
        <v>0</v>
      </c>
      <c r="P247">
        <f>'Outras Rubricas'!Y240</f>
        <v>0</v>
      </c>
      <c r="Q247">
        <f>'Outras Rubricas'!Z240</f>
        <v>0</v>
      </c>
      <c r="R247">
        <f>'Outras Rubricas'!AA240</f>
        <v>0</v>
      </c>
      <c r="S247">
        <f>'Outras Rubricas'!AB240</f>
        <v>0</v>
      </c>
      <c r="T247">
        <f>'Outras Rubricas'!AC240</f>
        <v>0</v>
      </c>
      <c r="U247">
        <f>'Outras Rubricas'!AD240</f>
        <v>0</v>
      </c>
      <c r="V247">
        <f>'Outras Rubricas'!AE240</f>
        <v>0</v>
      </c>
      <c r="W247">
        <f>'Outras Rubricas'!AF240</f>
        <v>0</v>
      </c>
      <c r="X247">
        <f>'Outras Rubricas'!AG240</f>
        <v>0</v>
      </c>
      <c r="Y247">
        <f>'Outras Rubricas'!AH240</f>
        <v>0</v>
      </c>
      <c r="Z247">
        <f>'Outras Rubricas'!AI240</f>
        <v>0</v>
      </c>
      <c r="AA247">
        <f>'Outras Rubricas'!AJ240</f>
        <v>0</v>
      </c>
      <c r="AB247">
        <f>'Outras Rubricas'!AK240</f>
        <v>0</v>
      </c>
      <c r="AC247">
        <f>'Outras Rubricas'!AL240</f>
        <v>0</v>
      </c>
      <c r="AD247">
        <f>'Outras Rubricas'!AM240</f>
        <v>0</v>
      </c>
      <c r="AE247">
        <f>'Outras Rubricas'!AN240</f>
        <v>0</v>
      </c>
      <c r="AF247">
        <f>'Outras Rubricas'!AO240</f>
        <v>0</v>
      </c>
      <c r="AG247">
        <f>'Outras Rubricas'!AP240</f>
        <v>0</v>
      </c>
      <c r="AH247">
        <f>'Outras Rubricas'!AQ240</f>
        <v>0</v>
      </c>
      <c r="AI247">
        <f>'Outras Rubricas'!AR240</f>
        <v>0</v>
      </c>
      <c r="AJ247">
        <f>'Outras Rubricas'!AS240</f>
        <v>0</v>
      </c>
      <c r="AK247">
        <f>'Outras Rubricas'!AT240</f>
        <v>0</v>
      </c>
      <c r="AL247">
        <f>'Outras Rubricas'!AU240</f>
        <v>0</v>
      </c>
      <c r="AM247">
        <f>'Outras Rubricas'!AV240</f>
        <v>0</v>
      </c>
      <c r="AN247">
        <f>'Outras Rubricas'!AW240</f>
        <v>0</v>
      </c>
      <c r="AO247">
        <f>'Outras Rubricas'!AX240</f>
        <v>0</v>
      </c>
      <c r="AP247">
        <f>'Outras Rubricas'!AY240</f>
        <v>0</v>
      </c>
      <c r="AQ247">
        <f>'Outras Rubricas'!AZ240</f>
        <v>0</v>
      </c>
      <c r="AR247">
        <f>'Outras Rubricas'!BA240</f>
        <v>0</v>
      </c>
      <c r="AS247">
        <f>'Outras Rubricas'!BB240</f>
        <v>0</v>
      </c>
      <c r="AT247">
        <f>'Outras Rubricas'!BC240</f>
        <v>0</v>
      </c>
      <c r="AU247">
        <f>'Outras Rubricas'!BD240</f>
        <v>0</v>
      </c>
      <c r="AV247">
        <f>'Outras Rubricas'!BE240</f>
        <v>0</v>
      </c>
      <c r="AW247">
        <f>'Outras Rubricas'!BF240</f>
        <v>0</v>
      </c>
      <c r="AX247">
        <f>'Outras Rubricas'!BG240</f>
        <v>0</v>
      </c>
      <c r="AY247">
        <f>'Outras Rubricas'!BH240</f>
        <v>0</v>
      </c>
      <c r="AZ247">
        <f>'Outras Rubricas'!BI240</f>
        <v>0</v>
      </c>
      <c r="BA247">
        <f>'Outras Rubricas'!BJ240</f>
        <v>0</v>
      </c>
      <c r="BB247">
        <f>'Outras Rubricas'!BK240</f>
        <v>0</v>
      </c>
      <c r="BC247">
        <f>'Outras Rubricas'!BL240</f>
        <v>0</v>
      </c>
      <c r="BD247">
        <f>'Outras Rubricas'!BM240</f>
        <v>0</v>
      </c>
      <c r="BE247">
        <f>'Outras Rubricas'!BN240</f>
        <v>0</v>
      </c>
      <c r="BF247">
        <f>'Outras Rubricas'!BO240</f>
        <v>0</v>
      </c>
      <c r="BG247">
        <f>'Outras Rubricas'!BP240</f>
        <v>0</v>
      </c>
      <c r="BH247">
        <f>'Outras Rubricas'!BQ240</f>
        <v>0</v>
      </c>
      <c r="BI247">
        <f>'Outras Rubricas'!BR240</f>
        <v>0</v>
      </c>
      <c r="BJ247">
        <f>'Outras Rubricas'!BS240</f>
        <v>0</v>
      </c>
    </row>
    <row r="248" spans="1:62" x14ac:dyDescent="0.2">
      <c r="A248">
        <f>'Outras Rubricas'!E241</f>
        <v>0</v>
      </c>
      <c r="B248">
        <f>'Outras Rubricas'!B241</f>
        <v>0</v>
      </c>
      <c r="C248">
        <f>'Outras Rubricas'!L241</f>
        <v>0</v>
      </c>
      <c r="D248">
        <f>'Outras Rubricas'!M241</f>
        <v>0</v>
      </c>
      <c r="E248">
        <f>'Outras Rubricas'!N241</f>
        <v>0</v>
      </c>
      <c r="F248">
        <f>'Outras Rubricas'!O241</f>
        <v>0</v>
      </c>
      <c r="G248">
        <f>'Outras Rubricas'!P241</f>
        <v>0</v>
      </c>
      <c r="H248">
        <f>'Outras Rubricas'!Q241</f>
        <v>0</v>
      </c>
      <c r="I248">
        <f>'Outras Rubricas'!R241</f>
        <v>0</v>
      </c>
      <c r="J248">
        <f>'Outras Rubricas'!S241</f>
        <v>0</v>
      </c>
      <c r="K248">
        <f>'Outras Rubricas'!T241</f>
        <v>0</v>
      </c>
      <c r="L248">
        <f>'Outras Rubricas'!U241</f>
        <v>0</v>
      </c>
      <c r="M248">
        <f>'Outras Rubricas'!V241</f>
        <v>0</v>
      </c>
      <c r="N248">
        <f>'Outras Rubricas'!W241</f>
        <v>0</v>
      </c>
      <c r="O248">
        <f>'Outras Rubricas'!X241</f>
        <v>0</v>
      </c>
      <c r="P248">
        <f>'Outras Rubricas'!Y241</f>
        <v>0</v>
      </c>
      <c r="Q248">
        <f>'Outras Rubricas'!Z241</f>
        <v>0</v>
      </c>
      <c r="R248">
        <f>'Outras Rubricas'!AA241</f>
        <v>0</v>
      </c>
      <c r="S248">
        <f>'Outras Rubricas'!AB241</f>
        <v>0</v>
      </c>
      <c r="T248">
        <f>'Outras Rubricas'!AC241</f>
        <v>0</v>
      </c>
      <c r="U248">
        <f>'Outras Rubricas'!AD241</f>
        <v>0</v>
      </c>
      <c r="V248">
        <f>'Outras Rubricas'!AE241</f>
        <v>0</v>
      </c>
      <c r="W248">
        <f>'Outras Rubricas'!AF241</f>
        <v>0</v>
      </c>
      <c r="X248">
        <f>'Outras Rubricas'!AG241</f>
        <v>0</v>
      </c>
      <c r="Y248">
        <f>'Outras Rubricas'!AH241</f>
        <v>0</v>
      </c>
      <c r="Z248">
        <f>'Outras Rubricas'!AI241</f>
        <v>0</v>
      </c>
      <c r="AA248">
        <f>'Outras Rubricas'!AJ241</f>
        <v>0</v>
      </c>
      <c r="AB248">
        <f>'Outras Rubricas'!AK241</f>
        <v>0</v>
      </c>
      <c r="AC248">
        <f>'Outras Rubricas'!AL241</f>
        <v>0</v>
      </c>
      <c r="AD248">
        <f>'Outras Rubricas'!AM241</f>
        <v>0</v>
      </c>
      <c r="AE248">
        <f>'Outras Rubricas'!AN241</f>
        <v>0</v>
      </c>
      <c r="AF248">
        <f>'Outras Rubricas'!AO241</f>
        <v>0</v>
      </c>
      <c r="AG248">
        <f>'Outras Rubricas'!AP241</f>
        <v>0</v>
      </c>
      <c r="AH248">
        <f>'Outras Rubricas'!AQ241</f>
        <v>0</v>
      </c>
      <c r="AI248">
        <f>'Outras Rubricas'!AR241</f>
        <v>0</v>
      </c>
      <c r="AJ248">
        <f>'Outras Rubricas'!AS241</f>
        <v>0</v>
      </c>
      <c r="AK248">
        <f>'Outras Rubricas'!AT241</f>
        <v>0</v>
      </c>
      <c r="AL248">
        <f>'Outras Rubricas'!AU241</f>
        <v>0</v>
      </c>
      <c r="AM248">
        <f>'Outras Rubricas'!AV241</f>
        <v>0</v>
      </c>
      <c r="AN248">
        <f>'Outras Rubricas'!AW241</f>
        <v>0</v>
      </c>
      <c r="AO248">
        <f>'Outras Rubricas'!AX241</f>
        <v>0</v>
      </c>
      <c r="AP248">
        <f>'Outras Rubricas'!AY241</f>
        <v>0</v>
      </c>
      <c r="AQ248">
        <f>'Outras Rubricas'!AZ241</f>
        <v>0</v>
      </c>
      <c r="AR248">
        <f>'Outras Rubricas'!BA241</f>
        <v>0</v>
      </c>
      <c r="AS248">
        <f>'Outras Rubricas'!BB241</f>
        <v>0</v>
      </c>
      <c r="AT248">
        <f>'Outras Rubricas'!BC241</f>
        <v>0</v>
      </c>
      <c r="AU248">
        <f>'Outras Rubricas'!BD241</f>
        <v>0</v>
      </c>
      <c r="AV248">
        <f>'Outras Rubricas'!BE241</f>
        <v>0</v>
      </c>
      <c r="AW248">
        <f>'Outras Rubricas'!BF241</f>
        <v>0</v>
      </c>
      <c r="AX248">
        <f>'Outras Rubricas'!BG241</f>
        <v>0</v>
      </c>
      <c r="AY248">
        <f>'Outras Rubricas'!BH241</f>
        <v>0</v>
      </c>
      <c r="AZ248">
        <f>'Outras Rubricas'!BI241</f>
        <v>0</v>
      </c>
      <c r="BA248">
        <f>'Outras Rubricas'!BJ241</f>
        <v>0</v>
      </c>
      <c r="BB248">
        <f>'Outras Rubricas'!BK241</f>
        <v>0</v>
      </c>
      <c r="BC248">
        <f>'Outras Rubricas'!BL241</f>
        <v>0</v>
      </c>
      <c r="BD248">
        <f>'Outras Rubricas'!BM241</f>
        <v>0</v>
      </c>
      <c r="BE248">
        <f>'Outras Rubricas'!BN241</f>
        <v>0</v>
      </c>
      <c r="BF248">
        <f>'Outras Rubricas'!BO241</f>
        <v>0</v>
      </c>
      <c r="BG248">
        <f>'Outras Rubricas'!BP241</f>
        <v>0</v>
      </c>
      <c r="BH248">
        <f>'Outras Rubricas'!BQ241</f>
        <v>0</v>
      </c>
      <c r="BI248">
        <f>'Outras Rubricas'!BR241</f>
        <v>0</v>
      </c>
      <c r="BJ248">
        <f>'Outras Rubricas'!BS241</f>
        <v>0</v>
      </c>
    </row>
    <row r="249" spans="1:62" x14ac:dyDescent="0.2">
      <c r="A249">
        <f>'Outras Rubricas'!E242</f>
        <v>0</v>
      </c>
      <c r="B249">
        <f>'Outras Rubricas'!B242</f>
        <v>0</v>
      </c>
      <c r="C249">
        <f>'Outras Rubricas'!L242</f>
        <v>0</v>
      </c>
      <c r="D249">
        <f>'Outras Rubricas'!M242</f>
        <v>0</v>
      </c>
      <c r="E249">
        <f>'Outras Rubricas'!N242</f>
        <v>0</v>
      </c>
      <c r="F249">
        <f>'Outras Rubricas'!O242</f>
        <v>0</v>
      </c>
      <c r="G249">
        <f>'Outras Rubricas'!P242</f>
        <v>0</v>
      </c>
      <c r="H249">
        <f>'Outras Rubricas'!Q242</f>
        <v>0</v>
      </c>
      <c r="I249">
        <f>'Outras Rubricas'!R242</f>
        <v>0</v>
      </c>
      <c r="J249">
        <f>'Outras Rubricas'!S242</f>
        <v>0</v>
      </c>
      <c r="K249">
        <f>'Outras Rubricas'!T242</f>
        <v>0</v>
      </c>
      <c r="L249">
        <f>'Outras Rubricas'!U242</f>
        <v>0</v>
      </c>
      <c r="M249">
        <f>'Outras Rubricas'!V242</f>
        <v>0</v>
      </c>
      <c r="N249">
        <f>'Outras Rubricas'!W242</f>
        <v>0</v>
      </c>
      <c r="O249">
        <f>'Outras Rubricas'!X242</f>
        <v>0</v>
      </c>
      <c r="P249">
        <f>'Outras Rubricas'!Y242</f>
        <v>0</v>
      </c>
      <c r="Q249">
        <f>'Outras Rubricas'!Z242</f>
        <v>0</v>
      </c>
      <c r="R249">
        <f>'Outras Rubricas'!AA242</f>
        <v>0</v>
      </c>
      <c r="S249">
        <f>'Outras Rubricas'!AB242</f>
        <v>0</v>
      </c>
      <c r="T249">
        <f>'Outras Rubricas'!AC242</f>
        <v>0</v>
      </c>
      <c r="U249">
        <f>'Outras Rubricas'!AD242</f>
        <v>0</v>
      </c>
      <c r="V249">
        <f>'Outras Rubricas'!AE242</f>
        <v>0</v>
      </c>
      <c r="W249">
        <f>'Outras Rubricas'!AF242</f>
        <v>0</v>
      </c>
      <c r="X249">
        <f>'Outras Rubricas'!AG242</f>
        <v>0</v>
      </c>
      <c r="Y249">
        <f>'Outras Rubricas'!AH242</f>
        <v>0</v>
      </c>
      <c r="Z249">
        <f>'Outras Rubricas'!AI242</f>
        <v>0</v>
      </c>
      <c r="AA249">
        <f>'Outras Rubricas'!AJ242</f>
        <v>0</v>
      </c>
      <c r="AB249">
        <f>'Outras Rubricas'!AK242</f>
        <v>0</v>
      </c>
      <c r="AC249">
        <f>'Outras Rubricas'!AL242</f>
        <v>0</v>
      </c>
      <c r="AD249">
        <f>'Outras Rubricas'!AM242</f>
        <v>0</v>
      </c>
      <c r="AE249">
        <f>'Outras Rubricas'!AN242</f>
        <v>0</v>
      </c>
      <c r="AF249">
        <f>'Outras Rubricas'!AO242</f>
        <v>0</v>
      </c>
      <c r="AG249">
        <f>'Outras Rubricas'!AP242</f>
        <v>0</v>
      </c>
      <c r="AH249">
        <f>'Outras Rubricas'!AQ242</f>
        <v>0</v>
      </c>
      <c r="AI249">
        <f>'Outras Rubricas'!AR242</f>
        <v>0</v>
      </c>
      <c r="AJ249">
        <f>'Outras Rubricas'!AS242</f>
        <v>0</v>
      </c>
      <c r="AK249">
        <f>'Outras Rubricas'!AT242</f>
        <v>0</v>
      </c>
      <c r="AL249">
        <f>'Outras Rubricas'!AU242</f>
        <v>0</v>
      </c>
      <c r="AM249">
        <f>'Outras Rubricas'!AV242</f>
        <v>0</v>
      </c>
      <c r="AN249">
        <f>'Outras Rubricas'!AW242</f>
        <v>0</v>
      </c>
      <c r="AO249">
        <f>'Outras Rubricas'!AX242</f>
        <v>0</v>
      </c>
      <c r="AP249">
        <f>'Outras Rubricas'!AY242</f>
        <v>0</v>
      </c>
      <c r="AQ249">
        <f>'Outras Rubricas'!AZ242</f>
        <v>0</v>
      </c>
      <c r="AR249">
        <f>'Outras Rubricas'!BA242</f>
        <v>0</v>
      </c>
      <c r="AS249">
        <f>'Outras Rubricas'!BB242</f>
        <v>0</v>
      </c>
      <c r="AT249">
        <f>'Outras Rubricas'!BC242</f>
        <v>0</v>
      </c>
      <c r="AU249">
        <f>'Outras Rubricas'!BD242</f>
        <v>0</v>
      </c>
      <c r="AV249">
        <f>'Outras Rubricas'!BE242</f>
        <v>0</v>
      </c>
      <c r="AW249">
        <f>'Outras Rubricas'!BF242</f>
        <v>0</v>
      </c>
      <c r="AX249">
        <f>'Outras Rubricas'!BG242</f>
        <v>0</v>
      </c>
      <c r="AY249">
        <f>'Outras Rubricas'!BH242</f>
        <v>0</v>
      </c>
      <c r="AZ249">
        <f>'Outras Rubricas'!BI242</f>
        <v>0</v>
      </c>
      <c r="BA249">
        <f>'Outras Rubricas'!BJ242</f>
        <v>0</v>
      </c>
      <c r="BB249">
        <f>'Outras Rubricas'!BK242</f>
        <v>0</v>
      </c>
      <c r="BC249">
        <f>'Outras Rubricas'!BL242</f>
        <v>0</v>
      </c>
      <c r="BD249">
        <f>'Outras Rubricas'!BM242</f>
        <v>0</v>
      </c>
      <c r="BE249">
        <f>'Outras Rubricas'!BN242</f>
        <v>0</v>
      </c>
      <c r="BF249">
        <f>'Outras Rubricas'!BO242</f>
        <v>0</v>
      </c>
      <c r="BG249">
        <f>'Outras Rubricas'!BP242</f>
        <v>0</v>
      </c>
      <c r="BH249">
        <f>'Outras Rubricas'!BQ242</f>
        <v>0</v>
      </c>
      <c r="BI249">
        <f>'Outras Rubricas'!BR242</f>
        <v>0</v>
      </c>
      <c r="BJ249">
        <f>'Outras Rubricas'!BS242</f>
        <v>0</v>
      </c>
    </row>
    <row r="250" spans="1:62" x14ac:dyDescent="0.2">
      <c r="A250">
        <f>'Outras Rubricas'!E243</f>
        <v>0</v>
      </c>
      <c r="B250">
        <f>'Outras Rubricas'!B243</f>
        <v>0</v>
      </c>
      <c r="C250">
        <f>'Outras Rubricas'!L243</f>
        <v>0</v>
      </c>
      <c r="D250">
        <f>'Outras Rubricas'!M243</f>
        <v>0</v>
      </c>
      <c r="E250">
        <f>'Outras Rubricas'!N243</f>
        <v>0</v>
      </c>
      <c r="F250">
        <f>'Outras Rubricas'!O243</f>
        <v>0</v>
      </c>
      <c r="G250">
        <f>'Outras Rubricas'!P243</f>
        <v>0</v>
      </c>
      <c r="H250">
        <f>'Outras Rubricas'!Q243</f>
        <v>0</v>
      </c>
      <c r="I250">
        <f>'Outras Rubricas'!R243</f>
        <v>0</v>
      </c>
      <c r="J250">
        <f>'Outras Rubricas'!S243</f>
        <v>0</v>
      </c>
      <c r="K250">
        <f>'Outras Rubricas'!T243</f>
        <v>0</v>
      </c>
      <c r="L250">
        <f>'Outras Rubricas'!U243</f>
        <v>0</v>
      </c>
      <c r="M250">
        <f>'Outras Rubricas'!V243</f>
        <v>0</v>
      </c>
      <c r="N250">
        <f>'Outras Rubricas'!W243</f>
        <v>0</v>
      </c>
      <c r="O250">
        <f>'Outras Rubricas'!X243</f>
        <v>0</v>
      </c>
      <c r="P250">
        <f>'Outras Rubricas'!Y243</f>
        <v>0</v>
      </c>
      <c r="Q250">
        <f>'Outras Rubricas'!Z243</f>
        <v>0</v>
      </c>
      <c r="R250">
        <f>'Outras Rubricas'!AA243</f>
        <v>0</v>
      </c>
      <c r="S250">
        <f>'Outras Rubricas'!AB243</f>
        <v>0</v>
      </c>
      <c r="T250">
        <f>'Outras Rubricas'!AC243</f>
        <v>0</v>
      </c>
      <c r="U250">
        <f>'Outras Rubricas'!AD243</f>
        <v>0</v>
      </c>
      <c r="V250">
        <f>'Outras Rubricas'!AE243</f>
        <v>0</v>
      </c>
      <c r="W250">
        <f>'Outras Rubricas'!AF243</f>
        <v>0</v>
      </c>
      <c r="X250">
        <f>'Outras Rubricas'!AG243</f>
        <v>0</v>
      </c>
      <c r="Y250">
        <f>'Outras Rubricas'!AH243</f>
        <v>0</v>
      </c>
      <c r="Z250">
        <f>'Outras Rubricas'!AI243</f>
        <v>0</v>
      </c>
      <c r="AA250">
        <f>'Outras Rubricas'!AJ243</f>
        <v>0</v>
      </c>
      <c r="AB250">
        <f>'Outras Rubricas'!AK243</f>
        <v>0</v>
      </c>
      <c r="AC250">
        <f>'Outras Rubricas'!AL243</f>
        <v>0</v>
      </c>
      <c r="AD250">
        <f>'Outras Rubricas'!AM243</f>
        <v>0</v>
      </c>
      <c r="AE250">
        <f>'Outras Rubricas'!AN243</f>
        <v>0</v>
      </c>
      <c r="AF250">
        <f>'Outras Rubricas'!AO243</f>
        <v>0</v>
      </c>
      <c r="AG250">
        <f>'Outras Rubricas'!AP243</f>
        <v>0</v>
      </c>
      <c r="AH250">
        <f>'Outras Rubricas'!AQ243</f>
        <v>0</v>
      </c>
      <c r="AI250">
        <f>'Outras Rubricas'!AR243</f>
        <v>0</v>
      </c>
      <c r="AJ250">
        <f>'Outras Rubricas'!AS243</f>
        <v>0</v>
      </c>
      <c r="AK250">
        <f>'Outras Rubricas'!AT243</f>
        <v>0</v>
      </c>
      <c r="AL250">
        <f>'Outras Rubricas'!AU243</f>
        <v>0</v>
      </c>
      <c r="AM250">
        <f>'Outras Rubricas'!AV243</f>
        <v>0</v>
      </c>
      <c r="AN250">
        <f>'Outras Rubricas'!AW243</f>
        <v>0</v>
      </c>
      <c r="AO250">
        <f>'Outras Rubricas'!AX243</f>
        <v>0</v>
      </c>
      <c r="AP250">
        <f>'Outras Rubricas'!AY243</f>
        <v>0</v>
      </c>
      <c r="AQ250">
        <f>'Outras Rubricas'!AZ243</f>
        <v>0</v>
      </c>
      <c r="AR250">
        <f>'Outras Rubricas'!BA243</f>
        <v>0</v>
      </c>
      <c r="AS250">
        <f>'Outras Rubricas'!BB243</f>
        <v>0</v>
      </c>
      <c r="AT250">
        <f>'Outras Rubricas'!BC243</f>
        <v>0</v>
      </c>
      <c r="AU250">
        <f>'Outras Rubricas'!BD243</f>
        <v>0</v>
      </c>
      <c r="AV250">
        <f>'Outras Rubricas'!BE243</f>
        <v>0</v>
      </c>
      <c r="AW250">
        <f>'Outras Rubricas'!BF243</f>
        <v>0</v>
      </c>
      <c r="AX250">
        <f>'Outras Rubricas'!BG243</f>
        <v>0</v>
      </c>
      <c r="AY250">
        <f>'Outras Rubricas'!BH243</f>
        <v>0</v>
      </c>
      <c r="AZ250">
        <f>'Outras Rubricas'!BI243</f>
        <v>0</v>
      </c>
      <c r="BA250">
        <f>'Outras Rubricas'!BJ243</f>
        <v>0</v>
      </c>
      <c r="BB250">
        <f>'Outras Rubricas'!BK243</f>
        <v>0</v>
      </c>
      <c r="BC250">
        <f>'Outras Rubricas'!BL243</f>
        <v>0</v>
      </c>
      <c r="BD250">
        <f>'Outras Rubricas'!BM243</f>
        <v>0</v>
      </c>
      <c r="BE250">
        <f>'Outras Rubricas'!BN243</f>
        <v>0</v>
      </c>
      <c r="BF250">
        <f>'Outras Rubricas'!BO243</f>
        <v>0</v>
      </c>
      <c r="BG250">
        <f>'Outras Rubricas'!BP243</f>
        <v>0</v>
      </c>
      <c r="BH250">
        <f>'Outras Rubricas'!BQ243</f>
        <v>0</v>
      </c>
      <c r="BI250">
        <f>'Outras Rubricas'!BR243</f>
        <v>0</v>
      </c>
      <c r="BJ250">
        <f>'Outras Rubricas'!BS243</f>
        <v>0</v>
      </c>
    </row>
    <row r="251" spans="1:62" x14ac:dyDescent="0.2">
      <c r="A251">
        <f>'Outras Rubricas'!E244</f>
        <v>0</v>
      </c>
      <c r="B251">
        <f>'Outras Rubricas'!B244</f>
        <v>0</v>
      </c>
      <c r="C251">
        <f>'Outras Rubricas'!L244</f>
        <v>0</v>
      </c>
      <c r="D251">
        <f>'Outras Rubricas'!M244</f>
        <v>0</v>
      </c>
      <c r="E251">
        <f>'Outras Rubricas'!N244</f>
        <v>0</v>
      </c>
      <c r="F251">
        <f>'Outras Rubricas'!O244</f>
        <v>0</v>
      </c>
      <c r="G251">
        <f>'Outras Rubricas'!P244</f>
        <v>0</v>
      </c>
      <c r="H251">
        <f>'Outras Rubricas'!Q244</f>
        <v>0</v>
      </c>
      <c r="I251">
        <f>'Outras Rubricas'!R244</f>
        <v>0</v>
      </c>
      <c r="J251">
        <f>'Outras Rubricas'!S244</f>
        <v>0</v>
      </c>
      <c r="K251">
        <f>'Outras Rubricas'!T244</f>
        <v>0</v>
      </c>
      <c r="L251">
        <f>'Outras Rubricas'!U244</f>
        <v>0</v>
      </c>
      <c r="M251">
        <f>'Outras Rubricas'!V244</f>
        <v>0</v>
      </c>
      <c r="N251">
        <f>'Outras Rubricas'!W244</f>
        <v>0</v>
      </c>
      <c r="O251">
        <f>'Outras Rubricas'!X244</f>
        <v>0</v>
      </c>
      <c r="P251">
        <f>'Outras Rubricas'!Y244</f>
        <v>0</v>
      </c>
      <c r="Q251">
        <f>'Outras Rubricas'!Z244</f>
        <v>0</v>
      </c>
      <c r="R251">
        <f>'Outras Rubricas'!AA244</f>
        <v>0</v>
      </c>
      <c r="S251">
        <f>'Outras Rubricas'!AB244</f>
        <v>0</v>
      </c>
      <c r="T251">
        <f>'Outras Rubricas'!AC244</f>
        <v>0</v>
      </c>
      <c r="U251">
        <f>'Outras Rubricas'!AD244</f>
        <v>0</v>
      </c>
      <c r="V251">
        <f>'Outras Rubricas'!AE244</f>
        <v>0</v>
      </c>
      <c r="W251">
        <f>'Outras Rubricas'!AF244</f>
        <v>0</v>
      </c>
      <c r="X251">
        <f>'Outras Rubricas'!AG244</f>
        <v>0</v>
      </c>
      <c r="Y251">
        <f>'Outras Rubricas'!AH244</f>
        <v>0</v>
      </c>
      <c r="Z251">
        <f>'Outras Rubricas'!AI244</f>
        <v>0</v>
      </c>
      <c r="AA251">
        <f>'Outras Rubricas'!AJ244</f>
        <v>0</v>
      </c>
      <c r="AB251">
        <f>'Outras Rubricas'!AK244</f>
        <v>0</v>
      </c>
      <c r="AC251">
        <f>'Outras Rubricas'!AL244</f>
        <v>0</v>
      </c>
      <c r="AD251">
        <f>'Outras Rubricas'!AM244</f>
        <v>0</v>
      </c>
      <c r="AE251">
        <f>'Outras Rubricas'!AN244</f>
        <v>0</v>
      </c>
      <c r="AF251">
        <f>'Outras Rubricas'!AO244</f>
        <v>0</v>
      </c>
      <c r="AG251">
        <f>'Outras Rubricas'!AP244</f>
        <v>0</v>
      </c>
      <c r="AH251">
        <f>'Outras Rubricas'!AQ244</f>
        <v>0</v>
      </c>
      <c r="AI251">
        <f>'Outras Rubricas'!AR244</f>
        <v>0</v>
      </c>
      <c r="AJ251">
        <f>'Outras Rubricas'!AS244</f>
        <v>0</v>
      </c>
      <c r="AK251">
        <f>'Outras Rubricas'!AT244</f>
        <v>0</v>
      </c>
      <c r="AL251">
        <f>'Outras Rubricas'!AU244</f>
        <v>0</v>
      </c>
      <c r="AM251">
        <f>'Outras Rubricas'!AV244</f>
        <v>0</v>
      </c>
      <c r="AN251">
        <f>'Outras Rubricas'!AW244</f>
        <v>0</v>
      </c>
      <c r="AO251">
        <f>'Outras Rubricas'!AX244</f>
        <v>0</v>
      </c>
      <c r="AP251">
        <f>'Outras Rubricas'!AY244</f>
        <v>0</v>
      </c>
      <c r="AQ251">
        <f>'Outras Rubricas'!AZ244</f>
        <v>0</v>
      </c>
      <c r="AR251">
        <f>'Outras Rubricas'!BA244</f>
        <v>0</v>
      </c>
      <c r="AS251">
        <f>'Outras Rubricas'!BB244</f>
        <v>0</v>
      </c>
      <c r="AT251">
        <f>'Outras Rubricas'!BC244</f>
        <v>0</v>
      </c>
      <c r="AU251">
        <f>'Outras Rubricas'!BD244</f>
        <v>0</v>
      </c>
      <c r="AV251">
        <f>'Outras Rubricas'!BE244</f>
        <v>0</v>
      </c>
      <c r="AW251">
        <f>'Outras Rubricas'!BF244</f>
        <v>0</v>
      </c>
      <c r="AX251">
        <f>'Outras Rubricas'!BG244</f>
        <v>0</v>
      </c>
      <c r="AY251">
        <f>'Outras Rubricas'!BH244</f>
        <v>0</v>
      </c>
      <c r="AZ251">
        <f>'Outras Rubricas'!BI244</f>
        <v>0</v>
      </c>
      <c r="BA251">
        <f>'Outras Rubricas'!BJ244</f>
        <v>0</v>
      </c>
      <c r="BB251">
        <f>'Outras Rubricas'!BK244</f>
        <v>0</v>
      </c>
      <c r="BC251">
        <f>'Outras Rubricas'!BL244</f>
        <v>0</v>
      </c>
      <c r="BD251">
        <f>'Outras Rubricas'!BM244</f>
        <v>0</v>
      </c>
      <c r="BE251">
        <f>'Outras Rubricas'!BN244</f>
        <v>0</v>
      </c>
      <c r="BF251">
        <f>'Outras Rubricas'!BO244</f>
        <v>0</v>
      </c>
      <c r="BG251">
        <f>'Outras Rubricas'!BP244</f>
        <v>0</v>
      </c>
      <c r="BH251">
        <f>'Outras Rubricas'!BQ244</f>
        <v>0</v>
      </c>
      <c r="BI251">
        <f>'Outras Rubricas'!BR244</f>
        <v>0</v>
      </c>
      <c r="BJ251">
        <f>'Outras Rubricas'!BS244</f>
        <v>0</v>
      </c>
    </row>
    <row r="252" spans="1:62" x14ac:dyDescent="0.2">
      <c r="A252">
        <f>'Outras Rubricas'!E245</f>
        <v>0</v>
      </c>
      <c r="B252">
        <f>'Outras Rubricas'!B245</f>
        <v>0</v>
      </c>
      <c r="C252">
        <f>'Outras Rubricas'!L245</f>
        <v>0</v>
      </c>
      <c r="D252">
        <f>'Outras Rubricas'!M245</f>
        <v>0</v>
      </c>
      <c r="E252">
        <f>'Outras Rubricas'!N245</f>
        <v>0</v>
      </c>
      <c r="F252">
        <f>'Outras Rubricas'!O245</f>
        <v>0</v>
      </c>
      <c r="G252">
        <f>'Outras Rubricas'!P245</f>
        <v>0</v>
      </c>
      <c r="H252">
        <f>'Outras Rubricas'!Q245</f>
        <v>0</v>
      </c>
      <c r="I252">
        <f>'Outras Rubricas'!R245</f>
        <v>0</v>
      </c>
      <c r="J252">
        <f>'Outras Rubricas'!S245</f>
        <v>0</v>
      </c>
      <c r="K252">
        <f>'Outras Rubricas'!T245</f>
        <v>0</v>
      </c>
      <c r="L252">
        <f>'Outras Rubricas'!U245</f>
        <v>0</v>
      </c>
      <c r="M252">
        <f>'Outras Rubricas'!V245</f>
        <v>0</v>
      </c>
      <c r="N252">
        <f>'Outras Rubricas'!W245</f>
        <v>0</v>
      </c>
      <c r="O252">
        <f>'Outras Rubricas'!X245</f>
        <v>0</v>
      </c>
      <c r="P252">
        <f>'Outras Rubricas'!Y245</f>
        <v>0</v>
      </c>
      <c r="Q252">
        <f>'Outras Rubricas'!Z245</f>
        <v>0</v>
      </c>
      <c r="R252">
        <f>'Outras Rubricas'!AA245</f>
        <v>0</v>
      </c>
      <c r="S252">
        <f>'Outras Rubricas'!AB245</f>
        <v>0</v>
      </c>
      <c r="T252">
        <f>'Outras Rubricas'!AC245</f>
        <v>0</v>
      </c>
      <c r="U252">
        <f>'Outras Rubricas'!AD245</f>
        <v>0</v>
      </c>
      <c r="V252">
        <f>'Outras Rubricas'!AE245</f>
        <v>0</v>
      </c>
      <c r="W252">
        <f>'Outras Rubricas'!AF245</f>
        <v>0</v>
      </c>
      <c r="X252">
        <f>'Outras Rubricas'!AG245</f>
        <v>0</v>
      </c>
      <c r="Y252">
        <f>'Outras Rubricas'!AH245</f>
        <v>0</v>
      </c>
      <c r="Z252">
        <f>'Outras Rubricas'!AI245</f>
        <v>0</v>
      </c>
      <c r="AA252">
        <f>'Outras Rubricas'!AJ245</f>
        <v>0</v>
      </c>
      <c r="AB252">
        <f>'Outras Rubricas'!AK245</f>
        <v>0</v>
      </c>
      <c r="AC252">
        <f>'Outras Rubricas'!AL245</f>
        <v>0</v>
      </c>
      <c r="AD252">
        <f>'Outras Rubricas'!AM245</f>
        <v>0</v>
      </c>
      <c r="AE252">
        <f>'Outras Rubricas'!AN245</f>
        <v>0</v>
      </c>
      <c r="AF252">
        <f>'Outras Rubricas'!AO245</f>
        <v>0</v>
      </c>
      <c r="AG252">
        <f>'Outras Rubricas'!AP245</f>
        <v>0</v>
      </c>
      <c r="AH252">
        <f>'Outras Rubricas'!AQ245</f>
        <v>0</v>
      </c>
      <c r="AI252">
        <f>'Outras Rubricas'!AR245</f>
        <v>0</v>
      </c>
      <c r="AJ252">
        <f>'Outras Rubricas'!AS245</f>
        <v>0</v>
      </c>
      <c r="AK252">
        <f>'Outras Rubricas'!AT245</f>
        <v>0</v>
      </c>
      <c r="AL252">
        <f>'Outras Rubricas'!AU245</f>
        <v>0</v>
      </c>
      <c r="AM252">
        <f>'Outras Rubricas'!AV245</f>
        <v>0</v>
      </c>
      <c r="AN252">
        <f>'Outras Rubricas'!AW245</f>
        <v>0</v>
      </c>
      <c r="AO252">
        <f>'Outras Rubricas'!AX245</f>
        <v>0</v>
      </c>
      <c r="AP252">
        <f>'Outras Rubricas'!AY245</f>
        <v>0</v>
      </c>
      <c r="AQ252">
        <f>'Outras Rubricas'!AZ245</f>
        <v>0</v>
      </c>
      <c r="AR252">
        <f>'Outras Rubricas'!BA245</f>
        <v>0</v>
      </c>
      <c r="AS252">
        <f>'Outras Rubricas'!BB245</f>
        <v>0</v>
      </c>
      <c r="AT252">
        <f>'Outras Rubricas'!BC245</f>
        <v>0</v>
      </c>
      <c r="AU252">
        <f>'Outras Rubricas'!BD245</f>
        <v>0</v>
      </c>
      <c r="AV252">
        <f>'Outras Rubricas'!BE245</f>
        <v>0</v>
      </c>
      <c r="AW252">
        <f>'Outras Rubricas'!BF245</f>
        <v>0</v>
      </c>
      <c r="AX252">
        <f>'Outras Rubricas'!BG245</f>
        <v>0</v>
      </c>
      <c r="AY252">
        <f>'Outras Rubricas'!BH245</f>
        <v>0</v>
      </c>
      <c r="AZ252">
        <f>'Outras Rubricas'!BI245</f>
        <v>0</v>
      </c>
      <c r="BA252">
        <f>'Outras Rubricas'!BJ245</f>
        <v>0</v>
      </c>
      <c r="BB252">
        <f>'Outras Rubricas'!BK245</f>
        <v>0</v>
      </c>
      <c r="BC252">
        <f>'Outras Rubricas'!BL245</f>
        <v>0</v>
      </c>
      <c r="BD252">
        <f>'Outras Rubricas'!BM245</f>
        <v>0</v>
      </c>
      <c r="BE252">
        <f>'Outras Rubricas'!BN245</f>
        <v>0</v>
      </c>
      <c r="BF252">
        <f>'Outras Rubricas'!BO245</f>
        <v>0</v>
      </c>
      <c r="BG252">
        <f>'Outras Rubricas'!BP245</f>
        <v>0</v>
      </c>
      <c r="BH252">
        <f>'Outras Rubricas'!BQ245</f>
        <v>0</v>
      </c>
      <c r="BI252">
        <f>'Outras Rubricas'!BR245</f>
        <v>0</v>
      </c>
      <c r="BJ252">
        <f>'Outras Rubricas'!BS245</f>
        <v>0</v>
      </c>
    </row>
    <row r="253" spans="1:62" x14ac:dyDescent="0.2">
      <c r="A253">
        <f>'Outras Rubricas'!E246</f>
        <v>0</v>
      </c>
      <c r="B253">
        <f>'Outras Rubricas'!B246</f>
        <v>0</v>
      </c>
      <c r="C253">
        <f>'Outras Rubricas'!L246</f>
        <v>0</v>
      </c>
      <c r="D253">
        <f>'Outras Rubricas'!M246</f>
        <v>0</v>
      </c>
      <c r="E253">
        <f>'Outras Rubricas'!N246</f>
        <v>0</v>
      </c>
      <c r="F253">
        <f>'Outras Rubricas'!O246</f>
        <v>0</v>
      </c>
      <c r="G253">
        <f>'Outras Rubricas'!P246</f>
        <v>0</v>
      </c>
      <c r="H253">
        <f>'Outras Rubricas'!Q246</f>
        <v>0</v>
      </c>
      <c r="I253">
        <f>'Outras Rubricas'!R246</f>
        <v>0</v>
      </c>
      <c r="J253">
        <f>'Outras Rubricas'!S246</f>
        <v>0</v>
      </c>
      <c r="K253">
        <f>'Outras Rubricas'!T246</f>
        <v>0</v>
      </c>
      <c r="L253">
        <f>'Outras Rubricas'!U246</f>
        <v>0</v>
      </c>
      <c r="M253">
        <f>'Outras Rubricas'!V246</f>
        <v>0</v>
      </c>
      <c r="N253">
        <f>'Outras Rubricas'!W246</f>
        <v>0</v>
      </c>
      <c r="O253">
        <f>'Outras Rubricas'!X246</f>
        <v>0</v>
      </c>
      <c r="P253">
        <f>'Outras Rubricas'!Y246</f>
        <v>0</v>
      </c>
      <c r="Q253">
        <f>'Outras Rubricas'!Z246</f>
        <v>0</v>
      </c>
      <c r="R253">
        <f>'Outras Rubricas'!AA246</f>
        <v>0</v>
      </c>
      <c r="S253">
        <f>'Outras Rubricas'!AB246</f>
        <v>0</v>
      </c>
      <c r="T253">
        <f>'Outras Rubricas'!AC246</f>
        <v>0</v>
      </c>
      <c r="U253">
        <f>'Outras Rubricas'!AD246</f>
        <v>0</v>
      </c>
      <c r="V253">
        <f>'Outras Rubricas'!AE246</f>
        <v>0</v>
      </c>
      <c r="W253">
        <f>'Outras Rubricas'!AF246</f>
        <v>0</v>
      </c>
      <c r="X253">
        <f>'Outras Rubricas'!AG246</f>
        <v>0</v>
      </c>
      <c r="Y253">
        <f>'Outras Rubricas'!AH246</f>
        <v>0</v>
      </c>
      <c r="Z253">
        <f>'Outras Rubricas'!AI246</f>
        <v>0</v>
      </c>
      <c r="AA253">
        <f>'Outras Rubricas'!AJ246</f>
        <v>0</v>
      </c>
      <c r="AB253">
        <f>'Outras Rubricas'!AK246</f>
        <v>0</v>
      </c>
      <c r="AC253">
        <f>'Outras Rubricas'!AL246</f>
        <v>0</v>
      </c>
      <c r="AD253">
        <f>'Outras Rubricas'!AM246</f>
        <v>0</v>
      </c>
      <c r="AE253">
        <f>'Outras Rubricas'!AN246</f>
        <v>0</v>
      </c>
      <c r="AF253">
        <f>'Outras Rubricas'!AO246</f>
        <v>0</v>
      </c>
      <c r="AG253">
        <f>'Outras Rubricas'!AP246</f>
        <v>0</v>
      </c>
      <c r="AH253">
        <f>'Outras Rubricas'!AQ246</f>
        <v>0</v>
      </c>
      <c r="AI253">
        <f>'Outras Rubricas'!AR246</f>
        <v>0</v>
      </c>
      <c r="AJ253">
        <f>'Outras Rubricas'!AS246</f>
        <v>0</v>
      </c>
      <c r="AK253">
        <f>'Outras Rubricas'!AT246</f>
        <v>0</v>
      </c>
      <c r="AL253">
        <f>'Outras Rubricas'!AU246</f>
        <v>0</v>
      </c>
      <c r="AM253">
        <f>'Outras Rubricas'!AV246</f>
        <v>0</v>
      </c>
      <c r="AN253">
        <f>'Outras Rubricas'!AW246</f>
        <v>0</v>
      </c>
      <c r="AO253">
        <f>'Outras Rubricas'!AX246</f>
        <v>0</v>
      </c>
      <c r="AP253">
        <f>'Outras Rubricas'!AY246</f>
        <v>0</v>
      </c>
      <c r="AQ253">
        <f>'Outras Rubricas'!AZ246</f>
        <v>0</v>
      </c>
      <c r="AR253">
        <f>'Outras Rubricas'!BA246</f>
        <v>0</v>
      </c>
      <c r="AS253">
        <f>'Outras Rubricas'!BB246</f>
        <v>0</v>
      </c>
      <c r="AT253">
        <f>'Outras Rubricas'!BC246</f>
        <v>0</v>
      </c>
      <c r="AU253">
        <f>'Outras Rubricas'!BD246</f>
        <v>0</v>
      </c>
      <c r="AV253">
        <f>'Outras Rubricas'!BE246</f>
        <v>0</v>
      </c>
      <c r="AW253">
        <f>'Outras Rubricas'!BF246</f>
        <v>0</v>
      </c>
      <c r="AX253">
        <f>'Outras Rubricas'!BG246</f>
        <v>0</v>
      </c>
      <c r="AY253">
        <f>'Outras Rubricas'!BH246</f>
        <v>0</v>
      </c>
      <c r="AZ253">
        <f>'Outras Rubricas'!BI246</f>
        <v>0</v>
      </c>
      <c r="BA253">
        <f>'Outras Rubricas'!BJ246</f>
        <v>0</v>
      </c>
      <c r="BB253">
        <f>'Outras Rubricas'!BK246</f>
        <v>0</v>
      </c>
      <c r="BC253">
        <f>'Outras Rubricas'!BL246</f>
        <v>0</v>
      </c>
      <c r="BD253">
        <f>'Outras Rubricas'!BM246</f>
        <v>0</v>
      </c>
      <c r="BE253">
        <f>'Outras Rubricas'!BN246</f>
        <v>0</v>
      </c>
      <c r="BF253">
        <f>'Outras Rubricas'!BO246</f>
        <v>0</v>
      </c>
      <c r="BG253">
        <f>'Outras Rubricas'!BP246</f>
        <v>0</v>
      </c>
      <c r="BH253">
        <f>'Outras Rubricas'!BQ246</f>
        <v>0</v>
      </c>
      <c r="BI253">
        <f>'Outras Rubricas'!BR246</f>
        <v>0</v>
      </c>
      <c r="BJ253">
        <f>'Outras Rubricas'!BS246</f>
        <v>0</v>
      </c>
    </row>
    <row r="254" spans="1:62" x14ac:dyDescent="0.2">
      <c r="A254">
        <f>'Outras Rubricas'!E247</f>
        <v>0</v>
      </c>
      <c r="B254">
        <f>'Outras Rubricas'!B247</f>
        <v>0</v>
      </c>
      <c r="C254">
        <f>'Outras Rubricas'!L247</f>
        <v>0</v>
      </c>
      <c r="D254">
        <f>'Outras Rubricas'!M247</f>
        <v>0</v>
      </c>
      <c r="E254">
        <f>'Outras Rubricas'!N247</f>
        <v>0</v>
      </c>
      <c r="F254">
        <f>'Outras Rubricas'!O247</f>
        <v>0</v>
      </c>
      <c r="G254">
        <f>'Outras Rubricas'!P247</f>
        <v>0</v>
      </c>
      <c r="H254">
        <f>'Outras Rubricas'!Q247</f>
        <v>0</v>
      </c>
      <c r="I254">
        <f>'Outras Rubricas'!R247</f>
        <v>0</v>
      </c>
      <c r="J254">
        <f>'Outras Rubricas'!S247</f>
        <v>0</v>
      </c>
      <c r="K254">
        <f>'Outras Rubricas'!T247</f>
        <v>0</v>
      </c>
      <c r="L254">
        <f>'Outras Rubricas'!U247</f>
        <v>0</v>
      </c>
      <c r="M254">
        <f>'Outras Rubricas'!V247</f>
        <v>0</v>
      </c>
      <c r="N254">
        <f>'Outras Rubricas'!W247</f>
        <v>0</v>
      </c>
      <c r="O254">
        <f>'Outras Rubricas'!X247</f>
        <v>0</v>
      </c>
      <c r="P254">
        <f>'Outras Rubricas'!Y247</f>
        <v>0</v>
      </c>
      <c r="Q254">
        <f>'Outras Rubricas'!Z247</f>
        <v>0</v>
      </c>
      <c r="R254">
        <f>'Outras Rubricas'!AA247</f>
        <v>0</v>
      </c>
      <c r="S254">
        <f>'Outras Rubricas'!AB247</f>
        <v>0</v>
      </c>
      <c r="T254">
        <f>'Outras Rubricas'!AC247</f>
        <v>0</v>
      </c>
      <c r="U254">
        <f>'Outras Rubricas'!AD247</f>
        <v>0</v>
      </c>
      <c r="V254">
        <f>'Outras Rubricas'!AE247</f>
        <v>0</v>
      </c>
      <c r="W254">
        <f>'Outras Rubricas'!AF247</f>
        <v>0</v>
      </c>
      <c r="X254">
        <f>'Outras Rubricas'!AG247</f>
        <v>0</v>
      </c>
      <c r="Y254">
        <f>'Outras Rubricas'!AH247</f>
        <v>0</v>
      </c>
      <c r="Z254">
        <f>'Outras Rubricas'!AI247</f>
        <v>0</v>
      </c>
      <c r="AA254">
        <f>'Outras Rubricas'!AJ247</f>
        <v>0</v>
      </c>
      <c r="AB254">
        <f>'Outras Rubricas'!AK247</f>
        <v>0</v>
      </c>
      <c r="AC254">
        <f>'Outras Rubricas'!AL247</f>
        <v>0</v>
      </c>
      <c r="AD254">
        <f>'Outras Rubricas'!AM247</f>
        <v>0</v>
      </c>
      <c r="AE254">
        <f>'Outras Rubricas'!AN247</f>
        <v>0</v>
      </c>
      <c r="AF254">
        <f>'Outras Rubricas'!AO247</f>
        <v>0</v>
      </c>
      <c r="AG254">
        <f>'Outras Rubricas'!AP247</f>
        <v>0</v>
      </c>
      <c r="AH254">
        <f>'Outras Rubricas'!AQ247</f>
        <v>0</v>
      </c>
      <c r="AI254">
        <f>'Outras Rubricas'!AR247</f>
        <v>0</v>
      </c>
      <c r="AJ254">
        <f>'Outras Rubricas'!AS247</f>
        <v>0</v>
      </c>
      <c r="AK254">
        <f>'Outras Rubricas'!AT247</f>
        <v>0</v>
      </c>
      <c r="AL254">
        <f>'Outras Rubricas'!AU247</f>
        <v>0</v>
      </c>
      <c r="AM254">
        <f>'Outras Rubricas'!AV247</f>
        <v>0</v>
      </c>
      <c r="AN254">
        <f>'Outras Rubricas'!AW247</f>
        <v>0</v>
      </c>
      <c r="AO254">
        <f>'Outras Rubricas'!AX247</f>
        <v>0</v>
      </c>
      <c r="AP254">
        <f>'Outras Rubricas'!AY247</f>
        <v>0</v>
      </c>
      <c r="AQ254">
        <f>'Outras Rubricas'!AZ247</f>
        <v>0</v>
      </c>
      <c r="AR254">
        <f>'Outras Rubricas'!BA247</f>
        <v>0</v>
      </c>
      <c r="AS254">
        <f>'Outras Rubricas'!BB247</f>
        <v>0</v>
      </c>
      <c r="AT254">
        <f>'Outras Rubricas'!BC247</f>
        <v>0</v>
      </c>
      <c r="AU254">
        <f>'Outras Rubricas'!BD247</f>
        <v>0</v>
      </c>
      <c r="AV254">
        <f>'Outras Rubricas'!BE247</f>
        <v>0</v>
      </c>
      <c r="AW254">
        <f>'Outras Rubricas'!BF247</f>
        <v>0</v>
      </c>
      <c r="AX254">
        <f>'Outras Rubricas'!BG247</f>
        <v>0</v>
      </c>
      <c r="AY254">
        <f>'Outras Rubricas'!BH247</f>
        <v>0</v>
      </c>
      <c r="AZ254">
        <f>'Outras Rubricas'!BI247</f>
        <v>0</v>
      </c>
      <c r="BA254">
        <f>'Outras Rubricas'!BJ247</f>
        <v>0</v>
      </c>
      <c r="BB254">
        <f>'Outras Rubricas'!BK247</f>
        <v>0</v>
      </c>
      <c r="BC254">
        <f>'Outras Rubricas'!BL247</f>
        <v>0</v>
      </c>
      <c r="BD254">
        <f>'Outras Rubricas'!BM247</f>
        <v>0</v>
      </c>
      <c r="BE254">
        <f>'Outras Rubricas'!BN247</f>
        <v>0</v>
      </c>
      <c r="BF254">
        <f>'Outras Rubricas'!BO247</f>
        <v>0</v>
      </c>
      <c r="BG254">
        <f>'Outras Rubricas'!BP247</f>
        <v>0</v>
      </c>
      <c r="BH254">
        <f>'Outras Rubricas'!BQ247</f>
        <v>0</v>
      </c>
      <c r="BI254">
        <f>'Outras Rubricas'!BR247</f>
        <v>0</v>
      </c>
      <c r="BJ254">
        <f>'Outras Rubricas'!BS247</f>
        <v>0</v>
      </c>
    </row>
    <row r="255" spans="1:62" x14ac:dyDescent="0.2">
      <c r="A255">
        <f>'Outras Rubricas'!E248</f>
        <v>0</v>
      </c>
      <c r="B255">
        <f>'Outras Rubricas'!B248</f>
        <v>0</v>
      </c>
      <c r="C255">
        <f>'Outras Rubricas'!L248</f>
        <v>0</v>
      </c>
      <c r="D255">
        <f>'Outras Rubricas'!M248</f>
        <v>0</v>
      </c>
      <c r="E255">
        <f>'Outras Rubricas'!N248</f>
        <v>0</v>
      </c>
      <c r="F255">
        <f>'Outras Rubricas'!O248</f>
        <v>0</v>
      </c>
      <c r="G255">
        <f>'Outras Rubricas'!P248</f>
        <v>0</v>
      </c>
      <c r="H255">
        <f>'Outras Rubricas'!Q248</f>
        <v>0</v>
      </c>
      <c r="I255">
        <f>'Outras Rubricas'!R248</f>
        <v>0</v>
      </c>
      <c r="J255">
        <f>'Outras Rubricas'!S248</f>
        <v>0</v>
      </c>
      <c r="K255">
        <f>'Outras Rubricas'!T248</f>
        <v>0</v>
      </c>
      <c r="L255">
        <f>'Outras Rubricas'!U248</f>
        <v>0</v>
      </c>
      <c r="M255">
        <f>'Outras Rubricas'!V248</f>
        <v>0</v>
      </c>
      <c r="N255">
        <f>'Outras Rubricas'!W248</f>
        <v>0</v>
      </c>
      <c r="O255">
        <f>'Outras Rubricas'!X248</f>
        <v>0</v>
      </c>
      <c r="P255">
        <f>'Outras Rubricas'!Y248</f>
        <v>0</v>
      </c>
      <c r="Q255">
        <f>'Outras Rubricas'!Z248</f>
        <v>0</v>
      </c>
      <c r="R255">
        <f>'Outras Rubricas'!AA248</f>
        <v>0</v>
      </c>
      <c r="S255">
        <f>'Outras Rubricas'!AB248</f>
        <v>0</v>
      </c>
      <c r="T255">
        <f>'Outras Rubricas'!AC248</f>
        <v>0</v>
      </c>
      <c r="U255">
        <f>'Outras Rubricas'!AD248</f>
        <v>0</v>
      </c>
      <c r="V255">
        <f>'Outras Rubricas'!AE248</f>
        <v>0</v>
      </c>
      <c r="W255">
        <f>'Outras Rubricas'!AF248</f>
        <v>0</v>
      </c>
      <c r="X255">
        <f>'Outras Rubricas'!AG248</f>
        <v>0</v>
      </c>
      <c r="Y255">
        <f>'Outras Rubricas'!AH248</f>
        <v>0</v>
      </c>
      <c r="Z255">
        <f>'Outras Rubricas'!AI248</f>
        <v>0</v>
      </c>
      <c r="AA255">
        <f>'Outras Rubricas'!AJ248</f>
        <v>0</v>
      </c>
      <c r="AB255">
        <f>'Outras Rubricas'!AK248</f>
        <v>0</v>
      </c>
      <c r="AC255">
        <f>'Outras Rubricas'!AL248</f>
        <v>0</v>
      </c>
      <c r="AD255">
        <f>'Outras Rubricas'!AM248</f>
        <v>0</v>
      </c>
      <c r="AE255">
        <f>'Outras Rubricas'!AN248</f>
        <v>0</v>
      </c>
      <c r="AF255">
        <f>'Outras Rubricas'!AO248</f>
        <v>0</v>
      </c>
      <c r="AG255">
        <f>'Outras Rubricas'!AP248</f>
        <v>0</v>
      </c>
      <c r="AH255">
        <f>'Outras Rubricas'!AQ248</f>
        <v>0</v>
      </c>
      <c r="AI255">
        <f>'Outras Rubricas'!AR248</f>
        <v>0</v>
      </c>
      <c r="AJ255">
        <f>'Outras Rubricas'!AS248</f>
        <v>0</v>
      </c>
      <c r="AK255">
        <f>'Outras Rubricas'!AT248</f>
        <v>0</v>
      </c>
      <c r="AL255">
        <f>'Outras Rubricas'!AU248</f>
        <v>0</v>
      </c>
      <c r="AM255">
        <f>'Outras Rubricas'!AV248</f>
        <v>0</v>
      </c>
      <c r="AN255">
        <f>'Outras Rubricas'!AW248</f>
        <v>0</v>
      </c>
      <c r="AO255">
        <f>'Outras Rubricas'!AX248</f>
        <v>0</v>
      </c>
      <c r="AP255">
        <f>'Outras Rubricas'!AY248</f>
        <v>0</v>
      </c>
      <c r="AQ255">
        <f>'Outras Rubricas'!AZ248</f>
        <v>0</v>
      </c>
      <c r="AR255">
        <f>'Outras Rubricas'!BA248</f>
        <v>0</v>
      </c>
      <c r="AS255">
        <f>'Outras Rubricas'!BB248</f>
        <v>0</v>
      </c>
      <c r="AT255">
        <f>'Outras Rubricas'!BC248</f>
        <v>0</v>
      </c>
      <c r="AU255">
        <f>'Outras Rubricas'!BD248</f>
        <v>0</v>
      </c>
      <c r="AV255">
        <f>'Outras Rubricas'!BE248</f>
        <v>0</v>
      </c>
      <c r="AW255">
        <f>'Outras Rubricas'!BF248</f>
        <v>0</v>
      </c>
      <c r="AX255">
        <f>'Outras Rubricas'!BG248</f>
        <v>0</v>
      </c>
      <c r="AY255">
        <f>'Outras Rubricas'!BH248</f>
        <v>0</v>
      </c>
      <c r="AZ255">
        <f>'Outras Rubricas'!BI248</f>
        <v>0</v>
      </c>
      <c r="BA255">
        <f>'Outras Rubricas'!BJ248</f>
        <v>0</v>
      </c>
      <c r="BB255">
        <f>'Outras Rubricas'!BK248</f>
        <v>0</v>
      </c>
      <c r="BC255">
        <f>'Outras Rubricas'!BL248</f>
        <v>0</v>
      </c>
      <c r="BD255">
        <f>'Outras Rubricas'!BM248</f>
        <v>0</v>
      </c>
      <c r="BE255">
        <f>'Outras Rubricas'!BN248</f>
        <v>0</v>
      </c>
      <c r="BF255">
        <f>'Outras Rubricas'!BO248</f>
        <v>0</v>
      </c>
      <c r="BG255">
        <f>'Outras Rubricas'!BP248</f>
        <v>0</v>
      </c>
      <c r="BH255">
        <f>'Outras Rubricas'!BQ248</f>
        <v>0</v>
      </c>
      <c r="BI255">
        <f>'Outras Rubricas'!BR248</f>
        <v>0</v>
      </c>
      <c r="BJ255">
        <f>'Outras Rubricas'!BS248</f>
        <v>0</v>
      </c>
    </row>
    <row r="256" spans="1:62" x14ac:dyDescent="0.2">
      <c r="A256">
        <f>'Outras Rubricas'!E249</f>
        <v>0</v>
      </c>
      <c r="B256">
        <f>'Outras Rubricas'!B249</f>
        <v>0</v>
      </c>
      <c r="C256">
        <f>'Outras Rubricas'!L249</f>
        <v>0</v>
      </c>
      <c r="D256">
        <f>'Outras Rubricas'!M249</f>
        <v>0</v>
      </c>
      <c r="E256">
        <f>'Outras Rubricas'!N249</f>
        <v>0</v>
      </c>
      <c r="F256">
        <f>'Outras Rubricas'!O249</f>
        <v>0</v>
      </c>
      <c r="G256">
        <f>'Outras Rubricas'!P249</f>
        <v>0</v>
      </c>
      <c r="H256">
        <f>'Outras Rubricas'!Q249</f>
        <v>0</v>
      </c>
      <c r="I256">
        <f>'Outras Rubricas'!R249</f>
        <v>0</v>
      </c>
      <c r="J256">
        <f>'Outras Rubricas'!S249</f>
        <v>0</v>
      </c>
      <c r="K256">
        <f>'Outras Rubricas'!T249</f>
        <v>0</v>
      </c>
      <c r="L256">
        <f>'Outras Rubricas'!U249</f>
        <v>0</v>
      </c>
      <c r="M256">
        <f>'Outras Rubricas'!V249</f>
        <v>0</v>
      </c>
      <c r="N256">
        <f>'Outras Rubricas'!W249</f>
        <v>0</v>
      </c>
      <c r="O256">
        <f>'Outras Rubricas'!X249</f>
        <v>0</v>
      </c>
      <c r="P256">
        <f>'Outras Rubricas'!Y249</f>
        <v>0</v>
      </c>
      <c r="Q256">
        <f>'Outras Rubricas'!Z249</f>
        <v>0</v>
      </c>
      <c r="R256">
        <f>'Outras Rubricas'!AA249</f>
        <v>0</v>
      </c>
      <c r="S256">
        <f>'Outras Rubricas'!AB249</f>
        <v>0</v>
      </c>
      <c r="T256">
        <f>'Outras Rubricas'!AC249</f>
        <v>0</v>
      </c>
      <c r="U256">
        <f>'Outras Rubricas'!AD249</f>
        <v>0</v>
      </c>
      <c r="V256">
        <f>'Outras Rubricas'!AE249</f>
        <v>0</v>
      </c>
      <c r="W256">
        <f>'Outras Rubricas'!AF249</f>
        <v>0</v>
      </c>
      <c r="X256">
        <f>'Outras Rubricas'!AG249</f>
        <v>0</v>
      </c>
      <c r="Y256">
        <f>'Outras Rubricas'!AH249</f>
        <v>0</v>
      </c>
      <c r="Z256">
        <f>'Outras Rubricas'!AI249</f>
        <v>0</v>
      </c>
      <c r="AA256">
        <f>'Outras Rubricas'!AJ249</f>
        <v>0</v>
      </c>
      <c r="AB256">
        <f>'Outras Rubricas'!AK249</f>
        <v>0</v>
      </c>
      <c r="AC256">
        <f>'Outras Rubricas'!AL249</f>
        <v>0</v>
      </c>
      <c r="AD256">
        <f>'Outras Rubricas'!AM249</f>
        <v>0</v>
      </c>
      <c r="AE256">
        <f>'Outras Rubricas'!AN249</f>
        <v>0</v>
      </c>
      <c r="AF256">
        <f>'Outras Rubricas'!AO249</f>
        <v>0</v>
      </c>
      <c r="AG256">
        <f>'Outras Rubricas'!AP249</f>
        <v>0</v>
      </c>
      <c r="AH256">
        <f>'Outras Rubricas'!AQ249</f>
        <v>0</v>
      </c>
      <c r="AI256">
        <f>'Outras Rubricas'!AR249</f>
        <v>0</v>
      </c>
      <c r="AJ256">
        <f>'Outras Rubricas'!AS249</f>
        <v>0</v>
      </c>
      <c r="AK256">
        <f>'Outras Rubricas'!AT249</f>
        <v>0</v>
      </c>
      <c r="AL256">
        <f>'Outras Rubricas'!AU249</f>
        <v>0</v>
      </c>
      <c r="AM256">
        <f>'Outras Rubricas'!AV249</f>
        <v>0</v>
      </c>
      <c r="AN256">
        <f>'Outras Rubricas'!AW249</f>
        <v>0</v>
      </c>
      <c r="AO256">
        <f>'Outras Rubricas'!AX249</f>
        <v>0</v>
      </c>
      <c r="AP256">
        <f>'Outras Rubricas'!AY249</f>
        <v>0</v>
      </c>
      <c r="AQ256">
        <f>'Outras Rubricas'!AZ249</f>
        <v>0</v>
      </c>
      <c r="AR256">
        <f>'Outras Rubricas'!BA249</f>
        <v>0</v>
      </c>
      <c r="AS256">
        <f>'Outras Rubricas'!BB249</f>
        <v>0</v>
      </c>
      <c r="AT256">
        <f>'Outras Rubricas'!BC249</f>
        <v>0</v>
      </c>
      <c r="AU256">
        <f>'Outras Rubricas'!BD249</f>
        <v>0</v>
      </c>
      <c r="AV256">
        <f>'Outras Rubricas'!BE249</f>
        <v>0</v>
      </c>
      <c r="AW256">
        <f>'Outras Rubricas'!BF249</f>
        <v>0</v>
      </c>
      <c r="AX256">
        <f>'Outras Rubricas'!BG249</f>
        <v>0</v>
      </c>
      <c r="AY256">
        <f>'Outras Rubricas'!BH249</f>
        <v>0</v>
      </c>
      <c r="AZ256">
        <f>'Outras Rubricas'!BI249</f>
        <v>0</v>
      </c>
      <c r="BA256">
        <f>'Outras Rubricas'!BJ249</f>
        <v>0</v>
      </c>
      <c r="BB256">
        <f>'Outras Rubricas'!BK249</f>
        <v>0</v>
      </c>
      <c r="BC256">
        <f>'Outras Rubricas'!BL249</f>
        <v>0</v>
      </c>
      <c r="BD256">
        <f>'Outras Rubricas'!BM249</f>
        <v>0</v>
      </c>
      <c r="BE256">
        <f>'Outras Rubricas'!BN249</f>
        <v>0</v>
      </c>
      <c r="BF256">
        <f>'Outras Rubricas'!BO249</f>
        <v>0</v>
      </c>
      <c r="BG256">
        <f>'Outras Rubricas'!BP249</f>
        <v>0</v>
      </c>
      <c r="BH256">
        <f>'Outras Rubricas'!BQ249</f>
        <v>0</v>
      </c>
      <c r="BI256">
        <f>'Outras Rubricas'!BR249</f>
        <v>0</v>
      </c>
      <c r="BJ256">
        <f>'Outras Rubricas'!BS249</f>
        <v>0</v>
      </c>
    </row>
    <row r="257" spans="1:62" x14ac:dyDescent="0.2">
      <c r="A257">
        <f>'Outras Rubricas'!E250</f>
        <v>0</v>
      </c>
      <c r="B257">
        <f>'Outras Rubricas'!B250</f>
        <v>0</v>
      </c>
      <c r="C257">
        <f>'Outras Rubricas'!L250</f>
        <v>0</v>
      </c>
      <c r="D257">
        <f>'Outras Rubricas'!M250</f>
        <v>0</v>
      </c>
      <c r="E257">
        <f>'Outras Rubricas'!N250</f>
        <v>0</v>
      </c>
      <c r="F257">
        <f>'Outras Rubricas'!O250</f>
        <v>0</v>
      </c>
      <c r="G257">
        <f>'Outras Rubricas'!P250</f>
        <v>0</v>
      </c>
      <c r="H257">
        <f>'Outras Rubricas'!Q250</f>
        <v>0</v>
      </c>
      <c r="I257">
        <f>'Outras Rubricas'!R250</f>
        <v>0</v>
      </c>
      <c r="J257">
        <f>'Outras Rubricas'!S250</f>
        <v>0</v>
      </c>
      <c r="K257">
        <f>'Outras Rubricas'!T250</f>
        <v>0</v>
      </c>
      <c r="L257">
        <f>'Outras Rubricas'!U250</f>
        <v>0</v>
      </c>
      <c r="M257">
        <f>'Outras Rubricas'!V250</f>
        <v>0</v>
      </c>
      <c r="N257">
        <f>'Outras Rubricas'!W250</f>
        <v>0</v>
      </c>
      <c r="O257">
        <f>'Outras Rubricas'!X250</f>
        <v>0</v>
      </c>
      <c r="P257">
        <f>'Outras Rubricas'!Y250</f>
        <v>0</v>
      </c>
      <c r="Q257">
        <f>'Outras Rubricas'!Z250</f>
        <v>0</v>
      </c>
      <c r="R257">
        <f>'Outras Rubricas'!AA250</f>
        <v>0</v>
      </c>
      <c r="S257">
        <f>'Outras Rubricas'!AB250</f>
        <v>0</v>
      </c>
      <c r="T257">
        <f>'Outras Rubricas'!AC250</f>
        <v>0</v>
      </c>
      <c r="U257">
        <f>'Outras Rubricas'!AD250</f>
        <v>0</v>
      </c>
      <c r="V257">
        <f>'Outras Rubricas'!AE250</f>
        <v>0</v>
      </c>
      <c r="W257">
        <f>'Outras Rubricas'!AF250</f>
        <v>0</v>
      </c>
      <c r="X257">
        <f>'Outras Rubricas'!AG250</f>
        <v>0</v>
      </c>
      <c r="Y257">
        <f>'Outras Rubricas'!AH250</f>
        <v>0</v>
      </c>
      <c r="Z257">
        <f>'Outras Rubricas'!AI250</f>
        <v>0</v>
      </c>
      <c r="AA257">
        <f>'Outras Rubricas'!AJ250</f>
        <v>0</v>
      </c>
      <c r="AB257">
        <f>'Outras Rubricas'!AK250</f>
        <v>0</v>
      </c>
      <c r="AC257">
        <f>'Outras Rubricas'!AL250</f>
        <v>0</v>
      </c>
      <c r="AD257">
        <f>'Outras Rubricas'!AM250</f>
        <v>0</v>
      </c>
      <c r="AE257">
        <f>'Outras Rubricas'!AN250</f>
        <v>0</v>
      </c>
      <c r="AF257">
        <f>'Outras Rubricas'!AO250</f>
        <v>0</v>
      </c>
      <c r="AG257">
        <f>'Outras Rubricas'!AP250</f>
        <v>0</v>
      </c>
      <c r="AH257">
        <f>'Outras Rubricas'!AQ250</f>
        <v>0</v>
      </c>
      <c r="AI257">
        <f>'Outras Rubricas'!AR250</f>
        <v>0</v>
      </c>
      <c r="AJ257">
        <f>'Outras Rubricas'!AS250</f>
        <v>0</v>
      </c>
      <c r="AK257">
        <f>'Outras Rubricas'!AT250</f>
        <v>0</v>
      </c>
      <c r="AL257">
        <f>'Outras Rubricas'!AU250</f>
        <v>0</v>
      </c>
      <c r="AM257">
        <f>'Outras Rubricas'!AV250</f>
        <v>0</v>
      </c>
      <c r="AN257">
        <f>'Outras Rubricas'!AW250</f>
        <v>0</v>
      </c>
      <c r="AO257">
        <f>'Outras Rubricas'!AX250</f>
        <v>0</v>
      </c>
      <c r="AP257">
        <f>'Outras Rubricas'!AY250</f>
        <v>0</v>
      </c>
      <c r="AQ257">
        <f>'Outras Rubricas'!AZ250</f>
        <v>0</v>
      </c>
      <c r="AR257">
        <f>'Outras Rubricas'!BA250</f>
        <v>0</v>
      </c>
      <c r="AS257">
        <f>'Outras Rubricas'!BB250</f>
        <v>0</v>
      </c>
      <c r="AT257">
        <f>'Outras Rubricas'!BC250</f>
        <v>0</v>
      </c>
      <c r="AU257">
        <f>'Outras Rubricas'!BD250</f>
        <v>0</v>
      </c>
      <c r="AV257">
        <f>'Outras Rubricas'!BE250</f>
        <v>0</v>
      </c>
      <c r="AW257">
        <f>'Outras Rubricas'!BF250</f>
        <v>0</v>
      </c>
      <c r="AX257">
        <f>'Outras Rubricas'!BG250</f>
        <v>0</v>
      </c>
      <c r="AY257">
        <f>'Outras Rubricas'!BH250</f>
        <v>0</v>
      </c>
      <c r="AZ257">
        <f>'Outras Rubricas'!BI250</f>
        <v>0</v>
      </c>
      <c r="BA257">
        <f>'Outras Rubricas'!BJ250</f>
        <v>0</v>
      </c>
      <c r="BB257">
        <f>'Outras Rubricas'!BK250</f>
        <v>0</v>
      </c>
      <c r="BC257">
        <f>'Outras Rubricas'!BL250</f>
        <v>0</v>
      </c>
      <c r="BD257">
        <f>'Outras Rubricas'!BM250</f>
        <v>0</v>
      </c>
      <c r="BE257">
        <f>'Outras Rubricas'!BN250</f>
        <v>0</v>
      </c>
      <c r="BF257">
        <f>'Outras Rubricas'!BO250</f>
        <v>0</v>
      </c>
      <c r="BG257">
        <f>'Outras Rubricas'!BP250</f>
        <v>0</v>
      </c>
      <c r="BH257">
        <f>'Outras Rubricas'!BQ250</f>
        <v>0</v>
      </c>
      <c r="BI257">
        <f>'Outras Rubricas'!BR250</f>
        <v>0</v>
      </c>
      <c r="BJ257">
        <f>'Outras Rubricas'!BS250</f>
        <v>0</v>
      </c>
    </row>
    <row r="258" spans="1:62" x14ac:dyDescent="0.2">
      <c r="A258">
        <f>'Outras Rubricas'!E251</f>
        <v>0</v>
      </c>
      <c r="B258">
        <f>'Outras Rubricas'!B251</f>
        <v>0</v>
      </c>
      <c r="C258">
        <f>'Outras Rubricas'!L251</f>
        <v>0</v>
      </c>
      <c r="D258">
        <f>'Outras Rubricas'!M251</f>
        <v>0</v>
      </c>
      <c r="E258">
        <f>'Outras Rubricas'!N251</f>
        <v>0</v>
      </c>
      <c r="F258">
        <f>'Outras Rubricas'!O251</f>
        <v>0</v>
      </c>
      <c r="G258">
        <f>'Outras Rubricas'!P251</f>
        <v>0</v>
      </c>
      <c r="H258">
        <f>'Outras Rubricas'!Q251</f>
        <v>0</v>
      </c>
      <c r="I258">
        <f>'Outras Rubricas'!R251</f>
        <v>0</v>
      </c>
      <c r="J258">
        <f>'Outras Rubricas'!S251</f>
        <v>0</v>
      </c>
      <c r="K258">
        <f>'Outras Rubricas'!T251</f>
        <v>0</v>
      </c>
      <c r="L258">
        <f>'Outras Rubricas'!U251</f>
        <v>0</v>
      </c>
      <c r="M258">
        <f>'Outras Rubricas'!V251</f>
        <v>0</v>
      </c>
      <c r="N258">
        <f>'Outras Rubricas'!W251</f>
        <v>0</v>
      </c>
      <c r="O258">
        <f>'Outras Rubricas'!X251</f>
        <v>0</v>
      </c>
      <c r="P258">
        <f>'Outras Rubricas'!Y251</f>
        <v>0</v>
      </c>
      <c r="Q258">
        <f>'Outras Rubricas'!Z251</f>
        <v>0</v>
      </c>
      <c r="R258">
        <f>'Outras Rubricas'!AA251</f>
        <v>0</v>
      </c>
      <c r="S258">
        <f>'Outras Rubricas'!AB251</f>
        <v>0</v>
      </c>
      <c r="T258">
        <f>'Outras Rubricas'!AC251</f>
        <v>0</v>
      </c>
      <c r="U258">
        <f>'Outras Rubricas'!AD251</f>
        <v>0</v>
      </c>
      <c r="V258">
        <f>'Outras Rubricas'!AE251</f>
        <v>0</v>
      </c>
      <c r="W258">
        <f>'Outras Rubricas'!AF251</f>
        <v>0</v>
      </c>
      <c r="X258">
        <f>'Outras Rubricas'!AG251</f>
        <v>0</v>
      </c>
      <c r="Y258">
        <f>'Outras Rubricas'!AH251</f>
        <v>0</v>
      </c>
      <c r="Z258">
        <f>'Outras Rubricas'!AI251</f>
        <v>0</v>
      </c>
      <c r="AA258">
        <f>'Outras Rubricas'!AJ251</f>
        <v>0</v>
      </c>
      <c r="AB258">
        <f>'Outras Rubricas'!AK251</f>
        <v>0</v>
      </c>
      <c r="AC258">
        <f>'Outras Rubricas'!AL251</f>
        <v>0</v>
      </c>
      <c r="AD258">
        <f>'Outras Rubricas'!AM251</f>
        <v>0</v>
      </c>
      <c r="AE258">
        <f>'Outras Rubricas'!AN251</f>
        <v>0</v>
      </c>
      <c r="AF258">
        <f>'Outras Rubricas'!AO251</f>
        <v>0</v>
      </c>
      <c r="AG258">
        <f>'Outras Rubricas'!AP251</f>
        <v>0</v>
      </c>
      <c r="AH258">
        <f>'Outras Rubricas'!AQ251</f>
        <v>0</v>
      </c>
      <c r="AI258">
        <f>'Outras Rubricas'!AR251</f>
        <v>0</v>
      </c>
      <c r="AJ258">
        <f>'Outras Rubricas'!AS251</f>
        <v>0</v>
      </c>
      <c r="AK258">
        <f>'Outras Rubricas'!AT251</f>
        <v>0</v>
      </c>
      <c r="AL258">
        <f>'Outras Rubricas'!AU251</f>
        <v>0</v>
      </c>
      <c r="AM258">
        <f>'Outras Rubricas'!AV251</f>
        <v>0</v>
      </c>
      <c r="AN258">
        <f>'Outras Rubricas'!AW251</f>
        <v>0</v>
      </c>
      <c r="AO258">
        <f>'Outras Rubricas'!AX251</f>
        <v>0</v>
      </c>
      <c r="AP258">
        <f>'Outras Rubricas'!AY251</f>
        <v>0</v>
      </c>
      <c r="AQ258">
        <f>'Outras Rubricas'!AZ251</f>
        <v>0</v>
      </c>
      <c r="AR258">
        <f>'Outras Rubricas'!BA251</f>
        <v>0</v>
      </c>
      <c r="AS258">
        <f>'Outras Rubricas'!BB251</f>
        <v>0</v>
      </c>
      <c r="AT258">
        <f>'Outras Rubricas'!BC251</f>
        <v>0</v>
      </c>
      <c r="AU258">
        <f>'Outras Rubricas'!BD251</f>
        <v>0</v>
      </c>
      <c r="AV258">
        <f>'Outras Rubricas'!BE251</f>
        <v>0</v>
      </c>
      <c r="AW258">
        <f>'Outras Rubricas'!BF251</f>
        <v>0</v>
      </c>
      <c r="AX258">
        <f>'Outras Rubricas'!BG251</f>
        <v>0</v>
      </c>
      <c r="AY258">
        <f>'Outras Rubricas'!BH251</f>
        <v>0</v>
      </c>
      <c r="AZ258">
        <f>'Outras Rubricas'!BI251</f>
        <v>0</v>
      </c>
      <c r="BA258">
        <f>'Outras Rubricas'!BJ251</f>
        <v>0</v>
      </c>
      <c r="BB258">
        <f>'Outras Rubricas'!BK251</f>
        <v>0</v>
      </c>
      <c r="BC258">
        <f>'Outras Rubricas'!BL251</f>
        <v>0</v>
      </c>
      <c r="BD258">
        <f>'Outras Rubricas'!BM251</f>
        <v>0</v>
      </c>
      <c r="BE258">
        <f>'Outras Rubricas'!BN251</f>
        <v>0</v>
      </c>
      <c r="BF258">
        <f>'Outras Rubricas'!BO251</f>
        <v>0</v>
      </c>
      <c r="BG258">
        <f>'Outras Rubricas'!BP251</f>
        <v>0</v>
      </c>
      <c r="BH258">
        <f>'Outras Rubricas'!BQ251</f>
        <v>0</v>
      </c>
      <c r="BI258">
        <f>'Outras Rubricas'!BR251</f>
        <v>0</v>
      </c>
      <c r="BJ258">
        <f>'Outras Rubricas'!BS251</f>
        <v>0</v>
      </c>
    </row>
    <row r="259" spans="1:62" x14ac:dyDescent="0.2">
      <c r="A259">
        <f>'Outras Rubricas'!E252</f>
        <v>0</v>
      </c>
      <c r="B259">
        <f>'Outras Rubricas'!B252</f>
        <v>0</v>
      </c>
      <c r="C259">
        <f>'Outras Rubricas'!L252</f>
        <v>0</v>
      </c>
      <c r="D259">
        <f>'Outras Rubricas'!M252</f>
        <v>0</v>
      </c>
      <c r="E259">
        <f>'Outras Rubricas'!N252</f>
        <v>0</v>
      </c>
      <c r="F259">
        <f>'Outras Rubricas'!O252</f>
        <v>0</v>
      </c>
      <c r="G259">
        <f>'Outras Rubricas'!P252</f>
        <v>0</v>
      </c>
      <c r="H259">
        <f>'Outras Rubricas'!Q252</f>
        <v>0</v>
      </c>
      <c r="I259">
        <f>'Outras Rubricas'!R252</f>
        <v>0</v>
      </c>
      <c r="J259">
        <f>'Outras Rubricas'!S252</f>
        <v>0</v>
      </c>
      <c r="K259">
        <f>'Outras Rubricas'!T252</f>
        <v>0</v>
      </c>
      <c r="L259">
        <f>'Outras Rubricas'!U252</f>
        <v>0</v>
      </c>
      <c r="M259">
        <f>'Outras Rubricas'!V252</f>
        <v>0</v>
      </c>
      <c r="N259">
        <f>'Outras Rubricas'!W252</f>
        <v>0</v>
      </c>
      <c r="O259">
        <f>'Outras Rubricas'!X252</f>
        <v>0</v>
      </c>
      <c r="P259">
        <f>'Outras Rubricas'!Y252</f>
        <v>0</v>
      </c>
      <c r="Q259">
        <f>'Outras Rubricas'!Z252</f>
        <v>0</v>
      </c>
      <c r="R259">
        <f>'Outras Rubricas'!AA252</f>
        <v>0</v>
      </c>
      <c r="S259">
        <f>'Outras Rubricas'!AB252</f>
        <v>0</v>
      </c>
      <c r="T259">
        <f>'Outras Rubricas'!AC252</f>
        <v>0</v>
      </c>
      <c r="U259">
        <f>'Outras Rubricas'!AD252</f>
        <v>0</v>
      </c>
      <c r="V259">
        <f>'Outras Rubricas'!AE252</f>
        <v>0</v>
      </c>
      <c r="W259">
        <f>'Outras Rubricas'!AF252</f>
        <v>0</v>
      </c>
      <c r="X259">
        <f>'Outras Rubricas'!AG252</f>
        <v>0</v>
      </c>
      <c r="Y259">
        <f>'Outras Rubricas'!AH252</f>
        <v>0</v>
      </c>
      <c r="Z259">
        <f>'Outras Rubricas'!AI252</f>
        <v>0</v>
      </c>
      <c r="AA259">
        <f>'Outras Rubricas'!AJ252</f>
        <v>0</v>
      </c>
      <c r="AB259">
        <f>'Outras Rubricas'!AK252</f>
        <v>0</v>
      </c>
      <c r="AC259">
        <f>'Outras Rubricas'!AL252</f>
        <v>0</v>
      </c>
      <c r="AD259">
        <f>'Outras Rubricas'!AM252</f>
        <v>0</v>
      </c>
      <c r="AE259">
        <f>'Outras Rubricas'!AN252</f>
        <v>0</v>
      </c>
      <c r="AF259">
        <f>'Outras Rubricas'!AO252</f>
        <v>0</v>
      </c>
      <c r="AG259">
        <f>'Outras Rubricas'!AP252</f>
        <v>0</v>
      </c>
      <c r="AH259">
        <f>'Outras Rubricas'!AQ252</f>
        <v>0</v>
      </c>
      <c r="AI259">
        <f>'Outras Rubricas'!AR252</f>
        <v>0</v>
      </c>
      <c r="AJ259">
        <f>'Outras Rubricas'!AS252</f>
        <v>0</v>
      </c>
      <c r="AK259">
        <f>'Outras Rubricas'!AT252</f>
        <v>0</v>
      </c>
      <c r="AL259">
        <f>'Outras Rubricas'!AU252</f>
        <v>0</v>
      </c>
      <c r="AM259">
        <f>'Outras Rubricas'!AV252</f>
        <v>0</v>
      </c>
      <c r="AN259">
        <f>'Outras Rubricas'!AW252</f>
        <v>0</v>
      </c>
      <c r="AO259">
        <f>'Outras Rubricas'!AX252</f>
        <v>0</v>
      </c>
      <c r="AP259">
        <f>'Outras Rubricas'!AY252</f>
        <v>0</v>
      </c>
      <c r="AQ259">
        <f>'Outras Rubricas'!AZ252</f>
        <v>0</v>
      </c>
      <c r="AR259">
        <f>'Outras Rubricas'!BA252</f>
        <v>0</v>
      </c>
      <c r="AS259">
        <f>'Outras Rubricas'!BB252</f>
        <v>0</v>
      </c>
      <c r="AT259">
        <f>'Outras Rubricas'!BC252</f>
        <v>0</v>
      </c>
      <c r="AU259">
        <f>'Outras Rubricas'!BD252</f>
        <v>0</v>
      </c>
      <c r="AV259">
        <f>'Outras Rubricas'!BE252</f>
        <v>0</v>
      </c>
      <c r="AW259">
        <f>'Outras Rubricas'!BF252</f>
        <v>0</v>
      </c>
      <c r="AX259">
        <f>'Outras Rubricas'!BG252</f>
        <v>0</v>
      </c>
      <c r="AY259">
        <f>'Outras Rubricas'!BH252</f>
        <v>0</v>
      </c>
      <c r="AZ259">
        <f>'Outras Rubricas'!BI252</f>
        <v>0</v>
      </c>
      <c r="BA259">
        <f>'Outras Rubricas'!BJ252</f>
        <v>0</v>
      </c>
      <c r="BB259">
        <f>'Outras Rubricas'!BK252</f>
        <v>0</v>
      </c>
      <c r="BC259">
        <f>'Outras Rubricas'!BL252</f>
        <v>0</v>
      </c>
      <c r="BD259">
        <f>'Outras Rubricas'!BM252</f>
        <v>0</v>
      </c>
      <c r="BE259">
        <f>'Outras Rubricas'!BN252</f>
        <v>0</v>
      </c>
      <c r="BF259">
        <f>'Outras Rubricas'!BO252</f>
        <v>0</v>
      </c>
      <c r="BG259">
        <f>'Outras Rubricas'!BP252</f>
        <v>0</v>
      </c>
      <c r="BH259">
        <f>'Outras Rubricas'!BQ252</f>
        <v>0</v>
      </c>
      <c r="BI259">
        <f>'Outras Rubricas'!BR252</f>
        <v>0</v>
      </c>
      <c r="BJ259">
        <f>'Outras Rubricas'!BS252</f>
        <v>0</v>
      </c>
    </row>
    <row r="260" spans="1:62" x14ac:dyDescent="0.2">
      <c r="A260">
        <f>'Outras Rubricas'!E253</f>
        <v>0</v>
      </c>
      <c r="B260">
        <f>'Outras Rubricas'!B253</f>
        <v>0</v>
      </c>
      <c r="C260">
        <f>'Outras Rubricas'!L253</f>
        <v>0</v>
      </c>
      <c r="D260">
        <f>'Outras Rubricas'!M253</f>
        <v>0</v>
      </c>
      <c r="E260">
        <f>'Outras Rubricas'!N253</f>
        <v>0</v>
      </c>
      <c r="F260">
        <f>'Outras Rubricas'!O253</f>
        <v>0</v>
      </c>
      <c r="G260">
        <f>'Outras Rubricas'!P253</f>
        <v>0</v>
      </c>
      <c r="H260">
        <f>'Outras Rubricas'!Q253</f>
        <v>0</v>
      </c>
      <c r="I260">
        <f>'Outras Rubricas'!R253</f>
        <v>0</v>
      </c>
      <c r="J260">
        <f>'Outras Rubricas'!S253</f>
        <v>0</v>
      </c>
      <c r="K260">
        <f>'Outras Rubricas'!T253</f>
        <v>0</v>
      </c>
      <c r="L260">
        <f>'Outras Rubricas'!U253</f>
        <v>0</v>
      </c>
      <c r="M260">
        <f>'Outras Rubricas'!V253</f>
        <v>0</v>
      </c>
      <c r="N260">
        <f>'Outras Rubricas'!W253</f>
        <v>0</v>
      </c>
      <c r="O260">
        <f>'Outras Rubricas'!X253</f>
        <v>0</v>
      </c>
      <c r="P260">
        <f>'Outras Rubricas'!Y253</f>
        <v>0</v>
      </c>
      <c r="Q260">
        <f>'Outras Rubricas'!Z253</f>
        <v>0</v>
      </c>
      <c r="R260">
        <f>'Outras Rubricas'!AA253</f>
        <v>0</v>
      </c>
      <c r="S260">
        <f>'Outras Rubricas'!AB253</f>
        <v>0</v>
      </c>
      <c r="T260">
        <f>'Outras Rubricas'!AC253</f>
        <v>0</v>
      </c>
      <c r="U260">
        <f>'Outras Rubricas'!AD253</f>
        <v>0</v>
      </c>
      <c r="V260">
        <f>'Outras Rubricas'!AE253</f>
        <v>0</v>
      </c>
      <c r="W260">
        <f>'Outras Rubricas'!AF253</f>
        <v>0</v>
      </c>
      <c r="X260">
        <f>'Outras Rubricas'!AG253</f>
        <v>0</v>
      </c>
      <c r="Y260">
        <f>'Outras Rubricas'!AH253</f>
        <v>0</v>
      </c>
      <c r="Z260">
        <f>'Outras Rubricas'!AI253</f>
        <v>0</v>
      </c>
      <c r="AA260">
        <f>'Outras Rubricas'!AJ253</f>
        <v>0</v>
      </c>
      <c r="AB260">
        <f>'Outras Rubricas'!AK253</f>
        <v>0</v>
      </c>
      <c r="AC260">
        <f>'Outras Rubricas'!AL253</f>
        <v>0</v>
      </c>
      <c r="AD260">
        <f>'Outras Rubricas'!AM253</f>
        <v>0</v>
      </c>
      <c r="AE260">
        <f>'Outras Rubricas'!AN253</f>
        <v>0</v>
      </c>
      <c r="AF260">
        <f>'Outras Rubricas'!AO253</f>
        <v>0</v>
      </c>
      <c r="AG260">
        <f>'Outras Rubricas'!AP253</f>
        <v>0</v>
      </c>
      <c r="AH260">
        <f>'Outras Rubricas'!AQ253</f>
        <v>0</v>
      </c>
      <c r="AI260">
        <f>'Outras Rubricas'!AR253</f>
        <v>0</v>
      </c>
      <c r="AJ260">
        <f>'Outras Rubricas'!AS253</f>
        <v>0</v>
      </c>
      <c r="AK260">
        <f>'Outras Rubricas'!AT253</f>
        <v>0</v>
      </c>
      <c r="AL260">
        <f>'Outras Rubricas'!AU253</f>
        <v>0</v>
      </c>
      <c r="AM260">
        <f>'Outras Rubricas'!AV253</f>
        <v>0</v>
      </c>
      <c r="AN260">
        <f>'Outras Rubricas'!AW253</f>
        <v>0</v>
      </c>
      <c r="AO260">
        <f>'Outras Rubricas'!AX253</f>
        <v>0</v>
      </c>
      <c r="AP260">
        <f>'Outras Rubricas'!AY253</f>
        <v>0</v>
      </c>
      <c r="AQ260">
        <f>'Outras Rubricas'!AZ253</f>
        <v>0</v>
      </c>
      <c r="AR260">
        <f>'Outras Rubricas'!BA253</f>
        <v>0</v>
      </c>
      <c r="AS260">
        <f>'Outras Rubricas'!BB253</f>
        <v>0</v>
      </c>
      <c r="AT260">
        <f>'Outras Rubricas'!BC253</f>
        <v>0</v>
      </c>
      <c r="AU260">
        <f>'Outras Rubricas'!BD253</f>
        <v>0</v>
      </c>
      <c r="AV260">
        <f>'Outras Rubricas'!BE253</f>
        <v>0</v>
      </c>
      <c r="AW260">
        <f>'Outras Rubricas'!BF253</f>
        <v>0</v>
      </c>
      <c r="AX260">
        <f>'Outras Rubricas'!BG253</f>
        <v>0</v>
      </c>
      <c r="AY260">
        <f>'Outras Rubricas'!BH253</f>
        <v>0</v>
      </c>
      <c r="AZ260">
        <f>'Outras Rubricas'!BI253</f>
        <v>0</v>
      </c>
      <c r="BA260">
        <f>'Outras Rubricas'!BJ253</f>
        <v>0</v>
      </c>
      <c r="BB260">
        <f>'Outras Rubricas'!BK253</f>
        <v>0</v>
      </c>
      <c r="BC260">
        <f>'Outras Rubricas'!BL253</f>
        <v>0</v>
      </c>
      <c r="BD260">
        <f>'Outras Rubricas'!BM253</f>
        <v>0</v>
      </c>
      <c r="BE260">
        <f>'Outras Rubricas'!BN253</f>
        <v>0</v>
      </c>
      <c r="BF260">
        <f>'Outras Rubricas'!BO253</f>
        <v>0</v>
      </c>
      <c r="BG260">
        <f>'Outras Rubricas'!BP253</f>
        <v>0</v>
      </c>
      <c r="BH260">
        <f>'Outras Rubricas'!BQ253</f>
        <v>0</v>
      </c>
      <c r="BI260">
        <f>'Outras Rubricas'!BR253</f>
        <v>0</v>
      </c>
      <c r="BJ260">
        <f>'Outras Rubricas'!BS253</f>
        <v>0</v>
      </c>
    </row>
    <row r="261" spans="1:62" x14ac:dyDescent="0.2">
      <c r="A261">
        <f>'Outras Rubricas'!E254</f>
        <v>0</v>
      </c>
      <c r="B261">
        <f>'Outras Rubricas'!B254</f>
        <v>0</v>
      </c>
      <c r="C261">
        <f>'Outras Rubricas'!L254</f>
        <v>0</v>
      </c>
      <c r="D261">
        <f>'Outras Rubricas'!M254</f>
        <v>0</v>
      </c>
      <c r="E261">
        <f>'Outras Rubricas'!N254</f>
        <v>0</v>
      </c>
      <c r="F261">
        <f>'Outras Rubricas'!O254</f>
        <v>0</v>
      </c>
      <c r="G261">
        <f>'Outras Rubricas'!P254</f>
        <v>0</v>
      </c>
      <c r="H261">
        <f>'Outras Rubricas'!Q254</f>
        <v>0</v>
      </c>
      <c r="I261">
        <f>'Outras Rubricas'!R254</f>
        <v>0</v>
      </c>
      <c r="J261">
        <f>'Outras Rubricas'!S254</f>
        <v>0</v>
      </c>
      <c r="K261">
        <f>'Outras Rubricas'!T254</f>
        <v>0</v>
      </c>
      <c r="L261">
        <f>'Outras Rubricas'!U254</f>
        <v>0</v>
      </c>
      <c r="M261">
        <f>'Outras Rubricas'!V254</f>
        <v>0</v>
      </c>
      <c r="N261">
        <f>'Outras Rubricas'!W254</f>
        <v>0</v>
      </c>
      <c r="O261">
        <f>'Outras Rubricas'!X254</f>
        <v>0</v>
      </c>
      <c r="P261">
        <f>'Outras Rubricas'!Y254</f>
        <v>0</v>
      </c>
      <c r="Q261">
        <f>'Outras Rubricas'!Z254</f>
        <v>0</v>
      </c>
      <c r="R261">
        <f>'Outras Rubricas'!AA254</f>
        <v>0</v>
      </c>
      <c r="S261">
        <f>'Outras Rubricas'!AB254</f>
        <v>0</v>
      </c>
      <c r="T261">
        <f>'Outras Rubricas'!AC254</f>
        <v>0</v>
      </c>
      <c r="U261">
        <f>'Outras Rubricas'!AD254</f>
        <v>0</v>
      </c>
      <c r="V261">
        <f>'Outras Rubricas'!AE254</f>
        <v>0</v>
      </c>
      <c r="W261">
        <f>'Outras Rubricas'!AF254</f>
        <v>0</v>
      </c>
      <c r="X261">
        <f>'Outras Rubricas'!AG254</f>
        <v>0</v>
      </c>
      <c r="Y261">
        <f>'Outras Rubricas'!AH254</f>
        <v>0</v>
      </c>
      <c r="Z261">
        <f>'Outras Rubricas'!AI254</f>
        <v>0</v>
      </c>
      <c r="AA261">
        <f>'Outras Rubricas'!AJ254</f>
        <v>0</v>
      </c>
      <c r="AB261">
        <f>'Outras Rubricas'!AK254</f>
        <v>0</v>
      </c>
      <c r="AC261">
        <f>'Outras Rubricas'!AL254</f>
        <v>0</v>
      </c>
      <c r="AD261">
        <f>'Outras Rubricas'!AM254</f>
        <v>0</v>
      </c>
      <c r="AE261">
        <f>'Outras Rubricas'!AN254</f>
        <v>0</v>
      </c>
      <c r="AF261">
        <f>'Outras Rubricas'!AO254</f>
        <v>0</v>
      </c>
      <c r="AG261">
        <f>'Outras Rubricas'!AP254</f>
        <v>0</v>
      </c>
      <c r="AH261">
        <f>'Outras Rubricas'!AQ254</f>
        <v>0</v>
      </c>
      <c r="AI261">
        <f>'Outras Rubricas'!AR254</f>
        <v>0</v>
      </c>
      <c r="AJ261">
        <f>'Outras Rubricas'!AS254</f>
        <v>0</v>
      </c>
      <c r="AK261">
        <f>'Outras Rubricas'!AT254</f>
        <v>0</v>
      </c>
      <c r="AL261">
        <f>'Outras Rubricas'!AU254</f>
        <v>0</v>
      </c>
      <c r="AM261">
        <f>'Outras Rubricas'!AV254</f>
        <v>0</v>
      </c>
      <c r="AN261">
        <f>'Outras Rubricas'!AW254</f>
        <v>0</v>
      </c>
      <c r="AO261">
        <f>'Outras Rubricas'!AX254</f>
        <v>0</v>
      </c>
      <c r="AP261">
        <f>'Outras Rubricas'!AY254</f>
        <v>0</v>
      </c>
      <c r="AQ261">
        <f>'Outras Rubricas'!AZ254</f>
        <v>0</v>
      </c>
      <c r="AR261">
        <f>'Outras Rubricas'!BA254</f>
        <v>0</v>
      </c>
      <c r="AS261">
        <f>'Outras Rubricas'!BB254</f>
        <v>0</v>
      </c>
      <c r="AT261">
        <f>'Outras Rubricas'!BC254</f>
        <v>0</v>
      </c>
      <c r="AU261">
        <f>'Outras Rubricas'!BD254</f>
        <v>0</v>
      </c>
      <c r="AV261">
        <f>'Outras Rubricas'!BE254</f>
        <v>0</v>
      </c>
      <c r="AW261">
        <f>'Outras Rubricas'!BF254</f>
        <v>0</v>
      </c>
      <c r="AX261">
        <f>'Outras Rubricas'!BG254</f>
        <v>0</v>
      </c>
      <c r="AY261">
        <f>'Outras Rubricas'!BH254</f>
        <v>0</v>
      </c>
      <c r="AZ261">
        <f>'Outras Rubricas'!BI254</f>
        <v>0</v>
      </c>
      <c r="BA261">
        <f>'Outras Rubricas'!BJ254</f>
        <v>0</v>
      </c>
      <c r="BB261">
        <f>'Outras Rubricas'!BK254</f>
        <v>0</v>
      </c>
      <c r="BC261">
        <f>'Outras Rubricas'!BL254</f>
        <v>0</v>
      </c>
      <c r="BD261">
        <f>'Outras Rubricas'!BM254</f>
        <v>0</v>
      </c>
      <c r="BE261">
        <f>'Outras Rubricas'!BN254</f>
        <v>0</v>
      </c>
      <c r="BF261">
        <f>'Outras Rubricas'!BO254</f>
        <v>0</v>
      </c>
      <c r="BG261">
        <f>'Outras Rubricas'!BP254</f>
        <v>0</v>
      </c>
      <c r="BH261">
        <f>'Outras Rubricas'!BQ254</f>
        <v>0</v>
      </c>
      <c r="BI261">
        <f>'Outras Rubricas'!BR254</f>
        <v>0</v>
      </c>
      <c r="BJ261">
        <f>'Outras Rubricas'!BS254</f>
        <v>0</v>
      </c>
    </row>
    <row r="262" spans="1:62" x14ac:dyDescent="0.2">
      <c r="A262">
        <f>'Outras Rubricas'!E255</f>
        <v>0</v>
      </c>
      <c r="B262">
        <f>'Outras Rubricas'!B255</f>
        <v>0</v>
      </c>
      <c r="C262">
        <f>'Outras Rubricas'!L255</f>
        <v>0</v>
      </c>
      <c r="D262">
        <f>'Outras Rubricas'!M255</f>
        <v>0</v>
      </c>
      <c r="E262">
        <f>'Outras Rubricas'!N255</f>
        <v>0</v>
      </c>
      <c r="F262">
        <f>'Outras Rubricas'!O255</f>
        <v>0</v>
      </c>
      <c r="G262">
        <f>'Outras Rubricas'!P255</f>
        <v>0</v>
      </c>
      <c r="H262">
        <f>'Outras Rubricas'!Q255</f>
        <v>0</v>
      </c>
      <c r="I262">
        <f>'Outras Rubricas'!R255</f>
        <v>0</v>
      </c>
      <c r="J262">
        <f>'Outras Rubricas'!S255</f>
        <v>0</v>
      </c>
      <c r="K262">
        <f>'Outras Rubricas'!T255</f>
        <v>0</v>
      </c>
      <c r="L262">
        <f>'Outras Rubricas'!U255</f>
        <v>0</v>
      </c>
      <c r="M262">
        <f>'Outras Rubricas'!V255</f>
        <v>0</v>
      </c>
      <c r="N262">
        <f>'Outras Rubricas'!W255</f>
        <v>0</v>
      </c>
      <c r="O262">
        <f>'Outras Rubricas'!X255</f>
        <v>0</v>
      </c>
      <c r="P262">
        <f>'Outras Rubricas'!Y255</f>
        <v>0</v>
      </c>
      <c r="Q262">
        <f>'Outras Rubricas'!Z255</f>
        <v>0</v>
      </c>
      <c r="R262">
        <f>'Outras Rubricas'!AA255</f>
        <v>0</v>
      </c>
      <c r="S262">
        <f>'Outras Rubricas'!AB255</f>
        <v>0</v>
      </c>
      <c r="T262">
        <f>'Outras Rubricas'!AC255</f>
        <v>0</v>
      </c>
      <c r="U262">
        <f>'Outras Rubricas'!AD255</f>
        <v>0</v>
      </c>
      <c r="V262">
        <f>'Outras Rubricas'!AE255</f>
        <v>0</v>
      </c>
      <c r="W262">
        <f>'Outras Rubricas'!AF255</f>
        <v>0</v>
      </c>
      <c r="X262">
        <f>'Outras Rubricas'!AG255</f>
        <v>0</v>
      </c>
      <c r="Y262">
        <f>'Outras Rubricas'!AH255</f>
        <v>0</v>
      </c>
      <c r="Z262">
        <f>'Outras Rubricas'!AI255</f>
        <v>0</v>
      </c>
      <c r="AA262">
        <f>'Outras Rubricas'!AJ255</f>
        <v>0</v>
      </c>
      <c r="AB262">
        <f>'Outras Rubricas'!AK255</f>
        <v>0</v>
      </c>
      <c r="AC262">
        <f>'Outras Rubricas'!AL255</f>
        <v>0</v>
      </c>
      <c r="AD262">
        <f>'Outras Rubricas'!AM255</f>
        <v>0</v>
      </c>
      <c r="AE262">
        <f>'Outras Rubricas'!AN255</f>
        <v>0</v>
      </c>
      <c r="AF262">
        <f>'Outras Rubricas'!AO255</f>
        <v>0</v>
      </c>
      <c r="AG262">
        <f>'Outras Rubricas'!AP255</f>
        <v>0</v>
      </c>
      <c r="AH262">
        <f>'Outras Rubricas'!AQ255</f>
        <v>0</v>
      </c>
      <c r="AI262">
        <f>'Outras Rubricas'!AR255</f>
        <v>0</v>
      </c>
      <c r="AJ262">
        <f>'Outras Rubricas'!AS255</f>
        <v>0</v>
      </c>
      <c r="AK262">
        <f>'Outras Rubricas'!AT255</f>
        <v>0</v>
      </c>
      <c r="AL262">
        <f>'Outras Rubricas'!AU255</f>
        <v>0</v>
      </c>
      <c r="AM262">
        <f>'Outras Rubricas'!AV255</f>
        <v>0</v>
      </c>
      <c r="AN262">
        <f>'Outras Rubricas'!AW255</f>
        <v>0</v>
      </c>
      <c r="AO262">
        <f>'Outras Rubricas'!AX255</f>
        <v>0</v>
      </c>
      <c r="AP262">
        <f>'Outras Rubricas'!AY255</f>
        <v>0</v>
      </c>
      <c r="AQ262">
        <f>'Outras Rubricas'!AZ255</f>
        <v>0</v>
      </c>
      <c r="AR262">
        <f>'Outras Rubricas'!BA255</f>
        <v>0</v>
      </c>
      <c r="AS262">
        <f>'Outras Rubricas'!BB255</f>
        <v>0</v>
      </c>
      <c r="AT262">
        <f>'Outras Rubricas'!BC255</f>
        <v>0</v>
      </c>
      <c r="AU262">
        <f>'Outras Rubricas'!BD255</f>
        <v>0</v>
      </c>
      <c r="AV262">
        <f>'Outras Rubricas'!BE255</f>
        <v>0</v>
      </c>
      <c r="AW262">
        <f>'Outras Rubricas'!BF255</f>
        <v>0</v>
      </c>
      <c r="AX262">
        <f>'Outras Rubricas'!BG255</f>
        <v>0</v>
      </c>
      <c r="AY262">
        <f>'Outras Rubricas'!BH255</f>
        <v>0</v>
      </c>
      <c r="AZ262">
        <f>'Outras Rubricas'!BI255</f>
        <v>0</v>
      </c>
      <c r="BA262">
        <f>'Outras Rubricas'!BJ255</f>
        <v>0</v>
      </c>
      <c r="BB262">
        <f>'Outras Rubricas'!BK255</f>
        <v>0</v>
      </c>
      <c r="BC262">
        <f>'Outras Rubricas'!BL255</f>
        <v>0</v>
      </c>
      <c r="BD262">
        <f>'Outras Rubricas'!BM255</f>
        <v>0</v>
      </c>
      <c r="BE262">
        <f>'Outras Rubricas'!BN255</f>
        <v>0</v>
      </c>
      <c r="BF262">
        <f>'Outras Rubricas'!BO255</f>
        <v>0</v>
      </c>
      <c r="BG262">
        <f>'Outras Rubricas'!BP255</f>
        <v>0</v>
      </c>
      <c r="BH262">
        <f>'Outras Rubricas'!BQ255</f>
        <v>0</v>
      </c>
      <c r="BI262">
        <f>'Outras Rubricas'!BR255</f>
        <v>0</v>
      </c>
      <c r="BJ262">
        <f>'Outras Rubricas'!BS255</f>
        <v>0</v>
      </c>
    </row>
    <row r="263" spans="1:62" x14ac:dyDescent="0.2">
      <c r="A263">
        <f>'Outras Rubricas'!E256</f>
        <v>0</v>
      </c>
      <c r="B263">
        <f>'Outras Rubricas'!B256</f>
        <v>0</v>
      </c>
      <c r="C263">
        <f>'Outras Rubricas'!L256</f>
        <v>0</v>
      </c>
      <c r="D263">
        <f>'Outras Rubricas'!M256</f>
        <v>0</v>
      </c>
      <c r="E263">
        <f>'Outras Rubricas'!N256</f>
        <v>0</v>
      </c>
      <c r="F263">
        <f>'Outras Rubricas'!O256</f>
        <v>0</v>
      </c>
      <c r="G263">
        <f>'Outras Rubricas'!P256</f>
        <v>0</v>
      </c>
      <c r="H263">
        <f>'Outras Rubricas'!Q256</f>
        <v>0</v>
      </c>
      <c r="I263">
        <f>'Outras Rubricas'!R256</f>
        <v>0</v>
      </c>
      <c r="J263">
        <f>'Outras Rubricas'!S256</f>
        <v>0</v>
      </c>
      <c r="K263">
        <f>'Outras Rubricas'!T256</f>
        <v>0</v>
      </c>
      <c r="L263">
        <f>'Outras Rubricas'!U256</f>
        <v>0</v>
      </c>
      <c r="M263">
        <f>'Outras Rubricas'!V256</f>
        <v>0</v>
      </c>
      <c r="N263">
        <f>'Outras Rubricas'!W256</f>
        <v>0</v>
      </c>
      <c r="O263">
        <f>'Outras Rubricas'!X256</f>
        <v>0</v>
      </c>
      <c r="P263">
        <f>'Outras Rubricas'!Y256</f>
        <v>0</v>
      </c>
      <c r="Q263">
        <f>'Outras Rubricas'!Z256</f>
        <v>0</v>
      </c>
      <c r="R263">
        <f>'Outras Rubricas'!AA256</f>
        <v>0</v>
      </c>
      <c r="S263">
        <f>'Outras Rubricas'!AB256</f>
        <v>0</v>
      </c>
      <c r="T263">
        <f>'Outras Rubricas'!AC256</f>
        <v>0</v>
      </c>
      <c r="U263">
        <f>'Outras Rubricas'!AD256</f>
        <v>0</v>
      </c>
      <c r="V263">
        <f>'Outras Rubricas'!AE256</f>
        <v>0</v>
      </c>
      <c r="W263">
        <f>'Outras Rubricas'!AF256</f>
        <v>0</v>
      </c>
      <c r="X263">
        <f>'Outras Rubricas'!AG256</f>
        <v>0</v>
      </c>
      <c r="Y263">
        <f>'Outras Rubricas'!AH256</f>
        <v>0</v>
      </c>
      <c r="Z263">
        <f>'Outras Rubricas'!AI256</f>
        <v>0</v>
      </c>
      <c r="AA263">
        <f>'Outras Rubricas'!AJ256</f>
        <v>0</v>
      </c>
      <c r="AB263">
        <f>'Outras Rubricas'!AK256</f>
        <v>0</v>
      </c>
      <c r="AC263">
        <f>'Outras Rubricas'!AL256</f>
        <v>0</v>
      </c>
      <c r="AD263">
        <f>'Outras Rubricas'!AM256</f>
        <v>0</v>
      </c>
      <c r="AE263">
        <f>'Outras Rubricas'!AN256</f>
        <v>0</v>
      </c>
      <c r="AF263">
        <f>'Outras Rubricas'!AO256</f>
        <v>0</v>
      </c>
      <c r="AG263">
        <f>'Outras Rubricas'!AP256</f>
        <v>0</v>
      </c>
      <c r="AH263">
        <f>'Outras Rubricas'!AQ256</f>
        <v>0</v>
      </c>
      <c r="AI263">
        <f>'Outras Rubricas'!AR256</f>
        <v>0</v>
      </c>
      <c r="AJ263">
        <f>'Outras Rubricas'!AS256</f>
        <v>0</v>
      </c>
      <c r="AK263">
        <f>'Outras Rubricas'!AT256</f>
        <v>0</v>
      </c>
      <c r="AL263">
        <f>'Outras Rubricas'!AU256</f>
        <v>0</v>
      </c>
      <c r="AM263">
        <f>'Outras Rubricas'!AV256</f>
        <v>0</v>
      </c>
      <c r="AN263">
        <f>'Outras Rubricas'!AW256</f>
        <v>0</v>
      </c>
      <c r="AO263">
        <f>'Outras Rubricas'!AX256</f>
        <v>0</v>
      </c>
      <c r="AP263">
        <f>'Outras Rubricas'!AY256</f>
        <v>0</v>
      </c>
      <c r="AQ263">
        <f>'Outras Rubricas'!AZ256</f>
        <v>0</v>
      </c>
      <c r="AR263">
        <f>'Outras Rubricas'!BA256</f>
        <v>0</v>
      </c>
      <c r="AS263">
        <f>'Outras Rubricas'!BB256</f>
        <v>0</v>
      </c>
      <c r="AT263">
        <f>'Outras Rubricas'!BC256</f>
        <v>0</v>
      </c>
      <c r="AU263">
        <f>'Outras Rubricas'!BD256</f>
        <v>0</v>
      </c>
      <c r="AV263">
        <f>'Outras Rubricas'!BE256</f>
        <v>0</v>
      </c>
      <c r="AW263">
        <f>'Outras Rubricas'!BF256</f>
        <v>0</v>
      </c>
      <c r="AX263">
        <f>'Outras Rubricas'!BG256</f>
        <v>0</v>
      </c>
      <c r="AY263">
        <f>'Outras Rubricas'!BH256</f>
        <v>0</v>
      </c>
      <c r="AZ263">
        <f>'Outras Rubricas'!BI256</f>
        <v>0</v>
      </c>
      <c r="BA263">
        <f>'Outras Rubricas'!BJ256</f>
        <v>0</v>
      </c>
      <c r="BB263">
        <f>'Outras Rubricas'!BK256</f>
        <v>0</v>
      </c>
      <c r="BC263">
        <f>'Outras Rubricas'!BL256</f>
        <v>0</v>
      </c>
      <c r="BD263">
        <f>'Outras Rubricas'!BM256</f>
        <v>0</v>
      </c>
      <c r="BE263">
        <f>'Outras Rubricas'!BN256</f>
        <v>0</v>
      </c>
      <c r="BF263">
        <f>'Outras Rubricas'!BO256</f>
        <v>0</v>
      </c>
      <c r="BG263">
        <f>'Outras Rubricas'!BP256</f>
        <v>0</v>
      </c>
      <c r="BH263">
        <f>'Outras Rubricas'!BQ256</f>
        <v>0</v>
      </c>
      <c r="BI263">
        <f>'Outras Rubricas'!BR256</f>
        <v>0</v>
      </c>
      <c r="BJ263">
        <f>'Outras Rubricas'!BS256</f>
        <v>0</v>
      </c>
    </row>
    <row r="264" spans="1:62" x14ac:dyDescent="0.2">
      <c r="A264">
        <f>'Outras Rubricas'!E257</f>
        <v>0</v>
      </c>
      <c r="B264">
        <f>'Outras Rubricas'!B257</f>
        <v>0</v>
      </c>
      <c r="C264">
        <f>'Outras Rubricas'!L257</f>
        <v>0</v>
      </c>
      <c r="D264">
        <f>'Outras Rubricas'!M257</f>
        <v>0</v>
      </c>
      <c r="E264">
        <f>'Outras Rubricas'!N257</f>
        <v>0</v>
      </c>
      <c r="F264">
        <f>'Outras Rubricas'!O257</f>
        <v>0</v>
      </c>
      <c r="G264">
        <f>'Outras Rubricas'!P257</f>
        <v>0</v>
      </c>
      <c r="H264">
        <f>'Outras Rubricas'!Q257</f>
        <v>0</v>
      </c>
      <c r="I264">
        <f>'Outras Rubricas'!R257</f>
        <v>0</v>
      </c>
      <c r="J264">
        <f>'Outras Rubricas'!S257</f>
        <v>0</v>
      </c>
      <c r="K264">
        <f>'Outras Rubricas'!T257</f>
        <v>0</v>
      </c>
      <c r="L264">
        <f>'Outras Rubricas'!U257</f>
        <v>0</v>
      </c>
      <c r="M264">
        <f>'Outras Rubricas'!V257</f>
        <v>0</v>
      </c>
      <c r="N264">
        <f>'Outras Rubricas'!W257</f>
        <v>0</v>
      </c>
      <c r="O264">
        <f>'Outras Rubricas'!X257</f>
        <v>0</v>
      </c>
      <c r="P264">
        <f>'Outras Rubricas'!Y257</f>
        <v>0</v>
      </c>
      <c r="Q264">
        <f>'Outras Rubricas'!Z257</f>
        <v>0</v>
      </c>
      <c r="R264">
        <f>'Outras Rubricas'!AA257</f>
        <v>0</v>
      </c>
      <c r="S264">
        <f>'Outras Rubricas'!AB257</f>
        <v>0</v>
      </c>
      <c r="T264">
        <f>'Outras Rubricas'!AC257</f>
        <v>0</v>
      </c>
      <c r="U264">
        <f>'Outras Rubricas'!AD257</f>
        <v>0</v>
      </c>
      <c r="V264">
        <f>'Outras Rubricas'!AE257</f>
        <v>0</v>
      </c>
      <c r="W264">
        <f>'Outras Rubricas'!AF257</f>
        <v>0</v>
      </c>
      <c r="X264">
        <f>'Outras Rubricas'!AG257</f>
        <v>0</v>
      </c>
      <c r="Y264">
        <f>'Outras Rubricas'!AH257</f>
        <v>0</v>
      </c>
      <c r="Z264">
        <f>'Outras Rubricas'!AI257</f>
        <v>0</v>
      </c>
      <c r="AA264">
        <f>'Outras Rubricas'!AJ257</f>
        <v>0</v>
      </c>
      <c r="AB264">
        <f>'Outras Rubricas'!AK257</f>
        <v>0</v>
      </c>
      <c r="AC264">
        <f>'Outras Rubricas'!AL257</f>
        <v>0</v>
      </c>
      <c r="AD264">
        <f>'Outras Rubricas'!AM257</f>
        <v>0</v>
      </c>
      <c r="AE264">
        <f>'Outras Rubricas'!AN257</f>
        <v>0</v>
      </c>
      <c r="AF264">
        <f>'Outras Rubricas'!AO257</f>
        <v>0</v>
      </c>
      <c r="AG264">
        <f>'Outras Rubricas'!AP257</f>
        <v>0</v>
      </c>
      <c r="AH264">
        <f>'Outras Rubricas'!AQ257</f>
        <v>0</v>
      </c>
      <c r="AI264">
        <f>'Outras Rubricas'!AR257</f>
        <v>0</v>
      </c>
      <c r="AJ264">
        <f>'Outras Rubricas'!AS257</f>
        <v>0</v>
      </c>
      <c r="AK264">
        <f>'Outras Rubricas'!AT257</f>
        <v>0</v>
      </c>
      <c r="AL264">
        <f>'Outras Rubricas'!AU257</f>
        <v>0</v>
      </c>
      <c r="AM264">
        <f>'Outras Rubricas'!AV257</f>
        <v>0</v>
      </c>
      <c r="AN264">
        <f>'Outras Rubricas'!AW257</f>
        <v>0</v>
      </c>
      <c r="AO264">
        <f>'Outras Rubricas'!AX257</f>
        <v>0</v>
      </c>
      <c r="AP264">
        <f>'Outras Rubricas'!AY257</f>
        <v>0</v>
      </c>
      <c r="AQ264">
        <f>'Outras Rubricas'!AZ257</f>
        <v>0</v>
      </c>
      <c r="AR264">
        <f>'Outras Rubricas'!BA257</f>
        <v>0</v>
      </c>
      <c r="AS264">
        <f>'Outras Rubricas'!BB257</f>
        <v>0</v>
      </c>
      <c r="AT264">
        <f>'Outras Rubricas'!BC257</f>
        <v>0</v>
      </c>
      <c r="AU264">
        <f>'Outras Rubricas'!BD257</f>
        <v>0</v>
      </c>
      <c r="AV264">
        <f>'Outras Rubricas'!BE257</f>
        <v>0</v>
      </c>
      <c r="AW264">
        <f>'Outras Rubricas'!BF257</f>
        <v>0</v>
      </c>
      <c r="AX264">
        <f>'Outras Rubricas'!BG257</f>
        <v>0</v>
      </c>
      <c r="AY264">
        <f>'Outras Rubricas'!BH257</f>
        <v>0</v>
      </c>
      <c r="AZ264">
        <f>'Outras Rubricas'!BI257</f>
        <v>0</v>
      </c>
      <c r="BA264">
        <f>'Outras Rubricas'!BJ257</f>
        <v>0</v>
      </c>
      <c r="BB264">
        <f>'Outras Rubricas'!BK257</f>
        <v>0</v>
      </c>
      <c r="BC264">
        <f>'Outras Rubricas'!BL257</f>
        <v>0</v>
      </c>
      <c r="BD264">
        <f>'Outras Rubricas'!BM257</f>
        <v>0</v>
      </c>
      <c r="BE264">
        <f>'Outras Rubricas'!BN257</f>
        <v>0</v>
      </c>
      <c r="BF264">
        <f>'Outras Rubricas'!BO257</f>
        <v>0</v>
      </c>
      <c r="BG264">
        <f>'Outras Rubricas'!BP257</f>
        <v>0</v>
      </c>
      <c r="BH264">
        <f>'Outras Rubricas'!BQ257</f>
        <v>0</v>
      </c>
      <c r="BI264">
        <f>'Outras Rubricas'!BR257</f>
        <v>0</v>
      </c>
      <c r="BJ264">
        <f>'Outras Rubricas'!BS257</f>
        <v>0</v>
      </c>
    </row>
    <row r="265" spans="1:62" x14ac:dyDescent="0.2">
      <c r="A265">
        <f>'Outras Rubricas'!E258</f>
        <v>0</v>
      </c>
      <c r="B265">
        <f>'Outras Rubricas'!B258</f>
        <v>0</v>
      </c>
      <c r="C265">
        <f>'Outras Rubricas'!L258</f>
        <v>0</v>
      </c>
      <c r="D265">
        <f>'Outras Rubricas'!M258</f>
        <v>0</v>
      </c>
      <c r="E265">
        <f>'Outras Rubricas'!N258</f>
        <v>0</v>
      </c>
      <c r="F265">
        <f>'Outras Rubricas'!O258</f>
        <v>0</v>
      </c>
      <c r="G265">
        <f>'Outras Rubricas'!P258</f>
        <v>0</v>
      </c>
      <c r="H265">
        <f>'Outras Rubricas'!Q258</f>
        <v>0</v>
      </c>
      <c r="I265">
        <f>'Outras Rubricas'!R258</f>
        <v>0</v>
      </c>
      <c r="J265">
        <f>'Outras Rubricas'!S258</f>
        <v>0</v>
      </c>
      <c r="K265">
        <f>'Outras Rubricas'!T258</f>
        <v>0</v>
      </c>
      <c r="L265">
        <f>'Outras Rubricas'!U258</f>
        <v>0</v>
      </c>
      <c r="M265">
        <f>'Outras Rubricas'!V258</f>
        <v>0</v>
      </c>
      <c r="N265">
        <f>'Outras Rubricas'!W258</f>
        <v>0</v>
      </c>
      <c r="O265">
        <f>'Outras Rubricas'!X258</f>
        <v>0</v>
      </c>
      <c r="P265">
        <f>'Outras Rubricas'!Y258</f>
        <v>0</v>
      </c>
      <c r="Q265">
        <f>'Outras Rubricas'!Z258</f>
        <v>0</v>
      </c>
      <c r="R265">
        <f>'Outras Rubricas'!AA258</f>
        <v>0</v>
      </c>
      <c r="S265">
        <f>'Outras Rubricas'!AB258</f>
        <v>0</v>
      </c>
      <c r="T265">
        <f>'Outras Rubricas'!AC258</f>
        <v>0</v>
      </c>
      <c r="U265">
        <f>'Outras Rubricas'!AD258</f>
        <v>0</v>
      </c>
      <c r="V265">
        <f>'Outras Rubricas'!AE258</f>
        <v>0</v>
      </c>
      <c r="W265">
        <f>'Outras Rubricas'!AF258</f>
        <v>0</v>
      </c>
      <c r="X265">
        <f>'Outras Rubricas'!AG258</f>
        <v>0</v>
      </c>
      <c r="Y265">
        <f>'Outras Rubricas'!AH258</f>
        <v>0</v>
      </c>
      <c r="Z265">
        <f>'Outras Rubricas'!AI258</f>
        <v>0</v>
      </c>
      <c r="AA265">
        <f>'Outras Rubricas'!AJ258</f>
        <v>0</v>
      </c>
      <c r="AB265">
        <f>'Outras Rubricas'!AK258</f>
        <v>0</v>
      </c>
      <c r="AC265">
        <f>'Outras Rubricas'!AL258</f>
        <v>0</v>
      </c>
      <c r="AD265">
        <f>'Outras Rubricas'!AM258</f>
        <v>0</v>
      </c>
      <c r="AE265">
        <f>'Outras Rubricas'!AN258</f>
        <v>0</v>
      </c>
      <c r="AF265">
        <f>'Outras Rubricas'!AO258</f>
        <v>0</v>
      </c>
      <c r="AG265">
        <f>'Outras Rubricas'!AP258</f>
        <v>0</v>
      </c>
      <c r="AH265">
        <f>'Outras Rubricas'!AQ258</f>
        <v>0</v>
      </c>
      <c r="AI265">
        <f>'Outras Rubricas'!AR258</f>
        <v>0</v>
      </c>
      <c r="AJ265">
        <f>'Outras Rubricas'!AS258</f>
        <v>0</v>
      </c>
      <c r="AK265">
        <f>'Outras Rubricas'!AT258</f>
        <v>0</v>
      </c>
      <c r="AL265">
        <f>'Outras Rubricas'!AU258</f>
        <v>0</v>
      </c>
      <c r="AM265">
        <f>'Outras Rubricas'!AV258</f>
        <v>0</v>
      </c>
      <c r="AN265">
        <f>'Outras Rubricas'!AW258</f>
        <v>0</v>
      </c>
      <c r="AO265">
        <f>'Outras Rubricas'!AX258</f>
        <v>0</v>
      </c>
      <c r="AP265">
        <f>'Outras Rubricas'!AY258</f>
        <v>0</v>
      </c>
      <c r="AQ265">
        <f>'Outras Rubricas'!AZ258</f>
        <v>0</v>
      </c>
      <c r="AR265">
        <f>'Outras Rubricas'!BA258</f>
        <v>0</v>
      </c>
      <c r="AS265">
        <f>'Outras Rubricas'!BB258</f>
        <v>0</v>
      </c>
      <c r="AT265">
        <f>'Outras Rubricas'!BC258</f>
        <v>0</v>
      </c>
      <c r="AU265">
        <f>'Outras Rubricas'!BD258</f>
        <v>0</v>
      </c>
      <c r="AV265">
        <f>'Outras Rubricas'!BE258</f>
        <v>0</v>
      </c>
      <c r="AW265">
        <f>'Outras Rubricas'!BF258</f>
        <v>0</v>
      </c>
      <c r="AX265">
        <f>'Outras Rubricas'!BG258</f>
        <v>0</v>
      </c>
      <c r="AY265">
        <f>'Outras Rubricas'!BH258</f>
        <v>0</v>
      </c>
      <c r="AZ265">
        <f>'Outras Rubricas'!BI258</f>
        <v>0</v>
      </c>
      <c r="BA265">
        <f>'Outras Rubricas'!BJ258</f>
        <v>0</v>
      </c>
      <c r="BB265">
        <f>'Outras Rubricas'!BK258</f>
        <v>0</v>
      </c>
      <c r="BC265">
        <f>'Outras Rubricas'!BL258</f>
        <v>0</v>
      </c>
      <c r="BD265">
        <f>'Outras Rubricas'!BM258</f>
        <v>0</v>
      </c>
      <c r="BE265">
        <f>'Outras Rubricas'!BN258</f>
        <v>0</v>
      </c>
      <c r="BF265">
        <f>'Outras Rubricas'!BO258</f>
        <v>0</v>
      </c>
      <c r="BG265">
        <f>'Outras Rubricas'!BP258</f>
        <v>0</v>
      </c>
      <c r="BH265">
        <f>'Outras Rubricas'!BQ258</f>
        <v>0</v>
      </c>
      <c r="BI265">
        <f>'Outras Rubricas'!BR258</f>
        <v>0</v>
      </c>
      <c r="BJ265">
        <f>'Outras Rubricas'!BS258</f>
        <v>0</v>
      </c>
    </row>
    <row r="266" spans="1:62" x14ac:dyDescent="0.2">
      <c r="A266">
        <f>'Outras Rubricas'!E259</f>
        <v>0</v>
      </c>
      <c r="B266">
        <f>'Outras Rubricas'!B259</f>
        <v>0</v>
      </c>
      <c r="C266">
        <f>'Outras Rubricas'!L259</f>
        <v>0</v>
      </c>
      <c r="D266">
        <f>'Outras Rubricas'!M259</f>
        <v>0</v>
      </c>
      <c r="E266">
        <f>'Outras Rubricas'!N259</f>
        <v>0</v>
      </c>
      <c r="F266">
        <f>'Outras Rubricas'!O259</f>
        <v>0</v>
      </c>
      <c r="G266">
        <f>'Outras Rubricas'!P259</f>
        <v>0</v>
      </c>
      <c r="H266">
        <f>'Outras Rubricas'!Q259</f>
        <v>0</v>
      </c>
      <c r="I266">
        <f>'Outras Rubricas'!R259</f>
        <v>0</v>
      </c>
      <c r="J266">
        <f>'Outras Rubricas'!S259</f>
        <v>0</v>
      </c>
      <c r="K266">
        <f>'Outras Rubricas'!T259</f>
        <v>0</v>
      </c>
      <c r="L266">
        <f>'Outras Rubricas'!U259</f>
        <v>0</v>
      </c>
      <c r="M266">
        <f>'Outras Rubricas'!V259</f>
        <v>0</v>
      </c>
      <c r="N266">
        <f>'Outras Rubricas'!W259</f>
        <v>0</v>
      </c>
      <c r="O266">
        <f>'Outras Rubricas'!X259</f>
        <v>0</v>
      </c>
      <c r="P266">
        <f>'Outras Rubricas'!Y259</f>
        <v>0</v>
      </c>
      <c r="Q266">
        <f>'Outras Rubricas'!Z259</f>
        <v>0</v>
      </c>
      <c r="R266">
        <f>'Outras Rubricas'!AA259</f>
        <v>0</v>
      </c>
      <c r="S266">
        <f>'Outras Rubricas'!AB259</f>
        <v>0</v>
      </c>
      <c r="T266">
        <f>'Outras Rubricas'!AC259</f>
        <v>0</v>
      </c>
      <c r="U266">
        <f>'Outras Rubricas'!AD259</f>
        <v>0</v>
      </c>
      <c r="V266">
        <f>'Outras Rubricas'!AE259</f>
        <v>0</v>
      </c>
      <c r="W266">
        <f>'Outras Rubricas'!AF259</f>
        <v>0</v>
      </c>
      <c r="X266">
        <f>'Outras Rubricas'!AG259</f>
        <v>0</v>
      </c>
      <c r="Y266">
        <f>'Outras Rubricas'!AH259</f>
        <v>0</v>
      </c>
      <c r="Z266">
        <f>'Outras Rubricas'!AI259</f>
        <v>0</v>
      </c>
      <c r="AA266">
        <f>'Outras Rubricas'!AJ259</f>
        <v>0</v>
      </c>
      <c r="AB266">
        <f>'Outras Rubricas'!AK259</f>
        <v>0</v>
      </c>
      <c r="AC266">
        <f>'Outras Rubricas'!AL259</f>
        <v>0</v>
      </c>
      <c r="AD266">
        <f>'Outras Rubricas'!AM259</f>
        <v>0</v>
      </c>
      <c r="AE266">
        <f>'Outras Rubricas'!AN259</f>
        <v>0</v>
      </c>
      <c r="AF266">
        <f>'Outras Rubricas'!AO259</f>
        <v>0</v>
      </c>
      <c r="AG266">
        <f>'Outras Rubricas'!AP259</f>
        <v>0</v>
      </c>
      <c r="AH266">
        <f>'Outras Rubricas'!AQ259</f>
        <v>0</v>
      </c>
      <c r="AI266">
        <f>'Outras Rubricas'!AR259</f>
        <v>0</v>
      </c>
      <c r="AJ266">
        <f>'Outras Rubricas'!AS259</f>
        <v>0</v>
      </c>
      <c r="AK266">
        <f>'Outras Rubricas'!AT259</f>
        <v>0</v>
      </c>
      <c r="AL266">
        <f>'Outras Rubricas'!AU259</f>
        <v>0</v>
      </c>
      <c r="AM266">
        <f>'Outras Rubricas'!AV259</f>
        <v>0</v>
      </c>
      <c r="AN266">
        <f>'Outras Rubricas'!AW259</f>
        <v>0</v>
      </c>
      <c r="AO266">
        <f>'Outras Rubricas'!AX259</f>
        <v>0</v>
      </c>
      <c r="AP266">
        <f>'Outras Rubricas'!AY259</f>
        <v>0</v>
      </c>
      <c r="AQ266">
        <f>'Outras Rubricas'!AZ259</f>
        <v>0</v>
      </c>
      <c r="AR266">
        <f>'Outras Rubricas'!BA259</f>
        <v>0</v>
      </c>
      <c r="AS266">
        <f>'Outras Rubricas'!BB259</f>
        <v>0</v>
      </c>
      <c r="AT266">
        <f>'Outras Rubricas'!BC259</f>
        <v>0</v>
      </c>
      <c r="AU266">
        <f>'Outras Rubricas'!BD259</f>
        <v>0</v>
      </c>
      <c r="AV266">
        <f>'Outras Rubricas'!BE259</f>
        <v>0</v>
      </c>
      <c r="AW266">
        <f>'Outras Rubricas'!BF259</f>
        <v>0</v>
      </c>
      <c r="AX266">
        <f>'Outras Rubricas'!BG259</f>
        <v>0</v>
      </c>
      <c r="AY266">
        <f>'Outras Rubricas'!BH259</f>
        <v>0</v>
      </c>
      <c r="AZ266">
        <f>'Outras Rubricas'!BI259</f>
        <v>0</v>
      </c>
      <c r="BA266">
        <f>'Outras Rubricas'!BJ259</f>
        <v>0</v>
      </c>
      <c r="BB266">
        <f>'Outras Rubricas'!BK259</f>
        <v>0</v>
      </c>
      <c r="BC266">
        <f>'Outras Rubricas'!BL259</f>
        <v>0</v>
      </c>
      <c r="BD266">
        <f>'Outras Rubricas'!BM259</f>
        <v>0</v>
      </c>
      <c r="BE266">
        <f>'Outras Rubricas'!BN259</f>
        <v>0</v>
      </c>
      <c r="BF266">
        <f>'Outras Rubricas'!BO259</f>
        <v>0</v>
      </c>
      <c r="BG266">
        <f>'Outras Rubricas'!BP259</f>
        <v>0</v>
      </c>
      <c r="BH266">
        <f>'Outras Rubricas'!BQ259</f>
        <v>0</v>
      </c>
      <c r="BI266">
        <f>'Outras Rubricas'!BR259</f>
        <v>0</v>
      </c>
      <c r="BJ266">
        <f>'Outras Rubricas'!BS259</f>
        <v>0</v>
      </c>
    </row>
    <row r="267" spans="1:62" x14ac:dyDescent="0.2">
      <c r="A267">
        <f>'Outras Rubricas'!E260</f>
        <v>0</v>
      </c>
      <c r="B267">
        <f>'Outras Rubricas'!B260</f>
        <v>0</v>
      </c>
      <c r="C267">
        <f>'Outras Rubricas'!L260</f>
        <v>0</v>
      </c>
      <c r="D267">
        <f>'Outras Rubricas'!M260</f>
        <v>0</v>
      </c>
      <c r="E267">
        <f>'Outras Rubricas'!N260</f>
        <v>0</v>
      </c>
      <c r="F267">
        <f>'Outras Rubricas'!O260</f>
        <v>0</v>
      </c>
      <c r="G267">
        <f>'Outras Rubricas'!P260</f>
        <v>0</v>
      </c>
      <c r="H267">
        <f>'Outras Rubricas'!Q260</f>
        <v>0</v>
      </c>
      <c r="I267">
        <f>'Outras Rubricas'!R260</f>
        <v>0</v>
      </c>
      <c r="J267">
        <f>'Outras Rubricas'!S260</f>
        <v>0</v>
      </c>
      <c r="K267">
        <f>'Outras Rubricas'!T260</f>
        <v>0</v>
      </c>
      <c r="L267">
        <f>'Outras Rubricas'!U260</f>
        <v>0</v>
      </c>
      <c r="M267">
        <f>'Outras Rubricas'!V260</f>
        <v>0</v>
      </c>
      <c r="N267">
        <f>'Outras Rubricas'!W260</f>
        <v>0</v>
      </c>
      <c r="O267">
        <f>'Outras Rubricas'!X260</f>
        <v>0</v>
      </c>
      <c r="P267">
        <f>'Outras Rubricas'!Y260</f>
        <v>0</v>
      </c>
      <c r="Q267">
        <f>'Outras Rubricas'!Z260</f>
        <v>0</v>
      </c>
      <c r="R267">
        <f>'Outras Rubricas'!AA260</f>
        <v>0</v>
      </c>
      <c r="S267">
        <f>'Outras Rubricas'!AB260</f>
        <v>0</v>
      </c>
      <c r="T267">
        <f>'Outras Rubricas'!AC260</f>
        <v>0</v>
      </c>
      <c r="U267">
        <f>'Outras Rubricas'!AD260</f>
        <v>0</v>
      </c>
      <c r="V267">
        <f>'Outras Rubricas'!AE260</f>
        <v>0</v>
      </c>
      <c r="W267">
        <f>'Outras Rubricas'!AF260</f>
        <v>0</v>
      </c>
      <c r="X267">
        <f>'Outras Rubricas'!AG260</f>
        <v>0</v>
      </c>
      <c r="Y267">
        <f>'Outras Rubricas'!AH260</f>
        <v>0</v>
      </c>
      <c r="Z267">
        <f>'Outras Rubricas'!AI260</f>
        <v>0</v>
      </c>
      <c r="AA267">
        <f>'Outras Rubricas'!AJ260</f>
        <v>0</v>
      </c>
      <c r="AB267">
        <f>'Outras Rubricas'!AK260</f>
        <v>0</v>
      </c>
      <c r="AC267">
        <f>'Outras Rubricas'!AL260</f>
        <v>0</v>
      </c>
      <c r="AD267">
        <f>'Outras Rubricas'!AM260</f>
        <v>0</v>
      </c>
      <c r="AE267">
        <f>'Outras Rubricas'!AN260</f>
        <v>0</v>
      </c>
      <c r="AF267">
        <f>'Outras Rubricas'!AO260</f>
        <v>0</v>
      </c>
      <c r="AG267">
        <f>'Outras Rubricas'!AP260</f>
        <v>0</v>
      </c>
      <c r="AH267">
        <f>'Outras Rubricas'!AQ260</f>
        <v>0</v>
      </c>
      <c r="AI267">
        <f>'Outras Rubricas'!AR260</f>
        <v>0</v>
      </c>
      <c r="AJ267">
        <f>'Outras Rubricas'!AS260</f>
        <v>0</v>
      </c>
      <c r="AK267">
        <f>'Outras Rubricas'!AT260</f>
        <v>0</v>
      </c>
      <c r="AL267">
        <f>'Outras Rubricas'!AU260</f>
        <v>0</v>
      </c>
      <c r="AM267">
        <f>'Outras Rubricas'!AV260</f>
        <v>0</v>
      </c>
      <c r="AN267">
        <f>'Outras Rubricas'!AW260</f>
        <v>0</v>
      </c>
      <c r="AO267">
        <f>'Outras Rubricas'!AX260</f>
        <v>0</v>
      </c>
      <c r="AP267">
        <f>'Outras Rubricas'!AY260</f>
        <v>0</v>
      </c>
      <c r="AQ267">
        <f>'Outras Rubricas'!AZ260</f>
        <v>0</v>
      </c>
      <c r="AR267">
        <f>'Outras Rubricas'!BA260</f>
        <v>0</v>
      </c>
      <c r="AS267">
        <f>'Outras Rubricas'!BB260</f>
        <v>0</v>
      </c>
      <c r="AT267">
        <f>'Outras Rubricas'!BC260</f>
        <v>0</v>
      </c>
      <c r="AU267">
        <f>'Outras Rubricas'!BD260</f>
        <v>0</v>
      </c>
      <c r="AV267">
        <f>'Outras Rubricas'!BE260</f>
        <v>0</v>
      </c>
      <c r="AW267">
        <f>'Outras Rubricas'!BF260</f>
        <v>0</v>
      </c>
      <c r="AX267">
        <f>'Outras Rubricas'!BG260</f>
        <v>0</v>
      </c>
      <c r="AY267">
        <f>'Outras Rubricas'!BH260</f>
        <v>0</v>
      </c>
      <c r="AZ267">
        <f>'Outras Rubricas'!BI260</f>
        <v>0</v>
      </c>
      <c r="BA267">
        <f>'Outras Rubricas'!BJ260</f>
        <v>0</v>
      </c>
      <c r="BB267">
        <f>'Outras Rubricas'!BK260</f>
        <v>0</v>
      </c>
      <c r="BC267">
        <f>'Outras Rubricas'!BL260</f>
        <v>0</v>
      </c>
      <c r="BD267">
        <f>'Outras Rubricas'!BM260</f>
        <v>0</v>
      </c>
      <c r="BE267">
        <f>'Outras Rubricas'!BN260</f>
        <v>0</v>
      </c>
      <c r="BF267">
        <f>'Outras Rubricas'!BO260</f>
        <v>0</v>
      </c>
      <c r="BG267">
        <f>'Outras Rubricas'!BP260</f>
        <v>0</v>
      </c>
      <c r="BH267">
        <f>'Outras Rubricas'!BQ260</f>
        <v>0</v>
      </c>
      <c r="BI267">
        <f>'Outras Rubricas'!BR260</f>
        <v>0</v>
      </c>
      <c r="BJ267">
        <f>'Outras Rubricas'!BS260</f>
        <v>0</v>
      </c>
    </row>
    <row r="268" spans="1:62" x14ac:dyDescent="0.2">
      <c r="A268">
        <f>'Outras Rubricas'!E261</f>
        <v>0</v>
      </c>
      <c r="B268">
        <f>'Outras Rubricas'!B261</f>
        <v>0</v>
      </c>
      <c r="C268">
        <f>'Outras Rubricas'!L261</f>
        <v>0</v>
      </c>
      <c r="D268">
        <f>'Outras Rubricas'!M261</f>
        <v>0</v>
      </c>
      <c r="E268">
        <f>'Outras Rubricas'!N261</f>
        <v>0</v>
      </c>
      <c r="F268">
        <f>'Outras Rubricas'!O261</f>
        <v>0</v>
      </c>
      <c r="G268">
        <f>'Outras Rubricas'!P261</f>
        <v>0</v>
      </c>
      <c r="H268">
        <f>'Outras Rubricas'!Q261</f>
        <v>0</v>
      </c>
      <c r="I268">
        <f>'Outras Rubricas'!R261</f>
        <v>0</v>
      </c>
      <c r="J268">
        <f>'Outras Rubricas'!S261</f>
        <v>0</v>
      </c>
      <c r="K268">
        <f>'Outras Rubricas'!T261</f>
        <v>0</v>
      </c>
      <c r="L268">
        <f>'Outras Rubricas'!U261</f>
        <v>0</v>
      </c>
      <c r="M268">
        <f>'Outras Rubricas'!V261</f>
        <v>0</v>
      </c>
      <c r="N268">
        <f>'Outras Rubricas'!W261</f>
        <v>0</v>
      </c>
      <c r="O268">
        <f>'Outras Rubricas'!X261</f>
        <v>0</v>
      </c>
      <c r="P268">
        <f>'Outras Rubricas'!Y261</f>
        <v>0</v>
      </c>
      <c r="Q268">
        <f>'Outras Rubricas'!Z261</f>
        <v>0</v>
      </c>
      <c r="R268">
        <f>'Outras Rubricas'!AA261</f>
        <v>0</v>
      </c>
      <c r="S268">
        <f>'Outras Rubricas'!AB261</f>
        <v>0</v>
      </c>
      <c r="T268">
        <f>'Outras Rubricas'!AC261</f>
        <v>0</v>
      </c>
      <c r="U268">
        <f>'Outras Rubricas'!AD261</f>
        <v>0</v>
      </c>
      <c r="V268">
        <f>'Outras Rubricas'!AE261</f>
        <v>0</v>
      </c>
      <c r="W268">
        <f>'Outras Rubricas'!AF261</f>
        <v>0</v>
      </c>
      <c r="X268">
        <f>'Outras Rubricas'!AG261</f>
        <v>0</v>
      </c>
      <c r="Y268">
        <f>'Outras Rubricas'!AH261</f>
        <v>0</v>
      </c>
      <c r="Z268">
        <f>'Outras Rubricas'!AI261</f>
        <v>0</v>
      </c>
      <c r="AA268">
        <f>'Outras Rubricas'!AJ261</f>
        <v>0</v>
      </c>
      <c r="AB268">
        <f>'Outras Rubricas'!AK261</f>
        <v>0</v>
      </c>
      <c r="AC268">
        <f>'Outras Rubricas'!AL261</f>
        <v>0</v>
      </c>
      <c r="AD268">
        <f>'Outras Rubricas'!AM261</f>
        <v>0</v>
      </c>
      <c r="AE268">
        <f>'Outras Rubricas'!AN261</f>
        <v>0</v>
      </c>
      <c r="AF268">
        <f>'Outras Rubricas'!AO261</f>
        <v>0</v>
      </c>
      <c r="AG268">
        <f>'Outras Rubricas'!AP261</f>
        <v>0</v>
      </c>
      <c r="AH268">
        <f>'Outras Rubricas'!AQ261</f>
        <v>0</v>
      </c>
      <c r="AI268">
        <f>'Outras Rubricas'!AR261</f>
        <v>0</v>
      </c>
      <c r="AJ268">
        <f>'Outras Rubricas'!AS261</f>
        <v>0</v>
      </c>
      <c r="AK268">
        <f>'Outras Rubricas'!AT261</f>
        <v>0</v>
      </c>
      <c r="AL268">
        <f>'Outras Rubricas'!AU261</f>
        <v>0</v>
      </c>
      <c r="AM268">
        <f>'Outras Rubricas'!AV261</f>
        <v>0</v>
      </c>
      <c r="AN268">
        <f>'Outras Rubricas'!AW261</f>
        <v>0</v>
      </c>
      <c r="AO268">
        <f>'Outras Rubricas'!AX261</f>
        <v>0</v>
      </c>
      <c r="AP268">
        <f>'Outras Rubricas'!AY261</f>
        <v>0</v>
      </c>
      <c r="AQ268">
        <f>'Outras Rubricas'!AZ261</f>
        <v>0</v>
      </c>
      <c r="AR268">
        <f>'Outras Rubricas'!BA261</f>
        <v>0</v>
      </c>
      <c r="AS268">
        <f>'Outras Rubricas'!BB261</f>
        <v>0</v>
      </c>
      <c r="AT268">
        <f>'Outras Rubricas'!BC261</f>
        <v>0</v>
      </c>
      <c r="AU268">
        <f>'Outras Rubricas'!BD261</f>
        <v>0</v>
      </c>
      <c r="AV268">
        <f>'Outras Rubricas'!BE261</f>
        <v>0</v>
      </c>
      <c r="AW268">
        <f>'Outras Rubricas'!BF261</f>
        <v>0</v>
      </c>
      <c r="AX268">
        <f>'Outras Rubricas'!BG261</f>
        <v>0</v>
      </c>
      <c r="AY268">
        <f>'Outras Rubricas'!BH261</f>
        <v>0</v>
      </c>
      <c r="AZ268">
        <f>'Outras Rubricas'!BI261</f>
        <v>0</v>
      </c>
      <c r="BA268">
        <f>'Outras Rubricas'!BJ261</f>
        <v>0</v>
      </c>
      <c r="BB268">
        <f>'Outras Rubricas'!BK261</f>
        <v>0</v>
      </c>
      <c r="BC268">
        <f>'Outras Rubricas'!BL261</f>
        <v>0</v>
      </c>
      <c r="BD268">
        <f>'Outras Rubricas'!BM261</f>
        <v>0</v>
      </c>
      <c r="BE268">
        <f>'Outras Rubricas'!BN261</f>
        <v>0</v>
      </c>
      <c r="BF268">
        <f>'Outras Rubricas'!BO261</f>
        <v>0</v>
      </c>
      <c r="BG268">
        <f>'Outras Rubricas'!BP261</f>
        <v>0</v>
      </c>
      <c r="BH268">
        <f>'Outras Rubricas'!BQ261</f>
        <v>0</v>
      </c>
      <c r="BI268">
        <f>'Outras Rubricas'!BR261</f>
        <v>0</v>
      </c>
      <c r="BJ268">
        <f>'Outras Rubricas'!BS261</f>
        <v>0</v>
      </c>
    </row>
    <row r="269" spans="1:62" x14ac:dyDescent="0.2">
      <c r="A269">
        <f>'Outras Rubricas'!E262</f>
        <v>0</v>
      </c>
      <c r="B269">
        <f>'Outras Rubricas'!B262</f>
        <v>0</v>
      </c>
      <c r="C269">
        <f>'Outras Rubricas'!L262</f>
        <v>0</v>
      </c>
      <c r="D269">
        <f>'Outras Rubricas'!M262</f>
        <v>0</v>
      </c>
      <c r="E269">
        <f>'Outras Rubricas'!N262</f>
        <v>0</v>
      </c>
      <c r="F269">
        <f>'Outras Rubricas'!O262</f>
        <v>0</v>
      </c>
      <c r="G269">
        <f>'Outras Rubricas'!P262</f>
        <v>0</v>
      </c>
      <c r="H269">
        <f>'Outras Rubricas'!Q262</f>
        <v>0</v>
      </c>
      <c r="I269">
        <f>'Outras Rubricas'!R262</f>
        <v>0</v>
      </c>
      <c r="J269">
        <f>'Outras Rubricas'!S262</f>
        <v>0</v>
      </c>
      <c r="K269">
        <f>'Outras Rubricas'!T262</f>
        <v>0</v>
      </c>
      <c r="L269">
        <f>'Outras Rubricas'!U262</f>
        <v>0</v>
      </c>
      <c r="M269">
        <f>'Outras Rubricas'!V262</f>
        <v>0</v>
      </c>
      <c r="N269">
        <f>'Outras Rubricas'!W262</f>
        <v>0</v>
      </c>
      <c r="O269">
        <f>'Outras Rubricas'!X262</f>
        <v>0</v>
      </c>
      <c r="P269">
        <f>'Outras Rubricas'!Y262</f>
        <v>0</v>
      </c>
      <c r="Q269">
        <f>'Outras Rubricas'!Z262</f>
        <v>0</v>
      </c>
      <c r="R269">
        <f>'Outras Rubricas'!AA262</f>
        <v>0</v>
      </c>
      <c r="S269">
        <f>'Outras Rubricas'!AB262</f>
        <v>0</v>
      </c>
      <c r="T269">
        <f>'Outras Rubricas'!AC262</f>
        <v>0</v>
      </c>
      <c r="U269">
        <f>'Outras Rubricas'!AD262</f>
        <v>0</v>
      </c>
      <c r="V269">
        <f>'Outras Rubricas'!AE262</f>
        <v>0</v>
      </c>
      <c r="W269">
        <f>'Outras Rubricas'!AF262</f>
        <v>0</v>
      </c>
      <c r="X269">
        <f>'Outras Rubricas'!AG262</f>
        <v>0</v>
      </c>
      <c r="Y269">
        <f>'Outras Rubricas'!AH262</f>
        <v>0</v>
      </c>
      <c r="Z269">
        <f>'Outras Rubricas'!AI262</f>
        <v>0</v>
      </c>
      <c r="AA269">
        <f>'Outras Rubricas'!AJ262</f>
        <v>0</v>
      </c>
      <c r="AB269">
        <f>'Outras Rubricas'!AK262</f>
        <v>0</v>
      </c>
      <c r="AC269">
        <f>'Outras Rubricas'!AL262</f>
        <v>0</v>
      </c>
      <c r="AD269">
        <f>'Outras Rubricas'!AM262</f>
        <v>0</v>
      </c>
      <c r="AE269">
        <f>'Outras Rubricas'!AN262</f>
        <v>0</v>
      </c>
      <c r="AF269">
        <f>'Outras Rubricas'!AO262</f>
        <v>0</v>
      </c>
      <c r="AG269">
        <f>'Outras Rubricas'!AP262</f>
        <v>0</v>
      </c>
      <c r="AH269">
        <f>'Outras Rubricas'!AQ262</f>
        <v>0</v>
      </c>
      <c r="AI269">
        <f>'Outras Rubricas'!AR262</f>
        <v>0</v>
      </c>
      <c r="AJ269">
        <f>'Outras Rubricas'!AS262</f>
        <v>0</v>
      </c>
      <c r="AK269">
        <f>'Outras Rubricas'!AT262</f>
        <v>0</v>
      </c>
      <c r="AL269">
        <f>'Outras Rubricas'!AU262</f>
        <v>0</v>
      </c>
      <c r="AM269">
        <f>'Outras Rubricas'!AV262</f>
        <v>0</v>
      </c>
      <c r="AN269">
        <f>'Outras Rubricas'!AW262</f>
        <v>0</v>
      </c>
      <c r="AO269">
        <f>'Outras Rubricas'!AX262</f>
        <v>0</v>
      </c>
      <c r="AP269">
        <f>'Outras Rubricas'!AY262</f>
        <v>0</v>
      </c>
      <c r="AQ269">
        <f>'Outras Rubricas'!AZ262</f>
        <v>0</v>
      </c>
      <c r="AR269">
        <f>'Outras Rubricas'!BA262</f>
        <v>0</v>
      </c>
      <c r="AS269">
        <f>'Outras Rubricas'!BB262</f>
        <v>0</v>
      </c>
      <c r="AT269">
        <f>'Outras Rubricas'!BC262</f>
        <v>0</v>
      </c>
      <c r="AU269">
        <f>'Outras Rubricas'!BD262</f>
        <v>0</v>
      </c>
      <c r="AV269">
        <f>'Outras Rubricas'!BE262</f>
        <v>0</v>
      </c>
      <c r="AW269">
        <f>'Outras Rubricas'!BF262</f>
        <v>0</v>
      </c>
      <c r="AX269">
        <f>'Outras Rubricas'!BG262</f>
        <v>0</v>
      </c>
      <c r="AY269">
        <f>'Outras Rubricas'!BH262</f>
        <v>0</v>
      </c>
      <c r="AZ269">
        <f>'Outras Rubricas'!BI262</f>
        <v>0</v>
      </c>
      <c r="BA269">
        <f>'Outras Rubricas'!BJ262</f>
        <v>0</v>
      </c>
      <c r="BB269">
        <f>'Outras Rubricas'!BK262</f>
        <v>0</v>
      </c>
      <c r="BC269">
        <f>'Outras Rubricas'!BL262</f>
        <v>0</v>
      </c>
      <c r="BD269">
        <f>'Outras Rubricas'!BM262</f>
        <v>0</v>
      </c>
      <c r="BE269">
        <f>'Outras Rubricas'!BN262</f>
        <v>0</v>
      </c>
      <c r="BF269">
        <f>'Outras Rubricas'!BO262</f>
        <v>0</v>
      </c>
      <c r="BG269">
        <f>'Outras Rubricas'!BP262</f>
        <v>0</v>
      </c>
      <c r="BH269">
        <f>'Outras Rubricas'!BQ262</f>
        <v>0</v>
      </c>
      <c r="BI269">
        <f>'Outras Rubricas'!BR262</f>
        <v>0</v>
      </c>
      <c r="BJ269">
        <f>'Outras Rubricas'!BS262</f>
        <v>0</v>
      </c>
    </row>
    <row r="270" spans="1:62" x14ac:dyDescent="0.2">
      <c r="A270">
        <f>'Outras Rubricas'!E263</f>
        <v>0</v>
      </c>
      <c r="B270">
        <f>'Outras Rubricas'!B263</f>
        <v>0</v>
      </c>
      <c r="C270">
        <f>'Outras Rubricas'!L263</f>
        <v>0</v>
      </c>
      <c r="D270">
        <f>'Outras Rubricas'!M263</f>
        <v>0</v>
      </c>
      <c r="E270">
        <f>'Outras Rubricas'!N263</f>
        <v>0</v>
      </c>
      <c r="F270">
        <f>'Outras Rubricas'!O263</f>
        <v>0</v>
      </c>
      <c r="G270">
        <f>'Outras Rubricas'!P263</f>
        <v>0</v>
      </c>
      <c r="H270">
        <f>'Outras Rubricas'!Q263</f>
        <v>0</v>
      </c>
      <c r="I270">
        <f>'Outras Rubricas'!R263</f>
        <v>0</v>
      </c>
      <c r="J270">
        <f>'Outras Rubricas'!S263</f>
        <v>0</v>
      </c>
      <c r="K270">
        <f>'Outras Rubricas'!T263</f>
        <v>0</v>
      </c>
      <c r="L270">
        <f>'Outras Rubricas'!U263</f>
        <v>0</v>
      </c>
      <c r="M270">
        <f>'Outras Rubricas'!V263</f>
        <v>0</v>
      </c>
      <c r="N270">
        <f>'Outras Rubricas'!W263</f>
        <v>0</v>
      </c>
      <c r="O270">
        <f>'Outras Rubricas'!X263</f>
        <v>0</v>
      </c>
      <c r="P270">
        <f>'Outras Rubricas'!Y263</f>
        <v>0</v>
      </c>
      <c r="Q270">
        <f>'Outras Rubricas'!Z263</f>
        <v>0</v>
      </c>
      <c r="R270">
        <f>'Outras Rubricas'!AA263</f>
        <v>0</v>
      </c>
      <c r="S270">
        <f>'Outras Rubricas'!AB263</f>
        <v>0</v>
      </c>
      <c r="T270">
        <f>'Outras Rubricas'!AC263</f>
        <v>0</v>
      </c>
      <c r="U270">
        <f>'Outras Rubricas'!AD263</f>
        <v>0</v>
      </c>
      <c r="V270">
        <f>'Outras Rubricas'!AE263</f>
        <v>0</v>
      </c>
      <c r="W270">
        <f>'Outras Rubricas'!AF263</f>
        <v>0</v>
      </c>
      <c r="X270">
        <f>'Outras Rubricas'!AG263</f>
        <v>0</v>
      </c>
      <c r="Y270">
        <f>'Outras Rubricas'!AH263</f>
        <v>0</v>
      </c>
      <c r="Z270">
        <f>'Outras Rubricas'!AI263</f>
        <v>0</v>
      </c>
      <c r="AA270">
        <f>'Outras Rubricas'!AJ263</f>
        <v>0</v>
      </c>
      <c r="AB270">
        <f>'Outras Rubricas'!AK263</f>
        <v>0</v>
      </c>
      <c r="AC270">
        <f>'Outras Rubricas'!AL263</f>
        <v>0</v>
      </c>
      <c r="AD270">
        <f>'Outras Rubricas'!AM263</f>
        <v>0</v>
      </c>
      <c r="AE270">
        <f>'Outras Rubricas'!AN263</f>
        <v>0</v>
      </c>
      <c r="AF270">
        <f>'Outras Rubricas'!AO263</f>
        <v>0</v>
      </c>
      <c r="AG270">
        <f>'Outras Rubricas'!AP263</f>
        <v>0</v>
      </c>
      <c r="AH270">
        <f>'Outras Rubricas'!AQ263</f>
        <v>0</v>
      </c>
      <c r="AI270">
        <f>'Outras Rubricas'!AR263</f>
        <v>0</v>
      </c>
      <c r="AJ270">
        <f>'Outras Rubricas'!AS263</f>
        <v>0</v>
      </c>
      <c r="AK270">
        <f>'Outras Rubricas'!AT263</f>
        <v>0</v>
      </c>
      <c r="AL270">
        <f>'Outras Rubricas'!AU263</f>
        <v>0</v>
      </c>
      <c r="AM270">
        <f>'Outras Rubricas'!AV263</f>
        <v>0</v>
      </c>
      <c r="AN270">
        <f>'Outras Rubricas'!AW263</f>
        <v>0</v>
      </c>
      <c r="AO270">
        <f>'Outras Rubricas'!AX263</f>
        <v>0</v>
      </c>
      <c r="AP270">
        <f>'Outras Rubricas'!AY263</f>
        <v>0</v>
      </c>
      <c r="AQ270">
        <f>'Outras Rubricas'!AZ263</f>
        <v>0</v>
      </c>
      <c r="AR270">
        <f>'Outras Rubricas'!BA263</f>
        <v>0</v>
      </c>
      <c r="AS270">
        <f>'Outras Rubricas'!BB263</f>
        <v>0</v>
      </c>
      <c r="AT270">
        <f>'Outras Rubricas'!BC263</f>
        <v>0</v>
      </c>
      <c r="AU270">
        <f>'Outras Rubricas'!BD263</f>
        <v>0</v>
      </c>
      <c r="AV270">
        <f>'Outras Rubricas'!BE263</f>
        <v>0</v>
      </c>
      <c r="AW270">
        <f>'Outras Rubricas'!BF263</f>
        <v>0</v>
      </c>
      <c r="AX270">
        <f>'Outras Rubricas'!BG263</f>
        <v>0</v>
      </c>
      <c r="AY270">
        <f>'Outras Rubricas'!BH263</f>
        <v>0</v>
      </c>
      <c r="AZ270">
        <f>'Outras Rubricas'!BI263</f>
        <v>0</v>
      </c>
      <c r="BA270">
        <f>'Outras Rubricas'!BJ263</f>
        <v>0</v>
      </c>
      <c r="BB270">
        <f>'Outras Rubricas'!BK263</f>
        <v>0</v>
      </c>
      <c r="BC270">
        <f>'Outras Rubricas'!BL263</f>
        <v>0</v>
      </c>
      <c r="BD270">
        <f>'Outras Rubricas'!BM263</f>
        <v>0</v>
      </c>
      <c r="BE270">
        <f>'Outras Rubricas'!BN263</f>
        <v>0</v>
      </c>
      <c r="BF270">
        <f>'Outras Rubricas'!BO263</f>
        <v>0</v>
      </c>
      <c r="BG270">
        <f>'Outras Rubricas'!BP263</f>
        <v>0</v>
      </c>
      <c r="BH270">
        <f>'Outras Rubricas'!BQ263</f>
        <v>0</v>
      </c>
      <c r="BI270">
        <f>'Outras Rubricas'!BR263</f>
        <v>0</v>
      </c>
      <c r="BJ270">
        <f>'Outras Rubricas'!BS263</f>
        <v>0</v>
      </c>
    </row>
    <row r="271" spans="1:62" x14ac:dyDescent="0.2">
      <c r="A271">
        <f>'Outras Rubricas'!E264</f>
        <v>0</v>
      </c>
      <c r="B271">
        <f>'Outras Rubricas'!B264</f>
        <v>0</v>
      </c>
      <c r="C271">
        <f>'Outras Rubricas'!L264</f>
        <v>0</v>
      </c>
      <c r="D271">
        <f>'Outras Rubricas'!M264</f>
        <v>0</v>
      </c>
      <c r="E271">
        <f>'Outras Rubricas'!N264</f>
        <v>0</v>
      </c>
      <c r="F271">
        <f>'Outras Rubricas'!O264</f>
        <v>0</v>
      </c>
      <c r="G271">
        <f>'Outras Rubricas'!P264</f>
        <v>0</v>
      </c>
      <c r="H271">
        <f>'Outras Rubricas'!Q264</f>
        <v>0</v>
      </c>
      <c r="I271">
        <f>'Outras Rubricas'!R264</f>
        <v>0</v>
      </c>
      <c r="J271">
        <f>'Outras Rubricas'!S264</f>
        <v>0</v>
      </c>
      <c r="K271">
        <f>'Outras Rubricas'!T264</f>
        <v>0</v>
      </c>
      <c r="L271">
        <f>'Outras Rubricas'!U264</f>
        <v>0</v>
      </c>
      <c r="M271">
        <f>'Outras Rubricas'!V264</f>
        <v>0</v>
      </c>
      <c r="N271">
        <f>'Outras Rubricas'!W264</f>
        <v>0</v>
      </c>
      <c r="O271">
        <f>'Outras Rubricas'!X264</f>
        <v>0</v>
      </c>
      <c r="P271">
        <f>'Outras Rubricas'!Y264</f>
        <v>0</v>
      </c>
      <c r="Q271">
        <f>'Outras Rubricas'!Z264</f>
        <v>0</v>
      </c>
      <c r="R271">
        <f>'Outras Rubricas'!AA264</f>
        <v>0</v>
      </c>
      <c r="S271">
        <f>'Outras Rubricas'!AB264</f>
        <v>0</v>
      </c>
      <c r="T271">
        <f>'Outras Rubricas'!AC264</f>
        <v>0</v>
      </c>
      <c r="U271">
        <f>'Outras Rubricas'!AD264</f>
        <v>0</v>
      </c>
      <c r="V271">
        <f>'Outras Rubricas'!AE264</f>
        <v>0</v>
      </c>
      <c r="W271">
        <f>'Outras Rubricas'!AF264</f>
        <v>0</v>
      </c>
      <c r="X271">
        <f>'Outras Rubricas'!AG264</f>
        <v>0</v>
      </c>
      <c r="Y271">
        <f>'Outras Rubricas'!AH264</f>
        <v>0</v>
      </c>
      <c r="Z271">
        <f>'Outras Rubricas'!AI264</f>
        <v>0</v>
      </c>
      <c r="AA271">
        <f>'Outras Rubricas'!AJ264</f>
        <v>0</v>
      </c>
      <c r="AB271">
        <f>'Outras Rubricas'!AK264</f>
        <v>0</v>
      </c>
      <c r="AC271">
        <f>'Outras Rubricas'!AL264</f>
        <v>0</v>
      </c>
      <c r="AD271">
        <f>'Outras Rubricas'!AM264</f>
        <v>0</v>
      </c>
      <c r="AE271">
        <f>'Outras Rubricas'!AN264</f>
        <v>0</v>
      </c>
      <c r="AF271">
        <f>'Outras Rubricas'!AO264</f>
        <v>0</v>
      </c>
      <c r="AG271">
        <f>'Outras Rubricas'!AP264</f>
        <v>0</v>
      </c>
      <c r="AH271">
        <f>'Outras Rubricas'!AQ264</f>
        <v>0</v>
      </c>
      <c r="AI271">
        <f>'Outras Rubricas'!AR264</f>
        <v>0</v>
      </c>
      <c r="AJ271">
        <f>'Outras Rubricas'!AS264</f>
        <v>0</v>
      </c>
      <c r="AK271">
        <f>'Outras Rubricas'!AT264</f>
        <v>0</v>
      </c>
      <c r="AL271">
        <f>'Outras Rubricas'!AU264</f>
        <v>0</v>
      </c>
      <c r="AM271">
        <f>'Outras Rubricas'!AV264</f>
        <v>0</v>
      </c>
      <c r="AN271">
        <f>'Outras Rubricas'!AW264</f>
        <v>0</v>
      </c>
      <c r="AO271">
        <f>'Outras Rubricas'!AX264</f>
        <v>0</v>
      </c>
      <c r="AP271">
        <f>'Outras Rubricas'!AY264</f>
        <v>0</v>
      </c>
      <c r="AQ271">
        <f>'Outras Rubricas'!AZ264</f>
        <v>0</v>
      </c>
      <c r="AR271">
        <f>'Outras Rubricas'!BA264</f>
        <v>0</v>
      </c>
      <c r="AS271">
        <f>'Outras Rubricas'!BB264</f>
        <v>0</v>
      </c>
      <c r="AT271">
        <f>'Outras Rubricas'!BC264</f>
        <v>0</v>
      </c>
      <c r="AU271">
        <f>'Outras Rubricas'!BD264</f>
        <v>0</v>
      </c>
      <c r="AV271">
        <f>'Outras Rubricas'!BE264</f>
        <v>0</v>
      </c>
      <c r="AW271">
        <f>'Outras Rubricas'!BF264</f>
        <v>0</v>
      </c>
      <c r="AX271">
        <f>'Outras Rubricas'!BG264</f>
        <v>0</v>
      </c>
      <c r="AY271">
        <f>'Outras Rubricas'!BH264</f>
        <v>0</v>
      </c>
      <c r="AZ271">
        <f>'Outras Rubricas'!BI264</f>
        <v>0</v>
      </c>
      <c r="BA271">
        <f>'Outras Rubricas'!BJ264</f>
        <v>0</v>
      </c>
      <c r="BB271">
        <f>'Outras Rubricas'!BK264</f>
        <v>0</v>
      </c>
      <c r="BC271">
        <f>'Outras Rubricas'!BL264</f>
        <v>0</v>
      </c>
      <c r="BD271">
        <f>'Outras Rubricas'!BM264</f>
        <v>0</v>
      </c>
      <c r="BE271">
        <f>'Outras Rubricas'!BN264</f>
        <v>0</v>
      </c>
      <c r="BF271">
        <f>'Outras Rubricas'!BO264</f>
        <v>0</v>
      </c>
      <c r="BG271">
        <f>'Outras Rubricas'!BP264</f>
        <v>0</v>
      </c>
      <c r="BH271">
        <f>'Outras Rubricas'!BQ264</f>
        <v>0</v>
      </c>
      <c r="BI271">
        <f>'Outras Rubricas'!BR264</f>
        <v>0</v>
      </c>
      <c r="BJ271">
        <f>'Outras Rubricas'!BS264</f>
        <v>0</v>
      </c>
    </row>
    <row r="272" spans="1:62" x14ac:dyDescent="0.2">
      <c r="A272">
        <f>'Outras Rubricas'!E265</f>
        <v>0</v>
      </c>
      <c r="B272">
        <f>'Outras Rubricas'!B265</f>
        <v>0</v>
      </c>
      <c r="C272">
        <f>'Outras Rubricas'!L265</f>
        <v>0</v>
      </c>
      <c r="D272">
        <f>'Outras Rubricas'!M265</f>
        <v>0</v>
      </c>
      <c r="E272">
        <f>'Outras Rubricas'!N265</f>
        <v>0</v>
      </c>
      <c r="F272">
        <f>'Outras Rubricas'!O265</f>
        <v>0</v>
      </c>
      <c r="G272">
        <f>'Outras Rubricas'!P265</f>
        <v>0</v>
      </c>
      <c r="H272">
        <f>'Outras Rubricas'!Q265</f>
        <v>0</v>
      </c>
      <c r="I272">
        <f>'Outras Rubricas'!R265</f>
        <v>0</v>
      </c>
      <c r="J272">
        <f>'Outras Rubricas'!S265</f>
        <v>0</v>
      </c>
      <c r="K272">
        <f>'Outras Rubricas'!T265</f>
        <v>0</v>
      </c>
      <c r="L272">
        <f>'Outras Rubricas'!U265</f>
        <v>0</v>
      </c>
      <c r="M272">
        <f>'Outras Rubricas'!V265</f>
        <v>0</v>
      </c>
      <c r="N272">
        <f>'Outras Rubricas'!W265</f>
        <v>0</v>
      </c>
      <c r="O272">
        <f>'Outras Rubricas'!X265</f>
        <v>0</v>
      </c>
      <c r="P272">
        <f>'Outras Rubricas'!Y265</f>
        <v>0</v>
      </c>
      <c r="Q272">
        <f>'Outras Rubricas'!Z265</f>
        <v>0</v>
      </c>
      <c r="R272">
        <f>'Outras Rubricas'!AA265</f>
        <v>0</v>
      </c>
      <c r="S272">
        <f>'Outras Rubricas'!AB265</f>
        <v>0</v>
      </c>
      <c r="T272">
        <f>'Outras Rubricas'!AC265</f>
        <v>0</v>
      </c>
      <c r="U272">
        <f>'Outras Rubricas'!AD265</f>
        <v>0</v>
      </c>
      <c r="V272">
        <f>'Outras Rubricas'!AE265</f>
        <v>0</v>
      </c>
      <c r="W272">
        <f>'Outras Rubricas'!AF265</f>
        <v>0</v>
      </c>
      <c r="X272">
        <f>'Outras Rubricas'!AG265</f>
        <v>0</v>
      </c>
      <c r="Y272">
        <f>'Outras Rubricas'!AH265</f>
        <v>0</v>
      </c>
      <c r="Z272">
        <f>'Outras Rubricas'!AI265</f>
        <v>0</v>
      </c>
      <c r="AA272">
        <f>'Outras Rubricas'!AJ265</f>
        <v>0</v>
      </c>
      <c r="AB272">
        <f>'Outras Rubricas'!AK265</f>
        <v>0</v>
      </c>
      <c r="AC272">
        <f>'Outras Rubricas'!AL265</f>
        <v>0</v>
      </c>
      <c r="AD272">
        <f>'Outras Rubricas'!AM265</f>
        <v>0</v>
      </c>
      <c r="AE272">
        <f>'Outras Rubricas'!AN265</f>
        <v>0</v>
      </c>
      <c r="AF272">
        <f>'Outras Rubricas'!AO265</f>
        <v>0</v>
      </c>
      <c r="AG272">
        <f>'Outras Rubricas'!AP265</f>
        <v>0</v>
      </c>
      <c r="AH272">
        <f>'Outras Rubricas'!AQ265</f>
        <v>0</v>
      </c>
      <c r="AI272">
        <f>'Outras Rubricas'!AR265</f>
        <v>0</v>
      </c>
      <c r="AJ272">
        <f>'Outras Rubricas'!AS265</f>
        <v>0</v>
      </c>
      <c r="AK272">
        <f>'Outras Rubricas'!AT265</f>
        <v>0</v>
      </c>
      <c r="AL272">
        <f>'Outras Rubricas'!AU265</f>
        <v>0</v>
      </c>
      <c r="AM272">
        <f>'Outras Rubricas'!AV265</f>
        <v>0</v>
      </c>
      <c r="AN272">
        <f>'Outras Rubricas'!AW265</f>
        <v>0</v>
      </c>
      <c r="AO272">
        <f>'Outras Rubricas'!AX265</f>
        <v>0</v>
      </c>
      <c r="AP272">
        <f>'Outras Rubricas'!AY265</f>
        <v>0</v>
      </c>
      <c r="AQ272">
        <f>'Outras Rubricas'!AZ265</f>
        <v>0</v>
      </c>
      <c r="AR272">
        <f>'Outras Rubricas'!BA265</f>
        <v>0</v>
      </c>
      <c r="AS272">
        <f>'Outras Rubricas'!BB265</f>
        <v>0</v>
      </c>
      <c r="AT272">
        <f>'Outras Rubricas'!BC265</f>
        <v>0</v>
      </c>
      <c r="AU272">
        <f>'Outras Rubricas'!BD265</f>
        <v>0</v>
      </c>
      <c r="AV272">
        <f>'Outras Rubricas'!BE265</f>
        <v>0</v>
      </c>
      <c r="AW272">
        <f>'Outras Rubricas'!BF265</f>
        <v>0</v>
      </c>
      <c r="AX272">
        <f>'Outras Rubricas'!BG265</f>
        <v>0</v>
      </c>
      <c r="AY272">
        <f>'Outras Rubricas'!BH265</f>
        <v>0</v>
      </c>
      <c r="AZ272">
        <f>'Outras Rubricas'!BI265</f>
        <v>0</v>
      </c>
      <c r="BA272">
        <f>'Outras Rubricas'!BJ265</f>
        <v>0</v>
      </c>
      <c r="BB272">
        <f>'Outras Rubricas'!BK265</f>
        <v>0</v>
      </c>
      <c r="BC272">
        <f>'Outras Rubricas'!BL265</f>
        <v>0</v>
      </c>
      <c r="BD272">
        <f>'Outras Rubricas'!BM265</f>
        <v>0</v>
      </c>
      <c r="BE272">
        <f>'Outras Rubricas'!BN265</f>
        <v>0</v>
      </c>
      <c r="BF272">
        <f>'Outras Rubricas'!BO265</f>
        <v>0</v>
      </c>
      <c r="BG272">
        <f>'Outras Rubricas'!BP265</f>
        <v>0</v>
      </c>
      <c r="BH272">
        <f>'Outras Rubricas'!BQ265</f>
        <v>0</v>
      </c>
      <c r="BI272">
        <f>'Outras Rubricas'!BR265</f>
        <v>0</v>
      </c>
      <c r="BJ272">
        <f>'Outras Rubricas'!BS265</f>
        <v>0</v>
      </c>
    </row>
    <row r="273" spans="1:62" x14ac:dyDescent="0.2">
      <c r="A273">
        <f>'Outras Rubricas'!E266</f>
        <v>0</v>
      </c>
      <c r="B273">
        <f>'Outras Rubricas'!B266</f>
        <v>0</v>
      </c>
      <c r="C273">
        <f>'Outras Rubricas'!L266</f>
        <v>0</v>
      </c>
      <c r="D273">
        <f>'Outras Rubricas'!M266</f>
        <v>0</v>
      </c>
      <c r="E273">
        <f>'Outras Rubricas'!N266</f>
        <v>0</v>
      </c>
      <c r="F273">
        <f>'Outras Rubricas'!O266</f>
        <v>0</v>
      </c>
      <c r="G273">
        <f>'Outras Rubricas'!P266</f>
        <v>0</v>
      </c>
      <c r="H273">
        <f>'Outras Rubricas'!Q266</f>
        <v>0</v>
      </c>
      <c r="I273">
        <f>'Outras Rubricas'!R266</f>
        <v>0</v>
      </c>
      <c r="J273">
        <f>'Outras Rubricas'!S266</f>
        <v>0</v>
      </c>
      <c r="K273">
        <f>'Outras Rubricas'!T266</f>
        <v>0</v>
      </c>
      <c r="L273">
        <f>'Outras Rubricas'!U266</f>
        <v>0</v>
      </c>
      <c r="M273">
        <f>'Outras Rubricas'!V266</f>
        <v>0</v>
      </c>
      <c r="N273">
        <f>'Outras Rubricas'!W266</f>
        <v>0</v>
      </c>
      <c r="O273">
        <f>'Outras Rubricas'!X266</f>
        <v>0</v>
      </c>
      <c r="P273">
        <f>'Outras Rubricas'!Y266</f>
        <v>0</v>
      </c>
      <c r="Q273">
        <f>'Outras Rubricas'!Z266</f>
        <v>0</v>
      </c>
      <c r="R273">
        <f>'Outras Rubricas'!AA266</f>
        <v>0</v>
      </c>
      <c r="S273">
        <f>'Outras Rubricas'!AB266</f>
        <v>0</v>
      </c>
      <c r="T273">
        <f>'Outras Rubricas'!AC266</f>
        <v>0</v>
      </c>
      <c r="U273">
        <f>'Outras Rubricas'!AD266</f>
        <v>0</v>
      </c>
      <c r="V273">
        <f>'Outras Rubricas'!AE266</f>
        <v>0</v>
      </c>
      <c r="W273">
        <f>'Outras Rubricas'!AF266</f>
        <v>0</v>
      </c>
      <c r="X273">
        <f>'Outras Rubricas'!AG266</f>
        <v>0</v>
      </c>
      <c r="Y273">
        <f>'Outras Rubricas'!AH266</f>
        <v>0</v>
      </c>
      <c r="Z273">
        <f>'Outras Rubricas'!AI266</f>
        <v>0</v>
      </c>
      <c r="AA273">
        <f>'Outras Rubricas'!AJ266</f>
        <v>0</v>
      </c>
      <c r="AB273">
        <f>'Outras Rubricas'!AK266</f>
        <v>0</v>
      </c>
      <c r="AC273">
        <f>'Outras Rubricas'!AL266</f>
        <v>0</v>
      </c>
      <c r="AD273">
        <f>'Outras Rubricas'!AM266</f>
        <v>0</v>
      </c>
      <c r="AE273">
        <f>'Outras Rubricas'!AN266</f>
        <v>0</v>
      </c>
      <c r="AF273">
        <f>'Outras Rubricas'!AO266</f>
        <v>0</v>
      </c>
      <c r="AG273">
        <f>'Outras Rubricas'!AP266</f>
        <v>0</v>
      </c>
      <c r="AH273">
        <f>'Outras Rubricas'!AQ266</f>
        <v>0</v>
      </c>
      <c r="AI273">
        <f>'Outras Rubricas'!AR266</f>
        <v>0</v>
      </c>
      <c r="AJ273">
        <f>'Outras Rubricas'!AS266</f>
        <v>0</v>
      </c>
      <c r="AK273">
        <f>'Outras Rubricas'!AT266</f>
        <v>0</v>
      </c>
      <c r="AL273">
        <f>'Outras Rubricas'!AU266</f>
        <v>0</v>
      </c>
      <c r="AM273">
        <f>'Outras Rubricas'!AV266</f>
        <v>0</v>
      </c>
      <c r="AN273">
        <f>'Outras Rubricas'!AW266</f>
        <v>0</v>
      </c>
      <c r="AO273">
        <f>'Outras Rubricas'!AX266</f>
        <v>0</v>
      </c>
      <c r="AP273">
        <f>'Outras Rubricas'!AY266</f>
        <v>0</v>
      </c>
      <c r="AQ273">
        <f>'Outras Rubricas'!AZ266</f>
        <v>0</v>
      </c>
      <c r="AR273">
        <f>'Outras Rubricas'!BA266</f>
        <v>0</v>
      </c>
      <c r="AS273">
        <f>'Outras Rubricas'!BB266</f>
        <v>0</v>
      </c>
      <c r="AT273">
        <f>'Outras Rubricas'!BC266</f>
        <v>0</v>
      </c>
      <c r="AU273">
        <f>'Outras Rubricas'!BD266</f>
        <v>0</v>
      </c>
      <c r="AV273">
        <f>'Outras Rubricas'!BE266</f>
        <v>0</v>
      </c>
      <c r="AW273">
        <f>'Outras Rubricas'!BF266</f>
        <v>0</v>
      </c>
      <c r="AX273">
        <f>'Outras Rubricas'!BG266</f>
        <v>0</v>
      </c>
      <c r="AY273">
        <f>'Outras Rubricas'!BH266</f>
        <v>0</v>
      </c>
      <c r="AZ273">
        <f>'Outras Rubricas'!BI266</f>
        <v>0</v>
      </c>
      <c r="BA273">
        <f>'Outras Rubricas'!BJ266</f>
        <v>0</v>
      </c>
      <c r="BB273">
        <f>'Outras Rubricas'!BK266</f>
        <v>0</v>
      </c>
      <c r="BC273">
        <f>'Outras Rubricas'!BL266</f>
        <v>0</v>
      </c>
      <c r="BD273">
        <f>'Outras Rubricas'!BM266</f>
        <v>0</v>
      </c>
      <c r="BE273">
        <f>'Outras Rubricas'!BN266</f>
        <v>0</v>
      </c>
      <c r="BF273">
        <f>'Outras Rubricas'!BO266</f>
        <v>0</v>
      </c>
      <c r="BG273">
        <f>'Outras Rubricas'!BP266</f>
        <v>0</v>
      </c>
      <c r="BH273">
        <f>'Outras Rubricas'!BQ266</f>
        <v>0</v>
      </c>
      <c r="BI273">
        <f>'Outras Rubricas'!BR266</f>
        <v>0</v>
      </c>
      <c r="BJ273">
        <f>'Outras Rubricas'!BS266</f>
        <v>0</v>
      </c>
    </row>
    <row r="274" spans="1:62" x14ac:dyDescent="0.2">
      <c r="A274">
        <f>'Outras Rubricas'!E267</f>
        <v>0</v>
      </c>
      <c r="B274">
        <f>'Outras Rubricas'!B267</f>
        <v>0</v>
      </c>
      <c r="C274">
        <f>'Outras Rubricas'!L267</f>
        <v>0</v>
      </c>
      <c r="D274">
        <f>'Outras Rubricas'!M267</f>
        <v>0</v>
      </c>
      <c r="E274">
        <f>'Outras Rubricas'!N267</f>
        <v>0</v>
      </c>
      <c r="F274">
        <f>'Outras Rubricas'!O267</f>
        <v>0</v>
      </c>
      <c r="G274">
        <f>'Outras Rubricas'!P267</f>
        <v>0</v>
      </c>
      <c r="H274">
        <f>'Outras Rubricas'!Q267</f>
        <v>0</v>
      </c>
      <c r="I274">
        <f>'Outras Rubricas'!R267</f>
        <v>0</v>
      </c>
      <c r="J274">
        <f>'Outras Rubricas'!S267</f>
        <v>0</v>
      </c>
      <c r="K274">
        <f>'Outras Rubricas'!T267</f>
        <v>0</v>
      </c>
      <c r="L274">
        <f>'Outras Rubricas'!U267</f>
        <v>0</v>
      </c>
      <c r="M274">
        <f>'Outras Rubricas'!V267</f>
        <v>0</v>
      </c>
      <c r="N274">
        <f>'Outras Rubricas'!W267</f>
        <v>0</v>
      </c>
      <c r="O274">
        <f>'Outras Rubricas'!X267</f>
        <v>0</v>
      </c>
      <c r="P274">
        <f>'Outras Rubricas'!Y267</f>
        <v>0</v>
      </c>
      <c r="Q274">
        <f>'Outras Rubricas'!Z267</f>
        <v>0</v>
      </c>
      <c r="R274">
        <f>'Outras Rubricas'!AA267</f>
        <v>0</v>
      </c>
      <c r="S274">
        <f>'Outras Rubricas'!AB267</f>
        <v>0</v>
      </c>
      <c r="T274">
        <f>'Outras Rubricas'!AC267</f>
        <v>0</v>
      </c>
      <c r="U274">
        <f>'Outras Rubricas'!AD267</f>
        <v>0</v>
      </c>
      <c r="V274">
        <f>'Outras Rubricas'!AE267</f>
        <v>0</v>
      </c>
      <c r="W274">
        <f>'Outras Rubricas'!AF267</f>
        <v>0</v>
      </c>
      <c r="X274">
        <f>'Outras Rubricas'!AG267</f>
        <v>0</v>
      </c>
      <c r="Y274">
        <f>'Outras Rubricas'!AH267</f>
        <v>0</v>
      </c>
      <c r="Z274">
        <f>'Outras Rubricas'!AI267</f>
        <v>0</v>
      </c>
      <c r="AA274">
        <f>'Outras Rubricas'!AJ267</f>
        <v>0</v>
      </c>
      <c r="AB274">
        <f>'Outras Rubricas'!AK267</f>
        <v>0</v>
      </c>
      <c r="AC274">
        <f>'Outras Rubricas'!AL267</f>
        <v>0</v>
      </c>
      <c r="AD274">
        <f>'Outras Rubricas'!AM267</f>
        <v>0</v>
      </c>
      <c r="AE274">
        <f>'Outras Rubricas'!AN267</f>
        <v>0</v>
      </c>
      <c r="AF274">
        <f>'Outras Rubricas'!AO267</f>
        <v>0</v>
      </c>
      <c r="AG274">
        <f>'Outras Rubricas'!AP267</f>
        <v>0</v>
      </c>
      <c r="AH274">
        <f>'Outras Rubricas'!AQ267</f>
        <v>0</v>
      </c>
      <c r="AI274">
        <f>'Outras Rubricas'!AR267</f>
        <v>0</v>
      </c>
      <c r="AJ274">
        <f>'Outras Rubricas'!AS267</f>
        <v>0</v>
      </c>
      <c r="AK274">
        <f>'Outras Rubricas'!AT267</f>
        <v>0</v>
      </c>
      <c r="AL274">
        <f>'Outras Rubricas'!AU267</f>
        <v>0</v>
      </c>
      <c r="AM274">
        <f>'Outras Rubricas'!AV267</f>
        <v>0</v>
      </c>
      <c r="AN274">
        <f>'Outras Rubricas'!AW267</f>
        <v>0</v>
      </c>
      <c r="AO274">
        <f>'Outras Rubricas'!AX267</f>
        <v>0</v>
      </c>
      <c r="AP274">
        <f>'Outras Rubricas'!AY267</f>
        <v>0</v>
      </c>
      <c r="AQ274">
        <f>'Outras Rubricas'!AZ267</f>
        <v>0</v>
      </c>
      <c r="AR274">
        <f>'Outras Rubricas'!BA267</f>
        <v>0</v>
      </c>
      <c r="AS274">
        <f>'Outras Rubricas'!BB267</f>
        <v>0</v>
      </c>
      <c r="AT274">
        <f>'Outras Rubricas'!BC267</f>
        <v>0</v>
      </c>
      <c r="AU274">
        <f>'Outras Rubricas'!BD267</f>
        <v>0</v>
      </c>
      <c r="AV274">
        <f>'Outras Rubricas'!BE267</f>
        <v>0</v>
      </c>
      <c r="AW274">
        <f>'Outras Rubricas'!BF267</f>
        <v>0</v>
      </c>
      <c r="AX274">
        <f>'Outras Rubricas'!BG267</f>
        <v>0</v>
      </c>
      <c r="AY274">
        <f>'Outras Rubricas'!BH267</f>
        <v>0</v>
      </c>
      <c r="AZ274">
        <f>'Outras Rubricas'!BI267</f>
        <v>0</v>
      </c>
      <c r="BA274">
        <f>'Outras Rubricas'!BJ267</f>
        <v>0</v>
      </c>
      <c r="BB274">
        <f>'Outras Rubricas'!BK267</f>
        <v>0</v>
      </c>
      <c r="BC274">
        <f>'Outras Rubricas'!BL267</f>
        <v>0</v>
      </c>
      <c r="BD274">
        <f>'Outras Rubricas'!BM267</f>
        <v>0</v>
      </c>
      <c r="BE274">
        <f>'Outras Rubricas'!BN267</f>
        <v>0</v>
      </c>
      <c r="BF274">
        <f>'Outras Rubricas'!BO267</f>
        <v>0</v>
      </c>
      <c r="BG274">
        <f>'Outras Rubricas'!BP267</f>
        <v>0</v>
      </c>
      <c r="BH274">
        <f>'Outras Rubricas'!BQ267</f>
        <v>0</v>
      </c>
      <c r="BI274">
        <f>'Outras Rubricas'!BR267</f>
        <v>0</v>
      </c>
      <c r="BJ274">
        <f>'Outras Rubricas'!BS267</f>
        <v>0</v>
      </c>
    </row>
    <row r="275" spans="1:62" x14ac:dyDescent="0.2">
      <c r="A275">
        <f>'Outras Rubricas'!E268</f>
        <v>0</v>
      </c>
      <c r="B275">
        <f>'Outras Rubricas'!B268</f>
        <v>0</v>
      </c>
      <c r="C275">
        <f>'Outras Rubricas'!L268</f>
        <v>0</v>
      </c>
      <c r="D275">
        <f>'Outras Rubricas'!M268</f>
        <v>0</v>
      </c>
      <c r="E275">
        <f>'Outras Rubricas'!N268</f>
        <v>0</v>
      </c>
      <c r="F275">
        <f>'Outras Rubricas'!O268</f>
        <v>0</v>
      </c>
      <c r="G275">
        <f>'Outras Rubricas'!P268</f>
        <v>0</v>
      </c>
      <c r="H275">
        <f>'Outras Rubricas'!Q268</f>
        <v>0</v>
      </c>
      <c r="I275">
        <f>'Outras Rubricas'!R268</f>
        <v>0</v>
      </c>
      <c r="J275">
        <f>'Outras Rubricas'!S268</f>
        <v>0</v>
      </c>
      <c r="K275">
        <f>'Outras Rubricas'!T268</f>
        <v>0</v>
      </c>
      <c r="L275">
        <f>'Outras Rubricas'!U268</f>
        <v>0</v>
      </c>
      <c r="M275">
        <f>'Outras Rubricas'!V268</f>
        <v>0</v>
      </c>
      <c r="N275">
        <f>'Outras Rubricas'!W268</f>
        <v>0</v>
      </c>
      <c r="O275">
        <f>'Outras Rubricas'!X268</f>
        <v>0</v>
      </c>
      <c r="P275">
        <f>'Outras Rubricas'!Y268</f>
        <v>0</v>
      </c>
      <c r="Q275">
        <f>'Outras Rubricas'!Z268</f>
        <v>0</v>
      </c>
      <c r="R275">
        <f>'Outras Rubricas'!AA268</f>
        <v>0</v>
      </c>
      <c r="S275">
        <f>'Outras Rubricas'!AB268</f>
        <v>0</v>
      </c>
      <c r="T275">
        <f>'Outras Rubricas'!AC268</f>
        <v>0</v>
      </c>
      <c r="U275">
        <f>'Outras Rubricas'!AD268</f>
        <v>0</v>
      </c>
      <c r="V275">
        <f>'Outras Rubricas'!AE268</f>
        <v>0</v>
      </c>
      <c r="W275">
        <f>'Outras Rubricas'!AF268</f>
        <v>0</v>
      </c>
      <c r="X275">
        <f>'Outras Rubricas'!AG268</f>
        <v>0</v>
      </c>
      <c r="Y275">
        <f>'Outras Rubricas'!AH268</f>
        <v>0</v>
      </c>
      <c r="Z275">
        <f>'Outras Rubricas'!AI268</f>
        <v>0</v>
      </c>
      <c r="AA275">
        <f>'Outras Rubricas'!AJ268</f>
        <v>0</v>
      </c>
      <c r="AB275">
        <f>'Outras Rubricas'!AK268</f>
        <v>0</v>
      </c>
      <c r="AC275">
        <f>'Outras Rubricas'!AL268</f>
        <v>0</v>
      </c>
      <c r="AD275">
        <f>'Outras Rubricas'!AM268</f>
        <v>0</v>
      </c>
      <c r="AE275">
        <f>'Outras Rubricas'!AN268</f>
        <v>0</v>
      </c>
      <c r="AF275">
        <f>'Outras Rubricas'!AO268</f>
        <v>0</v>
      </c>
      <c r="AG275">
        <f>'Outras Rubricas'!AP268</f>
        <v>0</v>
      </c>
      <c r="AH275">
        <f>'Outras Rubricas'!AQ268</f>
        <v>0</v>
      </c>
      <c r="AI275">
        <f>'Outras Rubricas'!AR268</f>
        <v>0</v>
      </c>
      <c r="AJ275">
        <f>'Outras Rubricas'!AS268</f>
        <v>0</v>
      </c>
      <c r="AK275">
        <f>'Outras Rubricas'!AT268</f>
        <v>0</v>
      </c>
      <c r="AL275">
        <f>'Outras Rubricas'!AU268</f>
        <v>0</v>
      </c>
      <c r="AM275">
        <f>'Outras Rubricas'!AV268</f>
        <v>0</v>
      </c>
      <c r="AN275">
        <f>'Outras Rubricas'!AW268</f>
        <v>0</v>
      </c>
      <c r="AO275">
        <f>'Outras Rubricas'!AX268</f>
        <v>0</v>
      </c>
      <c r="AP275">
        <f>'Outras Rubricas'!AY268</f>
        <v>0</v>
      </c>
      <c r="AQ275">
        <f>'Outras Rubricas'!AZ268</f>
        <v>0</v>
      </c>
      <c r="AR275">
        <f>'Outras Rubricas'!BA268</f>
        <v>0</v>
      </c>
      <c r="AS275">
        <f>'Outras Rubricas'!BB268</f>
        <v>0</v>
      </c>
      <c r="AT275">
        <f>'Outras Rubricas'!BC268</f>
        <v>0</v>
      </c>
      <c r="AU275">
        <f>'Outras Rubricas'!BD268</f>
        <v>0</v>
      </c>
      <c r="AV275">
        <f>'Outras Rubricas'!BE268</f>
        <v>0</v>
      </c>
      <c r="AW275">
        <f>'Outras Rubricas'!BF268</f>
        <v>0</v>
      </c>
      <c r="AX275">
        <f>'Outras Rubricas'!BG268</f>
        <v>0</v>
      </c>
      <c r="AY275">
        <f>'Outras Rubricas'!BH268</f>
        <v>0</v>
      </c>
      <c r="AZ275">
        <f>'Outras Rubricas'!BI268</f>
        <v>0</v>
      </c>
      <c r="BA275">
        <f>'Outras Rubricas'!BJ268</f>
        <v>0</v>
      </c>
      <c r="BB275">
        <f>'Outras Rubricas'!BK268</f>
        <v>0</v>
      </c>
      <c r="BC275">
        <f>'Outras Rubricas'!BL268</f>
        <v>0</v>
      </c>
      <c r="BD275">
        <f>'Outras Rubricas'!BM268</f>
        <v>0</v>
      </c>
      <c r="BE275">
        <f>'Outras Rubricas'!BN268</f>
        <v>0</v>
      </c>
      <c r="BF275">
        <f>'Outras Rubricas'!BO268</f>
        <v>0</v>
      </c>
      <c r="BG275">
        <f>'Outras Rubricas'!BP268</f>
        <v>0</v>
      </c>
      <c r="BH275">
        <f>'Outras Rubricas'!BQ268</f>
        <v>0</v>
      </c>
      <c r="BI275">
        <f>'Outras Rubricas'!BR268</f>
        <v>0</v>
      </c>
      <c r="BJ275">
        <f>'Outras Rubricas'!BS268</f>
        <v>0</v>
      </c>
    </row>
    <row r="276" spans="1:62" x14ac:dyDescent="0.2">
      <c r="A276">
        <f>'Outras Rubricas'!E269</f>
        <v>0</v>
      </c>
      <c r="B276">
        <f>'Outras Rubricas'!B269</f>
        <v>0</v>
      </c>
      <c r="C276">
        <f>'Outras Rubricas'!L269</f>
        <v>0</v>
      </c>
      <c r="D276">
        <f>'Outras Rubricas'!M269</f>
        <v>0</v>
      </c>
      <c r="E276">
        <f>'Outras Rubricas'!N269</f>
        <v>0</v>
      </c>
      <c r="F276">
        <f>'Outras Rubricas'!O269</f>
        <v>0</v>
      </c>
      <c r="G276">
        <f>'Outras Rubricas'!P269</f>
        <v>0</v>
      </c>
      <c r="H276">
        <f>'Outras Rubricas'!Q269</f>
        <v>0</v>
      </c>
      <c r="I276">
        <f>'Outras Rubricas'!R269</f>
        <v>0</v>
      </c>
      <c r="J276">
        <f>'Outras Rubricas'!S269</f>
        <v>0</v>
      </c>
      <c r="K276">
        <f>'Outras Rubricas'!T269</f>
        <v>0</v>
      </c>
      <c r="L276">
        <f>'Outras Rubricas'!U269</f>
        <v>0</v>
      </c>
      <c r="M276">
        <f>'Outras Rubricas'!V269</f>
        <v>0</v>
      </c>
      <c r="N276">
        <f>'Outras Rubricas'!W269</f>
        <v>0</v>
      </c>
      <c r="O276">
        <f>'Outras Rubricas'!X269</f>
        <v>0</v>
      </c>
      <c r="P276">
        <f>'Outras Rubricas'!Y269</f>
        <v>0</v>
      </c>
      <c r="Q276">
        <f>'Outras Rubricas'!Z269</f>
        <v>0</v>
      </c>
      <c r="R276">
        <f>'Outras Rubricas'!AA269</f>
        <v>0</v>
      </c>
      <c r="S276">
        <f>'Outras Rubricas'!AB269</f>
        <v>0</v>
      </c>
      <c r="T276">
        <f>'Outras Rubricas'!AC269</f>
        <v>0</v>
      </c>
      <c r="U276">
        <f>'Outras Rubricas'!AD269</f>
        <v>0</v>
      </c>
      <c r="V276">
        <f>'Outras Rubricas'!AE269</f>
        <v>0</v>
      </c>
      <c r="W276">
        <f>'Outras Rubricas'!AF269</f>
        <v>0</v>
      </c>
      <c r="X276">
        <f>'Outras Rubricas'!AG269</f>
        <v>0</v>
      </c>
      <c r="Y276">
        <f>'Outras Rubricas'!AH269</f>
        <v>0</v>
      </c>
      <c r="Z276">
        <f>'Outras Rubricas'!AI269</f>
        <v>0</v>
      </c>
      <c r="AA276">
        <f>'Outras Rubricas'!AJ269</f>
        <v>0</v>
      </c>
      <c r="AB276">
        <f>'Outras Rubricas'!AK269</f>
        <v>0</v>
      </c>
      <c r="AC276">
        <f>'Outras Rubricas'!AL269</f>
        <v>0</v>
      </c>
      <c r="AD276">
        <f>'Outras Rubricas'!AM269</f>
        <v>0</v>
      </c>
      <c r="AE276">
        <f>'Outras Rubricas'!AN269</f>
        <v>0</v>
      </c>
      <c r="AF276">
        <f>'Outras Rubricas'!AO269</f>
        <v>0</v>
      </c>
      <c r="AG276">
        <f>'Outras Rubricas'!AP269</f>
        <v>0</v>
      </c>
      <c r="AH276">
        <f>'Outras Rubricas'!AQ269</f>
        <v>0</v>
      </c>
      <c r="AI276">
        <f>'Outras Rubricas'!AR269</f>
        <v>0</v>
      </c>
      <c r="AJ276">
        <f>'Outras Rubricas'!AS269</f>
        <v>0</v>
      </c>
      <c r="AK276">
        <f>'Outras Rubricas'!AT269</f>
        <v>0</v>
      </c>
      <c r="AL276">
        <f>'Outras Rubricas'!AU269</f>
        <v>0</v>
      </c>
      <c r="AM276">
        <f>'Outras Rubricas'!AV269</f>
        <v>0</v>
      </c>
      <c r="AN276">
        <f>'Outras Rubricas'!AW269</f>
        <v>0</v>
      </c>
      <c r="AO276">
        <f>'Outras Rubricas'!AX269</f>
        <v>0</v>
      </c>
      <c r="AP276">
        <f>'Outras Rubricas'!AY269</f>
        <v>0</v>
      </c>
      <c r="AQ276">
        <f>'Outras Rubricas'!AZ269</f>
        <v>0</v>
      </c>
      <c r="AR276">
        <f>'Outras Rubricas'!BA269</f>
        <v>0</v>
      </c>
      <c r="AS276">
        <f>'Outras Rubricas'!BB269</f>
        <v>0</v>
      </c>
      <c r="AT276">
        <f>'Outras Rubricas'!BC269</f>
        <v>0</v>
      </c>
      <c r="AU276">
        <f>'Outras Rubricas'!BD269</f>
        <v>0</v>
      </c>
      <c r="AV276">
        <f>'Outras Rubricas'!BE269</f>
        <v>0</v>
      </c>
      <c r="AW276">
        <f>'Outras Rubricas'!BF269</f>
        <v>0</v>
      </c>
      <c r="AX276">
        <f>'Outras Rubricas'!BG269</f>
        <v>0</v>
      </c>
      <c r="AY276">
        <f>'Outras Rubricas'!BH269</f>
        <v>0</v>
      </c>
      <c r="AZ276">
        <f>'Outras Rubricas'!BI269</f>
        <v>0</v>
      </c>
      <c r="BA276">
        <f>'Outras Rubricas'!BJ269</f>
        <v>0</v>
      </c>
      <c r="BB276">
        <f>'Outras Rubricas'!BK269</f>
        <v>0</v>
      </c>
      <c r="BC276">
        <f>'Outras Rubricas'!BL269</f>
        <v>0</v>
      </c>
      <c r="BD276">
        <f>'Outras Rubricas'!BM269</f>
        <v>0</v>
      </c>
      <c r="BE276">
        <f>'Outras Rubricas'!BN269</f>
        <v>0</v>
      </c>
      <c r="BF276">
        <f>'Outras Rubricas'!BO269</f>
        <v>0</v>
      </c>
      <c r="BG276">
        <f>'Outras Rubricas'!BP269</f>
        <v>0</v>
      </c>
      <c r="BH276">
        <f>'Outras Rubricas'!BQ269</f>
        <v>0</v>
      </c>
      <c r="BI276">
        <f>'Outras Rubricas'!BR269</f>
        <v>0</v>
      </c>
      <c r="BJ276">
        <f>'Outras Rubricas'!BS269</f>
        <v>0</v>
      </c>
    </row>
    <row r="277" spans="1:62" x14ac:dyDescent="0.2">
      <c r="A277">
        <f>'Outras Rubricas'!E270</f>
        <v>0</v>
      </c>
      <c r="B277">
        <f>'Outras Rubricas'!B270</f>
        <v>0</v>
      </c>
      <c r="C277">
        <f>'Outras Rubricas'!L270</f>
        <v>0</v>
      </c>
      <c r="D277">
        <f>'Outras Rubricas'!M270</f>
        <v>0</v>
      </c>
      <c r="E277">
        <f>'Outras Rubricas'!N270</f>
        <v>0</v>
      </c>
      <c r="F277">
        <f>'Outras Rubricas'!O270</f>
        <v>0</v>
      </c>
      <c r="G277">
        <f>'Outras Rubricas'!P270</f>
        <v>0</v>
      </c>
      <c r="H277">
        <f>'Outras Rubricas'!Q270</f>
        <v>0</v>
      </c>
      <c r="I277">
        <f>'Outras Rubricas'!R270</f>
        <v>0</v>
      </c>
      <c r="J277">
        <f>'Outras Rubricas'!S270</f>
        <v>0</v>
      </c>
      <c r="K277">
        <f>'Outras Rubricas'!T270</f>
        <v>0</v>
      </c>
      <c r="L277">
        <f>'Outras Rubricas'!U270</f>
        <v>0</v>
      </c>
      <c r="M277">
        <f>'Outras Rubricas'!V270</f>
        <v>0</v>
      </c>
      <c r="N277">
        <f>'Outras Rubricas'!W270</f>
        <v>0</v>
      </c>
      <c r="O277">
        <f>'Outras Rubricas'!X270</f>
        <v>0</v>
      </c>
      <c r="P277">
        <f>'Outras Rubricas'!Y270</f>
        <v>0</v>
      </c>
      <c r="Q277">
        <f>'Outras Rubricas'!Z270</f>
        <v>0</v>
      </c>
      <c r="R277">
        <f>'Outras Rubricas'!AA270</f>
        <v>0</v>
      </c>
      <c r="S277">
        <f>'Outras Rubricas'!AB270</f>
        <v>0</v>
      </c>
      <c r="T277">
        <f>'Outras Rubricas'!AC270</f>
        <v>0</v>
      </c>
      <c r="U277">
        <f>'Outras Rubricas'!AD270</f>
        <v>0</v>
      </c>
      <c r="V277">
        <f>'Outras Rubricas'!AE270</f>
        <v>0</v>
      </c>
      <c r="W277">
        <f>'Outras Rubricas'!AF270</f>
        <v>0</v>
      </c>
      <c r="X277">
        <f>'Outras Rubricas'!AG270</f>
        <v>0</v>
      </c>
      <c r="Y277">
        <f>'Outras Rubricas'!AH270</f>
        <v>0</v>
      </c>
      <c r="Z277">
        <f>'Outras Rubricas'!AI270</f>
        <v>0</v>
      </c>
      <c r="AA277">
        <f>'Outras Rubricas'!AJ270</f>
        <v>0</v>
      </c>
      <c r="AB277">
        <f>'Outras Rubricas'!AK270</f>
        <v>0</v>
      </c>
      <c r="AC277">
        <f>'Outras Rubricas'!AL270</f>
        <v>0</v>
      </c>
      <c r="AD277">
        <f>'Outras Rubricas'!AM270</f>
        <v>0</v>
      </c>
      <c r="AE277">
        <f>'Outras Rubricas'!AN270</f>
        <v>0</v>
      </c>
      <c r="AF277">
        <f>'Outras Rubricas'!AO270</f>
        <v>0</v>
      </c>
      <c r="AG277">
        <f>'Outras Rubricas'!AP270</f>
        <v>0</v>
      </c>
      <c r="AH277">
        <f>'Outras Rubricas'!AQ270</f>
        <v>0</v>
      </c>
      <c r="AI277">
        <f>'Outras Rubricas'!AR270</f>
        <v>0</v>
      </c>
      <c r="AJ277">
        <f>'Outras Rubricas'!AS270</f>
        <v>0</v>
      </c>
      <c r="AK277">
        <f>'Outras Rubricas'!AT270</f>
        <v>0</v>
      </c>
      <c r="AL277">
        <f>'Outras Rubricas'!AU270</f>
        <v>0</v>
      </c>
      <c r="AM277">
        <f>'Outras Rubricas'!AV270</f>
        <v>0</v>
      </c>
      <c r="AN277">
        <f>'Outras Rubricas'!AW270</f>
        <v>0</v>
      </c>
      <c r="AO277">
        <f>'Outras Rubricas'!AX270</f>
        <v>0</v>
      </c>
      <c r="AP277">
        <f>'Outras Rubricas'!AY270</f>
        <v>0</v>
      </c>
      <c r="AQ277">
        <f>'Outras Rubricas'!AZ270</f>
        <v>0</v>
      </c>
      <c r="AR277">
        <f>'Outras Rubricas'!BA270</f>
        <v>0</v>
      </c>
      <c r="AS277">
        <f>'Outras Rubricas'!BB270</f>
        <v>0</v>
      </c>
      <c r="AT277">
        <f>'Outras Rubricas'!BC270</f>
        <v>0</v>
      </c>
      <c r="AU277">
        <f>'Outras Rubricas'!BD270</f>
        <v>0</v>
      </c>
      <c r="AV277">
        <f>'Outras Rubricas'!BE270</f>
        <v>0</v>
      </c>
      <c r="AW277">
        <f>'Outras Rubricas'!BF270</f>
        <v>0</v>
      </c>
      <c r="AX277">
        <f>'Outras Rubricas'!BG270</f>
        <v>0</v>
      </c>
      <c r="AY277">
        <f>'Outras Rubricas'!BH270</f>
        <v>0</v>
      </c>
      <c r="AZ277">
        <f>'Outras Rubricas'!BI270</f>
        <v>0</v>
      </c>
      <c r="BA277">
        <f>'Outras Rubricas'!BJ270</f>
        <v>0</v>
      </c>
      <c r="BB277">
        <f>'Outras Rubricas'!BK270</f>
        <v>0</v>
      </c>
      <c r="BC277">
        <f>'Outras Rubricas'!BL270</f>
        <v>0</v>
      </c>
      <c r="BD277">
        <f>'Outras Rubricas'!BM270</f>
        <v>0</v>
      </c>
      <c r="BE277">
        <f>'Outras Rubricas'!BN270</f>
        <v>0</v>
      </c>
      <c r="BF277">
        <f>'Outras Rubricas'!BO270</f>
        <v>0</v>
      </c>
      <c r="BG277">
        <f>'Outras Rubricas'!BP270</f>
        <v>0</v>
      </c>
      <c r="BH277">
        <f>'Outras Rubricas'!BQ270</f>
        <v>0</v>
      </c>
      <c r="BI277">
        <f>'Outras Rubricas'!BR270</f>
        <v>0</v>
      </c>
      <c r="BJ277">
        <f>'Outras Rubricas'!BS270</f>
        <v>0</v>
      </c>
    </row>
    <row r="278" spans="1:62" x14ac:dyDescent="0.2">
      <c r="A278">
        <f>'Outras Rubricas'!E271</f>
        <v>0</v>
      </c>
      <c r="B278">
        <f>'Outras Rubricas'!B271</f>
        <v>0</v>
      </c>
      <c r="C278">
        <f>'Outras Rubricas'!L271</f>
        <v>0</v>
      </c>
      <c r="D278">
        <f>'Outras Rubricas'!M271</f>
        <v>0</v>
      </c>
      <c r="E278">
        <f>'Outras Rubricas'!N271</f>
        <v>0</v>
      </c>
      <c r="F278">
        <f>'Outras Rubricas'!O271</f>
        <v>0</v>
      </c>
      <c r="G278">
        <f>'Outras Rubricas'!P271</f>
        <v>0</v>
      </c>
      <c r="H278">
        <f>'Outras Rubricas'!Q271</f>
        <v>0</v>
      </c>
      <c r="I278">
        <f>'Outras Rubricas'!R271</f>
        <v>0</v>
      </c>
      <c r="J278">
        <f>'Outras Rubricas'!S271</f>
        <v>0</v>
      </c>
      <c r="K278">
        <f>'Outras Rubricas'!T271</f>
        <v>0</v>
      </c>
      <c r="L278">
        <f>'Outras Rubricas'!U271</f>
        <v>0</v>
      </c>
      <c r="M278">
        <f>'Outras Rubricas'!V271</f>
        <v>0</v>
      </c>
      <c r="N278">
        <f>'Outras Rubricas'!W271</f>
        <v>0</v>
      </c>
      <c r="O278">
        <f>'Outras Rubricas'!X271</f>
        <v>0</v>
      </c>
      <c r="P278">
        <f>'Outras Rubricas'!Y271</f>
        <v>0</v>
      </c>
      <c r="Q278">
        <f>'Outras Rubricas'!Z271</f>
        <v>0</v>
      </c>
      <c r="R278">
        <f>'Outras Rubricas'!AA271</f>
        <v>0</v>
      </c>
      <c r="S278">
        <f>'Outras Rubricas'!AB271</f>
        <v>0</v>
      </c>
      <c r="T278">
        <f>'Outras Rubricas'!AC271</f>
        <v>0</v>
      </c>
      <c r="U278">
        <f>'Outras Rubricas'!AD271</f>
        <v>0</v>
      </c>
      <c r="V278">
        <f>'Outras Rubricas'!AE271</f>
        <v>0</v>
      </c>
      <c r="W278">
        <f>'Outras Rubricas'!AF271</f>
        <v>0</v>
      </c>
      <c r="X278">
        <f>'Outras Rubricas'!AG271</f>
        <v>0</v>
      </c>
      <c r="Y278">
        <f>'Outras Rubricas'!AH271</f>
        <v>0</v>
      </c>
      <c r="Z278">
        <f>'Outras Rubricas'!AI271</f>
        <v>0</v>
      </c>
      <c r="AA278">
        <f>'Outras Rubricas'!AJ271</f>
        <v>0</v>
      </c>
      <c r="AB278">
        <f>'Outras Rubricas'!AK271</f>
        <v>0</v>
      </c>
      <c r="AC278">
        <f>'Outras Rubricas'!AL271</f>
        <v>0</v>
      </c>
      <c r="AD278">
        <f>'Outras Rubricas'!AM271</f>
        <v>0</v>
      </c>
      <c r="AE278">
        <f>'Outras Rubricas'!AN271</f>
        <v>0</v>
      </c>
      <c r="AF278">
        <f>'Outras Rubricas'!AO271</f>
        <v>0</v>
      </c>
      <c r="AG278">
        <f>'Outras Rubricas'!AP271</f>
        <v>0</v>
      </c>
      <c r="AH278">
        <f>'Outras Rubricas'!AQ271</f>
        <v>0</v>
      </c>
      <c r="AI278">
        <f>'Outras Rubricas'!AR271</f>
        <v>0</v>
      </c>
      <c r="AJ278">
        <f>'Outras Rubricas'!AS271</f>
        <v>0</v>
      </c>
      <c r="AK278">
        <f>'Outras Rubricas'!AT271</f>
        <v>0</v>
      </c>
      <c r="AL278">
        <f>'Outras Rubricas'!AU271</f>
        <v>0</v>
      </c>
      <c r="AM278">
        <f>'Outras Rubricas'!AV271</f>
        <v>0</v>
      </c>
      <c r="AN278">
        <f>'Outras Rubricas'!AW271</f>
        <v>0</v>
      </c>
      <c r="AO278">
        <f>'Outras Rubricas'!AX271</f>
        <v>0</v>
      </c>
      <c r="AP278">
        <f>'Outras Rubricas'!AY271</f>
        <v>0</v>
      </c>
      <c r="AQ278">
        <f>'Outras Rubricas'!AZ271</f>
        <v>0</v>
      </c>
      <c r="AR278">
        <f>'Outras Rubricas'!BA271</f>
        <v>0</v>
      </c>
      <c r="AS278">
        <f>'Outras Rubricas'!BB271</f>
        <v>0</v>
      </c>
      <c r="AT278">
        <f>'Outras Rubricas'!BC271</f>
        <v>0</v>
      </c>
      <c r="AU278">
        <f>'Outras Rubricas'!BD271</f>
        <v>0</v>
      </c>
      <c r="AV278">
        <f>'Outras Rubricas'!BE271</f>
        <v>0</v>
      </c>
      <c r="AW278">
        <f>'Outras Rubricas'!BF271</f>
        <v>0</v>
      </c>
      <c r="AX278">
        <f>'Outras Rubricas'!BG271</f>
        <v>0</v>
      </c>
      <c r="AY278">
        <f>'Outras Rubricas'!BH271</f>
        <v>0</v>
      </c>
      <c r="AZ278">
        <f>'Outras Rubricas'!BI271</f>
        <v>0</v>
      </c>
      <c r="BA278">
        <f>'Outras Rubricas'!BJ271</f>
        <v>0</v>
      </c>
      <c r="BB278">
        <f>'Outras Rubricas'!BK271</f>
        <v>0</v>
      </c>
      <c r="BC278">
        <f>'Outras Rubricas'!BL271</f>
        <v>0</v>
      </c>
      <c r="BD278">
        <f>'Outras Rubricas'!BM271</f>
        <v>0</v>
      </c>
      <c r="BE278">
        <f>'Outras Rubricas'!BN271</f>
        <v>0</v>
      </c>
      <c r="BF278">
        <f>'Outras Rubricas'!BO271</f>
        <v>0</v>
      </c>
      <c r="BG278">
        <f>'Outras Rubricas'!BP271</f>
        <v>0</v>
      </c>
      <c r="BH278">
        <f>'Outras Rubricas'!BQ271</f>
        <v>0</v>
      </c>
      <c r="BI278">
        <f>'Outras Rubricas'!BR271</f>
        <v>0</v>
      </c>
      <c r="BJ278">
        <f>'Outras Rubricas'!BS271</f>
        <v>0</v>
      </c>
    </row>
    <row r="279" spans="1:62" x14ac:dyDescent="0.2">
      <c r="A279">
        <f>'Outras Rubricas'!E272</f>
        <v>0</v>
      </c>
      <c r="B279">
        <f>'Outras Rubricas'!B272</f>
        <v>0</v>
      </c>
      <c r="C279">
        <f>'Outras Rubricas'!L272</f>
        <v>0</v>
      </c>
      <c r="D279">
        <f>'Outras Rubricas'!M272</f>
        <v>0</v>
      </c>
      <c r="E279">
        <f>'Outras Rubricas'!N272</f>
        <v>0</v>
      </c>
      <c r="F279">
        <f>'Outras Rubricas'!O272</f>
        <v>0</v>
      </c>
      <c r="G279">
        <f>'Outras Rubricas'!P272</f>
        <v>0</v>
      </c>
      <c r="H279">
        <f>'Outras Rubricas'!Q272</f>
        <v>0</v>
      </c>
      <c r="I279">
        <f>'Outras Rubricas'!R272</f>
        <v>0</v>
      </c>
      <c r="J279">
        <f>'Outras Rubricas'!S272</f>
        <v>0</v>
      </c>
      <c r="K279">
        <f>'Outras Rubricas'!T272</f>
        <v>0</v>
      </c>
      <c r="L279">
        <f>'Outras Rubricas'!U272</f>
        <v>0</v>
      </c>
      <c r="M279">
        <f>'Outras Rubricas'!V272</f>
        <v>0</v>
      </c>
      <c r="N279">
        <f>'Outras Rubricas'!W272</f>
        <v>0</v>
      </c>
      <c r="O279">
        <f>'Outras Rubricas'!X272</f>
        <v>0</v>
      </c>
      <c r="P279">
        <f>'Outras Rubricas'!Y272</f>
        <v>0</v>
      </c>
      <c r="Q279">
        <f>'Outras Rubricas'!Z272</f>
        <v>0</v>
      </c>
      <c r="R279">
        <f>'Outras Rubricas'!AA272</f>
        <v>0</v>
      </c>
      <c r="S279">
        <f>'Outras Rubricas'!AB272</f>
        <v>0</v>
      </c>
      <c r="T279">
        <f>'Outras Rubricas'!AC272</f>
        <v>0</v>
      </c>
      <c r="U279">
        <f>'Outras Rubricas'!AD272</f>
        <v>0</v>
      </c>
      <c r="V279">
        <f>'Outras Rubricas'!AE272</f>
        <v>0</v>
      </c>
      <c r="W279">
        <f>'Outras Rubricas'!AF272</f>
        <v>0</v>
      </c>
      <c r="X279">
        <f>'Outras Rubricas'!AG272</f>
        <v>0</v>
      </c>
      <c r="Y279">
        <f>'Outras Rubricas'!AH272</f>
        <v>0</v>
      </c>
      <c r="Z279">
        <f>'Outras Rubricas'!AI272</f>
        <v>0</v>
      </c>
      <c r="AA279">
        <f>'Outras Rubricas'!AJ272</f>
        <v>0</v>
      </c>
      <c r="AB279">
        <f>'Outras Rubricas'!AK272</f>
        <v>0</v>
      </c>
      <c r="AC279">
        <f>'Outras Rubricas'!AL272</f>
        <v>0</v>
      </c>
      <c r="AD279">
        <f>'Outras Rubricas'!AM272</f>
        <v>0</v>
      </c>
      <c r="AE279">
        <f>'Outras Rubricas'!AN272</f>
        <v>0</v>
      </c>
      <c r="AF279">
        <f>'Outras Rubricas'!AO272</f>
        <v>0</v>
      </c>
      <c r="AG279">
        <f>'Outras Rubricas'!AP272</f>
        <v>0</v>
      </c>
      <c r="AH279">
        <f>'Outras Rubricas'!AQ272</f>
        <v>0</v>
      </c>
      <c r="AI279">
        <f>'Outras Rubricas'!AR272</f>
        <v>0</v>
      </c>
      <c r="AJ279">
        <f>'Outras Rubricas'!AS272</f>
        <v>0</v>
      </c>
      <c r="AK279">
        <f>'Outras Rubricas'!AT272</f>
        <v>0</v>
      </c>
      <c r="AL279">
        <f>'Outras Rubricas'!AU272</f>
        <v>0</v>
      </c>
      <c r="AM279">
        <f>'Outras Rubricas'!AV272</f>
        <v>0</v>
      </c>
      <c r="AN279">
        <f>'Outras Rubricas'!AW272</f>
        <v>0</v>
      </c>
      <c r="AO279">
        <f>'Outras Rubricas'!AX272</f>
        <v>0</v>
      </c>
      <c r="AP279">
        <f>'Outras Rubricas'!AY272</f>
        <v>0</v>
      </c>
      <c r="AQ279">
        <f>'Outras Rubricas'!AZ272</f>
        <v>0</v>
      </c>
      <c r="AR279">
        <f>'Outras Rubricas'!BA272</f>
        <v>0</v>
      </c>
      <c r="AS279">
        <f>'Outras Rubricas'!BB272</f>
        <v>0</v>
      </c>
      <c r="AT279">
        <f>'Outras Rubricas'!BC272</f>
        <v>0</v>
      </c>
      <c r="AU279">
        <f>'Outras Rubricas'!BD272</f>
        <v>0</v>
      </c>
      <c r="AV279">
        <f>'Outras Rubricas'!BE272</f>
        <v>0</v>
      </c>
      <c r="AW279">
        <f>'Outras Rubricas'!BF272</f>
        <v>0</v>
      </c>
      <c r="AX279">
        <f>'Outras Rubricas'!BG272</f>
        <v>0</v>
      </c>
      <c r="AY279">
        <f>'Outras Rubricas'!BH272</f>
        <v>0</v>
      </c>
      <c r="AZ279">
        <f>'Outras Rubricas'!BI272</f>
        <v>0</v>
      </c>
      <c r="BA279">
        <f>'Outras Rubricas'!BJ272</f>
        <v>0</v>
      </c>
      <c r="BB279">
        <f>'Outras Rubricas'!BK272</f>
        <v>0</v>
      </c>
      <c r="BC279">
        <f>'Outras Rubricas'!BL272</f>
        <v>0</v>
      </c>
      <c r="BD279">
        <f>'Outras Rubricas'!BM272</f>
        <v>0</v>
      </c>
      <c r="BE279">
        <f>'Outras Rubricas'!BN272</f>
        <v>0</v>
      </c>
      <c r="BF279">
        <f>'Outras Rubricas'!BO272</f>
        <v>0</v>
      </c>
      <c r="BG279">
        <f>'Outras Rubricas'!BP272</f>
        <v>0</v>
      </c>
      <c r="BH279">
        <f>'Outras Rubricas'!BQ272</f>
        <v>0</v>
      </c>
      <c r="BI279">
        <f>'Outras Rubricas'!BR272</f>
        <v>0</v>
      </c>
      <c r="BJ279">
        <f>'Outras Rubricas'!BS272</f>
        <v>0</v>
      </c>
    </row>
    <row r="280" spans="1:62" x14ac:dyDescent="0.2">
      <c r="A280">
        <f>'Outras Rubricas'!E273</f>
        <v>0</v>
      </c>
      <c r="B280">
        <f>'Outras Rubricas'!B273</f>
        <v>0</v>
      </c>
      <c r="C280">
        <f>'Outras Rubricas'!L273</f>
        <v>0</v>
      </c>
      <c r="D280">
        <f>'Outras Rubricas'!M273</f>
        <v>0</v>
      </c>
      <c r="E280">
        <f>'Outras Rubricas'!N273</f>
        <v>0</v>
      </c>
      <c r="F280">
        <f>'Outras Rubricas'!O273</f>
        <v>0</v>
      </c>
      <c r="G280">
        <f>'Outras Rubricas'!P273</f>
        <v>0</v>
      </c>
      <c r="H280">
        <f>'Outras Rubricas'!Q273</f>
        <v>0</v>
      </c>
      <c r="I280">
        <f>'Outras Rubricas'!R273</f>
        <v>0</v>
      </c>
      <c r="J280">
        <f>'Outras Rubricas'!S273</f>
        <v>0</v>
      </c>
      <c r="K280">
        <f>'Outras Rubricas'!T273</f>
        <v>0</v>
      </c>
      <c r="L280">
        <f>'Outras Rubricas'!U273</f>
        <v>0</v>
      </c>
      <c r="M280">
        <f>'Outras Rubricas'!V273</f>
        <v>0</v>
      </c>
      <c r="N280">
        <f>'Outras Rubricas'!W273</f>
        <v>0</v>
      </c>
      <c r="O280">
        <f>'Outras Rubricas'!X273</f>
        <v>0</v>
      </c>
      <c r="P280">
        <f>'Outras Rubricas'!Y273</f>
        <v>0</v>
      </c>
      <c r="Q280">
        <f>'Outras Rubricas'!Z273</f>
        <v>0</v>
      </c>
      <c r="R280">
        <f>'Outras Rubricas'!AA273</f>
        <v>0</v>
      </c>
      <c r="S280">
        <f>'Outras Rubricas'!AB273</f>
        <v>0</v>
      </c>
      <c r="T280">
        <f>'Outras Rubricas'!AC273</f>
        <v>0</v>
      </c>
      <c r="U280">
        <f>'Outras Rubricas'!AD273</f>
        <v>0</v>
      </c>
      <c r="V280">
        <f>'Outras Rubricas'!AE273</f>
        <v>0</v>
      </c>
      <c r="W280">
        <f>'Outras Rubricas'!AF273</f>
        <v>0</v>
      </c>
      <c r="X280">
        <f>'Outras Rubricas'!AG273</f>
        <v>0</v>
      </c>
      <c r="Y280">
        <f>'Outras Rubricas'!AH273</f>
        <v>0</v>
      </c>
      <c r="Z280">
        <f>'Outras Rubricas'!AI273</f>
        <v>0</v>
      </c>
      <c r="AA280">
        <f>'Outras Rubricas'!AJ273</f>
        <v>0</v>
      </c>
      <c r="AB280">
        <f>'Outras Rubricas'!AK273</f>
        <v>0</v>
      </c>
      <c r="AC280">
        <f>'Outras Rubricas'!AL273</f>
        <v>0</v>
      </c>
      <c r="AD280">
        <f>'Outras Rubricas'!AM273</f>
        <v>0</v>
      </c>
      <c r="AE280">
        <f>'Outras Rubricas'!AN273</f>
        <v>0</v>
      </c>
      <c r="AF280">
        <f>'Outras Rubricas'!AO273</f>
        <v>0</v>
      </c>
      <c r="AG280">
        <f>'Outras Rubricas'!AP273</f>
        <v>0</v>
      </c>
      <c r="AH280">
        <f>'Outras Rubricas'!AQ273</f>
        <v>0</v>
      </c>
      <c r="AI280">
        <f>'Outras Rubricas'!AR273</f>
        <v>0</v>
      </c>
      <c r="AJ280">
        <f>'Outras Rubricas'!AS273</f>
        <v>0</v>
      </c>
      <c r="AK280">
        <f>'Outras Rubricas'!AT273</f>
        <v>0</v>
      </c>
      <c r="AL280">
        <f>'Outras Rubricas'!AU273</f>
        <v>0</v>
      </c>
      <c r="AM280">
        <f>'Outras Rubricas'!AV273</f>
        <v>0</v>
      </c>
      <c r="AN280">
        <f>'Outras Rubricas'!AW273</f>
        <v>0</v>
      </c>
      <c r="AO280">
        <f>'Outras Rubricas'!AX273</f>
        <v>0</v>
      </c>
      <c r="AP280">
        <f>'Outras Rubricas'!AY273</f>
        <v>0</v>
      </c>
      <c r="AQ280">
        <f>'Outras Rubricas'!AZ273</f>
        <v>0</v>
      </c>
      <c r="AR280">
        <f>'Outras Rubricas'!BA273</f>
        <v>0</v>
      </c>
      <c r="AS280">
        <f>'Outras Rubricas'!BB273</f>
        <v>0</v>
      </c>
      <c r="AT280">
        <f>'Outras Rubricas'!BC273</f>
        <v>0</v>
      </c>
      <c r="AU280">
        <f>'Outras Rubricas'!BD273</f>
        <v>0</v>
      </c>
      <c r="AV280">
        <f>'Outras Rubricas'!BE273</f>
        <v>0</v>
      </c>
      <c r="AW280">
        <f>'Outras Rubricas'!BF273</f>
        <v>0</v>
      </c>
      <c r="AX280">
        <f>'Outras Rubricas'!BG273</f>
        <v>0</v>
      </c>
      <c r="AY280">
        <f>'Outras Rubricas'!BH273</f>
        <v>0</v>
      </c>
      <c r="AZ280">
        <f>'Outras Rubricas'!BI273</f>
        <v>0</v>
      </c>
      <c r="BA280">
        <f>'Outras Rubricas'!BJ273</f>
        <v>0</v>
      </c>
      <c r="BB280">
        <f>'Outras Rubricas'!BK273</f>
        <v>0</v>
      </c>
      <c r="BC280">
        <f>'Outras Rubricas'!BL273</f>
        <v>0</v>
      </c>
      <c r="BD280">
        <f>'Outras Rubricas'!BM273</f>
        <v>0</v>
      </c>
      <c r="BE280">
        <f>'Outras Rubricas'!BN273</f>
        <v>0</v>
      </c>
      <c r="BF280">
        <f>'Outras Rubricas'!BO273</f>
        <v>0</v>
      </c>
      <c r="BG280">
        <f>'Outras Rubricas'!BP273</f>
        <v>0</v>
      </c>
      <c r="BH280">
        <f>'Outras Rubricas'!BQ273</f>
        <v>0</v>
      </c>
      <c r="BI280">
        <f>'Outras Rubricas'!BR273</f>
        <v>0</v>
      </c>
      <c r="BJ280">
        <f>'Outras Rubricas'!BS273</f>
        <v>0</v>
      </c>
    </row>
    <row r="281" spans="1:62" x14ac:dyDescent="0.2">
      <c r="A281">
        <f>'Outras Rubricas'!E274</f>
        <v>0</v>
      </c>
      <c r="B281">
        <f>'Outras Rubricas'!B274</f>
        <v>0</v>
      </c>
      <c r="C281">
        <f>'Outras Rubricas'!L274</f>
        <v>0</v>
      </c>
      <c r="D281">
        <f>'Outras Rubricas'!M274</f>
        <v>0</v>
      </c>
      <c r="E281">
        <f>'Outras Rubricas'!N274</f>
        <v>0</v>
      </c>
      <c r="F281">
        <f>'Outras Rubricas'!O274</f>
        <v>0</v>
      </c>
      <c r="G281">
        <f>'Outras Rubricas'!P274</f>
        <v>0</v>
      </c>
      <c r="H281">
        <f>'Outras Rubricas'!Q274</f>
        <v>0</v>
      </c>
      <c r="I281">
        <f>'Outras Rubricas'!R274</f>
        <v>0</v>
      </c>
      <c r="J281">
        <f>'Outras Rubricas'!S274</f>
        <v>0</v>
      </c>
      <c r="K281">
        <f>'Outras Rubricas'!T274</f>
        <v>0</v>
      </c>
      <c r="L281">
        <f>'Outras Rubricas'!U274</f>
        <v>0</v>
      </c>
      <c r="M281">
        <f>'Outras Rubricas'!V274</f>
        <v>0</v>
      </c>
      <c r="N281">
        <f>'Outras Rubricas'!W274</f>
        <v>0</v>
      </c>
      <c r="O281">
        <f>'Outras Rubricas'!X274</f>
        <v>0</v>
      </c>
      <c r="P281">
        <f>'Outras Rubricas'!Y274</f>
        <v>0</v>
      </c>
      <c r="Q281">
        <f>'Outras Rubricas'!Z274</f>
        <v>0</v>
      </c>
      <c r="R281">
        <f>'Outras Rubricas'!AA274</f>
        <v>0</v>
      </c>
      <c r="S281">
        <f>'Outras Rubricas'!AB274</f>
        <v>0</v>
      </c>
      <c r="T281">
        <f>'Outras Rubricas'!AC274</f>
        <v>0</v>
      </c>
      <c r="U281">
        <f>'Outras Rubricas'!AD274</f>
        <v>0</v>
      </c>
      <c r="V281">
        <f>'Outras Rubricas'!AE274</f>
        <v>0</v>
      </c>
      <c r="W281">
        <f>'Outras Rubricas'!AF274</f>
        <v>0</v>
      </c>
      <c r="X281">
        <f>'Outras Rubricas'!AG274</f>
        <v>0</v>
      </c>
      <c r="Y281">
        <f>'Outras Rubricas'!AH274</f>
        <v>0</v>
      </c>
      <c r="Z281">
        <f>'Outras Rubricas'!AI274</f>
        <v>0</v>
      </c>
      <c r="AA281">
        <f>'Outras Rubricas'!AJ274</f>
        <v>0</v>
      </c>
      <c r="AB281">
        <f>'Outras Rubricas'!AK274</f>
        <v>0</v>
      </c>
      <c r="AC281">
        <f>'Outras Rubricas'!AL274</f>
        <v>0</v>
      </c>
      <c r="AD281">
        <f>'Outras Rubricas'!AM274</f>
        <v>0</v>
      </c>
      <c r="AE281">
        <f>'Outras Rubricas'!AN274</f>
        <v>0</v>
      </c>
      <c r="AF281">
        <f>'Outras Rubricas'!AO274</f>
        <v>0</v>
      </c>
      <c r="AG281">
        <f>'Outras Rubricas'!AP274</f>
        <v>0</v>
      </c>
      <c r="AH281">
        <f>'Outras Rubricas'!AQ274</f>
        <v>0</v>
      </c>
      <c r="AI281">
        <f>'Outras Rubricas'!AR274</f>
        <v>0</v>
      </c>
      <c r="AJ281">
        <f>'Outras Rubricas'!AS274</f>
        <v>0</v>
      </c>
      <c r="AK281">
        <f>'Outras Rubricas'!AT274</f>
        <v>0</v>
      </c>
      <c r="AL281">
        <f>'Outras Rubricas'!AU274</f>
        <v>0</v>
      </c>
      <c r="AM281">
        <f>'Outras Rubricas'!AV274</f>
        <v>0</v>
      </c>
      <c r="AN281">
        <f>'Outras Rubricas'!AW274</f>
        <v>0</v>
      </c>
      <c r="AO281">
        <f>'Outras Rubricas'!AX274</f>
        <v>0</v>
      </c>
      <c r="AP281">
        <f>'Outras Rubricas'!AY274</f>
        <v>0</v>
      </c>
      <c r="AQ281">
        <f>'Outras Rubricas'!AZ274</f>
        <v>0</v>
      </c>
      <c r="AR281">
        <f>'Outras Rubricas'!BA274</f>
        <v>0</v>
      </c>
      <c r="AS281">
        <f>'Outras Rubricas'!BB274</f>
        <v>0</v>
      </c>
      <c r="AT281">
        <f>'Outras Rubricas'!BC274</f>
        <v>0</v>
      </c>
      <c r="AU281">
        <f>'Outras Rubricas'!BD274</f>
        <v>0</v>
      </c>
      <c r="AV281">
        <f>'Outras Rubricas'!BE274</f>
        <v>0</v>
      </c>
      <c r="AW281">
        <f>'Outras Rubricas'!BF274</f>
        <v>0</v>
      </c>
      <c r="AX281">
        <f>'Outras Rubricas'!BG274</f>
        <v>0</v>
      </c>
      <c r="AY281">
        <f>'Outras Rubricas'!BH274</f>
        <v>0</v>
      </c>
      <c r="AZ281">
        <f>'Outras Rubricas'!BI274</f>
        <v>0</v>
      </c>
      <c r="BA281">
        <f>'Outras Rubricas'!BJ274</f>
        <v>0</v>
      </c>
      <c r="BB281">
        <f>'Outras Rubricas'!BK274</f>
        <v>0</v>
      </c>
      <c r="BC281">
        <f>'Outras Rubricas'!BL274</f>
        <v>0</v>
      </c>
      <c r="BD281">
        <f>'Outras Rubricas'!BM274</f>
        <v>0</v>
      </c>
      <c r="BE281">
        <f>'Outras Rubricas'!BN274</f>
        <v>0</v>
      </c>
      <c r="BF281">
        <f>'Outras Rubricas'!BO274</f>
        <v>0</v>
      </c>
      <c r="BG281">
        <f>'Outras Rubricas'!BP274</f>
        <v>0</v>
      </c>
      <c r="BH281">
        <f>'Outras Rubricas'!BQ274</f>
        <v>0</v>
      </c>
      <c r="BI281">
        <f>'Outras Rubricas'!BR274</f>
        <v>0</v>
      </c>
      <c r="BJ281">
        <f>'Outras Rubricas'!BS274</f>
        <v>0</v>
      </c>
    </row>
    <row r="282" spans="1:62" x14ac:dyDescent="0.2">
      <c r="A282">
        <f>'Outras Rubricas'!E275</f>
        <v>0</v>
      </c>
      <c r="B282">
        <f>'Outras Rubricas'!B275</f>
        <v>0</v>
      </c>
      <c r="C282">
        <f>'Outras Rubricas'!L275</f>
        <v>0</v>
      </c>
      <c r="D282">
        <f>'Outras Rubricas'!M275</f>
        <v>0</v>
      </c>
      <c r="E282">
        <f>'Outras Rubricas'!N275</f>
        <v>0</v>
      </c>
      <c r="F282">
        <f>'Outras Rubricas'!O275</f>
        <v>0</v>
      </c>
      <c r="G282">
        <f>'Outras Rubricas'!P275</f>
        <v>0</v>
      </c>
      <c r="H282">
        <f>'Outras Rubricas'!Q275</f>
        <v>0</v>
      </c>
      <c r="I282">
        <f>'Outras Rubricas'!R275</f>
        <v>0</v>
      </c>
      <c r="J282">
        <f>'Outras Rubricas'!S275</f>
        <v>0</v>
      </c>
      <c r="K282">
        <f>'Outras Rubricas'!T275</f>
        <v>0</v>
      </c>
      <c r="L282">
        <f>'Outras Rubricas'!U275</f>
        <v>0</v>
      </c>
      <c r="M282">
        <f>'Outras Rubricas'!V275</f>
        <v>0</v>
      </c>
      <c r="N282">
        <f>'Outras Rubricas'!W275</f>
        <v>0</v>
      </c>
      <c r="O282">
        <f>'Outras Rubricas'!X275</f>
        <v>0</v>
      </c>
      <c r="P282">
        <f>'Outras Rubricas'!Y275</f>
        <v>0</v>
      </c>
      <c r="Q282">
        <f>'Outras Rubricas'!Z275</f>
        <v>0</v>
      </c>
      <c r="R282">
        <f>'Outras Rubricas'!AA275</f>
        <v>0</v>
      </c>
      <c r="S282">
        <f>'Outras Rubricas'!AB275</f>
        <v>0</v>
      </c>
      <c r="T282">
        <f>'Outras Rubricas'!AC275</f>
        <v>0</v>
      </c>
      <c r="U282">
        <f>'Outras Rubricas'!AD275</f>
        <v>0</v>
      </c>
      <c r="V282">
        <f>'Outras Rubricas'!AE275</f>
        <v>0</v>
      </c>
      <c r="W282">
        <f>'Outras Rubricas'!AF275</f>
        <v>0</v>
      </c>
      <c r="X282">
        <f>'Outras Rubricas'!AG275</f>
        <v>0</v>
      </c>
      <c r="Y282">
        <f>'Outras Rubricas'!AH275</f>
        <v>0</v>
      </c>
      <c r="Z282">
        <f>'Outras Rubricas'!AI275</f>
        <v>0</v>
      </c>
      <c r="AA282">
        <f>'Outras Rubricas'!AJ275</f>
        <v>0</v>
      </c>
      <c r="AB282">
        <f>'Outras Rubricas'!AK275</f>
        <v>0</v>
      </c>
      <c r="AC282">
        <f>'Outras Rubricas'!AL275</f>
        <v>0</v>
      </c>
      <c r="AD282">
        <f>'Outras Rubricas'!AM275</f>
        <v>0</v>
      </c>
      <c r="AE282">
        <f>'Outras Rubricas'!AN275</f>
        <v>0</v>
      </c>
      <c r="AF282">
        <f>'Outras Rubricas'!AO275</f>
        <v>0</v>
      </c>
      <c r="AG282">
        <f>'Outras Rubricas'!AP275</f>
        <v>0</v>
      </c>
      <c r="AH282">
        <f>'Outras Rubricas'!AQ275</f>
        <v>0</v>
      </c>
      <c r="AI282">
        <f>'Outras Rubricas'!AR275</f>
        <v>0</v>
      </c>
      <c r="AJ282">
        <f>'Outras Rubricas'!AS275</f>
        <v>0</v>
      </c>
      <c r="AK282">
        <f>'Outras Rubricas'!AT275</f>
        <v>0</v>
      </c>
      <c r="AL282">
        <f>'Outras Rubricas'!AU275</f>
        <v>0</v>
      </c>
      <c r="AM282">
        <f>'Outras Rubricas'!AV275</f>
        <v>0</v>
      </c>
      <c r="AN282">
        <f>'Outras Rubricas'!AW275</f>
        <v>0</v>
      </c>
      <c r="AO282">
        <f>'Outras Rubricas'!AX275</f>
        <v>0</v>
      </c>
      <c r="AP282">
        <f>'Outras Rubricas'!AY275</f>
        <v>0</v>
      </c>
      <c r="AQ282">
        <f>'Outras Rubricas'!AZ275</f>
        <v>0</v>
      </c>
      <c r="AR282">
        <f>'Outras Rubricas'!BA275</f>
        <v>0</v>
      </c>
      <c r="AS282">
        <f>'Outras Rubricas'!BB275</f>
        <v>0</v>
      </c>
      <c r="AT282">
        <f>'Outras Rubricas'!BC275</f>
        <v>0</v>
      </c>
      <c r="AU282">
        <f>'Outras Rubricas'!BD275</f>
        <v>0</v>
      </c>
      <c r="AV282">
        <f>'Outras Rubricas'!BE275</f>
        <v>0</v>
      </c>
      <c r="AW282">
        <f>'Outras Rubricas'!BF275</f>
        <v>0</v>
      </c>
      <c r="AX282">
        <f>'Outras Rubricas'!BG275</f>
        <v>0</v>
      </c>
      <c r="AY282">
        <f>'Outras Rubricas'!BH275</f>
        <v>0</v>
      </c>
      <c r="AZ282">
        <f>'Outras Rubricas'!BI275</f>
        <v>0</v>
      </c>
      <c r="BA282">
        <f>'Outras Rubricas'!BJ275</f>
        <v>0</v>
      </c>
      <c r="BB282">
        <f>'Outras Rubricas'!BK275</f>
        <v>0</v>
      </c>
      <c r="BC282">
        <f>'Outras Rubricas'!BL275</f>
        <v>0</v>
      </c>
      <c r="BD282">
        <f>'Outras Rubricas'!BM275</f>
        <v>0</v>
      </c>
      <c r="BE282">
        <f>'Outras Rubricas'!BN275</f>
        <v>0</v>
      </c>
      <c r="BF282">
        <f>'Outras Rubricas'!BO275</f>
        <v>0</v>
      </c>
      <c r="BG282">
        <f>'Outras Rubricas'!BP275</f>
        <v>0</v>
      </c>
      <c r="BH282">
        <f>'Outras Rubricas'!BQ275</f>
        <v>0</v>
      </c>
      <c r="BI282">
        <f>'Outras Rubricas'!BR275</f>
        <v>0</v>
      </c>
      <c r="BJ282">
        <f>'Outras Rubricas'!BS275</f>
        <v>0</v>
      </c>
    </row>
    <row r="283" spans="1:62" x14ac:dyDescent="0.2">
      <c r="A283">
        <f>'Outras Rubricas'!E276</f>
        <v>0</v>
      </c>
      <c r="B283">
        <f>'Outras Rubricas'!B276</f>
        <v>0</v>
      </c>
      <c r="C283">
        <f>'Outras Rubricas'!L276</f>
        <v>0</v>
      </c>
      <c r="D283">
        <f>'Outras Rubricas'!M276</f>
        <v>0</v>
      </c>
      <c r="E283">
        <f>'Outras Rubricas'!N276</f>
        <v>0</v>
      </c>
      <c r="F283">
        <f>'Outras Rubricas'!O276</f>
        <v>0</v>
      </c>
      <c r="G283">
        <f>'Outras Rubricas'!P276</f>
        <v>0</v>
      </c>
      <c r="H283">
        <f>'Outras Rubricas'!Q276</f>
        <v>0</v>
      </c>
      <c r="I283">
        <f>'Outras Rubricas'!R276</f>
        <v>0</v>
      </c>
      <c r="J283">
        <f>'Outras Rubricas'!S276</f>
        <v>0</v>
      </c>
      <c r="K283">
        <f>'Outras Rubricas'!T276</f>
        <v>0</v>
      </c>
      <c r="L283">
        <f>'Outras Rubricas'!U276</f>
        <v>0</v>
      </c>
      <c r="M283">
        <f>'Outras Rubricas'!V276</f>
        <v>0</v>
      </c>
      <c r="N283">
        <f>'Outras Rubricas'!W276</f>
        <v>0</v>
      </c>
      <c r="O283">
        <f>'Outras Rubricas'!X276</f>
        <v>0</v>
      </c>
      <c r="P283">
        <f>'Outras Rubricas'!Y276</f>
        <v>0</v>
      </c>
      <c r="Q283">
        <f>'Outras Rubricas'!Z276</f>
        <v>0</v>
      </c>
      <c r="R283">
        <f>'Outras Rubricas'!AA276</f>
        <v>0</v>
      </c>
      <c r="S283">
        <f>'Outras Rubricas'!AB276</f>
        <v>0</v>
      </c>
      <c r="T283">
        <f>'Outras Rubricas'!AC276</f>
        <v>0</v>
      </c>
      <c r="U283">
        <f>'Outras Rubricas'!AD276</f>
        <v>0</v>
      </c>
      <c r="V283">
        <f>'Outras Rubricas'!AE276</f>
        <v>0</v>
      </c>
      <c r="W283">
        <f>'Outras Rubricas'!AF276</f>
        <v>0</v>
      </c>
      <c r="X283">
        <f>'Outras Rubricas'!AG276</f>
        <v>0</v>
      </c>
      <c r="Y283">
        <f>'Outras Rubricas'!AH276</f>
        <v>0</v>
      </c>
      <c r="Z283">
        <f>'Outras Rubricas'!AI276</f>
        <v>0</v>
      </c>
      <c r="AA283">
        <f>'Outras Rubricas'!AJ276</f>
        <v>0</v>
      </c>
      <c r="AB283">
        <f>'Outras Rubricas'!AK276</f>
        <v>0</v>
      </c>
      <c r="AC283">
        <f>'Outras Rubricas'!AL276</f>
        <v>0</v>
      </c>
      <c r="AD283">
        <f>'Outras Rubricas'!AM276</f>
        <v>0</v>
      </c>
      <c r="AE283">
        <f>'Outras Rubricas'!AN276</f>
        <v>0</v>
      </c>
      <c r="AF283">
        <f>'Outras Rubricas'!AO276</f>
        <v>0</v>
      </c>
      <c r="AG283">
        <f>'Outras Rubricas'!AP276</f>
        <v>0</v>
      </c>
      <c r="AH283">
        <f>'Outras Rubricas'!AQ276</f>
        <v>0</v>
      </c>
      <c r="AI283">
        <f>'Outras Rubricas'!AR276</f>
        <v>0</v>
      </c>
      <c r="AJ283">
        <f>'Outras Rubricas'!AS276</f>
        <v>0</v>
      </c>
      <c r="AK283">
        <f>'Outras Rubricas'!AT276</f>
        <v>0</v>
      </c>
      <c r="AL283">
        <f>'Outras Rubricas'!AU276</f>
        <v>0</v>
      </c>
      <c r="AM283">
        <f>'Outras Rubricas'!AV276</f>
        <v>0</v>
      </c>
      <c r="AN283">
        <f>'Outras Rubricas'!AW276</f>
        <v>0</v>
      </c>
      <c r="AO283">
        <f>'Outras Rubricas'!AX276</f>
        <v>0</v>
      </c>
      <c r="AP283">
        <f>'Outras Rubricas'!AY276</f>
        <v>0</v>
      </c>
      <c r="AQ283">
        <f>'Outras Rubricas'!AZ276</f>
        <v>0</v>
      </c>
      <c r="AR283">
        <f>'Outras Rubricas'!BA276</f>
        <v>0</v>
      </c>
      <c r="AS283">
        <f>'Outras Rubricas'!BB276</f>
        <v>0</v>
      </c>
      <c r="AT283">
        <f>'Outras Rubricas'!BC276</f>
        <v>0</v>
      </c>
      <c r="AU283">
        <f>'Outras Rubricas'!BD276</f>
        <v>0</v>
      </c>
      <c r="AV283">
        <f>'Outras Rubricas'!BE276</f>
        <v>0</v>
      </c>
      <c r="AW283">
        <f>'Outras Rubricas'!BF276</f>
        <v>0</v>
      </c>
      <c r="AX283">
        <f>'Outras Rubricas'!BG276</f>
        <v>0</v>
      </c>
      <c r="AY283">
        <f>'Outras Rubricas'!BH276</f>
        <v>0</v>
      </c>
      <c r="AZ283">
        <f>'Outras Rubricas'!BI276</f>
        <v>0</v>
      </c>
      <c r="BA283">
        <f>'Outras Rubricas'!BJ276</f>
        <v>0</v>
      </c>
      <c r="BB283">
        <f>'Outras Rubricas'!BK276</f>
        <v>0</v>
      </c>
      <c r="BC283">
        <f>'Outras Rubricas'!BL276</f>
        <v>0</v>
      </c>
      <c r="BD283">
        <f>'Outras Rubricas'!BM276</f>
        <v>0</v>
      </c>
      <c r="BE283">
        <f>'Outras Rubricas'!BN276</f>
        <v>0</v>
      </c>
      <c r="BF283">
        <f>'Outras Rubricas'!BO276</f>
        <v>0</v>
      </c>
      <c r="BG283">
        <f>'Outras Rubricas'!BP276</f>
        <v>0</v>
      </c>
      <c r="BH283">
        <f>'Outras Rubricas'!BQ276</f>
        <v>0</v>
      </c>
      <c r="BI283">
        <f>'Outras Rubricas'!BR276</f>
        <v>0</v>
      </c>
      <c r="BJ283">
        <f>'Outras Rubricas'!BS276</f>
        <v>0</v>
      </c>
    </row>
    <row r="284" spans="1:62" x14ac:dyDescent="0.2">
      <c r="A284">
        <f>'Outras Rubricas'!E277</f>
        <v>0</v>
      </c>
      <c r="B284">
        <f>'Outras Rubricas'!B277</f>
        <v>0</v>
      </c>
      <c r="C284">
        <f>'Outras Rubricas'!L277</f>
        <v>0</v>
      </c>
      <c r="D284">
        <f>'Outras Rubricas'!M277</f>
        <v>0</v>
      </c>
      <c r="E284">
        <f>'Outras Rubricas'!N277</f>
        <v>0</v>
      </c>
      <c r="F284">
        <f>'Outras Rubricas'!O277</f>
        <v>0</v>
      </c>
      <c r="G284">
        <f>'Outras Rubricas'!P277</f>
        <v>0</v>
      </c>
      <c r="H284">
        <f>'Outras Rubricas'!Q277</f>
        <v>0</v>
      </c>
      <c r="I284">
        <f>'Outras Rubricas'!R277</f>
        <v>0</v>
      </c>
      <c r="J284">
        <f>'Outras Rubricas'!S277</f>
        <v>0</v>
      </c>
      <c r="K284">
        <f>'Outras Rubricas'!T277</f>
        <v>0</v>
      </c>
      <c r="L284">
        <f>'Outras Rubricas'!U277</f>
        <v>0</v>
      </c>
      <c r="M284">
        <f>'Outras Rubricas'!V277</f>
        <v>0</v>
      </c>
      <c r="N284">
        <f>'Outras Rubricas'!W277</f>
        <v>0</v>
      </c>
      <c r="O284">
        <f>'Outras Rubricas'!X277</f>
        <v>0</v>
      </c>
      <c r="P284">
        <f>'Outras Rubricas'!Y277</f>
        <v>0</v>
      </c>
      <c r="Q284">
        <f>'Outras Rubricas'!Z277</f>
        <v>0</v>
      </c>
      <c r="R284">
        <f>'Outras Rubricas'!AA277</f>
        <v>0</v>
      </c>
      <c r="S284">
        <f>'Outras Rubricas'!AB277</f>
        <v>0</v>
      </c>
      <c r="T284">
        <f>'Outras Rubricas'!AC277</f>
        <v>0</v>
      </c>
      <c r="U284">
        <f>'Outras Rubricas'!AD277</f>
        <v>0</v>
      </c>
      <c r="V284">
        <f>'Outras Rubricas'!AE277</f>
        <v>0</v>
      </c>
      <c r="W284">
        <f>'Outras Rubricas'!AF277</f>
        <v>0</v>
      </c>
      <c r="X284">
        <f>'Outras Rubricas'!AG277</f>
        <v>0</v>
      </c>
      <c r="Y284">
        <f>'Outras Rubricas'!AH277</f>
        <v>0</v>
      </c>
      <c r="Z284">
        <f>'Outras Rubricas'!AI277</f>
        <v>0</v>
      </c>
      <c r="AA284">
        <f>'Outras Rubricas'!AJ277</f>
        <v>0</v>
      </c>
      <c r="AB284">
        <f>'Outras Rubricas'!AK277</f>
        <v>0</v>
      </c>
      <c r="AC284">
        <f>'Outras Rubricas'!AL277</f>
        <v>0</v>
      </c>
      <c r="AD284">
        <f>'Outras Rubricas'!AM277</f>
        <v>0</v>
      </c>
      <c r="AE284">
        <f>'Outras Rubricas'!AN277</f>
        <v>0</v>
      </c>
      <c r="AF284">
        <f>'Outras Rubricas'!AO277</f>
        <v>0</v>
      </c>
      <c r="AG284">
        <f>'Outras Rubricas'!AP277</f>
        <v>0</v>
      </c>
      <c r="AH284">
        <f>'Outras Rubricas'!AQ277</f>
        <v>0</v>
      </c>
      <c r="AI284">
        <f>'Outras Rubricas'!AR277</f>
        <v>0</v>
      </c>
      <c r="AJ284">
        <f>'Outras Rubricas'!AS277</f>
        <v>0</v>
      </c>
      <c r="AK284">
        <f>'Outras Rubricas'!AT277</f>
        <v>0</v>
      </c>
      <c r="AL284">
        <f>'Outras Rubricas'!AU277</f>
        <v>0</v>
      </c>
      <c r="AM284">
        <f>'Outras Rubricas'!AV277</f>
        <v>0</v>
      </c>
      <c r="AN284">
        <f>'Outras Rubricas'!AW277</f>
        <v>0</v>
      </c>
      <c r="AO284">
        <f>'Outras Rubricas'!AX277</f>
        <v>0</v>
      </c>
      <c r="AP284">
        <f>'Outras Rubricas'!AY277</f>
        <v>0</v>
      </c>
      <c r="AQ284">
        <f>'Outras Rubricas'!AZ277</f>
        <v>0</v>
      </c>
      <c r="AR284">
        <f>'Outras Rubricas'!BA277</f>
        <v>0</v>
      </c>
      <c r="AS284">
        <f>'Outras Rubricas'!BB277</f>
        <v>0</v>
      </c>
      <c r="AT284">
        <f>'Outras Rubricas'!BC277</f>
        <v>0</v>
      </c>
      <c r="AU284">
        <f>'Outras Rubricas'!BD277</f>
        <v>0</v>
      </c>
      <c r="AV284">
        <f>'Outras Rubricas'!BE277</f>
        <v>0</v>
      </c>
      <c r="AW284">
        <f>'Outras Rubricas'!BF277</f>
        <v>0</v>
      </c>
      <c r="AX284">
        <f>'Outras Rubricas'!BG277</f>
        <v>0</v>
      </c>
      <c r="AY284">
        <f>'Outras Rubricas'!BH277</f>
        <v>0</v>
      </c>
      <c r="AZ284">
        <f>'Outras Rubricas'!BI277</f>
        <v>0</v>
      </c>
      <c r="BA284">
        <f>'Outras Rubricas'!BJ277</f>
        <v>0</v>
      </c>
      <c r="BB284">
        <f>'Outras Rubricas'!BK277</f>
        <v>0</v>
      </c>
      <c r="BC284">
        <f>'Outras Rubricas'!BL277</f>
        <v>0</v>
      </c>
      <c r="BD284">
        <f>'Outras Rubricas'!BM277</f>
        <v>0</v>
      </c>
      <c r="BE284">
        <f>'Outras Rubricas'!BN277</f>
        <v>0</v>
      </c>
      <c r="BF284">
        <f>'Outras Rubricas'!BO277</f>
        <v>0</v>
      </c>
      <c r="BG284">
        <f>'Outras Rubricas'!BP277</f>
        <v>0</v>
      </c>
      <c r="BH284">
        <f>'Outras Rubricas'!BQ277</f>
        <v>0</v>
      </c>
      <c r="BI284">
        <f>'Outras Rubricas'!BR277</f>
        <v>0</v>
      </c>
      <c r="BJ284">
        <f>'Outras Rubricas'!BS277</f>
        <v>0</v>
      </c>
    </row>
    <row r="285" spans="1:62" x14ac:dyDescent="0.2">
      <c r="A285">
        <f>'Outras Rubricas'!E278</f>
        <v>0</v>
      </c>
      <c r="B285">
        <f>'Outras Rubricas'!B278</f>
        <v>0</v>
      </c>
      <c r="C285">
        <f>'Outras Rubricas'!L278</f>
        <v>0</v>
      </c>
      <c r="D285">
        <f>'Outras Rubricas'!M278</f>
        <v>0</v>
      </c>
      <c r="E285">
        <f>'Outras Rubricas'!N278</f>
        <v>0</v>
      </c>
      <c r="F285">
        <f>'Outras Rubricas'!O278</f>
        <v>0</v>
      </c>
      <c r="G285">
        <f>'Outras Rubricas'!P278</f>
        <v>0</v>
      </c>
      <c r="H285">
        <f>'Outras Rubricas'!Q278</f>
        <v>0</v>
      </c>
      <c r="I285">
        <f>'Outras Rubricas'!R278</f>
        <v>0</v>
      </c>
      <c r="J285">
        <f>'Outras Rubricas'!S278</f>
        <v>0</v>
      </c>
      <c r="K285">
        <f>'Outras Rubricas'!T278</f>
        <v>0</v>
      </c>
      <c r="L285">
        <f>'Outras Rubricas'!U278</f>
        <v>0</v>
      </c>
      <c r="M285">
        <f>'Outras Rubricas'!V278</f>
        <v>0</v>
      </c>
      <c r="N285">
        <f>'Outras Rubricas'!W278</f>
        <v>0</v>
      </c>
      <c r="O285">
        <f>'Outras Rubricas'!X278</f>
        <v>0</v>
      </c>
      <c r="P285">
        <f>'Outras Rubricas'!Y278</f>
        <v>0</v>
      </c>
      <c r="Q285">
        <f>'Outras Rubricas'!Z278</f>
        <v>0</v>
      </c>
      <c r="R285">
        <f>'Outras Rubricas'!AA278</f>
        <v>0</v>
      </c>
      <c r="S285">
        <f>'Outras Rubricas'!AB278</f>
        <v>0</v>
      </c>
      <c r="T285">
        <f>'Outras Rubricas'!AC278</f>
        <v>0</v>
      </c>
      <c r="U285">
        <f>'Outras Rubricas'!AD278</f>
        <v>0</v>
      </c>
      <c r="V285">
        <f>'Outras Rubricas'!AE278</f>
        <v>0</v>
      </c>
      <c r="W285">
        <f>'Outras Rubricas'!AF278</f>
        <v>0</v>
      </c>
      <c r="X285">
        <f>'Outras Rubricas'!AG278</f>
        <v>0</v>
      </c>
      <c r="Y285">
        <f>'Outras Rubricas'!AH278</f>
        <v>0</v>
      </c>
      <c r="Z285">
        <f>'Outras Rubricas'!AI278</f>
        <v>0</v>
      </c>
      <c r="AA285">
        <f>'Outras Rubricas'!AJ278</f>
        <v>0</v>
      </c>
      <c r="AB285">
        <f>'Outras Rubricas'!AK278</f>
        <v>0</v>
      </c>
      <c r="AC285">
        <f>'Outras Rubricas'!AL278</f>
        <v>0</v>
      </c>
      <c r="AD285">
        <f>'Outras Rubricas'!AM278</f>
        <v>0</v>
      </c>
      <c r="AE285">
        <f>'Outras Rubricas'!AN278</f>
        <v>0</v>
      </c>
      <c r="AF285">
        <f>'Outras Rubricas'!AO278</f>
        <v>0</v>
      </c>
      <c r="AG285">
        <f>'Outras Rubricas'!AP278</f>
        <v>0</v>
      </c>
      <c r="AH285">
        <f>'Outras Rubricas'!AQ278</f>
        <v>0</v>
      </c>
      <c r="AI285">
        <f>'Outras Rubricas'!AR278</f>
        <v>0</v>
      </c>
      <c r="AJ285">
        <f>'Outras Rubricas'!AS278</f>
        <v>0</v>
      </c>
      <c r="AK285">
        <f>'Outras Rubricas'!AT278</f>
        <v>0</v>
      </c>
      <c r="AL285">
        <f>'Outras Rubricas'!AU278</f>
        <v>0</v>
      </c>
      <c r="AM285">
        <f>'Outras Rubricas'!AV278</f>
        <v>0</v>
      </c>
      <c r="AN285">
        <f>'Outras Rubricas'!AW278</f>
        <v>0</v>
      </c>
      <c r="AO285">
        <f>'Outras Rubricas'!AX278</f>
        <v>0</v>
      </c>
      <c r="AP285">
        <f>'Outras Rubricas'!AY278</f>
        <v>0</v>
      </c>
      <c r="AQ285">
        <f>'Outras Rubricas'!AZ278</f>
        <v>0</v>
      </c>
      <c r="AR285">
        <f>'Outras Rubricas'!BA278</f>
        <v>0</v>
      </c>
      <c r="AS285">
        <f>'Outras Rubricas'!BB278</f>
        <v>0</v>
      </c>
      <c r="AT285">
        <f>'Outras Rubricas'!BC278</f>
        <v>0</v>
      </c>
      <c r="AU285">
        <f>'Outras Rubricas'!BD278</f>
        <v>0</v>
      </c>
      <c r="AV285">
        <f>'Outras Rubricas'!BE278</f>
        <v>0</v>
      </c>
      <c r="AW285">
        <f>'Outras Rubricas'!BF278</f>
        <v>0</v>
      </c>
      <c r="AX285">
        <f>'Outras Rubricas'!BG278</f>
        <v>0</v>
      </c>
      <c r="AY285">
        <f>'Outras Rubricas'!BH278</f>
        <v>0</v>
      </c>
      <c r="AZ285">
        <f>'Outras Rubricas'!BI278</f>
        <v>0</v>
      </c>
      <c r="BA285">
        <f>'Outras Rubricas'!BJ278</f>
        <v>0</v>
      </c>
      <c r="BB285">
        <f>'Outras Rubricas'!BK278</f>
        <v>0</v>
      </c>
      <c r="BC285">
        <f>'Outras Rubricas'!BL278</f>
        <v>0</v>
      </c>
      <c r="BD285">
        <f>'Outras Rubricas'!BM278</f>
        <v>0</v>
      </c>
      <c r="BE285">
        <f>'Outras Rubricas'!BN278</f>
        <v>0</v>
      </c>
      <c r="BF285">
        <f>'Outras Rubricas'!BO278</f>
        <v>0</v>
      </c>
      <c r="BG285">
        <f>'Outras Rubricas'!BP278</f>
        <v>0</v>
      </c>
      <c r="BH285">
        <f>'Outras Rubricas'!BQ278</f>
        <v>0</v>
      </c>
      <c r="BI285">
        <f>'Outras Rubricas'!BR278</f>
        <v>0</v>
      </c>
      <c r="BJ285">
        <f>'Outras Rubricas'!BS278</f>
        <v>0</v>
      </c>
    </row>
    <row r="286" spans="1:62" x14ac:dyDescent="0.2">
      <c r="A286">
        <f>'Outras Rubricas'!E279</f>
        <v>0</v>
      </c>
      <c r="B286">
        <f>'Outras Rubricas'!B279</f>
        <v>0</v>
      </c>
      <c r="C286">
        <f>'Outras Rubricas'!L279</f>
        <v>0</v>
      </c>
      <c r="D286">
        <f>'Outras Rubricas'!M279</f>
        <v>0</v>
      </c>
      <c r="E286">
        <f>'Outras Rubricas'!N279</f>
        <v>0</v>
      </c>
      <c r="F286">
        <f>'Outras Rubricas'!O279</f>
        <v>0</v>
      </c>
      <c r="G286">
        <f>'Outras Rubricas'!P279</f>
        <v>0</v>
      </c>
      <c r="H286">
        <f>'Outras Rubricas'!Q279</f>
        <v>0</v>
      </c>
      <c r="I286">
        <f>'Outras Rubricas'!R279</f>
        <v>0</v>
      </c>
      <c r="J286">
        <f>'Outras Rubricas'!S279</f>
        <v>0</v>
      </c>
      <c r="K286">
        <f>'Outras Rubricas'!T279</f>
        <v>0</v>
      </c>
      <c r="L286">
        <f>'Outras Rubricas'!U279</f>
        <v>0</v>
      </c>
      <c r="M286">
        <f>'Outras Rubricas'!V279</f>
        <v>0</v>
      </c>
      <c r="N286">
        <f>'Outras Rubricas'!W279</f>
        <v>0</v>
      </c>
      <c r="O286">
        <f>'Outras Rubricas'!X279</f>
        <v>0</v>
      </c>
      <c r="P286">
        <f>'Outras Rubricas'!Y279</f>
        <v>0</v>
      </c>
      <c r="Q286">
        <f>'Outras Rubricas'!Z279</f>
        <v>0</v>
      </c>
      <c r="R286">
        <f>'Outras Rubricas'!AA279</f>
        <v>0</v>
      </c>
      <c r="S286">
        <f>'Outras Rubricas'!AB279</f>
        <v>0</v>
      </c>
      <c r="T286">
        <f>'Outras Rubricas'!AC279</f>
        <v>0</v>
      </c>
      <c r="U286">
        <f>'Outras Rubricas'!AD279</f>
        <v>0</v>
      </c>
      <c r="V286">
        <f>'Outras Rubricas'!AE279</f>
        <v>0</v>
      </c>
      <c r="W286">
        <f>'Outras Rubricas'!AF279</f>
        <v>0</v>
      </c>
      <c r="X286">
        <f>'Outras Rubricas'!AG279</f>
        <v>0</v>
      </c>
      <c r="Y286">
        <f>'Outras Rubricas'!AH279</f>
        <v>0</v>
      </c>
      <c r="Z286">
        <f>'Outras Rubricas'!AI279</f>
        <v>0</v>
      </c>
      <c r="AA286">
        <f>'Outras Rubricas'!AJ279</f>
        <v>0</v>
      </c>
      <c r="AB286">
        <f>'Outras Rubricas'!AK279</f>
        <v>0</v>
      </c>
      <c r="AC286">
        <f>'Outras Rubricas'!AL279</f>
        <v>0</v>
      </c>
      <c r="AD286">
        <f>'Outras Rubricas'!AM279</f>
        <v>0</v>
      </c>
      <c r="AE286">
        <f>'Outras Rubricas'!AN279</f>
        <v>0</v>
      </c>
      <c r="AF286">
        <f>'Outras Rubricas'!AO279</f>
        <v>0</v>
      </c>
      <c r="AG286">
        <f>'Outras Rubricas'!AP279</f>
        <v>0</v>
      </c>
      <c r="AH286">
        <f>'Outras Rubricas'!AQ279</f>
        <v>0</v>
      </c>
      <c r="AI286">
        <f>'Outras Rubricas'!AR279</f>
        <v>0</v>
      </c>
      <c r="AJ286">
        <f>'Outras Rubricas'!AS279</f>
        <v>0</v>
      </c>
      <c r="AK286">
        <f>'Outras Rubricas'!AT279</f>
        <v>0</v>
      </c>
      <c r="AL286">
        <f>'Outras Rubricas'!AU279</f>
        <v>0</v>
      </c>
      <c r="AM286">
        <f>'Outras Rubricas'!AV279</f>
        <v>0</v>
      </c>
      <c r="AN286">
        <f>'Outras Rubricas'!AW279</f>
        <v>0</v>
      </c>
      <c r="AO286">
        <f>'Outras Rubricas'!AX279</f>
        <v>0</v>
      </c>
      <c r="AP286">
        <f>'Outras Rubricas'!AY279</f>
        <v>0</v>
      </c>
      <c r="AQ286">
        <f>'Outras Rubricas'!AZ279</f>
        <v>0</v>
      </c>
      <c r="AR286">
        <f>'Outras Rubricas'!BA279</f>
        <v>0</v>
      </c>
      <c r="AS286">
        <f>'Outras Rubricas'!BB279</f>
        <v>0</v>
      </c>
      <c r="AT286">
        <f>'Outras Rubricas'!BC279</f>
        <v>0</v>
      </c>
      <c r="AU286">
        <f>'Outras Rubricas'!BD279</f>
        <v>0</v>
      </c>
      <c r="AV286">
        <f>'Outras Rubricas'!BE279</f>
        <v>0</v>
      </c>
      <c r="AW286">
        <f>'Outras Rubricas'!BF279</f>
        <v>0</v>
      </c>
      <c r="AX286">
        <f>'Outras Rubricas'!BG279</f>
        <v>0</v>
      </c>
      <c r="AY286">
        <f>'Outras Rubricas'!BH279</f>
        <v>0</v>
      </c>
      <c r="AZ286">
        <f>'Outras Rubricas'!BI279</f>
        <v>0</v>
      </c>
      <c r="BA286">
        <f>'Outras Rubricas'!BJ279</f>
        <v>0</v>
      </c>
      <c r="BB286">
        <f>'Outras Rubricas'!BK279</f>
        <v>0</v>
      </c>
      <c r="BC286">
        <f>'Outras Rubricas'!BL279</f>
        <v>0</v>
      </c>
      <c r="BD286">
        <f>'Outras Rubricas'!BM279</f>
        <v>0</v>
      </c>
      <c r="BE286">
        <f>'Outras Rubricas'!BN279</f>
        <v>0</v>
      </c>
      <c r="BF286">
        <f>'Outras Rubricas'!BO279</f>
        <v>0</v>
      </c>
      <c r="BG286">
        <f>'Outras Rubricas'!BP279</f>
        <v>0</v>
      </c>
      <c r="BH286">
        <f>'Outras Rubricas'!BQ279</f>
        <v>0</v>
      </c>
      <c r="BI286">
        <f>'Outras Rubricas'!BR279</f>
        <v>0</v>
      </c>
      <c r="BJ286">
        <f>'Outras Rubricas'!BS279</f>
        <v>0</v>
      </c>
    </row>
    <row r="287" spans="1:62" x14ac:dyDescent="0.2">
      <c r="A287">
        <f>'Outras Rubricas'!E280</f>
        <v>0</v>
      </c>
      <c r="B287">
        <f>'Outras Rubricas'!B280</f>
        <v>0</v>
      </c>
      <c r="C287">
        <f>'Outras Rubricas'!L280</f>
        <v>0</v>
      </c>
      <c r="D287">
        <f>'Outras Rubricas'!M280</f>
        <v>0</v>
      </c>
      <c r="E287">
        <f>'Outras Rubricas'!N280</f>
        <v>0</v>
      </c>
      <c r="F287">
        <f>'Outras Rubricas'!O280</f>
        <v>0</v>
      </c>
      <c r="G287">
        <f>'Outras Rubricas'!P280</f>
        <v>0</v>
      </c>
      <c r="H287">
        <f>'Outras Rubricas'!Q280</f>
        <v>0</v>
      </c>
      <c r="I287">
        <f>'Outras Rubricas'!R280</f>
        <v>0</v>
      </c>
      <c r="J287">
        <f>'Outras Rubricas'!S280</f>
        <v>0</v>
      </c>
      <c r="K287">
        <f>'Outras Rubricas'!T280</f>
        <v>0</v>
      </c>
      <c r="L287">
        <f>'Outras Rubricas'!U280</f>
        <v>0</v>
      </c>
      <c r="M287">
        <f>'Outras Rubricas'!V280</f>
        <v>0</v>
      </c>
      <c r="N287">
        <f>'Outras Rubricas'!W280</f>
        <v>0</v>
      </c>
      <c r="O287">
        <f>'Outras Rubricas'!X280</f>
        <v>0</v>
      </c>
      <c r="P287">
        <f>'Outras Rubricas'!Y280</f>
        <v>0</v>
      </c>
      <c r="Q287">
        <f>'Outras Rubricas'!Z280</f>
        <v>0</v>
      </c>
      <c r="R287">
        <f>'Outras Rubricas'!AA280</f>
        <v>0</v>
      </c>
      <c r="S287">
        <f>'Outras Rubricas'!AB280</f>
        <v>0</v>
      </c>
      <c r="T287">
        <f>'Outras Rubricas'!AC280</f>
        <v>0</v>
      </c>
      <c r="U287">
        <f>'Outras Rubricas'!AD280</f>
        <v>0</v>
      </c>
      <c r="V287">
        <f>'Outras Rubricas'!AE280</f>
        <v>0</v>
      </c>
      <c r="W287">
        <f>'Outras Rubricas'!AF280</f>
        <v>0</v>
      </c>
      <c r="X287">
        <f>'Outras Rubricas'!AG280</f>
        <v>0</v>
      </c>
      <c r="Y287">
        <f>'Outras Rubricas'!AH280</f>
        <v>0</v>
      </c>
      <c r="Z287">
        <f>'Outras Rubricas'!AI280</f>
        <v>0</v>
      </c>
      <c r="AA287">
        <f>'Outras Rubricas'!AJ280</f>
        <v>0</v>
      </c>
      <c r="AB287">
        <f>'Outras Rubricas'!AK280</f>
        <v>0</v>
      </c>
      <c r="AC287">
        <f>'Outras Rubricas'!AL280</f>
        <v>0</v>
      </c>
      <c r="AD287">
        <f>'Outras Rubricas'!AM280</f>
        <v>0</v>
      </c>
      <c r="AE287">
        <f>'Outras Rubricas'!AN280</f>
        <v>0</v>
      </c>
      <c r="AF287">
        <f>'Outras Rubricas'!AO280</f>
        <v>0</v>
      </c>
      <c r="AG287">
        <f>'Outras Rubricas'!AP280</f>
        <v>0</v>
      </c>
      <c r="AH287">
        <f>'Outras Rubricas'!AQ280</f>
        <v>0</v>
      </c>
      <c r="AI287">
        <f>'Outras Rubricas'!AR280</f>
        <v>0</v>
      </c>
      <c r="AJ287">
        <f>'Outras Rubricas'!AS280</f>
        <v>0</v>
      </c>
      <c r="AK287">
        <f>'Outras Rubricas'!AT280</f>
        <v>0</v>
      </c>
      <c r="AL287">
        <f>'Outras Rubricas'!AU280</f>
        <v>0</v>
      </c>
      <c r="AM287">
        <f>'Outras Rubricas'!AV280</f>
        <v>0</v>
      </c>
      <c r="AN287">
        <f>'Outras Rubricas'!AW280</f>
        <v>0</v>
      </c>
      <c r="AO287">
        <f>'Outras Rubricas'!AX280</f>
        <v>0</v>
      </c>
      <c r="AP287">
        <f>'Outras Rubricas'!AY280</f>
        <v>0</v>
      </c>
      <c r="AQ287">
        <f>'Outras Rubricas'!AZ280</f>
        <v>0</v>
      </c>
      <c r="AR287">
        <f>'Outras Rubricas'!BA280</f>
        <v>0</v>
      </c>
      <c r="AS287">
        <f>'Outras Rubricas'!BB280</f>
        <v>0</v>
      </c>
      <c r="AT287">
        <f>'Outras Rubricas'!BC280</f>
        <v>0</v>
      </c>
      <c r="AU287">
        <f>'Outras Rubricas'!BD280</f>
        <v>0</v>
      </c>
      <c r="AV287">
        <f>'Outras Rubricas'!BE280</f>
        <v>0</v>
      </c>
      <c r="AW287">
        <f>'Outras Rubricas'!BF280</f>
        <v>0</v>
      </c>
      <c r="AX287">
        <f>'Outras Rubricas'!BG280</f>
        <v>0</v>
      </c>
      <c r="AY287">
        <f>'Outras Rubricas'!BH280</f>
        <v>0</v>
      </c>
      <c r="AZ287">
        <f>'Outras Rubricas'!BI280</f>
        <v>0</v>
      </c>
      <c r="BA287">
        <f>'Outras Rubricas'!BJ280</f>
        <v>0</v>
      </c>
      <c r="BB287">
        <f>'Outras Rubricas'!BK280</f>
        <v>0</v>
      </c>
      <c r="BC287">
        <f>'Outras Rubricas'!BL280</f>
        <v>0</v>
      </c>
      <c r="BD287">
        <f>'Outras Rubricas'!BM280</f>
        <v>0</v>
      </c>
      <c r="BE287">
        <f>'Outras Rubricas'!BN280</f>
        <v>0</v>
      </c>
      <c r="BF287">
        <f>'Outras Rubricas'!BO280</f>
        <v>0</v>
      </c>
      <c r="BG287">
        <f>'Outras Rubricas'!BP280</f>
        <v>0</v>
      </c>
      <c r="BH287">
        <f>'Outras Rubricas'!BQ280</f>
        <v>0</v>
      </c>
      <c r="BI287">
        <f>'Outras Rubricas'!BR280</f>
        <v>0</v>
      </c>
      <c r="BJ287">
        <f>'Outras Rubricas'!BS280</f>
        <v>0</v>
      </c>
    </row>
    <row r="288" spans="1:62" x14ac:dyDescent="0.2">
      <c r="A288">
        <f>'Outras Rubricas'!E281</f>
        <v>0</v>
      </c>
      <c r="B288">
        <f>'Outras Rubricas'!B281</f>
        <v>0</v>
      </c>
      <c r="C288">
        <f>'Outras Rubricas'!L281</f>
        <v>0</v>
      </c>
      <c r="D288">
        <f>'Outras Rubricas'!M281</f>
        <v>0</v>
      </c>
      <c r="E288">
        <f>'Outras Rubricas'!N281</f>
        <v>0</v>
      </c>
      <c r="F288">
        <f>'Outras Rubricas'!O281</f>
        <v>0</v>
      </c>
      <c r="G288">
        <f>'Outras Rubricas'!P281</f>
        <v>0</v>
      </c>
      <c r="H288">
        <f>'Outras Rubricas'!Q281</f>
        <v>0</v>
      </c>
      <c r="I288">
        <f>'Outras Rubricas'!R281</f>
        <v>0</v>
      </c>
      <c r="J288">
        <f>'Outras Rubricas'!S281</f>
        <v>0</v>
      </c>
      <c r="K288">
        <f>'Outras Rubricas'!T281</f>
        <v>0</v>
      </c>
      <c r="L288">
        <f>'Outras Rubricas'!U281</f>
        <v>0</v>
      </c>
      <c r="M288">
        <f>'Outras Rubricas'!V281</f>
        <v>0</v>
      </c>
      <c r="N288">
        <f>'Outras Rubricas'!W281</f>
        <v>0</v>
      </c>
      <c r="O288">
        <f>'Outras Rubricas'!X281</f>
        <v>0</v>
      </c>
      <c r="P288">
        <f>'Outras Rubricas'!Y281</f>
        <v>0</v>
      </c>
      <c r="Q288">
        <f>'Outras Rubricas'!Z281</f>
        <v>0</v>
      </c>
      <c r="R288">
        <f>'Outras Rubricas'!AA281</f>
        <v>0</v>
      </c>
      <c r="S288">
        <f>'Outras Rubricas'!AB281</f>
        <v>0</v>
      </c>
      <c r="T288">
        <f>'Outras Rubricas'!AC281</f>
        <v>0</v>
      </c>
      <c r="U288">
        <f>'Outras Rubricas'!AD281</f>
        <v>0</v>
      </c>
      <c r="V288">
        <f>'Outras Rubricas'!AE281</f>
        <v>0</v>
      </c>
      <c r="W288">
        <f>'Outras Rubricas'!AF281</f>
        <v>0</v>
      </c>
      <c r="X288">
        <f>'Outras Rubricas'!AG281</f>
        <v>0</v>
      </c>
      <c r="Y288">
        <f>'Outras Rubricas'!AH281</f>
        <v>0</v>
      </c>
      <c r="Z288">
        <f>'Outras Rubricas'!AI281</f>
        <v>0</v>
      </c>
      <c r="AA288">
        <f>'Outras Rubricas'!AJ281</f>
        <v>0</v>
      </c>
      <c r="AB288">
        <f>'Outras Rubricas'!AK281</f>
        <v>0</v>
      </c>
      <c r="AC288">
        <f>'Outras Rubricas'!AL281</f>
        <v>0</v>
      </c>
      <c r="AD288">
        <f>'Outras Rubricas'!AM281</f>
        <v>0</v>
      </c>
      <c r="AE288">
        <f>'Outras Rubricas'!AN281</f>
        <v>0</v>
      </c>
      <c r="AF288">
        <f>'Outras Rubricas'!AO281</f>
        <v>0</v>
      </c>
      <c r="AG288">
        <f>'Outras Rubricas'!AP281</f>
        <v>0</v>
      </c>
      <c r="AH288">
        <f>'Outras Rubricas'!AQ281</f>
        <v>0</v>
      </c>
      <c r="AI288">
        <f>'Outras Rubricas'!AR281</f>
        <v>0</v>
      </c>
      <c r="AJ288">
        <f>'Outras Rubricas'!AS281</f>
        <v>0</v>
      </c>
      <c r="AK288">
        <f>'Outras Rubricas'!AT281</f>
        <v>0</v>
      </c>
      <c r="AL288">
        <f>'Outras Rubricas'!AU281</f>
        <v>0</v>
      </c>
      <c r="AM288">
        <f>'Outras Rubricas'!AV281</f>
        <v>0</v>
      </c>
      <c r="AN288">
        <f>'Outras Rubricas'!AW281</f>
        <v>0</v>
      </c>
      <c r="AO288">
        <f>'Outras Rubricas'!AX281</f>
        <v>0</v>
      </c>
      <c r="AP288">
        <f>'Outras Rubricas'!AY281</f>
        <v>0</v>
      </c>
      <c r="AQ288">
        <f>'Outras Rubricas'!AZ281</f>
        <v>0</v>
      </c>
      <c r="AR288">
        <f>'Outras Rubricas'!BA281</f>
        <v>0</v>
      </c>
      <c r="AS288">
        <f>'Outras Rubricas'!BB281</f>
        <v>0</v>
      </c>
      <c r="AT288">
        <f>'Outras Rubricas'!BC281</f>
        <v>0</v>
      </c>
      <c r="AU288">
        <f>'Outras Rubricas'!BD281</f>
        <v>0</v>
      </c>
      <c r="AV288">
        <f>'Outras Rubricas'!BE281</f>
        <v>0</v>
      </c>
      <c r="AW288">
        <f>'Outras Rubricas'!BF281</f>
        <v>0</v>
      </c>
      <c r="AX288">
        <f>'Outras Rubricas'!BG281</f>
        <v>0</v>
      </c>
      <c r="AY288">
        <f>'Outras Rubricas'!BH281</f>
        <v>0</v>
      </c>
      <c r="AZ288">
        <f>'Outras Rubricas'!BI281</f>
        <v>0</v>
      </c>
      <c r="BA288">
        <f>'Outras Rubricas'!BJ281</f>
        <v>0</v>
      </c>
      <c r="BB288">
        <f>'Outras Rubricas'!BK281</f>
        <v>0</v>
      </c>
      <c r="BC288">
        <f>'Outras Rubricas'!BL281</f>
        <v>0</v>
      </c>
      <c r="BD288">
        <f>'Outras Rubricas'!BM281</f>
        <v>0</v>
      </c>
      <c r="BE288">
        <f>'Outras Rubricas'!BN281</f>
        <v>0</v>
      </c>
      <c r="BF288">
        <f>'Outras Rubricas'!BO281</f>
        <v>0</v>
      </c>
      <c r="BG288">
        <f>'Outras Rubricas'!BP281</f>
        <v>0</v>
      </c>
      <c r="BH288">
        <f>'Outras Rubricas'!BQ281</f>
        <v>0</v>
      </c>
      <c r="BI288">
        <f>'Outras Rubricas'!BR281</f>
        <v>0</v>
      </c>
      <c r="BJ288">
        <f>'Outras Rubricas'!BS281</f>
        <v>0</v>
      </c>
    </row>
    <row r="289" spans="1:62" x14ac:dyDescent="0.2">
      <c r="A289">
        <f>'Outras Rubricas'!E282</f>
        <v>0</v>
      </c>
      <c r="B289">
        <f>'Outras Rubricas'!B282</f>
        <v>0</v>
      </c>
      <c r="C289">
        <f>'Outras Rubricas'!L282</f>
        <v>0</v>
      </c>
      <c r="D289">
        <f>'Outras Rubricas'!M282</f>
        <v>0</v>
      </c>
      <c r="E289">
        <f>'Outras Rubricas'!N282</f>
        <v>0</v>
      </c>
      <c r="F289">
        <f>'Outras Rubricas'!O282</f>
        <v>0</v>
      </c>
      <c r="G289">
        <f>'Outras Rubricas'!P282</f>
        <v>0</v>
      </c>
      <c r="H289">
        <f>'Outras Rubricas'!Q282</f>
        <v>0</v>
      </c>
      <c r="I289">
        <f>'Outras Rubricas'!R282</f>
        <v>0</v>
      </c>
      <c r="J289">
        <f>'Outras Rubricas'!S282</f>
        <v>0</v>
      </c>
      <c r="K289">
        <f>'Outras Rubricas'!T282</f>
        <v>0</v>
      </c>
      <c r="L289">
        <f>'Outras Rubricas'!U282</f>
        <v>0</v>
      </c>
      <c r="M289">
        <f>'Outras Rubricas'!V282</f>
        <v>0</v>
      </c>
      <c r="N289">
        <f>'Outras Rubricas'!W282</f>
        <v>0</v>
      </c>
      <c r="O289">
        <f>'Outras Rubricas'!X282</f>
        <v>0</v>
      </c>
      <c r="P289">
        <f>'Outras Rubricas'!Y282</f>
        <v>0</v>
      </c>
      <c r="Q289">
        <f>'Outras Rubricas'!Z282</f>
        <v>0</v>
      </c>
      <c r="R289">
        <f>'Outras Rubricas'!AA282</f>
        <v>0</v>
      </c>
      <c r="S289">
        <f>'Outras Rubricas'!AB282</f>
        <v>0</v>
      </c>
      <c r="T289">
        <f>'Outras Rubricas'!AC282</f>
        <v>0</v>
      </c>
      <c r="U289">
        <f>'Outras Rubricas'!AD282</f>
        <v>0</v>
      </c>
      <c r="V289">
        <f>'Outras Rubricas'!AE282</f>
        <v>0</v>
      </c>
      <c r="W289">
        <f>'Outras Rubricas'!AF282</f>
        <v>0</v>
      </c>
      <c r="X289">
        <f>'Outras Rubricas'!AG282</f>
        <v>0</v>
      </c>
      <c r="Y289">
        <f>'Outras Rubricas'!AH282</f>
        <v>0</v>
      </c>
      <c r="Z289">
        <f>'Outras Rubricas'!AI282</f>
        <v>0</v>
      </c>
      <c r="AA289">
        <f>'Outras Rubricas'!AJ282</f>
        <v>0</v>
      </c>
      <c r="AB289">
        <f>'Outras Rubricas'!AK282</f>
        <v>0</v>
      </c>
      <c r="AC289">
        <f>'Outras Rubricas'!AL282</f>
        <v>0</v>
      </c>
      <c r="AD289">
        <f>'Outras Rubricas'!AM282</f>
        <v>0</v>
      </c>
      <c r="AE289">
        <f>'Outras Rubricas'!AN282</f>
        <v>0</v>
      </c>
      <c r="AF289">
        <f>'Outras Rubricas'!AO282</f>
        <v>0</v>
      </c>
      <c r="AG289">
        <f>'Outras Rubricas'!AP282</f>
        <v>0</v>
      </c>
      <c r="AH289">
        <f>'Outras Rubricas'!AQ282</f>
        <v>0</v>
      </c>
      <c r="AI289">
        <f>'Outras Rubricas'!AR282</f>
        <v>0</v>
      </c>
      <c r="AJ289">
        <f>'Outras Rubricas'!AS282</f>
        <v>0</v>
      </c>
      <c r="AK289">
        <f>'Outras Rubricas'!AT282</f>
        <v>0</v>
      </c>
      <c r="AL289">
        <f>'Outras Rubricas'!AU282</f>
        <v>0</v>
      </c>
      <c r="AM289">
        <f>'Outras Rubricas'!AV282</f>
        <v>0</v>
      </c>
      <c r="AN289">
        <f>'Outras Rubricas'!AW282</f>
        <v>0</v>
      </c>
      <c r="AO289">
        <f>'Outras Rubricas'!AX282</f>
        <v>0</v>
      </c>
      <c r="AP289">
        <f>'Outras Rubricas'!AY282</f>
        <v>0</v>
      </c>
      <c r="AQ289">
        <f>'Outras Rubricas'!AZ282</f>
        <v>0</v>
      </c>
      <c r="AR289">
        <f>'Outras Rubricas'!BA282</f>
        <v>0</v>
      </c>
      <c r="AS289">
        <f>'Outras Rubricas'!BB282</f>
        <v>0</v>
      </c>
      <c r="AT289">
        <f>'Outras Rubricas'!BC282</f>
        <v>0</v>
      </c>
      <c r="AU289">
        <f>'Outras Rubricas'!BD282</f>
        <v>0</v>
      </c>
      <c r="AV289">
        <f>'Outras Rubricas'!BE282</f>
        <v>0</v>
      </c>
      <c r="AW289">
        <f>'Outras Rubricas'!BF282</f>
        <v>0</v>
      </c>
      <c r="AX289">
        <f>'Outras Rubricas'!BG282</f>
        <v>0</v>
      </c>
      <c r="AY289">
        <f>'Outras Rubricas'!BH282</f>
        <v>0</v>
      </c>
      <c r="AZ289">
        <f>'Outras Rubricas'!BI282</f>
        <v>0</v>
      </c>
      <c r="BA289">
        <f>'Outras Rubricas'!BJ282</f>
        <v>0</v>
      </c>
      <c r="BB289">
        <f>'Outras Rubricas'!BK282</f>
        <v>0</v>
      </c>
      <c r="BC289">
        <f>'Outras Rubricas'!BL282</f>
        <v>0</v>
      </c>
      <c r="BD289">
        <f>'Outras Rubricas'!BM282</f>
        <v>0</v>
      </c>
      <c r="BE289">
        <f>'Outras Rubricas'!BN282</f>
        <v>0</v>
      </c>
      <c r="BF289">
        <f>'Outras Rubricas'!BO282</f>
        <v>0</v>
      </c>
      <c r="BG289">
        <f>'Outras Rubricas'!BP282</f>
        <v>0</v>
      </c>
      <c r="BH289">
        <f>'Outras Rubricas'!BQ282</f>
        <v>0</v>
      </c>
      <c r="BI289">
        <f>'Outras Rubricas'!BR282</f>
        <v>0</v>
      </c>
      <c r="BJ289">
        <f>'Outras Rubricas'!BS282</f>
        <v>0</v>
      </c>
    </row>
    <row r="290" spans="1:62" x14ac:dyDescent="0.2">
      <c r="A290">
        <f>'Outras Rubricas'!E283</f>
        <v>0</v>
      </c>
      <c r="B290">
        <f>'Outras Rubricas'!B283</f>
        <v>0</v>
      </c>
      <c r="C290">
        <f>'Outras Rubricas'!L283</f>
        <v>0</v>
      </c>
      <c r="D290">
        <f>'Outras Rubricas'!M283</f>
        <v>0</v>
      </c>
      <c r="E290">
        <f>'Outras Rubricas'!N283</f>
        <v>0</v>
      </c>
      <c r="F290">
        <f>'Outras Rubricas'!O283</f>
        <v>0</v>
      </c>
      <c r="G290">
        <f>'Outras Rubricas'!P283</f>
        <v>0</v>
      </c>
      <c r="H290">
        <f>'Outras Rubricas'!Q283</f>
        <v>0</v>
      </c>
      <c r="I290">
        <f>'Outras Rubricas'!R283</f>
        <v>0</v>
      </c>
      <c r="J290">
        <f>'Outras Rubricas'!S283</f>
        <v>0</v>
      </c>
      <c r="K290">
        <f>'Outras Rubricas'!T283</f>
        <v>0</v>
      </c>
      <c r="L290">
        <f>'Outras Rubricas'!U283</f>
        <v>0</v>
      </c>
      <c r="M290">
        <f>'Outras Rubricas'!V283</f>
        <v>0</v>
      </c>
      <c r="N290">
        <f>'Outras Rubricas'!W283</f>
        <v>0</v>
      </c>
      <c r="O290">
        <f>'Outras Rubricas'!X283</f>
        <v>0</v>
      </c>
      <c r="P290">
        <f>'Outras Rubricas'!Y283</f>
        <v>0</v>
      </c>
      <c r="Q290">
        <f>'Outras Rubricas'!Z283</f>
        <v>0</v>
      </c>
      <c r="R290">
        <f>'Outras Rubricas'!AA283</f>
        <v>0</v>
      </c>
      <c r="S290">
        <f>'Outras Rubricas'!AB283</f>
        <v>0</v>
      </c>
      <c r="T290">
        <f>'Outras Rubricas'!AC283</f>
        <v>0</v>
      </c>
      <c r="U290">
        <f>'Outras Rubricas'!AD283</f>
        <v>0</v>
      </c>
      <c r="V290">
        <f>'Outras Rubricas'!AE283</f>
        <v>0</v>
      </c>
      <c r="W290">
        <f>'Outras Rubricas'!AF283</f>
        <v>0</v>
      </c>
      <c r="X290">
        <f>'Outras Rubricas'!AG283</f>
        <v>0</v>
      </c>
      <c r="Y290">
        <f>'Outras Rubricas'!AH283</f>
        <v>0</v>
      </c>
      <c r="Z290">
        <f>'Outras Rubricas'!AI283</f>
        <v>0</v>
      </c>
      <c r="AA290">
        <f>'Outras Rubricas'!AJ283</f>
        <v>0</v>
      </c>
      <c r="AB290">
        <f>'Outras Rubricas'!AK283</f>
        <v>0</v>
      </c>
      <c r="AC290">
        <f>'Outras Rubricas'!AL283</f>
        <v>0</v>
      </c>
      <c r="AD290">
        <f>'Outras Rubricas'!AM283</f>
        <v>0</v>
      </c>
      <c r="AE290">
        <f>'Outras Rubricas'!AN283</f>
        <v>0</v>
      </c>
      <c r="AF290">
        <f>'Outras Rubricas'!AO283</f>
        <v>0</v>
      </c>
      <c r="AG290">
        <f>'Outras Rubricas'!AP283</f>
        <v>0</v>
      </c>
      <c r="AH290">
        <f>'Outras Rubricas'!AQ283</f>
        <v>0</v>
      </c>
      <c r="AI290">
        <f>'Outras Rubricas'!AR283</f>
        <v>0</v>
      </c>
      <c r="AJ290">
        <f>'Outras Rubricas'!AS283</f>
        <v>0</v>
      </c>
      <c r="AK290">
        <f>'Outras Rubricas'!AT283</f>
        <v>0</v>
      </c>
      <c r="AL290">
        <f>'Outras Rubricas'!AU283</f>
        <v>0</v>
      </c>
      <c r="AM290">
        <f>'Outras Rubricas'!AV283</f>
        <v>0</v>
      </c>
      <c r="AN290">
        <f>'Outras Rubricas'!AW283</f>
        <v>0</v>
      </c>
      <c r="AO290">
        <f>'Outras Rubricas'!AX283</f>
        <v>0</v>
      </c>
      <c r="AP290">
        <f>'Outras Rubricas'!AY283</f>
        <v>0</v>
      </c>
      <c r="AQ290">
        <f>'Outras Rubricas'!AZ283</f>
        <v>0</v>
      </c>
      <c r="AR290">
        <f>'Outras Rubricas'!BA283</f>
        <v>0</v>
      </c>
      <c r="AS290">
        <f>'Outras Rubricas'!BB283</f>
        <v>0</v>
      </c>
      <c r="AT290">
        <f>'Outras Rubricas'!BC283</f>
        <v>0</v>
      </c>
      <c r="AU290">
        <f>'Outras Rubricas'!BD283</f>
        <v>0</v>
      </c>
      <c r="AV290">
        <f>'Outras Rubricas'!BE283</f>
        <v>0</v>
      </c>
      <c r="AW290">
        <f>'Outras Rubricas'!BF283</f>
        <v>0</v>
      </c>
      <c r="AX290">
        <f>'Outras Rubricas'!BG283</f>
        <v>0</v>
      </c>
      <c r="AY290">
        <f>'Outras Rubricas'!BH283</f>
        <v>0</v>
      </c>
      <c r="AZ290">
        <f>'Outras Rubricas'!BI283</f>
        <v>0</v>
      </c>
      <c r="BA290">
        <f>'Outras Rubricas'!BJ283</f>
        <v>0</v>
      </c>
      <c r="BB290">
        <f>'Outras Rubricas'!BK283</f>
        <v>0</v>
      </c>
      <c r="BC290">
        <f>'Outras Rubricas'!BL283</f>
        <v>0</v>
      </c>
      <c r="BD290">
        <f>'Outras Rubricas'!BM283</f>
        <v>0</v>
      </c>
      <c r="BE290">
        <f>'Outras Rubricas'!BN283</f>
        <v>0</v>
      </c>
      <c r="BF290">
        <f>'Outras Rubricas'!BO283</f>
        <v>0</v>
      </c>
      <c r="BG290">
        <f>'Outras Rubricas'!BP283</f>
        <v>0</v>
      </c>
      <c r="BH290">
        <f>'Outras Rubricas'!BQ283</f>
        <v>0</v>
      </c>
      <c r="BI290">
        <f>'Outras Rubricas'!BR283</f>
        <v>0</v>
      </c>
      <c r="BJ290">
        <f>'Outras Rubricas'!BS283</f>
        <v>0</v>
      </c>
    </row>
    <row r="291" spans="1:62" x14ac:dyDescent="0.2">
      <c r="A291">
        <f>'Outras Rubricas'!E284</f>
        <v>0</v>
      </c>
      <c r="B291">
        <f>'Outras Rubricas'!B284</f>
        <v>0</v>
      </c>
      <c r="C291">
        <f>'Outras Rubricas'!L284</f>
        <v>0</v>
      </c>
      <c r="D291">
        <f>'Outras Rubricas'!M284</f>
        <v>0</v>
      </c>
      <c r="E291">
        <f>'Outras Rubricas'!N284</f>
        <v>0</v>
      </c>
      <c r="F291">
        <f>'Outras Rubricas'!O284</f>
        <v>0</v>
      </c>
      <c r="G291">
        <f>'Outras Rubricas'!P284</f>
        <v>0</v>
      </c>
      <c r="H291">
        <f>'Outras Rubricas'!Q284</f>
        <v>0</v>
      </c>
      <c r="I291">
        <f>'Outras Rubricas'!R284</f>
        <v>0</v>
      </c>
      <c r="J291">
        <f>'Outras Rubricas'!S284</f>
        <v>0</v>
      </c>
      <c r="K291">
        <f>'Outras Rubricas'!T284</f>
        <v>0</v>
      </c>
      <c r="L291">
        <f>'Outras Rubricas'!U284</f>
        <v>0</v>
      </c>
      <c r="M291">
        <f>'Outras Rubricas'!V284</f>
        <v>0</v>
      </c>
      <c r="N291">
        <f>'Outras Rubricas'!W284</f>
        <v>0</v>
      </c>
      <c r="O291">
        <f>'Outras Rubricas'!X284</f>
        <v>0</v>
      </c>
      <c r="P291">
        <f>'Outras Rubricas'!Y284</f>
        <v>0</v>
      </c>
      <c r="Q291">
        <f>'Outras Rubricas'!Z284</f>
        <v>0</v>
      </c>
      <c r="R291">
        <f>'Outras Rubricas'!AA284</f>
        <v>0</v>
      </c>
      <c r="S291">
        <f>'Outras Rubricas'!AB284</f>
        <v>0</v>
      </c>
      <c r="T291">
        <f>'Outras Rubricas'!AC284</f>
        <v>0</v>
      </c>
      <c r="U291">
        <f>'Outras Rubricas'!AD284</f>
        <v>0</v>
      </c>
      <c r="V291">
        <f>'Outras Rubricas'!AE284</f>
        <v>0</v>
      </c>
      <c r="W291">
        <f>'Outras Rubricas'!AF284</f>
        <v>0</v>
      </c>
      <c r="X291">
        <f>'Outras Rubricas'!AG284</f>
        <v>0</v>
      </c>
      <c r="Y291">
        <f>'Outras Rubricas'!AH284</f>
        <v>0</v>
      </c>
      <c r="Z291">
        <f>'Outras Rubricas'!AI284</f>
        <v>0</v>
      </c>
      <c r="AA291">
        <f>'Outras Rubricas'!AJ284</f>
        <v>0</v>
      </c>
      <c r="AB291">
        <f>'Outras Rubricas'!AK284</f>
        <v>0</v>
      </c>
      <c r="AC291">
        <f>'Outras Rubricas'!AL284</f>
        <v>0</v>
      </c>
      <c r="AD291">
        <f>'Outras Rubricas'!AM284</f>
        <v>0</v>
      </c>
      <c r="AE291">
        <f>'Outras Rubricas'!AN284</f>
        <v>0</v>
      </c>
      <c r="AF291">
        <f>'Outras Rubricas'!AO284</f>
        <v>0</v>
      </c>
      <c r="AG291">
        <f>'Outras Rubricas'!AP284</f>
        <v>0</v>
      </c>
      <c r="AH291">
        <f>'Outras Rubricas'!AQ284</f>
        <v>0</v>
      </c>
      <c r="AI291">
        <f>'Outras Rubricas'!AR284</f>
        <v>0</v>
      </c>
      <c r="AJ291">
        <f>'Outras Rubricas'!AS284</f>
        <v>0</v>
      </c>
      <c r="AK291">
        <f>'Outras Rubricas'!AT284</f>
        <v>0</v>
      </c>
      <c r="AL291">
        <f>'Outras Rubricas'!AU284</f>
        <v>0</v>
      </c>
      <c r="AM291">
        <f>'Outras Rubricas'!AV284</f>
        <v>0</v>
      </c>
      <c r="AN291">
        <f>'Outras Rubricas'!AW284</f>
        <v>0</v>
      </c>
      <c r="AO291">
        <f>'Outras Rubricas'!AX284</f>
        <v>0</v>
      </c>
      <c r="AP291">
        <f>'Outras Rubricas'!AY284</f>
        <v>0</v>
      </c>
      <c r="AQ291">
        <f>'Outras Rubricas'!AZ284</f>
        <v>0</v>
      </c>
      <c r="AR291">
        <f>'Outras Rubricas'!BA284</f>
        <v>0</v>
      </c>
      <c r="AS291">
        <f>'Outras Rubricas'!BB284</f>
        <v>0</v>
      </c>
      <c r="AT291">
        <f>'Outras Rubricas'!BC284</f>
        <v>0</v>
      </c>
      <c r="AU291">
        <f>'Outras Rubricas'!BD284</f>
        <v>0</v>
      </c>
      <c r="AV291">
        <f>'Outras Rubricas'!BE284</f>
        <v>0</v>
      </c>
      <c r="AW291">
        <f>'Outras Rubricas'!BF284</f>
        <v>0</v>
      </c>
      <c r="AX291">
        <f>'Outras Rubricas'!BG284</f>
        <v>0</v>
      </c>
      <c r="AY291">
        <f>'Outras Rubricas'!BH284</f>
        <v>0</v>
      </c>
      <c r="AZ291">
        <f>'Outras Rubricas'!BI284</f>
        <v>0</v>
      </c>
      <c r="BA291">
        <f>'Outras Rubricas'!BJ284</f>
        <v>0</v>
      </c>
      <c r="BB291">
        <f>'Outras Rubricas'!BK284</f>
        <v>0</v>
      </c>
      <c r="BC291">
        <f>'Outras Rubricas'!BL284</f>
        <v>0</v>
      </c>
      <c r="BD291">
        <f>'Outras Rubricas'!BM284</f>
        <v>0</v>
      </c>
      <c r="BE291">
        <f>'Outras Rubricas'!BN284</f>
        <v>0</v>
      </c>
      <c r="BF291">
        <f>'Outras Rubricas'!BO284</f>
        <v>0</v>
      </c>
      <c r="BG291">
        <f>'Outras Rubricas'!BP284</f>
        <v>0</v>
      </c>
      <c r="BH291">
        <f>'Outras Rubricas'!BQ284</f>
        <v>0</v>
      </c>
      <c r="BI291">
        <f>'Outras Rubricas'!BR284</f>
        <v>0</v>
      </c>
      <c r="BJ291">
        <f>'Outras Rubricas'!BS284</f>
        <v>0</v>
      </c>
    </row>
    <row r="292" spans="1:62" x14ac:dyDescent="0.2">
      <c r="A292">
        <f>'Outras Rubricas'!E285</f>
        <v>0</v>
      </c>
      <c r="B292">
        <f>'Outras Rubricas'!B285</f>
        <v>0</v>
      </c>
      <c r="C292">
        <f>'Outras Rubricas'!L285</f>
        <v>0</v>
      </c>
      <c r="D292">
        <f>'Outras Rubricas'!M285</f>
        <v>0</v>
      </c>
      <c r="E292">
        <f>'Outras Rubricas'!N285</f>
        <v>0</v>
      </c>
      <c r="F292">
        <f>'Outras Rubricas'!O285</f>
        <v>0</v>
      </c>
      <c r="G292">
        <f>'Outras Rubricas'!P285</f>
        <v>0</v>
      </c>
      <c r="H292">
        <f>'Outras Rubricas'!Q285</f>
        <v>0</v>
      </c>
      <c r="I292">
        <f>'Outras Rubricas'!R285</f>
        <v>0</v>
      </c>
      <c r="J292">
        <f>'Outras Rubricas'!S285</f>
        <v>0</v>
      </c>
      <c r="K292">
        <f>'Outras Rubricas'!T285</f>
        <v>0</v>
      </c>
      <c r="L292">
        <f>'Outras Rubricas'!U285</f>
        <v>0</v>
      </c>
      <c r="M292">
        <f>'Outras Rubricas'!V285</f>
        <v>0</v>
      </c>
      <c r="N292">
        <f>'Outras Rubricas'!W285</f>
        <v>0</v>
      </c>
      <c r="O292">
        <f>'Outras Rubricas'!X285</f>
        <v>0</v>
      </c>
      <c r="P292">
        <f>'Outras Rubricas'!Y285</f>
        <v>0</v>
      </c>
      <c r="Q292">
        <f>'Outras Rubricas'!Z285</f>
        <v>0</v>
      </c>
      <c r="R292">
        <f>'Outras Rubricas'!AA285</f>
        <v>0</v>
      </c>
      <c r="S292">
        <f>'Outras Rubricas'!AB285</f>
        <v>0</v>
      </c>
      <c r="T292">
        <f>'Outras Rubricas'!AC285</f>
        <v>0</v>
      </c>
      <c r="U292">
        <f>'Outras Rubricas'!AD285</f>
        <v>0</v>
      </c>
      <c r="V292">
        <f>'Outras Rubricas'!AE285</f>
        <v>0</v>
      </c>
      <c r="W292">
        <f>'Outras Rubricas'!AF285</f>
        <v>0</v>
      </c>
      <c r="X292">
        <f>'Outras Rubricas'!AG285</f>
        <v>0</v>
      </c>
      <c r="Y292">
        <f>'Outras Rubricas'!AH285</f>
        <v>0</v>
      </c>
      <c r="Z292">
        <f>'Outras Rubricas'!AI285</f>
        <v>0</v>
      </c>
      <c r="AA292">
        <f>'Outras Rubricas'!AJ285</f>
        <v>0</v>
      </c>
      <c r="AB292">
        <f>'Outras Rubricas'!AK285</f>
        <v>0</v>
      </c>
      <c r="AC292">
        <f>'Outras Rubricas'!AL285</f>
        <v>0</v>
      </c>
      <c r="AD292">
        <f>'Outras Rubricas'!AM285</f>
        <v>0</v>
      </c>
      <c r="AE292">
        <f>'Outras Rubricas'!AN285</f>
        <v>0</v>
      </c>
      <c r="AF292">
        <f>'Outras Rubricas'!AO285</f>
        <v>0</v>
      </c>
      <c r="AG292">
        <f>'Outras Rubricas'!AP285</f>
        <v>0</v>
      </c>
      <c r="AH292">
        <f>'Outras Rubricas'!AQ285</f>
        <v>0</v>
      </c>
      <c r="AI292">
        <f>'Outras Rubricas'!AR285</f>
        <v>0</v>
      </c>
      <c r="AJ292">
        <f>'Outras Rubricas'!AS285</f>
        <v>0</v>
      </c>
      <c r="AK292">
        <f>'Outras Rubricas'!AT285</f>
        <v>0</v>
      </c>
      <c r="AL292">
        <f>'Outras Rubricas'!AU285</f>
        <v>0</v>
      </c>
      <c r="AM292">
        <f>'Outras Rubricas'!AV285</f>
        <v>0</v>
      </c>
      <c r="AN292">
        <f>'Outras Rubricas'!AW285</f>
        <v>0</v>
      </c>
      <c r="AO292">
        <f>'Outras Rubricas'!AX285</f>
        <v>0</v>
      </c>
      <c r="AP292">
        <f>'Outras Rubricas'!AY285</f>
        <v>0</v>
      </c>
      <c r="AQ292">
        <f>'Outras Rubricas'!AZ285</f>
        <v>0</v>
      </c>
      <c r="AR292">
        <f>'Outras Rubricas'!BA285</f>
        <v>0</v>
      </c>
      <c r="AS292">
        <f>'Outras Rubricas'!BB285</f>
        <v>0</v>
      </c>
      <c r="AT292">
        <f>'Outras Rubricas'!BC285</f>
        <v>0</v>
      </c>
      <c r="AU292">
        <f>'Outras Rubricas'!BD285</f>
        <v>0</v>
      </c>
      <c r="AV292">
        <f>'Outras Rubricas'!BE285</f>
        <v>0</v>
      </c>
      <c r="AW292">
        <f>'Outras Rubricas'!BF285</f>
        <v>0</v>
      </c>
      <c r="AX292">
        <f>'Outras Rubricas'!BG285</f>
        <v>0</v>
      </c>
      <c r="AY292">
        <f>'Outras Rubricas'!BH285</f>
        <v>0</v>
      </c>
      <c r="AZ292">
        <f>'Outras Rubricas'!BI285</f>
        <v>0</v>
      </c>
      <c r="BA292">
        <f>'Outras Rubricas'!BJ285</f>
        <v>0</v>
      </c>
      <c r="BB292">
        <f>'Outras Rubricas'!BK285</f>
        <v>0</v>
      </c>
      <c r="BC292">
        <f>'Outras Rubricas'!BL285</f>
        <v>0</v>
      </c>
      <c r="BD292">
        <f>'Outras Rubricas'!BM285</f>
        <v>0</v>
      </c>
      <c r="BE292">
        <f>'Outras Rubricas'!BN285</f>
        <v>0</v>
      </c>
      <c r="BF292">
        <f>'Outras Rubricas'!BO285</f>
        <v>0</v>
      </c>
      <c r="BG292">
        <f>'Outras Rubricas'!BP285</f>
        <v>0</v>
      </c>
      <c r="BH292">
        <f>'Outras Rubricas'!BQ285</f>
        <v>0</v>
      </c>
      <c r="BI292">
        <f>'Outras Rubricas'!BR285</f>
        <v>0</v>
      </c>
      <c r="BJ292">
        <f>'Outras Rubricas'!BS285</f>
        <v>0</v>
      </c>
    </row>
    <row r="293" spans="1:62" x14ac:dyDescent="0.2">
      <c r="A293">
        <f>'Outras Rubricas'!E286</f>
        <v>0</v>
      </c>
      <c r="B293">
        <f>'Outras Rubricas'!B286</f>
        <v>0</v>
      </c>
      <c r="C293">
        <f>'Outras Rubricas'!L286</f>
        <v>0</v>
      </c>
      <c r="D293">
        <f>'Outras Rubricas'!M286</f>
        <v>0</v>
      </c>
      <c r="E293">
        <f>'Outras Rubricas'!N286</f>
        <v>0</v>
      </c>
      <c r="F293">
        <f>'Outras Rubricas'!O286</f>
        <v>0</v>
      </c>
      <c r="G293">
        <f>'Outras Rubricas'!P286</f>
        <v>0</v>
      </c>
      <c r="H293">
        <f>'Outras Rubricas'!Q286</f>
        <v>0</v>
      </c>
      <c r="I293">
        <f>'Outras Rubricas'!R286</f>
        <v>0</v>
      </c>
      <c r="J293">
        <f>'Outras Rubricas'!S286</f>
        <v>0</v>
      </c>
      <c r="K293">
        <f>'Outras Rubricas'!T286</f>
        <v>0</v>
      </c>
      <c r="L293">
        <f>'Outras Rubricas'!U286</f>
        <v>0</v>
      </c>
      <c r="M293">
        <f>'Outras Rubricas'!V286</f>
        <v>0</v>
      </c>
      <c r="N293">
        <f>'Outras Rubricas'!W286</f>
        <v>0</v>
      </c>
      <c r="O293">
        <f>'Outras Rubricas'!X286</f>
        <v>0</v>
      </c>
      <c r="P293">
        <f>'Outras Rubricas'!Y286</f>
        <v>0</v>
      </c>
      <c r="Q293">
        <f>'Outras Rubricas'!Z286</f>
        <v>0</v>
      </c>
      <c r="R293">
        <f>'Outras Rubricas'!AA286</f>
        <v>0</v>
      </c>
      <c r="S293">
        <f>'Outras Rubricas'!AB286</f>
        <v>0</v>
      </c>
      <c r="T293">
        <f>'Outras Rubricas'!AC286</f>
        <v>0</v>
      </c>
      <c r="U293">
        <f>'Outras Rubricas'!AD286</f>
        <v>0</v>
      </c>
      <c r="V293">
        <f>'Outras Rubricas'!AE286</f>
        <v>0</v>
      </c>
      <c r="W293">
        <f>'Outras Rubricas'!AF286</f>
        <v>0</v>
      </c>
      <c r="X293">
        <f>'Outras Rubricas'!AG286</f>
        <v>0</v>
      </c>
      <c r="Y293">
        <f>'Outras Rubricas'!AH286</f>
        <v>0</v>
      </c>
      <c r="Z293">
        <f>'Outras Rubricas'!AI286</f>
        <v>0</v>
      </c>
      <c r="AA293">
        <f>'Outras Rubricas'!AJ286</f>
        <v>0</v>
      </c>
      <c r="AB293">
        <f>'Outras Rubricas'!AK286</f>
        <v>0</v>
      </c>
      <c r="AC293">
        <f>'Outras Rubricas'!AL286</f>
        <v>0</v>
      </c>
      <c r="AD293">
        <f>'Outras Rubricas'!AM286</f>
        <v>0</v>
      </c>
      <c r="AE293">
        <f>'Outras Rubricas'!AN286</f>
        <v>0</v>
      </c>
      <c r="AF293">
        <f>'Outras Rubricas'!AO286</f>
        <v>0</v>
      </c>
      <c r="AG293">
        <f>'Outras Rubricas'!AP286</f>
        <v>0</v>
      </c>
      <c r="AH293">
        <f>'Outras Rubricas'!AQ286</f>
        <v>0</v>
      </c>
      <c r="AI293">
        <f>'Outras Rubricas'!AR286</f>
        <v>0</v>
      </c>
      <c r="AJ293">
        <f>'Outras Rubricas'!AS286</f>
        <v>0</v>
      </c>
      <c r="AK293">
        <f>'Outras Rubricas'!AT286</f>
        <v>0</v>
      </c>
      <c r="AL293">
        <f>'Outras Rubricas'!AU286</f>
        <v>0</v>
      </c>
      <c r="AM293">
        <f>'Outras Rubricas'!AV286</f>
        <v>0</v>
      </c>
      <c r="AN293">
        <f>'Outras Rubricas'!AW286</f>
        <v>0</v>
      </c>
      <c r="AO293">
        <f>'Outras Rubricas'!AX286</f>
        <v>0</v>
      </c>
      <c r="AP293">
        <f>'Outras Rubricas'!AY286</f>
        <v>0</v>
      </c>
      <c r="AQ293">
        <f>'Outras Rubricas'!AZ286</f>
        <v>0</v>
      </c>
      <c r="AR293">
        <f>'Outras Rubricas'!BA286</f>
        <v>0</v>
      </c>
      <c r="AS293">
        <f>'Outras Rubricas'!BB286</f>
        <v>0</v>
      </c>
      <c r="AT293">
        <f>'Outras Rubricas'!BC286</f>
        <v>0</v>
      </c>
      <c r="AU293">
        <f>'Outras Rubricas'!BD286</f>
        <v>0</v>
      </c>
      <c r="AV293">
        <f>'Outras Rubricas'!BE286</f>
        <v>0</v>
      </c>
      <c r="AW293">
        <f>'Outras Rubricas'!BF286</f>
        <v>0</v>
      </c>
      <c r="AX293">
        <f>'Outras Rubricas'!BG286</f>
        <v>0</v>
      </c>
      <c r="AY293">
        <f>'Outras Rubricas'!BH286</f>
        <v>0</v>
      </c>
      <c r="AZ293">
        <f>'Outras Rubricas'!BI286</f>
        <v>0</v>
      </c>
      <c r="BA293">
        <f>'Outras Rubricas'!BJ286</f>
        <v>0</v>
      </c>
      <c r="BB293">
        <f>'Outras Rubricas'!BK286</f>
        <v>0</v>
      </c>
      <c r="BC293">
        <f>'Outras Rubricas'!BL286</f>
        <v>0</v>
      </c>
      <c r="BD293">
        <f>'Outras Rubricas'!BM286</f>
        <v>0</v>
      </c>
      <c r="BE293">
        <f>'Outras Rubricas'!BN286</f>
        <v>0</v>
      </c>
      <c r="BF293">
        <f>'Outras Rubricas'!BO286</f>
        <v>0</v>
      </c>
      <c r="BG293">
        <f>'Outras Rubricas'!BP286</f>
        <v>0</v>
      </c>
      <c r="BH293">
        <f>'Outras Rubricas'!BQ286</f>
        <v>0</v>
      </c>
      <c r="BI293">
        <f>'Outras Rubricas'!BR286</f>
        <v>0</v>
      </c>
      <c r="BJ293">
        <f>'Outras Rubricas'!BS286</f>
        <v>0</v>
      </c>
    </row>
    <row r="294" spans="1:62" x14ac:dyDescent="0.2">
      <c r="A294">
        <f>'Outras Rubricas'!E287</f>
        <v>0</v>
      </c>
      <c r="B294">
        <f>'Outras Rubricas'!B287</f>
        <v>0</v>
      </c>
      <c r="C294">
        <f>'Outras Rubricas'!L287</f>
        <v>0</v>
      </c>
      <c r="D294">
        <f>'Outras Rubricas'!M287</f>
        <v>0</v>
      </c>
      <c r="E294">
        <f>'Outras Rubricas'!N287</f>
        <v>0</v>
      </c>
      <c r="F294">
        <f>'Outras Rubricas'!O287</f>
        <v>0</v>
      </c>
      <c r="G294">
        <f>'Outras Rubricas'!P287</f>
        <v>0</v>
      </c>
      <c r="H294">
        <f>'Outras Rubricas'!Q287</f>
        <v>0</v>
      </c>
      <c r="I294">
        <f>'Outras Rubricas'!R287</f>
        <v>0</v>
      </c>
      <c r="J294">
        <f>'Outras Rubricas'!S287</f>
        <v>0</v>
      </c>
      <c r="K294">
        <f>'Outras Rubricas'!T287</f>
        <v>0</v>
      </c>
      <c r="L294">
        <f>'Outras Rubricas'!U287</f>
        <v>0</v>
      </c>
      <c r="M294">
        <f>'Outras Rubricas'!V287</f>
        <v>0</v>
      </c>
      <c r="N294">
        <f>'Outras Rubricas'!W287</f>
        <v>0</v>
      </c>
      <c r="O294">
        <f>'Outras Rubricas'!X287</f>
        <v>0</v>
      </c>
      <c r="P294">
        <f>'Outras Rubricas'!Y287</f>
        <v>0</v>
      </c>
      <c r="Q294">
        <f>'Outras Rubricas'!Z287</f>
        <v>0</v>
      </c>
      <c r="R294">
        <f>'Outras Rubricas'!AA287</f>
        <v>0</v>
      </c>
      <c r="S294">
        <f>'Outras Rubricas'!AB287</f>
        <v>0</v>
      </c>
      <c r="T294">
        <f>'Outras Rubricas'!AC287</f>
        <v>0</v>
      </c>
      <c r="U294">
        <f>'Outras Rubricas'!AD287</f>
        <v>0</v>
      </c>
      <c r="V294">
        <f>'Outras Rubricas'!AE287</f>
        <v>0</v>
      </c>
      <c r="W294">
        <f>'Outras Rubricas'!AF287</f>
        <v>0</v>
      </c>
      <c r="X294">
        <f>'Outras Rubricas'!AG287</f>
        <v>0</v>
      </c>
      <c r="Y294">
        <f>'Outras Rubricas'!AH287</f>
        <v>0</v>
      </c>
      <c r="Z294">
        <f>'Outras Rubricas'!AI287</f>
        <v>0</v>
      </c>
      <c r="AA294">
        <f>'Outras Rubricas'!AJ287</f>
        <v>0</v>
      </c>
      <c r="AB294">
        <f>'Outras Rubricas'!AK287</f>
        <v>0</v>
      </c>
      <c r="AC294">
        <f>'Outras Rubricas'!AL287</f>
        <v>0</v>
      </c>
      <c r="AD294">
        <f>'Outras Rubricas'!AM287</f>
        <v>0</v>
      </c>
      <c r="AE294">
        <f>'Outras Rubricas'!AN287</f>
        <v>0</v>
      </c>
      <c r="AF294">
        <f>'Outras Rubricas'!AO287</f>
        <v>0</v>
      </c>
      <c r="AG294">
        <f>'Outras Rubricas'!AP287</f>
        <v>0</v>
      </c>
      <c r="AH294">
        <f>'Outras Rubricas'!AQ287</f>
        <v>0</v>
      </c>
      <c r="AI294">
        <f>'Outras Rubricas'!AR287</f>
        <v>0</v>
      </c>
      <c r="AJ294">
        <f>'Outras Rubricas'!AS287</f>
        <v>0</v>
      </c>
      <c r="AK294">
        <f>'Outras Rubricas'!AT287</f>
        <v>0</v>
      </c>
      <c r="AL294">
        <f>'Outras Rubricas'!AU287</f>
        <v>0</v>
      </c>
      <c r="AM294">
        <f>'Outras Rubricas'!AV287</f>
        <v>0</v>
      </c>
      <c r="AN294">
        <f>'Outras Rubricas'!AW287</f>
        <v>0</v>
      </c>
      <c r="AO294">
        <f>'Outras Rubricas'!AX287</f>
        <v>0</v>
      </c>
      <c r="AP294">
        <f>'Outras Rubricas'!AY287</f>
        <v>0</v>
      </c>
      <c r="AQ294">
        <f>'Outras Rubricas'!AZ287</f>
        <v>0</v>
      </c>
      <c r="AR294">
        <f>'Outras Rubricas'!BA287</f>
        <v>0</v>
      </c>
      <c r="AS294">
        <f>'Outras Rubricas'!BB287</f>
        <v>0</v>
      </c>
      <c r="AT294">
        <f>'Outras Rubricas'!BC287</f>
        <v>0</v>
      </c>
      <c r="AU294">
        <f>'Outras Rubricas'!BD287</f>
        <v>0</v>
      </c>
      <c r="AV294">
        <f>'Outras Rubricas'!BE287</f>
        <v>0</v>
      </c>
      <c r="AW294">
        <f>'Outras Rubricas'!BF287</f>
        <v>0</v>
      </c>
      <c r="AX294">
        <f>'Outras Rubricas'!BG287</f>
        <v>0</v>
      </c>
      <c r="AY294">
        <f>'Outras Rubricas'!BH287</f>
        <v>0</v>
      </c>
      <c r="AZ294">
        <f>'Outras Rubricas'!BI287</f>
        <v>0</v>
      </c>
      <c r="BA294">
        <f>'Outras Rubricas'!BJ287</f>
        <v>0</v>
      </c>
      <c r="BB294">
        <f>'Outras Rubricas'!BK287</f>
        <v>0</v>
      </c>
      <c r="BC294">
        <f>'Outras Rubricas'!BL287</f>
        <v>0</v>
      </c>
      <c r="BD294">
        <f>'Outras Rubricas'!BM287</f>
        <v>0</v>
      </c>
      <c r="BE294">
        <f>'Outras Rubricas'!BN287</f>
        <v>0</v>
      </c>
      <c r="BF294">
        <f>'Outras Rubricas'!BO287</f>
        <v>0</v>
      </c>
      <c r="BG294">
        <f>'Outras Rubricas'!BP287</f>
        <v>0</v>
      </c>
      <c r="BH294">
        <f>'Outras Rubricas'!BQ287</f>
        <v>0</v>
      </c>
      <c r="BI294">
        <f>'Outras Rubricas'!BR287</f>
        <v>0</v>
      </c>
      <c r="BJ294">
        <f>'Outras Rubricas'!BS287</f>
        <v>0</v>
      </c>
    </row>
    <row r="295" spans="1:62" x14ac:dyDescent="0.2">
      <c r="A295">
        <f>'Outras Rubricas'!E288</f>
        <v>0</v>
      </c>
      <c r="B295">
        <f>'Outras Rubricas'!B288</f>
        <v>0</v>
      </c>
      <c r="C295">
        <f>'Outras Rubricas'!L288</f>
        <v>0</v>
      </c>
      <c r="D295">
        <f>'Outras Rubricas'!M288</f>
        <v>0</v>
      </c>
      <c r="E295">
        <f>'Outras Rubricas'!N288</f>
        <v>0</v>
      </c>
      <c r="F295">
        <f>'Outras Rubricas'!O288</f>
        <v>0</v>
      </c>
      <c r="G295">
        <f>'Outras Rubricas'!P288</f>
        <v>0</v>
      </c>
      <c r="H295">
        <f>'Outras Rubricas'!Q288</f>
        <v>0</v>
      </c>
      <c r="I295">
        <f>'Outras Rubricas'!R288</f>
        <v>0</v>
      </c>
      <c r="J295">
        <f>'Outras Rubricas'!S288</f>
        <v>0</v>
      </c>
      <c r="K295">
        <f>'Outras Rubricas'!T288</f>
        <v>0</v>
      </c>
      <c r="L295">
        <f>'Outras Rubricas'!U288</f>
        <v>0</v>
      </c>
      <c r="M295">
        <f>'Outras Rubricas'!V288</f>
        <v>0</v>
      </c>
      <c r="N295">
        <f>'Outras Rubricas'!W288</f>
        <v>0</v>
      </c>
      <c r="O295">
        <f>'Outras Rubricas'!X288</f>
        <v>0</v>
      </c>
      <c r="P295">
        <f>'Outras Rubricas'!Y288</f>
        <v>0</v>
      </c>
      <c r="Q295">
        <f>'Outras Rubricas'!Z288</f>
        <v>0</v>
      </c>
      <c r="R295">
        <f>'Outras Rubricas'!AA288</f>
        <v>0</v>
      </c>
      <c r="S295">
        <f>'Outras Rubricas'!AB288</f>
        <v>0</v>
      </c>
      <c r="T295">
        <f>'Outras Rubricas'!AC288</f>
        <v>0</v>
      </c>
      <c r="U295">
        <f>'Outras Rubricas'!AD288</f>
        <v>0</v>
      </c>
      <c r="V295">
        <f>'Outras Rubricas'!AE288</f>
        <v>0</v>
      </c>
      <c r="W295">
        <f>'Outras Rubricas'!AF288</f>
        <v>0</v>
      </c>
      <c r="X295">
        <f>'Outras Rubricas'!AG288</f>
        <v>0</v>
      </c>
      <c r="Y295">
        <f>'Outras Rubricas'!AH288</f>
        <v>0</v>
      </c>
      <c r="Z295">
        <f>'Outras Rubricas'!AI288</f>
        <v>0</v>
      </c>
      <c r="AA295">
        <f>'Outras Rubricas'!AJ288</f>
        <v>0</v>
      </c>
      <c r="AB295">
        <f>'Outras Rubricas'!AK288</f>
        <v>0</v>
      </c>
      <c r="AC295">
        <f>'Outras Rubricas'!AL288</f>
        <v>0</v>
      </c>
      <c r="AD295">
        <f>'Outras Rubricas'!AM288</f>
        <v>0</v>
      </c>
      <c r="AE295">
        <f>'Outras Rubricas'!AN288</f>
        <v>0</v>
      </c>
      <c r="AF295">
        <f>'Outras Rubricas'!AO288</f>
        <v>0</v>
      </c>
      <c r="AG295">
        <f>'Outras Rubricas'!AP288</f>
        <v>0</v>
      </c>
      <c r="AH295">
        <f>'Outras Rubricas'!AQ288</f>
        <v>0</v>
      </c>
      <c r="AI295">
        <f>'Outras Rubricas'!AR288</f>
        <v>0</v>
      </c>
      <c r="AJ295">
        <f>'Outras Rubricas'!AS288</f>
        <v>0</v>
      </c>
      <c r="AK295">
        <f>'Outras Rubricas'!AT288</f>
        <v>0</v>
      </c>
      <c r="AL295">
        <f>'Outras Rubricas'!AU288</f>
        <v>0</v>
      </c>
      <c r="AM295">
        <f>'Outras Rubricas'!AV288</f>
        <v>0</v>
      </c>
      <c r="AN295">
        <f>'Outras Rubricas'!AW288</f>
        <v>0</v>
      </c>
      <c r="AO295">
        <f>'Outras Rubricas'!AX288</f>
        <v>0</v>
      </c>
      <c r="AP295">
        <f>'Outras Rubricas'!AY288</f>
        <v>0</v>
      </c>
      <c r="AQ295">
        <f>'Outras Rubricas'!AZ288</f>
        <v>0</v>
      </c>
      <c r="AR295">
        <f>'Outras Rubricas'!BA288</f>
        <v>0</v>
      </c>
      <c r="AS295">
        <f>'Outras Rubricas'!BB288</f>
        <v>0</v>
      </c>
      <c r="AT295">
        <f>'Outras Rubricas'!BC288</f>
        <v>0</v>
      </c>
      <c r="AU295">
        <f>'Outras Rubricas'!BD288</f>
        <v>0</v>
      </c>
      <c r="AV295">
        <f>'Outras Rubricas'!BE288</f>
        <v>0</v>
      </c>
      <c r="AW295">
        <f>'Outras Rubricas'!BF288</f>
        <v>0</v>
      </c>
      <c r="AX295">
        <f>'Outras Rubricas'!BG288</f>
        <v>0</v>
      </c>
      <c r="AY295">
        <f>'Outras Rubricas'!BH288</f>
        <v>0</v>
      </c>
      <c r="AZ295">
        <f>'Outras Rubricas'!BI288</f>
        <v>0</v>
      </c>
      <c r="BA295">
        <f>'Outras Rubricas'!BJ288</f>
        <v>0</v>
      </c>
      <c r="BB295">
        <f>'Outras Rubricas'!BK288</f>
        <v>0</v>
      </c>
      <c r="BC295">
        <f>'Outras Rubricas'!BL288</f>
        <v>0</v>
      </c>
      <c r="BD295">
        <f>'Outras Rubricas'!BM288</f>
        <v>0</v>
      </c>
      <c r="BE295">
        <f>'Outras Rubricas'!BN288</f>
        <v>0</v>
      </c>
      <c r="BF295">
        <f>'Outras Rubricas'!BO288</f>
        <v>0</v>
      </c>
      <c r="BG295">
        <f>'Outras Rubricas'!BP288</f>
        <v>0</v>
      </c>
      <c r="BH295">
        <f>'Outras Rubricas'!BQ288</f>
        <v>0</v>
      </c>
      <c r="BI295">
        <f>'Outras Rubricas'!BR288</f>
        <v>0</v>
      </c>
      <c r="BJ295">
        <f>'Outras Rubricas'!BS288</f>
        <v>0</v>
      </c>
    </row>
    <row r="296" spans="1:62" x14ac:dyDescent="0.2">
      <c r="A296">
        <f>'Outras Rubricas'!E289</f>
        <v>0</v>
      </c>
      <c r="B296">
        <f>'Outras Rubricas'!B289</f>
        <v>0</v>
      </c>
      <c r="C296">
        <f>'Outras Rubricas'!L289</f>
        <v>0</v>
      </c>
      <c r="D296">
        <f>'Outras Rubricas'!M289</f>
        <v>0</v>
      </c>
      <c r="E296">
        <f>'Outras Rubricas'!N289</f>
        <v>0</v>
      </c>
      <c r="F296">
        <f>'Outras Rubricas'!O289</f>
        <v>0</v>
      </c>
      <c r="G296">
        <f>'Outras Rubricas'!P289</f>
        <v>0</v>
      </c>
      <c r="H296">
        <f>'Outras Rubricas'!Q289</f>
        <v>0</v>
      </c>
      <c r="I296">
        <f>'Outras Rubricas'!R289</f>
        <v>0</v>
      </c>
      <c r="J296">
        <f>'Outras Rubricas'!S289</f>
        <v>0</v>
      </c>
      <c r="K296">
        <f>'Outras Rubricas'!T289</f>
        <v>0</v>
      </c>
      <c r="L296">
        <f>'Outras Rubricas'!U289</f>
        <v>0</v>
      </c>
      <c r="M296">
        <f>'Outras Rubricas'!V289</f>
        <v>0</v>
      </c>
      <c r="N296">
        <f>'Outras Rubricas'!W289</f>
        <v>0</v>
      </c>
      <c r="O296">
        <f>'Outras Rubricas'!X289</f>
        <v>0</v>
      </c>
      <c r="P296">
        <f>'Outras Rubricas'!Y289</f>
        <v>0</v>
      </c>
      <c r="Q296">
        <f>'Outras Rubricas'!Z289</f>
        <v>0</v>
      </c>
      <c r="R296">
        <f>'Outras Rubricas'!AA289</f>
        <v>0</v>
      </c>
      <c r="S296">
        <f>'Outras Rubricas'!AB289</f>
        <v>0</v>
      </c>
      <c r="T296">
        <f>'Outras Rubricas'!AC289</f>
        <v>0</v>
      </c>
      <c r="U296">
        <f>'Outras Rubricas'!AD289</f>
        <v>0</v>
      </c>
      <c r="V296">
        <f>'Outras Rubricas'!AE289</f>
        <v>0</v>
      </c>
      <c r="W296">
        <f>'Outras Rubricas'!AF289</f>
        <v>0</v>
      </c>
      <c r="X296">
        <f>'Outras Rubricas'!AG289</f>
        <v>0</v>
      </c>
      <c r="Y296">
        <f>'Outras Rubricas'!AH289</f>
        <v>0</v>
      </c>
      <c r="Z296">
        <f>'Outras Rubricas'!AI289</f>
        <v>0</v>
      </c>
      <c r="AA296">
        <f>'Outras Rubricas'!AJ289</f>
        <v>0</v>
      </c>
      <c r="AB296">
        <f>'Outras Rubricas'!AK289</f>
        <v>0</v>
      </c>
      <c r="AC296">
        <f>'Outras Rubricas'!AL289</f>
        <v>0</v>
      </c>
      <c r="AD296">
        <f>'Outras Rubricas'!AM289</f>
        <v>0</v>
      </c>
      <c r="AE296">
        <f>'Outras Rubricas'!AN289</f>
        <v>0</v>
      </c>
      <c r="AF296">
        <f>'Outras Rubricas'!AO289</f>
        <v>0</v>
      </c>
      <c r="AG296">
        <f>'Outras Rubricas'!AP289</f>
        <v>0</v>
      </c>
      <c r="AH296">
        <f>'Outras Rubricas'!AQ289</f>
        <v>0</v>
      </c>
      <c r="AI296">
        <f>'Outras Rubricas'!AR289</f>
        <v>0</v>
      </c>
      <c r="AJ296">
        <f>'Outras Rubricas'!AS289</f>
        <v>0</v>
      </c>
      <c r="AK296">
        <f>'Outras Rubricas'!AT289</f>
        <v>0</v>
      </c>
      <c r="AL296">
        <f>'Outras Rubricas'!AU289</f>
        <v>0</v>
      </c>
      <c r="AM296">
        <f>'Outras Rubricas'!AV289</f>
        <v>0</v>
      </c>
      <c r="AN296">
        <f>'Outras Rubricas'!AW289</f>
        <v>0</v>
      </c>
      <c r="AO296">
        <f>'Outras Rubricas'!AX289</f>
        <v>0</v>
      </c>
      <c r="AP296">
        <f>'Outras Rubricas'!AY289</f>
        <v>0</v>
      </c>
      <c r="AQ296">
        <f>'Outras Rubricas'!AZ289</f>
        <v>0</v>
      </c>
      <c r="AR296">
        <f>'Outras Rubricas'!BA289</f>
        <v>0</v>
      </c>
      <c r="AS296">
        <f>'Outras Rubricas'!BB289</f>
        <v>0</v>
      </c>
      <c r="AT296">
        <f>'Outras Rubricas'!BC289</f>
        <v>0</v>
      </c>
      <c r="AU296">
        <f>'Outras Rubricas'!BD289</f>
        <v>0</v>
      </c>
      <c r="AV296">
        <f>'Outras Rubricas'!BE289</f>
        <v>0</v>
      </c>
      <c r="AW296">
        <f>'Outras Rubricas'!BF289</f>
        <v>0</v>
      </c>
      <c r="AX296">
        <f>'Outras Rubricas'!BG289</f>
        <v>0</v>
      </c>
      <c r="AY296">
        <f>'Outras Rubricas'!BH289</f>
        <v>0</v>
      </c>
      <c r="AZ296">
        <f>'Outras Rubricas'!BI289</f>
        <v>0</v>
      </c>
      <c r="BA296">
        <f>'Outras Rubricas'!BJ289</f>
        <v>0</v>
      </c>
      <c r="BB296">
        <f>'Outras Rubricas'!BK289</f>
        <v>0</v>
      </c>
      <c r="BC296">
        <f>'Outras Rubricas'!BL289</f>
        <v>0</v>
      </c>
      <c r="BD296">
        <f>'Outras Rubricas'!BM289</f>
        <v>0</v>
      </c>
      <c r="BE296">
        <f>'Outras Rubricas'!BN289</f>
        <v>0</v>
      </c>
      <c r="BF296">
        <f>'Outras Rubricas'!BO289</f>
        <v>0</v>
      </c>
      <c r="BG296">
        <f>'Outras Rubricas'!BP289</f>
        <v>0</v>
      </c>
      <c r="BH296">
        <f>'Outras Rubricas'!BQ289</f>
        <v>0</v>
      </c>
      <c r="BI296">
        <f>'Outras Rubricas'!BR289</f>
        <v>0</v>
      </c>
      <c r="BJ296">
        <f>'Outras Rubricas'!BS289</f>
        <v>0</v>
      </c>
    </row>
    <row r="297" spans="1:62" x14ac:dyDescent="0.2">
      <c r="A297">
        <f>'Outras Rubricas'!E290</f>
        <v>0</v>
      </c>
      <c r="B297">
        <f>'Outras Rubricas'!B290</f>
        <v>0</v>
      </c>
      <c r="C297">
        <f>'Outras Rubricas'!L290</f>
        <v>0</v>
      </c>
      <c r="D297">
        <f>'Outras Rubricas'!M290</f>
        <v>0</v>
      </c>
      <c r="E297">
        <f>'Outras Rubricas'!N290</f>
        <v>0</v>
      </c>
      <c r="F297">
        <f>'Outras Rubricas'!O290</f>
        <v>0</v>
      </c>
      <c r="G297">
        <f>'Outras Rubricas'!P290</f>
        <v>0</v>
      </c>
      <c r="H297">
        <f>'Outras Rubricas'!Q290</f>
        <v>0</v>
      </c>
      <c r="I297">
        <f>'Outras Rubricas'!R290</f>
        <v>0</v>
      </c>
      <c r="J297">
        <f>'Outras Rubricas'!S290</f>
        <v>0</v>
      </c>
      <c r="K297">
        <f>'Outras Rubricas'!T290</f>
        <v>0</v>
      </c>
      <c r="L297">
        <f>'Outras Rubricas'!U290</f>
        <v>0</v>
      </c>
      <c r="M297">
        <f>'Outras Rubricas'!V290</f>
        <v>0</v>
      </c>
      <c r="N297">
        <f>'Outras Rubricas'!W290</f>
        <v>0</v>
      </c>
      <c r="O297">
        <f>'Outras Rubricas'!X290</f>
        <v>0</v>
      </c>
      <c r="P297">
        <f>'Outras Rubricas'!Y290</f>
        <v>0</v>
      </c>
      <c r="Q297">
        <f>'Outras Rubricas'!Z290</f>
        <v>0</v>
      </c>
      <c r="R297">
        <f>'Outras Rubricas'!AA290</f>
        <v>0</v>
      </c>
      <c r="S297">
        <f>'Outras Rubricas'!AB290</f>
        <v>0</v>
      </c>
      <c r="T297">
        <f>'Outras Rubricas'!AC290</f>
        <v>0</v>
      </c>
      <c r="U297">
        <f>'Outras Rubricas'!AD290</f>
        <v>0</v>
      </c>
      <c r="V297">
        <f>'Outras Rubricas'!AE290</f>
        <v>0</v>
      </c>
      <c r="W297">
        <f>'Outras Rubricas'!AF290</f>
        <v>0</v>
      </c>
      <c r="X297">
        <f>'Outras Rubricas'!AG290</f>
        <v>0</v>
      </c>
      <c r="Y297">
        <f>'Outras Rubricas'!AH290</f>
        <v>0</v>
      </c>
      <c r="Z297">
        <f>'Outras Rubricas'!AI290</f>
        <v>0</v>
      </c>
      <c r="AA297">
        <f>'Outras Rubricas'!AJ290</f>
        <v>0</v>
      </c>
      <c r="AB297">
        <f>'Outras Rubricas'!AK290</f>
        <v>0</v>
      </c>
      <c r="AC297">
        <f>'Outras Rubricas'!AL290</f>
        <v>0</v>
      </c>
      <c r="AD297">
        <f>'Outras Rubricas'!AM290</f>
        <v>0</v>
      </c>
      <c r="AE297">
        <f>'Outras Rubricas'!AN290</f>
        <v>0</v>
      </c>
      <c r="AF297">
        <f>'Outras Rubricas'!AO290</f>
        <v>0</v>
      </c>
      <c r="AG297">
        <f>'Outras Rubricas'!AP290</f>
        <v>0</v>
      </c>
      <c r="AH297">
        <f>'Outras Rubricas'!AQ290</f>
        <v>0</v>
      </c>
      <c r="AI297">
        <f>'Outras Rubricas'!AR290</f>
        <v>0</v>
      </c>
      <c r="AJ297">
        <f>'Outras Rubricas'!AS290</f>
        <v>0</v>
      </c>
      <c r="AK297">
        <f>'Outras Rubricas'!AT290</f>
        <v>0</v>
      </c>
      <c r="AL297">
        <f>'Outras Rubricas'!AU290</f>
        <v>0</v>
      </c>
      <c r="AM297">
        <f>'Outras Rubricas'!AV290</f>
        <v>0</v>
      </c>
      <c r="AN297">
        <f>'Outras Rubricas'!AW290</f>
        <v>0</v>
      </c>
      <c r="AO297">
        <f>'Outras Rubricas'!AX290</f>
        <v>0</v>
      </c>
      <c r="AP297">
        <f>'Outras Rubricas'!AY290</f>
        <v>0</v>
      </c>
      <c r="AQ297">
        <f>'Outras Rubricas'!AZ290</f>
        <v>0</v>
      </c>
      <c r="AR297">
        <f>'Outras Rubricas'!BA290</f>
        <v>0</v>
      </c>
      <c r="AS297">
        <f>'Outras Rubricas'!BB290</f>
        <v>0</v>
      </c>
      <c r="AT297">
        <f>'Outras Rubricas'!BC290</f>
        <v>0</v>
      </c>
      <c r="AU297">
        <f>'Outras Rubricas'!BD290</f>
        <v>0</v>
      </c>
      <c r="AV297">
        <f>'Outras Rubricas'!BE290</f>
        <v>0</v>
      </c>
      <c r="AW297">
        <f>'Outras Rubricas'!BF290</f>
        <v>0</v>
      </c>
      <c r="AX297">
        <f>'Outras Rubricas'!BG290</f>
        <v>0</v>
      </c>
      <c r="AY297">
        <f>'Outras Rubricas'!BH290</f>
        <v>0</v>
      </c>
      <c r="AZ297">
        <f>'Outras Rubricas'!BI290</f>
        <v>0</v>
      </c>
      <c r="BA297">
        <f>'Outras Rubricas'!BJ290</f>
        <v>0</v>
      </c>
      <c r="BB297">
        <f>'Outras Rubricas'!BK290</f>
        <v>0</v>
      </c>
      <c r="BC297">
        <f>'Outras Rubricas'!BL290</f>
        <v>0</v>
      </c>
      <c r="BD297">
        <f>'Outras Rubricas'!BM290</f>
        <v>0</v>
      </c>
      <c r="BE297">
        <f>'Outras Rubricas'!BN290</f>
        <v>0</v>
      </c>
      <c r="BF297">
        <f>'Outras Rubricas'!BO290</f>
        <v>0</v>
      </c>
      <c r="BG297">
        <f>'Outras Rubricas'!BP290</f>
        <v>0</v>
      </c>
      <c r="BH297">
        <f>'Outras Rubricas'!BQ290</f>
        <v>0</v>
      </c>
      <c r="BI297">
        <f>'Outras Rubricas'!BR290</f>
        <v>0</v>
      </c>
      <c r="BJ297">
        <f>'Outras Rubricas'!BS290</f>
        <v>0</v>
      </c>
    </row>
    <row r="298" spans="1:62" x14ac:dyDescent="0.2">
      <c r="A298">
        <f>'Outras Rubricas'!E291</f>
        <v>0</v>
      </c>
      <c r="B298">
        <f>'Outras Rubricas'!B291</f>
        <v>0</v>
      </c>
      <c r="C298">
        <f>'Outras Rubricas'!L291</f>
        <v>0</v>
      </c>
      <c r="D298">
        <f>'Outras Rubricas'!M291</f>
        <v>0</v>
      </c>
      <c r="E298">
        <f>'Outras Rubricas'!N291</f>
        <v>0</v>
      </c>
      <c r="F298">
        <f>'Outras Rubricas'!O291</f>
        <v>0</v>
      </c>
      <c r="G298">
        <f>'Outras Rubricas'!P291</f>
        <v>0</v>
      </c>
      <c r="H298">
        <f>'Outras Rubricas'!Q291</f>
        <v>0</v>
      </c>
      <c r="I298">
        <f>'Outras Rubricas'!R291</f>
        <v>0</v>
      </c>
      <c r="J298">
        <f>'Outras Rubricas'!S291</f>
        <v>0</v>
      </c>
      <c r="K298">
        <f>'Outras Rubricas'!T291</f>
        <v>0</v>
      </c>
      <c r="L298">
        <f>'Outras Rubricas'!U291</f>
        <v>0</v>
      </c>
      <c r="M298">
        <f>'Outras Rubricas'!V291</f>
        <v>0</v>
      </c>
      <c r="N298">
        <f>'Outras Rubricas'!W291</f>
        <v>0</v>
      </c>
      <c r="O298">
        <f>'Outras Rubricas'!X291</f>
        <v>0</v>
      </c>
      <c r="P298">
        <f>'Outras Rubricas'!Y291</f>
        <v>0</v>
      </c>
      <c r="Q298">
        <f>'Outras Rubricas'!Z291</f>
        <v>0</v>
      </c>
      <c r="R298">
        <f>'Outras Rubricas'!AA291</f>
        <v>0</v>
      </c>
      <c r="S298">
        <f>'Outras Rubricas'!AB291</f>
        <v>0</v>
      </c>
      <c r="T298">
        <f>'Outras Rubricas'!AC291</f>
        <v>0</v>
      </c>
      <c r="U298">
        <f>'Outras Rubricas'!AD291</f>
        <v>0</v>
      </c>
      <c r="V298">
        <f>'Outras Rubricas'!AE291</f>
        <v>0</v>
      </c>
      <c r="W298">
        <f>'Outras Rubricas'!AF291</f>
        <v>0</v>
      </c>
      <c r="X298">
        <f>'Outras Rubricas'!AG291</f>
        <v>0</v>
      </c>
      <c r="Y298">
        <f>'Outras Rubricas'!AH291</f>
        <v>0</v>
      </c>
      <c r="Z298">
        <f>'Outras Rubricas'!AI291</f>
        <v>0</v>
      </c>
      <c r="AA298">
        <f>'Outras Rubricas'!AJ291</f>
        <v>0</v>
      </c>
      <c r="AB298">
        <f>'Outras Rubricas'!AK291</f>
        <v>0</v>
      </c>
      <c r="AC298">
        <f>'Outras Rubricas'!AL291</f>
        <v>0</v>
      </c>
      <c r="AD298">
        <f>'Outras Rubricas'!AM291</f>
        <v>0</v>
      </c>
      <c r="AE298">
        <f>'Outras Rubricas'!AN291</f>
        <v>0</v>
      </c>
      <c r="AF298">
        <f>'Outras Rubricas'!AO291</f>
        <v>0</v>
      </c>
      <c r="AG298">
        <f>'Outras Rubricas'!AP291</f>
        <v>0</v>
      </c>
      <c r="AH298">
        <f>'Outras Rubricas'!AQ291</f>
        <v>0</v>
      </c>
      <c r="AI298">
        <f>'Outras Rubricas'!AR291</f>
        <v>0</v>
      </c>
      <c r="AJ298">
        <f>'Outras Rubricas'!AS291</f>
        <v>0</v>
      </c>
      <c r="AK298">
        <f>'Outras Rubricas'!AT291</f>
        <v>0</v>
      </c>
      <c r="AL298">
        <f>'Outras Rubricas'!AU291</f>
        <v>0</v>
      </c>
      <c r="AM298">
        <f>'Outras Rubricas'!AV291</f>
        <v>0</v>
      </c>
      <c r="AN298">
        <f>'Outras Rubricas'!AW291</f>
        <v>0</v>
      </c>
      <c r="AO298">
        <f>'Outras Rubricas'!AX291</f>
        <v>0</v>
      </c>
      <c r="AP298">
        <f>'Outras Rubricas'!AY291</f>
        <v>0</v>
      </c>
      <c r="AQ298">
        <f>'Outras Rubricas'!AZ291</f>
        <v>0</v>
      </c>
      <c r="AR298">
        <f>'Outras Rubricas'!BA291</f>
        <v>0</v>
      </c>
      <c r="AS298">
        <f>'Outras Rubricas'!BB291</f>
        <v>0</v>
      </c>
      <c r="AT298">
        <f>'Outras Rubricas'!BC291</f>
        <v>0</v>
      </c>
      <c r="AU298">
        <f>'Outras Rubricas'!BD291</f>
        <v>0</v>
      </c>
      <c r="AV298">
        <f>'Outras Rubricas'!BE291</f>
        <v>0</v>
      </c>
      <c r="AW298">
        <f>'Outras Rubricas'!BF291</f>
        <v>0</v>
      </c>
      <c r="AX298">
        <f>'Outras Rubricas'!BG291</f>
        <v>0</v>
      </c>
      <c r="AY298">
        <f>'Outras Rubricas'!BH291</f>
        <v>0</v>
      </c>
      <c r="AZ298">
        <f>'Outras Rubricas'!BI291</f>
        <v>0</v>
      </c>
      <c r="BA298">
        <f>'Outras Rubricas'!BJ291</f>
        <v>0</v>
      </c>
      <c r="BB298">
        <f>'Outras Rubricas'!BK291</f>
        <v>0</v>
      </c>
      <c r="BC298">
        <f>'Outras Rubricas'!BL291</f>
        <v>0</v>
      </c>
      <c r="BD298">
        <f>'Outras Rubricas'!BM291</f>
        <v>0</v>
      </c>
      <c r="BE298">
        <f>'Outras Rubricas'!BN291</f>
        <v>0</v>
      </c>
      <c r="BF298">
        <f>'Outras Rubricas'!BO291</f>
        <v>0</v>
      </c>
      <c r="BG298">
        <f>'Outras Rubricas'!BP291</f>
        <v>0</v>
      </c>
      <c r="BH298">
        <f>'Outras Rubricas'!BQ291</f>
        <v>0</v>
      </c>
      <c r="BI298">
        <f>'Outras Rubricas'!BR291</f>
        <v>0</v>
      </c>
      <c r="BJ298">
        <f>'Outras Rubricas'!BS291</f>
        <v>0</v>
      </c>
    </row>
    <row r="299" spans="1:62" x14ac:dyDescent="0.2">
      <c r="A299">
        <f>'Outras Rubricas'!E292</f>
        <v>0</v>
      </c>
      <c r="B299">
        <f>'Outras Rubricas'!B292</f>
        <v>0</v>
      </c>
      <c r="C299">
        <f>'Outras Rubricas'!L292</f>
        <v>0</v>
      </c>
      <c r="D299">
        <f>'Outras Rubricas'!M292</f>
        <v>0</v>
      </c>
      <c r="E299">
        <f>'Outras Rubricas'!N292</f>
        <v>0</v>
      </c>
      <c r="F299">
        <f>'Outras Rubricas'!O292</f>
        <v>0</v>
      </c>
      <c r="G299">
        <f>'Outras Rubricas'!P292</f>
        <v>0</v>
      </c>
      <c r="H299">
        <f>'Outras Rubricas'!Q292</f>
        <v>0</v>
      </c>
      <c r="I299">
        <f>'Outras Rubricas'!R292</f>
        <v>0</v>
      </c>
      <c r="J299">
        <f>'Outras Rubricas'!S292</f>
        <v>0</v>
      </c>
      <c r="K299">
        <f>'Outras Rubricas'!T292</f>
        <v>0</v>
      </c>
      <c r="L299">
        <f>'Outras Rubricas'!U292</f>
        <v>0</v>
      </c>
      <c r="M299">
        <f>'Outras Rubricas'!V292</f>
        <v>0</v>
      </c>
      <c r="N299">
        <f>'Outras Rubricas'!W292</f>
        <v>0</v>
      </c>
      <c r="O299">
        <f>'Outras Rubricas'!X292</f>
        <v>0</v>
      </c>
      <c r="P299">
        <f>'Outras Rubricas'!Y292</f>
        <v>0</v>
      </c>
      <c r="Q299">
        <f>'Outras Rubricas'!Z292</f>
        <v>0</v>
      </c>
      <c r="R299">
        <f>'Outras Rubricas'!AA292</f>
        <v>0</v>
      </c>
      <c r="S299">
        <f>'Outras Rubricas'!AB292</f>
        <v>0</v>
      </c>
      <c r="T299">
        <f>'Outras Rubricas'!AC292</f>
        <v>0</v>
      </c>
      <c r="U299">
        <f>'Outras Rubricas'!AD292</f>
        <v>0</v>
      </c>
      <c r="V299">
        <f>'Outras Rubricas'!AE292</f>
        <v>0</v>
      </c>
      <c r="W299">
        <f>'Outras Rubricas'!AF292</f>
        <v>0</v>
      </c>
      <c r="X299">
        <f>'Outras Rubricas'!AG292</f>
        <v>0</v>
      </c>
      <c r="Y299">
        <f>'Outras Rubricas'!AH292</f>
        <v>0</v>
      </c>
      <c r="Z299">
        <f>'Outras Rubricas'!AI292</f>
        <v>0</v>
      </c>
      <c r="AA299">
        <f>'Outras Rubricas'!AJ292</f>
        <v>0</v>
      </c>
      <c r="AB299">
        <f>'Outras Rubricas'!AK292</f>
        <v>0</v>
      </c>
      <c r="AC299">
        <f>'Outras Rubricas'!AL292</f>
        <v>0</v>
      </c>
      <c r="AD299">
        <f>'Outras Rubricas'!AM292</f>
        <v>0</v>
      </c>
      <c r="AE299">
        <f>'Outras Rubricas'!AN292</f>
        <v>0</v>
      </c>
      <c r="AF299">
        <f>'Outras Rubricas'!AO292</f>
        <v>0</v>
      </c>
      <c r="AG299">
        <f>'Outras Rubricas'!AP292</f>
        <v>0</v>
      </c>
      <c r="AH299">
        <f>'Outras Rubricas'!AQ292</f>
        <v>0</v>
      </c>
      <c r="AI299">
        <f>'Outras Rubricas'!AR292</f>
        <v>0</v>
      </c>
      <c r="AJ299">
        <f>'Outras Rubricas'!AS292</f>
        <v>0</v>
      </c>
      <c r="AK299">
        <f>'Outras Rubricas'!AT292</f>
        <v>0</v>
      </c>
      <c r="AL299">
        <f>'Outras Rubricas'!AU292</f>
        <v>0</v>
      </c>
      <c r="AM299">
        <f>'Outras Rubricas'!AV292</f>
        <v>0</v>
      </c>
      <c r="AN299">
        <f>'Outras Rubricas'!AW292</f>
        <v>0</v>
      </c>
      <c r="AO299">
        <f>'Outras Rubricas'!AX292</f>
        <v>0</v>
      </c>
      <c r="AP299">
        <f>'Outras Rubricas'!AY292</f>
        <v>0</v>
      </c>
      <c r="AQ299">
        <f>'Outras Rubricas'!AZ292</f>
        <v>0</v>
      </c>
      <c r="AR299">
        <f>'Outras Rubricas'!BA292</f>
        <v>0</v>
      </c>
      <c r="AS299">
        <f>'Outras Rubricas'!BB292</f>
        <v>0</v>
      </c>
      <c r="AT299">
        <f>'Outras Rubricas'!BC292</f>
        <v>0</v>
      </c>
      <c r="AU299">
        <f>'Outras Rubricas'!BD292</f>
        <v>0</v>
      </c>
      <c r="AV299">
        <f>'Outras Rubricas'!BE292</f>
        <v>0</v>
      </c>
      <c r="AW299">
        <f>'Outras Rubricas'!BF292</f>
        <v>0</v>
      </c>
      <c r="AX299">
        <f>'Outras Rubricas'!BG292</f>
        <v>0</v>
      </c>
      <c r="AY299">
        <f>'Outras Rubricas'!BH292</f>
        <v>0</v>
      </c>
      <c r="AZ299">
        <f>'Outras Rubricas'!BI292</f>
        <v>0</v>
      </c>
      <c r="BA299">
        <f>'Outras Rubricas'!BJ292</f>
        <v>0</v>
      </c>
      <c r="BB299">
        <f>'Outras Rubricas'!BK292</f>
        <v>0</v>
      </c>
      <c r="BC299">
        <f>'Outras Rubricas'!BL292</f>
        <v>0</v>
      </c>
      <c r="BD299">
        <f>'Outras Rubricas'!BM292</f>
        <v>0</v>
      </c>
      <c r="BE299">
        <f>'Outras Rubricas'!BN292</f>
        <v>0</v>
      </c>
      <c r="BF299">
        <f>'Outras Rubricas'!BO292</f>
        <v>0</v>
      </c>
      <c r="BG299">
        <f>'Outras Rubricas'!BP292</f>
        <v>0</v>
      </c>
      <c r="BH299">
        <f>'Outras Rubricas'!BQ292</f>
        <v>0</v>
      </c>
      <c r="BI299">
        <f>'Outras Rubricas'!BR292</f>
        <v>0</v>
      </c>
      <c r="BJ299">
        <f>'Outras Rubricas'!BS292</f>
        <v>0</v>
      </c>
    </row>
    <row r="300" spans="1:62" x14ac:dyDescent="0.2">
      <c r="A300">
        <f>'Outras Rubricas'!E293</f>
        <v>0</v>
      </c>
      <c r="B300">
        <f>'Outras Rubricas'!B293</f>
        <v>0</v>
      </c>
      <c r="C300">
        <f>'Outras Rubricas'!L293</f>
        <v>0</v>
      </c>
      <c r="D300">
        <f>'Outras Rubricas'!M293</f>
        <v>0</v>
      </c>
      <c r="E300">
        <f>'Outras Rubricas'!N293</f>
        <v>0</v>
      </c>
      <c r="F300">
        <f>'Outras Rubricas'!O293</f>
        <v>0</v>
      </c>
      <c r="G300">
        <f>'Outras Rubricas'!P293</f>
        <v>0</v>
      </c>
      <c r="H300">
        <f>'Outras Rubricas'!Q293</f>
        <v>0</v>
      </c>
      <c r="I300">
        <f>'Outras Rubricas'!R293</f>
        <v>0</v>
      </c>
      <c r="J300">
        <f>'Outras Rubricas'!S293</f>
        <v>0</v>
      </c>
      <c r="K300">
        <f>'Outras Rubricas'!T293</f>
        <v>0</v>
      </c>
      <c r="L300">
        <f>'Outras Rubricas'!U293</f>
        <v>0</v>
      </c>
      <c r="M300">
        <f>'Outras Rubricas'!V293</f>
        <v>0</v>
      </c>
      <c r="N300">
        <f>'Outras Rubricas'!W293</f>
        <v>0</v>
      </c>
      <c r="O300">
        <f>'Outras Rubricas'!X293</f>
        <v>0</v>
      </c>
      <c r="P300">
        <f>'Outras Rubricas'!Y293</f>
        <v>0</v>
      </c>
      <c r="Q300">
        <f>'Outras Rubricas'!Z293</f>
        <v>0</v>
      </c>
      <c r="R300">
        <f>'Outras Rubricas'!AA293</f>
        <v>0</v>
      </c>
      <c r="S300">
        <f>'Outras Rubricas'!AB293</f>
        <v>0</v>
      </c>
      <c r="T300">
        <f>'Outras Rubricas'!AC293</f>
        <v>0</v>
      </c>
      <c r="U300">
        <f>'Outras Rubricas'!AD293</f>
        <v>0</v>
      </c>
      <c r="V300">
        <f>'Outras Rubricas'!AE293</f>
        <v>0</v>
      </c>
      <c r="W300">
        <f>'Outras Rubricas'!AF293</f>
        <v>0</v>
      </c>
      <c r="X300">
        <f>'Outras Rubricas'!AG293</f>
        <v>0</v>
      </c>
      <c r="Y300">
        <f>'Outras Rubricas'!AH293</f>
        <v>0</v>
      </c>
      <c r="Z300">
        <f>'Outras Rubricas'!AI293</f>
        <v>0</v>
      </c>
      <c r="AA300">
        <f>'Outras Rubricas'!AJ293</f>
        <v>0</v>
      </c>
      <c r="AB300">
        <f>'Outras Rubricas'!AK293</f>
        <v>0</v>
      </c>
      <c r="AC300">
        <f>'Outras Rubricas'!AL293</f>
        <v>0</v>
      </c>
      <c r="AD300">
        <f>'Outras Rubricas'!AM293</f>
        <v>0</v>
      </c>
      <c r="AE300">
        <f>'Outras Rubricas'!AN293</f>
        <v>0</v>
      </c>
      <c r="AF300">
        <f>'Outras Rubricas'!AO293</f>
        <v>0</v>
      </c>
      <c r="AG300">
        <f>'Outras Rubricas'!AP293</f>
        <v>0</v>
      </c>
      <c r="AH300">
        <f>'Outras Rubricas'!AQ293</f>
        <v>0</v>
      </c>
      <c r="AI300">
        <f>'Outras Rubricas'!AR293</f>
        <v>0</v>
      </c>
      <c r="AJ300">
        <f>'Outras Rubricas'!AS293</f>
        <v>0</v>
      </c>
      <c r="AK300">
        <f>'Outras Rubricas'!AT293</f>
        <v>0</v>
      </c>
      <c r="AL300">
        <f>'Outras Rubricas'!AU293</f>
        <v>0</v>
      </c>
      <c r="AM300">
        <f>'Outras Rubricas'!AV293</f>
        <v>0</v>
      </c>
      <c r="AN300">
        <f>'Outras Rubricas'!AW293</f>
        <v>0</v>
      </c>
      <c r="AO300">
        <f>'Outras Rubricas'!AX293</f>
        <v>0</v>
      </c>
      <c r="AP300">
        <f>'Outras Rubricas'!AY293</f>
        <v>0</v>
      </c>
      <c r="AQ300">
        <f>'Outras Rubricas'!AZ293</f>
        <v>0</v>
      </c>
      <c r="AR300">
        <f>'Outras Rubricas'!BA293</f>
        <v>0</v>
      </c>
      <c r="AS300">
        <f>'Outras Rubricas'!BB293</f>
        <v>0</v>
      </c>
      <c r="AT300">
        <f>'Outras Rubricas'!BC293</f>
        <v>0</v>
      </c>
      <c r="AU300">
        <f>'Outras Rubricas'!BD293</f>
        <v>0</v>
      </c>
      <c r="AV300">
        <f>'Outras Rubricas'!BE293</f>
        <v>0</v>
      </c>
      <c r="AW300">
        <f>'Outras Rubricas'!BF293</f>
        <v>0</v>
      </c>
      <c r="AX300">
        <f>'Outras Rubricas'!BG293</f>
        <v>0</v>
      </c>
      <c r="AY300">
        <f>'Outras Rubricas'!BH293</f>
        <v>0</v>
      </c>
      <c r="AZ300">
        <f>'Outras Rubricas'!BI293</f>
        <v>0</v>
      </c>
      <c r="BA300">
        <f>'Outras Rubricas'!BJ293</f>
        <v>0</v>
      </c>
      <c r="BB300">
        <f>'Outras Rubricas'!BK293</f>
        <v>0</v>
      </c>
      <c r="BC300">
        <f>'Outras Rubricas'!BL293</f>
        <v>0</v>
      </c>
      <c r="BD300">
        <f>'Outras Rubricas'!BM293</f>
        <v>0</v>
      </c>
      <c r="BE300">
        <f>'Outras Rubricas'!BN293</f>
        <v>0</v>
      </c>
      <c r="BF300">
        <f>'Outras Rubricas'!BO293</f>
        <v>0</v>
      </c>
      <c r="BG300">
        <f>'Outras Rubricas'!BP293</f>
        <v>0</v>
      </c>
      <c r="BH300">
        <f>'Outras Rubricas'!BQ293</f>
        <v>0</v>
      </c>
      <c r="BI300">
        <f>'Outras Rubricas'!BR293</f>
        <v>0</v>
      </c>
      <c r="BJ300">
        <f>'Outras Rubricas'!BS293</f>
        <v>0</v>
      </c>
    </row>
    <row r="301" spans="1:62" x14ac:dyDescent="0.2">
      <c r="A301">
        <f>'Outras Rubricas'!E294</f>
        <v>0</v>
      </c>
      <c r="B301">
        <f>'Outras Rubricas'!B294</f>
        <v>0</v>
      </c>
      <c r="C301">
        <f>'Outras Rubricas'!L294</f>
        <v>0</v>
      </c>
      <c r="D301">
        <f>'Outras Rubricas'!M294</f>
        <v>0</v>
      </c>
      <c r="E301">
        <f>'Outras Rubricas'!N294</f>
        <v>0</v>
      </c>
      <c r="F301">
        <f>'Outras Rubricas'!O294</f>
        <v>0</v>
      </c>
      <c r="G301">
        <f>'Outras Rubricas'!P294</f>
        <v>0</v>
      </c>
      <c r="H301">
        <f>'Outras Rubricas'!Q294</f>
        <v>0</v>
      </c>
      <c r="I301">
        <f>'Outras Rubricas'!R294</f>
        <v>0</v>
      </c>
      <c r="J301">
        <f>'Outras Rubricas'!S294</f>
        <v>0</v>
      </c>
      <c r="K301">
        <f>'Outras Rubricas'!T294</f>
        <v>0</v>
      </c>
      <c r="L301">
        <f>'Outras Rubricas'!U294</f>
        <v>0</v>
      </c>
      <c r="M301">
        <f>'Outras Rubricas'!V294</f>
        <v>0</v>
      </c>
      <c r="N301">
        <f>'Outras Rubricas'!W294</f>
        <v>0</v>
      </c>
      <c r="O301">
        <f>'Outras Rubricas'!X294</f>
        <v>0</v>
      </c>
      <c r="P301">
        <f>'Outras Rubricas'!Y294</f>
        <v>0</v>
      </c>
      <c r="Q301">
        <f>'Outras Rubricas'!Z294</f>
        <v>0</v>
      </c>
      <c r="R301">
        <f>'Outras Rubricas'!AA294</f>
        <v>0</v>
      </c>
      <c r="S301">
        <f>'Outras Rubricas'!AB294</f>
        <v>0</v>
      </c>
      <c r="T301">
        <f>'Outras Rubricas'!AC294</f>
        <v>0</v>
      </c>
      <c r="U301">
        <f>'Outras Rubricas'!AD294</f>
        <v>0</v>
      </c>
      <c r="V301">
        <f>'Outras Rubricas'!AE294</f>
        <v>0</v>
      </c>
      <c r="W301">
        <f>'Outras Rubricas'!AF294</f>
        <v>0</v>
      </c>
      <c r="X301">
        <f>'Outras Rubricas'!AG294</f>
        <v>0</v>
      </c>
      <c r="Y301">
        <f>'Outras Rubricas'!AH294</f>
        <v>0</v>
      </c>
      <c r="Z301">
        <f>'Outras Rubricas'!AI294</f>
        <v>0</v>
      </c>
      <c r="AA301">
        <f>'Outras Rubricas'!AJ294</f>
        <v>0</v>
      </c>
      <c r="AB301">
        <f>'Outras Rubricas'!AK294</f>
        <v>0</v>
      </c>
      <c r="AC301">
        <f>'Outras Rubricas'!AL294</f>
        <v>0</v>
      </c>
      <c r="AD301">
        <f>'Outras Rubricas'!AM294</f>
        <v>0</v>
      </c>
      <c r="AE301">
        <f>'Outras Rubricas'!AN294</f>
        <v>0</v>
      </c>
      <c r="AF301">
        <f>'Outras Rubricas'!AO294</f>
        <v>0</v>
      </c>
      <c r="AG301">
        <f>'Outras Rubricas'!AP294</f>
        <v>0</v>
      </c>
      <c r="AH301">
        <f>'Outras Rubricas'!AQ294</f>
        <v>0</v>
      </c>
      <c r="AI301">
        <f>'Outras Rubricas'!AR294</f>
        <v>0</v>
      </c>
      <c r="AJ301">
        <f>'Outras Rubricas'!AS294</f>
        <v>0</v>
      </c>
      <c r="AK301">
        <f>'Outras Rubricas'!AT294</f>
        <v>0</v>
      </c>
      <c r="AL301">
        <f>'Outras Rubricas'!AU294</f>
        <v>0</v>
      </c>
      <c r="AM301">
        <f>'Outras Rubricas'!AV294</f>
        <v>0</v>
      </c>
      <c r="AN301">
        <f>'Outras Rubricas'!AW294</f>
        <v>0</v>
      </c>
      <c r="AO301">
        <f>'Outras Rubricas'!AX294</f>
        <v>0</v>
      </c>
      <c r="AP301">
        <f>'Outras Rubricas'!AY294</f>
        <v>0</v>
      </c>
      <c r="AQ301">
        <f>'Outras Rubricas'!AZ294</f>
        <v>0</v>
      </c>
      <c r="AR301">
        <f>'Outras Rubricas'!BA294</f>
        <v>0</v>
      </c>
      <c r="AS301">
        <f>'Outras Rubricas'!BB294</f>
        <v>0</v>
      </c>
      <c r="AT301">
        <f>'Outras Rubricas'!BC294</f>
        <v>0</v>
      </c>
      <c r="AU301">
        <f>'Outras Rubricas'!BD294</f>
        <v>0</v>
      </c>
      <c r="AV301">
        <f>'Outras Rubricas'!BE294</f>
        <v>0</v>
      </c>
      <c r="AW301">
        <f>'Outras Rubricas'!BF294</f>
        <v>0</v>
      </c>
      <c r="AX301">
        <f>'Outras Rubricas'!BG294</f>
        <v>0</v>
      </c>
      <c r="AY301">
        <f>'Outras Rubricas'!BH294</f>
        <v>0</v>
      </c>
      <c r="AZ301">
        <f>'Outras Rubricas'!BI294</f>
        <v>0</v>
      </c>
      <c r="BA301">
        <f>'Outras Rubricas'!BJ294</f>
        <v>0</v>
      </c>
      <c r="BB301">
        <f>'Outras Rubricas'!BK294</f>
        <v>0</v>
      </c>
      <c r="BC301">
        <f>'Outras Rubricas'!BL294</f>
        <v>0</v>
      </c>
      <c r="BD301">
        <f>'Outras Rubricas'!BM294</f>
        <v>0</v>
      </c>
      <c r="BE301">
        <f>'Outras Rubricas'!BN294</f>
        <v>0</v>
      </c>
      <c r="BF301">
        <f>'Outras Rubricas'!BO294</f>
        <v>0</v>
      </c>
      <c r="BG301">
        <f>'Outras Rubricas'!BP294</f>
        <v>0</v>
      </c>
      <c r="BH301">
        <f>'Outras Rubricas'!BQ294</f>
        <v>0</v>
      </c>
      <c r="BI301">
        <f>'Outras Rubricas'!BR294</f>
        <v>0</v>
      </c>
      <c r="BJ301">
        <f>'Outras Rubricas'!BS294</f>
        <v>0</v>
      </c>
    </row>
    <row r="302" spans="1:62" x14ac:dyDescent="0.2">
      <c r="A302">
        <f>'Outras Rubricas'!E295</f>
        <v>0</v>
      </c>
      <c r="B302">
        <f>'Outras Rubricas'!B295</f>
        <v>0</v>
      </c>
      <c r="C302">
        <f>'Outras Rubricas'!L295</f>
        <v>0</v>
      </c>
      <c r="D302">
        <f>'Outras Rubricas'!M295</f>
        <v>0</v>
      </c>
      <c r="E302">
        <f>'Outras Rubricas'!N295</f>
        <v>0</v>
      </c>
      <c r="F302">
        <f>'Outras Rubricas'!O295</f>
        <v>0</v>
      </c>
      <c r="G302">
        <f>'Outras Rubricas'!P295</f>
        <v>0</v>
      </c>
      <c r="H302">
        <f>'Outras Rubricas'!Q295</f>
        <v>0</v>
      </c>
      <c r="I302">
        <f>'Outras Rubricas'!R295</f>
        <v>0</v>
      </c>
      <c r="J302">
        <f>'Outras Rubricas'!S295</f>
        <v>0</v>
      </c>
      <c r="K302">
        <f>'Outras Rubricas'!T295</f>
        <v>0</v>
      </c>
      <c r="L302">
        <f>'Outras Rubricas'!U295</f>
        <v>0</v>
      </c>
      <c r="M302">
        <f>'Outras Rubricas'!V295</f>
        <v>0</v>
      </c>
      <c r="N302">
        <f>'Outras Rubricas'!W295</f>
        <v>0</v>
      </c>
      <c r="O302">
        <f>'Outras Rubricas'!X295</f>
        <v>0</v>
      </c>
      <c r="P302">
        <f>'Outras Rubricas'!Y295</f>
        <v>0</v>
      </c>
      <c r="Q302">
        <f>'Outras Rubricas'!Z295</f>
        <v>0</v>
      </c>
      <c r="R302">
        <f>'Outras Rubricas'!AA295</f>
        <v>0</v>
      </c>
      <c r="S302">
        <f>'Outras Rubricas'!AB295</f>
        <v>0</v>
      </c>
      <c r="T302">
        <f>'Outras Rubricas'!AC295</f>
        <v>0</v>
      </c>
      <c r="U302">
        <f>'Outras Rubricas'!AD295</f>
        <v>0</v>
      </c>
      <c r="V302">
        <f>'Outras Rubricas'!AE295</f>
        <v>0</v>
      </c>
      <c r="W302">
        <f>'Outras Rubricas'!AF295</f>
        <v>0</v>
      </c>
      <c r="X302">
        <f>'Outras Rubricas'!AG295</f>
        <v>0</v>
      </c>
      <c r="Y302">
        <f>'Outras Rubricas'!AH295</f>
        <v>0</v>
      </c>
      <c r="Z302">
        <f>'Outras Rubricas'!AI295</f>
        <v>0</v>
      </c>
      <c r="AA302">
        <f>'Outras Rubricas'!AJ295</f>
        <v>0</v>
      </c>
      <c r="AB302">
        <f>'Outras Rubricas'!AK295</f>
        <v>0</v>
      </c>
      <c r="AC302">
        <f>'Outras Rubricas'!AL295</f>
        <v>0</v>
      </c>
      <c r="AD302">
        <f>'Outras Rubricas'!AM295</f>
        <v>0</v>
      </c>
      <c r="AE302">
        <f>'Outras Rubricas'!AN295</f>
        <v>0</v>
      </c>
      <c r="AF302">
        <f>'Outras Rubricas'!AO295</f>
        <v>0</v>
      </c>
      <c r="AG302">
        <f>'Outras Rubricas'!AP295</f>
        <v>0</v>
      </c>
      <c r="AH302">
        <f>'Outras Rubricas'!AQ295</f>
        <v>0</v>
      </c>
      <c r="AI302">
        <f>'Outras Rubricas'!AR295</f>
        <v>0</v>
      </c>
      <c r="AJ302">
        <f>'Outras Rubricas'!AS295</f>
        <v>0</v>
      </c>
      <c r="AK302">
        <f>'Outras Rubricas'!AT295</f>
        <v>0</v>
      </c>
      <c r="AL302">
        <f>'Outras Rubricas'!AU295</f>
        <v>0</v>
      </c>
      <c r="AM302">
        <f>'Outras Rubricas'!AV295</f>
        <v>0</v>
      </c>
      <c r="AN302">
        <f>'Outras Rubricas'!AW295</f>
        <v>0</v>
      </c>
      <c r="AO302">
        <f>'Outras Rubricas'!AX295</f>
        <v>0</v>
      </c>
      <c r="AP302">
        <f>'Outras Rubricas'!AY295</f>
        <v>0</v>
      </c>
      <c r="AQ302">
        <f>'Outras Rubricas'!AZ295</f>
        <v>0</v>
      </c>
      <c r="AR302">
        <f>'Outras Rubricas'!BA295</f>
        <v>0</v>
      </c>
      <c r="AS302">
        <f>'Outras Rubricas'!BB295</f>
        <v>0</v>
      </c>
      <c r="AT302">
        <f>'Outras Rubricas'!BC295</f>
        <v>0</v>
      </c>
      <c r="AU302">
        <f>'Outras Rubricas'!BD295</f>
        <v>0</v>
      </c>
      <c r="AV302">
        <f>'Outras Rubricas'!BE295</f>
        <v>0</v>
      </c>
      <c r="AW302">
        <f>'Outras Rubricas'!BF295</f>
        <v>0</v>
      </c>
      <c r="AX302">
        <f>'Outras Rubricas'!BG295</f>
        <v>0</v>
      </c>
      <c r="AY302">
        <f>'Outras Rubricas'!BH295</f>
        <v>0</v>
      </c>
      <c r="AZ302">
        <f>'Outras Rubricas'!BI295</f>
        <v>0</v>
      </c>
      <c r="BA302">
        <f>'Outras Rubricas'!BJ295</f>
        <v>0</v>
      </c>
      <c r="BB302">
        <f>'Outras Rubricas'!BK295</f>
        <v>0</v>
      </c>
      <c r="BC302">
        <f>'Outras Rubricas'!BL295</f>
        <v>0</v>
      </c>
      <c r="BD302">
        <f>'Outras Rubricas'!BM295</f>
        <v>0</v>
      </c>
      <c r="BE302">
        <f>'Outras Rubricas'!BN295</f>
        <v>0</v>
      </c>
      <c r="BF302">
        <f>'Outras Rubricas'!BO295</f>
        <v>0</v>
      </c>
      <c r="BG302">
        <f>'Outras Rubricas'!BP295</f>
        <v>0</v>
      </c>
      <c r="BH302">
        <f>'Outras Rubricas'!BQ295</f>
        <v>0</v>
      </c>
      <c r="BI302">
        <f>'Outras Rubricas'!BR295</f>
        <v>0</v>
      </c>
      <c r="BJ302">
        <f>'Outras Rubricas'!BS295</f>
        <v>0</v>
      </c>
    </row>
    <row r="303" spans="1:62" x14ac:dyDescent="0.2">
      <c r="A303">
        <f>'Outras Rubricas'!E296</f>
        <v>0</v>
      </c>
      <c r="B303">
        <f>'Outras Rubricas'!B296</f>
        <v>0</v>
      </c>
      <c r="C303">
        <f>'Outras Rubricas'!L296</f>
        <v>0</v>
      </c>
      <c r="D303">
        <f>'Outras Rubricas'!M296</f>
        <v>0</v>
      </c>
      <c r="E303">
        <f>'Outras Rubricas'!N296</f>
        <v>0</v>
      </c>
      <c r="F303">
        <f>'Outras Rubricas'!O296</f>
        <v>0</v>
      </c>
      <c r="G303">
        <f>'Outras Rubricas'!P296</f>
        <v>0</v>
      </c>
      <c r="H303">
        <f>'Outras Rubricas'!Q296</f>
        <v>0</v>
      </c>
      <c r="I303">
        <f>'Outras Rubricas'!R296</f>
        <v>0</v>
      </c>
      <c r="J303">
        <f>'Outras Rubricas'!S296</f>
        <v>0</v>
      </c>
      <c r="K303">
        <f>'Outras Rubricas'!T296</f>
        <v>0</v>
      </c>
      <c r="L303">
        <f>'Outras Rubricas'!U296</f>
        <v>0</v>
      </c>
      <c r="M303">
        <f>'Outras Rubricas'!V296</f>
        <v>0</v>
      </c>
      <c r="N303">
        <f>'Outras Rubricas'!W296</f>
        <v>0</v>
      </c>
      <c r="O303">
        <f>'Outras Rubricas'!X296</f>
        <v>0</v>
      </c>
      <c r="P303">
        <f>'Outras Rubricas'!Y296</f>
        <v>0</v>
      </c>
      <c r="Q303">
        <f>'Outras Rubricas'!Z296</f>
        <v>0</v>
      </c>
      <c r="R303">
        <f>'Outras Rubricas'!AA296</f>
        <v>0</v>
      </c>
      <c r="S303">
        <f>'Outras Rubricas'!AB296</f>
        <v>0</v>
      </c>
      <c r="T303">
        <f>'Outras Rubricas'!AC296</f>
        <v>0</v>
      </c>
      <c r="U303">
        <f>'Outras Rubricas'!AD296</f>
        <v>0</v>
      </c>
      <c r="V303">
        <f>'Outras Rubricas'!AE296</f>
        <v>0</v>
      </c>
      <c r="W303">
        <f>'Outras Rubricas'!AF296</f>
        <v>0</v>
      </c>
      <c r="X303">
        <f>'Outras Rubricas'!AG296</f>
        <v>0</v>
      </c>
      <c r="Y303">
        <f>'Outras Rubricas'!AH296</f>
        <v>0</v>
      </c>
      <c r="Z303">
        <f>'Outras Rubricas'!AI296</f>
        <v>0</v>
      </c>
      <c r="AA303">
        <f>'Outras Rubricas'!AJ296</f>
        <v>0</v>
      </c>
      <c r="AB303">
        <f>'Outras Rubricas'!AK296</f>
        <v>0</v>
      </c>
      <c r="AC303">
        <f>'Outras Rubricas'!AL296</f>
        <v>0</v>
      </c>
      <c r="AD303">
        <f>'Outras Rubricas'!AM296</f>
        <v>0</v>
      </c>
      <c r="AE303">
        <f>'Outras Rubricas'!AN296</f>
        <v>0</v>
      </c>
      <c r="AF303">
        <f>'Outras Rubricas'!AO296</f>
        <v>0</v>
      </c>
      <c r="AG303">
        <f>'Outras Rubricas'!AP296</f>
        <v>0</v>
      </c>
      <c r="AH303">
        <f>'Outras Rubricas'!AQ296</f>
        <v>0</v>
      </c>
      <c r="AI303">
        <f>'Outras Rubricas'!AR296</f>
        <v>0</v>
      </c>
      <c r="AJ303">
        <f>'Outras Rubricas'!AS296</f>
        <v>0</v>
      </c>
      <c r="AK303">
        <f>'Outras Rubricas'!AT296</f>
        <v>0</v>
      </c>
      <c r="AL303">
        <f>'Outras Rubricas'!AU296</f>
        <v>0</v>
      </c>
      <c r="AM303">
        <f>'Outras Rubricas'!AV296</f>
        <v>0</v>
      </c>
      <c r="AN303">
        <f>'Outras Rubricas'!AW296</f>
        <v>0</v>
      </c>
      <c r="AO303">
        <f>'Outras Rubricas'!AX296</f>
        <v>0</v>
      </c>
      <c r="AP303">
        <f>'Outras Rubricas'!AY296</f>
        <v>0</v>
      </c>
      <c r="AQ303">
        <f>'Outras Rubricas'!AZ296</f>
        <v>0</v>
      </c>
      <c r="AR303">
        <f>'Outras Rubricas'!BA296</f>
        <v>0</v>
      </c>
      <c r="AS303">
        <f>'Outras Rubricas'!BB296</f>
        <v>0</v>
      </c>
      <c r="AT303">
        <f>'Outras Rubricas'!BC296</f>
        <v>0</v>
      </c>
      <c r="AU303">
        <f>'Outras Rubricas'!BD296</f>
        <v>0</v>
      </c>
      <c r="AV303">
        <f>'Outras Rubricas'!BE296</f>
        <v>0</v>
      </c>
      <c r="AW303">
        <f>'Outras Rubricas'!BF296</f>
        <v>0</v>
      </c>
      <c r="AX303">
        <f>'Outras Rubricas'!BG296</f>
        <v>0</v>
      </c>
      <c r="AY303">
        <f>'Outras Rubricas'!BH296</f>
        <v>0</v>
      </c>
      <c r="AZ303">
        <f>'Outras Rubricas'!BI296</f>
        <v>0</v>
      </c>
      <c r="BA303">
        <f>'Outras Rubricas'!BJ296</f>
        <v>0</v>
      </c>
      <c r="BB303">
        <f>'Outras Rubricas'!BK296</f>
        <v>0</v>
      </c>
      <c r="BC303">
        <f>'Outras Rubricas'!BL296</f>
        <v>0</v>
      </c>
      <c r="BD303">
        <f>'Outras Rubricas'!BM296</f>
        <v>0</v>
      </c>
      <c r="BE303">
        <f>'Outras Rubricas'!BN296</f>
        <v>0</v>
      </c>
      <c r="BF303">
        <f>'Outras Rubricas'!BO296</f>
        <v>0</v>
      </c>
      <c r="BG303">
        <f>'Outras Rubricas'!BP296</f>
        <v>0</v>
      </c>
      <c r="BH303">
        <f>'Outras Rubricas'!BQ296</f>
        <v>0</v>
      </c>
      <c r="BI303">
        <f>'Outras Rubricas'!BR296</f>
        <v>0</v>
      </c>
      <c r="BJ303">
        <f>'Outras Rubricas'!BS296</f>
        <v>0</v>
      </c>
    </row>
    <row r="304" spans="1:62" x14ac:dyDescent="0.2">
      <c r="A304">
        <f>'Outras Rubricas'!E297</f>
        <v>0</v>
      </c>
      <c r="B304">
        <f>'Outras Rubricas'!B297</f>
        <v>0</v>
      </c>
      <c r="C304">
        <f>'Outras Rubricas'!L297</f>
        <v>0</v>
      </c>
      <c r="D304">
        <f>'Outras Rubricas'!M297</f>
        <v>0</v>
      </c>
      <c r="E304">
        <f>'Outras Rubricas'!N297</f>
        <v>0</v>
      </c>
      <c r="F304">
        <f>'Outras Rubricas'!O297</f>
        <v>0</v>
      </c>
      <c r="G304">
        <f>'Outras Rubricas'!P297</f>
        <v>0</v>
      </c>
      <c r="H304">
        <f>'Outras Rubricas'!Q297</f>
        <v>0</v>
      </c>
      <c r="I304">
        <f>'Outras Rubricas'!R297</f>
        <v>0</v>
      </c>
      <c r="J304">
        <f>'Outras Rubricas'!S297</f>
        <v>0</v>
      </c>
      <c r="K304">
        <f>'Outras Rubricas'!T297</f>
        <v>0</v>
      </c>
      <c r="L304">
        <f>'Outras Rubricas'!U297</f>
        <v>0</v>
      </c>
      <c r="M304">
        <f>'Outras Rubricas'!V297</f>
        <v>0</v>
      </c>
      <c r="N304">
        <f>'Outras Rubricas'!W297</f>
        <v>0</v>
      </c>
      <c r="O304">
        <f>'Outras Rubricas'!X297</f>
        <v>0</v>
      </c>
      <c r="P304">
        <f>'Outras Rubricas'!Y297</f>
        <v>0</v>
      </c>
      <c r="Q304">
        <f>'Outras Rubricas'!Z297</f>
        <v>0</v>
      </c>
      <c r="R304">
        <f>'Outras Rubricas'!AA297</f>
        <v>0</v>
      </c>
      <c r="S304">
        <f>'Outras Rubricas'!AB297</f>
        <v>0</v>
      </c>
      <c r="T304">
        <f>'Outras Rubricas'!AC297</f>
        <v>0</v>
      </c>
      <c r="U304">
        <f>'Outras Rubricas'!AD297</f>
        <v>0</v>
      </c>
      <c r="V304">
        <f>'Outras Rubricas'!AE297</f>
        <v>0</v>
      </c>
      <c r="W304">
        <f>'Outras Rubricas'!AF297</f>
        <v>0</v>
      </c>
      <c r="X304">
        <f>'Outras Rubricas'!AG297</f>
        <v>0</v>
      </c>
      <c r="Y304">
        <f>'Outras Rubricas'!AH297</f>
        <v>0</v>
      </c>
      <c r="Z304">
        <f>'Outras Rubricas'!AI297</f>
        <v>0</v>
      </c>
      <c r="AA304">
        <f>'Outras Rubricas'!AJ297</f>
        <v>0</v>
      </c>
      <c r="AB304">
        <f>'Outras Rubricas'!AK297</f>
        <v>0</v>
      </c>
      <c r="AC304">
        <f>'Outras Rubricas'!AL297</f>
        <v>0</v>
      </c>
      <c r="AD304">
        <f>'Outras Rubricas'!AM297</f>
        <v>0</v>
      </c>
      <c r="AE304">
        <f>'Outras Rubricas'!AN297</f>
        <v>0</v>
      </c>
      <c r="AF304">
        <f>'Outras Rubricas'!AO297</f>
        <v>0</v>
      </c>
      <c r="AG304">
        <f>'Outras Rubricas'!AP297</f>
        <v>0</v>
      </c>
      <c r="AH304">
        <f>'Outras Rubricas'!AQ297</f>
        <v>0</v>
      </c>
      <c r="AI304">
        <f>'Outras Rubricas'!AR297</f>
        <v>0</v>
      </c>
      <c r="AJ304">
        <f>'Outras Rubricas'!AS297</f>
        <v>0</v>
      </c>
      <c r="AK304">
        <f>'Outras Rubricas'!AT297</f>
        <v>0</v>
      </c>
      <c r="AL304">
        <f>'Outras Rubricas'!AU297</f>
        <v>0</v>
      </c>
      <c r="AM304">
        <f>'Outras Rubricas'!AV297</f>
        <v>0</v>
      </c>
      <c r="AN304">
        <f>'Outras Rubricas'!AW297</f>
        <v>0</v>
      </c>
      <c r="AO304">
        <f>'Outras Rubricas'!AX297</f>
        <v>0</v>
      </c>
      <c r="AP304">
        <f>'Outras Rubricas'!AY297</f>
        <v>0</v>
      </c>
      <c r="AQ304">
        <f>'Outras Rubricas'!AZ297</f>
        <v>0</v>
      </c>
      <c r="AR304">
        <f>'Outras Rubricas'!BA297</f>
        <v>0</v>
      </c>
      <c r="AS304">
        <f>'Outras Rubricas'!BB297</f>
        <v>0</v>
      </c>
      <c r="AT304">
        <f>'Outras Rubricas'!BC297</f>
        <v>0</v>
      </c>
      <c r="AU304">
        <f>'Outras Rubricas'!BD297</f>
        <v>0</v>
      </c>
      <c r="AV304">
        <f>'Outras Rubricas'!BE297</f>
        <v>0</v>
      </c>
      <c r="AW304">
        <f>'Outras Rubricas'!BF297</f>
        <v>0</v>
      </c>
      <c r="AX304">
        <f>'Outras Rubricas'!BG297</f>
        <v>0</v>
      </c>
      <c r="AY304">
        <f>'Outras Rubricas'!BH297</f>
        <v>0</v>
      </c>
      <c r="AZ304">
        <f>'Outras Rubricas'!BI297</f>
        <v>0</v>
      </c>
      <c r="BA304">
        <f>'Outras Rubricas'!BJ297</f>
        <v>0</v>
      </c>
      <c r="BB304">
        <f>'Outras Rubricas'!BK297</f>
        <v>0</v>
      </c>
      <c r="BC304">
        <f>'Outras Rubricas'!BL297</f>
        <v>0</v>
      </c>
      <c r="BD304">
        <f>'Outras Rubricas'!BM297</f>
        <v>0</v>
      </c>
      <c r="BE304">
        <f>'Outras Rubricas'!BN297</f>
        <v>0</v>
      </c>
      <c r="BF304">
        <f>'Outras Rubricas'!BO297</f>
        <v>0</v>
      </c>
      <c r="BG304">
        <f>'Outras Rubricas'!BP297</f>
        <v>0</v>
      </c>
      <c r="BH304">
        <f>'Outras Rubricas'!BQ297</f>
        <v>0</v>
      </c>
      <c r="BI304">
        <f>'Outras Rubricas'!BR297</f>
        <v>0</v>
      </c>
      <c r="BJ304">
        <f>'Outras Rubricas'!BS297</f>
        <v>0</v>
      </c>
    </row>
    <row r="305" spans="1:62" x14ac:dyDescent="0.2">
      <c r="A305">
        <f>'Outras Rubricas'!E298</f>
        <v>0</v>
      </c>
      <c r="B305">
        <f>'Outras Rubricas'!B298</f>
        <v>0</v>
      </c>
      <c r="C305">
        <f>'Outras Rubricas'!L298</f>
        <v>0</v>
      </c>
      <c r="D305">
        <f>'Outras Rubricas'!M298</f>
        <v>0</v>
      </c>
      <c r="E305">
        <f>'Outras Rubricas'!N298</f>
        <v>0</v>
      </c>
      <c r="F305">
        <f>'Outras Rubricas'!O298</f>
        <v>0</v>
      </c>
      <c r="G305">
        <f>'Outras Rubricas'!P298</f>
        <v>0</v>
      </c>
      <c r="H305">
        <f>'Outras Rubricas'!Q298</f>
        <v>0</v>
      </c>
      <c r="I305">
        <f>'Outras Rubricas'!R298</f>
        <v>0</v>
      </c>
      <c r="J305">
        <f>'Outras Rubricas'!S298</f>
        <v>0</v>
      </c>
      <c r="K305">
        <f>'Outras Rubricas'!T298</f>
        <v>0</v>
      </c>
      <c r="L305">
        <f>'Outras Rubricas'!U298</f>
        <v>0</v>
      </c>
      <c r="M305">
        <f>'Outras Rubricas'!V298</f>
        <v>0</v>
      </c>
      <c r="N305">
        <f>'Outras Rubricas'!W298</f>
        <v>0</v>
      </c>
      <c r="O305">
        <f>'Outras Rubricas'!X298</f>
        <v>0</v>
      </c>
      <c r="P305">
        <f>'Outras Rubricas'!Y298</f>
        <v>0</v>
      </c>
      <c r="Q305">
        <f>'Outras Rubricas'!Z298</f>
        <v>0</v>
      </c>
      <c r="R305">
        <f>'Outras Rubricas'!AA298</f>
        <v>0</v>
      </c>
      <c r="S305">
        <f>'Outras Rubricas'!AB298</f>
        <v>0</v>
      </c>
      <c r="T305">
        <f>'Outras Rubricas'!AC298</f>
        <v>0</v>
      </c>
      <c r="U305">
        <f>'Outras Rubricas'!AD298</f>
        <v>0</v>
      </c>
      <c r="V305">
        <f>'Outras Rubricas'!AE298</f>
        <v>0</v>
      </c>
      <c r="W305">
        <f>'Outras Rubricas'!AF298</f>
        <v>0</v>
      </c>
      <c r="X305">
        <f>'Outras Rubricas'!AG298</f>
        <v>0</v>
      </c>
      <c r="Y305">
        <f>'Outras Rubricas'!AH298</f>
        <v>0</v>
      </c>
      <c r="Z305">
        <f>'Outras Rubricas'!AI298</f>
        <v>0</v>
      </c>
      <c r="AA305">
        <f>'Outras Rubricas'!AJ298</f>
        <v>0</v>
      </c>
      <c r="AB305">
        <f>'Outras Rubricas'!AK298</f>
        <v>0</v>
      </c>
      <c r="AC305">
        <f>'Outras Rubricas'!AL298</f>
        <v>0</v>
      </c>
      <c r="AD305">
        <f>'Outras Rubricas'!AM298</f>
        <v>0</v>
      </c>
      <c r="AE305">
        <f>'Outras Rubricas'!AN298</f>
        <v>0</v>
      </c>
      <c r="AF305">
        <f>'Outras Rubricas'!AO298</f>
        <v>0</v>
      </c>
      <c r="AG305">
        <f>'Outras Rubricas'!AP298</f>
        <v>0</v>
      </c>
      <c r="AH305">
        <f>'Outras Rubricas'!AQ298</f>
        <v>0</v>
      </c>
      <c r="AI305">
        <f>'Outras Rubricas'!AR298</f>
        <v>0</v>
      </c>
      <c r="AJ305">
        <f>'Outras Rubricas'!AS298</f>
        <v>0</v>
      </c>
      <c r="AK305">
        <f>'Outras Rubricas'!AT298</f>
        <v>0</v>
      </c>
      <c r="AL305">
        <f>'Outras Rubricas'!AU298</f>
        <v>0</v>
      </c>
      <c r="AM305">
        <f>'Outras Rubricas'!AV298</f>
        <v>0</v>
      </c>
      <c r="AN305">
        <f>'Outras Rubricas'!AW298</f>
        <v>0</v>
      </c>
      <c r="AO305">
        <f>'Outras Rubricas'!AX298</f>
        <v>0</v>
      </c>
      <c r="AP305">
        <f>'Outras Rubricas'!AY298</f>
        <v>0</v>
      </c>
      <c r="AQ305">
        <f>'Outras Rubricas'!AZ298</f>
        <v>0</v>
      </c>
      <c r="AR305">
        <f>'Outras Rubricas'!BA298</f>
        <v>0</v>
      </c>
      <c r="AS305">
        <f>'Outras Rubricas'!BB298</f>
        <v>0</v>
      </c>
      <c r="AT305">
        <f>'Outras Rubricas'!BC298</f>
        <v>0</v>
      </c>
      <c r="AU305">
        <f>'Outras Rubricas'!BD298</f>
        <v>0</v>
      </c>
      <c r="AV305">
        <f>'Outras Rubricas'!BE298</f>
        <v>0</v>
      </c>
      <c r="AW305">
        <f>'Outras Rubricas'!BF298</f>
        <v>0</v>
      </c>
      <c r="AX305">
        <f>'Outras Rubricas'!BG298</f>
        <v>0</v>
      </c>
      <c r="AY305">
        <f>'Outras Rubricas'!BH298</f>
        <v>0</v>
      </c>
      <c r="AZ305">
        <f>'Outras Rubricas'!BI298</f>
        <v>0</v>
      </c>
      <c r="BA305">
        <f>'Outras Rubricas'!BJ298</f>
        <v>0</v>
      </c>
      <c r="BB305">
        <f>'Outras Rubricas'!BK298</f>
        <v>0</v>
      </c>
      <c r="BC305">
        <f>'Outras Rubricas'!BL298</f>
        <v>0</v>
      </c>
      <c r="BD305">
        <f>'Outras Rubricas'!BM298</f>
        <v>0</v>
      </c>
      <c r="BE305">
        <f>'Outras Rubricas'!BN298</f>
        <v>0</v>
      </c>
      <c r="BF305">
        <f>'Outras Rubricas'!BO298</f>
        <v>0</v>
      </c>
      <c r="BG305">
        <f>'Outras Rubricas'!BP298</f>
        <v>0</v>
      </c>
      <c r="BH305">
        <f>'Outras Rubricas'!BQ298</f>
        <v>0</v>
      </c>
      <c r="BI305">
        <f>'Outras Rubricas'!BR298</f>
        <v>0</v>
      </c>
      <c r="BJ305">
        <f>'Outras Rubricas'!BS298</f>
        <v>0</v>
      </c>
    </row>
    <row r="306" spans="1:62" x14ac:dyDescent="0.2">
      <c r="A306">
        <f>'Outras Rubricas'!E299</f>
        <v>0</v>
      </c>
      <c r="B306">
        <f>'Outras Rubricas'!B299</f>
        <v>0</v>
      </c>
      <c r="C306">
        <f>'Outras Rubricas'!L299</f>
        <v>0</v>
      </c>
      <c r="D306">
        <f>'Outras Rubricas'!M299</f>
        <v>0</v>
      </c>
      <c r="E306">
        <f>'Outras Rubricas'!N299</f>
        <v>0</v>
      </c>
      <c r="F306">
        <f>'Outras Rubricas'!O299</f>
        <v>0</v>
      </c>
      <c r="G306">
        <f>'Outras Rubricas'!P299</f>
        <v>0</v>
      </c>
      <c r="H306">
        <f>'Outras Rubricas'!Q299</f>
        <v>0</v>
      </c>
      <c r="I306">
        <f>'Outras Rubricas'!R299</f>
        <v>0</v>
      </c>
      <c r="J306">
        <f>'Outras Rubricas'!S299</f>
        <v>0</v>
      </c>
      <c r="K306">
        <f>'Outras Rubricas'!T299</f>
        <v>0</v>
      </c>
      <c r="L306">
        <f>'Outras Rubricas'!U299</f>
        <v>0</v>
      </c>
      <c r="M306">
        <f>'Outras Rubricas'!V299</f>
        <v>0</v>
      </c>
      <c r="N306">
        <f>'Outras Rubricas'!W299</f>
        <v>0</v>
      </c>
      <c r="O306">
        <f>'Outras Rubricas'!X299</f>
        <v>0</v>
      </c>
      <c r="P306">
        <f>'Outras Rubricas'!Y299</f>
        <v>0</v>
      </c>
      <c r="Q306">
        <f>'Outras Rubricas'!Z299</f>
        <v>0</v>
      </c>
      <c r="R306">
        <f>'Outras Rubricas'!AA299</f>
        <v>0</v>
      </c>
      <c r="S306">
        <f>'Outras Rubricas'!AB299</f>
        <v>0</v>
      </c>
      <c r="T306">
        <f>'Outras Rubricas'!AC299</f>
        <v>0</v>
      </c>
      <c r="U306">
        <f>'Outras Rubricas'!AD299</f>
        <v>0</v>
      </c>
      <c r="V306">
        <f>'Outras Rubricas'!AE299</f>
        <v>0</v>
      </c>
      <c r="W306">
        <f>'Outras Rubricas'!AF299</f>
        <v>0</v>
      </c>
      <c r="X306">
        <f>'Outras Rubricas'!AG299</f>
        <v>0</v>
      </c>
      <c r="Y306">
        <f>'Outras Rubricas'!AH299</f>
        <v>0</v>
      </c>
      <c r="Z306">
        <f>'Outras Rubricas'!AI299</f>
        <v>0</v>
      </c>
      <c r="AA306">
        <f>'Outras Rubricas'!AJ299</f>
        <v>0</v>
      </c>
      <c r="AB306">
        <f>'Outras Rubricas'!AK299</f>
        <v>0</v>
      </c>
      <c r="AC306">
        <f>'Outras Rubricas'!AL299</f>
        <v>0</v>
      </c>
      <c r="AD306">
        <f>'Outras Rubricas'!AM299</f>
        <v>0</v>
      </c>
      <c r="AE306">
        <f>'Outras Rubricas'!AN299</f>
        <v>0</v>
      </c>
      <c r="AF306">
        <f>'Outras Rubricas'!AO299</f>
        <v>0</v>
      </c>
      <c r="AG306">
        <f>'Outras Rubricas'!AP299</f>
        <v>0</v>
      </c>
      <c r="AH306">
        <f>'Outras Rubricas'!AQ299</f>
        <v>0</v>
      </c>
      <c r="AI306">
        <f>'Outras Rubricas'!AR299</f>
        <v>0</v>
      </c>
      <c r="AJ306">
        <f>'Outras Rubricas'!AS299</f>
        <v>0</v>
      </c>
      <c r="AK306">
        <f>'Outras Rubricas'!AT299</f>
        <v>0</v>
      </c>
      <c r="AL306">
        <f>'Outras Rubricas'!AU299</f>
        <v>0</v>
      </c>
      <c r="AM306">
        <f>'Outras Rubricas'!AV299</f>
        <v>0</v>
      </c>
      <c r="AN306">
        <f>'Outras Rubricas'!AW299</f>
        <v>0</v>
      </c>
      <c r="AO306">
        <f>'Outras Rubricas'!AX299</f>
        <v>0</v>
      </c>
      <c r="AP306">
        <f>'Outras Rubricas'!AY299</f>
        <v>0</v>
      </c>
      <c r="AQ306">
        <f>'Outras Rubricas'!AZ299</f>
        <v>0</v>
      </c>
      <c r="AR306">
        <f>'Outras Rubricas'!BA299</f>
        <v>0</v>
      </c>
      <c r="AS306">
        <f>'Outras Rubricas'!BB299</f>
        <v>0</v>
      </c>
      <c r="AT306">
        <f>'Outras Rubricas'!BC299</f>
        <v>0</v>
      </c>
      <c r="AU306">
        <f>'Outras Rubricas'!BD299</f>
        <v>0</v>
      </c>
      <c r="AV306">
        <f>'Outras Rubricas'!BE299</f>
        <v>0</v>
      </c>
      <c r="AW306">
        <f>'Outras Rubricas'!BF299</f>
        <v>0</v>
      </c>
      <c r="AX306">
        <f>'Outras Rubricas'!BG299</f>
        <v>0</v>
      </c>
      <c r="AY306">
        <f>'Outras Rubricas'!BH299</f>
        <v>0</v>
      </c>
      <c r="AZ306">
        <f>'Outras Rubricas'!BI299</f>
        <v>0</v>
      </c>
      <c r="BA306">
        <f>'Outras Rubricas'!BJ299</f>
        <v>0</v>
      </c>
      <c r="BB306">
        <f>'Outras Rubricas'!BK299</f>
        <v>0</v>
      </c>
      <c r="BC306">
        <f>'Outras Rubricas'!BL299</f>
        <v>0</v>
      </c>
      <c r="BD306">
        <f>'Outras Rubricas'!BM299</f>
        <v>0</v>
      </c>
      <c r="BE306">
        <f>'Outras Rubricas'!BN299</f>
        <v>0</v>
      </c>
      <c r="BF306">
        <f>'Outras Rubricas'!BO299</f>
        <v>0</v>
      </c>
      <c r="BG306">
        <f>'Outras Rubricas'!BP299</f>
        <v>0</v>
      </c>
      <c r="BH306">
        <f>'Outras Rubricas'!BQ299</f>
        <v>0</v>
      </c>
      <c r="BI306">
        <f>'Outras Rubricas'!BR299</f>
        <v>0</v>
      </c>
      <c r="BJ306">
        <f>'Outras Rubricas'!BS299</f>
        <v>0</v>
      </c>
    </row>
    <row r="307" spans="1:62" x14ac:dyDescent="0.2">
      <c r="A307">
        <f>'Outras Rubricas'!E300</f>
        <v>0</v>
      </c>
      <c r="B307">
        <f>'Outras Rubricas'!B300</f>
        <v>0</v>
      </c>
      <c r="C307">
        <f>'Outras Rubricas'!L300</f>
        <v>0</v>
      </c>
      <c r="D307">
        <f>'Outras Rubricas'!M300</f>
        <v>0</v>
      </c>
      <c r="E307">
        <f>'Outras Rubricas'!N300</f>
        <v>0</v>
      </c>
      <c r="F307">
        <f>'Outras Rubricas'!O300</f>
        <v>0</v>
      </c>
      <c r="G307">
        <f>'Outras Rubricas'!P300</f>
        <v>0</v>
      </c>
      <c r="H307">
        <f>'Outras Rubricas'!Q300</f>
        <v>0</v>
      </c>
      <c r="I307">
        <f>'Outras Rubricas'!R300</f>
        <v>0</v>
      </c>
      <c r="J307">
        <f>'Outras Rubricas'!S300</f>
        <v>0</v>
      </c>
      <c r="K307">
        <f>'Outras Rubricas'!T300</f>
        <v>0</v>
      </c>
      <c r="L307">
        <f>'Outras Rubricas'!U300</f>
        <v>0</v>
      </c>
      <c r="M307">
        <f>'Outras Rubricas'!V300</f>
        <v>0</v>
      </c>
      <c r="N307">
        <f>'Outras Rubricas'!W300</f>
        <v>0</v>
      </c>
      <c r="O307">
        <f>'Outras Rubricas'!X300</f>
        <v>0</v>
      </c>
      <c r="P307">
        <f>'Outras Rubricas'!Y300</f>
        <v>0</v>
      </c>
      <c r="Q307">
        <f>'Outras Rubricas'!Z300</f>
        <v>0</v>
      </c>
      <c r="R307">
        <f>'Outras Rubricas'!AA300</f>
        <v>0</v>
      </c>
      <c r="S307">
        <f>'Outras Rubricas'!AB300</f>
        <v>0</v>
      </c>
      <c r="T307">
        <f>'Outras Rubricas'!AC300</f>
        <v>0</v>
      </c>
      <c r="U307">
        <f>'Outras Rubricas'!AD300</f>
        <v>0</v>
      </c>
      <c r="V307">
        <f>'Outras Rubricas'!AE300</f>
        <v>0</v>
      </c>
      <c r="W307">
        <f>'Outras Rubricas'!AF300</f>
        <v>0</v>
      </c>
      <c r="X307">
        <f>'Outras Rubricas'!AG300</f>
        <v>0</v>
      </c>
      <c r="Y307">
        <f>'Outras Rubricas'!AH300</f>
        <v>0</v>
      </c>
      <c r="Z307">
        <f>'Outras Rubricas'!AI300</f>
        <v>0</v>
      </c>
      <c r="AA307">
        <f>'Outras Rubricas'!AJ300</f>
        <v>0</v>
      </c>
      <c r="AB307">
        <f>'Outras Rubricas'!AK300</f>
        <v>0</v>
      </c>
      <c r="AC307">
        <f>'Outras Rubricas'!AL300</f>
        <v>0</v>
      </c>
      <c r="AD307">
        <f>'Outras Rubricas'!AM300</f>
        <v>0</v>
      </c>
      <c r="AE307">
        <f>'Outras Rubricas'!AN300</f>
        <v>0</v>
      </c>
      <c r="AF307">
        <f>'Outras Rubricas'!AO300</f>
        <v>0</v>
      </c>
      <c r="AG307">
        <f>'Outras Rubricas'!AP300</f>
        <v>0</v>
      </c>
      <c r="AH307">
        <f>'Outras Rubricas'!AQ300</f>
        <v>0</v>
      </c>
      <c r="AI307">
        <f>'Outras Rubricas'!AR300</f>
        <v>0</v>
      </c>
      <c r="AJ307">
        <f>'Outras Rubricas'!AS300</f>
        <v>0</v>
      </c>
      <c r="AK307">
        <f>'Outras Rubricas'!AT300</f>
        <v>0</v>
      </c>
      <c r="AL307">
        <f>'Outras Rubricas'!AU300</f>
        <v>0</v>
      </c>
      <c r="AM307">
        <f>'Outras Rubricas'!AV300</f>
        <v>0</v>
      </c>
      <c r="AN307">
        <f>'Outras Rubricas'!AW300</f>
        <v>0</v>
      </c>
      <c r="AO307">
        <f>'Outras Rubricas'!AX300</f>
        <v>0</v>
      </c>
      <c r="AP307">
        <f>'Outras Rubricas'!AY300</f>
        <v>0</v>
      </c>
      <c r="AQ307">
        <f>'Outras Rubricas'!AZ300</f>
        <v>0</v>
      </c>
      <c r="AR307">
        <f>'Outras Rubricas'!BA300</f>
        <v>0</v>
      </c>
      <c r="AS307">
        <f>'Outras Rubricas'!BB300</f>
        <v>0</v>
      </c>
      <c r="AT307">
        <f>'Outras Rubricas'!BC300</f>
        <v>0</v>
      </c>
      <c r="AU307">
        <f>'Outras Rubricas'!BD300</f>
        <v>0</v>
      </c>
      <c r="AV307">
        <f>'Outras Rubricas'!BE300</f>
        <v>0</v>
      </c>
      <c r="AW307">
        <f>'Outras Rubricas'!BF300</f>
        <v>0</v>
      </c>
      <c r="AX307">
        <f>'Outras Rubricas'!BG300</f>
        <v>0</v>
      </c>
      <c r="AY307">
        <f>'Outras Rubricas'!BH300</f>
        <v>0</v>
      </c>
      <c r="AZ307">
        <f>'Outras Rubricas'!BI300</f>
        <v>0</v>
      </c>
      <c r="BA307">
        <f>'Outras Rubricas'!BJ300</f>
        <v>0</v>
      </c>
      <c r="BB307">
        <f>'Outras Rubricas'!BK300</f>
        <v>0</v>
      </c>
      <c r="BC307">
        <f>'Outras Rubricas'!BL300</f>
        <v>0</v>
      </c>
      <c r="BD307">
        <f>'Outras Rubricas'!BM300</f>
        <v>0</v>
      </c>
      <c r="BE307">
        <f>'Outras Rubricas'!BN300</f>
        <v>0</v>
      </c>
      <c r="BF307">
        <f>'Outras Rubricas'!BO300</f>
        <v>0</v>
      </c>
      <c r="BG307">
        <f>'Outras Rubricas'!BP300</f>
        <v>0</v>
      </c>
      <c r="BH307">
        <f>'Outras Rubricas'!BQ300</f>
        <v>0</v>
      </c>
      <c r="BI307">
        <f>'Outras Rubricas'!BR300</f>
        <v>0</v>
      </c>
      <c r="BJ307">
        <f>'Outras Rubricas'!BS300</f>
        <v>0</v>
      </c>
    </row>
    <row r="308" spans="1:62" x14ac:dyDescent="0.2">
      <c r="A308">
        <f>'Outras Rubricas'!E301</f>
        <v>0</v>
      </c>
      <c r="B308">
        <f>'Outras Rubricas'!B301</f>
        <v>0</v>
      </c>
      <c r="C308">
        <f>'Outras Rubricas'!L301</f>
        <v>0</v>
      </c>
      <c r="D308">
        <f>'Outras Rubricas'!M301</f>
        <v>0</v>
      </c>
      <c r="E308">
        <f>'Outras Rubricas'!N301</f>
        <v>0</v>
      </c>
      <c r="F308">
        <f>'Outras Rubricas'!O301</f>
        <v>0</v>
      </c>
      <c r="G308">
        <f>'Outras Rubricas'!P301</f>
        <v>0</v>
      </c>
      <c r="H308">
        <f>'Outras Rubricas'!Q301</f>
        <v>0</v>
      </c>
      <c r="I308">
        <f>'Outras Rubricas'!R301</f>
        <v>0</v>
      </c>
      <c r="J308">
        <f>'Outras Rubricas'!S301</f>
        <v>0</v>
      </c>
      <c r="K308">
        <f>'Outras Rubricas'!T301</f>
        <v>0</v>
      </c>
      <c r="L308">
        <f>'Outras Rubricas'!U301</f>
        <v>0</v>
      </c>
      <c r="M308">
        <f>'Outras Rubricas'!V301</f>
        <v>0</v>
      </c>
      <c r="N308">
        <f>'Outras Rubricas'!W301</f>
        <v>0</v>
      </c>
      <c r="O308">
        <f>'Outras Rubricas'!X301</f>
        <v>0</v>
      </c>
      <c r="P308">
        <f>'Outras Rubricas'!Y301</f>
        <v>0</v>
      </c>
      <c r="Q308">
        <f>'Outras Rubricas'!Z301</f>
        <v>0</v>
      </c>
      <c r="R308">
        <f>'Outras Rubricas'!AA301</f>
        <v>0</v>
      </c>
      <c r="S308">
        <f>'Outras Rubricas'!AB301</f>
        <v>0</v>
      </c>
      <c r="T308">
        <f>'Outras Rubricas'!AC301</f>
        <v>0</v>
      </c>
      <c r="U308">
        <f>'Outras Rubricas'!AD301</f>
        <v>0</v>
      </c>
      <c r="V308">
        <f>'Outras Rubricas'!AE301</f>
        <v>0</v>
      </c>
      <c r="W308">
        <f>'Outras Rubricas'!AF301</f>
        <v>0</v>
      </c>
      <c r="X308">
        <f>'Outras Rubricas'!AG301</f>
        <v>0</v>
      </c>
      <c r="Y308">
        <f>'Outras Rubricas'!AH301</f>
        <v>0</v>
      </c>
      <c r="Z308">
        <f>'Outras Rubricas'!AI301</f>
        <v>0</v>
      </c>
      <c r="AA308">
        <f>'Outras Rubricas'!AJ301</f>
        <v>0</v>
      </c>
      <c r="AB308">
        <f>'Outras Rubricas'!AK301</f>
        <v>0</v>
      </c>
      <c r="AC308">
        <f>'Outras Rubricas'!AL301</f>
        <v>0</v>
      </c>
      <c r="AD308">
        <f>'Outras Rubricas'!AM301</f>
        <v>0</v>
      </c>
      <c r="AE308">
        <f>'Outras Rubricas'!AN301</f>
        <v>0</v>
      </c>
      <c r="AF308">
        <f>'Outras Rubricas'!AO301</f>
        <v>0</v>
      </c>
      <c r="AG308">
        <f>'Outras Rubricas'!AP301</f>
        <v>0</v>
      </c>
      <c r="AH308">
        <f>'Outras Rubricas'!AQ301</f>
        <v>0</v>
      </c>
      <c r="AI308">
        <f>'Outras Rubricas'!AR301</f>
        <v>0</v>
      </c>
      <c r="AJ308">
        <f>'Outras Rubricas'!AS301</f>
        <v>0</v>
      </c>
      <c r="AK308">
        <f>'Outras Rubricas'!AT301</f>
        <v>0</v>
      </c>
      <c r="AL308">
        <f>'Outras Rubricas'!AU301</f>
        <v>0</v>
      </c>
      <c r="AM308">
        <f>'Outras Rubricas'!AV301</f>
        <v>0</v>
      </c>
      <c r="AN308">
        <f>'Outras Rubricas'!AW301</f>
        <v>0</v>
      </c>
      <c r="AO308">
        <f>'Outras Rubricas'!AX301</f>
        <v>0</v>
      </c>
      <c r="AP308">
        <f>'Outras Rubricas'!AY301</f>
        <v>0</v>
      </c>
      <c r="AQ308">
        <f>'Outras Rubricas'!AZ301</f>
        <v>0</v>
      </c>
      <c r="AR308">
        <f>'Outras Rubricas'!BA301</f>
        <v>0</v>
      </c>
      <c r="AS308">
        <f>'Outras Rubricas'!BB301</f>
        <v>0</v>
      </c>
      <c r="AT308">
        <f>'Outras Rubricas'!BC301</f>
        <v>0</v>
      </c>
      <c r="AU308">
        <f>'Outras Rubricas'!BD301</f>
        <v>0</v>
      </c>
      <c r="AV308">
        <f>'Outras Rubricas'!BE301</f>
        <v>0</v>
      </c>
      <c r="AW308">
        <f>'Outras Rubricas'!BF301</f>
        <v>0</v>
      </c>
      <c r="AX308">
        <f>'Outras Rubricas'!BG301</f>
        <v>0</v>
      </c>
      <c r="AY308">
        <f>'Outras Rubricas'!BH301</f>
        <v>0</v>
      </c>
      <c r="AZ308">
        <f>'Outras Rubricas'!BI301</f>
        <v>0</v>
      </c>
      <c r="BA308">
        <f>'Outras Rubricas'!BJ301</f>
        <v>0</v>
      </c>
      <c r="BB308">
        <f>'Outras Rubricas'!BK301</f>
        <v>0</v>
      </c>
      <c r="BC308">
        <f>'Outras Rubricas'!BL301</f>
        <v>0</v>
      </c>
      <c r="BD308">
        <f>'Outras Rubricas'!BM301</f>
        <v>0</v>
      </c>
      <c r="BE308">
        <f>'Outras Rubricas'!BN301</f>
        <v>0</v>
      </c>
      <c r="BF308">
        <f>'Outras Rubricas'!BO301</f>
        <v>0</v>
      </c>
      <c r="BG308">
        <f>'Outras Rubricas'!BP301</f>
        <v>0</v>
      </c>
      <c r="BH308">
        <f>'Outras Rubricas'!BQ301</f>
        <v>0</v>
      </c>
      <c r="BI308">
        <f>'Outras Rubricas'!BR301</f>
        <v>0</v>
      </c>
      <c r="BJ308">
        <f>'Outras Rubricas'!BS301</f>
        <v>0</v>
      </c>
    </row>
    <row r="309" spans="1:62" x14ac:dyDescent="0.2">
      <c r="A309">
        <f>'Outras Rubricas'!E302</f>
        <v>0</v>
      </c>
      <c r="B309">
        <f>'Outras Rubricas'!B302</f>
        <v>0</v>
      </c>
      <c r="C309">
        <f>'Outras Rubricas'!L302</f>
        <v>0</v>
      </c>
      <c r="D309">
        <f>'Outras Rubricas'!M302</f>
        <v>0</v>
      </c>
      <c r="E309">
        <f>'Outras Rubricas'!N302</f>
        <v>0</v>
      </c>
      <c r="F309">
        <f>'Outras Rubricas'!O302</f>
        <v>0</v>
      </c>
      <c r="G309">
        <f>'Outras Rubricas'!P302</f>
        <v>0</v>
      </c>
      <c r="H309">
        <f>'Outras Rubricas'!Q302</f>
        <v>0</v>
      </c>
      <c r="I309">
        <f>'Outras Rubricas'!R302</f>
        <v>0</v>
      </c>
      <c r="J309">
        <f>'Outras Rubricas'!S302</f>
        <v>0</v>
      </c>
      <c r="K309">
        <f>'Outras Rubricas'!T302</f>
        <v>0</v>
      </c>
      <c r="L309">
        <f>'Outras Rubricas'!U302</f>
        <v>0</v>
      </c>
      <c r="M309">
        <f>'Outras Rubricas'!V302</f>
        <v>0</v>
      </c>
      <c r="N309">
        <f>'Outras Rubricas'!W302</f>
        <v>0</v>
      </c>
      <c r="O309">
        <f>'Outras Rubricas'!X302</f>
        <v>0</v>
      </c>
      <c r="P309">
        <f>'Outras Rubricas'!Y302</f>
        <v>0</v>
      </c>
      <c r="Q309">
        <f>'Outras Rubricas'!Z302</f>
        <v>0</v>
      </c>
      <c r="R309">
        <f>'Outras Rubricas'!AA302</f>
        <v>0</v>
      </c>
      <c r="S309">
        <f>'Outras Rubricas'!AB302</f>
        <v>0</v>
      </c>
      <c r="T309">
        <f>'Outras Rubricas'!AC302</f>
        <v>0</v>
      </c>
      <c r="U309">
        <f>'Outras Rubricas'!AD302</f>
        <v>0</v>
      </c>
      <c r="V309">
        <f>'Outras Rubricas'!AE302</f>
        <v>0</v>
      </c>
      <c r="W309">
        <f>'Outras Rubricas'!AF302</f>
        <v>0</v>
      </c>
      <c r="X309">
        <f>'Outras Rubricas'!AG302</f>
        <v>0</v>
      </c>
      <c r="Y309">
        <f>'Outras Rubricas'!AH302</f>
        <v>0</v>
      </c>
      <c r="Z309">
        <f>'Outras Rubricas'!AI302</f>
        <v>0</v>
      </c>
      <c r="AA309">
        <f>'Outras Rubricas'!AJ302</f>
        <v>0</v>
      </c>
      <c r="AB309">
        <f>'Outras Rubricas'!AK302</f>
        <v>0</v>
      </c>
      <c r="AC309">
        <f>'Outras Rubricas'!AL302</f>
        <v>0</v>
      </c>
      <c r="AD309">
        <f>'Outras Rubricas'!AM302</f>
        <v>0</v>
      </c>
      <c r="AE309">
        <f>'Outras Rubricas'!AN302</f>
        <v>0</v>
      </c>
      <c r="AF309">
        <f>'Outras Rubricas'!AO302</f>
        <v>0</v>
      </c>
      <c r="AG309">
        <f>'Outras Rubricas'!AP302</f>
        <v>0</v>
      </c>
      <c r="AH309">
        <f>'Outras Rubricas'!AQ302</f>
        <v>0</v>
      </c>
      <c r="AI309">
        <f>'Outras Rubricas'!AR302</f>
        <v>0</v>
      </c>
      <c r="AJ309">
        <f>'Outras Rubricas'!AS302</f>
        <v>0</v>
      </c>
      <c r="AK309">
        <f>'Outras Rubricas'!AT302</f>
        <v>0</v>
      </c>
      <c r="AL309">
        <f>'Outras Rubricas'!AU302</f>
        <v>0</v>
      </c>
      <c r="AM309">
        <f>'Outras Rubricas'!AV302</f>
        <v>0</v>
      </c>
      <c r="AN309">
        <f>'Outras Rubricas'!AW302</f>
        <v>0</v>
      </c>
      <c r="AO309">
        <f>'Outras Rubricas'!AX302</f>
        <v>0</v>
      </c>
      <c r="AP309">
        <f>'Outras Rubricas'!AY302</f>
        <v>0</v>
      </c>
      <c r="AQ309">
        <f>'Outras Rubricas'!AZ302</f>
        <v>0</v>
      </c>
      <c r="AR309">
        <f>'Outras Rubricas'!BA302</f>
        <v>0</v>
      </c>
      <c r="AS309">
        <f>'Outras Rubricas'!BB302</f>
        <v>0</v>
      </c>
      <c r="AT309">
        <f>'Outras Rubricas'!BC302</f>
        <v>0</v>
      </c>
      <c r="AU309">
        <f>'Outras Rubricas'!BD302</f>
        <v>0</v>
      </c>
      <c r="AV309">
        <f>'Outras Rubricas'!BE302</f>
        <v>0</v>
      </c>
      <c r="AW309">
        <f>'Outras Rubricas'!BF302</f>
        <v>0</v>
      </c>
      <c r="AX309">
        <f>'Outras Rubricas'!BG302</f>
        <v>0</v>
      </c>
      <c r="AY309">
        <f>'Outras Rubricas'!BH302</f>
        <v>0</v>
      </c>
      <c r="AZ309">
        <f>'Outras Rubricas'!BI302</f>
        <v>0</v>
      </c>
      <c r="BA309">
        <f>'Outras Rubricas'!BJ302</f>
        <v>0</v>
      </c>
      <c r="BB309">
        <f>'Outras Rubricas'!BK302</f>
        <v>0</v>
      </c>
      <c r="BC309">
        <f>'Outras Rubricas'!BL302</f>
        <v>0</v>
      </c>
      <c r="BD309">
        <f>'Outras Rubricas'!BM302</f>
        <v>0</v>
      </c>
      <c r="BE309">
        <f>'Outras Rubricas'!BN302</f>
        <v>0</v>
      </c>
      <c r="BF309">
        <f>'Outras Rubricas'!BO302</f>
        <v>0</v>
      </c>
      <c r="BG309">
        <f>'Outras Rubricas'!BP302</f>
        <v>0</v>
      </c>
      <c r="BH309">
        <f>'Outras Rubricas'!BQ302</f>
        <v>0</v>
      </c>
      <c r="BI309">
        <f>'Outras Rubricas'!BR302</f>
        <v>0</v>
      </c>
      <c r="BJ309">
        <f>'Outras Rubricas'!BS302</f>
        <v>0</v>
      </c>
    </row>
    <row r="310" spans="1:62" x14ac:dyDescent="0.2">
      <c r="A310">
        <f>'Outras Rubricas'!E303</f>
        <v>0</v>
      </c>
      <c r="B310">
        <f>'Outras Rubricas'!B303</f>
        <v>0</v>
      </c>
      <c r="C310">
        <f>'Outras Rubricas'!L303</f>
        <v>0</v>
      </c>
      <c r="D310">
        <f>'Outras Rubricas'!M303</f>
        <v>0</v>
      </c>
      <c r="E310">
        <f>'Outras Rubricas'!N303</f>
        <v>0</v>
      </c>
      <c r="F310">
        <f>'Outras Rubricas'!O303</f>
        <v>0</v>
      </c>
      <c r="G310">
        <f>'Outras Rubricas'!P303</f>
        <v>0</v>
      </c>
      <c r="H310">
        <f>'Outras Rubricas'!Q303</f>
        <v>0</v>
      </c>
      <c r="I310">
        <f>'Outras Rubricas'!R303</f>
        <v>0</v>
      </c>
      <c r="J310">
        <f>'Outras Rubricas'!S303</f>
        <v>0</v>
      </c>
      <c r="K310">
        <f>'Outras Rubricas'!T303</f>
        <v>0</v>
      </c>
      <c r="L310">
        <f>'Outras Rubricas'!U303</f>
        <v>0</v>
      </c>
      <c r="M310">
        <f>'Outras Rubricas'!V303</f>
        <v>0</v>
      </c>
      <c r="N310">
        <f>'Outras Rubricas'!W303</f>
        <v>0</v>
      </c>
      <c r="O310">
        <f>'Outras Rubricas'!X303</f>
        <v>0</v>
      </c>
      <c r="P310">
        <f>'Outras Rubricas'!Y303</f>
        <v>0</v>
      </c>
      <c r="Q310">
        <f>'Outras Rubricas'!Z303</f>
        <v>0</v>
      </c>
      <c r="R310">
        <f>'Outras Rubricas'!AA303</f>
        <v>0</v>
      </c>
      <c r="S310">
        <f>'Outras Rubricas'!AB303</f>
        <v>0</v>
      </c>
      <c r="T310">
        <f>'Outras Rubricas'!AC303</f>
        <v>0</v>
      </c>
      <c r="U310">
        <f>'Outras Rubricas'!AD303</f>
        <v>0</v>
      </c>
      <c r="V310">
        <f>'Outras Rubricas'!AE303</f>
        <v>0</v>
      </c>
      <c r="W310">
        <f>'Outras Rubricas'!AF303</f>
        <v>0</v>
      </c>
      <c r="X310">
        <f>'Outras Rubricas'!AG303</f>
        <v>0</v>
      </c>
      <c r="Y310">
        <f>'Outras Rubricas'!AH303</f>
        <v>0</v>
      </c>
      <c r="Z310">
        <f>'Outras Rubricas'!AI303</f>
        <v>0</v>
      </c>
      <c r="AA310">
        <f>'Outras Rubricas'!AJ303</f>
        <v>0</v>
      </c>
      <c r="AB310">
        <f>'Outras Rubricas'!AK303</f>
        <v>0</v>
      </c>
      <c r="AC310">
        <f>'Outras Rubricas'!AL303</f>
        <v>0</v>
      </c>
      <c r="AD310">
        <f>'Outras Rubricas'!AM303</f>
        <v>0</v>
      </c>
      <c r="AE310">
        <f>'Outras Rubricas'!AN303</f>
        <v>0</v>
      </c>
      <c r="AF310">
        <f>'Outras Rubricas'!AO303</f>
        <v>0</v>
      </c>
      <c r="AG310">
        <f>'Outras Rubricas'!AP303</f>
        <v>0</v>
      </c>
      <c r="AH310">
        <f>'Outras Rubricas'!AQ303</f>
        <v>0</v>
      </c>
      <c r="AI310">
        <f>'Outras Rubricas'!AR303</f>
        <v>0</v>
      </c>
      <c r="AJ310">
        <f>'Outras Rubricas'!AS303</f>
        <v>0</v>
      </c>
      <c r="AK310">
        <f>'Outras Rubricas'!AT303</f>
        <v>0</v>
      </c>
      <c r="AL310">
        <f>'Outras Rubricas'!AU303</f>
        <v>0</v>
      </c>
      <c r="AM310">
        <f>'Outras Rubricas'!AV303</f>
        <v>0</v>
      </c>
      <c r="AN310">
        <f>'Outras Rubricas'!AW303</f>
        <v>0</v>
      </c>
      <c r="AO310">
        <f>'Outras Rubricas'!AX303</f>
        <v>0</v>
      </c>
      <c r="AP310">
        <f>'Outras Rubricas'!AY303</f>
        <v>0</v>
      </c>
      <c r="AQ310">
        <f>'Outras Rubricas'!AZ303</f>
        <v>0</v>
      </c>
      <c r="AR310">
        <f>'Outras Rubricas'!BA303</f>
        <v>0</v>
      </c>
      <c r="AS310">
        <f>'Outras Rubricas'!BB303</f>
        <v>0</v>
      </c>
      <c r="AT310">
        <f>'Outras Rubricas'!BC303</f>
        <v>0</v>
      </c>
      <c r="AU310">
        <f>'Outras Rubricas'!BD303</f>
        <v>0</v>
      </c>
      <c r="AV310">
        <f>'Outras Rubricas'!BE303</f>
        <v>0</v>
      </c>
      <c r="AW310">
        <f>'Outras Rubricas'!BF303</f>
        <v>0</v>
      </c>
      <c r="AX310">
        <f>'Outras Rubricas'!BG303</f>
        <v>0</v>
      </c>
      <c r="AY310">
        <f>'Outras Rubricas'!BH303</f>
        <v>0</v>
      </c>
      <c r="AZ310">
        <f>'Outras Rubricas'!BI303</f>
        <v>0</v>
      </c>
      <c r="BA310">
        <f>'Outras Rubricas'!BJ303</f>
        <v>0</v>
      </c>
      <c r="BB310">
        <f>'Outras Rubricas'!BK303</f>
        <v>0</v>
      </c>
      <c r="BC310">
        <f>'Outras Rubricas'!BL303</f>
        <v>0</v>
      </c>
      <c r="BD310">
        <f>'Outras Rubricas'!BM303</f>
        <v>0</v>
      </c>
      <c r="BE310">
        <f>'Outras Rubricas'!BN303</f>
        <v>0</v>
      </c>
      <c r="BF310">
        <f>'Outras Rubricas'!BO303</f>
        <v>0</v>
      </c>
      <c r="BG310">
        <f>'Outras Rubricas'!BP303</f>
        <v>0</v>
      </c>
      <c r="BH310">
        <f>'Outras Rubricas'!BQ303</f>
        <v>0</v>
      </c>
      <c r="BI310">
        <f>'Outras Rubricas'!BR303</f>
        <v>0</v>
      </c>
      <c r="BJ310">
        <f>'Outras Rubricas'!BS303</f>
        <v>0</v>
      </c>
    </row>
    <row r="311" spans="1:62" x14ac:dyDescent="0.2">
      <c r="A311">
        <f>'Outras Rubricas'!E304</f>
        <v>0</v>
      </c>
      <c r="B311">
        <f>'Outras Rubricas'!B304</f>
        <v>0</v>
      </c>
      <c r="C311">
        <f>'Outras Rubricas'!L304</f>
        <v>0</v>
      </c>
      <c r="D311">
        <f>'Outras Rubricas'!M304</f>
        <v>0</v>
      </c>
      <c r="E311">
        <f>'Outras Rubricas'!N304</f>
        <v>0</v>
      </c>
      <c r="F311">
        <f>'Outras Rubricas'!O304</f>
        <v>0</v>
      </c>
      <c r="G311">
        <f>'Outras Rubricas'!P304</f>
        <v>0</v>
      </c>
      <c r="H311">
        <f>'Outras Rubricas'!Q304</f>
        <v>0</v>
      </c>
      <c r="I311">
        <f>'Outras Rubricas'!R304</f>
        <v>0</v>
      </c>
      <c r="J311">
        <f>'Outras Rubricas'!S304</f>
        <v>0</v>
      </c>
      <c r="K311">
        <f>'Outras Rubricas'!T304</f>
        <v>0</v>
      </c>
      <c r="L311">
        <f>'Outras Rubricas'!U304</f>
        <v>0</v>
      </c>
      <c r="M311">
        <f>'Outras Rubricas'!V304</f>
        <v>0</v>
      </c>
      <c r="N311">
        <f>'Outras Rubricas'!W304</f>
        <v>0</v>
      </c>
      <c r="O311">
        <f>'Outras Rubricas'!X304</f>
        <v>0</v>
      </c>
      <c r="P311">
        <f>'Outras Rubricas'!Y304</f>
        <v>0</v>
      </c>
      <c r="Q311">
        <f>'Outras Rubricas'!Z304</f>
        <v>0</v>
      </c>
      <c r="R311">
        <f>'Outras Rubricas'!AA304</f>
        <v>0</v>
      </c>
      <c r="S311">
        <f>'Outras Rubricas'!AB304</f>
        <v>0</v>
      </c>
      <c r="T311">
        <f>'Outras Rubricas'!AC304</f>
        <v>0</v>
      </c>
      <c r="U311">
        <f>'Outras Rubricas'!AD304</f>
        <v>0</v>
      </c>
      <c r="V311">
        <f>'Outras Rubricas'!AE304</f>
        <v>0</v>
      </c>
      <c r="W311">
        <f>'Outras Rubricas'!AF304</f>
        <v>0</v>
      </c>
      <c r="X311">
        <f>'Outras Rubricas'!AG304</f>
        <v>0</v>
      </c>
      <c r="Y311">
        <f>'Outras Rubricas'!AH304</f>
        <v>0</v>
      </c>
      <c r="Z311">
        <f>'Outras Rubricas'!AI304</f>
        <v>0</v>
      </c>
      <c r="AA311">
        <f>'Outras Rubricas'!AJ304</f>
        <v>0</v>
      </c>
      <c r="AB311">
        <f>'Outras Rubricas'!AK304</f>
        <v>0</v>
      </c>
      <c r="AC311">
        <f>'Outras Rubricas'!AL304</f>
        <v>0</v>
      </c>
      <c r="AD311">
        <f>'Outras Rubricas'!AM304</f>
        <v>0</v>
      </c>
      <c r="AE311">
        <f>'Outras Rubricas'!AN304</f>
        <v>0</v>
      </c>
      <c r="AF311">
        <f>'Outras Rubricas'!AO304</f>
        <v>0</v>
      </c>
      <c r="AG311">
        <f>'Outras Rubricas'!AP304</f>
        <v>0</v>
      </c>
      <c r="AH311">
        <f>'Outras Rubricas'!AQ304</f>
        <v>0</v>
      </c>
      <c r="AI311">
        <f>'Outras Rubricas'!AR304</f>
        <v>0</v>
      </c>
      <c r="AJ311">
        <f>'Outras Rubricas'!AS304</f>
        <v>0</v>
      </c>
      <c r="AK311">
        <f>'Outras Rubricas'!AT304</f>
        <v>0</v>
      </c>
      <c r="AL311">
        <f>'Outras Rubricas'!AU304</f>
        <v>0</v>
      </c>
      <c r="AM311">
        <f>'Outras Rubricas'!AV304</f>
        <v>0</v>
      </c>
      <c r="AN311">
        <f>'Outras Rubricas'!AW304</f>
        <v>0</v>
      </c>
      <c r="AO311">
        <f>'Outras Rubricas'!AX304</f>
        <v>0</v>
      </c>
      <c r="AP311">
        <f>'Outras Rubricas'!AY304</f>
        <v>0</v>
      </c>
      <c r="AQ311">
        <f>'Outras Rubricas'!AZ304</f>
        <v>0</v>
      </c>
      <c r="AR311">
        <f>'Outras Rubricas'!BA304</f>
        <v>0</v>
      </c>
      <c r="AS311">
        <f>'Outras Rubricas'!BB304</f>
        <v>0</v>
      </c>
      <c r="AT311">
        <f>'Outras Rubricas'!BC304</f>
        <v>0</v>
      </c>
      <c r="AU311">
        <f>'Outras Rubricas'!BD304</f>
        <v>0</v>
      </c>
      <c r="AV311">
        <f>'Outras Rubricas'!BE304</f>
        <v>0</v>
      </c>
      <c r="AW311">
        <f>'Outras Rubricas'!BF304</f>
        <v>0</v>
      </c>
      <c r="AX311">
        <f>'Outras Rubricas'!BG304</f>
        <v>0</v>
      </c>
      <c r="AY311">
        <f>'Outras Rubricas'!BH304</f>
        <v>0</v>
      </c>
      <c r="AZ311">
        <f>'Outras Rubricas'!BI304</f>
        <v>0</v>
      </c>
      <c r="BA311">
        <f>'Outras Rubricas'!BJ304</f>
        <v>0</v>
      </c>
      <c r="BB311">
        <f>'Outras Rubricas'!BK304</f>
        <v>0</v>
      </c>
      <c r="BC311">
        <f>'Outras Rubricas'!BL304</f>
        <v>0</v>
      </c>
      <c r="BD311">
        <f>'Outras Rubricas'!BM304</f>
        <v>0</v>
      </c>
      <c r="BE311">
        <f>'Outras Rubricas'!BN304</f>
        <v>0</v>
      </c>
      <c r="BF311">
        <f>'Outras Rubricas'!BO304</f>
        <v>0</v>
      </c>
      <c r="BG311">
        <f>'Outras Rubricas'!BP304</f>
        <v>0</v>
      </c>
      <c r="BH311">
        <f>'Outras Rubricas'!BQ304</f>
        <v>0</v>
      </c>
      <c r="BI311">
        <f>'Outras Rubricas'!BR304</f>
        <v>0</v>
      </c>
      <c r="BJ311">
        <f>'Outras Rubricas'!BS304</f>
        <v>0</v>
      </c>
    </row>
    <row r="312" spans="1:62" x14ac:dyDescent="0.2">
      <c r="A312">
        <f>'Outras Rubricas'!E305</f>
        <v>0</v>
      </c>
      <c r="B312">
        <f>'Outras Rubricas'!B305</f>
        <v>0</v>
      </c>
      <c r="C312">
        <f>'Outras Rubricas'!L305</f>
        <v>0</v>
      </c>
      <c r="D312">
        <f>'Outras Rubricas'!M305</f>
        <v>0</v>
      </c>
      <c r="E312">
        <f>'Outras Rubricas'!N305</f>
        <v>0</v>
      </c>
      <c r="F312">
        <f>'Outras Rubricas'!O305</f>
        <v>0</v>
      </c>
      <c r="G312">
        <f>'Outras Rubricas'!P305</f>
        <v>0</v>
      </c>
      <c r="H312">
        <f>'Outras Rubricas'!Q305</f>
        <v>0</v>
      </c>
      <c r="I312">
        <f>'Outras Rubricas'!R305</f>
        <v>0</v>
      </c>
      <c r="J312">
        <f>'Outras Rubricas'!S305</f>
        <v>0</v>
      </c>
      <c r="K312">
        <f>'Outras Rubricas'!T305</f>
        <v>0</v>
      </c>
      <c r="L312">
        <f>'Outras Rubricas'!U305</f>
        <v>0</v>
      </c>
      <c r="M312">
        <f>'Outras Rubricas'!V305</f>
        <v>0</v>
      </c>
      <c r="N312">
        <f>'Outras Rubricas'!W305</f>
        <v>0</v>
      </c>
      <c r="O312">
        <f>'Outras Rubricas'!X305</f>
        <v>0</v>
      </c>
      <c r="P312">
        <f>'Outras Rubricas'!Y305</f>
        <v>0</v>
      </c>
      <c r="Q312">
        <f>'Outras Rubricas'!Z305</f>
        <v>0</v>
      </c>
      <c r="R312">
        <f>'Outras Rubricas'!AA305</f>
        <v>0</v>
      </c>
      <c r="S312">
        <f>'Outras Rubricas'!AB305</f>
        <v>0</v>
      </c>
      <c r="T312">
        <f>'Outras Rubricas'!AC305</f>
        <v>0</v>
      </c>
      <c r="U312">
        <f>'Outras Rubricas'!AD305</f>
        <v>0</v>
      </c>
      <c r="V312">
        <f>'Outras Rubricas'!AE305</f>
        <v>0</v>
      </c>
      <c r="W312">
        <f>'Outras Rubricas'!AF305</f>
        <v>0</v>
      </c>
      <c r="X312">
        <f>'Outras Rubricas'!AG305</f>
        <v>0</v>
      </c>
      <c r="Y312">
        <f>'Outras Rubricas'!AH305</f>
        <v>0</v>
      </c>
      <c r="Z312">
        <f>'Outras Rubricas'!AI305</f>
        <v>0</v>
      </c>
      <c r="AA312">
        <f>'Outras Rubricas'!AJ305</f>
        <v>0</v>
      </c>
      <c r="AB312">
        <f>'Outras Rubricas'!AK305</f>
        <v>0</v>
      </c>
      <c r="AC312">
        <f>'Outras Rubricas'!AL305</f>
        <v>0</v>
      </c>
      <c r="AD312">
        <f>'Outras Rubricas'!AM305</f>
        <v>0</v>
      </c>
      <c r="AE312">
        <f>'Outras Rubricas'!AN305</f>
        <v>0</v>
      </c>
      <c r="AF312">
        <f>'Outras Rubricas'!AO305</f>
        <v>0</v>
      </c>
      <c r="AG312">
        <f>'Outras Rubricas'!AP305</f>
        <v>0</v>
      </c>
      <c r="AH312">
        <f>'Outras Rubricas'!AQ305</f>
        <v>0</v>
      </c>
      <c r="AI312">
        <f>'Outras Rubricas'!AR305</f>
        <v>0</v>
      </c>
      <c r="AJ312">
        <f>'Outras Rubricas'!AS305</f>
        <v>0</v>
      </c>
      <c r="AK312">
        <f>'Outras Rubricas'!AT305</f>
        <v>0</v>
      </c>
      <c r="AL312">
        <f>'Outras Rubricas'!AU305</f>
        <v>0</v>
      </c>
      <c r="AM312">
        <f>'Outras Rubricas'!AV305</f>
        <v>0</v>
      </c>
      <c r="AN312">
        <f>'Outras Rubricas'!AW305</f>
        <v>0</v>
      </c>
      <c r="AO312">
        <f>'Outras Rubricas'!AX305</f>
        <v>0</v>
      </c>
      <c r="AP312">
        <f>'Outras Rubricas'!AY305</f>
        <v>0</v>
      </c>
      <c r="AQ312">
        <f>'Outras Rubricas'!AZ305</f>
        <v>0</v>
      </c>
      <c r="AR312">
        <f>'Outras Rubricas'!BA305</f>
        <v>0</v>
      </c>
      <c r="AS312">
        <f>'Outras Rubricas'!BB305</f>
        <v>0</v>
      </c>
      <c r="AT312">
        <f>'Outras Rubricas'!BC305</f>
        <v>0</v>
      </c>
      <c r="AU312">
        <f>'Outras Rubricas'!BD305</f>
        <v>0</v>
      </c>
      <c r="AV312">
        <f>'Outras Rubricas'!BE305</f>
        <v>0</v>
      </c>
      <c r="AW312">
        <f>'Outras Rubricas'!BF305</f>
        <v>0</v>
      </c>
      <c r="AX312">
        <f>'Outras Rubricas'!BG305</f>
        <v>0</v>
      </c>
      <c r="AY312">
        <f>'Outras Rubricas'!BH305</f>
        <v>0</v>
      </c>
      <c r="AZ312">
        <f>'Outras Rubricas'!BI305</f>
        <v>0</v>
      </c>
      <c r="BA312">
        <f>'Outras Rubricas'!BJ305</f>
        <v>0</v>
      </c>
      <c r="BB312">
        <f>'Outras Rubricas'!BK305</f>
        <v>0</v>
      </c>
      <c r="BC312">
        <f>'Outras Rubricas'!BL305</f>
        <v>0</v>
      </c>
      <c r="BD312">
        <f>'Outras Rubricas'!BM305</f>
        <v>0</v>
      </c>
      <c r="BE312">
        <f>'Outras Rubricas'!BN305</f>
        <v>0</v>
      </c>
      <c r="BF312">
        <f>'Outras Rubricas'!BO305</f>
        <v>0</v>
      </c>
      <c r="BG312">
        <f>'Outras Rubricas'!BP305</f>
        <v>0</v>
      </c>
      <c r="BH312">
        <f>'Outras Rubricas'!BQ305</f>
        <v>0</v>
      </c>
      <c r="BI312">
        <f>'Outras Rubricas'!BR305</f>
        <v>0</v>
      </c>
      <c r="BJ312">
        <f>'Outras Rubricas'!BS305</f>
        <v>0</v>
      </c>
    </row>
    <row r="313" spans="1:62" x14ac:dyDescent="0.2">
      <c r="A313">
        <f>'Outras Rubricas'!E306</f>
        <v>0</v>
      </c>
      <c r="B313">
        <f>'Outras Rubricas'!B306</f>
        <v>0</v>
      </c>
      <c r="C313">
        <f>'Outras Rubricas'!L306</f>
        <v>0</v>
      </c>
      <c r="D313">
        <f>'Outras Rubricas'!M306</f>
        <v>0</v>
      </c>
      <c r="E313">
        <f>'Outras Rubricas'!N306</f>
        <v>0</v>
      </c>
      <c r="F313">
        <f>'Outras Rubricas'!O306</f>
        <v>0</v>
      </c>
      <c r="G313">
        <f>'Outras Rubricas'!P306</f>
        <v>0</v>
      </c>
      <c r="H313">
        <f>'Outras Rubricas'!Q306</f>
        <v>0</v>
      </c>
      <c r="I313">
        <f>'Outras Rubricas'!R306</f>
        <v>0</v>
      </c>
      <c r="J313">
        <f>'Outras Rubricas'!S306</f>
        <v>0</v>
      </c>
      <c r="K313">
        <f>'Outras Rubricas'!T306</f>
        <v>0</v>
      </c>
      <c r="L313">
        <f>'Outras Rubricas'!U306</f>
        <v>0</v>
      </c>
      <c r="M313">
        <f>'Outras Rubricas'!V306</f>
        <v>0</v>
      </c>
      <c r="N313">
        <f>'Outras Rubricas'!W306</f>
        <v>0</v>
      </c>
      <c r="O313">
        <f>'Outras Rubricas'!X306</f>
        <v>0</v>
      </c>
      <c r="P313">
        <f>'Outras Rubricas'!Y306</f>
        <v>0</v>
      </c>
      <c r="Q313">
        <f>'Outras Rubricas'!Z306</f>
        <v>0</v>
      </c>
      <c r="R313">
        <f>'Outras Rubricas'!AA306</f>
        <v>0</v>
      </c>
      <c r="S313">
        <f>'Outras Rubricas'!AB306</f>
        <v>0</v>
      </c>
      <c r="T313">
        <f>'Outras Rubricas'!AC306</f>
        <v>0</v>
      </c>
      <c r="U313">
        <f>'Outras Rubricas'!AD306</f>
        <v>0</v>
      </c>
      <c r="V313">
        <f>'Outras Rubricas'!AE306</f>
        <v>0</v>
      </c>
      <c r="W313">
        <f>'Outras Rubricas'!AF306</f>
        <v>0</v>
      </c>
      <c r="X313">
        <f>'Outras Rubricas'!AG306</f>
        <v>0</v>
      </c>
      <c r="Y313">
        <f>'Outras Rubricas'!AH306</f>
        <v>0</v>
      </c>
      <c r="Z313">
        <f>'Outras Rubricas'!AI306</f>
        <v>0</v>
      </c>
      <c r="AA313">
        <f>'Outras Rubricas'!AJ306</f>
        <v>0</v>
      </c>
      <c r="AB313">
        <f>'Outras Rubricas'!AK306</f>
        <v>0</v>
      </c>
      <c r="AC313">
        <f>'Outras Rubricas'!AL306</f>
        <v>0</v>
      </c>
      <c r="AD313">
        <f>'Outras Rubricas'!AM306</f>
        <v>0</v>
      </c>
      <c r="AE313">
        <f>'Outras Rubricas'!AN306</f>
        <v>0</v>
      </c>
      <c r="AF313">
        <f>'Outras Rubricas'!AO306</f>
        <v>0</v>
      </c>
      <c r="AG313">
        <f>'Outras Rubricas'!AP306</f>
        <v>0</v>
      </c>
      <c r="AH313">
        <f>'Outras Rubricas'!AQ306</f>
        <v>0</v>
      </c>
      <c r="AI313">
        <f>'Outras Rubricas'!AR306</f>
        <v>0</v>
      </c>
      <c r="AJ313">
        <f>'Outras Rubricas'!AS306</f>
        <v>0</v>
      </c>
      <c r="AK313">
        <f>'Outras Rubricas'!AT306</f>
        <v>0</v>
      </c>
      <c r="AL313">
        <f>'Outras Rubricas'!AU306</f>
        <v>0</v>
      </c>
      <c r="AM313">
        <f>'Outras Rubricas'!AV306</f>
        <v>0</v>
      </c>
      <c r="AN313">
        <f>'Outras Rubricas'!AW306</f>
        <v>0</v>
      </c>
      <c r="AO313">
        <f>'Outras Rubricas'!AX306</f>
        <v>0</v>
      </c>
      <c r="AP313">
        <f>'Outras Rubricas'!AY306</f>
        <v>0</v>
      </c>
      <c r="AQ313">
        <f>'Outras Rubricas'!AZ306</f>
        <v>0</v>
      </c>
      <c r="AR313">
        <f>'Outras Rubricas'!BA306</f>
        <v>0</v>
      </c>
      <c r="AS313">
        <f>'Outras Rubricas'!BB306</f>
        <v>0</v>
      </c>
      <c r="AT313">
        <f>'Outras Rubricas'!BC306</f>
        <v>0</v>
      </c>
      <c r="AU313">
        <f>'Outras Rubricas'!BD306</f>
        <v>0</v>
      </c>
      <c r="AV313">
        <f>'Outras Rubricas'!BE306</f>
        <v>0</v>
      </c>
      <c r="AW313">
        <f>'Outras Rubricas'!BF306</f>
        <v>0</v>
      </c>
      <c r="AX313">
        <f>'Outras Rubricas'!BG306</f>
        <v>0</v>
      </c>
      <c r="AY313">
        <f>'Outras Rubricas'!BH306</f>
        <v>0</v>
      </c>
      <c r="AZ313">
        <f>'Outras Rubricas'!BI306</f>
        <v>0</v>
      </c>
      <c r="BA313">
        <f>'Outras Rubricas'!BJ306</f>
        <v>0</v>
      </c>
      <c r="BB313">
        <f>'Outras Rubricas'!BK306</f>
        <v>0</v>
      </c>
      <c r="BC313">
        <f>'Outras Rubricas'!BL306</f>
        <v>0</v>
      </c>
      <c r="BD313">
        <f>'Outras Rubricas'!BM306</f>
        <v>0</v>
      </c>
      <c r="BE313">
        <f>'Outras Rubricas'!BN306</f>
        <v>0</v>
      </c>
      <c r="BF313">
        <f>'Outras Rubricas'!BO306</f>
        <v>0</v>
      </c>
      <c r="BG313">
        <f>'Outras Rubricas'!BP306</f>
        <v>0</v>
      </c>
      <c r="BH313">
        <f>'Outras Rubricas'!BQ306</f>
        <v>0</v>
      </c>
      <c r="BI313">
        <f>'Outras Rubricas'!BR306</f>
        <v>0</v>
      </c>
      <c r="BJ313">
        <f>'Outras Rubricas'!BS306</f>
        <v>0</v>
      </c>
    </row>
    <row r="314" spans="1:62" x14ac:dyDescent="0.2">
      <c r="A314">
        <f>'Outras Rubricas'!E307</f>
        <v>0</v>
      </c>
      <c r="B314">
        <f>'Outras Rubricas'!B307</f>
        <v>0</v>
      </c>
      <c r="C314">
        <f>'Outras Rubricas'!L307</f>
        <v>0</v>
      </c>
      <c r="D314">
        <f>'Outras Rubricas'!M307</f>
        <v>0</v>
      </c>
      <c r="E314">
        <f>'Outras Rubricas'!N307</f>
        <v>0</v>
      </c>
      <c r="F314">
        <f>'Outras Rubricas'!O307</f>
        <v>0</v>
      </c>
      <c r="G314">
        <f>'Outras Rubricas'!P307</f>
        <v>0</v>
      </c>
      <c r="H314">
        <f>'Outras Rubricas'!Q307</f>
        <v>0</v>
      </c>
      <c r="I314">
        <f>'Outras Rubricas'!R307</f>
        <v>0</v>
      </c>
      <c r="J314">
        <f>'Outras Rubricas'!S307</f>
        <v>0</v>
      </c>
      <c r="K314">
        <f>'Outras Rubricas'!T307</f>
        <v>0</v>
      </c>
      <c r="L314">
        <f>'Outras Rubricas'!U307</f>
        <v>0</v>
      </c>
      <c r="M314">
        <f>'Outras Rubricas'!V307</f>
        <v>0</v>
      </c>
      <c r="N314">
        <f>'Outras Rubricas'!W307</f>
        <v>0</v>
      </c>
      <c r="O314">
        <f>'Outras Rubricas'!X307</f>
        <v>0</v>
      </c>
      <c r="P314">
        <f>'Outras Rubricas'!Y307</f>
        <v>0</v>
      </c>
      <c r="Q314">
        <f>'Outras Rubricas'!Z307</f>
        <v>0</v>
      </c>
      <c r="R314">
        <f>'Outras Rubricas'!AA307</f>
        <v>0</v>
      </c>
      <c r="S314">
        <f>'Outras Rubricas'!AB307</f>
        <v>0</v>
      </c>
      <c r="T314">
        <f>'Outras Rubricas'!AC307</f>
        <v>0</v>
      </c>
      <c r="U314">
        <f>'Outras Rubricas'!AD307</f>
        <v>0</v>
      </c>
      <c r="V314">
        <f>'Outras Rubricas'!AE307</f>
        <v>0</v>
      </c>
      <c r="W314">
        <f>'Outras Rubricas'!AF307</f>
        <v>0</v>
      </c>
      <c r="X314">
        <f>'Outras Rubricas'!AG307</f>
        <v>0</v>
      </c>
      <c r="Y314">
        <f>'Outras Rubricas'!AH307</f>
        <v>0</v>
      </c>
      <c r="Z314">
        <f>'Outras Rubricas'!AI307</f>
        <v>0</v>
      </c>
      <c r="AA314">
        <f>'Outras Rubricas'!AJ307</f>
        <v>0</v>
      </c>
      <c r="AB314">
        <f>'Outras Rubricas'!AK307</f>
        <v>0</v>
      </c>
      <c r="AC314">
        <f>'Outras Rubricas'!AL307</f>
        <v>0</v>
      </c>
      <c r="AD314">
        <f>'Outras Rubricas'!AM307</f>
        <v>0</v>
      </c>
      <c r="AE314">
        <f>'Outras Rubricas'!AN307</f>
        <v>0</v>
      </c>
      <c r="AF314">
        <f>'Outras Rubricas'!AO307</f>
        <v>0</v>
      </c>
      <c r="AG314">
        <f>'Outras Rubricas'!AP307</f>
        <v>0</v>
      </c>
      <c r="AH314">
        <f>'Outras Rubricas'!AQ307</f>
        <v>0</v>
      </c>
      <c r="AI314">
        <f>'Outras Rubricas'!AR307</f>
        <v>0</v>
      </c>
      <c r="AJ314">
        <f>'Outras Rubricas'!AS307</f>
        <v>0</v>
      </c>
      <c r="AK314">
        <f>'Outras Rubricas'!AT307</f>
        <v>0</v>
      </c>
      <c r="AL314">
        <f>'Outras Rubricas'!AU307</f>
        <v>0</v>
      </c>
      <c r="AM314">
        <f>'Outras Rubricas'!AV307</f>
        <v>0</v>
      </c>
      <c r="AN314">
        <f>'Outras Rubricas'!AW307</f>
        <v>0</v>
      </c>
      <c r="AO314">
        <f>'Outras Rubricas'!AX307</f>
        <v>0</v>
      </c>
      <c r="AP314">
        <f>'Outras Rubricas'!AY307</f>
        <v>0</v>
      </c>
      <c r="AQ314">
        <f>'Outras Rubricas'!AZ307</f>
        <v>0</v>
      </c>
      <c r="AR314">
        <f>'Outras Rubricas'!BA307</f>
        <v>0</v>
      </c>
      <c r="AS314">
        <f>'Outras Rubricas'!BB307</f>
        <v>0</v>
      </c>
      <c r="AT314">
        <f>'Outras Rubricas'!BC307</f>
        <v>0</v>
      </c>
      <c r="AU314">
        <f>'Outras Rubricas'!BD307</f>
        <v>0</v>
      </c>
      <c r="AV314">
        <f>'Outras Rubricas'!BE307</f>
        <v>0</v>
      </c>
      <c r="AW314">
        <f>'Outras Rubricas'!BF307</f>
        <v>0</v>
      </c>
      <c r="AX314">
        <f>'Outras Rubricas'!BG307</f>
        <v>0</v>
      </c>
      <c r="AY314">
        <f>'Outras Rubricas'!BH307</f>
        <v>0</v>
      </c>
      <c r="AZ314">
        <f>'Outras Rubricas'!BI307</f>
        <v>0</v>
      </c>
      <c r="BA314">
        <f>'Outras Rubricas'!BJ307</f>
        <v>0</v>
      </c>
      <c r="BB314">
        <f>'Outras Rubricas'!BK307</f>
        <v>0</v>
      </c>
      <c r="BC314">
        <f>'Outras Rubricas'!BL307</f>
        <v>0</v>
      </c>
      <c r="BD314">
        <f>'Outras Rubricas'!BM307</f>
        <v>0</v>
      </c>
      <c r="BE314">
        <f>'Outras Rubricas'!BN307</f>
        <v>0</v>
      </c>
      <c r="BF314">
        <f>'Outras Rubricas'!BO307</f>
        <v>0</v>
      </c>
      <c r="BG314">
        <f>'Outras Rubricas'!BP307</f>
        <v>0</v>
      </c>
      <c r="BH314">
        <f>'Outras Rubricas'!BQ307</f>
        <v>0</v>
      </c>
      <c r="BI314">
        <f>'Outras Rubricas'!BR307</f>
        <v>0</v>
      </c>
      <c r="BJ314">
        <f>'Outras Rubricas'!BS307</f>
        <v>0</v>
      </c>
    </row>
    <row r="315" spans="1:62" x14ac:dyDescent="0.2">
      <c r="A315">
        <f>'Outras Rubricas'!E308</f>
        <v>0</v>
      </c>
      <c r="B315">
        <f>'Outras Rubricas'!B308</f>
        <v>0</v>
      </c>
      <c r="C315">
        <f>'Outras Rubricas'!L308</f>
        <v>0</v>
      </c>
      <c r="D315">
        <f>'Outras Rubricas'!M308</f>
        <v>0</v>
      </c>
      <c r="E315">
        <f>'Outras Rubricas'!N308</f>
        <v>0</v>
      </c>
      <c r="F315">
        <f>'Outras Rubricas'!O308</f>
        <v>0</v>
      </c>
      <c r="G315">
        <f>'Outras Rubricas'!P308</f>
        <v>0</v>
      </c>
      <c r="H315">
        <f>'Outras Rubricas'!Q308</f>
        <v>0</v>
      </c>
      <c r="I315">
        <f>'Outras Rubricas'!R308</f>
        <v>0</v>
      </c>
      <c r="J315">
        <f>'Outras Rubricas'!S308</f>
        <v>0</v>
      </c>
      <c r="K315">
        <f>'Outras Rubricas'!T308</f>
        <v>0</v>
      </c>
      <c r="L315">
        <f>'Outras Rubricas'!U308</f>
        <v>0</v>
      </c>
      <c r="M315">
        <f>'Outras Rubricas'!V308</f>
        <v>0</v>
      </c>
      <c r="N315">
        <f>'Outras Rubricas'!W308</f>
        <v>0</v>
      </c>
      <c r="O315">
        <f>'Outras Rubricas'!X308</f>
        <v>0</v>
      </c>
      <c r="P315">
        <f>'Outras Rubricas'!Y308</f>
        <v>0</v>
      </c>
      <c r="Q315">
        <f>'Outras Rubricas'!Z308</f>
        <v>0</v>
      </c>
      <c r="R315">
        <f>'Outras Rubricas'!AA308</f>
        <v>0</v>
      </c>
      <c r="S315">
        <f>'Outras Rubricas'!AB308</f>
        <v>0</v>
      </c>
      <c r="T315">
        <f>'Outras Rubricas'!AC308</f>
        <v>0</v>
      </c>
      <c r="U315">
        <f>'Outras Rubricas'!AD308</f>
        <v>0</v>
      </c>
      <c r="V315">
        <f>'Outras Rubricas'!AE308</f>
        <v>0</v>
      </c>
      <c r="W315">
        <f>'Outras Rubricas'!AF308</f>
        <v>0</v>
      </c>
      <c r="X315">
        <f>'Outras Rubricas'!AG308</f>
        <v>0</v>
      </c>
      <c r="Y315">
        <f>'Outras Rubricas'!AH308</f>
        <v>0</v>
      </c>
      <c r="Z315">
        <f>'Outras Rubricas'!AI308</f>
        <v>0</v>
      </c>
      <c r="AA315">
        <f>'Outras Rubricas'!AJ308</f>
        <v>0</v>
      </c>
      <c r="AB315">
        <f>'Outras Rubricas'!AK308</f>
        <v>0</v>
      </c>
      <c r="AC315">
        <f>'Outras Rubricas'!AL308</f>
        <v>0</v>
      </c>
      <c r="AD315">
        <f>'Outras Rubricas'!AM308</f>
        <v>0</v>
      </c>
      <c r="AE315">
        <f>'Outras Rubricas'!AN308</f>
        <v>0</v>
      </c>
      <c r="AF315">
        <f>'Outras Rubricas'!AO308</f>
        <v>0</v>
      </c>
      <c r="AG315">
        <f>'Outras Rubricas'!AP308</f>
        <v>0</v>
      </c>
      <c r="AH315">
        <f>'Outras Rubricas'!AQ308</f>
        <v>0</v>
      </c>
      <c r="AI315">
        <f>'Outras Rubricas'!AR308</f>
        <v>0</v>
      </c>
      <c r="AJ315">
        <f>'Outras Rubricas'!AS308</f>
        <v>0</v>
      </c>
      <c r="AK315">
        <f>'Outras Rubricas'!AT308</f>
        <v>0</v>
      </c>
      <c r="AL315">
        <f>'Outras Rubricas'!AU308</f>
        <v>0</v>
      </c>
      <c r="AM315">
        <f>'Outras Rubricas'!AV308</f>
        <v>0</v>
      </c>
      <c r="AN315">
        <f>'Outras Rubricas'!AW308</f>
        <v>0</v>
      </c>
      <c r="AO315">
        <f>'Outras Rubricas'!AX308</f>
        <v>0</v>
      </c>
      <c r="AP315">
        <f>'Outras Rubricas'!AY308</f>
        <v>0</v>
      </c>
      <c r="AQ315">
        <f>'Outras Rubricas'!AZ308</f>
        <v>0</v>
      </c>
      <c r="AR315">
        <f>'Outras Rubricas'!BA308</f>
        <v>0</v>
      </c>
      <c r="AS315">
        <f>'Outras Rubricas'!BB308</f>
        <v>0</v>
      </c>
      <c r="AT315">
        <f>'Outras Rubricas'!BC308</f>
        <v>0</v>
      </c>
      <c r="AU315">
        <f>'Outras Rubricas'!BD308</f>
        <v>0</v>
      </c>
      <c r="AV315">
        <f>'Outras Rubricas'!BE308</f>
        <v>0</v>
      </c>
      <c r="AW315">
        <f>'Outras Rubricas'!BF308</f>
        <v>0</v>
      </c>
      <c r="AX315">
        <f>'Outras Rubricas'!BG308</f>
        <v>0</v>
      </c>
      <c r="AY315">
        <f>'Outras Rubricas'!BH308</f>
        <v>0</v>
      </c>
      <c r="AZ315">
        <f>'Outras Rubricas'!BI308</f>
        <v>0</v>
      </c>
      <c r="BA315">
        <f>'Outras Rubricas'!BJ308</f>
        <v>0</v>
      </c>
      <c r="BB315">
        <f>'Outras Rubricas'!BK308</f>
        <v>0</v>
      </c>
      <c r="BC315">
        <f>'Outras Rubricas'!BL308</f>
        <v>0</v>
      </c>
      <c r="BD315">
        <f>'Outras Rubricas'!BM308</f>
        <v>0</v>
      </c>
      <c r="BE315">
        <f>'Outras Rubricas'!BN308</f>
        <v>0</v>
      </c>
      <c r="BF315">
        <f>'Outras Rubricas'!BO308</f>
        <v>0</v>
      </c>
      <c r="BG315">
        <f>'Outras Rubricas'!BP308</f>
        <v>0</v>
      </c>
      <c r="BH315">
        <f>'Outras Rubricas'!BQ308</f>
        <v>0</v>
      </c>
      <c r="BI315">
        <f>'Outras Rubricas'!BR308</f>
        <v>0</v>
      </c>
      <c r="BJ315">
        <f>'Outras Rubricas'!BS308</f>
        <v>0</v>
      </c>
    </row>
    <row r="316" spans="1:62" x14ac:dyDescent="0.2">
      <c r="A316">
        <f>'Outras Rubricas'!E309</f>
        <v>0</v>
      </c>
      <c r="B316">
        <f>'Outras Rubricas'!B309</f>
        <v>0</v>
      </c>
      <c r="C316">
        <f>'Outras Rubricas'!L309</f>
        <v>0</v>
      </c>
      <c r="D316">
        <f>'Outras Rubricas'!M309</f>
        <v>0</v>
      </c>
      <c r="E316">
        <f>'Outras Rubricas'!N309</f>
        <v>0</v>
      </c>
      <c r="F316">
        <f>'Outras Rubricas'!O309</f>
        <v>0</v>
      </c>
      <c r="G316">
        <f>'Outras Rubricas'!P309</f>
        <v>0</v>
      </c>
      <c r="H316">
        <f>'Outras Rubricas'!Q309</f>
        <v>0</v>
      </c>
      <c r="I316">
        <f>'Outras Rubricas'!R309</f>
        <v>0</v>
      </c>
      <c r="J316">
        <f>'Outras Rubricas'!S309</f>
        <v>0</v>
      </c>
      <c r="K316">
        <f>'Outras Rubricas'!T309</f>
        <v>0</v>
      </c>
      <c r="L316">
        <f>'Outras Rubricas'!U309</f>
        <v>0</v>
      </c>
      <c r="M316">
        <f>'Outras Rubricas'!V309</f>
        <v>0</v>
      </c>
      <c r="N316">
        <f>'Outras Rubricas'!W309</f>
        <v>0</v>
      </c>
      <c r="O316">
        <f>'Outras Rubricas'!X309</f>
        <v>0</v>
      </c>
      <c r="P316">
        <f>'Outras Rubricas'!Y309</f>
        <v>0</v>
      </c>
      <c r="Q316">
        <f>'Outras Rubricas'!Z309</f>
        <v>0</v>
      </c>
      <c r="R316">
        <f>'Outras Rubricas'!AA309</f>
        <v>0</v>
      </c>
      <c r="S316">
        <f>'Outras Rubricas'!AB309</f>
        <v>0</v>
      </c>
      <c r="T316">
        <f>'Outras Rubricas'!AC309</f>
        <v>0</v>
      </c>
      <c r="U316">
        <f>'Outras Rubricas'!AD309</f>
        <v>0</v>
      </c>
      <c r="V316">
        <f>'Outras Rubricas'!AE309</f>
        <v>0</v>
      </c>
      <c r="W316">
        <f>'Outras Rubricas'!AF309</f>
        <v>0</v>
      </c>
      <c r="X316">
        <f>'Outras Rubricas'!AG309</f>
        <v>0</v>
      </c>
      <c r="Y316">
        <f>'Outras Rubricas'!AH309</f>
        <v>0</v>
      </c>
      <c r="Z316">
        <f>'Outras Rubricas'!AI309</f>
        <v>0</v>
      </c>
      <c r="AA316">
        <f>'Outras Rubricas'!AJ309</f>
        <v>0</v>
      </c>
      <c r="AB316">
        <f>'Outras Rubricas'!AK309</f>
        <v>0</v>
      </c>
      <c r="AC316">
        <f>'Outras Rubricas'!AL309</f>
        <v>0</v>
      </c>
      <c r="AD316">
        <f>'Outras Rubricas'!AM309</f>
        <v>0</v>
      </c>
      <c r="AE316">
        <f>'Outras Rubricas'!AN309</f>
        <v>0</v>
      </c>
      <c r="AF316">
        <f>'Outras Rubricas'!AO309</f>
        <v>0</v>
      </c>
      <c r="AG316">
        <f>'Outras Rubricas'!AP309</f>
        <v>0</v>
      </c>
      <c r="AH316">
        <f>'Outras Rubricas'!AQ309</f>
        <v>0</v>
      </c>
      <c r="AI316">
        <f>'Outras Rubricas'!AR309</f>
        <v>0</v>
      </c>
      <c r="AJ316">
        <f>'Outras Rubricas'!AS309</f>
        <v>0</v>
      </c>
      <c r="AK316">
        <f>'Outras Rubricas'!AT309</f>
        <v>0</v>
      </c>
      <c r="AL316">
        <f>'Outras Rubricas'!AU309</f>
        <v>0</v>
      </c>
      <c r="AM316">
        <f>'Outras Rubricas'!AV309</f>
        <v>0</v>
      </c>
      <c r="AN316">
        <f>'Outras Rubricas'!AW309</f>
        <v>0</v>
      </c>
      <c r="AO316">
        <f>'Outras Rubricas'!AX309</f>
        <v>0</v>
      </c>
      <c r="AP316">
        <f>'Outras Rubricas'!AY309</f>
        <v>0</v>
      </c>
      <c r="AQ316">
        <f>'Outras Rubricas'!AZ309</f>
        <v>0</v>
      </c>
      <c r="AR316">
        <f>'Outras Rubricas'!BA309</f>
        <v>0</v>
      </c>
      <c r="AS316">
        <f>'Outras Rubricas'!BB309</f>
        <v>0</v>
      </c>
      <c r="AT316">
        <f>'Outras Rubricas'!BC309</f>
        <v>0</v>
      </c>
      <c r="AU316">
        <f>'Outras Rubricas'!BD309</f>
        <v>0</v>
      </c>
      <c r="AV316">
        <f>'Outras Rubricas'!BE309</f>
        <v>0</v>
      </c>
      <c r="AW316">
        <f>'Outras Rubricas'!BF309</f>
        <v>0</v>
      </c>
      <c r="AX316">
        <f>'Outras Rubricas'!BG309</f>
        <v>0</v>
      </c>
      <c r="AY316">
        <f>'Outras Rubricas'!BH309</f>
        <v>0</v>
      </c>
      <c r="AZ316">
        <f>'Outras Rubricas'!BI309</f>
        <v>0</v>
      </c>
      <c r="BA316">
        <f>'Outras Rubricas'!BJ309</f>
        <v>0</v>
      </c>
      <c r="BB316">
        <f>'Outras Rubricas'!BK309</f>
        <v>0</v>
      </c>
      <c r="BC316">
        <f>'Outras Rubricas'!BL309</f>
        <v>0</v>
      </c>
      <c r="BD316">
        <f>'Outras Rubricas'!BM309</f>
        <v>0</v>
      </c>
      <c r="BE316">
        <f>'Outras Rubricas'!BN309</f>
        <v>0</v>
      </c>
      <c r="BF316">
        <f>'Outras Rubricas'!BO309</f>
        <v>0</v>
      </c>
      <c r="BG316">
        <f>'Outras Rubricas'!BP309</f>
        <v>0</v>
      </c>
      <c r="BH316">
        <f>'Outras Rubricas'!BQ309</f>
        <v>0</v>
      </c>
      <c r="BI316">
        <f>'Outras Rubricas'!BR309</f>
        <v>0</v>
      </c>
      <c r="BJ316">
        <f>'Outras Rubricas'!BS309</f>
        <v>0</v>
      </c>
    </row>
    <row r="317" spans="1:62" x14ac:dyDescent="0.2">
      <c r="A317">
        <f>'Outras Rubricas'!E310</f>
        <v>0</v>
      </c>
      <c r="B317">
        <f>'Outras Rubricas'!B310</f>
        <v>0</v>
      </c>
      <c r="C317">
        <f>'Outras Rubricas'!L310</f>
        <v>0</v>
      </c>
      <c r="D317">
        <f>'Outras Rubricas'!M310</f>
        <v>0</v>
      </c>
      <c r="E317">
        <f>'Outras Rubricas'!N310</f>
        <v>0</v>
      </c>
      <c r="F317">
        <f>'Outras Rubricas'!O310</f>
        <v>0</v>
      </c>
      <c r="G317">
        <f>'Outras Rubricas'!P310</f>
        <v>0</v>
      </c>
      <c r="H317">
        <f>'Outras Rubricas'!Q310</f>
        <v>0</v>
      </c>
      <c r="I317">
        <f>'Outras Rubricas'!R310</f>
        <v>0</v>
      </c>
      <c r="J317">
        <f>'Outras Rubricas'!S310</f>
        <v>0</v>
      </c>
      <c r="K317">
        <f>'Outras Rubricas'!T310</f>
        <v>0</v>
      </c>
      <c r="L317">
        <f>'Outras Rubricas'!U310</f>
        <v>0</v>
      </c>
      <c r="M317">
        <f>'Outras Rubricas'!V310</f>
        <v>0</v>
      </c>
      <c r="N317">
        <f>'Outras Rubricas'!W310</f>
        <v>0</v>
      </c>
      <c r="O317">
        <f>'Outras Rubricas'!X310</f>
        <v>0</v>
      </c>
      <c r="P317">
        <f>'Outras Rubricas'!Y310</f>
        <v>0</v>
      </c>
      <c r="Q317">
        <f>'Outras Rubricas'!Z310</f>
        <v>0</v>
      </c>
      <c r="R317">
        <f>'Outras Rubricas'!AA310</f>
        <v>0</v>
      </c>
      <c r="S317">
        <f>'Outras Rubricas'!AB310</f>
        <v>0</v>
      </c>
      <c r="T317">
        <f>'Outras Rubricas'!AC310</f>
        <v>0</v>
      </c>
      <c r="U317">
        <f>'Outras Rubricas'!AD310</f>
        <v>0</v>
      </c>
      <c r="V317">
        <f>'Outras Rubricas'!AE310</f>
        <v>0</v>
      </c>
      <c r="W317">
        <f>'Outras Rubricas'!AF310</f>
        <v>0</v>
      </c>
      <c r="X317">
        <f>'Outras Rubricas'!AG310</f>
        <v>0</v>
      </c>
      <c r="Y317">
        <f>'Outras Rubricas'!AH310</f>
        <v>0</v>
      </c>
      <c r="Z317">
        <f>'Outras Rubricas'!AI310</f>
        <v>0</v>
      </c>
      <c r="AA317">
        <f>'Outras Rubricas'!AJ310</f>
        <v>0</v>
      </c>
      <c r="AB317">
        <f>'Outras Rubricas'!AK310</f>
        <v>0</v>
      </c>
      <c r="AC317">
        <f>'Outras Rubricas'!AL310</f>
        <v>0</v>
      </c>
      <c r="AD317">
        <f>'Outras Rubricas'!AM310</f>
        <v>0</v>
      </c>
      <c r="AE317">
        <f>'Outras Rubricas'!AN310</f>
        <v>0</v>
      </c>
      <c r="AF317">
        <f>'Outras Rubricas'!AO310</f>
        <v>0</v>
      </c>
      <c r="AG317">
        <f>'Outras Rubricas'!AP310</f>
        <v>0</v>
      </c>
      <c r="AH317">
        <f>'Outras Rubricas'!AQ310</f>
        <v>0</v>
      </c>
      <c r="AI317">
        <f>'Outras Rubricas'!AR310</f>
        <v>0</v>
      </c>
      <c r="AJ317">
        <f>'Outras Rubricas'!AS310</f>
        <v>0</v>
      </c>
      <c r="AK317">
        <f>'Outras Rubricas'!AT310</f>
        <v>0</v>
      </c>
      <c r="AL317">
        <f>'Outras Rubricas'!AU310</f>
        <v>0</v>
      </c>
      <c r="AM317">
        <f>'Outras Rubricas'!AV310</f>
        <v>0</v>
      </c>
      <c r="AN317">
        <f>'Outras Rubricas'!AW310</f>
        <v>0</v>
      </c>
      <c r="AO317">
        <f>'Outras Rubricas'!AX310</f>
        <v>0</v>
      </c>
      <c r="AP317">
        <f>'Outras Rubricas'!AY310</f>
        <v>0</v>
      </c>
      <c r="AQ317">
        <f>'Outras Rubricas'!AZ310</f>
        <v>0</v>
      </c>
      <c r="AR317">
        <f>'Outras Rubricas'!BA310</f>
        <v>0</v>
      </c>
      <c r="AS317">
        <f>'Outras Rubricas'!BB310</f>
        <v>0</v>
      </c>
      <c r="AT317">
        <f>'Outras Rubricas'!BC310</f>
        <v>0</v>
      </c>
      <c r="AU317">
        <f>'Outras Rubricas'!BD310</f>
        <v>0</v>
      </c>
      <c r="AV317">
        <f>'Outras Rubricas'!BE310</f>
        <v>0</v>
      </c>
      <c r="AW317">
        <f>'Outras Rubricas'!BF310</f>
        <v>0</v>
      </c>
      <c r="AX317">
        <f>'Outras Rubricas'!BG310</f>
        <v>0</v>
      </c>
      <c r="AY317">
        <f>'Outras Rubricas'!BH310</f>
        <v>0</v>
      </c>
      <c r="AZ317">
        <f>'Outras Rubricas'!BI310</f>
        <v>0</v>
      </c>
      <c r="BA317">
        <f>'Outras Rubricas'!BJ310</f>
        <v>0</v>
      </c>
      <c r="BB317">
        <f>'Outras Rubricas'!BK310</f>
        <v>0</v>
      </c>
      <c r="BC317">
        <f>'Outras Rubricas'!BL310</f>
        <v>0</v>
      </c>
      <c r="BD317">
        <f>'Outras Rubricas'!BM310</f>
        <v>0</v>
      </c>
      <c r="BE317">
        <f>'Outras Rubricas'!BN310</f>
        <v>0</v>
      </c>
      <c r="BF317">
        <f>'Outras Rubricas'!BO310</f>
        <v>0</v>
      </c>
      <c r="BG317">
        <f>'Outras Rubricas'!BP310</f>
        <v>0</v>
      </c>
      <c r="BH317">
        <f>'Outras Rubricas'!BQ310</f>
        <v>0</v>
      </c>
      <c r="BI317">
        <f>'Outras Rubricas'!BR310</f>
        <v>0</v>
      </c>
      <c r="BJ317">
        <f>'Outras Rubricas'!BS310</f>
        <v>0</v>
      </c>
    </row>
    <row r="318" spans="1:62" x14ac:dyDescent="0.2">
      <c r="A318">
        <f>'Outras Rubricas'!E311</f>
        <v>0</v>
      </c>
      <c r="B318">
        <f>'Outras Rubricas'!B311</f>
        <v>0</v>
      </c>
      <c r="C318">
        <f>'Outras Rubricas'!L311</f>
        <v>0</v>
      </c>
      <c r="D318">
        <f>'Outras Rubricas'!M311</f>
        <v>0</v>
      </c>
      <c r="E318">
        <f>'Outras Rubricas'!N311</f>
        <v>0</v>
      </c>
      <c r="F318">
        <f>'Outras Rubricas'!O311</f>
        <v>0</v>
      </c>
      <c r="G318">
        <f>'Outras Rubricas'!P311</f>
        <v>0</v>
      </c>
      <c r="H318">
        <f>'Outras Rubricas'!Q311</f>
        <v>0</v>
      </c>
      <c r="I318">
        <f>'Outras Rubricas'!R311</f>
        <v>0</v>
      </c>
      <c r="J318">
        <f>'Outras Rubricas'!S311</f>
        <v>0</v>
      </c>
      <c r="K318">
        <f>'Outras Rubricas'!T311</f>
        <v>0</v>
      </c>
      <c r="L318">
        <f>'Outras Rubricas'!U311</f>
        <v>0</v>
      </c>
      <c r="M318">
        <f>'Outras Rubricas'!V311</f>
        <v>0</v>
      </c>
      <c r="N318">
        <f>'Outras Rubricas'!W311</f>
        <v>0</v>
      </c>
      <c r="O318">
        <f>'Outras Rubricas'!X311</f>
        <v>0</v>
      </c>
      <c r="P318">
        <f>'Outras Rubricas'!Y311</f>
        <v>0</v>
      </c>
      <c r="Q318">
        <f>'Outras Rubricas'!Z311</f>
        <v>0</v>
      </c>
      <c r="R318">
        <f>'Outras Rubricas'!AA311</f>
        <v>0</v>
      </c>
      <c r="S318">
        <f>'Outras Rubricas'!AB311</f>
        <v>0</v>
      </c>
      <c r="T318">
        <f>'Outras Rubricas'!AC311</f>
        <v>0</v>
      </c>
      <c r="U318">
        <f>'Outras Rubricas'!AD311</f>
        <v>0</v>
      </c>
      <c r="V318">
        <f>'Outras Rubricas'!AE311</f>
        <v>0</v>
      </c>
      <c r="W318">
        <f>'Outras Rubricas'!AF311</f>
        <v>0</v>
      </c>
      <c r="X318">
        <f>'Outras Rubricas'!AG311</f>
        <v>0</v>
      </c>
      <c r="Y318">
        <f>'Outras Rubricas'!AH311</f>
        <v>0</v>
      </c>
      <c r="Z318">
        <f>'Outras Rubricas'!AI311</f>
        <v>0</v>
      </c>
      <c r="AA318">
        <f>'Outras Rubricas'!AJ311</f>
        <v>0</v>
      </c>
      <c r="AB318">
        <f>'Outras Rubricas'!AK311</f>
        <v>0</v>
      </c>
      <c r="AC318">
        <f>'Outras Rubricas'!AL311</f>
        <v>0</v>
      </c>
      <c r="AD318">
        <f>'Outras Rubricas'!AM311</f>
        <v>0</v>
      </c>
      <c r="AE318">
        <f>'Outras Rubricas'!AN311</f>
        <v>0</v>
      </c>
      <c r="AF318">
        <f>'Outras Rubricas'!AO311</f>
        <v>0</v>
      </c>
      <c r="AG318">
        <f>'Outras Rubricas'!AP311</f>
        <v>0</v>
      </c>
      <c r="AH318">
        <f>'Outras Rubricas'!AQ311</f>
        <v>0</v>
      </c>
      <c r="AI318">
        <f>'Outras Rubricas'!AR311</f>
        <v>0</v>
      </c>
      <c r="AJ318">
        <f>'Outras Rubricas'!AS311</f>
        <v>0</v>
      </c>
      <c r="AK318">
        <f>'Outras Rubricas'!AT311</f>
        <v>0</v>
      </c>
      <c r="AL318">
        <f>'Outras Rubricas'!AU311</f>
        <v>0</v>
      </c>
      <c r="AM318">
        <f>'Outras Rubricas'!AV311</f>
        <v>0</v>
      </c>
      <c r="AN318">
        <f>'Outras Rubricas'!AW311</f>
        <v>0</v>
      </c>
      <c r="AO318">
        <f>'Outras Rubricas'!AX311</f>
        <v>0</v>
      </c>
      <c r="AP318">
        <f>'Outras Rubricas'!AY311</f>
        <v>0</v>
      </c>
      <c r="AQ318">
        <f>'Outras Rubricas'!AZ311</f>
        <v>0</v>
      </c>
      <c r="AR318">
        <f>'Outras Rubricas'!BA311</f>
        <v>0</v>
      </c>
      <c r="AS318">
        <f>'Outras Rubricas'!BB311</f>
        <v>0</v>
      </c>
      <c r="AT318">
        <f>'Outras Rubricas'!BC311</f>
        <v>0</v>
      </c>
      <c r="AU318">
        <f>'Outras Rubricas'!BD311</f>
        <v>0</v>
      </c>
      <c r="AV318">
        <f>'Outras Rubricas'!BE311</f>
        <v>0</v>
      </c>
      <c r="AW318">
        <f>'Outras Rubricas'!BF311</f>
        <v>0</v>
      </c>
      <c r="AX318">
        <f>'Outras Rubricas'!BG311</f>
        <v>0</v>
      </c>
      <c r="AY318">
        <f>'Outras Rubricas'!BH311</f>
        <v>0</v>
      </c>
      <c r="AZ318">
        <f>'Outras Rubricas'!BI311</f>
        <v>0</v>
      </c>
      <c r="BA318">
        <f>'Outras Rubricas'!BJ311</f>
        <v>0</v>
      </c>
      <c r="BB318">
        <f>'Outras Rubricas'!BK311</f>
        <v>0</v>
      </c>
      <c r="BC318">
        <f>'Outras Rubricas'!BL311</f>
        <v>0</v>
      </c>
      <c r="BD318">
        <f>'Outras Rubricas'!BM311</f>
        <v>0</v>
      </c>
      <c r="BE318">
        <f>'Outras Rubricas'!BN311</f>
        <v>0</v>
      </c>
      <c r="BF318">
        <f>'Outras Rubricas'!BO311</f>
        <v>0</v>
      </c>
      <c r="BG318">
        <f>'Outras Rubricas'!BP311</f>
        <v>0</v>
      </c>
      <c r="BH318">
        <f>'Outras Rubricas'!BQ311</f>
        <v>0</v>
      </c>
      <c r="BI318">
        <f>'Outras Rubricas'!BR311</f>
        <v>0</v>
      </c>
      <c r="BJ318">
        <f>'Outras Rubricas'!BS311</f>
        <v>0</v>
      </c>
    </row>
    <row r="319" spans="1:62" x14ac:dyDescent="0.2">
      <c r="A319">
        <f>'Outras Rubricas'!E312</f>
        <v>0</v>
      </c>
      <c r="B319">
        <f>'Outras Rubricas'!B312</f>
        <v>0</v>
      </c>
      <c r="C319">
        <f>'Outras Rubricas'!L312</f>
        <v>0</v>
      </c>
      <c r="D319">
        <f>'Outras Rubricas'!M312</f>
        <v>0</v>
      </c>
      <c r="E319">
        <f>'Outras Rubricas'!N312</f>
        <v>0</v>
      </c>
      <c r="F319">
        <f>'Outras Rubricas'!O312</f>
        <v>0</v>
      </c>
      <c r="G319">
        <f>'Outras Rubricas'!P312</f>
        <v>0</v>
      </c>
      <c r="H319">
        <f>'Outras Rubricas'!Q312</f>
        <v>0</v>
      </c>
      <c r="I319">
        <f>'Outras Rubricas'!R312</f>
        <v>0</v>
      </c>
      <c r="J319">
        <f>'Outras Rubricas'!S312</f>
        <v>0</v>
      </c>
      <c r="K319">
        <f>'Outras Rubricas'!T312</f>
        <v>0</v>
      </c>
      <c r="L319">
        <f>'Outras Rubricas'!U312</f>
        <v>0</v>
      </c>
      <c r="M319">
        <f>'Outras Rubricas'!V312</f>
        <v>0</v>
      </c>
      <c r="N319">
        <f>'Outras Rubricas'!W312</f>
        <v>0</v>
      </c>
      <c r="O319">
        <f>'Outras Rubricas'!X312</f>
        <v>0</v>
      </c>
      <c r="P319">
        <f>'Outras Rubricas'!Y312</f>
        <v>0</v>
      </c>
      <c r="Q319">
        <f>'Outras Rubricas'!Z312</f>
        <v>0</v>
      </c>
      <c r="R319">
        <f>'Outras Rubricas'!AA312</f>
        <v>0</v>
      </c>
      <c r="S319">
        <f>'Outras Rubricas'!AB312</f>
        <v>0</v>
      </c>
      <c r="T319">
        <f>'Outras Rubricas'!AC312</f>
        <v>0</v>
      </c>
      <c r="U319">
        <f>'Outras Rubricas'!AD312</f>
        <v>0</v>
      </c>
      <c r="V319">
        <f>'Outras Rubricas'!AE312</f>
        <v>0</v>
      </c>
      <c r="W319">
        <f>'Outras Rubricas'!AF312</f>
        <v>0</v>
      </c>
      <c r="X319">
        <f>'Outras Rubricas'!AG312</f>
        <v>0</v>
      </c>
      <c r="Y319">
        <f>'Outras Rubricas'!AH312</f>
        <v>0</v>
      </c>
      <c r="Z319">
        <f>'Outras Rubricas'!AI312</f>
        <v>0</v>
      </c>
      <c r="AA319">
        <f>'Outras Rubricas'!AJ312</f>
        <v>0</v>
      </c>
      <c r="AB319">
        <f>'Outras Rubricas'!AK312</f>
        <v>0</v>
      </c>
      <c r="AC319">
        <f>'Outras Rubricas'!AL312</f>
        <v>0</v>
      </c>
      <c r="AD319">
        <f>'Outras Rubricas'!AM312</f>
        <v>0</v>
      </c>
      <c r="AE319">
        <f>'Outras Rubricas'!AN312</f>
        <v>0</v>
      </c>
      <c r="AF319">
        <f>'Outras Rubricas'!AO312</f>
        <v>0</v>
      </c>
      <c r="AG319">
        <f>'Outras Rubricas'!AP312</f>
        <v>0</v>
      </c>
      <c r="AH319">
        <f>'Outras Rubricas'!AQ312</f>
        <v>0</v>
      </c>
      <c r="AI319">
        <f>'Outras Rubricas'!AR312</f>
        <v>0</v>
      </c>
      <c r="AJ319">
        <f>'Outras Rubricas'!AS312</f>
        <v>0</v>
      </c>
      <c r="AK319">
        <f>'Outras Rubricas'!AT312</f>
        <v>0</v>
      </c>
      <c r="AL319">
        <f>'Outras Rubricas'!AU312</f>
        <v>0</v>
      </c>
      <c r="AM319">
        <f>'Outras Rubricas'!AV312</f>
        <v>0</v>
      </c>
      <c r="AN319">
        <f>'Outras Rubricas'!AW312</f>
        <v>0</v>
      </c>
      <c r="AO319">
        <f>'Outras Rubricas'!AX312</f>
        <v>0</v>
      </c>
      <c r="AP319">
        <f>'Outras Rubricas'!AY312</f>
        <v>0</v>
      </c>
      <c r="AQ319">
        <f>'Outras Rubricas'!AZ312</f>
        <v>0</v>
      </c>
      <c r="AR319">
        <f>'Outras Rubricas'!BA312</f>
        <v>0</v>
      </c>
      <c r="AS319">
        <f>'Outras Rubricas'!BB312</f>
        <v>0</v>
      </c>
      <c r="AT319">
        <f>'Outras Rubricas'!BC312</f>
        <v>0</v>
      </c>
      <c r="AU319">
        <f>'Outras Rubricas'!BD312</f>
        <v>0</v>
      </c>
      <c r="AV319">
        <f>'Outras Rubricas'!BE312</f>
        <v>0</v>
      </c>
      <c r="AW319">
        <f>'Outras Rubricas'!BF312</f>
        <v>0</v>
      </c>
      <c r="AX319">
        <f>'Outras Rubricas'!BG312</f>
        <v>0</v>
      </c>
      <c r="AY319">
        <f>'Outras Rubricas'!BH312</f>
        <v>0</v>
      </c>
      <c r="AZ319">
        <f>'Outras Rubricas'!BI312</f>
        <v>0</v>
      </c>
      <c r="BA319">
        <f>'Outras Rubricas'!BJ312</f>
        <v>0</v>
      </c>
      <c r="BB319">
        <f>'Outras Rubricas'!BK312</f>
        <v>0</v>
      </c>
      <c r="BC319">
        <f>'Outras Rubricas'!BL312</f>
        <v>0</v>
      </c>
      <c r="BD319">
        <f>'Outras Rubricas'!BM312</f>
        <v>0</v>
      </c>
      <c r="BE319">
        <f>'Outras Rubricas'!BN312</f>
        <v>0</v>
      </c>
      <c r="BF319">
        <f>'Outras Rubricas'!BO312</f>
        <v>0</v>
      </c>
      <c r="BG319">
        <f>'Outras Rubricas'!BP312</f>
        <v>0</v>
      </c>
      <c r="BH319">
        <f>'Outras Rubricas'!BQ312</f>
        <v>0</v>
      </c>
      <c r="BI319">
        <f>'Outras Rubricas'!BR312</f>
        <v>0</v>
      </c>
      <c r="BJ319">
        <f>'Outras Rubricas'!BS312</f>
        <v>0</v>
      </c>
    </row>
    <row r="320" spans="1:62" x14ac:dyDescent="0.2">
      <c r="A320">
        <f>'Outras Rubricas'!E313</f>
        <v>0</v>
      </c>
      <c r="B320">
        <f>'Outras Rubricas'!B313</f>
        <v>0</v>
      </c>
      <c r="C320">
        <f>'Outras Rubricas'!L313</f>
        <v>0</v>
      </c>
      <c r="D320">
        <f>'Outras Rubricas'!M313</f>
        <v>0</v>
      </c>
      <c r="E320">
        <f>'Outras Rubricas'!N313</f>
        <v>0</v>
      </c>
      <c r="F320">
        <f>'Outras Rubricas'!O313</f>
        <v>0</v>
      </c>
      <c r="G320">
        <f>'Outras Rubricas'!P313</f>
        <v>0</v>
      </c>
      <c r="H320">
        <f>'Outras Rubricas'!Q313</f>
        <v>0</v>
      </c>
      <c r="I320">
        <f>'Outras Rubricas'!R313</f>
        <v>0</v>
      </c>
      <c r="J320">
        <f>'Outras Rubricas'!S313</f>
        <v>0</v>
      </c>
      <c r="K320">
        <f>'Outras Rubricas'!T313</f>
        <v>0</v>
      </c>
      <c r="L320">
        <f>'Outras Rubricas'!U313</f>
        <v>0</v>
      </c>
      <c r="M320">
        <f>'Outras Rubricas'!V313</f>
        <v>0</v>
      </c>
      <c r="N320">
        <f>'Outras Rubricas'!W313</f>
        <v>0</v>
      </c>
      <c r="O320">
        <f>'Outras Rubricas'!X313</f>
        <v>0</v>
      </c>
      <c r="P320">
        <f>'Outras Rubricas'!Y313</f>
        <v>0</v>
      </c>
      <c r="Q320">
        <f>'Outras Rubricas'!Z313</f>
        <v>0</v>
      </c>
      <c r="R320">
        <f>'Outras Rubricas'!AA313</f>
        <v>0</v>
      </c>
      <c r="S320">
        <f>'Outras Rubricas'!AB313</f>
        <v>0</v>
      </c>
      <c r="T320">
        <f>'Outras Rubricas'!AC313</f>
        <v>0</v>
      </c>
      <c r="U320">
        <f>'Outras Rubricas'!AD313</f>
        <v>0</v>
      </c>
      <c r="V320">
        <f>'Outras Rubricas'!AE313</f>
        <v>0</v>
      </c>
      <c r="W320">
        <f>'Outras Rubricas'!AF313</f>
        <v>0</v>
      </c>
      <c r="X320">
        <f>'Outras Rubricas'!AG313</f>
        <v>0</v>
      </c>
      <c r="Y320">
        <f>'Outras Rubricas'!AH313</f>
        <v>0</v>
      </c>
      <c r="Z320">
        <f>'Outras Rubricas'!AI313</f>
        <v>0</v>
      </c>
      <c r="AA320">
        <f>'Outras Rubricas'!AJ313</f>
        <v>0</v>
      </c>
      <c r="AB320">
        <f>'Outras Rubricas'!AK313</f>
        <v>0</v>
      </c>
      <c r="AC320">
        <f>'Outras Rubricas'!AL313</f>
        <v>0</v>
      </c>
      <c r="AD320">
        <f>'Outras Rubricas'!AM313</f>
        <v>0</v>
      </c>
      <c r="AE320">
        <f>'Outras Rubricas'!AN313</f>
        <v>0</v>
      </c>
      <c r="AF320">
        <f>'Outras Rubricas'!AO313</f>
        <v>0</v>
      </c>
      <c r="AG320">
        <f>'Outras Rubricas'!AP313</f>
        <v>0</v>
      </c>
      <c r="AH320">
        <f>'Outras Rubricas'!AQ313</f>
        <v>0</v>
      </c>
      <c r="AI320">
        <f>'Outras Rubricas'!AR313</f>
        <v>0</v>
      </c>
      <c r="AJ320">
        <f>'Outras Rubricas'!AS313</f>
        <v>0</v>
      </c>
      <c r="AK320">
        <f>'Outras Rubricas'!AT313</f>
        <v>0</v>
      </c>
      <c r="AL320">
        <f>'Outras Rubricas'!AU313</f>
        <v>0</v>
      </c>
      <c r="AM320">
        <f>'Outras Rubricas'!AV313</f>
        <v>0</v>
      </c>
      <c r="AN320">
        <f>'Outras Rubricas'!AW313</f>
        <v>0</v>
      </c>
      <c r="AO320">
        <f>'Outras Rubricas'!AX313</f>
        <v>0</v>
      </c>
      <c r="AP320">
        <f>'Outras Rubricas'!AY313</f>
        <v>0</v>
      </c>
      <c r="AQ320">
        <f>'Outras Rubricas'!AZ313</f>
        <v>0</v>
      </c>
      <c r="AR320">
        <f>'Outras Rubricas'!BA313</f>
        <v>0</v>
      </c>
      <c r="AS320">
        <f>'Outras Rubricas'!BB313</f>
        <v>0</v>
      </c>
      <c r="AT320">
        <f>'Outras Rubricas'!BC313</f>
        <v>0</v>
      </c>
      <c r="AU320">
        <f>'Outras Rubricas'!BD313</f>
        <v>0</v>
      </c>
      <c r="AV320">
        <f>'Outras Rubricas'!BE313</f>
        <v>0</v>
      </c>
      <c r="AW320">
        <f>'Outras Rubricas'!BF313</f>
        <v>0</v>
      </c>
      <c r="AX320">
        <f>'Outras Rubricas'!BG313</f>
        <v>0</v>
      </c>
      <c r="AY320">
        <f>'Outras Rubricas'!BH313</f>
        <v>0</v>
      </c>
      <c r="AZ320">
        <f>'Outras Rubricas'!BI313</f>
        <v>0</v>
      </c>
      <c r="BA320">
        <f>'Outras Rubricas'!BJ313</f>
        <v>0</v>
      </c>
      <c r="BB320">
        <f>'Outras Rubricas'!BK313</f>
        <v>0</v>
      </c>
      <c r="BC320">
        <f>'Outras Rubricas'!BL313</f>
        <v>0</v>
      </c>
      <c r="BD320">
        <f>'Outras Rubricas'!BM313</f>
        <v>0</v>
      </c>
      <c r="BE320">
        <f>'Outras Rubricas'!BN313</f>
        <v>0</v>
      </c>
      <c r="BF320">
        <f>'Outras Rubricas'!BO313</f>
        <v>0</v>
      </c>
      <c r="BG320">
        <f>'Outras Rubricas'!BP313</f>
        <v>0</v>
      </c>
      <c r="BH320">
        <f>'Outras Rubricas'!BQ313</f>
        <v>0</v>
      </c>
      <c r="BI320">
        <f>'Outras Rubricas'!BR313</f>
        <v>0</v>
      </c>
      <c r="BJ320">
        <f>'Outras Rubricas'!BS313</f>
        <v>0</v>
      </c>
    </row>
    <row r="321" spans="1:62" x14ac:dyDescent="0.2">
      <c r="A321">
        <f>'Outras Rubricas'!E314</f>
        <v>0</v>
      </c>
      <c r="B321">
        <f>'Outras Rubricas'!B314</f>
        <v>0</v>
      </c>
      <c r="C321">
        <f>'Outras Rubricas'!L314</f>
        <v>0</v>
      </c>
      <c r="D321">
        <f>'Outras Rubricas'!M314</f>
        <v>0</v>
      </c>
      <c r="E321">
        <f>'Outras Rubricas'!N314</f>
        <v>0</v>
      </c>
      <c r="F321">
        <f>'Outras Rubricas'!O314</f>
        <v>0</v>
      </c>
      <c r="G321">
        <f>'Outras Rubricas'!P314</f>
        <v>0</v>
      </c>
      <c r="H321">
        <f>'Outras Rubricas'!Q314</f>
        <v>0</v>
      </c>
      <c r="I321">
        <f>'Outras Rubricas'!R314</f>
        <v>0</v>
      </c>
      <c r="J321">
        <f>'Outras Rubricas'!S314</f>
        <v>0</v>
      </c>
      <c r="K321">
        <f>'Outras Rubricas'!T314</f>
        <v>0</v>
      </c>
      <c r="L321">
        <f>'Outras Rubricas'!U314</f>
        <v>0</v>
      </c>
      <c r="M321">
        <f>'Outras Rubricas'!V314</f>
        <v>0</v>
      </c>
      <c r="N321">
        <f>'Outras Rubricas'!W314</f>
        <v>0</v>
      </c>
      <c r="O321">
        <f>'Outras Rubricas'!X314</f>
        <v>0</v>
      </c>
      <c r="P321">
        <f>'Outras Rubricas'!Y314</f>
        <v>0</v>
      </c>
      <c r="Q321">
        <f>'Outras Rubricas'!Z314</f>
        <v>0</v>
      </c>
      <c r="R321">
        <f>'Outras Rubricas'!AA314</f>
        <v>0</v>
      </c>
      <c r="S321">
        <f>'Outras Rubricas'!AB314</f>
        <v>0</v>
      </c>
      <c r="T321">
        <f>'Outras Rubricas'!AC314</f>
        <v>0</v>
      </c>
      <c r="U321">
        <f>'Outras Rubricas'!AD314</f>
        <v>0</v>
      </c>
      <c r="V321">
        <f>'Outras Rubricas'!AE314</f>
        <v>0</v>
      </c>
      <c r="W321">
        <f>'Outras Rubricas'!AF314</f>
        <v>0</v>
      </c>
      <c r="X321">
        <f>'Outras Rubricas'!AG314</f>
        <v>0</v>
      </c>
      <c r="Y321">
        <f>'Outras Rubricas'!AH314</f>
        <v>0</v>
      </c>
      <c r="Z321">
        <f>'Outras Rubricas'!AI314</f>
        <v>0</v>
      </c>
      <c r="AA321">
        <f>'Outras Rubricas'!AJ314</f>
        <v>0</v>
      </c>
      <c r="AB321">
        <f>'Outras Rubricas'!AK314</f>
        <v>0</v>
      </c>
      <c r="AC321">
        <f>'Outras Rubricas'!AL314</f>
        <v>0</v>
      </c>
      <c r="AD321">
        <f>'Outras Rubricas'!AM314</f>
        <v>0</v>
      </c>
      <c r="AE321">
        <f>'Outras Rubricas'!AN314</f>
        <v>0</v>
      </c>
      <c r="AF321">
        <f>'Outras Rubricas'!AO314</f>
        <v>0</v>
      </c>
      <c r="AG321">
        <f>'Outras Rubricas'!AP314</f>
        <v>0</v>
      </c>
      <c r="AH321">
        <f>'Outras Rubricas'!AQ314</f>
        <v>0</v>
      </c>
      <c r="AI321">
        <f>'Outras Rubricas'!AR314</f>
        <v>0</v>
      </c>
      <c r="AJ321">
        <f>'Outras Rubricas'!AS314</f>
        <v>0</v>
      </c>
      <c r="AK321">
        <f>'Outras Rubricas'!AT314</f>
        <v>0</v>
      </c>
      <c r="AL321">
        <f>'Outras Rubricas'!AU314</f>
        <v>0</v>
      </c>
      <c r="AM321">
        <f>'Outras Rubricas'!AV314</f>
        <v>0</v>
      </c>
      <c r="AN321">
        <f>'Outras Rubricas'!AW314</f>
        <v>0</v>
      </c>
      <c r="AO321">
        <f>'Outras Rubricas'!AX314</f>
        <v>0</v>
      </c>
      <c r="AP321">
        <f>'Outras Rubricas'!AY314</f>
        <v>0</v>
      </c>
      <c r="AQ321">
        <f>'Outras Rubricas'!AZ314</f>
        <v>0</v>
      </c>
      <c r="AR321">
        <f>'Outras Rubricas'!BA314</f>
        <v>0</v>
      </c>
      <c r="AS321">
        <f>'Outras Rubricas'!BB314</f>
        <v>0</v>
      </c>
      <c r="AT321">
        <f>'Outras Rubricas'!BC314</f>
        <v>0</v>
      </c>
      <c r="AU321">
        <f>'Outras Rubricas'!BD314</f>
        <v>0</v>
      </c>
      <c r="AV321">
        <f>'Outras Rubricas'!BE314</f>
        <v>0</v>
      </c>
      <c r="AW321">
        <f>'Outras Rubricas'!BF314</f>
        <v>0</v>
      </c>
      <c r="AX321">
        <f>'Outras Rubricas'!BG314</f>
        <v>0</v>
      </c>
      <c r="AY321">
        <f>'Outras Rubricas'!BH314</f>
        <v>0</v>
      </c>
      <c r="AZ321">
        <f>'Outras Rubricas'!BI314</f>
        <v>0</v>
      </c>
      <c r="BA321">
        <f>'Outras Rubricas'!BJ314</f>
        <v>0</v>
      </c>
      <c r="BB321">
        <f>'Outras Rubricas'!BK314</f>
        <v>0</v>
      </c>
      <c r="BC321">
        <f>'Outras Rubricas'!BL314</f>
        <v>0</v>
      </c>
      <c r="BD321">
        <f>'Outras Rubricas'!BM314</f>
        <v>0</v>
      </c>
      <c r="BE321">
        <f>'Outras Rubricas'!BN314</f>
        <v>0</v>
      </c>
      <c r="BF321">
        <f>'Outras Rubricas'!BO314</f>
        <v>0</v>
      </c>
      <c r="BG321">
        <f>'Outras Rubricas'!BP314</f>
        <v>0</v>
      </c>
      <c r="BH321">
        <f>'Outras Rubricas'!BQ314</f>
        <v>0</v>
      </c>
      <c r="BI321">
        <f>'Outras Rubricas'!BR314</f>
        <v>0</v>
      </c>
      <c r="BJ321">
        <f>'Outras Rubricas'!BS314</f>
        <v>0</v>
      </c>
    </row>
    <row r="322" spans="1:62" x14ac:dyDescent="0.2">
      <c r="A322">
        <f>'Outras Rubricas'!E315</f>
        <v>0</v>
      </c>
      <c r="B322">
        <f>'Outras Rubricas'!B315</f>
        <v>0</v>
      </c>
      <c r="C322">
        <f>'Outras Rubricas'!L315</f>
        <v>0</v>
      </c>
      <c r="D322">
        <f>'Outras Rubricas'!M315</f>
        <v>0</v>
      </c>
      <c r="E322">
        <f>'Outras Rubricas'!N315</f>
        <v>0</v>
      </c>
      <c r="F322">
        <f>'Outras Rubricas'!O315</f>
        <v>0</v>
      </c>
      <c r="G322">
        <f>'Outras Rubricas'!P315</f>
        <v>0</v>
      </c>
      <c r="H322">
        <f>'Outras Rubricas'!Q315</f>
        <v>0</v>
      </c>
      <c r="I322">
        <f>'Outras Rubricas'!R315</f>
        <v>0</v>
      </c>
      <c r="J322">
        <f>'Outras Rubricas'!S315</f>
        <v>0</v>
      </c>
      <c r="K322">
        <f>'Outras Rubricas'!T315</f>
        <v>0</v>
      </c>
      <c r="L322">
        <f>'Outras Rubricas'!U315</f>
        <v>0</v>
      </c>
      <c r="M322">
        <f>'Outras Rubricas'!V315</f>
        <v>0</v>
      </c>
      <c r="N322">
        <f>'Outras Rubricas'!W315</f>
        <v>0</v>
      </c>
      <c r="O322">
        <f>'Outras Rubricas'!X315</f>
        <v>0</v>
      </c>
      <c r="P322">
        <f>'Outras Rubricas'!Y315</f>
        <v>0</v>
      </c>
      <c r="Q322">
        <f>'Outras Rubricas'!Z315</f>
        <v>0</v>
      </c>
      <c r="R322">
        <f>'Outras Rubricas'!AA315</f>
        <v>0</v>
      </c>
      <c r="S322">
        <f>'Outras Rubricas'!AB315</f>
        <v>0</v>
      </c>
      <c r="T322">
        <f>'Outras Rubricas'!AC315</f>
        <v>0</v>
      </c>
      <c r="U322">
        <f>'Outras Rubricas'!AD315</f>
        <v>0</v>
      </c>
      <c r="V322">
        <f>'Outras Rubricas'!AE315</f>
        <v>0</v>
      </c>
      <c r="W322">
        <f>'Outras Rubricas'!AF315</f>
        <v>0</v>
      </c>
      <c r="X322">
        <f>'Outras Rubricas'!AG315</f>
        <v>0</v>
      </c>
      <c r="Y322">
        <f>'Outras Rubricas'!AH315</f>
        <v>0</v>
      </c>
      <c r="Z322">
        <f>'Outras Rubricas'!AI315</f>
        <v>0</v>
      </c>
      <c r="AA322">
        <f>'Outras Rubricas'!AJ315</f>
        <v>0</v>
      </c>
      <c r="AB322">
        <f>'Outras Rubricas'!AK315</f>
        <v>0</v>
      </c>
      <c r="AC322">
        <f>'Outras Rubricas'!AL315</f>
        <v>0</v>
      </c>
      <c r="AD322">
        <f>'Outras Rubricas'!AM315</f>
        <v>0</v>
      </c>
      <c r="AE322">
        <f>'Outras Rubricas'!AN315</f>
        <v>0</v>
      </c>
      <c r="AF322">
        <f>'Outras Rubricas'!AO315</f>
        <v>0</v>
      </c>
      <c r="AG322">
        <f>'Outras Rubricas'!AP315</f>
        <v>0</v>
      </c>
      <c r="AH322">
        <f>'Outras Rubricas'!AQ315</f>
        <v>0</v>
      </c>
      <c r="AI322">
        <f>'Outras Rubricas'!AR315</f>
        <v>0</v>
      </c>
      <c r="AJ322">
        <f>'Outras Rubricas'!AS315</f>
        <v>0</v>
      </c>
      <c r="AK322">
        <f>'Outras Rubricas'!AT315</f>
        <v>0</v>
      </c>
      <c r="AL322">
        <f>'Outras Rubricas'!AU315</f>
        <v>0</v>
      </c>
      <c r="AM322">
        <f>'Outras Rubricas'!AV315</f>
        <v>0</v>
      </c>
      <c r="AN322">
        <f>'Outras Rubricas'!AW315</f>
        <v>0</v>
      </c>
      <c r="AO322">
        <f>'Outras Rubricas'!AX315</f>
        <v>0</v>
      </c>
      <c r="AP322">
        <f>'Outras Rubricas'!AY315</f>
        <v>0</v>
      </c>
      <c r="AQ322">
        <f>'Outras Rubricas'!AZ315</f>
        <v>0</v>
      </c>
      <c r="AR322">
        <f>'Outras Rubricas'!BA315</f>
        <v>0</v>
      </c>
      <c r="AS322">
        <f>'Outras Rubricas'!BB315</f>
        <v>0</v>
      </c>
      <c r="AT322">
        <f>'Outras Rubricas'!BC315</f>
        <v>0</v>
      </c>
      <c r="AU322">
        <f>'Outras Rubricas'!BD315</f>
        <v>0</v>
      </c>
      <c r="AV322">
        <f>'Outras Rubricas'!BE315</f>
        <v>0</v>
      </c>
      <c r="AW322">
        <f>'Outras Rubricas'!BF315</f>
        <v>0</v>
      </c>
      <c r="AX322">
        <f>'Outras Rubricas'!BG315</f>
        <v>0</v>
      </c>
      <c r="AY322">
        <f>'Outras Rubricas'!BH315</f>
        <v>0</v>
      </c>
      <c r="AZ322">
        <f>'Outras Rubricas'!BI315</f>
        <v>0</v>
      </c>
      <c r="BA322">
        <f>'Outras Rubricas'!BJ315</f>
        <v>0</v>
      </c>
      <c r="BB322">
        <f>'Outras Rubricas'!BK315</f>
        <v>0</v>
      </c>
      <c r="BC322">
        <f>'Outras Rubricas'!BL315</f>
        <v>0</v>
      </c>
      <c r="BD322">
        <f>'Outras Rubricas'!BM315</f>
        <v>0</v>
      </c>
      <c r="BE322">
        <f>'Outras Rubricas'!BN315</f>
        <v>0</v>
      </c>
      <c r="BF322">
        <f>'Outras Rubricas'!BO315</f>
        <v>0</v>
      </c>
      <c r="BG322">
        <f>'Outras Rubricas'!BP315</f>
        <v>0</v>
      </c>
      <c r="BH322">
        <f>'Outras Rubricas'!BQ315</f>
        <v>0</v>
      </c>
      <c r="BI322">
        <f>'Outras Rubricas'!BR315</f>
        <v>0</v>
      </c>
      <c r="BJ322">
        <f>'Outras Rubricas'!BS315</f>
        <v>0</v>
      </c>
    </row>
    <row r="323" spans="1:62" x14ac:dyDescent="0.2">
      <c r="A323">
        <f>'Outras Rubricas'!E316</f>
        <v>0</v>
      </c>
      <c r="B323">
        <f>'Outras Rubricas'!B316</f>
        <v>0</v>
      </c>
      <c r="C323">
        <f>'Outras Rubricas'!L316</f>
        <v>0</v>
      </c>
      <c r="D323">
        <f>'Outras Rubricas'!M316</f>
        <v>0</v>
      </c>
      <c r="E323">
        <f>'Outras Rubricas'!N316</f>
        <v>0</v>
      </c>
      <c r="F323">
        <f>'Outras Rubricas'!O316</f>
        <v>0</v>
      </c>
      <c r="G323">
        <f>'Outras Rubricas'!P316</f>
        <v>0</v>
      </c>
      <c r="H323">
        <f>'Outras Rubricas'!Q316</f>
        <v>0</v>
      </c>
      <c r="I323">
        <f>'Outras Rubricas'!R316</f>
        <v>0</v>
      </c>
      <c r="J323">
        <f>'Outras Rubricas'!S316</f>
        <v>0</v>
      </c>
      <c r="K323">
        <f>'Outras Rubricas'!T316</f>
        <v>0</v>
      </c>
      <c r="L323">
        <f>'Outras Rubricas'!U316</f>
        <v>0</v>
      </c>
      <c r="M323">
        <f>'Outras Rubricas'!V316</f>
        <v>0</v>
      </c>
      <c r="N323">
        <f>'Outras Rubricas'!W316</f>
        <v>0</v>
      </c>
      <c r="O323">
        <f>'Outras Rubricas'!X316</f>
        <v>0</v>
      </c>
      <c r="P323">
        <f>'Outras Rubricas'!Y316</f>
        <v>0</v>
      </c>
      <c r="Q323">
        <f>'Outras Rubricas'!Z316</f>
        <v>0</v>
      </c>
      <c r="R323">
        <f>'Outras Rubricas'!AA316</f>
        <v>0</v>
      </c>
      <c r="S323">
        <f>'Outras Rubricas'!AB316</f>
        <v>0</v>
      </c>
      <c r="T323">
        <f>'Outras Rubricas'!AC316</f>
        <v>0</v>
      </c>
      <c r="U323">
        <f>'Outras Rubricas'!AD316</f>
        <v>0</v>
      </c>
      <c r="V323">
        <f>'Outras Rubricas'!AE316</f>
        <v>0</v>
      </c>
      <c r="W323">
        <f>'Outras Rubricas'!AF316</f>
        <v>0</v>
      </c>
      <c r="X323">
        <f>'Outras Rubricas'!AG316</f>
        <v>0</v>
      </c>
      <c r="Y323">
        <f>'Outras Rubricas'!AH316</f>
        <v>0</v>
      </c>
      <c r="Z323">
        <f>'Outras Rubricas'!AI316</f>
        <v>0</v>
      </c>
      <c r="AA323">
        <f>'Outras Rubricas'!AJ316</f>
        <v>0</v>
      </c>
      <c r="AB323">
        <f>'Outras Rubricas'!AK316</f>
        <v>0</v>
      </c>
      <c r="AC323">
        <f>'Outras Rubricas'!AL316</f>
        <v>0</v>
      </c>
      <c r="AD323">
        <f>'Outras Rubricas'!AM316</f>
        <v>0</v>
      </c>
      <c r="AE323">
        <f>'Outras Rubricas'!AN316</f>
        <v>0</v>
      </c>
      <c r="AF323">
        <f>'Outras Rubricas'!AO316</f>
        <v>0</v>
      </c>
      <c r="AG323">
        <f>'Outras Rubricas'!AP316</f>
        <v>0</v>
      </c>
      <c r="AH323">
        <f>'Outras Rubricas'!AQ316</f>
        <v>0</v>
      </c>
      <c r="AI323">
        <f>'Outras Rubricas'!AR316</f>
        <v>0</v>
      </c>
      <c r="AJ323">
        <f>'Outras Rubricas'!AS316</f>
        <v>0</v>
      </c>
      <c r="AK323">
        <f>'Outras Rubricas'!AT316</f>
        <v>0</v>
      </c>
      <c r="AL323">
        <f>'Outras Rubricas'!AU316</f>
        <v>0</v>
      </c>
      <c r="AM323">
        <f>'Outras Rubricas'!AV316</f>
        <v>0</v>
      </c>
      <c r="AN323">
        <f>'Outras Rubricas'!AW316</f>
        <v>0</v>
      </c>
      <c r="AO323">
        <f>'Outras Rubricas'!AX316</f>
        <v>0</v>
      </c>
      <c r="AP323">
        <f>'Outras Rubricas'!AY316</f>
        <v>0</v>
      </c>
      <c r="AQ323">
        <f>'Outras Rubricas'!AZ316</f>
        <v>0</v>
      </c>
      <c r="AR323">
        <f>'Outras Rubricas'!BA316</f>
        <v>0</v>
      </c>
      <c r="AS323">
        <f>'Outras Rubricas'!BB316</f>
        <v>0</v>
      </c>
      <c r="AT323">
        <f>'Outras Rubricas'!BC316</f>
        <v>0</v>
      </c>
      <c r="AU323">
        <f>'Outras Rubricas'!BD316</f>
        <v>0</v>
      </c>
      <c r="AV323">
        <f>'Outras Rubricas'!BE316</f>
        <v>0</v>
      </c>
      <c r="AW323">
        <f>'Outras Rubricas'!BF316</f>
        <v>0</v>
      </c>
      <c r="AX323">
        <f>'Outras Rubricas'!BG316</f>
        <v>0</v>
      </c>
      <c r="AY323">
        <f>'Outras Rubricas'!BH316</f>
        <v>0</v>
      </c>
      <c r="AZ323">
        <f>'Outras Rubricas'!BI316</f>
        <v>0</v>
      </c>
      <c r="BA323">
        <f>'Outras Rubricas'!BJ316</f>
        <v>0</v>
      </c>
      <c r="BB323">
        <f>'Outras Rubricas'!BK316</f>
        <v>0</v>
      </c>
      <c r="BC323">
        <f>'Outras Rubricas'!BL316</f>
        <v>0</v>
      </c>
      <c r="BD323">
        <f>'Outras Rubricas'!BM316</f>
        <v>0</v>
      </c>
      <c r="BE323">
        <f>'Outras Rubricas'!BN316</f>
        <v>0</v>
      </c>
      <c r="BF323">
        <f>'Outras Rubricas'!BO316</f>
        <v>0</v>
      </c>
      <c r="BG323">
        <f>'Outras Rubricas'!BP316</f>
        <v>0</v>
      </c>
      <c r="BH323">
        <f>'Outras Rubricas'!BQ316</f>
        <v>0</v>
      </c>
      <c r="BI323">
        <f>'Outras Rubricas'!BR316</f>
        <v>0</v>
      </c>
      <c r="BJ323">
        <f>'Outras Rubricas'!BS316</f>
        <v>0</v>
      </c>
    </row>
    <row r="324" spans="1:62" x14ac:dyDescent="0.2">
      <c r="A324">
        <f>'Outras Rubricas'!E317</f>
        <v>0</v>
      </c>
      <c r="B324">
        <f>'Outras Rubricas'!B317</f>
        <v>0</v>
      </c>
      <c r="C324">
        <f>'Outras Rubricas'!L317</f>
        <v>0</v>
      </c>
      <c r="D324">
        <f>'Outras Rubricas'!M317</f>
        <v>0</v>
      </c>
      <c r="E324">
        <f>'Outras Rubricas'!N317</f>
        <v>0</v>
      </c>
      <c r="F324">
        <f>'Outras Rubricas'!O317</f>
        <v>0</v>
      </c>
      <c r="G324">
        <f>'Outras Rubricas'!P317</f>
        <v>0</v>
      </c>
      <c r="H324">
        <f>'Outras Rubricas'!Q317</f>
        <v>0</v>
      </c>
      <c r="I324">
        <f>'Outras Rubricas'!R317</f>
        <v>0</v>
      </c>
      <c r="J324">
        <f>'Outras Rubricas'!S317</f>
        <v>0</v>
      </c>
      <c r="K324">
        <f>'Outras Rubricas'!T317</f>
        <v>0</v>
      </c>
      <c r="L324">
        <f>'Outras Rubricas'!U317</f>
        <v>0</v>
      </c>
      <c r="M324">
        <f>'Outras Rubricas'!V317</f>
        <v>0</v>
      </c>
      <c r="N324">
        <f>'Outras Rubricas'!W317</f>
        <v>0</v>
      </c>
      <c r="O324">
        <f>'Outras Rubricas'!X317</f>
        <v>0</v>
      </c>
      <c r="P324">
        <f>'Outras Rubricas'!Y317</f>
        <v>0</v>
      </c>
      <c r="Q324">
        <f>'Outras Rubricas'!Z317</f>
        <v>0</v>
      </c>
      <c r="R324">
        <f>'Outras Rubricas'!AA317</f>
        <v>0</v>
      </c>
      <c r="S324">
        <f>'Outras Rubricas'!AB317</f>
        <v>0</v>
      </c>
      <c r="T324">
        <f>'Outras Rubricas'!AC317</f>
        <v>0</v>
      </c>
      <c r="U324">
        <f>'Outras Rubricas'!AD317</f>
        <v>0</v>
      </c>
      <c r="V324">
        <f>'Outras Rubricas'!AE317</f>
        <v>0</v>
      </c>
      <c r="W324">
        <f>'Outras Rubricas'!AF317</f>
        <v>0</v>
      </c>
      <c r="X324">
        <f>'Outras Rubricas'!AG317</f>
        <v>0</v>
      </c>
      <c r="Y324">
        <f>'Outras Rubricas'!AH317</f>
        <v>0</v>
      </c>
      <c r="Z324">
        <f>'Outras Rubricas'!AI317</f>
        <v>0</v>
      </c>
      <c r="AA324">
        <f>'Outras Rubricas'!AJ317</f>
        <v>0</v>
      </c>
      <c r="AB324">
        <f>'Outras Rubricas'!AK317</f>
        <v>0</v>
      </c>
      <c r="AC324">
        <f>'Outras Rubricas'!AL317</f>
        <v>0</v>
      </c>
      <c r="AD324">
        <f>'Outras Rubricas'!AM317</f>
        <v>0</v>
      </c>
      <c r="AE324">
        <f>'Outras Rubricas'!AN317</f>
        <v>0</v>
      </c>
      <c r="AF324">
        <f>'Outras Rubricas'!AO317</f>
        <v>0</v>
      </c>
      <c r="AG324">
        <f>'Outras Rubricas'!AP317</f>
        <v>0</v>
      </c>
      <c r="AH324">
        <f>'Outras Rubricas'!AQ317</f>
        <v>0</v>
      </c>
      <c r="AI324">
        <f>'Outras Rubricas'!AR317</f>
        <v>0</v>
      </c>
      <c r="AJ324">
        <f>'Outras Rubricas'!AS317</f>
        <v>0</v>
      </c>
      <c r="AK324">
        <f>'Outras Rubricas'!AT317</f>
        <v>0</v>
      </c>
      <c r="AL324">
        <f>'Outras Rubricas'!AU317</f>
        <v>0</v>
      </c>
      <c r="AM324">
        <f>'Outras Rubricas'!AV317</f>
        <v>0</v>
      </c>
      <c r="AN324">
        <f>'Outras Rubricas'!AW317</f>
        <v>0</v>
      </c>
      <c r="AO324">
        <f>'Outras Rubricas'!AX317</f>
        <v>0</v>
      </c>
      <c r="AP324">
        <f>'Outras Rubricas'!AY317</f>
        <v>0</v>
      </c>
      <c r="AQ324">
        <f>'Outras Rubricas'!AZ317</f>
        <v>0</v>
      </c>
      <c r="AR324">
        <f>'Outras Rubricas'!BA317</f>
        <v>0</v>
      </c>
      <c r="AS324">
        <f>'Outras Rubricas'!BB317</f>
        <v>0</v>
      </c>
      <c r="AT324">
        <f>'Outras Rubricas'!BC317</f>
        <v>0</v>
      </c>
      <c r="AU324">
        <f>'Outras Rubricas'!BD317</f>
        <v>0</v>
      </c>
      <c r="AV324">
        <f>'Outras Rubricas'!BE317</f>
        <v>0</v>
      </c>
      <c r="AW324">
        <f>'Outras Rubricas'!BF317</f>
        <v>0</v>
      </c>
      <c r="AX324">
        <f>'Outras Rubricas'!BG317</f>
        <v>0</v>
      </c>
      <c r="AY324">
        <f>'Outras Rubricas'!BH317</f>
        <v>0</v>
      </c>
      <c r="AZ324">
        <f>'Outras Rubricas'!BI317</f>
        <v>0</v>
      </c>
      <c r="BA324">
        <f>'Outras Rubricas'!BJ317</f>
        <v>0</v>
      </c>
      <c r="BB324">
        <f>'Outras Rubricas'!BK317</f>
        <v>0</v>
      </c>
      <c r="BC324">
        <f>'Outras Rubricas'!BL317</f>
        <v>0</v>
      </c>
      <c r="BD324">
        <f>'Outras Rubricas'!BM317</f>
        <v>0</v>
      </c>
      <c r="BE324">
        <f>'Outras Rubricas'!BN317</f>
        <v>0</v>
      </c>
      <c r="BF324">
        <f>'Outras Rubricas'!BO317</f>
        <v>0</v>
      </c>
      <c r="BG324">
        <f>'Outras Rubricas'!BP317</f>
        <v>0</v>
      </c>
      <c r="BH324">
        <f>'Outras Rubricas'!BQ317</f>
        <v>0</v>
      </c>
      <c r="BI324">
        <f>'Outras Rubricas'!BR317</f>
        <v>0</v>
      </c>
      <c r="BJ324">
        <f>'Outras Rubricas'!BS317</f>
        <v>0</v>
      </c>
    </row>
    <row r="325" spans="1:62" x14ac:dyDescent="0.2">
      <c r="A325">
        <f>'Outras Rubricas'!E318</f>
        <v>0</v>
      </c>
      <c r="B325">
        <f>'Outras Rubricas'!B318</f>
        <v>0</v>
      </c>
      <c r="C325">
        <f>'Outras Rubricas'!L318</f>
        <v>0</v>
      </c>
      <c r="D325">
        <f>'Outras Rubricas'!M318</f>
        <v>0</v>
      </c>
      <c r="E325">
        <f>'Outras Rubricas'!N318</f>
        <v>0</v>
      </c>
      <c r="F325">
        <f>'Outras Rubricas'!O318</f>
        <v>0</v>
      </c>
      <c r="G325">
        <f>'Outras Rubricas'!P318</f>
        <v>0</v>
      </c>
      <c r="H325">
        <f>'Outras Rubricas'!Q318</f>
        <v>0</v>
      </c>
      <c r="I325">
        <f>'Outras Rubricas'!R318</f>
        <v>0</v>
      </c>
      <c r="J325">
        <f>'Outras Rubricas'!S318</f>
        <v>0</v>
      </c>
      <c r="K325">
        <f>'Outras Rubricas'!T318</f>
        <v>0</v>
      </c>
      <c r="L325">
        <f>'Outras Rubricas'!U318</f>
        <v>0</v>
      </c>
      <c r="M325">
        <f>'Outras Rubricas'!V318</f>
        <v>0</v>
      </c>
      <c r="N325">
        <f>'Outras Rubricas'!W318</f>
        <v>0</v>
      </c>
      <c r="O325">
        <f>'Outras Rubricas'!X318</f>
        <v>0</v>
      </c>
      <c r="P325">
        <f>'Outras Rubricas'!Y318</f>
        <v>0</v>
      </c>
      <c r="Q325">
        <f>'Outras Rubricas'!Z318</f>
        <v>0</v>
      </c>
      <c r="R325">
        <f>'Outras Rubricas'!AA318</f>
        <v>0</v>
      </c>
      <c r="S325">
        <f>'Outras Rubricas'!AB318</f>
        <v>0</v>
      </c>
      <c r="T325">
        <f>'Outras Rubricas'!AC318</f>
        <v>0</v>
      </c>
      <c r="U325">
        <f>'Outras Rubricas'!AD318</f>
        <v>0</v>
      </c>
      <c r="V325">
        <f>'Outras Rubricas'!AE318</f>
        <v>0</v>
      </c>
      <c r="W325">
        <f>'Outras Rubricas'!AF318</f>
        <v>0</v>
      </c>
      <c r="X325">
        <f>'Outras Rubricas'!AG318</f>
        <v>0</v>
      </c>
      <c r="Y325">
        <f>'Outras Rubricas'!AH318</f>
        <v>0</v>
      </c>
      <c r="Z325">
        <f>'Outras Rubricas'!AI318</f>
        <v>0</v>
      </c>
      <c r="AA325">
        <f>'Outras Rubricas'!AJ318</f>
        <v>0</v>
      </c>
      <c r="AB325">
        <f>'Outras Rubricas'!AK318</f>
        <v>0</v>
      </c>
      <c r="AC325">
        <f>'Outras Rubricas'!AL318</f>
        <v>0</v>
      </c>
      <c r="AD325">
        <f>'Outras Rubricas'!AM318</f>
        <v>0</v>
      </c>
      <c r="AE325">
        <f>'Outras Rubricas'!AN318</f>
        <v>0</v>
      </c>
      <c r="AF325">
        <f>'Outras Rubricas'!AO318</f>
        <v>0</v>
      </c>
      <c r="AG325">
        <f>'Outras Rubricas'!AP318</f>
        <v>0</v>
      </c>
      <c r="AH325">
        <f>'Outras Rubricas'!AQ318</f>
        <v>0</v>
      </c>
      <c r="AI325">
        <f>'Outras Rubricas'!AR318</f>
        <v>0</v>
      </c>
      <c r="AJ325">
        <f>'Outras Rubricas'!AS318</f>
        <v>0</v>
      </c>
      <c r="AK325">
        <f>'Outras Rubricas'!AT318</f>
        <v>0</v>
      </c>
      <c r="AL325">
        <f>'Outras Rubricas'!AU318</f>
        <v>0</v>
      </c>
      <c r="AM325">
        <f>'Outras Rubricas'!AV318</f>
        <v>0</v>
      </c>
      <c r="AN325">
        <f>'Outras Rubricas'!AW318</f>
        <v>0</v>
      </c>
      <c r="AO325">
        <f>'Outras Rubricas'!AX318</f>
        <v>0</v>
      </c>
      <c r="AP325">
        <f>'Outras Rubricas'!AY318</f>
        <v>0</v>
      </c>
      <c r="AQ325">
        <f>'Outras Rubricas'!AZ318</f>
        <v>0</v>
      </c>
      <c r="AR325">
        <f>'Outras Rubricas'!BA318</f>
        <v>0</v>
      </c>
      <c r="AS325">
        <f>'Outras Rubricas'!BB318</f>
        <v>0</v>
      </c>
      <c r="AT325">
        <f>'Outras Rubricas'!BC318</f>
        <v>0</v>
      </c>
      <c r="AU325">
        <f>'Outras Rubricas'!BD318</f>
        <v>0</v>
      </c>
      <c r="AV325">
        <f>'Outras Rubricas'!BE318</f>
        <v>0</v>
      </c>
      <c r="AW325">
        <f>'Outras Rubricas'!BF318</f>
        <v>0</v>
      </c>
      <c r="AX325">
        <f>'Outras Rubricas'!BG318</f>
        <v>0</v>
      </c>
      <c r="AY325">
        <f>'Outras Rubricas'!BH318</f>
        <v>0</v>
      </c>
      <c r="AZ325">
        <f>'Outras Rubricas'!BI318</f>
        <v>0</v>
      </c>
      <c r="BA325">
        <f>'Outras Rubricas'!BJ318</f>
        <v>0</v>
      </c>
      <c r="BB325">
        <f>'Outras Rubricas'!BK318</f>
        <v>0</v>
      </c>
      <c r="BC325">
        <f>'Outras Rubricas'!BL318</f>
        <v>0</v>
      </c>
      <c r="BD325">
        <f>'Outras Rubricas'!BM318</f>
        <v>0</v>
      </c>
      <c r="BE325">
        <f>'Outras Rubricas'!BN318</f>
        <v>0</v>
      </c>
      <c r="BF325">
        <f>'Outras Rubricas'!BO318</f>
        <v>0</v>
      </c>
      <c r="BG325">
        <f>'Outras Rubricas'!BP318</f>
        <v>0</v>
      </c>
      <c r="BH325">
        <f>'Outras Rubricas'!BQ318</f>
        <v>0</v>
      </c>
      <c r="BI325">
        <f>'Outras Rubricas'!BR318</f>
        <v>0</v>
      </c>
      <c r="BJ325">
        <f>'Outras Rubricas'!BS318</f>
        <v>0</v>
      </c>
    </row>
    <row r="326" spans="1:62" x14ac:dyDescent="0.2">
      <c r="A326">
        <f>'Outras Rubricas'!E319</f>
        <v>0</v>
      </c>
      <c r="B326">
        <f>'Outras Rubricas'!B319</f>
        <v>0</v>
      </c>
      <c r="C326">
        <f>'Outras Rubricas'!L319</f>
        <v>0</v>
      </c>
      <c r="D326">
        <f>'Outras Rubricas'!M319</f>
        <v>0</v>
      </c>
      <c r="E326">
        <f>'Outras Rubricas'!N319</f>
        <v>0</v>
      </c>
      <c r="F326">
        <f>'Outras Rubricas'!O319</f>
        <v>0</v>
      </c>
      <c r="G326">
        <f>'Outras Rubricas'!P319</f>
        <v>0</v>
      </c>
      <c r="H326">
        <f>'Outras Rubricas'!Q319</f>
        <v>0</v>
      </c>
      <c r="I326">
        <f>'Outras Rubricas'!R319</f>
        <v>0</v>
      </c>
      <c r="J326">
        <f>'Outras Rubricas'!S319</f>
        <v>0</v>
      </c>
      <c r="K326">
        <f>'Outras Rubricas'!T319</f>
        <v>0</v>
      </c>
      <c r="L326">
        <f>'Outras Rubricas'!U319</f>
        <v>0</v>
      </c>
      <c r="M326">
        <f>'Outras Rubricas'!V319</f>
        <v>0</v>
      </c>
      <c r="N326">
        <f>'Outras Rubricas'!W319</f>
        <v>0</v>
      </c>
      <c r="O326">
        <f>'Outras Rubricas'!X319</f>
        <v>0</v>
      </c>
      <c r="P326">
        <f>'Outras Rubricas'!Y319</f>
        <v>0</v>
      </c>
      <c r="Q326">
        <f>'Outras Rubricas'!Z319</f>
        <v>0</v>
      </c>
      <c r="R326">
        <f>'Outras Rubricas'!AA319</f>
        <v>0</v>
      </c>
      <c r="S326">
        <f>'Outras Rubricas'!AB319</f>
        <v>0</v>
      </c>
      <c r="T326">
        <f>'Outras Rubricas'!AC319</f>
        <v>0</v>
      </c>
      <c r="U326">
        <f>'Outras Rubricas'!AD319</f>
        <v>0</v>
      </c>
      <c r="V326">
        <f>'Outras Rubricas'!AE319</f>
        <v>0</v>
      </c>
      <c r="W326">
        <f>'Outras Rubricas'!AF319</f>
        <v>0</v>
      </c>
      <c r="X326">
        <f>'Outras Rubricas'!AG319</f>
        <v>0</v>
      </c>
      <c r="Y326">
        <f>'Outras Rubricas'!AH319</f>
        <v>0</v>
      </c>
      <c r="Z326">
        <f>'Outras Rubricas'!AI319</f>
        <v>0</v>
      </c>
      <c r="AA326">
        <f>'Outras Rubricas'!AJ319</f>
        <v>0</v>
      </c>
      <c r="AB326">
        <f>'Outras Rubricas'!AK319</f>
        <v>0</v>
      </c>
      <c r="AC326">
        <f>'Outras Rubricas'!AL319</f>
        <v>0</v>
      </c>
      <c r="AD326">
        <f>'Outras Rubricas'!AM319</f>
        <v>0</v>
      </c>
      <c r="AE326">
        <f>'Outras Rubricas'!AN319</f>
        <v>0</v>
      </c>
      <c r="AF326">
        <f>'Outras Rubricas'!AO319</f>
        <v>0</v>
      </c>
      <c r="AG326">
        <f>'Outras Rubricas'!AP319</f>
        <v>0</v>
      </c>
      <c r="AH326">
        <f>'Outras Rubricas'!AQ319</f>
        <v>0</v>
      </c>
      <c r="AI326">
        <f>'Outras Rubricas'!AR319</f>
        <v>0</v>
      </c>
      <c r="AJ326">
        <f>'Outras Rubricas'!AS319</f>
        <v>0</v>
      </c>
      <c r="AK326">
        <f>'Outras Rubricas'!AT319</f>
        <v>0</v>
      </c>
      <c r="AL326">
        <f>'Outras Rubricas'!AU319</f>
        <v>0</v>
      </c>
      <c r="AM326">
        <f>'Outras Rubricas'!AV319</f>
        <v>0</v>
      </c>
      <c r="AN326">
        <f>'Outras Rubricas'!AW319</f>
        <v>0</v>
      </c>
      <c r="AO326">
        <f>'Outras Rubricas'!AX319</f>
        <v>0</v>
      </c>
      <c r="AP326">
        <f>'Outras Rubricas'!AY319</f>
        <v>0</v>
      </c>
      <c r="AQ326">
        <f>'Outras Rubricas'!AZ319</f>
        <v>0</v>
      </c>
      <c r="AR326">
        <f>'Outras Rubricas'!BA319</f>
        <v>0</v>
      </c>
      <c r="AS326">
        <f>'Outras Rubricas'!BB319</f>
        <v>0</v>
      </c>
      <c r="AT326">
        <f>'Outras Rubricas'!BC319</f>
        <v>0</v>
      </c>
      <c r="AU326">
        <f>'Outras Rubricas'!BD319</f>
        <v>0</v>
      </c>
      <c r="AV326">
        <f>'Outras Rubricas'!BE319</f>
        <v>0</v>
      </c>
      <c r="AW326">
        <f>'Outras Rubricas'!BF319</f>
        <v>0</v>
      </c>
      <c r="AX326">
        <f>'Outras Rubricas'!BG319</f>
        <v>0</v>
      </c>
      <c r="AY326">
        <f>'Outras Rubricas'!BH319</f>
        <v>0</v>
      </c>
      <c r="AZ326">
        <f>'Outras Rubricas'!BI319</f>
        <v>0</v>
      </c>
      <c r="BA326">
        <f>'Outras Rubricas'!BJ319</f>
        <v>0</v>
      </c>
      <c r="BB326">
        <f>'Outras Rubricas'!BK319</f>
        <v>0</v>
      </c>
      <c r="BC326">
        <f>'Outras Rubricas'!BL319</f>
        <v>0</v>
      </c>
      <c r="BD326">
        <f>'Outras Rubricas'!BM319</f>
        <v>0</v>
      </c>
      <c r="BE326">
        <f>'Outras Rubricas'!BN319</f>
        <v>0</v>
      </c>
      <c r="BF326">
        <f>'Outras Rubricas'!BO319</f>
        <v>0</v>
      </c>
      <c r="BG326">
        <f>'Outras Rubricas'!BP319</f>
        <v>0</v>
      </c>
      <c r="BH326">
        <f>'Outras Rubricas'!BQ319</f>
        <v>0</v>
      </c>
      <c r="BI326">
        <f>'Outras Rubricas'!BR319</f>
        <v>0</v>
      </c>
      <c r="BJ326">
        <f>'Outras Rubricas'!BS319</f>
        <v>0</v>
      </c>
    </row>
    <row r="327" spans="1:62" x14ac:dyDescent="0.2">
      <c r="A327">
        <f>'Outras Rubricas'!E320</f>
        <v>0</v>
      </c>
      <c r="B327">
        <f>'Outras Rubricas'!B320</f>
        <v>0</v>
      </c>
      <c r="C327">
        <f>'Outras Rubricas'!L320</f>
        <v>0</v>
      </c>
      <c r="D327">
        <f>'Outras Rubricas'!M320</f>
        <v>0</v>
      </c>
      <c r="E327">
        <f>'Outras Rubricas'!N320</f>
        <v>0</v>
      </c>
      <c r="F327">
        <f>'Outras Rubricas'!O320</f>
        <v>0</v>
      </c>
      <c r="G327">
        <f>'Outras Rubricas'!P320</f>
        <v>0</v>
      </c>
      <c r="H327">
        <f>'Outras Rubricas'!Q320</f>
        <v>0</v>
      </c>
      <c r="I327">
        <f>'Outras Rubricas'!R320</f>
        <v>0</v>
      </c>
      <c r="J327">
        <f>'Outras Rubricas'!S320</f>
        <v>0</v>
      </c>
      <c r="K327">
        <f>'Outras Rubricas'!T320</f>
        <v>0</v>
      </c>
      <c r="L327">
        <f>'Outras Rubricas'!U320</f>
        <v>0</v>
      </c>
      <c r="M327">
        <f>'Outras Rubricas'!V320</f>
        <v>0</v>
      </c>
      <c r="N327">
        <f>'Outras Rubricas'!W320</f>
        <v>0</v>
      </c>
      <c r="O327">
        <f>'Outras Rubricas'!X320</f>
        <v>0</v>
      </c>
      <c r="P327">
        <f>'Outras Rubricas'!Y320</f>
        <v>0</v>
      </c>
      <c r="Q327">
        <f>'Outras Rubricas'!Z320</f>
        <v>0</v>
      </c>
      <c r="R327">
        <f>'Outras Rubricas'!AA320</f>
        <v>0</v>
      </c>
      <c r="S327">
        <f>'Outras Rubricas'!AB320</f>
        <v>0</v>
      </c>
      <c r="T327">
        <f>'Outras Rubricas'!AC320</f>
        <v>0</v>
      </c>
      <c r="U327">
        <f>'Outras Rubricas'!AD320</f>
        <v>0</v>
      </c>
      <c r="V327">
        <f>'Outras Rubricas'!AE320</f>
        <v>0</v>
      </c>
      <c r="W327">
        <f>'Outras Rubricas'!AF320</f>
        <v>0</v>
      </c>
      <c r="X327">
        <f>'Outras Rubricas'!AG320</f>
        <v>0</v>
      </c>
      <c r="Y327">
        <f>'Outras Rubricas'!AH320</f>
        <v>0</v>
      </c>
      <c r="Z327">
        <f>'Outras Rubricas'!AI320</f>
        <v>0</v>
      </c>
      <c r="AA327">
        <f>'Outras Rubricas'!AJ320</f>
        <v>0</v>
      </c>
      <c r="AB327">
        <f>'Outras Rubricas'!AK320</f>
        <v>0</v>
      </c>
      <c r="AC327">
        <f>'Outras Rubricas'!AL320</f>
        <v>0</v>
      </c>
      <c r="AD327">
        <f>'Outras Rubricas'!AM320</f>
        <v>0</v>
      </c>
      <c r="AE327">
        <f>'Outras Rubricas'!AN320</f>
        <v>0</v>
      </c>
      <c r="AF327">
        <f>'Outras Rubricas'!AO320</f>
        <v>0</v>
      </c>
      <c r="AG327">
        <f>'Outras Rubricas'!AP320</f>
        <v>0</v>
      </c>
      <c r="AH327">
        <f>'Outras Rubricas'!AQ320</f>
        <v>0</v>
      </c>
      <c r="AI327">
        <f>'Outras Rubricas'!AR320</f>
        <v>0</v>
      </c>
      <c r="AJ327">
        <f>'Outras Rubricas'!AS320</f>
        <v>0</v>
      </c>
      <c r="AK327">
        <f>'Outras Rubricas'!AT320</f>
        <v>0</v>
      </c>
      <c r="AL327">
        <f>'Outras Rubricas'!AU320</f>
        <v>0</v>
      </c>
      <c r="AM327">
        <f>'Outras Rubricas'!AV320</f>
        <v>0</v>
      </c>
      <c r="AN327">
        <f>'Outras Rubricas'!AW320</f>
        <v>0</v>
      </c>
      <c r="AO327">
        <f>'Outras Rubricas'!AX320</f>
        <v>0</v>
      </c>
      <c r="AP327">
        <f>'Outras Rubricas'!AY320</f>
        <v>0</v>
      </c>
      <c r="AQ327">
        <f>'Outras Rubricas'!AZ320</f>
        <v>0</v>
      </c>
      <c r="AR327">
        <f>'Outras Rubricas'!BA320</f>
        <v>0</v>
      </c>
      <c r="AS327">
        <f>'Outras Rubricas'!BB320</f>
        <v>0</v>
      </c>
      <c r="AT327">
        <f>'Outras Rubricas'!BC320</f>
        <v>0</v>
      </c>
      <c r="AU327">
        <f>'Outras Rubricas'!BD320</f>
        <v>0</v>
      </c>
      <c r="AV327">
        <f>'Outras Rubricas'!BE320</f>
        <v>0</v>
      </c>
      <c r="AW327">
        <f>'Outras Rubricas'!BF320</f>
        <v>0</v>
      </c>
      <c r="AX327">
        <f>'Outras Rubricas'!BG320</f>
        <v>0</v>
      </c>
      <c r="AY327">
        <f>'Outras Rubricas'!BH320</f>
        <v>0</v>
      </c>
      <c r="AZ327">
        <f>'Outras Rubricas'!BI320</f>
        <v>0</v>
      </c>
      <c r="BA327">
        <f>'Outras Rubricas'!BJ320</f>
        <v>0</v>
      </c>
      <c r="BB327">
        <f>'Outras Rubricas'!BK320</f>
        <v>0</v>
      </c>
      <c r="BC327">
        <f>'Outras Rubricas'!BL320</f>
        <v>0</v>
      </c>
      <c r="BD327">
        <f>'Outras Rubricas'!BM320</f>
        <v>0</v>
      </c>
      <c r="BE327">
        <f>'Outras Rubricas'!BN320</f>
        <v>0</v>
      </c>
      <c r="BF327">
        <f>'Outras Rubricas'!BO320</f>
        <v>0</v>
      </c>
      <c r="BG327">
        <f>'Outras Rubricas'!BP320</f>
        <v>0</v>
      </c>
      <c r="BH327">
        <f>'Outras Rubricas'!BQ320</f>
        <v>0</v>
      </c>
      <c r="BI327">
        <f>'Outras Rubricas'!BR320</f>
        <v>0</v>
      </c>
      <c r="BJ327">
        <f>'Outras Rubricas'!BS320</f>
        <v>0</v>
      </c>
    </row>
    <row r="328" spans="1:62" x14ac:dyDescent="0.2">
      <c r="A328">
        <f>'Outras Rubricas'!E321</f>
        <v>0</v>
      </c>
      <c r="B328">
        <f>'Outras Rubricas'!B321</f>
        <v>0</v>
      </c>
      <c r="C328">
        <f>'Outras Rubricas'!L321</f>
        <v>0</v>
      </c>
      <c r="D328">
        <f>'Outras Rubricas'!M321</f>
        <v>0</v>
      </c>
      <c r="E328">
        <f>'Outras Rubricas'!N321</f>
        <v>0</v>
      </c>
      <c r="F328">
        <f>'Outras Rubricas'!O321</f>
        <v>0</v>
      </c>
      <c r="G328">
        <f>'Outras Rubricas'!P321</f>
        <v>0</v>
      </c>
      <c r="H328">
        <f>'Outras Rubricas'!Q321</f>
        <v>0</v>
      </c>
      <c r="I328">
        <f>'Outras Rubricas'!R321</f>
        <v>0</v>
      </c>
      <c r="J328">
        <f>'Outras Rubricas'!S321</f>
        <v>0</v>
      </c>
      <c r="K328">
        <f>'Outras Rubricas'!T321</f>
        <v>0</v>
      </c>
      <c r="L328">
        <f>'Outras Rubricas'!U321</f>
        <v>0</v>
      </c>
      <c r="M328">
        <f>'Outras Rubricas'!V321</f>
        <v>0</v>
      </c>
      <c r="N328">
        <f>'Outras Rubricas'!W321</f>
        <v>0</v>
      </c>
      <c r="O328">
        <f>'Outras Rubricas'!X321</f>
        <v>0</v>
      </c>
      <c r="P328">
        <f>'Outras Rubricas'!Y321</f>
        <v>0</v>
      </c>
      <c r="Q328">
        <f>'Outras Rubricas'!Z321</f>
        <v>0</v>
      </c>
      <c r="R328">
        <f>'Outras Rubricas'!AA321</f>
        <v>0</v>
      </c>
      <c r="S328">
        <f>'Outras Rubricas'!AB321</f>
        <v>0</v>
      </c>
      <c r="T328">
        <f>'Outras Rubricas'!AC321</f>
        <v>0</v>
      </c>
      <c r="U328">
        <f>'Outras Rubricas'!AD321</f>
        <v>0</v>
      </c>
      <c r="V328">
        <f>'Outras Rubricas'!AE321</f>
        <v>0</v>
      </c>
      <c r="W328">
        <f>'Outras Rubricas'!AF321</f>
        <v>0</v>
      </c>
      <c r="X328">
        <f>'Outras Rubricas'!AG321</f>
        <v>0</v>
      </c>
      <c r="Y328">
        <f>'Outras Rubricas'!AH321</f>
        <v>0</v>
      </c>
      <c r="Z328">
        <f>'Outras Rubricas'!AI321</f>
        <v>0</v>
      </c>
      <c r="AA328">
        <f>'Outras Rubricas'!AJ321</f>
        <v>0</v>
      </c>
      <c r="AB328">
        <f>'Outras Rubricas'!AK321</f>
        <v>0</v>
      </c>
      <c r="AC328">
        <f>'Outras Rubricas'!AL321</f>
        <v>0</v>
      </c>
      <c r="AD328">
        <f>'Outras Rubricas'!AM321</f>
        <v>0</v>
      </c>
      <c r="AE328">
        <f>'Outras Rubricas'!AN321</f>
        <v>0</v>
      </c>
      <c r="AF328">
        <f>'Outras Rubricas'!AO321</f>
        <v>0</v>
      </c>
      <c r="AG328">
        <f>'Outras Rubricas'!AP321</f>
        <v>0</v>
      </c>
      <c r="AH328">
        <f>'Outras Rubricas'!AQ321</f>
        <v>0</v>
      </c>
      <c r="AI328">
        <f>'Outras Rubricas'!AR321</f>
        <v>0</v>
      </c>
      <c r="AJ328">
        <f>'Outras Rubricas'!AS321</f>
        <v>0</v>
      </c>
      <c r="AK328">
        <f>'Outras Rubricas'!AT321</f>
        <v>0</v>
      </c>
      <c r="AL328">
        <f>'Outras Rubricas'!AU321</f>
        <v>0</v>
      </c>
      <c r="AM328">
        <f>'Outras Rubricas'!AV321</f>
        <v>0</v>
      </c>
      <c r="AN328">
        <f>'Outras Rubricas'!AW321</f>
        <v>0</v>
      </c>
      <c r="AO328">
        <f>'Outras Rubricas'!AX321</f>
        <v>0</v>
      </c>
      <c r="AP328">
        <f>'Outras Rubricas'!AY321</f>
        <v>0</v>
      </c>
      <c r="AQ328">
        <f>'Outras Rubricas'!AZ321</f>
        <v>0</v>
      </c>
      <c r="AR328">
        <f>'Outras Rubricas'!BA321</f>
        <v>0</v>
      </c>
      <c r="AS328">
        <f>'Outras Rubricas'!BB321</f>
        <v>0</v>
      </c>
      <c r="AT328">
        <f>'Outras Rubricas'!BC321</f>
        <v>0</v>
      </c>
      <c r="AU328">
        <f>'Outras Rubricas'!BD321</f>
        <v>0</v>
      </c>
      <c r="AV328">
        <f>'Outras Rubricas'!BE321</f>
        <v>0</v>
      </c>
      <c r="AW328">
        <f>'Outras Rubricas'!BF321</f>
        <v>0</v>
      </c>
      <c r="AX328">
        <f>'Outras Rubricas'!BG321</f>
        <v>0</v>
      </c>
      <c r="AY328">
        <f>'Outras Rubricas'!BH321</f>
        <v>0</v>
      </c>
      <c r="AZ328">
        <f>'Outras Rubricas'!BI321</f>
        <v>0</v>
      </c>
      <c r="BA328">
        <f>'Outras Rubricas'!BJ321</f>
        <v>0</v>
      </c>
      <c r="BB328">
        <f>'Outras Rubricas'!BK321</f>
        <v>0</v>
      </c>
      <c r="BC328">
        <f>'Outras Rubricas'!BL321</f>
        <v>0</v>
      </c>
      <c r="BD328">
        <f>'Outras Rubricas'!BM321</f>
        <v>0</v>
      </c>
      <c r="BE328">
        <f>'Outras Rubricas'!BN321</f>
        <v>0</v>
      </c>
      <c r="BF328">
        <f>'Outras Rubricas'!BO321</f>
        <v>0</v>
      </c>
      <c r="BG328">
        <f>'Outras Rubricas'!BP321</f>
        <v>0</v>
      </c>
      <c r="BH328">
        <f>'Outras Rubricas'!BQ321</f>
        <v>0</v>
      </c>
      <c r="BI328">
        <f>'Outras Rubricas'!BR321</f>
        <v>0</v>
      </c>
      <c r="BJ328">
        <f>'Outras Rubricas'!BS321</f>
        <v>0</v>
      </c>
    </row>
    <row r="329" spans="1:62" x14ac:dyDescent="0.2">
      <c r="A329">
        <f>'Outras Rubricas'!E322</f>
        <v>0</v>
      </c>
      <c r="B329">
        <f>'Outras Rubricas'!B322</f>
        <v>0</v>
      </c>
      <c r="C329">
        <f>'Outras Rubricas'!L322</f>
        <v>0</v>
      </c>
      <c r="D329">
        <f>'Outras Rubricas'!M322</f>
        <v>0</v>
      </c>
      <c r="E329">
        <f>'Outras Rubricas'!N322</f>
        <v>0</v>
      </c>
      <c r="F329">
        <f>'Outras Rubricas'!O322</f>
        <v>0</v>
      </c>
      <c r="G329">
        <f>'Outras Rubricas'!P322</f>
        <v>0</v>
      </c>
      <c r="H329">
        <f>'Outras Rubricas'!Q322</f>
        <v>0</v>
      </c>
      <c r="I329">
        <f>'Outras Rubricas'!R322</f>
        <v>0</v>
      </c>
      <c r="J329">
        <f>'Outras Rubricas'!S322</f>
        <v>0</v>
      </c>
      <c r="K329">
        <f>'Outras Rubricas'!T322</f>
        <v>0</v>
      </c>
      <c r="L329">
        <f>'Outras Rubricas'!U322</f>
        <v>0</v>
      </c>
      <c r="M329">
        <f>'Outras Rubricas'!V322</f>
        <v>0</v>
      </c>
      <c r="N329">
        <f>'Outras Rubricas'!W322</f>
        <v>0</v>
      </c>
      <c r="O329">
        <f>'Outras Rubricas'!X322</f>
        <v>0</v>
      </c>
      <c r="P329">
        <f>'Outras Rubricas'!Y322</f>
        <v>0</v>
      </c>
      <c r="Q329">
        <f>'Outras Rubricas'!Z322</f>
        <v>0</v>
      </c>
      <c r="R329">
        <f>'Outras Rubricas'!AA322</f>
        <v>0</v>
      </c>
      <c r="S329">
        <f>'Outras Rubricas'!AB322</f>
        <v>0</v>
      </c>
      <c r="T329">
        <f>'Outras Rubricas'!AC322</f>
        <v>0</v>
      </c>
      <c r="U329">
        <f>'Outras Rubricas'!AD322</f>
        <v>0</v>
      </c>
      <c r="V329">
        <f>'Outras Rubricas'!AE322</f>
        <v>0</v>
      </c>
      <c r="W329">
        <f>'Outras Rubricas'!AF322</f>
        <v>0</v>
      </c>
      <c r="X329">
        <f>'Outras Rubricas'!AG322</f>
        <v>0</v>
      </c>
      <c r="Y329">
        <f>'Outras Rubricas'!AH322</f>
        <v>0</v>
      </c>
      <c r="Z329">
        <f>'Outras Rubricas'!AI322</f>
        <v>0</v>
      </c>
      <c r="AA329">
        <f>'Outras Rubricas'!AJ322</f>
        <v>0</v>
      </c>
      <c r="AB329">
        <f>'Outras Rubricas'!AK322</f>
        <v>0</v>
      </c>
      <c r="AC329">
        <f>'Outras Rubricas'!AL322</f>
        <v>0</v>
      </c>
      <c r="AD329">
        <f>'Outras Rubricas'!AM322</f>
        <v>0</v>
      </c>
      <c r="AE329">
        <f>'Outras Rubricas'!AN322</f>
        <v>0</v>
      </c>
      <c r="AF329">
        <f>'Outras Rubricas'!AO322</f>
        <v>0</v>
      </c>
      <c r="AG329">
        <f>'Outras Rubricas'!AP322</f>
        <v>0</v>
      </c>
      <c r="AH329">
        <f>'Outras Rubricas'!AQ322</f>
        <v>0</v>
      </c>
      <c r="AI329">
        <f>'Outras Rubricas'!AR322</f>
        <v>0</v>
      </c>
      <c r="AJ329">
        <f>'Outras Rubricas'!AS322</f>
        <v>0</v>
      </c>
      <c r="AK329">
        <f>'Outras Rubricas'!AT322</f>
        <v>0</v>
      </c>
      <c r="AL329">
        <f>'Outras Rubricas'!AU322</f>
        <v>0</v>
      </c>
      <c r="AM329">
        <f>'Outras Rubricas'!AV322</f>
        <v>0</v>
      </c>
      <c r="AN329">
        <f>'Outras Rubricas'!AW322</f>
        <v>0</v>
      </c>
      <c r="AO329">
        <f>'Outras Rubricas'!AX322</f>
        <v>0</v>
      </c>
      <c r="AP329">
        <f>'Outras Rubricas'!AY322</f>
        <v>0</v>
      </c>
      <c r="AQ329">
        <f>'Outras Rubricas'!AZ322</f>
        <v>0</v>
      </c>
      <c r="AR329">
        <f>'Outras Rubricas'!BA322</f>
        <v>0</v>
      </c>
      <c r="AS329">
        <f>'Outras Rubricas'!BB322</f>
        <v>0</v>
      </c>
      <c r="AT329">
        <f>'Outras Rubricas'!BC322</f>
        <v>0</v>
      </c>
      <c r="AU329">
        <f>'Outras Rubricas'!BD322</f>
        <v>0</v>
      </c>
      <c r="AV329">
        <f>'Outras Rubricas'!BE322</f>
        <v>0</v>
      </c>
      <c r="AW329">
        <f>'Outras Rubricas'!BF322</f>
        <v>0</v>
      </c>
      <c r="AX329">
        <f>'Outras Rubricas'!BG322</f>
        <v>0</v>
      </c>
      <c r="AY329">
        <f>'Outras Rubricas'!BH322</f>
        <v>0</v>
      </c>
      <c r="AZ329">
        <f>'Outras Rubricas'!BI322</f>
        <v>0</v>
      </c>
      <c r="BA329">
        <f>'Outras Rubricas'!BJ322</f>
        <v>0</v>
      </c>
      <c r="BB329">
        <f>'Outras Rubricas'!BK322</f>
        <v>0</v>
      </c>
      <c r="BC329">
        <f>'Outras Rubricas'!BL322</f>
        <v>0</v>
      </c>
      <c r="BD329">
        <f>'Outras Rubricas'!BM322</f>
        <v>0</v>
      </c>
      <c r="BE329">
        <f>'Outras Rubricas'!BN322</f>
        <v>0</v>
      </c>
      <c r="BF329">
        <f>'Outras Rubricas'!BO322</f>
        <v>0</v>
      </c>
      <c r="BG329">
        <f>'Outras Rubricas'!BP322</f>
        <v>0</v>
      </c>
      <c r="BH329">
        <f>'Outras Rubricas'!BQ322</f>
        <v>0</v>
      </c>
      <c r="BI329">
        <f>'Outras Rubricas'!BR322</f>
        <v>0</v>
      </c>
      <c r="BJ329">
        <f>'Outras Rubricas'!BS322</f>
        <v>0</v>
      </c>
    </row>
    <row r="330" spans="1:62" x14ac:dyDescent="0.2">
      <c r="A330">
        <f>'Outras Rubricas'!E323</f>
        <v>0</v>
      </c>
      <c r="B330">
        <f>'Outras Rubricas'!B323</f>
        <v>0</v>
      </c>
      <c r="C330">
        <f>'Outras Rubricas'!L323</f>
        <v>0</v>
      </c>
      <c r="D330">
        <f>'Outras Rubricas'!M323</f>
        <v>0</v>
      </c>
      <c r="E330">
        <f>'Outras Rubricas'!N323</f>
        <v>0</v>
      </c>
      <c r="F330">
        <f>'Outras Rubricas'!O323</f>
        <v>0</v>
      </c>
      <c r="G330">
        <f>'Outras Rubricas'!P323</f>
        <v>0</v>
      </c>
      <c r="H330">
        <f>'Outras Rubricas'!Q323</f>
        <v>0</v>
      </c>
      <c r="I330">
        <f>'Outras Rubricas'!R323</f>
        <v>0</v>
      </c>
      <c r="J330">
        <f>'Outras Rubricas'!S323</f>
        <v>0</v>
      </c>
      <c r="K330">
        <f>'Outras Rubricas'!T323</f>
        <v>0</v>
      </c>
      <c r="L330">
        <f>'Outras Rubricas'!U323</f>
        <v>0</v>
      </c>
      <c r="M330">
        <f>'Outras Rubricas'!V323</f>
        <v>0</v>
      </c>
      <c r="N330">
        <f>'Outras Rubricas'!W323</f>
        <v>0</v>
      </c>
      <c r="O330">
        <f>'Outras Rubricas'!X323</f>
        <v>0</v>
      </c>
      <c r="P330">
        <f>'Outras Rubricas'!Y323</f>
        <v>0</v>
      </c>
      <c r="Q330">
        <f>'Outras Rubricas'!Z323</f>
        <v>0</v>
      </c>
      <c r="R330">
        <f>'Outras Rubricas'!AA323</f>
        <v>0</v>
      </c>
      <c r="S330">
        <f>'Outras Rubricas'!AB323</f>
        <v>0</v>
      </c>
      <c r="T330">
        <f>'Outras Rubricas'!AC323</f>
        <v>0</v>
      </c>
      <c r="U330">
        <f>'Outras Rubricas'!AD323</f>
        <v>0</v>
      </c>
      <c r="V330">
        <f>'Outras Rubricas'!AE323</f>
        <v>0</v>
      </c>
      <c r="W330">
        <f>'Outras Rubricas'!AF323</f>
        <v>0</v>
      </c>
      <c r="X330">
        <f>'Outras Rubricas'!AG323</f>
        <v>0</v>
      </c>
      <c r="Y330">
        <f>'Outras Rubricas'!AH323</f>
        <v>0</v>
      </c>
      <c r="Z330">
        <f>'Outras Rubricas'!AI323</f>
        <v>0</v>
      </c>
      <c r="AA330">
        <f>'Outras Rubricas'!AJ323</f>
        <v>0</v>
      </c>
      <c r="AB330">
        <f>'Outras Rubricas'!AK323</f>
        <v>0</v>
      </c>
      <c r="AC330">
        <f>'Outras Rubricas'!AL323</f>
        <v>0</v>
      </c>
      <c r="AD330">
        <f>'Outras Rubricas'!AM323</f>
        <v>0</v>
      </c>
      <c r="AE330">
        <f>'Outras Rubricas'!AN323</f>
        <v>0</v>
      </c>
      <c r="AF330">
        <f>'Outras Rubricas'!AO323</f>
        <v>0</v>
      </c>
      <c r="AG330">
        <f>'Outras Rubricas'!AP323</f>
        <v>0</v>
      </c>
      <c r="AH330">
        <f>'Outras Rubricas'!AQ323</f>
        <v>0</v>
      </c>
      <c r="AI330">
        <f>'Outras Rubricas'!AR323</f>
        <v>0</v>
      </c>
      <c r="AJ330">
        <f>'Outras Rubricas'!AS323</f>
        <v>0</v>
      </c>
      <c r="AK330">
        <f>'Outras Rubricas'!AT323</f>
        <v>0</v>
      </c>
      <c r="AL330">
        <f>'Outras Rubricas'!AU323</f>
        <v>0</v>
      </c>
      <c r="AM330">
        <f>'Outras Rubricas'!AV323</f>
        <v>0</v>
      </c>
      <c r="AN330">
        <f>'Outras Rubricas'!AW323</f>
        <v>0</v>
      </c>
      <c r="AO330">
        <f>'Outras Rubricas'!AX323</f>
        <v>0</v>
      </c>
      <c r="AP330">
        <f>'Outras Rubricas'!AY323</f>
        <v>0</v>
      </c>
      <c r="AQ330">
        <f>'Outras Rubricas'!AZ323</f>
        <v>0</v>
      </c>
      <c r="AR330">
        <f>'Outras Rubricas'!BA323</f>
        <v>0</v>
      </c>
      <c r="AS330">
        <f>'Outras Rubricas'!BB323</f>
        <v>0</v>
      </c>
      <c r="AT330">
        <f>'Outras Rubricas'!BC323</f>
        <v>0</v>
      </c>
      <c r="AU330">
        <f>'Outras Rubricas'!BD323</f>
        <v>0</v>
      </c>
      <c r="AV330">
        <f>'Outras Rubricas'!BE323</f>
        <v>0</v>
      </c>
      <c r="AW330">
        <f>'Outras Rubricas'!BF323</f>
        <v>0</v>
      </c>
      <c r="AX330">
        <f>'Outras Rubricas'!BG323</f>
        <v>0</v>
      </c>
      <c r="AY330">
        <f>'Outras Rubricas'!BH323</f>
        <v>0</v>
      </c>
      <c r="AZ330">
        <f>'Outras Rubricas'!BI323</f>
        <v>0</v>
      </c>
      <c r="BA330">
        <f>'Outras Rubricas'!BJ323</f>
        <v>0</v>
      </c>
      <c r="BB330">
        <f>'Outras Rubricas'!BK323</f>
        <v>0</v>
      </c>
      <c r="BC330">
        <f>'Outras Rubricas'!BL323</f>
        <v>0</v>
      </c>
      <c r="BD330">
        <f>'Outras Rubricas'!BM323</f>
        <v>0</v>
      </c>
      <c r="BE330">
        <f>'Outras Rubricas'!BN323</f>
        <v>0</v>
      </c>
      <c r="BF330">
        <f>'Outras Rubricas'!BO323</f>
        <v>0</v>
      </c>
      <c r="BG330">
        <f>'Outras Rubricas'!BP323</f>
        <v>0</v>
      </c>
      <c r="BH330">
        <f>'Outras Rubricas'!BQ323</f>
        <v>0</v>
      </c>
      <c r="BI330">
        <f>'Outras Rubricas'!BR323</f>
        <v>0</v>
      </c>
      <c r="BJ330">
        <f>'Outras Rubricas'!BS323</f>
        <v>0</v>
      </c>
    </row>
    <row r="331" spans="1:62" x14ac:dyDescent="0.2">
      <c r="A331">
        <f>'Outras Rubricas'!E324</f>
        <v>0</v>
      </c>
      <c r="B331">
        <f>'Outras Rubricas'!B324</f>
        <v>0</v>
      </c>
      <c r="C331">
        <f>'Outras Rubricas'!L324</f>
        <v>0</v>
      </c>
      <c r="D331">
        <f>'Outras Rubricas'!M324</f>
        <v>0</v>
      </c>
      <c r="E331">
        <f>'Outras Rubricas'!N324</f>
        <v>0</v>
      </c>
      <c r="F331">
        <f>'Outras Rubricas'!O324</f>
        <v>0</v>
      </c>
      <c r="G331">
        <f>'Outras Rubricas'!P324</f>
        <v>0</v>
      </c>
      <c r="H331">
        <f>'Outras Rubricas'!Q324</f>
        <v>0</v>
      </c>
      <c r="I331">
        <f>'Outras Rubricas'!R324</f>
        <v>0</v>
      </c>
      <c r="J331">
        <f>'Outras Rubricas'!S324</f>
        <v>0</v>
      </c>
      <c r="K331">
        <f>'Outras Rubricas'!T324</f>
        <v>0</v>
      </c>
      <c r="L331">
        <f>'Outras Rubricas'!U324</f>
        <v>0</v>
      </c>
      <c r="M331">
        <f>'Outras Rubricas'!V324</f>
        <v>0</v>
      </c>
      <c r="N331">
        <f>'Outras Rubricas'!W324</f>
        <v>0</v>
      </c>
      <c r="O331">
        <f>'Outras Rubricas'!X324</f>
        <v>0</v>
      </c>
      <c r="P331">
        <f>'Outras Rubricas'!Y324</f>
        <v>0</v>
      </c>
      <c r="Q331">
        <f>'Outras Rubricas'!Z324</f>
        <v>0</v>
      </c>
      <c r="R331">
        <f>'Outras Rubricas'!AA324</f>
        <v>0</v>
      </c>
      <c r="S331">
        <f>'Outras Rubricas'!AB324</f>
        <v>0</v>
      </c>
      <c r="T331">
        <f>'Outras Rubricas'!AC324</f>
        <v>0</v>
      </c>
      <c r="U331">
        <f>'Outras Rubricas'!AD324</f>
        <v>0</v>
      </c>
      <c r="V331">
        <f>'Outras Rubricas'!AE324</f>
        <v>0</v>
      </c>
      <c r="W331">
        <f>'Outras Rubricas'!AF324</f>
        <v>0</v>
      </c>
      <c r="X331">
        <f>'Outras Rubricas'!AG324</f>
        <v>0</v>
      </c>
      <c r="Y331">
        <f>'Outras Rubricas'!AH324</f>
        <v>0</v>
      </c>
      <c r="Z331">
        <f>'Outras Rubricas'!AI324</f>
        <v>0</v>
      </c>
      <c r="AA331">
        <f>'Outras Rubricas'!AJ324</f>
        <v>0</v>
      </c>
      <c r="AB331">
        <f>'Outras Rubricas'!AK324</f>
        <v>0</v>
      </c>
      <c r="AC331">
        <f>'Outras Rubricas'!AL324</f>
        <v>0</v>
      </c>
      <c r="AD331">
        <f>'Outras Rubricas'!AM324</f>
        <v>0</v>
      </c>
      <c r="AE331">
        <f>'Outras Rubricas'!AN324</f>
        <v>0</v>
      </c>
      <c r="AF331">
        <f>'Outras Rubricas'!AO324</f>
        <v>0</v>
      </c>
      <c r="AG331">
        <f>'Outras Rubricas'!AP324</f>
        <v>0</v>
      </c>
      <c r="AH331">
        <f>'Outras Rubricas'!AQ324</f>
        <v>0</v>
      </c>
      <c r="AI331">
        <f>'Outras Rubricas'!AR324</f>
        <v>0</v>
      </c>
      <c r="AJ331">
        <f>'Outras Rubricas'!AS324</f>
        <v>0</v>
      </c>
      <c r="AK331">
        <f>'Outras Rubricas'!AT324</f>
        <v>0</v>
      </c>
      <c r="AL331">
        <f>'Outras Rubricas'!AU324</f>
        <v>0</v>
      </c>
      <c r="AM331">
        <f>'Outras Rubricas'!AV324</f>
        <v>0</v>
      </c>
      <c r="AN331">
        <f>'Outras Rubricas'!AW324</f>
        <v>0</v>
      </c>
      <c r="AO331">
        <f>'Outras Rubricas'!AX324</f>
        <v>0</v>
      </c>
      <c r="AP331">
        <f>'Outras Rubricas'!AY324</f>
        <v>0</v>
      </c>
      <c r="AQ331">
        <f>'Outras Rubricas'!AZ324</f>
        <v>0</v>
      </c>
      <c r="AR331">
        <f>'Outras Rubricas'!BA324</f>
        <v>0</v>
      </c>
      <c r="AS331">
        <f>'Outras Rubricas'!BB324</f>
        <v>0</v>
      </c>
      <c r="AT331">
        <f>'Outras Rubricas'!BC324</f>
        <v>0</v>
      </c>
      <c r="AU331">
        <f>'Outras Rubricas'!BD324</f>
        <v>0</v>
      </c>
      <c r="AV331">
        <f>'Outras Rubricas'!BE324</f>
        <v>0</v>
      </c>
      <c r="AW331">
        <f>'Outras Rubricas'!BF324</f>
        <v>0</v>
      </c>
      <c r="AX331">
        <f>'Outras Rubricas'!BG324</f>
        <v>0</v>
      </c>
      <c r="AY331">
        <f>'Outras Rubricas'!BH324</f>
        <v>0</v>
      </c>
      <c r="AZ331">
        <f>'Outras Rubricas'!BI324</f>
        <v>0</v>
      </c>
      <c r="BA331">
        <f>'Outras Rubricas'!BJ324</f>
        <v>0</v>
      </c>
      <c r="BB331">
        <f>'Outras Rubricas'!BK324</f>
        <v>0</v>
      </c>
      <c r="BC331">
        <f>'Outras Rubricas'!BL324</f>
        <v>0</v>
      </c>
      <c r="BD331">
        <f>'Outras Rubricas'!BM324</f>
        <v>0</v>
      </c>
      <c r="BE331">
        <f>'Outras Rubricas'!BN324</f>
        <v>0</v>
      </c>
      <c r="BF331">
        <f>'Outras Rubricas'!BO324</f>
        <v>0</v>
      </c>
      <c r="BG331">
        <f>'Outras Rubricas'!BP324</f>
        <v>0</v>
      </c>
      <c r="BH331">
        <f>'Outras Rubricas'!BQ324</f>
        <v>0</v>
      </c>
      <c r="BI331">
        <f>'Outras Rubricas'!BR324</f>
        <v>0</v>
      </c>
      <c r="BJ331">
        <f>'Outras Rubricas'!BS324</f>
        <v>0</v>
      </c>
    </row>
    <row r="332" spans="1:62" x14ac:dyDescent="0.2">
      <c r="A332">
        <f>'Outras Rubricas'!E325</f>
        <v>0</v>
      </c>
      <c r="B332">
        <f>'Outras Rubricas'!B325</f>
        <v>0</v>
      </c>
      <c r="C332">
        <f>'Outras Rubricas'!L325</f>
        <v>0</v>
      </c>
      <c r="D332">
        <f>'Outras Rubricas'!M325</f>
        <v>0</v>
      </c>
      <c r="E332">
        <f>'Outras Rubricas'!N325</f>
        <v>0</v>
      </c>
      <c r="F332">
        <f>'Outras Rubricas'!O325</f>
        <v>0</v>
      </c>
      <c r="G332">
        <f>'Outras Rubricas'!P325</f>
        <v>0</v>
      </c>
      <c r="H332">
        <f>'Outras Rubricas'!Q325</f>
        <v>0</v>
      </c>
      <c r="I332">
        <f>'Outras Rubricas'!R325</f>
        <v>0</v>
      </c>
      <c r="J332">
        <f>'Outras Rubricas'!S325</f>
        <v>0</v>
      </c>
      <c r="K332">
        <f>'Outras Rubricas'!T325</f>
        <v>0</v>
      </c>
      <c r="L332">
        <f>'Outras Rubricas'!U325</f>
        <v>0</v>
      </c>
      <c r="M332">
        <f>'Outras Rubricas'!V325</f>
        <v>0</v>
      </c>
      <c r="N332">
        <f>'Outras Rubricas'!W325</f>
        <v>0</v>
      </c>
      <c r="O332">
        <f>'Outras Rubricas'!X325</f>
        <v>0</v>
      </c>
      <c r="P332">
        <f>'Outras Rubricas'!Y325</f>
        <v>0</v>
      </c>
      <c r="Q332">
        <f>'Outras Rubricas'!Z325</f>
        <v>0</v>
      </c>
      <c r="R332">
        <f>'Outras Rubricas'!AA325</f>
        <v>0</v>
      </c>
      <c r="S332">
        <f>'Outras Rubricas'!AB325</f>
        <v>0</v>
      </c>
      <c r="T332">
        <f>'Outras Rubricas'!AC325</f>
        <v>0</v>
      </c>
      <c r="U332">
        <f>'Outras Rubricas'!AD325</f>
        <v>0</v>
      </c>
      <c r="V332">
        <f>'Outras Rubricas'!AE325</f>
        <v>0</v>
      </c>
      <c r="W332">
        <f>'Outras Rubricas'!AF325</f>
        <v>0</v>
      </c>
      <c r="X332">
        <f>'Outras Rubricas'!AG325</f>
        <v>0</v>
      </c>
      <c r="Y332">
        <f>'Outras Rubricas'!AH325</f>
        <v>0</v>
      </c>
      <c r="Z332">
        <f>'Outras Rubricas'!AI325</f>
        <v>0</v>
      </c>
      <c r="AA332">
        <f>'Outras Rubricas'!AJ325</f>
        <v>0</v>
      </c>
      <c r="AB332">
        <f>'Outras Rubricas'!AK325</f>
        <v>0</v>
      </c>
      <c r="AC332">
        <f>'Outras Rubricas'!AL325</f>
        <v>0</v>
      </c>
      <c r="AD332">
        <f>'Outras Rubricas'!AM325</f>
        <v>0</v>
      </c>
      <c r="AE332">
        <f>'Outras Rubricas'!AN325</f>
        <v>0</v>
      </c>
      <c r="AF332">
        <f>'Outras Rubricas'!AO325</f>
        <v>0</v>
      </c>
      <c r="AG332">
        <f>'Outras Rubricas'!AP325</f>
        <v>0</v>
      </c>
      <c r="AH332">
        <f>'Outras Rubricas'!AQ325</f>
        <v>0</v>
      </c>
      <c r="AI332">
        <f>'Outras Rubricas'!AR325</f>
        <v>0</v>
      </c>
      <c r="AJ332">
        <f>'Outras Rubricas'!AS325</f>
        <v>0</v>
      </c>
      <c r="AK332">
        <f>'Outras Rubricas'!AT325</f>
        <v>0</v>
      </c>
      <c r="AL332">
        <f>'Outras Rubricas'!AU325</f>
        <v>0</v>
      </c>
      <c r="AM332">
        <f>'Outras Rubricas'!AV325</f>
        <v>0</v>
      </c>
      <c r="AN332">
        <f>'Outras Rubricas'!AW325</f>
        <v>0</v>
      </c>
      <c r="AO332">
        <f>'Outras Rubricas'!AX325</f>
        <v>0</v>
      </c>
      <c r="AP332">
        <f>'Outras Rubricas'!AY325</f>
        <v>0</v>
      </c>
      <c r="AQ332">
        <f>'Outras Rubricas'!AZ325</f>
        <v>0</v>
      </c>
      <c r="AR332">
        <f>'Outras Rubricas'!BA325</f>
        <v>0</v>
      </c>
      <c r="AS332">
        <f>'Outras Rubricas'!BB325</f>
        <v>0</v>
      </c>
      <c r="AT332">
        <f>'Outras Rubricas'!BC325</f>
        <v>0</v>
      </c>
      <c r="AU332">
        <f>'Outras Rubricas'!BD325</f>
        <v>0</v>
      </c>
      <c r="AV332">
        <f>'Outras Rubricas'!BE325</f>
        <v>0</v>
      </c>
      <c r="AW332">
        <f>'Outras Rubricas'!BF325</f>
        <v>0</v>
      </c>
      <c r="AX332">
        <f>'Outras Rubricas'!BG325</f>
        <v>0</v>
      </c>
      <c r="AY332">
        <f>'Outras Rubricas'!BH325</f>
        <v>0</v>
      </c>
      <c r="AZ332">
        <f>'Outras Rubricas'!BI325</f>
        <v>0</v>
      </c>
      <c r="BA332">
        <f>'Outras Rubricas'!BJ325</f>
        <v>0</v>
      </c>
      <c r="BB332">
        <f>'Outras Rubricas'!BK325</f>
        <v>0</v>
      </c>
      <c r="BC332">
        <f>'Outras Rubricas'!BL325</f>
        <v>0</v>
      </c>
      <c r="BD332">
        <f>'Outras Rubricas'!BM325</f>
        <v>0</v>
      </c>
      <c r="BE332">
        <f>'Outras Rubricas'!BN325</f>
        <v>0</v>
      </c>
      <c r="BF332">
        <f>'Outras Rubricas'!BO325</f>
        <v>0</v>
      </c>
      <c r="BG332">
        <f>'Outras Rubricas'!BP325</f>
        <v>0</v>
      </c>
      <c r="BH332">
        <f>'Outras Rubricas'!BQ325</f>
        <v>0</v>
      </c>
      <c r="BI332">
        <f>'Outras Rubricas'!BR325</f>
        <v>0</v>
      </c>
      <c r="BJ332">
        <f>'Outras Rubricas'!BS325</f>
        <v>0</v>
      </c>
    </row>
    <row r="333" spans="1:62" x14ac:dyDescent="0.2">
      <c r="A333">
        <f>'Outras Rubricas'!E326</f>
        <v>0</v>
      </c>
      <c r="B333">
        <f>'Outras Rubricas'!B326</f>
        <v>0</v>
      </c>
      <c r="C333">
        <f>'Outras Rubricas'!L326</f>
        <v>0</v>
      </c>
      <c r="D333">
        <f>'Outras Rubricas'!M326</f>
        <v>0</v>
      </c>
      <c r="E333">
        <f>'Outras Rubricas'!N326</f>
        <v>0</v>
      </c>
      <c r="F333">
        <f>'Outras Rubricas'!O326</f>
        <v>0</v>
      </c>
      <c r="G333">
        <f>'Outras Rubricas'!P326</f>
        <v>0</v>
      </c>
      <c r="H333">
        <f>'Outras Rubricas'!Q326</f>
        <v>0</v>
      </c>
      <c r="I333">
        <f>'Outras Rubricas'!R326</f>
        <v>0</v>
      </c>
      <c r="J333">
        <f>'Outras Rubricas'!S326</f>
        <v>0</v>
      </c>
      <c r="K333">
        <f>'Outras Rubricas'!T326</f>
        <v>0</v>
      </c>
      <c r="L333">
        <f>'Outras Rubricas'!U326</f>
        <v>0</v>
      </c>
      <c r="M333">
        <f>'Outras Rubricas'!V326</f>
        <v>0</v>
      </c>
      <c r="N333">
        <f>'Outras Rubricas'!W326</f>
        <v>0</v>
      </c>
      <c r="O333">
        <f>'Outras Rubricas'!X326</f>
        <v>0</v>
      </c>
      <c r="P333">
        <f>'Outras Rubricas'!Y326</f>
        <v>0</v>
      </c>
      <c r="Q333">
        <f>'Outras Rubricas'!Z326</f>
        <v>0</v>
      </c>
      <c r="R333">
        <f>'Outras Rubricas'!AA326</f>
        <v>0</v>
      </c>
      <c r="S333">
        <f>'Outras Rubricas'!AB326</f>
        <v>0</v>
      </c>
      <c r="T333">
        <f>'Outras Rubricas'!AC326</f>
        <v>0</v>
      </c>
      <c r="U333">
        <f>'Outras Rubricas'!AD326</f>
        <v>0</v>
      </c>
      <c r="V333">
        <f>'Outras Rubricas'!AE326</f>
        <v>0</v>
      </c>
      <c r="W333">
        <f>'Outras Rubricas'!AF326</f>
        <v>0</v>
      </c>
      <c r="X333">
        <f>'Outras Rubricas'!AG326</f>
        <v>0</v>
      </c>
      <c r="Y333">
        <f>'Outras Rubricas'!AH326</f>
        <v>0</v>
      </c>
      <c r="Z333">
        <f>'Outras Rubricas'!AI326</f>
        <v>0</v>
      </c>
      <c r="AA333">
        <f>'Outras Rubricas'!AJ326</f>
        <v>0</v>
      </c>
      <c r="AB333">
        <f>'Outras Rubricas'!AK326</f>
        <v>0</v>
      </c>
      <c r="AC333">
        <f>'Outras Rubricas'!AL326</f>
        <v>0</v>
      </c>
      <c r="AD333">
        <f>'Outras Rubricas'!AM326</f>
        <v>0</v>
      </c>
      <c r="AE333">
        <f>'Outras Rubricas'!AN326</f>
        <v>0</v>
      </c>
      <c r="AF333">
        <f>'Outras Rubricas'!AO326</f>
        <v>0</v>
      </c>
      <c r="AG333">
        <f>'Outras Rubricas'!AP326</f>
        <v>0</v>
      </c>
      <c r="AH333">
        <f>'Outras Rubricas'!AQ326</f>
        <v>0</v>
      </c>
      <c r="AI333">
        <f>'Outras Rubricas'!AR326</f>
        <v>0</v>
      </c>
      <c r="AJ333">
        <f>'Outras Rubricas'!AS326</f>
        <v>0</v>
      </c>
      <c r="AK333">
        <f>'Outras Rubricas'!AT326</f>
        <v>0</v>
      </c>
      <c r="AL333">
        <f>'Outras Rubricas'!AU326</f>
        <v>0</v>
      </c>
      <c r="AM333">
        <f>'Outras Rubricas'!AV326</f>
        <v>0</v>
      </c>
      <c r="AN333">
        <f>'Outras Rubricas'!AW326</f>
        <v>0</v>
      </c>
      <c r="AO333">
        <f>'Outras Rubricas'!AX326</f>
        <v>0</v>
      </c>
      <c r="AP333">
        <f>'Outras Rubricas'!AY326</f>
        <v>0</v>
      </c>
      <c r="AQ333">
        <f>'Outras Rubricas'!AZ326</f>
        <v>0</v>
      </c>
      <c r="AR333">
        <f>'Outras Rubricas'!BA326</f>
        <v>0</v>
      </c>
      <c r="AS333">
        <f>'Outras Rubricas'!BB326</f>
        <v>0</v>
      </c>
      <c r="AT333">
        <f>'Outras Rubricas'!BC326</f>
        <v>0</v>
      </c>
      <c r="AU333">
        <f>'Outras Rubricas'!BD326</f>
        <v>0</v>
      </c>
      <c r="AV333">
        <f>'Outras Rubricas'!BE326</f>
        <v>0</v>
      </c>
      <c r="AW333">
        <f>'Outras Rubricas'!BF326</f>
        <v>0</v>
      </c>
      <c r="AX333">
        <f>'Outras Rubricas'!BG326</f>
        <v>0</v>
      </c>
      <c r="AY333">
        <f>'Outras Rubricas'!BH326</f>
        <v>0</v>
      </c>
      <c r="AZ333">
        <f>'Outras Rubricas'!BI326</f>
        <v>0</v>
      </c>
      <c r="BA333">
        <f>'Outras Rubricas'!BJ326</f>
        <v>0</v>
      </c>
      <c r="BB333">
        <f>'Outras Rubricas'!BK326</f>
        <v>0</v>
      </c>
      <c r="BC333">
        <f>'Outras Rubricas'!BL326</f>
        <v>0</v>
      </c>
      <c r="BD333">
        <f>'Outras Rubricas'!BM326</f>
        <v>0</v>
      </c>
      <c r="BE333">
        <f>'Outras Rubricas'!BN326</f>
        <v>0</v>
      </c>
      <c r="BF333">
        <f>'Outras Rubricas'!BO326</f>
        <v>0</v>
      </c>
      <c r="BG333">
        <f>'Outras Rubricas'!BP326</f>
        <v>0</v>
      </c>
      <c r="BH333">
        <f>'Outras Rubricas'!BQ326</f>
        <v>0</v>
      </c>
      <c r="BI333">
        <f>'Outras Rubricas'!BR326</f>
        <v>0</v>
      </c>
      <c r="BJ333">
        <f>'Outras Rubricas'!BS326</f>
        <v>0</v>
      </c>
    </row>
    <row r="334" spans="1:62" x14ac:dyDescent="0.2">
      <c r="A334">
        <f>'Outras Rubricas'!E327</f>
        <v>0</v>
      </c>
      <c r="B334">
        <f>'Outras Rubricas'!B327</f>
        <v>0</v>
      </c>
      <c r="C334">
        <f>'Outras Rubricas'!L327</f>
        <v>0</v>
      </c>
      <c r="D334">
        <f>'Outras Rubricas'!M327</f>
        <v>0</v>
      </c>
      <c r="E334">
        <f>'Outras Rubricas'!N327</f>
        <v>0</v>
      </c>
      <c r="F334">
        <f>'Outras Rubricas'!O327</f>
        <v>0</v>
      </c>
      <c r="G334">
        <f>'Outras Rubricas'!P327</f>
        <v>0</v>
      </c>
      <c r="H334">
        <f>'Outras Rubricas'!Q327</f>
        <v>0</v>
      </c>
      <c r="I334">
        <f>'Outras Rubricas'!R327</f>
        <v>0</v>
      </c>
      <c r="J334">
        <f>'Outras Rubricas'!S327</f>
        <v>0</v>
      </c>
      <c r="K334">
        <f>'Outras Rubricas'!T327</f>
        <v>0</v>
      </c>
      <c r="L334">
        <f>'Outras Rubricas'!U327</f>
        <v>0</v>
      </c>
      <c r="M334">
        <f>'Outras Rubricas'!V327</f>
        <v>0</v>
      </c>
      <c r="N334">
        <f>'Outras Rubricas'!W327</f>
        <v>0</v>
      </c>
      <c r="O334">
        <f>'Outras Rubricas'!X327</f>
        <v>0</v>
      </c>
      <c r="P334">
        <f>'Outras Rubricas'!Y327</f>
        <v>0</v>
      </c>
      <c r="Q334">
        <f>'Outras Rubricas'!Z327</f>
        <v>0</v>
      </c>
      <c r="R334">
        <f>'Outras Rubricas'!AA327</f>
        <v>0</v>
      </c>
      <c r="S334">
        <f>'Outras Rubricas'!AB327</f>
        <v>0</v>
      </c>
      <c r="T334">
        <f>'Outras Rubricas'!AC327</f>
        <v>0</v>
      </c>
      <c r="U334">
        <f>'Outras Rubricas'!AD327</f>
        <v>0</v>
      </c>
      <c r="V334">
        <f>'Outras Rubricas'!AE327</f>
        <v>0</v>
      </c>
      <c r="W334">
        <f>'Outras Rubricas'!AF327</f>
        <v>0</v>
      </c>
      <c r="X334">
        <f>'Outras Rubricas'!AG327</f>
        <v>0</v>
      </c>
      <c r="Y334">
        <f>'Outras Rubricas'!AH327</f>
        <v>0</v>
      </c>
      <c r="Z334">
        <f>'Outras Rubricas'!AI327</f>
        <v>0</v>
      </c>
      <c r="AA334">
        <f>'Outras Rubricas'!AJ327</f>
        <v>0</v>
      </c>
      <c r="AB334">
        <f>'Outras Rubricas'!AK327</f>
        <v>0</v>
      </c>
      <c r="AC334">
        <f>'Outras Rubricas'!AL327</f>
        <v>0</v>
      </c>
      <c r="AD334">
        <f>'Outras Rubricas'!AM327</f>
        <v>0</v>
      </c>
      <c r="AE334">
        <f>'Outras Rubricas'!AN327</f>
        <v>0</v>
      </c>
      <c r="AF334">
        <f>'Outras Rubricas'!AO327</f>
        <v>0</v>
      </c>
      <c r="AG334">
        <f>'Outras Rubricas'!AP327</f>
        <v>0</v>
      </c>
      <c r="AH334">
        <f>'Outras Rubricas'!AQ327</f>
        <v>0</v>
      </c>
      <c r="AI334">
        <f>'Outras Rubricas'!AR327</f>
        <v>0</v>
      </c>
      <c r="AJ334">
        <f>'Outras Rubricas'!AS327</f>
        <v>0</v>
      </c>
      <c r="AK334">
        <f>'Outras Rubricas'!AT327</f>
        <v>0</v>
      </c>
      <c r="AL334">
        <f>'Outras Rubricas'!AU327</f>
        <v>0</v>
      </c>
      <c r="AM334">
        <f>'Outras Rubricas'!AV327</f>
        <v>0</v>
      </c>
      <c r="AN334">
        <f>'Outras Rubricas'!AW327</f>
        <v>0</v>
      </c>
      <c r="AO334">
        <f>'Outras Rubricas'!AX327</f>
        <v>0</v>
      </c>
      <c r="AP334">
        <f>'Outras Rubricas'!AY327</f>
        <v>0</v>
      </c>
      <c r="AQ334">
        <f>'Outras Rubricas'!AZ327</f>
        <v>0</v>
      </c>
      <c r="AR334">
        <f>'Outras Rubricas'!BA327</f>
        <v>0</v>
      </c>
      <c r="AS334">
        <f>'Outras Rubricas'!BB327</f>
        <v>0</v>
      </c>
      <c r="AT334">
        <f>'Outras Rubricas'!BC327</f>
        <v>0</v>
      </c>
      <c r="AU334">
        <f>'Outras Rubricas'!BD327</f>
        <v>0</v>
      </c>
      <c r="AV334">
        <f>'Outras Rubricas'!BE327</f>
        <v>0</v>
      </c>
      <c r="AW334">
        <f>'Outras Rubricas'!BF327</f>
        <v>0</v>
      </c>
      <c r="AX334">
        <f>'Outras Rubricas'!BG327</f>
        <v>0</v>
      </c>
      <c r="AY334">
        <f>'Outras Rubricas'!BH327</f>
        <v>0</v>
      </c>
      <c r="AZ334">
        <f>'Outras Rubricas'!BI327</f>
        <v>0</v>
      </c>
      <c r="BA334">
        <f>'Outras Rubricas'!BJ327</f>
        <v>0</v>
      </c>
      <c r="BB334">
        <f>'Outras Rubricas'!BK327</f>
        <v>0</v>
      </c>
      <c r="BC334">
        <f>'Outras Rubricas'!BL327</f>
        <v>0</v>
      </c>
      <c r="BD334">
        <f>'Outras Rubricas'!BM327</f>
        <v>0</v>
      </c>
      <c r="BE334">
        <f>'Outras Rubricas'!BN327</f>
        <v>0</v>
      </c>
      <c r="BF334">
        <f>'Outras Rubricas'!BO327</f>
        <v>0</v>
      </c>
      <c r="BG334">
        <f>'Outras Rubricas'!BP327</f>
        <v>0</v>
      </c>
      <c r="BH334">
        <f>'Outras Rubricas'!BQ327</f>
        <v>0</v>
      </c>
      <c r="BI334">
        <f>'Outras Rubricas'!BR327</f>
        <v>0</v>
      </c>
      <c r="BJ334">
        <f>'Outras Rubricas'!BS327</f>
        <v>0</v>
      </c>
    </row>
    <row r="335" spans="1:62" x14ac:dyDescent="0.2">
      <c r="A335">
        <f>'Outras Rubricas'!E328</f>
        <v>0</v>
      </c>
      <c r="B335">
        <f>'Outras Rubricas'!B328</f>
        <v>0</v>
      </c>
      <c r="C335">
        <f>'Outras Rubricas'!L328</f>
        <v>0</v>
      </c>
      <c r="D335">
        <f>'Outras Rubricas'!M328</f>
        <v>0</v>
      </c>
      <c r="E335">
        <f>'Outras Rubricas'!N328</f>
        <v>0</v>
      </c>
      <c r="F335">
        <f>'Outras Rubricas'!O328</f>
        <v>0</v>
      </c>
      <c r="G335">
        <f>'Outras Rubricas'!P328</f>
        <v>0</v>
      </c>
      <c r="H335">
        <f>'Outras Rubricas'!Q328</f>
        <v>0</v>
      </c>
      <c r="I335">
        <f>'Outras Rubricas'!R328</f>
        <v>0</v>
      </c>
      <c r="J335">
        <f>'Outras Rubricas'!S328</f>
        <v>0</v>
      </c>
      <c r="K335">
        <f>'Outras Rubricas'!T328</f>
        <v>0</v>
      </c>
      <c r="L335">
        <f>'Outras Rubricas'!U328</f>
        <v>0</v>
      </c>
      <c r="M335">
        <f>'Outras Rubricas'!V328</f>
        <v>0</v>
      </c>
      <c r="N335">
        <f>'Outras Rubricas'!W328</f>
        <v>0</v>
      </c>
      <c r="O335">
        <f>'Outras Rubricas'!X328</f>
        <v>0</v>
      </c>
      <c r="P335">
        <f>'Outras Rubricas'!Y328</f>
        <v>0</v>
      </c>
      <c r="Q335">
        <f>'Outras Rubricas'!Z328</f>
        <v>0</v>
      </c>
      <c r="R335">
        <f>'Outras Rubricas'!AA328</f>
        <v>0</v>
      </c>
      <c r="S335">
        <f>'Outras Rubricas'!AB328</f>
        <v>0</v>
      </c>
      <c r="T335">
        <f>'Outras Rubricas'!AC328</f>
        <v>0</v>
      </c>
      <c r="U335">
        <f>'Outras Rubricas'!AD328</f>
        <v>0</v>
      </c>
      <c r="V335">
        <f>'Outras Rubricas'!AE328</f>
        <v>0</v>
      </c>
      <c r="W335">
        <f>'Outras Rubricas'!AF328</f>
        <v>0</v>
      </c>
      <c r="X335">
        <f>'Outras Rubricas'!AG328</f>
        <v>0</v>
      </c>
      <c r="Y335">
        <f>'Outras Rubricas'!AH328</f>
        <v>0</v>
      </c>
      <c r="Z335">
        <f>'Outras Rubricas'!AI328</f>
        <v>0</v>
      </c>
      <c r="AA335">
        <f>'Outras Rubricas'!AJ328</f>
        <v>0</v>
      </c>
      <c r="AB335">
        <f>'Outras Rubricas'!AK328</f>
        <v>0</v>
      </c>
      <c r="AC335">
        <f>'Outras Rubricas'!AL328</f>
        <v>0</v>
      </c>
      <c r="AD335">
        <f>'Outras Rubricas'!AM328</f>
        <v>0</v>
      </c>
      <c r="AE335">
        <f>'Outras Rubricas'!AN328</f>
        <v>0</v>
      </c>
      <c r="AF335">
        <f>'Outras Rubricas'!AO328</f>
        <v>0</v>
      </c>
      <c r="AG335">
        <f>'Outras Rubricas'!AP328</f>
        <v>0</v>
      </c>
      <c r="AH335">
        <f>'Outras Rubricas'!AQ328</f>
        <v>0</v>
      </c>
      <c r="AI335">
        <f>'Outras Rubricas'!AR328</f>
        <v>0</v>
      </c>
      <c r="AJ335">
        <f>'Outras Rubricas'!AS328</f>
        <v>0</v>
      </c>
      <c r="AK335">
        <f>'Outras Rubricas'!AT328</f>
        <v>0</v>
      </c>
      <c r="AL335">
        <f>'Outras Rubricas'!AU328</f>
        <v>0</v>
      </c>
      <c r="AM335">
        <f>'Outras Rubricas'!AV328</f>
        <v>0</v>
      </c>
      <c r="AN335">
        <f>'Outras Rubricas'!AW328</f>
        <v>0</v>
      </c>
      <c r="AO335">
        <f>'Outras Rubricas'!AX328</f>
        <v>0</v>
      </c>
      <c r="AP335">
        <f>'Outras Rubricas'!AY328</f>
        <v>0</v>
      </c>
      <c r="AQ335">
        <f>'Outras Rubricas'!AZ328</f>
        <v>0</v>
      </c>
      <c r="AR335">
        <f>'Outras Rubricas'!BA328</f>
        <v>0</v>
      </c>
      <c r="AS335">
        <f>'Outras Rubricas'!BB328</f>
        <v>0</v>
      </c>
      <c r="AT335">
        <f>'Outras Rubricas'!BC328</f>
        <v>0</v>
      </c>
      <c r="AU335">
        <f>'Outras Rubricas'!BD328</f>
        <v>0</v>
      </c>
      <c r="AV335">
        <f>'Outras Rubricas'!BE328</f>
        <v>0</v>
      </c>
      <c r="AW335">
        <f>'Outras Rubricas'!BF328</f>
        <v>0</v>
      </c>
      <c r="AX335">
        <f>'Outras Rubricas'!BG328</f>
        <v>0</v>
      </c>
      <c r="AY335">
        <f>'Outras Rubricas'!BH328</f>
        <v>0</v>
      </c>
      <c r="AZ335">
        <f>'Outras Rubricas'!BI328</f>
        <v>0</v>
      </c>
      <c r="BA335">
        <f>'Outras Rubricas'!BJ328</f>
        <v>0</v>
      </c>
      <c r="BB335">
        <f>'Outras Rubricas'!BK328</f>
        <v>0</v>
      </c>
      <c r="BC335">
        <f>'Outras Rubricas'!BL328</f>
        <v>0</v>
      </c>
      <c r="BD335">
        <f>'Outras Rubricas'!BM328</f>
        <v>0</v>
      </c>
      <c r="BE335">
        <f>'Outras Rubricas'!BN328</f>
        <v>0</v>
      </c>
      <c r="BF335">
        <f>'Outras Rubricas'!BO328</f>
        <v>0</v>
      </c>
      <c r="BG335">
        <f>'Outras Rubricas'!BP328</f>
        <v>0</v>
      </c>
      <c r="BH335">
        <f>'Outras Rubricas'!BQ328</f>
        <v>0</v>
      </c>
      <c r="BI335">
        <f>'Outras Rubricas'!BR328</f>
        <v>0</v>
      </c>
      <c r="BJ335">
        <f>'Outras Rubricas'!BS328</f>
        <v>0</v>
      </c>
    </row>
    <row r="336" spans="1:62" x14ac:dyDescent="0.2">
      <c r="A336">
        <f>'Outras Rubricas'!E329</f>
        <v>0</v>
      </c>
      <c r="B336">
        <f>'Outras Rubricas'!B329</f>
        <v>0</v>
      </c>
      <c r="C336">
        <f>'Outras Rubricas'!L329</f>
        <v>0</v>
      </c>
      <c r="D336">
        <f>'Outras Rubricas'!M329</f>
        <v>0</v>
      </c>
      <c r="E336">
        <f>'Outras Rubricas'!N329</f>
        <v>0</v>
      </c>
      <c r="F336">
        <f>'Outras Rubricas'!O329</f>
        <v>0</v>
      </c>
      <c r="G336">
        <f>'Outras Rubricas'!P329</f>
        <v>0</v>
      </c>
      <c r="H336">
        <f>'Outras Rubricas'!Q329</f>
        <v>0</v>
      </c>
      <c r="I336">
        <f>'Outras Rubricas'!R329</f>
        <v>0</v>
      </c>
      <c r="J336">
        <f>'Outras Rubricas'!S329</f>
        <v>0</v>
      </c>
      <c r="K336">
        <f>'Outras Rubricas'!T329</f>
        <v>0</v>
      </c>
      <c r="L336">
        <f>'Outras Rubricas'!U329</f>
        <v>0</v>
      </c>
      <c r="M336">
        <f>'Outras Rubricas'!V329</f>
        <v>0</v>
      </c>
      <c r="N336">
        <f>'Outras Rubricas'!W329</f>
        <v>0</v>
      </c>
      <c r="O336">
        <f>'Outras Rubricas'!X329</f>
        <v>0</v>
      </c>
      <c r="P336">
        <f>'Outras Rubricas'!Y329</f>
        <v>0</v>
      </c>
      <c r="Q336">
        <f>'Outras Rubricas'!Z329</f>
        <v>0</v>
      </c>
      <c r="R336">
        <f>'Outras Rubricas'!AA329</f>
        <v>0</v>
      </c>
      <c r="S336">
        <f>'Outras Rubricas'!AB329</f>
        <v>0</v>
      </c>
      <c r="T336">
        <f>'Outras Rubricas'!AC329</f>
        <v>0</v>
      </c>
      <c r="U336">
        <f>'Outras Rubricas'!AD329</f>
        <v>0</v>
      </c>
      <c r="V336">
        <f>'Outras Rubricas'!AE329</f>
        <v>0</v>
      </c>
      <c r="W336">
        <f>'Outras Rubricas'!AF329</f>
        <v>0</v>
      </c>
      <c r="X336">
        <f>'Outras Rubricas'!AG329</f>
        <v>0</v>
      </c>
      <c r="Y336">
        <f>'Outras Rubricas'!AH329</f>
        <v>0</v>
      </c>
      <c r="Z336">
        <f>'Outras Rubricas'!AI329</f>
        <v>0</v>
      </c>
      <c r="AA336">
        <f>'Outras Rubricas'!AJ329</f>
        <v>0</v>
      </c>
      <c r="AB336">
        <f>'Outras Rubricas'!AK329</f>
        <v>0</v>
      </c>
      <c r="AC336">
        <f>'Outras Rubricas'!AL329</f>
        <v>0</v>
      </c>
      <c r="AD336">
        <f>'Outras Rubricas'!AM329</f>
        <v>0</v>
      </c>
      <c r="AE336">
        <f>'Outras Rubricas'!AN329</f>
        <v>0</v>
      </c>
      <c r="AF336">
        <f>'Outras Rubricas'!AO329</f>
        <v>0</v>
      </c>
      <c r="AG336">
        <f>'Outras Rubricas'!AP329</f>
        <v>0</v>
      </c>
      <c r="AH336">
        <f>'Outras Rubricas'!AQ329</f>
        <v>0</v>
      </c>
      <c r="AI336">
        <f>'Outras Rubricas'!AR329</f>
        <v>0</v>
      </c>
      <c r="AJ336">
        <f>'Outras Rubricas'!AS329</f>
        <v>0</v>
      </c>
      <c r="AK336">
        <f>'Outras Rubricas'!AT329</f>
        <v>0</v>
      </c>
      <c r="AL336">
        <f>'Outras Rubricas'!AU329</f>
        <v>0</v>
      </c>
      <c r="AM336">
        <f>'Outras Rubricas'!AV329</f>
        <v>0</v>
      </c>
      <c r="AN336">
        <f>'Outras Rubricas'!AW329</f>
        <v>0</v>
      </c>
      <c r="AO336">
        <f>'Outras Rubricas'!AX329</f>
        <v>0</v>
      </c>
      <c r="AP336">
        <f>'Outras Rubricas'!AY329</f>
        <v>0</v>
      </c>
      <c r="AQ336">
        <f>'Outras Rubricas'!AZ329</f>
        <v>0</v>
      </c>
      <c r="AR336">
        <f>'Outras Rubricas'!BA329</f>
        <v>0</v>
      </c>
      <c r="AS336">
        <f>'Outras Rubricas'!BB329</f>
        <v>0</v>
      </c>
      <c r="AT336">
        <f>'Outras Rubricas'!BC329</f>
        <v>0</v>
      </c>
      <c r="AU336">
        <f>'Outras Rubricas'!BD329</f>
        <v>0</v>
      </c>
      <c r="AV336">
        <f>'Outras Rubricas'!BE329</f>
        <v>0</v>
      </c>
      <c r="AW336">
        <f>'Outras Rubricas'!BF329</f>
        <v>0</v>
      </c>
      <c r="AX336">
        <f>'Outras Rubricas'!BG329</f>
        <v>0</v>
      </c>
      <c r="AY336">
        <f>'Outras Rubricas'!BH329</f>
        <v>0</v>
      </c>
      <c r="AZ336">
        <f>'Outras Rubricas'!BI329</f>
        <v>0</v>
      </c>
      <c r="BA336">
        <f>'Outras Rubricas'!BJ329</f>
        <v>0</v>
      </c>
      <c r="BB336">
        <f>'Outras Rubricas'!BK329</f>
        <v>0</v>
      </c>
      <c r="BC336">
        <f>'Outras Rubricas'!BL329</f>
        <v>0</v>
      </c>
      <c r="BD336">
        <f>'Outras Rubricas'!BM329</f>
        <v>0</v>
      </c>
      <c r="BE336">
        <f>'Outras Rubricas'!BN329</f>
        <v>0</v>
      </c>
      <c r="BF336">
        <f>'Outras Rubricas'!BO329</f>
        <v>0</v>
      </c>
      <c r="BG336">
        <f>'Outras Rubricas'!BP329</f>
        <v>0</v>
      </c>
      <c r="BH336">
        <f>'Outras Rubricas'!BQ329</f>
        <v>0</v>
      </c>
      <c r="BI336">
        <f>'Outras Rubricas'!BR329</f>
        <v>0</v>
      </c>
      <c r="BJ336">
        <f>'Outras Rubricas'!BS329</f>
        <v>0</v>
      </c>
    </row>
    <row r="337" spans="1:62" x14ac:dyDescent="0.2">
      <c r="A337">
        <f>'Outras Rubricas'!E330</f>
        <v>0</v>
      </c>
      <c r="B337">
        <f>'Outras Rubricas'!B330</f>
        <v>0</v>
      </c>
      <c r="C337">
        <f>'Outras Rubricas'!L330</f>
        <v>0</v>
      </c>
      <c r="D337">
        <f>'Outras Rubricas'!M330</f>
        <v>0</v>
      </c>
      <c r="E337">
        <f>'Outras Rubricas'!N330</f>
        <v>0</v>
      </c>
      <c r="F337">
        <f>'Outras Rubricas'!O330</f>
        <v>0</v>
      </c>
      <c r="G337">
        <f>'Outras Rubricas'!P330</f>
        <v>0</v>
      </c>
      <c r="H337">
        <f>'Outras Rubricas'!Q330</f>
        <v>0</v>
      </c>
      <c r="I337">
        <f>'Outras Rubricas'!R330</f>
        <v>0</v>
      </c>
      <c r="J337">
        <f>'Outras Rubricas'!S330</f>
        <v>0</v>
      </c>
      <c r="K337">
        <f>'Outras Rubricas'!T330</f>
        <v>0</v>
      </c>
      <c r="L337">
        <f>'Outras Rubricas'!U330</f>
        <v>0</v>
      </c>
      <c r="M337">
        <f>'Outras Rubricas'!V330</f>
        <v>0</v>
      </c>
      <c r="N337">
        <f>'Outras Rubricas'!W330</f>
        <v>0</v>
      </c>
      <c r="O337">
        <f>'Outras Rubricas'!X330</f>
        <v>0</v>
      </c>
      <c r="P337">
        <f>'Outras Rubricas'!Y330</f>
        <v>0</v>
      </c>
      <c r="Q337">
        <f>'Outras Rubricas'!Z330</f>
        <v>0</v>
      </c>
      <c r="R337">
        <f>'Outras Rubricas'!AA330</f>
        <v>0</v>
      </c>
      <c r="S337">
        <f>'Outras Rubricas'!AB330</f>
        <v>0</v>
      </c>
      <c r="T337">
        <f>'Outras Rubricas'!AC330</f>
        <v>0</v>
      </c>
      <c r="U337">
        <f>'Outras Rubricas'!AD330</f>
        <v>0</v>
      </c>
      <c r="V337">
        <f>'Outras Rubricas'!AE330</f>
        <v>0</v>
      </c>
      <c r="W337">
        <f>'Outras Rubricas'!AF330</f>
        <v>0</v>
      </c>
      <c r="X337">
        <f>'Outras Rubricas'!AG330</f>
        <v>0</v>
      </c>
      <c r="Y337">
        <f>'Outras Rubricas'!AH330</f>
        <v>0</v>
      </c>
      <c r="Z337">
        <f>'Outras Rubricas'!AI330</f>
        <v>0</v>
      </c>
      <c r="AA337">
        <f>'Outras Rubricas'!AJ330</f>
        <v>0</v>
      </c>
      <c r="AB337">
        <f>'Outras Rubricas'!AK330</f>
        <v>0</v>
      </c>
      <c r="AC337">
        <f>'Outras Rubricas'!AL330</f>
        <v>0</v>
      </c>
      <c r="AD337">
        <f>'Outras Rubricas'!AM330</f>
        <v>0</v>
      </c>
      <c r="AE337">
        <f>'Outras Rubricas'!AN330</f>
        <v>0</v>
      </c>
      <c r="AF337">
        <f>'Outras Rubricas'!AO330</f>
        <v>0</v>
      </c>
      <c r="AG337">
        <f>'Outras Rubricas'!AP330</f>
        <v>0</v>
      </c>
      <c r="AH337">
        <f>'Outras Rubricas'!AQ330</f>
        <v>0</v>
      </c>
      <c r="AI337">
        <f>'Outras Rubricas'!AR330</f>
        <v>0</v>
      </c>
      <c r="AJ337">
        <f>'Outras Rubricas'!AS330</f>
        <v>0</v>
      </c>
      <c r="AK337">
        <f>'Outras Rubricas'!AT330</f>
        <v>0</v>
      </c>
      <c r="AL337">
        <f>'Outras Rubricas'!AU330</f>
        <v>0</v>
      </c>
      <c r="AM337">
        <f>'Outras Rubricas'!AV330</f>
        <v>0</v>
      </c>
      <c r="AN337">
        <f>'Outras Rubricas'!AW330</f>
        <v>0</v>
      </c>
      <c r="AO337">
        <f>'Outras Rubricas'!AX330</f>
        <v>0</v>
      </c>
      <c r="AP337">
        <f>'Outras Rubricas'!AY330</f>
        <v>0</v>
      </c>
      <c r="AQ337">
        <f>'Outras Rubricas'!AZ330</f>
        <v>0</v>
      </c>
      <c r="AR337">
        <f>'Outras Rubricas'!BA330</f>
        <v>0</v>
      </c>
      <c r="AS337">
        <f>'Outras Rubricas'!BB330</f>
        <v>0</v>
      </c>
      <c r="AT337">
        <f>'Outras Rubricas'!BC330</f>
        <v>0</v>
      </c>
      <c r="AU337">
        <f>'Outras Rubricas'!BD330</f>
        <v>0</v>
      </c>
      <c r="AV337">
        <f>'Outras Rubricas'!BE330</f>
        <v>0</v>
      </c>
      <c r="AW337">
        <f>'Outras Rubricas'!BF330</f>
        <v>0</v>
      </c>
      <c r="AX337">
        <f>'Outras Rubricas'!BG330</f>
        <v>0</v>
      </c>
      <c r="AY337">
        <f>'Outras Rubricas'!BH330</f>
        <v>0</v>
      </c>
      <c r="AZ337">
        <f>'Outras Rubricas'!BI330</f>
        <v>0</v>
      </c>
      <c r="BA337">
        <f>'Outras Rubricas'!BJ330</f>
        <v>0</v>
      </c>
      <c r="BB337">
        <f>'Outras Rubricas'!BK330</f>
        <v>0</v>
      </c>
      <c r="BC337">
        <f>'Outras Rubricas'!BL330</f>
        <v>0</v>
      </c>
      <c r="BD337">
        <f>'Outras Rubricas'!BM330</f>
        <v>0</v>
      </c>
      <c r="BE337">
        <f>'Outras Rubricas'!BN330</f>
        <v>0</v>
      </c>
      <c r="BF337">
        <f>'Outras Rubricas'!BO330</f>
        <v>0</v>
      </c>
      <c r="BG337">
        <f>'Outras Rubricas'!BP330</f>
        <v>0</v>
      </c>
      <c r="BH337">
        <f>'Outras Rubricas'!BQ330</f>
        <v>0</v>
      </c>
      <c r="BI337">
        <f>'Outras Rubricas'!BR330</f>
        <v>0</v>
      </c>
      <c r="BJ337">
        <f>'Outras Rubricas'!BS330</f>
        <v>0</v>
      </c>
    </row>
    <row r="338" spans="1:62" x14ac:dyDescent="0.2">
      <c r="A338">
        <f>'Outras Rubricas'!E331</f>
        <v>0</v>
      </c>
      <c r="B338">
        <f>'Outras Rubricas'!B331</f>
        <v>0</v>
      </c>
      <c r="C338">
        <f>'Outras Rubricas'!L331</f>
        <v>0</v>
      </c>
      <c r="D338">
        <f>'Outras Rubricas'!M331</f>
        <v>0</v>
      </c>
      <c r="E338">
        <f>'Outras Rubricas'!N331</f>
        <v>0</v>
      </c>
      <c r="F338">
        <f>'Outras Rubricas'!O331</f>
        <v>0</v>
      </c>
      <c r="G338">
        <f>'Outras Rubricas'!P331</f>
        <v>0</v>
      </c>
      <c r="H338">
        <f>'Outras Rubricas'!Q331</f>
        <v>0</v>
      </c>
      <c r="I338">
        <f>'Outras Rubricas'!R331</f>
        <v>0</v>
      </c>
      <c r="J338">
        <f>'Outras Rubricas'!S331</f>
        <v>0</v>
      </c>
      <c r="K338">
        <f>'Outras Rubricas'!T331</f>
        <v>0</v>
      </c>
      <c r="L338">
        <f>'Outras Rubricas'!U331</f>
        <v>0</v>
      </c>
      <c r="M338">
        <f>'Outras Rubricas'!V331</f>
        <v>0</v>
      </c>
      <c r="N338">
        <f>'Outras Rubricas'!W331</f>
        <v>0</v>
      </c>
      <c r="O338">
        <f>'Outras Rubricas'!X331</f>
        <v>0</v>
      </c>
      <c r="P338">
        <f>'Outras Rubricas'!Y331</f>
        <v>0</v>
      </c>
      <c r="Q338">
        <f>'Outras Rubricas'!Z331</f>
        <v>0</v>
      </c>
      <c r="R338">
        <f>'Outras Rubricas'!AA331</f>
        <v>0</v>
      </c>
      <c r="S338">
        <f>'Outras Rubricas'!AB331</f>
        <v>0</v>
      </c>
      <c r="T338">
        <f>'Outras Rubricas'!AC331</f>
        <v>0</v>
      </c>
      <c r="U338">
        <f>'Outras Rubricas'!AD331</f>
        <v>0</v>
      </c>
      <c r="V338">
        <f>'Outras Rubricas'!AE331</f>
        <v>0</v>
      </c>
      <c r="W338">
        <f>'Outras Rubricas'!AF331</f>
        <v>0</v>
      </c>
      <c r="X338">
        <f>'Outras Rubricas'!AG331</f>
        <v>0</v>
      </c>
      <c r="Y338">
        <f>'Outras Rubricas'!AH331</f>
        <v>0</v>
      </c>
      <c r="Z338">
        <f>'Outras Rubricas'!AI331</f>
        <v>0</v>
      </c>
      <c r="AA338">
        <f>'Outras Rubricas'!AJ331</f>
        <v>0</v>
      </c>
      <c r="AB338">
        <f>'Outras Rubricas'!AK331</f>
        <v>0</v>
      </c>
      <c r="AC338">
        <f>'Outras Rubricas'!AL331</f>
        <v>0</v>
      </c>
      <c r="AD338">
        <f>'Outras Rubricas'!AM331</f>
        <v>0</v>
      </c>
      <c r="AE338">
        <f>'Outras Rubricas'!AN331</f>
        <v>0</v>
      </c>
      <c r="AF338">
        <f>'Outras Rubricas'!AO331</f>
        <v>0</v>
      </c>
      <c r="AG338">
        <f>'Outras Rubricas'!AP331</f>
        <v>0</v>
      </c>
      <c r="AH338">
        <f>'Outras Rubricas'!AQ331</f>
        <v>0</v>
      </c>
      <c r="AI338">
        <f>'Outras Rubricas'!AR331</f>
        <v>0</v>
      </c>
      <c r="AJ338">
        <f>'Outras Rubricas'!AS331</f>
        <v>0</v>
      </c>
      <c r="AK338">
        <f>'Outras Rubricas'!AT331</f>
        <v>0</v>
      </c>
      <c r="AL338">
        <f>'Outras Rubricas'!AU331</f>
        <v>0</v>
      </c>
      <c r="AM338">
        <f>'Outras Rubricas'!AV331</f>
        <v>0</v>
      </c>
      <c r="AN338">
        <f>'Outras Rubricas'!AW331</f>
        <v>0</v>
      </c>
      <c r="AO338">
        <f>'Outras Rubricas'!AX331</f>
        <v>0</v>
      </c>
      <c r="AP338">
        <f>'Outras Rubricas'!AY331</f>
        <v>0</v>
      </c>
      <c r="AQ338">
        <f>'Outras Rubricas'!AZ331</f>
        <v>0</v>
      </c>
      <c r="AR338">
        <f>'Outras Rubricas'!BA331</f>
        <v>0</v>
      </c>
      <c r="AS338">
        <f>'Outras Rubricas'!BB331</f>
        <v>0</v>
      </c>
      <c r="AT338">
        <f>'Outras Rubricas'!BC331</f>
        <v>0</v>
      </c>
      <c r="AU338">
        <f>'Outras Rubricas'!BD331</f>
        <v>0</v>
      </c>
      <c r="AV338">
        <f>'Outras Rubricas'!BE331</f>
        <v>0</v>
      </c>
      <c r="AW338">
        <f>'Outras Rubricas'!BF331</f>
        <v>0</v>
      </c>
      <c r="AX338">
        <f>'Outras Rubricas'!BG331</f>
        <v>0</v>
      </c>
      <c r="AY338">
        <f>'Outras Rubricas'!BH331</f>
        <v>0</v>
      </c>
      <c r="AZ338">
        <f>'Outras Rubricas'!BI331</f>
        <v>0</v>
      </c>
      <c r="BA338">
        <f>'Outras Rubricas'!BJ331</f>
        <v>0</v>
      </c>
      <c r="BB338">
        <f>'Outras Rubricas'!BK331</f>
        <v>0</v>
      </c>
      <c r="BC338">
        <f>'Outras Rubricas'!BL331</f>
        <v>0</v>
      </c>
      <c r="BD338">
        <f>'Outras Rubricas'!BM331</f>
        <v>0</v>
      </c>
      <c r="BE338">
        <f>'Outras Rubricas'!BN331</f>
        <v>0</v>
      </c>
      <c r="BF338">
        <f>'Outras Rubricas'!BO331</f>
        <v>0</v>
      </c>
      <c r="BG338">
        <f>'Outras Rubricas'!BP331</f>
        <v>0</v>
      </c>
      <c r="BH338">
        <f>'Outras Rubricas'!BQ331</f>
        <v>0</v>
      </c>
      <c r="BI338">
        <f>'Outras Rubricas'!BR331</f>
        <v>0</v>
      </c>
      <c r="BJ338">
        <f>'Outras Rubricas'!BS331</f>
        <v>0</v>
      </c>
    </row>
    <row r="339" spans="1:62" x14ac:dyDescent="0.2">
      <c r="A339">
        <f>'Outras Rubricas'!E332</f>
        <v>0</v>
      </c>
      <c r="B339">
        <f>'Outras Rubricas'!B332</f>
        <v>0</v>
      </c>
      <c r="C339">
        <f>'Outras Rubricas'!L332</f>
        <v>0</v>
      </c>
      <c r="D339">
        <f>'Outras Rubricas'!M332</f>
        <v>0</v>
      </c>
      <c r="E339">
        <f>'Outras Rubricas'!N332</f>
        <v>0</v>
      </c>
      <c r="F339">
        <f>'Outras Rubricas'!O332</f>
        <v>0</v>
      </c>
      <c r="G339">
        <f>'Outras Rubricas'!P332</f>
        <v>0</v>
      </c>
      <c r="H339">
        <f>'Outras Rubricas'!Q332</f>
        <v>0</v>
      </c>
      <c r="I339">
        <f>'Outras Rubricas'!R332</f>
        <v>0</v>
      </c>
      <c r="J339">
        <f>'Outras Rubricas'!S332</f>
        <v>0</v>
      </c>
      <c r="K339">
        <f>'Outras Rubricas'!T332</f>
        <v>0</v>
      </c>
      <c r="L339">
        <f>'Outras Rubricas'!U332</f>
        <v>0</v>
      </c>
      <c r="M339">
        <f>'Outras Rubricas'!V332</f>
        <v>0</v>
      </c>
      <c r="N339">
        <f>'Outras Rubricas'!W332</f>
        <v>0</v>
      </c>
      <c r="O339">
        <f>'Outras Rubricas'!X332</f>
        <v>0</v>
      </c>
      <c r="P339">
        <f>'Outras Rubricas'!Y332</f>
        <v>0</v>
      </c>
      <c r="Q339">
        <f>'Outras Rubricas'!Z332</f>
        <v>0</v>
      </c>
      <c r="R339">
        <f>'Outras Rubricas'!AA332</f>
        <v>0</v>
      </c>
      <c r="S339">
        <f>'Outras Rubricas'!AB332</f>
        <v>0</v>
      </c>
      <c r="T339">
        <f>'Outras Rubricas'!AC332</f>
        <v>0</v>
      </c>
      <c r="U339">
        <f>'Outras Rubricas'!AD332</f>
        <v>0</v>
      </c>
      <c r="V339">
        <f>'Outras Rubricas'!AE332</f>
        <v>0</v>
      </c>
      <c r="W339">
        <f>'Outras Rubricas'!AF332</f>
        <v>0</v>
      </c>
      <c r="X339">
        <f>'Outras Rubricas'!AG332</f>
        <v>0</v>
      </c>
      <c r="Y339">
        <f>'Outras Rubricas'!AH332</f>
        <v>0</v>
      </c>
      <c r="Z339">
        <f>'Outras Rubricas'!AI332</f>
        <v>0</v>
      </c>
      <c r="AA339">
        <f>'Outras Rubricas'!AJ332</f>
        <v>0</v>
      </c>
      <c r="AB339">
        <f>'Outras Rubricas'!AK332</f>
        <v>0</v>
      </c>
      <c r="AC339">
        <f>'Outras Rubricas'!AL332</f>
        <v>0</v>
      </c>
      <c r="AD339">
        <f>'Outras Rubricas'!AM332</f>
        <v>0</v>
      </c>
      <c r="AE339">
        <f>'Outras Rubricas'!AN332</f>
        <v>0</v>
      </c>
      <c r="AF339">
        <f>'Outras Rubricas'!AO332</f>
        <v>0</v>
      </c>
      <c r="AG339">
        <f>'Outras Rubricas'!AP332</f>
        <v>0</v>
      </c>
      <c r="AH339">
        <f>'Outras Rubricas'!AQ332</f>
        <v>0</v>
      </c>
      <c r="AI339">
        <f>'Outras Rubricas'!AR332</f>
        <v>0</v>
      </c>
      <c r="AJ339">
        <f>'Outras Rubricas'!AS332</f>
        <v>0</v>
      </c>
      <c r="AK339">
        <f>'Outras Rubricas'!AT332</f>
        <v>0</v>
      </c>
      <c r="AL339">
        <f>'Outras Rubricas'!AU332</f>
        <v>0</v>
      </c>
      <c r="AM339">
        <f>'Outras Rubricas'!AV332</f>
        <v>0</v>
      </c>
      <c r="AN339">
        <f>'Outras Rubricas'!AW332</f>
        <v>0</v>
      </c>
      <c r="AO339">
        <f>'Outras Rubricas'!AX332</f>
        <v>0</v>
      </c>
      <c r="AP339">
        <f>'Outras Rubricas'!AY332</f>
        <v>0</v>
      </c>
      <c r="AQ339">
        <f>'Outras Rubricas'!AZ332</f>
        <v>0</v>
      </c>
      <c r="AR339">
        <f>'Outras Rubricas'!BA332</f>
        <v>0</v>
      </c>
      <c r="AS339">
        <f>'Outras Rubricas'!BB332</f>
        <v>0</v>
      </c>
      <c r="AT339">
        <f>'Outras Rubricas'!BC332</f>
        <v>0</v>
      </c>
      <c r="AU339">
        <f>'Outras Rubricas'!BD332</f>
        <v>0</v>
      </c>
      <c r="AV339">
        <f>'Outras Rubricas'!BE332</f>
        <v>0</v>
      </c>
      <c r="AW339">
        <f>'Outras Rubricas'!BF332</f>
        <v>0</v>
      </c>
      <c r="AX339">
        <f>'Outras Rubricas'!BG332</f>
        <v>0</v>
      </c>
      <c r="AY339">
        <f>'Outras Rubricas'!BH332</f>
        <v>0</v>
      </c>
      <c r="AZ339">
        <f>'Outras Rubricas'!BI332</f>
        <v>0</v>
      </c>
      <c r="BA339">
        <f>'Outras Rubricas'!BJ332</f>
        <v>0</v>
      </c>
      <c r="BB339">
        <f>'Outras Rubricas'!BK332</f>
        <v>0</v>
      </c>
      <c r="BC339">
        <f>'Outras Rubricas'!BL332</f>
        <v>0</v>
      </c>
      <c r="BD339">
        <f>'Outras Rubricas'!BM332</f>
        <v>0</v>
      </c>
      <c r="BE339">
        <f>'Outras Rubricas'!BN332</f>
        <v>0</v>
      </c>
      <c r="BF339">
        <f>'Outras Rubricas'!BO332</f>
        <v>0</v>
      </c>
      <c r="BG339">
        <f>'Outras Rubricas'!BP332</f>
        <v>0</v>
      </c>
      <c r="BH339">
        <f>'Outras Rubricas'!BQ332</f>
        <v>0</v>
      </c>
      <c r="BI339">
        <f>'Outras Rubricas'!BR332</f>
        <v>0</v>
      </c>
      <c r="BJ339">
        <f>'Outras Rubricas'!BS332</f>
        <v>0</v>
      </c>
    </row>
    <row r="340" spans="1:62" x14ac:dyDescent="0.2">
      <c r="A340">
        <f>'Outras Rubricas'!E333</f>
        <v>0</v>
      </c>
      <c r="B340">
        <f>'Outras Rubricas'!B333</f>
        <v>0</v>
      </c>
      <c r="C340">
        <f>'Outras Rubricas'!L333</f>
        <v>0</v>
      </c>
      <c r="D340">
        <f>'Outras Rubricas'!M333</f>
        <v>0</v>
      </c>
      <c r="E340">
        <f>'Outras Rubricas'!N333</f>
        <v>0</v>
      </c>
      <c r="F340">
        <f>'Outras Rubricas'!O333</f>
        <v>0</v>
      </c>
      <c r="G340">
        <f>'Outras Rubricas'!P333</f>
        <v>0</v>
      </c>
      <c r="H340">
        <f>'Outras Rubricas'!Q333</f>
        <v>0</v>
      </c>
      <c r="I340">
        <f>'Outras Rubricas'!R333</f>
        <v>0</v>
      </c>
      <c r="J340">
        <f>'Outras Rubricas'!S333</f>
        <v>0</v>
      </c>
      <c r="K340">
        <f>'Outras Rubricas'!T333</f>
        <v>0</v>
      </c>
      <c r="L340">
        <f>'Outras Rubricas'!U333</f>
        <v>0</v>
      </c>
      <c r="M340">
        <f>'Outras Rubricas'!V333</f>
        <v>0</v>
      </c>
      <c r="N340">
        <f>'Outras Rubricas'!W333</f>
        <v>0</v>
      </c>
      <c r="O340">
        <f>'Outras Rubricas'!X333</f>
        <v>0</v>
      </c>
      <c r="P340">
        <f>'Outras Rubricas'!Y333</f>
        <v>0</v>
      </c>
      <c r="Q340">
        <f>'Outras Rubricas'!Z333</f>
        <v>0</v>
      </c>
      <c r="R340">
        <f>'Outras Rubricas'!AA333</f>
        <v>0</v>
      </c>
      <c r="S340">
        <f>'Outras Rubricas'!AB333</f>
        <v>0</v>
      </c>
      <c r="T340">
        <f>'Outras Rubricas'!AC333</f>
        <v>0</v>
      </c>
      <c r="U340">
        <f>'Outras Rubricas'!AD333</f>
        <v>0</v>
      </c>
      <c r="V340">
        <f>'Outras Rubricas'!AE333</f>
        <v>0</v>
      </c>
      <c r="W340">
        <f>'Outras Rubricas'!AF333</f>
        <v>0</v>
      </c>
      <c r="X340">
        <f>'Outras Rubricas'!AG333</f>
        <v>0</v>
      </c>
      <c r="Y340">
        <f>'Outras Rubricas'!AH333</f>
        <v>0</v>
      </c>
      <c r="Z340">
        <f>'Outras Rubricas'!AI333</f>
        <v>0</v>
      </c>
      <c r="AA340">
        <f>'Outras Rubricas'!AJ333</f>
        <v>0</v>
      </c>
      <c r="AB340">
        <f>'Outras Rubricas'!AK333</f>
        <v>0</v>
      </c>
      <c r="AC340">
        <f>'Outras Rubricas'!AL333</f>
        <v>0</v>
      </c>
      <c r="AD340">
        <f>'Outras Rubricas'!AM333</f>
        <v>0</v>
      </c>
      <c r="AE340">
        <f>'Outras Rubricas'!AN333</f>
        <v>0</v>
      </c>
      <c r="AF340">
        <f>'Outras Rubricas'!AO333</f>
        <v>0</v>
      </c>
      <c r="AG340">
        <f>'Outras Rubricas'!AP333</f>
        <v>0</v>
      </c>
      <c r="AH340">
        <f>'Outras Rubricas'!AQ333</f>
        <v>0</v>
      </c>
      <c r="AI340">
        <f>'Outras Rubricas'!AR333</f>
        <v>0</v>
      </c>
      <c r="AJ340">
        <f>'Outras Rubricas'!AS333</f>
        <v>0</v>
      </c>
      <c r="AK340">
        <f>'Outras Rubricas'!AT333</f>
        <v>0</v>
      </c>
      <c r="AL340">
        <f>'Outras Rubricas'!AU333</f>
        <v>0</v>
      </c>
      <c r="AM340">
        <f>'Outras Rubricas'!AV333</f>
        <v>0</v>
      </c>
      <c r="AN340">
        <f>'Outras Rubricas'!AW333</f>
        <v>0</v>
      </c>
      <c r="AO340">
        <f>'Outras Rubricas'!AX333</f>
        <v>0</v>
      </c>
      <c r="AP340">
        <f>'Outras Rubricas'!AY333</f>
        <v>0</v>
      </c>
      <c r="AQ340">
        <f>'Outras Rubricas'!AZ333</f>
        <v>0</v>
      </c>
      <c r="AR340">
        <f>'Outras Rubricas'!BA333</f>
        <v>0</v>
      </c>
      <c r="AS340">
        <f>'Outras Rubricas'!BB333</f>
        <v>0</v>
      </c>
      <c r="AT340">
        <f>'Outras Rubricas'!BC333</f>
        <v>0</v>
      </c>
      <c r="AU340">
        <f>'Outras Rubricas'!BD333</f>
        <v>0</v>
      </c>
      <c r="AV340">
        <f>'Outras Rubricas'!BE333</f>
        <v>0</v>
      </c>
      <c r="AW340">
        <f>'Outras Rubricas'!BF333</f>
        <v>0</v>
      </c>
      <c r="AX340">
        <f>'Outras Rubricas'!BG333</f>
        <v>0</v>
      </c>
      <c r="AY340">
        <f>'Outras Rubricas'!BH333</f>
        <v>0</v>
      </c>
      <c r="AZ340">
        <f>'Outras Rubricas'!BI333</f>
        <v>0</v>
      </c>
      <c r="BA340">
        <f>'Outras Rubricas'!BJ333</f>
        <v>0</v>
      </c>
      <c r="BB340">
        <f>'Outras Rubricas'!BK333</f>
        <v>0</v>
      </c>
      <c r="BC340">
        <f>'Outras Rubricas'!BL333</f>
        <v>0</v>
      </c>
      <c r="BD340">
        <f>'Outras Rubricas'!BM333</f>
        <v>0</v>
      </c>
      <c r="BE340">
        <f>'Outras Rubricas'!BN333</f>
        <v>0</v>
      </c>
      <c r="BF340">
        <f>'Outras Rubricas'!BO333</f>
        <v>0</v>
      </c>
      <c r="BG340">
        <f>'Outras Rubricas'!BP333</f>
        <v>0</v>
      </c>
      <c r="BH340">
        <f>'Outras Rubricas'!BQ333</f>
        <v>0</v>
      </c>
      <c r="BI340">
        <f>'Outras Rubricas'!BR333</f>
        <v>0</v>
      </c>
      <c r="BJ340">
        <f>'Outras Rubricas'!BS333</f>
        <v>0</v>
      </c>
    </row>
    <row r="341" spans="1:62" x14ac:dyDescent="0.2">
      <c r="A341">
        <f>'Outras Rubricas'!E334</f>
        <v>0</v>
      </c>
      <c r="B341">
        <f>'Outras Rubricas'!B334</f>
        <v>0</v>
      </c>
      <c r="C341">
        <f>'Outras Rubricas'!L334</f>
        <v>0</v>
      </c>
      <c r="D341">
        <f>'Outras Rubricas'!M334</f>
        <v>0</v>
      </c>
      <c r="E341">
        <f>'Outras Rubricas'!N334</f>
        <v>0</v>
      </c>
      <c r="F341">
        <f>'Outras Rubricas'!O334</f>
        <v>0</v>
      </c>
      <c r="G341">
        <f>'Outras Rubricas'!P334</f>
        <v>0</v>
      </c>
      <c r="H341">
        <f>'Outras Rubricas'!Q334</f>
        <v>0</v>
      </c>
      <c r="I341">
        <f>'Outras Rubricas'!R334</f>
        <v>0</v>
      </c>
      <c r="J341">
        <f>'Outras Rubricas'!S334</f>
        <v>0</v>
      </c>
      <c r="K341">
        <f>'Outras Rubricas'!T334</f>
        <v>0</v>
      </c>
      <c r="L341">
        <f>'Outras Rubricas'!U334</f>
        <v>0</v>
      </c>
      <c r="M341">
        <f>'Outras Rubricas'!V334</f>
        <v>0</v>
      </c>
      <c r="N341">
        <f>'Outras Rubricas'!W334</f>
        <v>0</v>
      </c>
      <c r="O341">
        <f>'Outras Rubricas'!X334</f>
        <v>0</v>
      </c>
      <c r="P341">
        <f>'Outras Rubricas'!Y334</f>
        <v>0</v>
      </c>
      <c r="Q341">
        <f>'Outras Rubricas'!Z334</f>
        <v>0</v>
      </c>
      <c r="R341">
        <f>'Outras Rubricas'!AA334</f>
        <v>0</v>
      </c>
      <c r="S341">
        <f>'Outras Rubricas'!AB334</f>
        <v>0</v>
      </c>
      <c r="T341">
        <f>'Outras Rubricas'!AC334</f>
        <v>0</v>
      </c>
      <c r="U341">
        <f>'Outras Rubricas'!AD334</f>
        <v>0</v>
      </c>
      <c r="V341">
        <f>'Outras Rubricas'!AE334</f>
        <v>0</v>
      </c>
      <c r="W341">
        <f>'Outras Rubricas'!AF334</f>
        <v>0</v>
      </c>
      <c r="X341">
        <f>'Outras Rubricas'!AG334</f>
        <v>0</v>
      </c>
      <c r="Y341">
        <f>'Outras Rubricas'!AH334</f>
        <v>0</v>
      </c>
      <c r="Z341">
        <f>'Outras Rubricas'!AI334</f>
        <v>0</v>
      </c>
      <c r="AA341">
        <f>'Outras Rubricas'!AJ334</f>
        <v>0</v>
      </c>
      <c r="AB341">
        <f>'Outras Rubricas'!AK334</f>
        <v>0</v>
      </c>
      <c r="AC341">
        <f>'Outras Rubricas'!AL334</f>
        <v>0</v>
      </c>
      <c r="AD341">
        <f>'Outras Rubricas'!AM334</f>
        <v>0</v>
      </c>
      <c r="AE341">
        <f>'Outras Rubricas'!AN334</f>
        <v>0</v>
      </c>
      <c r="AF341">
        <f>'Outras Rubricas'!AO334</f>
        <v>0</v>
      </c>
      <c r="AG341">
        <f>'Outras Rubricas'!AP334</f>
        <v>0</v>
      </c>
      <c r="AH341">
        <f>'Outras Rubricas'!AQ334</f>
        <v>0</v>
      </c>
      <c r="AI341">
        <f>'Outras Rubricas'!AR334</f>
        <v>0</v>
      </c>
      <c r="AJ341">
        <f>'Outras Rubricas'!AS334</f>
        <v>0</v>
      </c>
      <c r="AK341">
        <f>'Outras Rubricas'!AT334</f>
        <v>0</v>
      </c>
      <c r="AL341">
        <f>'Outras Rubricas'!AU334</f>
        <v>0</v>
      </c>
      <c r="AM341">
        <f>'Outras Rubricas'!AV334</f>
        <v>0</v>
      </c>
      <c r="AN341">
        <f>'Outras Rubricas'!AW334</f>
        <v>0</v>
      </c>
      <c r="AO341">
        <f>'Outras Rubricas'!AX334</f>
        <v>0</v>
      </c>
      <c r="AP341">
        <f>'Outras Rubricas'!AY334</f>
        <v>0</v>
      </c>
      <c r="AQ341">
        <f>'Outras Rubricas'!AZ334</f>
        <v>0</v>
      </c>
      <c r="AR341">
        <f>'Outras Rubricas'!BA334</f>
        <v>0</v>
      </c>
      <c r="AS341">
        <f>'Outras Rubricas'!BB334</f>
        <v>0</v>
      </c>
      <c r="AT341">
        <f>'Outras Rubricas'!BC334</f>
        <v>0</v>
      </c>
      <c r="AU341">
        <f>'Outras Rubricas'!BD334</f>
        <v>0</v>
      </c>
      <c r="AV341">
        <f>'Outras Rubricas'!BE334</f>
        <v>0</v>
      </c>
      <c r="AW341">
        <f>'Outras Rubricas'!BF334</f>
        <v>0</v>
      </c>
      <c r="AX341">
        <f>'Outras Rubricas'!BG334</f>
        <v>0</v>
      </c>
      <c r="AY341">
        <f>'Outras Rubricas'!BH334</f>
        <v>0</v>
      </c>
      <c r="AZ341">
        <f>'Outras Rubricas'!BI334</f>
        <v>0</v>
      </c>
      <c r="BA341">
        <f>'Outras Rubricas'!BJ334</f>
        <v>0</v>
      </c>
      <c r="BB341">
        <f>'Outras Rubricas'!BK334</f>
        <v>0</v>
      </c>
      <c r="BC341">
        <f>'Outras Rubricas'!BL334</f>
        <v>0</v>
      </c>
      <c r="BD341">
        <f>'Outras Rubricas'!BM334</f>
        <v>0</v>
      </c>
      <c r="BE341">
        <f>'Outras Rubricas'!BN334</f>
        <v>0</v>
      </c>
      <c r="BF341">
        <f>'Outras Rubricas'!BO334</f>
        <v>0</v>
      </c>
      <c r="BG341">
        <f>'Outras Rubricas'!BP334</f>
        <v>0</v>
      </c>
      <c r="BH341">
        <f>'Outras Rubricas'!BQ334</f>
        <v>0</v>
      </c>
      <c r="BI341">
        <f>'Outras Rubricas'!BR334</f>
        <v>0</v>
      </c>
      <c r="BJ341">
        <f>'Outras Rubricas'!BS334</f>
        <v>0</v>
      </c>
    </row>
    <row r="342" spans="1:62" x14ac:dyDescent="0.2">
      <c r="A342">
        <f>'Outras Rubricas'!E335</f>
        <v>0</v>
      </c>
      <c r="B342">
        <f>'Outras Rubricas'!B335</f>
        <v>0</v>
      </c>
      <c r="C342">
        <f>'Outras Rubricas'!L335</f>
        <v>0</v>
      </c>
      <c r="D342">
        <f>'Outras Rubricas'!M335</f>
        <v>0</v>
      </c>
      <c r="E342">
        <f>'Outras Rubricas'!N335</f>
        <v>0</v>
      </c>
      <c r="F342">
        <f>'Outras Rubricas'!O335</f>
        <v>0</v>
      </c>
      <c r="G342">
        <f>'Outras Rubricas'!P335</f>
        <v>0</v>
      </c>
      <c r="H342">
        <f>'Outras Rubricas'!Q335</f>
        <v>0</v>
      </c>
      <c r="I342">
        <f>'Outras Rubricas'!R335</f>
        <v>0</v>
      </c>
      <c r="J342">
        <f>'Outras Rubricas'!S335</f>
        <v>0</v>
      </c>
      <c r="K342">
        <f>'Outras Rubricas'!T335</f>
        <v>0</v>
      </c>
      <c r="L342">
        <f>'Outras Rubricas'!U335</f>
        <v>0</v>
      </c>
      <c r="M342">
        <f>'Outras Rubricas'!V335</f>
        <v>0</v>
      </c>
      <c r="N342">
        <f>'Outras Rubricas'!W335</f>
        <v>0</v>
      </c>
      <c r="O342">
        <f>'Outras Rubricas'!X335</f>
        <v>0</v>
      </c>
      <c r="P342">
        <f>'Outras Rubricas'!Y335</f>
        <v>0</v>
      </c>
      <c r="Q342">
        <f>'Outras Rubricas'!Z335</f>
        <v>0</v>
      </c>
      <c r="R342">
        <f>'Outras Rubricas'!AA335</f>
        <v>0</v>
      </c>
      <c r="S342">
        <f>'Outras Rubricas'!AB335</f>
        <v>0</v>
      </c>
      <c r="T342">
        <f>'Outras Rubricas'!AC335</f>
        <v>0</v>
      </c>
      <c r="U342">
        <f>'Outras Rubricas'!AD335</f>
        <v>0</v>
      </c>
      <c r="V342">
        <f>'Outras Rubricas'!AE335</f>
        <v>0</v>
      </c>
      <c r="W342">
        <f>'Outras Rubricas'!AF335</f>
        <v>0</v>
      </c>
      <c r="X342">
        <f>'Outras Rubricas'!AG335</f>
        <v>0</v>
      </c>
      <c r="Y342">
        <f>'Outras Rubricas'!AH335</f>
        <v>0</v>
      </c>
      <c r="Z342">
        <f>'Outras Rubricas'!AI335</f>
        <v>0</v>
      </c>
      <c r="AA342">
        <f>'Outras Rubricas'!AJ335</f>
        <v>0</v>
      </c>
      <c r="AB342">
        <f>'Outras Rubricas'!AK335</f>
        <v>0</v>
      </c>
      <c r="AC342">
        <f>'Outras Rubricas'!AL335</f>
        <v>0</v>
      </c>
      <c r="AD342">
        <f>'Outras Rubricas'!AM335</f>
        <v>0</v>
      </c>
      <c r="AE342">
        <f>'Outras Rubricas'!AN335</f>
        <v>0</v>
      </c>
      <c r="AF342">
        <f>'Outras Rubricas'!AO335</f>
        <v>0</v>
      </c>
      <c r="AG342">
        <f>'Outras Rubricas'!AP335</f>
        <v>0</v>
      </c>
      <c r="AH342">
        <f>'Outras Rubricas'!AQ335</f>
        <v>0</v>
      </c>
      <c r="AI342">
        <f>'Outras Rubricas'!AR335</f>
        <v>0</v>
      </c>
      <c r="AJ342">
        <f>'Outras Rubricas'!AS335</f>
        <v>0</v>
      </c>
      <c r="AK342">
        <f>'Outras Rubricas'!AT335</f>
        <v>0</v>
      </c>
      <c r="AL342">
        <f>'Outras Rubricas'!AU335</f>
        <v>0</v>
      </c>
      <c r="AM342">
        <f>'Outras Rubricas'!AV335</f>
        <v>0</v>
      </c>
      <c r="AN342">
        <f>'Outras Rubricas'!AW335</f>
        <v>0</v>
      </c>
      <c r="AO342">
        <f>'Outras Rubricas'!AX335</f>
        <v>0</v>
      </c>
      <c r="AP342">
        <f>'Outras Rubricas'!AY335</f>
        <v>0</v>
      </c>
      <c r="AQ342">
        <f>'Outras Rubricas'!AZ335</f>
        <v>0</v>
      </c>
      <c r="AR342">
        <f>'Outras Rubricas'!BA335</f>
        <v>0</v>
      </c>
      <c r="AS342">
        <f>'Outras Rubricas'!BB335</f>
        <v>0</v>
      </c>
      <c r="AT342">
        <f>'Outras Rubricas'!BC335</f>
        <v>0</v>
      </c>
      <c r="AU342">
        <f>'Outras Rubricas'!BD335</f>
        <v>0</v>
      </c>
      <c r="AV342">
        <f>'Outras Rubricas'!BE335</f>
        <v>0</v>
      </c>
      <c r="AW342">
        <f>'Outras Rubricas'!BF335</f>
        <v>0</v>
      </c>
      <c r="AX342">
        <f>'Outras Rubricas'!BG335</f>
        <v>0</v>
      </c>
      <c r="AY342">
        <f>'Outras Rubricas'!BH335</f>
        <v>0</v>
      </c>
      <c r="AZ342">
        <f>'Outras Rubricas'!BI335</f>
        <v>0</v>
      </c>
      <c r="BA342">
        <f>'Outras Rubricas'!BJ335</f>
        <v>0</v>
      </c>
      <c r="BB342">
        <f>'Outras Rubricas'!BK335</f>
        <v>0</v>
      </c>
      <c r="BC342">
        <f>'Outras Rubricas'!BL335</f>
        <v>0</v>
      </c>
      <c r="BD342">
        <f>'Outras Rubricas'!BM335</f>
        <v>0</v>
      </c>
      <c r="BE342">
        <f>'Outras Rubricas'!BN335</f>
        <v>0</v>
      </c>
      <c r="BF342">
        <f>'Outras Rubricas'!BO335</f>
        <v>0</v>
      </c>
      <c r="BG342">
        <f>'Outras Rubricas'!BP335</f>
        <v>0</v>
      </c>
      <c r="BH342">
        <f>'Outras Rubricas'!BQ335</f>
        <v>0</v>
      </c>
      <c r="BI342">
        <f>'Outras Rubricas'!BR335</f>
        <v>0</v>
      </c>
      <c r="BJ342">
        <f>'Outras Rubricas'!BS335</f>
        <v>0</v>
      </c>
    </row>
    <row r="343" spans="1:62" x14ac:dyDescent="0.2">
      <c r="A343">
        <f>'Outras Rubricas'!E336</f>
        <v>0</v>
      </c>
      <c r="B343">
        <f>'Outras Rubricas'!B336</f>
        <v>0</v>
      </c>
      <c r="C343">
        <f>'Outras Rubricas'!L336</f>
        <v>0</v>
      </c>
      <c r="D343">
        <f>'Outras Rubricas'!M336</f>
        <v>0</v>
      </c>
      <c r="E343">
        <f>'Outras Rubricas'!N336</f>
        <v>0</v>
      </c>
      <c r="F343">
        <f>'Outras Rubricas'!O336</f>
        <v>0</v>
      </c>
      <c r="G343">
        <f>'Outras Rubricas'!P336</f>
        <v>0</v>
      </c>
      <c r="H343">
        <f>'Outras Rubricas'!Q336</f>
        <v>0</v>
      </c>
      <c r="I343">
        <f>'Outras Rubricas'!R336</f>
        <v>0</v>
      </c>
      <c r="J343">
        <f>'Outras Rubricas'!S336</f>
        <v>0</v>
      </c>
      <c r="K343">
        <f>'Outras Rubricas'!T336</f>
        <v>0</v>
      </c>
      <c r="L343">
        <f>'Outras Rubricas'!U336</f>
        <v>0</v>
      </c>
      <c r="M343">
        <f>'Outras Rubricas'!V336</f>
        <v>0</v>
      </c>
      <c r="N343">
        <f>'Outras Rubricas'!W336</f>
        <v>0</v>
      </c>
      <c r="O343">
        <f>'Outras Rubricas'!X336</f>
        <v>0</v>
      </c>
      <c r="P343">
        <f>'Outras Rubricas'!Y336</f>
        <v>0</v>
      </c>
      <c r="Q343">
        <f>'Outras Rubricas'!Z336</f>
        <v>0</v>
      </c>
      <c r="R343">
        <f>'Outras Rubricas'!AA336</f>
        <v>0</v>
      </c>
      <c r="S343">
        <f>'Outras Rubricas'!AB336</f>
        <v>0</v>
      </c>
      <c r="T343">
        <f>'Outras Rubricas'!AC336</f>
        <v>0</v>
      </c>
      <c r="U343">
        <f>'Outras Rubricas'!AD336</f>
        <v>0</v>
      </c>
      <c r="V343">
        <f>'Outras Rubricas'!AE336</f>
        <v>0</v>
      </c>
      <c r="W343">
        <f>'Outras Rubricas'!AF336</f>
        <v>0</v>
      </c>
      <c r="X343">
        <f>'Outras Rubricas'!AG336</f>
        <v>0</v>
      </c>
      <c r="Y343">
        <f>'Outras Rubricas'!AH336</f>
        <v>0</v>
      </c>
      <c r="Z343">
        <f>'Outras Rubricas'!AI336</f>
        <v>0</v>
      </c>
      <c r="AA343">
        <f>'Outras Rubricas'!AJ336</f>
        <v>0</v>
      </c>
      <c r="AB343">
        <f>'Outras Rubricas'!AK336</f>
        <v>0</v>
      </c>
      <c r="AC343">
        <f>'Outras Rubricas'!AL336</f>
        <v>0</v>
      </c>
      <c r="AD343">
        <f>'Outras Rubricas'!AM336</f>
        <v>0</v>
      </c>
      <c r="AE343">
        <f>'Outras Rubricas'!AN336</f>
        <v>0</v>
      </c>
      <c r="AF343">
        <f>'Outras Rubricas'!AO336</f>
        <v>0</v>
      </c>
      <c r="AG343">
        <f>'Outras Rubricas'!AP336</f>
        <v>0</v>
      </c>
      <c r="AH343">
        <f>'Outras Rubricas'!AQ336</f>
        <v>0</v>
      </c>
      <c r="AI343">
        <f>'Outras Rubricas'!AR336</f>
        <v>0</v>
      </c>
      <c r="AJ343">
        <f>'Outras Rubricas'!AS336</f>
        <v>0</v>
      </c>
      <c r="AK343">
        <f>'Outras Rubricas'!AT336</f>
        <v>0</v>
      </c>
      <c r="AL343">
        <f>'Outras Rubricas'!AU336</f>
        <v>0</v>
      </c>
      <c r="AM343">
        <f>'Outras Rubricas'!AV336</f>
        <v>0</v>
      </c>
      <c r="AN343">
        <f>'Outras Rubricas'!AW336</f>
        <v>0</v>
      </c>
      <c r="AO343">
        <f>'Outras Rubricas'!AX336</f>
        <v>0</v>
      </c>
      <c r="AP343">
        <f>'Outras Rubricas'!AY336</f>
        <v>0</v>
      </c>
      <c r="AQ343">
        <f>'Outras Rubricas'!AZ336</f>
        <v>0</v>
      </c>
      <c r="AR343">
        <f>'Outras Rubricas'!BA336</f>
        <v>0</v>
      </c>
      <c r="AS343">
        <f>'Outras Rubricas'!BB336</f>
        <v>0</v>
      </c>
      <c r="AT343">
        <f>'Outras Rubricas'!BC336</f>
        <v>0</v>
      </c>
      <c r="AU343">
        <f>'Outras Rubricas'!BD336</f>
        <v>0</v>
      </c>
      <c r="AV343">
        <f>'Outras Rubricas'!BE336</f>
        <v>0</v>
      </c>
      <c r="AW343">
        <f>'Outras Rubricas'!BF336</f>
        <v>0</v>
      </c>
      <c r="AX343">
        <f>'Outras Rubricas'!BG336</f>
        <v>0</v>
      </c>
      <c r="AY343">
        <f>'Outras Rubricas'!BH336</f>
        <v>0</v>
      </c>
      <c r="AZ343">
        <f>'Outras Rubricas'!BI336</f>
        <v>0</v>
      </c>
      <c r="BA343">
        <f>'Outras Rubricas'!BJ336</f>
        <v>0</v>
      </c>
      <c r="BB343">
        <f>'Outras Rubricas'!BK336</f>
        <v>0</v>
      </c>
      <c r="BC343">
        <f>'Outras Rubricas'!BL336</f>
        <v>0</v>
      </c>
      <c r="BD343">
        <f>'Outras Rubricas'!BM336</f>
        <v>0</v>
      </c>
      <c r="BE343">
        <f>'Outras Rubricas'!BN336</f>
        <v>0</v>
      </c>
      <c r="BF343">
        <f>'Outras Rubricas'!BO336</f>
        <v>0</v>
      </c>
      <c r="BG343">
        <f>'Outras Rubricas'!BP336</f>
        <v>0</v>
      </c>
      <c r="BH343">
        <f>'Outras Rubricas'!BQ336</f>
        <v>0</v>
      </c>
      <c r="BI343">
        <f>'Outras Rubricas'!BR336</f>
        <v>0</v>
      </c>
      <c r="BJ343">
        <f>'Outras Rubricas'!BS336</f>
        <v>0</v>
      </c>
    </row>
    <row r="344" spans="1:62" x14ac:dyDescent="0.2">
      <c r="A344">
        <f>'Outras Rubricas'!E337</f>
        <v>0</v>
      </c>
      <c r="B344">
        <f>'Outras Rubricas'!B337</f>
        <v>0</v>
      </c>
      <c r="C344">
        <f>'Outras Rubricas'!L337</f>
        <v>0</v>
      </c>
      <c r="D344">
        <f>'Outras Rubricas'!M337</f>
        <v>0</v>
      </c>
      <c r="E344">
        <f>'Outras Rubricas'!N337</f>
        <v>0</v>
      </c>
      <c r="F344">
        <f>'Outras Rubricas'!O337</f>
        <v>0</v>
      </c>
      <c r="G344">
        <f>'Outras Rubricas'!P337</f>
        <v>0</v>
      </c>
      <c r="H344">
        <f>'Outras Rubricas'!Q337</f>
        <v>0</v>
      </c>
      <c r="I344">
        <f>'Outras Rubricas'!R337</f>
        <v>0</v>
      </c>
      <c r="J344">
        <f>'Outras Rubricas'!S337</f>
        <v>0</v>
      </c>
      <c r="K344">
        <f>'Outras Rubricas'!T337</f>
        <v>0</v>
      </c>
      <c r="L344">
        <f>'Outras Rubricas'!U337</f>
        <v>0</v>
      </c>
      <c r="M344">
        <f>'Outras Rubricas'!V337</f>
        <v>0</v>
      </c>
      <c r="N344">
        <f>'Outras Rubricas'!W337</f>
        <v>0</v>
      </c>
      <c r="O344">
        <f>'Outras Rubricas'!X337</f>
        <v>0</v>
      </c>
      <c r="P344">
        <f>'Outras Rubricas'!Y337</f>
        <v>0</v>
      </c>
      <c r="Q344">
        <f>'Outras Rubricas'!Z337</f>
        <v>0</v>
      </c>
      <c r="R344">
        <f>'Outras Rubricas'!AA337</f>
        <v>0</v>
      </c>
      <c r="S344">
        <f>'Outras Rubricas'!AB337</f>
        <v>0</v>
      </c>
      <c r="T344">
        <f>'Outras Rubricas'!AC337</f>
        <v>0</v>
      </c>
      <c r="U344">
        <f>'Outras Rubricas'!AD337</f>
        <v>0</v>
      </c>
      <c r="V344">
        <f>'Outras Rubricas'!AE337</f>
        <v>0</v>
      </c>
      <c r="W344">
        <f>'Outras Rubricas'!AF337</f>
        <v>0</v>
      </c>
      <c r="X344">
        <f>'Outras Rubricas'!AG337</f>
        <v>0</v>
      </c>
      <c r="Y344">
        <f>'Outras Rubricas'!AH337</f>
        <v>0</v>
      </c>
      <c r="Z344">
        <f>'Outras Rubricas'!AI337</f>
        <v>0</v>
      </c>
      <c r="AA344">
        <f>'Outras Rubricas'!AJ337</f>
        <v>0</v>
      </c>
      <c r="AB344">
        <f>'Outras Rubricas'!AK337</f>
        <v>0</v>
      </c>
      <c r="AC344">
        <f>'Outras Rubricas'!AL337</f>
        <v>0</v>
      </c>
      <c r="AD344">
        <f>'Outras Rubricas'!AM337</f>
        <v>0</v>
      </c>
      <c r="AE344">
        <f>'Outras Rubricas'!AN337</f>
        <v>0</v>
      </c>
      <c r="AF344">
        <f>'Outras Rubricas'!AO337</f>
        <v>0</v>
      </c>
      <c r="AG344">
        <f>'Outras Rubricas'!AP337</f>
        <v>0</v>
      </c>
      <c r="AH344">
        <f>'Outras Rubricas'!AQ337</f>
        <v>0</v>
      </c>
      <c r="AI344">
        <f>'Outras Rubricas'!AR337</f>
        <v>0</v>
      </c>
      <c r="AJ344">
        <f>'Outras Rubricas'!AS337</f>
        <v>0</v>
      </c>
      <c r="AK344">
        <f>'Outras Rubricas'!AT337</f>
        <v>0</v>
      </c>
      <c r="AL344">
        <f>'Outras Rubricas'!AU337</f>
        <v>0</v>
      </c>
      <c r="AM344">
        <f>'Outras Rubricas'!AV337</f>
        <v>0</v>
      </c>
      <c r="AN344">
        <f>'Outras Rubricas'!AW337</f>
        <v>0</v>
      </c>
      <c r="AO344">
        <f>'Outras Rubricas'!AX337</f>
        <v>0</v>
      </c>
      <c r="AP344">
        <f>'Outras Rubricas'!AY337</f>
        <v>0</v>
      </c>
      <c r="AQ344">
        <f>'Outras Rubricas'!AZ337</f>
        <v>0</v>
      </c>
      <c r="AR344">
        <f>'Outras Rubricas'!BA337</f>
        <v>0</v>
      </c>
      <c r="AS344">
        <f>'Outras Rubricas'!BB337</f>
        <v>0</v>
      </c>
      <c r="AT344">
        <f>'Outras Rubricas'!BC337</f>
        <v>0</v>
      </c>
      <c r="AU344">
        <f>'Outras Rubricas'!BD337</f>
        <v>0</v>
      </c>
      <c r="AV344">
        <f>'Outras Rubricas'!BE337</f>
        <v>0</v>
      </c>
      <c r="AW344">
        <f>'Outras Rubricas'!BF337</f>
        <v>0</v>
      </c>
      <c r="AX344">
        <f>'Outras Rubricas'!BG337</f>
        <v>0</v>
      </c>
      <c r="AY344">
        <f>'Outras Rubricas'!BH337</f>
        <v>0</v>
      </c>
      <c r="AZ344">
        <f>'Outras Rubricas'!BI337</f>
        <v>0</v>
      </c>
      <c r="BA344">
        <f>'Outras Rubricas'!BJ337</f>
        <v>0</v>
      </c>
      <c r="BB344">
        <f>'Outras Rubricas'!BK337</f>
        <v>0</v>
      </c>
      <c r="BC344">
        <f>'Outras Rubricas'!BL337</f>
        <v>0</v>
      </c>
      <c r="BD344">
        <f>'Outras Rubricas'!BM337</f>
        <v>0</v>
      </c>
      <c r="BE344">
        <f>'Outras Rubricas'!BN337</f>
        <v>0</v>
      </c>
      <c r="BF344">
        <f>'Outras Rubricas'!BO337</f>
        <v>0</v>
      </c>
      <c r="BG344">
        <f>'Outras Rubricas'!BP337</f>
        <v>0</v>
      </c>
      <c r="BH344">
        <f>'Outras Rubricas'!BQ337</f>
        <v>0</v>
      </c>
      <c r="BI344">
        <f>'Outras Rubricas'!BR337</f>
        <v>0</v>
      </c>
      <c r="BJ344">
        <f>'Outras Rubricas'!BS337</f>
        <v>0</v>
      </c>
    </row>
    <row r="345" spans="1:62" x14ac:dyDescent="0.2">
      <c r="A345">
        <f>'Outras Rubricas'!E338</f>
        <v>0</v>
      </c>
      <c r="B345">
        <f>'Outras Rubricas'!B338</f>
        <v>0</v>
      </c>
      <c r="C345">
        <f>'Outras Rubricas'!L338</f>
        <v>0</v>
      </c>
      <c r="D345">
        <f>'Outras Rubricas'!M338</f>
        <v>0</v>
      </c>
      <c r="E345">
        <f>'Outras Rubricas'!N338</f>
        <v>0</v>
      </c>
      <c r="F345">
        <f>'Outras Rubricas'!O338</f>
        <v>0</v>
      </c>
      <c r="G345">
        <f>'Outras Rubricas'!P338</f>
        <v>0</v>
      </c>
      <c r="H345">
        <f>'Outras Rubricas'!Q338</f>
        <v>0</v>
      </c>
      <c r="I345">
        <f>'Outras Rubricas'!R338</f>
        <v>0</v>
      </c>
      <c r="J345">
        <f>'Outras Rubricas'!S338</f>
        <v>0</v>
      </c>
      <c r="K345">
        <f>'Outras Rubricas'!T338</f>
        <v>0</v>
      </c>
      <c r="L345">
        <f>'Outras Rubricas'!U338</f>
        <v>0</v>
      </c>
      <c r="M345">
        <f>'Outras Rubricas'!V338</f>
        <v>0</v>
      </c>
      <c r="N345">
        <f>'Outras Rubricas'!W338</f>
        <v>0</v>
      </c>
      <c r="O345">
        <f>'Outras Rubricas'!X338</f>
        <v>0</v>
      </c>
      <c r="P345">
        <f>'Outras Rubricas'!Y338</f>
        <v>0</v>
      </c>
      <c r="Q345">
        <f>'Outras Rubricas'!Z338</f>
        <v>0</v>
      </c>
      <c r="R345">
        <f>'Outras Rubricas'!AA338</f>
        <v>0</v>
      </c>
      <c r="S345">
        <f>'Outras Rubricas'!AB338</f>
        <v>0</v>
      </c>
      <c r="T345">
        <f>'Outras Rubricas'!AC338</f>
        <v>0</v>
      </c>
      <c r="U345">
        <f>'Outras Rubricas'!AD338</f>
        <v>0</v>
      </c>
      <c r="V345">
        <f>'Outras Rubricas'!AE338</f>
        <v>0</v>
      </c>
      <c r="W345">
        <f>'Outras Rubricas'!AF338</f>
        <v>0</v>
      </c>
      <c r="X345">
        <f>'Outras Rubricas'!AG338</f>
        <v>0</v>
      </c>
      <c r="Y345">
        <f>'Outras Rubricas'!AH338</f>
        <v>0</v>
      </c>
      <c r="Z345">
        <f>'Outras Rubricas'!AI338</f>
        <v>0</v>
      </c>
      <c r="AA345">
        <f>'Outras Rubricas'!AJ338</f>
        <v>0</v>
      </c>
      <c r="AB345">
        <f>'Outras Rubricas'!AK338</f>
        <v>0</v>
      </c>
      <c r="AC345">
        <f>'Outras Rubricas'!AL338</f>
        <v>0</v>
      </c>
      <c r="AD345">
        <f>'Outras Rubricas'!AM338</f>
        <v>0</v>
      </c>
      <c r="AE345">
        <f>'Outras Rubricas'!AN338</f>
        <v>0</v>
      </c>
      <c r="AF345">
        <f>'Outras Rubricas'!AO338</f>
        <v>0</v>
      </c>
      <c r="AG345">
        <f>'Outras Rubricas'!AP338</f>
        <v>0</v>
      </c>
      <c r="AH345">
        <f>'Outras Rubricas'!AQ338</f>
        <v>0</v>
      </c>
      <c r="AI345">
        <f>'Outras Rubricas'!AR338</f>
        <v>0</v>
      </c>
      <c r="AJ345">
        <f>'Outras Rubricas'!AS338</f>
        <v>0</v>
      </c>
      <c r="AK345">
        <f>'Outras Rubricas'!AT338</f>
        <v>0</v>
      </c>
      <c r="AL345">
        <f>'Outras Rubricas'!AU338</f>
        <v>0</v>
      </c>
      <c r="AM345">
        <f>'Outras Rubricas'!AV338</f>
        <v>0</v>
      </c>
      <c r="AN345">
        <f>'Outras Rubricas'!AW338</f>
        <v>0</v>
      </c>
      <c r="AO345">
        <f>'Outras Rubricas'!AX338</f>
        <v>0</v>
      </c>
      <c r="AP345">
        <f>'Outras Rubricas'!AY338</f>
        <v>0</v>
      </c>
      <c r="AQ345">
        <f>'Outras Rubricas'!AZ338</f>
        <v>0</v>
      </c>
      <c r="AR345">
        <f>'Outras Rubricas'!BA338</f>
        <v>0</v>
      </c>
      <c r="AS345">
        <f>'Outras Rubricas'!BB338</f>
        <v>0</v>
      </c>
      <c r="AT345">
        <f>'Outras Rubricas'!BC338</f>
        <v>0</v>
      </c>
      <c r="AU345">
        <f>'Outras Rubricas'!BD338</f>
        <v>0</v>
      </c>
      <c r="AV345">
        <f>'Outras Rubricas'!BE338</f>
        <v>0</v>
      </c>
      <c r="AW345">
        <f>'Outras Rubricas'!BF338</f>
        <v>0</v>
      </c>
      <c r="AX345">
        <f>'Outras Rubricas'!BG338</f>
        <v>0</v>
      </c>
      <c r="AY345">
        <f>'Outras Rubricas'!BH338</f>
        <v>0</v>
      </c>
      <c r="AZ345">
        <f>'Outras Rubricas'!BI338</f>
        <v>0</v>
      </c>
      <c r="BA345">
        <f>'Outras Rubricas'!BJ338</f>
        <v>0</v>
      </c>
      <c r="BB345">
        <f>'Outras Rubricas'!BK338</f>
        <v>0</v>
      </c>
      <c r="BC345">
        <f>'Outras Rubricas'!BL338</f>
        <v>0</v>
      </c>
      <c r="BD345">
        <f>'Outras Rubricas'!BM338</f>
        <v>0</v>
      </c>
      <c r="BE345">
        <f>'Outras Rubricas'!BN338</f>
        <v>0</v>
      </c>
      <c r="BF345">
        <f>'Outras Rubricas'!BO338</f>
        <v>0</v>
      </c>
      <c r="BG345">
        <f>'Outras Rubricas'!BP338</f>
        <v>0</v>
      </c>
      <c r="BH345">
        <f>'Outras Rubricas'!BQ338</f>
        <v>0</v>
      </c>
      <c r="BI345">
        <f>'Outras Rubricas'!BR338</f>
        <v>0</v>
      </c>
      <c r="BJ345">
        <f>'Outras Rubricas'!BS338</f>
        <v>0</v>
      </c>
    </row>
    <row r="346" spans="1:62" x14ac:dyDescent="0.2">
      <c r="A346">
        <f>'Outras Rubricas'!E339</f>
        <v>0</v>
      </c>
      <c r="B346">
        <f>'Outras Rubricas'!B339</f>
        <v>0</v>
      </c>
      <c r="C346">
        <f>'Outras Rubricas'!L339</f>
        <v>0</v>
      </c>
      <c r="D346">
        <f>'Outras Rubricas'!M339</f>
        <v>0</v>
      </c>
      <c r="E346">
        <f>'Outras Rubricas'!N339</f>
        <v>0</v>
      </c>
      <c r="F346">
        <f>'Outras Rubricas'!O339</f>
        <v>0</v>
      </c>
      <c r="G346">
        <f>'Outras Rubricas'!P339</f>
        <v>0</v>
      </c>
      <c r="H346">
        <f>'Outras Rubricas'!Q339</f>
        <v>0</v>
      </c>
      <c r="I346">
        <f>'Outras Rubricas'!R339</f>
        <v>0</v>
      </c>
      <c r="J346">
        <f>'Outras Rubricas'!S339</f>
        <v>0</v>
      </c>
      <c r="K346">
        <f>'Outras Rubricas'!T339</f>
        <v>0</v>
      </c>
      <c r="L346">
        <f>'Outras Rubricas'!U339</f>
        <v>0</v>
      </c>
      <c r="M346">
        <f>'Outras Rubricas'!V339</f>
        <v>0</v>
      </c>
      <c r="N346">
        <f>'Outras Rubricas'!W339</f>
        <v>0</v>
      </c>
      <c r="O346">
        <f>'Outras Rubricas'!X339</f>
        <v>0</v>
      </c>
      <c r="P346">
        <f>'Outras Rubricas'!Y339</f>
        <v>0</v>
      </c>
      <c r="Q346">
        <f>'Outras Rubricas'!Z339</f>
        <v>0</v>
      </c>
      <c r="R346">
        <f>'Outras Rubricas'!AA339</f>
        <v>0</v>
      </c>
      <c r="S346">
        <f>'Outras Rubricas'!AB339</f>
        <v>0</v>
      </c>
      <c r="T346">
        <f>'Outras Rubricas'!AC339</f>
        <v>0</v>
      </c>
      <c r="U346">
        <f>'Outras Rubricas'!AD339</f>
        <v>0</v>
      </c>
      <c r="V346">
        <f>'Outras Rubricas'!AE339</f>
        <v>0</v>
      </c>
      <c r="W346">
        <f>'Outras Rubricas'!AF339</f>
        <v>0</v>
      </c>
      <c r="X346">
        <f>'Outras Rubricas'!AG339</f>
        <v>0</v>
      </c>
      <c r="Y346">
        <f>'Outras Rubricas'!AH339</f>
        <v>0</v>
      </c>
      <c r="Z346">
        <f>'Outras Rubricas'!AI339</f>
        <v>0</v>
      </c>
      <c r="AA346">
        <f>'Outras Rubricas'!AJ339</f>
        <v>0</v>
      </c>
      <c r="AB346">
        <f>'Outras Rubricas'!AK339</f>
        <v>0</v>
      </c>
      <c r="AC346">
        <f>'Outras Rubricas'!AL339</f>
        <v>0</v>
      </c>
      <c r="AD346">
        <f>'Outras Rubricas'!AM339</f>
        <v>0</v>
      </c>
      <c r="AE346">
        <f>'Outras Rubricas'!AN339</f>
        <v>0</v>
      </c>
      <c r="AF346">
        <f>'Outras Rubricas'!AO339</f>
        <v>0</v>
      </c>
      <c r="AG346">
        <f>'Outras Rubricas'!AP339</f>
        <v>0</v>
      </c>
      <c r="AH346">
        <f>'Outras Rubricas'!AQ339</f>
        <v>0</v>
      </c>
      <c r="AI346">
        <f>'Outras Rubricas'!AR339</f>
        <v>0</v>
      </c>
      <c r="AJ346">
        <f>'Outras Rubricas'!AS339</f>
        <v>0</v>
      </c>
      <c r="AK346">
        <f>'Outras Rubricas'!AT339</f>
        <v>0</v>
      </c>
      <c r="AL346">
        <f>'Outras Rubricas'!AU339</f>
        <v>0</v>
      </c>
      <c r="AM346">
        <f>'Outras Rubricas'!AV339</f>
        <v>0</v>
      </c>
      <c r="AN346">
        <f>'Outras Rubricas'!AW339</f>
        <v>0</v>
      </c>
      <c r="AO346">
        <f>'Outras Rubricas'!AX339</f>
        <v>0</v>
      </c>
      <c r="AP346">
        <f>'Outras Rubricas'!AY339</f>
        <v>0</v>
      </c>
      <c r="AQ346">
        <f>'Outras Rubricas'!AZ339</f>
        <v>0</v>
      </c>
      <c r="AR346">
        <f>'Outras Rubricas'!BA339</f>
        <v>0</v>
      </c>
      <c r="AS346">
        <f>'Outras Rubricas'!BB339</f>
        <v>0</v>
      </c>
      <c r="AT346">
        <f>'Outras Rubricas'!BC339</f>
        <v>0</v>
      </c>
      <c r="AU346">
        <f>'Outras Rubricas'!BD339</f>
        <v>0</v>
      </c>
      <c r="AV346">
        <f>'Outras Rubricas'!BE339</f>
        <v>0</v>
      </c>
      <c r="AW346">
        <f>'Outras Rubricas'!BF339</f>
        <v>0</v>
      </c>
      <c r="AX346">
        <f>'Outras Rubricas'!BG339</f>
        <v>0</v>
      </c>
      <c r="AY346">
        <f>'Outras Rubricas'!BH339</f>
        <v>0</v>
      </c>
      <c r="AZ346">
        <f>'Outras Rubricas'!BI339</f>
        <v>0</v>
      </c>
      <c r="BA346">
        <f>'Outras Rubricas'!BJ339</f>
        <v>0</v>
      </c>
      <c r="BB346">
        <f>'Outras Rubricas'!BK339</f>
        <v>0</v>
      </c>
      <c r="BC346">
        <f>'Outras Rubricas'!BL339</f>
        <v>0</v>
      </c>
      <c r="BD346">
        <f>'Outras Rubricas'!BM339</f>
        <v>0</v>
      </c>
      <c r="BE346">
        <f>'Outras Rubricas'!BN339</f>
        <v>0</v>
      </c>
      <c r="BF346">
        <f>'Outras Rubricas'!BO339</f>
        <v>0</v>
      </c>
      <c r="BG346">
        <f>'Outras Rubricas'!BP339</f>
        <v>0</v>
      </c>
      <c r="BH346">
        <f>'Outras Rubricas'!BQ339</f>
        <v>0</v>
      </c>
      <c r="BI346">
        <f>'Outras Rubricas'!BR339</f>
        <v>0</v>
      </c>
      <c r="BJ346">
        <f>'Outras Rubricas'!BS339</f>
        <v>0</v>
      </c>
    </row>
    <row r="347" spans="1:62" x14ac:dyDescent="0.2">
      <c r="A347">
        <f>'Outras Rubricas'!E340</f>
        <v>0</v>
      </c>
      <c r="B347">
        <f>'Outras Rubricas'!B340</f>
        <v>0</v>
      </c>
      <c r="C347">
        <f>'Outras Rubricas'!L340</f>
        <v>0</v>
      </c>
      <c r="D347">
        <f>'Outras Rubricas'!M340</f>
        <v>0</v>
      </c>
      <c r="E347">
        <f>'Outras Rubricas'!N340</f>
        <v>0</v>
      </c>
      <c r="F347">
        <f>'Outras Rubricas'!O340</f>
        <v>0</v>
      </c>
      <c r="G347">
        <f>'Outras Rubricas'!P340</f>
        <v>0</v>
      </c>
      <c r="H347">
        <f>'Outras Rubricas'!Q340</f>
        <v>0</v>
      </c>
      <c r="I347">
        <f>'Outras Rubricas'!R340</f>
        <v>0</v>
      </c>
      <c r="J347">
        <f>'Outras Rubricas'!S340</f>
        <v>0</v>
      </c>
      <c r="K347">
        <f>'Outras Rubricas'!T340</f>
        <v>0</v>
      </c>
      <c r="L347">
        <f>'Outras Rubricas'!U340</f>
        <v>0</v>
      </c>
      <c r="M347">
        <f>'Outras Rubricas'!V340</f>
        <v>0</v>
      </c>
      <c r="N347">
        <f>'Outras Rubricas'!W340</f>
        <v>0</v>
      </c>
      <c r="O347">
        <f>'Outras Rubricas'!X340</f>
        <v>0</v>
      </c>
      <c r="P347">
        <f>'Outras Rubricas'!Y340</f>
        <v>0</v>
      </c>
      <c r="Q347">
        <f>'Outras Rubricas'!Z340</f>
        <v>0</v>
      </c>
      <c r="R347">
        <f>'Outras Rubricas'!AA340</f>
        <v>0</v>
      </c>
      <c r="S347">
        <f>'Outras Rubricas'!AB340</f>
        <v>0</v>
      </c>
      <c r="T347">
        <f>'Outras Rubricas'!AC340</f>
        <v>0</v>
      </c>
      <c r="U347">
        <f>'Outras Rubricas'!AD340</f>
        <v>0</v>
      </c>
      <c r="V347">
        <f>'Outras Rubricas'!AE340</f>
        <v>0</v>
      </c>
      <c r="W347">
        <f>'Outras Rubricas'!AF340</f>
        <v>0</v>
      </c>
      <c r="X347">
        <f>'Outras Rubricas'!AG340</f>
        <v>0</v>
      </c>
      <c r="Y347">
        <f>'Outras Rubricas'!AH340</f>
        <v>0</v>
      </c>
      <c r="Z347">
        <f>'Outras Rubricas'!AI340</f>
        <v>0</v>
      </c>
      <c r="AA347">
        <f>'Outras Rubricas'!AJ340</f>
        <v>0</v>
      </c>
      <c r="AB347">
        <f>'Outras Rubricas'!AK340</f>
        <v>0</v>
      </c>
      <c r="AC347">
        <f>'Outras Rubricas'!AL340</f>
        <v>0</v>
      </c>
      <c r="AD347">
        <f>'Outras Rubricas'!AM340</f>
        <v>0</v>
      </c>
      <c r="AE347">
        <f>'Outras Rubricas'!AN340</f>
        <v>0</v>
      </c>
      <c r="AF347">
        <f>'Outras Rubricas'!AO340</f>
        <v>0</v>
      </c>
      <c r="AG347">
        <f>'Outras Rubricas'!AP340</f>
        <v>0</v>
      </c>
      <c r="AH347">
        <f>'Outras Rubricas'!AQ340</f>
        <v>0</v>
      </c>
      <c r="AI347">
        <f>'Outras Rubricas'!AR340</f>
        <v>0</v>
      </c>
      <c r="AJ347">
        <f>'Outras Rubricas'!AS340</f>
        <v>0</v>
      </c>
      <c r="AK347">
        <f>'Outras Rubricas'!AT340</f>
        <v>0</v>
      </c>
      <c r="AL347">
        <f>'Outras Rubricas'!AU340</f>
        <v>0</v>
      </c>
      <c r="AM347">
        <f>'Outras Rubricas'!AV340</f>
        <v>0</v>
      </c>
      <c r="AN347">
        <f>'Outras Rubricas'!AW340</f>
        <v>0</v>
      </c>
      <c r="AO347">
        <f>'Outras Rubricas'!AX340</f>
        <v>0</v>
      </c>
      <c r="AP347">
        <f>'Outras Rubricas'!AY340</f>
        <v>0</v>
      </c>
      <c r="AQ347">
        <f>'Outras Rubricas'!AZ340</f>
        <v>0</v>
      </c>
      <c r="AR347">
        <f>'Outras Rubricas'!BA340</f>
        <v>0</v>
      </c>
      <c r="AS347">
        <f>'Outras Rubricas'!BB340</f>
        <v>0</v>
      </c>
      <c r="AT347">
        <f>'Outras Rubricas'!BC340</f>
        <v>0</v>
      </c>
      <c r="AU347">
        <f>'Outras Rubricas'!BD340</f>
        <v>0</v>
      </c>
      <c r="AV347">
        <f>'Outras Rubricas'!BE340</f>
        <v>0</v>
      </c>
      <c r="AW347">
        <f>'Outras Rubricas'!BF340</f>
        <v>0</v>
      </c>
      <c r="AX347">
        <f>'Outras Rubricas'!BG340</f>
        <v>0</v>
      </c>
      <c r="AY347">
        <f>'Outras Rubricas'!BH340</f>
        <v>0</v>
      </c>
      <c r="AZ347">
        <f>'Outras Rubricas'!BI340</f>
        <v>0</v>
      </c>
      <c r="BA347">
        <f>'Outras Rubricas'!BJ340</f>
        <v>0</v>
      </c>
      <c r="BB347">
        <f>'Outras Rubricas'!BK340</f>
        <v>0</v>
      </c>
      <c r="BC347">
        <f>'Outras Rubricas'!BL340</f>
        <v>0</v>
      </c>
      <c r="BD347">
        <f>'Outras Rubricas'!BM340</f>
        <v>0</v>
      </c>
      <c r="BE347">
        <f>'Outras Rubricas'!BN340</f>
        <v>0</v>
      </c>
      <c r="BF347">
        <f>'Outras Rubricas'!BO340</f>
        <v>0</v>
      </c>
      <c r="BG347">
        <f>'Outras Rubricas'!BP340</f>
        <v>0</v>
      </c>
      <c r="BH347">
        <f>'Outras Rubricas'!BQ340</f>
        <v>0</v>
      </c>
      <c r="BI347">
        <f>'Outras Rubricas'!BR340</f>
        <v>0</v>
      </c>
      <c r="BJ347">
        <f>'Outras Rubricas'!BS340</f>
        <v>0</v>
      </c>
    </row>
    <row r="348" spans="1:62" x14ac:dyDescent="0.2">
      <c r="A348">
        <f>'Outras Rubricas'!E341</f>
        <v>0</v>
      </c>
      <c r="B348">
        <f>'Outras Rubricas'!B341</f>
        <v>0</v>
      </c>
      <c r="C348">
        <f>'Outras Rubricas'!L341</f>
        <v>0</v>
      </c>
      <c r="D348">
        <f>'Outras Rubricas'!M341</f>
        <v>0</v>
      </c>
      <c r="E348">
        <f>'Outras Rubricas'!N341</f>
        <v>0</v>
      </c>
      <c r="F348">
        <f>'Outras Rubricas'!O341</f>
        <v>0</v>
      </c>
      <c r="G348">
        <f>'Outras Rubricas'!P341</f>
        <v>0</v>
      </c>
      <c r="H348">
        <f>'Outras Rubricas'!Q341</f>
        <v>0</v>
      </c>
      <c r="I348">
        <f>'Outras Rubricas'!R341</f>
        <v>0</v>
      </c>
      <c r="J348">
        <f>'Outras Rubricas'!S341</f>
        <v>0</v>
      </c>
      <c r="K348">
        <f>'Outras Rubricas'!T341</f>
        <v>0</v>
      </c>
      <c r="L348">
        <f>'Outras Rubricas'!U341</f>
        <v>0</v>
      </c>
      <c r="M348">
        <f>'Outras Rubricas'!V341</f>
        <v>0</v>
      </c>
      <c r="N348">
        <f>'Outras Rubricas'!W341</f>
        <v>0</v>
      </c>
      <c r="O348">
        <f>'Outras Rubricas'!X341</f>
        <v>0</v>
      </c>
      <c r="P348">
        <f>'Outras Rubricas'!Y341</f>
        <v>0</v>
      </c>
      <c r="Q348">
        <f>'Outras Rubricas'!Z341</f>
        <v>0</v>
      </c>
      <c r="R348">
        <f>'Outras Rubricas'!AA341</f>
        <v>0</v>
      </c>
      <c r="S348">
        <f>'Outras Rubricas'!AB341</f>
        <v>0</v>
      </c>
      <c r="T348">
        <f>'Outras Rubricas'!AC341</f>
        <v>0</v>
      </c>
      <c r="U348">
        <f>'Outras Rubricas'!AD341</f>
        <v>0</v>
      </c>
      <c r="V348">
        <f>'Outras Rubricas'!AE341</f>
        <v>0</v>
      </c>
      <c r="W348">
        <f>'Outras Rubricas'!AF341</f>
        <v>0</v>
      </c>
      <c r="X348">
        <f>'Outras Rubricas'!AG341</f>
        <v>0</v>
      </c>
      <c r="Y348">
        <f>'Outras Rubricas'!AH341</f>
        <v>0</v>
      </c>
      <c r="Z348">
        <f>'Outras Rubricas'!AI341</f>
        <v>0</v>
      </c>
      <c r="AA348">
        <f>'Outras Rubricas'!AJ341</f>
        <v>0</v>
      </c>
      <c r="AB348">
        <f>'Outras Rubricas'!AK341</f>
        <v>0</v>
      </c>
      <c r="AC348">
        <f>'Outras Rubricas'!AL341</f>
        <v>0</v>
      </c>
      <c r="AD348">
        <f>'Outras Rubricas'!AM341</f>
        <v>0</v>
      </c>
      <c r="AE348">
        <f>'Outras Rubricas'!AN341</f>
        <v>0</v>
      </c>
      <c r="AF348">
        <f>'Outras Rubricas'!AO341</f>
        <v>0</v>
      </c>
      <c r="AG348">
        <f>'Outras Rubricas'!AP341</f>
        <v>0</v>
      </c>
      <c r="AH348">
        <f>'Outras Rubricas'!AQ341</f>
        <v>0</v>
      </c>
      <c r="AI348">
        <f>'Outras Rubricas'!AR341</f>
        <v>0</v>
      </c>
      <c r="AJ348">
        <f>'Outras Rubricas'!AS341</f>
        <v>0</v>
      </c>
      <c r="AK348">
        <f>'Outras Rubricas'!AT341</f>
        <v>0</v>
      </c>
      <c r="AL348">
        <f>'Outras Rubricas'!AU341</f>
        <v>0</v>
      </c>
      <c r="AM348">
        <f>'Outras Rubricas'!AV341</f>
        <v>0</v>
      </c>
      <c r="AN348">
        <f>'Outras Rubricas'!AW341</f>
        <v>0</v>
      </c>
      <c r="AO348">
        <f>'Outras Rubricas'!AX341</f>
        <v>0</v>
      </c>
      <c r="AP348">
        <f>'Outras Rubricas'!AY341</f>
        <v>0</v>
      </c>
      <c r="AQ348">
        <f>'Outras Rubricas'!AZ341</f>
        <v>0</v>
      </c>
      <c r="AR348">
        <f>'Outras Rubricas'!BA341</f>
        <v>0</v>
      </c>
      <c r="AS348">
        <f>'Outras Rubricas'!BB341</f>
        <v>0</v>
      </c>
      <c r="AT348">
        <f>'Outras Rubricas'!BC341</f>
        <v>0</v>
      </c>
      <c r="AU348">
        <f>'Outras Rubricas'!BD341</f>
        <v>0</v>
      </c>
      <c r="AV348">
        <f>'Outras Rubricas'!BE341</f>
        <v>0</v>
      </c>
      <c r="AW348">
        <f>'Outras Rubricas'!BF341</f>
        <v>0</v>
      </c>
      <c r="AX348">
        <f>'Outras Rubricas'!BG341</f>
        <v>0</v>
      </c>
      <c r="AY348">
        <f>'Outras Rubricas'!BH341</f>
        <v>0</v>
      </c>
      <c r="AZ348">
        <f>'Outras Rubricas'!BI341</f>
        <v>0</v>
      </c>
      <c r="BA348">
        <f>'Outras Rubricas'!BJ341</f>
        <v>0</v>
      </c>
      <c r="BB348">
        <f>'Outras Rubricas'!BK341</f>
        <v>0</v>
      </c>
      <c r="BC348">
        <f>'Outras Rubricas'!BL341</f>
        <v>0</v>
      </c>
      <c r="BD348">
        <f>'Outras Rubricas'!BM341</f>
        <v>0</v>
      </c>
      <c r="BE348">
        <f>'Outras Rubricas'!BN341</f>
        <v>0</v>
      </c>
      <c r="BF348">
        <f>'Outras Rubricas'!BO341</f>
        <v>0</v>
      </c>
      <c r="BG348">
        <f>'Outras Rubricas'!BP341</f>
        <v>0</v>
      </c>
      <c r="BH348">
        <f>'Outras Rubricas'!BQ341</f>
        <v>0</v>
      </c>
      <c r="BI348">
        <f>'Outras Rubricas'!BR341</f>
        <v>0</v>
      </c>
      <c r="BJ348">
        <f>'Outras Rubricas'!BS341</f>
        <v>0</v>
      </c>
    </row>
    <row r="349" spans="1:62" x14ac:dyDescent="0.2">
      <c r="A349">
        <f>'Outras Rubricas'!E342</f>
        <v>0</v>
      </c>
      <c r="B349">
        <f>'Outras Rubricas'!B342</f>
        <v>0</v>
      </c>
      <c r="C349">
        <f>'Outras Rubricas'!L342</f>
        <v>0</v>
      </c>
      <c r="D349">
        <f>'Outras Rubricas'!M342</f>
        <v>0</v>
      </c>
      <c r="E349">
        <f>'Outras Rubricas'!N342</f>
        <v>0</v>
      </c>
      <c r="F349">
        <f>'Outras Rubricas'!O342</f>
        <v>0</v>
      </c>
      <c r="G349">
        <f>'Outras Rubricas'!P342</f>
        <v>0</v>
      </c>
      <c r="H349">
        <f>'Outras Rubricas'!Q342</f>
        <v>0</v>
      </c>
      <c r="I349">
        <f>'Outras Rubricas'!R342</f>
        <v>0</v>
      </c>
      <c r="J349">
        <f>'Outras Rubricas'!S342</f>
        <v>0</v>
      </c>
      <c r="K349">
        <f>'Outras Rubricas'!T342</f>
        <v>0</v>
      </c>
      <c r="L349">
        <f>'Outras Rubricas'!U342</f>
        <v>0</v>
      </c>
      <c r="M349">
        <f>'Outras Rubricas'!V342</f>
        <v>0</v>
      </c>
      <c r="N349">
        <f>'Outras Rubricas'!W342</f>
        <v>0</v>
      </c>
      <c r="O349">
        <f>'Outras Rubricas'!X342</f>
        <v>0</v>
      </c>
      <c r="P349">
        <f>'Outras Rubricas'!Y342</f>
        <v>0</v>
      </c>
      <c r="Q349">
        <f>'Outras Rubricas'!Z342</f>
        <v>0</v>
      </c>
      <c r="R349">
        <f>'Outras Rubricas'!AA342</f>
        <v>0</v>
      </c>
      <c r="S349">
        <f>'Outras Rubricas'!AB342</f>
        <v>0</v>
      </c>
      <c r="T349">
        <f>'Outras Rubricas'!AC342</f>
        <v>0</v>
      </c>
      <c r="U349">
        <f>'Outras Rubricas'!AD342</f>
        <v>0</v>
      </c>
      <c r="V349">
        <f>'Outras Rubricas'!AE342</f>
        <v>0</v>
      </c>
      <c r="W349">
        <f>'Outras Rubricas'!AF342</f>
        <v>0</v>
      </c>
      <c r="X349">
        <f>'Outras Rubricas'!AG342</f>
        <v>0</v>
      </c>
      <c r="Y349">
        <f>'Outras Rubricas'!AH342</f>
        <v>0</v>
      </c>
      <c r="Z349">
        <f>'Outras Rubricas'!AI342</f>
        <v>0</v>
      </c>
      <c r="AA349">
        <f>'Outras Rubricas'!AJ342</f>
        <v>0</v>
      </c>
      <c r="AB349">
        <f>'Outras Rubricas'!AK342</f>
        <v>0</v>
      </c>
      <c r="AC349">
        <f>'Outras Rubricas'!AL342</f>
        <v>0</v>
      </c>
      <c r="AD349">
        <f>'Outras Rubricas'!AM342</f>
        <v>0</v>
      </c>
      <c r="AE349">
        <f>'Outras Rubricas'!AN342</f>
        <v>0</v>
      </c>
      <c r="AF349">
        <f>'Outras Rubricas'!AO342</f>
        <v>0</v>
      </c>
      <c r="AG349">
        <f>'Outras Rubricas'!AP342</f>
        <v>0</v>
      </c>
      <c r="AH349">
        <f>'Outras Rubricas'!AQ342</f>
        <v>0</v>
      </c>
      <c r="AI349">
        <f>'Outras Rubricas'!AR342</f>
        <v>0</v>
      </c>
      <c r="AJ349">
        <f>'Outras Rubricas'!AS342</f>
        <v>0</v>
      </c>
      <c r="AK349">
        <f>'Outras Rubricas'!AT342</f>
        <v>0</v>
      </c>
      <c r="AL349">
        <f>'Outras Rubricas'!AU342</f>
        <v>0</v>
      </c>
      <c r="AM349">
        <f>'Outras Rubricas'!AV342</f>
        <v>0</v>
      </c>
      <c r="AN349">
        <f>'Outras Rubricas'!AW342</f>
        <v>0</v>
      </c>
      <c r="AO349">
        <f>'Outras Rubricas'!AX342</f>
        <v>0</v>
      </c>
      <c r="AP349">
        <f>'Outras Rubricas'!AY342</f>
        <v>0</v>
      </c>
      <c r="AQ349">
        <f>'Outras Rubricas'!AZ342</f>
        <v>0</v>
      </c>
      <c r="AR349">
        <f>'Outras Rubricas'!BA342</f>
        <v>0</v>
      </c>
      <c r="AS349">
        <f>'Outras Rubricas'!BB342</f>
        <v>0</v>
      </c>
      <c r="AT349">
        <f>'Outras Rubricas'!BC342</f>
        <v>0</v>
      </c>
      <c r="AU349">
        <f>'Outras Rubricas'!BD342</f>
        <v>0</v>
      </c>
      <c r="AV349">
        <f>'Outras Rubricas'!BE342</f>
        <v>0</v>
      </c>
      <c r="AW349">
        <f>'Outras Rubricas'!BF342</f>
        <v>0</v>
      </c>
      <c r="AX349">
        <f>'Outras Rubricas'!BG342</f>
        <v>0</v>
      </c>
      <c r="AY349">
        <f>'Outras Rubricas'!BH342</f>
        <v>0</v>
      </c>
      <c r="AZ349">
        <f>'Outras Rubricas'!BI342</f>
        <v>0</v>
      </c>
      <c r="BA349">
        <f>'Outras Rubricas'!BJ342</f>
        <v>0</v>
      </c>
      <c r="BB349">
        <f>'Outras Rubricas'!BK342</f>
        <v>0</v>
      </c>
      <c r="BC349">
        <f>'Outras Rubricas'!BL342</f>
        <v>0</v>
      </c>
      <c r="BD349">
        <f>'Outras Rubricas'!BM342</f>
        <v>0</v>
      </c>
      <c r="BE349">
        <f>'Outras Rubricas'!BN342</f>
        <v>0</v>
      </c>
      <c r="BF349">
        <f>'Outras Rubricas'!BO342</f>
        <v>0</v>
      </c>
      <c r="BG349">
        <f>'Outras Rubricas'!BP342</f>
        <v>0</v>
      </c>
      <c r="BH349">
        <f>'Outras Rubricas'!BQ342</f>
        <v>0</v>
      </c>
      <c r="BI349">
        <f>'Outras Rubricas'!BR342</f>
        <v>0</v>
      </c>
      <c r="BJ349">
        <f>'Outras Rubricas'!BS342</f>
        <v>0</v>
      </c>
    </row>
    <row r="350" spans="1:62" x14ac:dyDescent="0.2">
      <c r="A350">
        <f>'Outras Rubricas'!E343</f>
        <v>0</v>
      </c>
      <c r="B350">
        <f>'Outras Rubricas'!B343</f>
        <v>0</v>
      </c>
      <c r="C350">
        <f>'Outras Rubricas'!L343</f>
        <v>0</v>
      </c>
      <c r="D350">
        <f>'Outras Rubricas'!M343</f>
        <v>0</v>
      </c>
      <c r="E350">
        <f>'Outras Rubricas'!N343</f>
        <v>0</v>
      </c>
      <c r="F350">
        <f>'Outras Rubricas'!O343</f>
        <v>0</v>
      </c>
      <c r="G350">
        <f>'Outras Rubricas'!P343</f>
        <v>0</v>
      </c>
      <c r="H350">
        <f>'Outras Rubricas'!Q343</f>
        <v>0</v>
      </c>
      <c r="I350">
        <f>'Outras Rubricas'!R343</f>
        <v>0</v>
      </c>
      <c r="J350">
        <f>'Outras Rubricas'!S343</f>
        <v>0</v>
      </c>
      <c r="K350">
        <f>'Outras Rubricas'!T343</f>
        <v>0</v>
      </c>
      <c r="L350">
        <f>'Outras Rubricas'!U343</f>
        <v>0</v>
      </c>
      <c r="M350">
        <f>'Outras Rubricas'!V343</f>
        <v>0</v>
      </c>
      <c r="N350">
        <f>'Outras Rubricas'!W343</f>
        <v>0</v>
      </c>
      <c r="O350">
        <f>'Outras Rubricas'!X343</f>
        <v>0</v>
      </c>
      <c r="P350">
        <f>'Outras Rubricas'!Y343</f>
        <v>0</v>
      </c>
      <c r="Q350">
        <f>'Outras Rubricas'!Z343</f>
        <v>0</v>
      </c>
      <c r="R350">
        <f>'Outras Rubricas'!AA343</f>
        <v>0</v>
      </c>
      <c r="S350">
        <f>'Outras Rubricas'!AB343</f>
        <v>0</v>
      </c>
      <c r="T350">
        <f>'Outras Rubricas'!AC343</f>
        <v>0</v>
      </c>
      <c r="U350">
        <f>'Outras Rubricas'!AD343</f>
        <v>0</v>
      </c>
      <c r="V350">
        <f>'Outras Rubricas'!AE343</f>
        <v>0</v>
      </c>
      <c r="W350">
        <f>'Outras Rubricas'!AF343</f>
        <v>0</v>
      </c>
      <c r="X350">
        <f>'Outras Rubricas'!AG343</f>
        <v>0</v>
      </c>
      <c r="Y350">
        <f>'Outras Rubricas'!AH343</f>
        <v>0</v>
      </c>
      <c r="Z350">
        <f>'Outras Rubricas'!AI343</f>
        <v>0</v>
      </c>
      <c r="AA350">
        <f>'Outras Rubricas'!AJ343</f>
        <v>0</v>
      </c>
      <c r="AB350">
        <f>'Outras Rubricas'!AK343</f>
        <v>0</v>
      </c>
      <c r="AC350">
        <f>'Outras Rubricas'!AL343</f>
        <v>0</v>
      </c>
      <c r="AD350">
        <f>'Outras Rubricas'!AM343</f>
        <v>0</v>
      </c>
      <c r="AE350">
        <f>'Outras Rubricas'!AN343</f>
        <v>0</v>
      </c>
      <c r="AF350">
        <f>'Outras Rubricas'!AO343</f>
        <v>0</v>
      </c>
      <c r="AG350">
        <f>'Outras Rubricas'!AP343</f>
        <v>0</v>
      </c>
      <c r="AH350">
        <f>'Outras Rubricas'!AQ343</f>
        <v>0</v>
      </c>
      <c r="AI350">
        <f>'Outras Rubricas'!AR343</f>
        <v>0</v>
      </c>
      <c r="AJ350">
        <f>'Outras Rubricas'!AS343</f>
        <v>0</v>
      </c>
      <c r="AK350">
        <f>'Outras Rubricas'!AT343</f>
        <v>0</v>
      </c>
      <c r="AL350">
        <f>'Outras Rubricas'!AU343</f>
        <v>0</v>
      </c>
      <c r="AM350">
        <f>'Outras Rubricas'!AV343</f>
        <v>0</v>
      </c>
      <c r="AN350">
        <f>'Outras Rubricas'!AW343</f>
        <v>0</v>
      </c>
      <c r="AO350">
        <f>'Outras Rubricas'!AX343</f>
        <v>0</v>
      </c>
      <c r="AP350">
        <f>'Outras Rubricas'!AY343</f>
        <v>0</v>
      </c>
      <c r="AQ350">
        <f>'Outras Rubricas'!AZ343</f>
        <v>0</v>
      </c>
      <c r="AR350">
        <f>'Outras Rubricas'!BA343</f>
        <v>0</v>
      </c>
      <c r="AS350">
        <f>'Outras Rubricas'!BB343</f>
        <v>0</v>
      </c>
      <c r="AT350">
        <f>'Outras Rubricas'!BC343</f>
        <v>0</v>
      </c>
      <c r="AU350">
        <f>'Outras Rubricas'!BD343</f>
        <v>0</v>
      </c>
      <c r="AV350">
        <f>'Outras Rubricas'!BE343</f>
        <v>0</v>
      </c>
      <c r="AW350">
        <f>'Outras Rubricas'!BF343</f>
        <v>0</v>
      </c>
      <c r="AX350">
        <f>'Outras Rubricas'!BG343</f>
        <v>0</v>
      </c>
      <c r="AY350">
        <f>'Outras Rubricas'!BH343</f>
        <v>0</v>
      </c>
      <c r="AZ350">
        <f>'Outras Rubricas'!BI343</f>
        <v>0</v>
      </c>
      <c r="BA350">
        <f>'Outras Rubricas'!BJ343</f>
        <v>0</v>
      </c>
      <c r="BB350">
        <f>'Outras Rubricas'!BK343</f>
        <v>0</v>
      </c>
      <c r="BC350">
        <f>'Outras Rubricas'!BL343</f>
        <v>0</v>
      </c>
      <c r="BD350">
        <f>'Outras Rubricas'!BM343</f>
        <v>0</v>
      </c>
      <c r="BE350">
        <f>'Outras Rubricas'!BN343</f>
        <v>0</v>
      </c>
      <c r="BF350">
        <f>'Outras Rubricas'!BO343</f>
        <v>0</v>
      </c>
      <c r="BG350">
        <f>'Outras Rubricas'!BP343</f>
        <v>0</v>
      </c>
      <c r="BH350">
        <f>'Outras Rubricas'!BQ343</f>
        <v>0</v>
      </c>
      <c r="BI350">
        <f>'Outras Rubricas'!BR343</f>
        <v>0</v>
      </c>
      <c r="BJ350">
        <f>'Outras Rubricas'!BS343</f>
        <v>0</v>
      </c>
    </row>
    <row r="351" spans="1:62" x14ac:dyDescent="0.2">
      <c r="A351">
        <f>'Outras Rubricas'!E344</f>
        <v>0</v>
      </c>
      <c r="B351">
        <f>'Outras Rubricas'!B344</f>
        <v>0</v>
      </c>
      <c r="C351">
        <f>'Outras Rubricas'!L344</f>
        <v>0</v>
      </c>
      <c r="D351">
        <f>'Outras Rubricas'!M344</f>
        <v>0</v>
      </c>
      <c r="E351">
        <f>'Outras Rubricas'!N344</f>
        <v>0</v>
      </c>
      <c r="F351">
        <f>'Outras Rubricas'!O344</f>
        <v>0</v>
      </c>
      <c r="G351">
        <f>'Outras Rubricas'!P344</f>
        <v>0</v>
      </c>
      <c r="H351">
        <f>'Outras Rubricas'!Q344</f>
        <v>0</v>
      </c>
      <c r="I351">
        <f>'Outras Rubricas'!R344</f>
        <v>0</v>
      </c>
      <c r="J351">
        <f>'Outras Rubricas'!S344</f>
        <v>0</v>
      </c>
      <c r="K351">
        <f>'Outras Rubricas'!T344</f>
        <v>0</v>
      </c>
      <c r="L351">
        <f>'Outras Rubricas'!U344</f>
        <v>0</v>
      </c>
      <c r="M351">
        <f>'Outras Rubricas'!V344</f>
        <v>0</v>
      </c>
      <c r="N351">
        <f>'Outras Rubricas'!W344</f>
        <v>0</v>
      </c>
      <c r="O351">
        <f>'Outras Rubricas'!X344</f>
        <v>0</v>
      </c>
      <c r="P351">
        <f>'Outras Rubricas'!Y344</f>
        <v>0</v>
      </c>
      <c r="Q351">
        <f>'Outras Rubricas'!Z344</f>
        <v>0</v>
      </c>
      <c r="R351">
        <f>'Outras Rubricas'!AA344</f>
        <v>0</v>
      </c>
      <c r="S351">
        <f>'Outras Rubricas'!AB344</f>
        <v>0</v>
      </c>
      <c r="T351">
        <f>'Outras Rubricas'!AC344</f>
        <v>0</v>
      </c>
      <c r="U351">
        <f>'Outras Rubricas'!AD344</f>
        <v>0</v>
      </c>
      <c r="V351">
        <f>'Outras Rubricas'!AE344</f>
        <v>0</v>
      </c>
      <c r="W351">
        <f>'Outras Rubricas'!AF344</f>
        <v>0</v>
      </c>
      <c r="X351">
        <f>'Outras Rubricas'!AG344</f>
        <v>0</v>
      </c>
      <c r="Y351">
        <f>'Outras Rubricas'!AH344</f>
        <v>0</v>
      </c>
      <c r="Z351">
        <f>'Outras Rubricas'!AI344</f>
        <v>0</v>
      </c>
      <c r="AA351">
        <f>'Outras Rubricas'!AJ344</f>
        <v>0</v>
      </c>
      <c r="AB351">
        <f>'Outras Rubricas'!AK344</f>
        <v>0</v>
      </c>
      <c r="AC351">
        <f>'Outras Rubricas'!AL344</f>
        <v>0</v>
      </c>
      <c r="AD351">
        <f>'Outras Rubricas'!AM344</f>
        <v>0</v>
      </c>
      <c r="AE351">
        <f>'Outras Rubricas'!AN344</f>
        <v>0</v>
      </c>
      <c r="AF351">
        <f>'Outras Rubricas'!AO344</f>
        <v>0</v>
      </c>
      <c r="AG351">
        <f>'Outras Rubricas'!AP344</f>
        <v>0</v>
      </c>
      <c r="AH351">
        <f>'Outras Rubricas'!AQ344</f>
        <v>0</v>
      </c>
      <c r="AI351">
        <f>'Outras Rubricas'!AR344</f>
        <v>0</v>
      </c>
      <c r="AJ351">
        <f>'Outras Rubricas'!AS344</f>
        <v>0</v>
      </c>
      <c r="AK351">
        <f>'Outras Rubricas'!AT344</f>
        <v>0</v>
      </c>
      <c r="AL351">
        <f>'Outras Rubricas'!AU344</f>
        <v>0</v>
      </c>
      <c r="AM351">
        <f>'Outras Rubricas'!AV344</f>
        <v>0</v>
      </c>
      <c r="AN351">
        <f>'Outras Rubricas'!AW344</f>
        <v>0</v>
      </c>
      <c r="AO351">
        <f>'Outras Rubricas'!AX344</f>
        <v>0</v>
      </c>
      <c r="AP351">
        <f>'Outras Rubricas'!AY344</f>
        <v>0</v>
      </c>
      <c r="AQ351">
        <f>'Outras Rubricas'!AZ344</f>
        <v>0</v>
      </c>
      <c r="AR351">
        <f>'Outras Rubricas'!BA344</f>
        <v>0</v>
      </c>
      <c r="AS351">
        <f>'Outras Rubricas'!BB344</f>
        <v>0</v>
      </c>
      <c r="AT351">
        <f>'Outras Rubricas'!BC344</f>
        <v>0</v>
      </c>
      <c r="AU351">
        <f>'Outras Rubricas'!BD344</f>
        <v>0</v>
      </c>
      <c r="AV351">
        <f>'Outras Rubricas'!BE344</f>
        <v>0</v>
      </c>
      <c r="AW351">
        <f>'Outras Rubricas'!BF344</f>
        <v>0</v>
      </c>
      <c r="AX351">
        <f>'Outras Rubricas'!BG344</f>
        <v>0</v>
      </c>
      <c r="AY351">
        <f>'Outras Rubricas'!BH344</f>
        <v>0</v>
      </c>
      <c r="AZ351">
        <f>'Outras Rubricas'!BI344</f>
        <v>0</v>
      </c>
      <c r="BA351">
        <f>'Outras Rubricas'!BJ344</f>
        <v>0</v>
      </c>
      <c r="BB351">
        <f>'Outras Rubricas'!BK344</f>
        <v>0</v>
      </c>
      <c r="BC351">
        <f>'Outras Rubricas'!BL344</f>
        <v>0</v>
      </c>
      <c r="BD351">
        <f>'Outras Rubricas'!BM344</f>
        <v>0</v>
      </c>
      <c r="BE351">
        <f>'Outras Rubricas'!BN344</f>
        <v>0</v>
      </c>
      <c r="BF351">
        <f>'Outras Rubricas'!BO344</f>
        <v>0</v>
      </c>
      <c r="BG351">
        <f>'Outras Rubricas'!BP344</f>
        <v>0</v>
      </c>
      <c r="BH351">
        <f>'Outras Rubricas'!BQ344</f>
        <v>0</v>
      </c>
      <c r="BI351">
        <f>'Outras Rubricas'!BR344</f>
        <v>0</v>
      </c>
      <c r="BJ351">
        <f>'Outras Rubricas'!BS344</f>
        <v>0</v>
      </c>
    </row>
    <row r="352" spans="1:62" x14ac:dyDescent="0.2">
      <c r="A352">
        <f>'Outras Rubricas'!E345</f>
        <v>0</v>
      </c>
      <c r="B352">
        <f>'Outras Rubricas'!B345</f>
        <v>0</v>
      </c>
      <c r="C352">
        <f>'Outras Rubricas'!L345</f>
        <v>0</v>
      </c>
      <c r="D352">
        <f>'Outras Rubricas'!M345</f>
        <v>0</v>
      </c>
      <c r="E352">
        <f>'Outras Rubricas'!N345</f>
        <v>0</v>
      </c>
      <c r="F352">
        <f>'Outras Rubricas'!O345</f>
        <v>0</v>
      </c>
      <c r="G352">
        <f>'Outras Rubricas'!P345</f>
        <v>0</v>
      </c>
      <c r="H352">
        <f>'Outras Rubricas'!Q345</f>
        <v>0</v>
      </c>
      <c r="I352">
        <f>'Outras Rubricas'!R345</f>
        <v>0</v>
      </c>
      <c r="J352">
        <f>'Outras Rubricas'!S345</f>
        <v>0</v>
      </c>
      <c r="K352">
        <f>'Outras Rubricas'!T345</f>
        <v>0</v>
      </c>
      <c r="L352">
        <f>'Outras Rubricas'!U345</f>
        <v>0</v>
      </c>
      <c r="M352">
        <f>'Outras Rubricas'!V345</f>
        <v>0</v>
      </c>
      <c r="N352">
        <f>'Outras Rubricas'!W345</f>
        <v>0</v>
      </c>
      <c r="O352">
        <f>'Outras Rubricas'!X345</f>
        <v>0</v>
      </c>
      <c r="P352">
        <f>'Outras Rubricas'!Y345</f>
        <v>0</v>
      </c>
      <c r="Q352">
        <f>'Outras Rubricas'!Z345</f>
        <v>0</v>
      </c>
      <c r="R352">
        <f>'Outras Rubricas'!AA345</f>
        <v>0</v>
      </c>
      <c r="S352">
        <f>'Outras Rubricas'!AB345</f>
        <v>0</v>
      </c>
      <c r="T352">
        <f>'Outras Rubricas'!AC345</f>
        <v>0</v>
      </c>
      <c r="U352">
        <f>'Outras Rubricas'!AD345</f>
        <v>0</v>
      </c>
      <c r="V352">
        <f>'Outras Rubricas'!AE345</f>
        <v>0</v>
      </c>
      <c r="W352">
        <f>'Outras Rubricas'!AF345</f>
        <v>0</v>
      </c>
      <c r="X352">
        <f>'Outras Rubricas'!AG345</f>
        <v>0</v>
      </c>
      <c r="Y352">
        <f>'Outras Rubricas'!AH345</f>
        <v>0</v>
      </c>
      <c r="Z352">
        <f>'Outras Rubricas'!AI345</f>
        <v>0</v>
      </c>
      <c r="AA352">
        <f>'Outras Rubricas'!AJ345</f>
        <v>0</v>
      </c>
      <c r="AB352">
        <f>'Outras Rubricas'!AK345</f>
        <v>0</v>
      </c>
      <c r="AC352">
        <f>'Outras Rubricas'!AL345</f>
        <v>0</v>
      </c>
      <c r="AD352">
        <f>'Outras Rubricas'!AM345</f>
        <v>0</v>
      </c>
      <c r="AE352">
        <f>'Outras Rubricas'!AN345</f>
        <v>0</v>
      </c>
      <c r="AF352">
        <f>'Outras Rubricas'!AO345</f>
        <v>0</v>
      </c>
      <c r="AG352">
        <f>'Outras Rubricas'!AP345</f>
        <v>0</v>
      </c>
      <c r="AH352">
        <f>'Outras Rubricas'!AQ345</f>
        <v>0</v>
      </c>
      <c r="AI352">
        <f>'Outras Rubricas'!AR345</f>
        <v>0</v>
      </c>
      <c r="AJ352">
        <f>'Outras Rubricas'!AS345</f>
        <v>0</v>
      </c>
      <c r="AK352">
        <f>'Outras Rubricas'!AT345</f>
        <v>0</v>
      </c>
      <c r="AL352">
        <f>'Outras Rubricas'!AU345</f>
        <v>0</v>
      </c>
      <c r="AM352">
        <f>'Outras Rubricas'!AV345</f>
        <v>0</v>
      </c>
      <c r="AN352">
        <f>'Outras Rubricas'!AW345</f>
        <v>0</v>
      </c>
      <c r="AO352">
        <f>'Outras Rubricas'!AX345</f>
        <v>0</v>
      </c>
      <c r="AP352">
        <f>'Outras Rubricas'!AY345</f>
        <v>0</v>
      </c>
      <c r="AQ352">
        <f>'Outras Rubricas'!AZ345</f>
        <v>0</v>
      </c>
      <c r="AR352">
        <f>'Outras Rubricas'!BA345</f>
        <v>0</v>
      </c>
      <c r="AS352">
        <f>'Outras Rubricas'!BB345</f>
        <v>0</v>
      </c>
      <c r="AT352">
        <f>'Outras Rubricas'!BC345</f>
        <v>0</v>
      </c>
      <c r="AU352">
        <f>'Outras Rubricas'!BD345</f>
        <v>0</v>
      </c>
      <c r="AV352">
        <f>'Outras Rubricas'!BE345</f>
        <v>0</v>
      </c>
      <c r="AW352">
        <f>'Outras Rubricas'!BF345</f>
        <v>0</v>
      </c>
      <c r="AX352">
        <f>'Outras Rubricas'!BG345</f>
        <v>0</v>
      </c>
      <c r="AY352">
        <f>'Outras Rubricas'!BH345</f>
        <v>0</v>
      </c>
      <c r="AZ352">
        <f>'Outras Rubricas'!BI345</f>
        <v>0</v>
      </c>
      <c r="BA352">
        <f>'Outras Rubricas'!BJ345</f>
        <v>0</v>
      </c>
      <c r="BB352">
        <f>'Outras Rubricas'!BK345</f>
        <v>0</v>
      </c>
      <c r="BC352">
        <f>'Outras Rubricas'!BL345</f>
        <v>0</v>
      </c>
      <c r="BD352">
        <f>'Outras Rubricas'!BM345</f>
        <v>0</v>
      </c>
      <c r="BE352">
        <f>'Outras Rubricas'!BN345</f>
        <v>0</v>
      </c>
      <c r="BF352">
        <f>'Outras Rubricas'!BO345</f>
        <v>0</v>
      </c>
      <c r="BG352">
        <f>'Outras Rubricas'!BP345</f>
        <v>0</v>
      </c>
      <c r="BH352">
        <f>'Outras Rubricas'!BQ345</f>
        <v>0</v>
      </c>
      <c r="BI352">
        <f>'Outras Rubricas'!BR345</f>
        <v>0</v>
      </c>
      <c r="BJ352">
        <f>'Outras Rubricas'!BS345</f>
        <v>0</v>
      </c>
    </row>
    <row r="353" spans="1:62" x14ac:dyDescent="0.2">
      <c r="A353">
        <f>'Outras Rubricas'!E346</f>
        <v>0</v>
      </c>
      <c r="B353">
        <f>'Outras Rubricas'!B346</f>
        <v>0</v>
      </c>
      <c r="C353">
        <f>'Outras Rubricas'!L346</f>
        <v>0</v>
      </c>
      <c r="D353">
        <f>'Outras Rubricas'!M346</f>
        <v>0</v>
      </c>
      <c r="E353">
        <f>'Outras Rubricas'!N346</f>
        <v>0</v>
      </c>
      <c r="F353">
        <f>'Outras Rubricas'!O346</f>
        <v>0</v>
      </c>
      <c r="G353">
        <f>'Outras Rubricas'!P346</f>
        <v>0</v>
      </c>
      <c r="H353">
        <f>'Outras Rubricas'!Q346</f>
        <v>0</v>
      </c>
      <c r="I353">
        <f>'Outras Rubricas'!R346</f>
        <v>0</v>
      </c>
      <c r="J353">
        <f>'Outras Rubricas'!S346</f>
        <v>0</v>
      </c>
      <c r="K353">
        <f>'Outras Rubricas'!T346</f>
        <v>0</v>
      </c>
      <c r="L353">
        <f>'Outras Rubricas'!U346</f>
        <v>0</v>
      </c>
      <c r="M353">
        <f>'Outras Rubricas'!V346</f>
        <v>0</v>
      </c>
      <c r="N353">
        <f>'Outras Rubricas'!W346</f>
        <v>0</v>
      </c>
      <c r="O353">
        <f>'Outras Rubricas'!X346</f>
        <v>0</v>
      </c>
      <c r="P353">
        <f>'Outras Rubricas'!Y346</f>
        <v>0</v>
      </c>
      <c r="Q353">
        <f>'Outras Rubricas'!Z346</f>
        <v>0</v>
      </c>
      <c r="R353">
        <f>'Outras Rubricas'!AA346</f>
        <v>0</v>
      </c>
      <c r="S353">
        <f>'Outras Rubricas'!AB346</f>
        <v>0</v>
      </c>
      <c r="T353">
        <f>'Outras Rubricas'!AC346</f>
        <v>0</v>
      </c>
      <c r="U353">
        <f>'Outras Rubricas'!AD346</f>
        <v>0</v>
      </c>
      <c r="V353">
        <f>'Outras Rubricas'!AE346</f>
        <v>0</v>
      </c>
      <c r="W353">
        <f>'Outras Rubricas'!AF346</f>
        <v>0</v>
      </c>
      <c r="X353">
        <f>'Outras Rubricas'!AG346</f>
        <v>0</v>
      </c>
      <c r="Y353">
        <f>'Outras Rubricas'!AH346</f>
        <v>0</v>
      </c>
      <c r="Z353">
        <f>'Outras Rubricas'!AI346</f>
        <v>0</v>
      </c>
      <c r="AA353">
        <f>'Outras Rubricas'!AJ346</f>
        <v>0</v>
      </c>
      <c r="AB353">
        <f>'Outras Rubricas'!AK346</f>
        <v>0</v>
      </c>
      <c r="AC353">
        <f>'Outras Rubricas'!AL346</f>
        <v>0</v>
      </c>
      <c r="AD353">
        <f>'Outras Rubricas'!AM346</f>
        <v>0</v>
      </c>
      <c r="AE353">
        <f>'Outras Rubricas'!AN346</f>
        <v>0</v>
      </c>
      <c r="AF353">
        <f>'Outras Rubricas'!AO346</f>
        <v>0</v>
      </c>
      <c r="AG353">
        <f>'Outras Rubricas'!AP346</f>
        <v>0</v>
      </c>
      <c r="AH353">
        <f>'Outras Rubricas'!AQ346</f>
        <v>0</v>
      </c>
      <c r="AI353">
        <f>'Outras Rubricas'!AR346</f>
        <v>0</v>
      </c>
      <c r="AJ353">
        <f>'Outras Rubricas'!AS346</f>
        <v>0</v>
      </c>
      <c r="AK353">
        <f>'Outras Rubricas'!AT346</f>
        <v>0</v>
      </c>
      <c r="AL353">
        <f>'Outras Rubricas'!AU346</f>
        <v>0</v>
      </c>
      <c r="AM353">
        <f>'Outras Rubricas'!AV346</f>
        <v>0</v>
      </c>
      <c r="AN353">
        <f>'Outras Rubricas'!AW346</f>
        <v>0</v>
      </c>
      <c r="AO353">
        <f>'Outras Rubricas'!AX346</f>
        <v>0</v>
      </c>
      <c r="AP353">
        <f>'Outras Rubricas'!AY346</f>
        <v>0</v>
      </c>
      <c r="AQ353">
        <f>'Outras Rubricas'!AZ346</f>
        <v>0</v>
      </c>
      <c r="AR353">
        <f>'Outras Rubricas'!BA346</f>
        <v>0</v>
      </c>
      <c r="AS353">
        <f>'Outras Rubricas'!BB346</f>
        <v>0</v>
      </c>
      <c r="AT353">
        <f>'Outras Rubricas'!BC346</f>
        <v>0</v>
      </c>
      <c r="AU353">
        <f>'Outras Rubricas'!BD346</f>
        <v>0</v>
      </c>
      <c r="AV353">
        <f>'Outras Rubricas'!BE346</f>
        <v>0</v>
      </c>
      <c r="AW353">
        <f>'Outras Rubricas'!BF346</f>
        <v>0</v>
      </c>
      <c r="AX353">
        <f>'Outras Rubricas'!BG346</f>
        <v>0</v>
      </c>
      <c r="AY353">
        <f>'Outras Rubricas'!BH346</f>
        <v>0</v>
      </c>
      <c r="AZ353">
        <f>'Outras Rubricas'!BI346</f>
        <v>0</v>
      </c>
      <c r="BA353">
        <f>'Outras Rubricas'!BJ346</f>
        <v>0</v>
      </c>
      <c r="BB353">
        <f>'Outras Rubricas'!BK346</f>
        <v>0</v>
      </c>
      <c r="BC353">
        <f>'Outras Rubricas'!BL346</f>
        <v>0</v>
      </c>
      <c r="BD353">
        <f>'Outras Rubricas'!BM346</f>
        <v>0</v>
      </c>
      <c r="BE353">
        <f>'Outras Rubricas'!BN346</f>
        <v>0</v>
      </c>
      <c r="BF353">
        <f>'Outras Rubricas'!BO346</f>
        <v>0</v>
      </c>
      <c r="BG353">
        <f>'Outras Rubricas'!BP346</f>
        <v>0</v>
      </c>
      <c r="BH353">
        <f>'Outras Rubricas'!BQ346</f>
        <v>0</v>
      </c>
      <c r="BI353">
        <f>'Outras Rubricas'!BR346</f>
        <v>0</v>
      </c>
      <c r="BJ353">
        <f>'Outras Rubricas'!BS346</f>
        <v>0</v>
      </c>
    </row>
    <row r="354" spans="1:62" x14ac:dyDescent="0.2">
      <c r="A354">
        <f>'Outras Rubricas'!E347</f>
        <v>0</v>
      </c>
      <c r="B354">
        <f>'Outras Rubricas'!B347</f>
        <v>0</v>
      </c>
      <c r="C354">
        <f>'Outras Rubricas'!L347</f>
        <v>0</v>
      </c>
      <c r="D354">
        <f>'Outras Rubricas'!M347</f>
        <v>0</v>
      </c>
      <c r="E354">
        <f>'Outras Rubricas'!N347</f>
        <v>0</v>
      </c>
      <c r="F354">
        <f>'Outras Rubricas'!O347</f>
        <v>0</v>
      </c>
      <c r="G354">
        <f>'Outras Rubricas'!P347</f>
        <v>0</v>
      </c>
      <c r="H354">
        <f>'Outras Rubricas'!Q347</f>
        <v>0</v>
      </c>
      <c r="I354">
        <f>'Outras Rubricas'!R347</f>
        <v>0</v>
      </c>
      <c r="J354">
        <f>'Outras Rubricas'!S347</f>
        <v>0</v>
      </c>
      <c r="K354">
        <f>'Outras Rubricas'!T347</f>
        <v>0</v>
      </c>
      <c r="L354">
        <f>'Outras Rubricas'!U347</f>
        <v>0</v>
      </c>
      <c r="M354">
        <f>'Outras Rubricas'!V347</f>
        <v>0</v>
      </c>
      <c r="N354">
        <f>'Outras Rubricas'!W347</f>
        <v>0</v>
      </c>
      <c r="O354">
        <f>'Outras Rubricas'!X347</f>
        <v>0</v>
      </c>
      <c r="P354">
        <f>'Outras Rubricas'!Y347</f>
        <v>0</v>
      </c>
      <c r="Q354">
        <f>'Outras Rubricas'!Z347</f>
        <v>0</v>
      </c>
      <c r="R354">
        <f>'Outras Rubricas'!AA347</f>
        <v>0</v>
      </c>
      <c r="S354">
        <f>'Outras Rubricas'!AB347</f>
        <v>0</v>
      </c>
      <c r="T354">
        <f>'Outras Rubricas'!AC347</f>
        <v>0</v>
      </c>
      <c r="U354">
        <f>'Outras Rubricas'!AD347</f>
        <v>0</v>
      </c>
      <c r="V354">
        <f>'Outras Rubricas'!AE347</f>
        <v>0</v>
      </c>
      <c r="W354">
        <f>'Outras Rubricas'!AF347</f>
        <v>0</v>
      </c>
      <c r="X354">
        <f>'Outras Rubricas'!AG347</f>
        <v>0</v>
      </c>
      <c r="Y354">
        <f>'Outras Rubricas'!AH347</f>
        <v>0</v>
      </c>
      <c r="Z354">
        <f>'Outras Rubricas'!AI347</f>
        <v>0</v>
      </c>
      <c r="AA354">
        <f>'Outras Rubricas'!AJ347</f>
        <v>0</v>
      </c>
      <c r="AB354">
        <f>'Outras Rubricas'!AK347</f>
        <v>0</v>
      </c>
      <c r="AC354">
        <f>'Outras Rubricas'!AL347</f>
        <v>0</v>
      </c>
      <c r="AD354">
        <f>'Outras Rubricas'!AM347</f>
        <v>0</v>
      </c>
      <c r="AE354">
        <f>'Outras Rubricas'!AN347</f>
        <v>0</v>
      </c>
      <c r="AF354">
        <f>'Outras Rubricas'!AO347</f>
        <v>0</v>
      </c>
      <c r="AG354">
        <f>'Outras Rubricas'!AP347</f>
        <v>0</v>
      </c>
      <c r="AH354">
        <f>'Outras Rubricas'!AQ347</f>
        <v>0</v>
      </c>
      <c r="AI354">
        <f>'Outras Rubricas'!AR347</f>
        <v>0</v>
      </c>
      <c r="AJ354">
        <f>'Outras Rubricas'!AS347</f>
        <v>0</v>
      </c>
      <c r="AK354">
        <f>'Outras Rubricas'!AT347</f>
        <v>0</v>
      </c>
      <c r="AL354">
        <f>'Outras Rubricas'!AU347</f>
        <v>0</v>
      </c>
      <c r="AM354">
        <f>'Outras Rubricas'!AV347</f>
        <v>0</v>
      </c>
      <c r="AN354">
        <f>'Outras Rubricas'!AW347</f>
        <v>0</v>
      </c>
      <c r="AO354">
        <f>'Outras Rubricas'!AX347</f>
        <v>0</v>
      </c>
      <c r="AP354">
        <f>'Outras Rubricas'!AY347</f>
        <v>0</v>
      </c>
      <c r="AQ354">
        <f>'Outras Rubricas'!AZ347</f>
        <v>0</v>
      </c>
      <c r="AR354">
        <f>'Outras Rubricas'!BA347</f>
        <v>0</v>
      </c>
      <c r="AS354">
        <f>'Outras Rubricas'!BB347</f>
        <v>0</v>
      </c>
      <c r="AT354">
        <f>'Outras Rubricas'!BC347</f>
        <v>0</v>
      </c>
      <c r="AU354">
        <f>'Outras Rubricas'!BD347</f>
        <v>0</v>
      </c>
      <c r="AV354">
        <f>'Outras Rubricas'!BE347</f>
        <v>0</v>
      </c>
      <c r="AW354">
        <f>'Outras Rubricas'!BF347</f>
        <v>0</v>
      </c>
      <c r="AX354">
        <f>'Outras Rubricas'!BG347</f>
        <v>0</v>
      </c>
      <c r="AY354">
        <f>'Outras Rubricas'!BH347</f>
        <v>0</v>
      </c>
      <c r="AZ354">
        <f>'Outras Rubricas'!BI347</f>
        <v>0</v>
      </c>
      <c r="BA354">
        <f>'Outras Rubricas'!BJ347</f>
        <v>0</v>
      </c>
      <c r="BB354">
        <f>'Outras Rubricas'!BK347</f>
        <v>0</v>
      </c>
      <c r="BC354">
        <f>'Outras Rubricas'!BL347</f>
        <v>0</v>
      </c>
      <c r="BD354">
        <f>'Outras Rubricas'!BM347</f>
        <v>0</v>
      </c>
      <c r="BE354">
        <f>'Outras Rubricas'!BN347</f>
        <v>0</v>
      </c>
      <c r="BF354">
        <f>'Outras Rubricas'!BO347</f>
        <v>0</v>
      </c>
      <c r="BG354">
        <f>'Outras Rubricas'!BP347</f>
        <v>0</v>
      </c>
      <c r="BH354">
        <f>'Outras Rubricas'!BQ347</f>
        <v>0</v>
      </c>
      <c r="BI354">
        <f>'Outras Rubricas'!BR347</f>
        <v>0</v>
      </c>
      <c r="BJ354">
        <f>'Outras Rubricas'!BS347</f>
        <v>0</v>
      </c>
    </row>
    <row r="355" spans="1:62" x14ac:dyDescent="0.2">
      <c r="A355">
        <f>'Outras Rubricas'!E348</f>
        <v>0</v>
      </c>
      <c r="B355">
        <f>'Outras Rubricas'!B348</f>
        <v>0</v>
      </c>
      <c r="C355">
        <f>'Outras Rubricas'!L348</f>
        <v>0</v>
      </c>
      <c r="D355">
        <f>'Outras Rubricas'!M348</f>
        <v>0</v>
      </c>
      <c r="E355">
        <f>'Outras Rubricas'!N348</f>
        <v>0</v>
      </c>
      <c r="F355">
        <f>'Outras Rubricas'!O348</f>
        <v>0</v>
      </c>
      <c r="G355">
        <f>'Outras Rubricas'!P348</f>
        <v>0</v>
      </c>
      <c r="H355">
        <f>'Outras Rubricas'!Q348</f>
        <v>0</v>
      </c>
      <c r="I355">
        <f>'Outras Rubricas'!R348</f>
        <v>0</v>
      </c>
      <c r="J355">
        <f>'Outras Rubricas'!S348</f>
        <v>0</v>
      </c>
      <c r="K355">
        <f>'Outras Rubricas'!T348</f>
        <v>0</v>
      </c>
      <c r="L355">
        <f>'Outras Rubricas'!U348</f>
        <v>0</v>
      </c>
      <c r="M355">
        <f>'Outras Rubricas'!V348</f>
        <v>0</v>
      </c>
      <c r="N355">
        <f>'Outras Rubricas'!W348</f>
        <v>0</v>
      </c>
      <c r="O355">
        <f>'Outras Rubricas'!X348</f>
        <v>0</v>
      </c>
      <c r="P355">
        <f>'Outras Rubricas'!Y348</f>
        <v>0</v>
      </c>
      <c r="Q355">
        <f>'Outras Rubricas'!Z348</f>
        <v>0</v>
      </c>
      <c r="R355">
        <f>'Outras Rubricas'!AA348</f>
        <v>0</v>
      </c>
      <c r="S355">
        <f>'Outras Rubricas'!AB348</f>
        <v>0</v>
      </c>
      <c r="T355">
        <f>'Outras Rubricas'!AC348</f>
        <v>0</v>
      </c>
      <c r="U355">
        <f>'Outras Rubricas'!AD348</f>
        <v>0</v>
      </c>
      <c r="V355">
        <f>'Outras Rubricas'!AE348</f>
        <v>0</v>
      </c>
      <c r="W355">
        <f>'Outras Rubricas'!AF348</f>
        <v>0</v>
      </c>
      <c r="X355">
        <f>'Outras Rubricas'!AG348</f>
        <v>0</v>
      </c>
      <c r="Y355">
        <f>'Outras Rubricas'!AH348</f>
        <v>0</v>
      </c>
      <c r="Z355">
        <f>'Outras Rubricas'!AI348</f>
        <v>0</v>
      </c>
      <c r="AA355">
        <f>'Outras Rubricas'!AJ348</f>
        <v>0</v>
      </c>
      <c r="AB355">
        <f>'Outras Rubricas'!AK348</f>
        <v>0</v>
      </c>
      <c r="AC355">
        <f>'Outras Rubricas'!AL348</f>
        <v>0</v>
      </c>
      <c r="AD355">
        <f>'Outras Rubricas'!AM348</f>
        <v>0</v>
      </c>
      <c r="AE355">
        <f>'Outras Rubricas'!AN348</f>
        <v>0</v>
      </c>
      <c r="AF355">
        <f>'Outras Rubricas'!AO348</f>
        <v>0</v>
      </c>
      <c r="AG355">
        <f>'Outras Rubricas'!AP348</f>
        <v>0</v>
      </c>
      <c r="AH355">
        <f>'Outras Rubricas'!AQ348</f>
        <v>0</v>
      </c>
      <c r="AI355">
        <f>'Outras Rubricas'!AR348</f>
        <v>0</v>
      </c>
      <c r="AJ355">
        <f>'Outras Rubricas'!AS348</f>
        <v>0</v>
      </c>
      <c r="AK355">
        <f>'Outras Rubricas'!AT348</f>
        <v>0</v>
      </c>
      <c r="AL355">
        <f>'Outras Rubricas'!AU348</f>
        <v>0</v>
      </c>
      <c r="AM355">
        <f>'Outras Rubricas'!AV348</f>
        <v>0</v>
      </c>
      <c r="AN355">
        <f>'Outras Rubricas'!AW348</f>
        <v>0</v>
      </c>
      <c r="AO355">
        <f>'Outras Rubricas'!AX348</f>
        <v>0</v>
      </c>
      <c r="AP355">
        <f>'Outras Rubricas'!AY348</f>
        <v>0</v>
      </c>
      <c r="AQ355">
        <f>'Outras Rubricas'!AZ348</f>
        <v>0</v>
      </c>
      <c r="AR355">
        <f>'Outras Rubricas'!BA348</f>
        <v>0</v>
      </c>
      <c r="AS355">
        <f>'Outras Rubricas'!BB348</f>
        <v>0</v>
      </c>
      <c r="AT355">
        <f>'Outras Rubricas'!BC348</f>
        <v>0</v>
      </c>
      <c r="AU355">
        <f>'Outras Rubricas'!BD348</f>
        <v>0</v>
      </c>
      <c r="AV355">
        <f>'Outras Rubricas'!BE348</f>
        <v>0</v>
      </c>
      <c r="AW355">
        <f>'Outras Rubricas'!BF348</f>
        <v>0</v>
      </c>
      <c r="AX355">
        <f>'Outras Rubricas'!BG348</f>
        <v>0</v>
      </c>
      <c r="AY355">
        <f>'Outras Rubricas'!BH348</f>
        <v>0</v>
      </c>
      <c r="AZ355">
        <f>'Outras Rubricas'!BI348</f>
        <v>0</v>
      </c>
      <c r="BA355">
        <f>'Outras Rubricas'!BJ348</f>
        <v>0</v>
      </c>
      <c r="BB355">
        <f>'Outras Rubricas'!BK348</f>
        <v>0</v>
      </c>
      <c r="BC355">
        <f>'Outras Rubricas'!BL348</f>
        <v>0</v>
      </c>
      <c r="BD355">
        <f>'Outras Rubricas'!BM348</f>
        <v>0</v>
      </c>
      <c r="BE355">
        <f>'Outras Rubricas'!BN348</f>
        <v>0</v>
      </c>
      <c r="BF355">
        <f>'Outras Rubricas'!BO348</f>
        <v>0</v>
      </c>
      <c r="BG355">
        <f>'Outras Rubricas'!BP348</f>
        <v>0</v>
      </c>
      <c r="BH355">
        <f>'Outras Rubricas'!BQ348</f>
        <v>0</v>
      </c>
      <c r="BI355">
        <f>'Outras Rubricas'!BR348</f>
        <v>0</v>
      </c>
      <c r="BJ355">
        <f>'Outras Rubricas'!BS348</f>
        <v>0</v>
      </c>
    </row>
    <row r="356" spans="1:62" x14ac:dyDescent="0.2">
      <c r="A356">
        <f>'Outras Rubricas'!E349</f>
        <v>0</v>
      </c>
      <c r="B356">
        <f>'Outras Rubricas'!B349</f>
        <v>0</v>
      </c>
      <c r="C356">
        <f>'Outras Rubricas'!L349</f>
        <v>0</v>
      </c>
      <c r="D356">
        <f>'Outras Rubricas'!M349</f>
        <v>0</v>
      </c>
      <c r="E356">
        <f>'Outras Rubricas'!N349</f>
        <v>0</v>
      </c>
      <c r="F356">
        <f>'Outras Rubricas'!O349</f>
        <v>0</v>
      </c>
      <c r="G356">
        <f>'Outras Rubricas'!P349</f>
        <v>0</v>
      </c>
      <c r="H356">
        <f>'Outras Rubricas'!Q349</f>
        <v>0</v>
      </c>
      <c r="I356">
        <f>'Outras Rubricas'!R349</f>
        <v>0</v>
      </c>
      <c r="J356">
        <f>'Outras Rubricas'!S349</f>
        <v>0</v>
      </c>
      <c r="K356">
        <f>'Outras Rubricas'!T349</f>
        <v>0</v>
      </c>
      <c r="L356">
        <f>'Outras Rubricas'!U349</f>
        <v>0</v>
      </c>
      <c r="M356">
        <f>'Outras Rubricas'!V349</f>
        <v>0</v>
      </c>
      <c r="N356">
        <f>'Outras Rubricas'!W349</f>
        <v>0</v>
      </c>
      <c r="O356">
        <f>'Outras Rubricas'!X349</f>
        <v>0</v>
      </c>
      <c r="P356">
        <f>'Outras Rubricas'!Y349</f>
        <v>0</v>
      </c>
      <c r="Q356">
        <f>'Outras Rubricas'!Z349</f>
        <v>0</v>
      </c>
      <c r="R356">
        <f>'Outras Rubricas'!AA349</f>
        <v>0</v>
      </c>
      <c r="S356">
        <f>'Outras Rubricas'!AB349</f>
        <v>0</v>
      </c>
      <c r="T356">
        <f>'Outras Rubricas'!AC349</f>
        <v>0</v>
      </c>
      <c r="U356">
        <f>'Outras Rubricas'!AD349</f>
        <v>0</v>
      </c>
      <c r="V356">
        <f>'Outras Rubricas'!AE349</f>
        <v>0</v>
      </c>
      <c r="W356">
        <f>'Outras Rubricas'!AF349</f>
        <v>0</v>
      </c>
      <c r="X356">
        <f>'Outras Rubricas'!AG349</f>
        <v>0</v>
      </c>
      <c r="Y356">
        <f>'Outras Rubricas'!AH349</f>
        <v>0</v>
      </c>
      <c r="Z356">
        <f>'Outras Rubricas'!AI349</f>
        <v>0</v>
      </c>
      <c r="AA356">
        <f>'Outras Rubricas'!AJ349</f>
        <v>0</v>
      </c>
      <c r="AB356">
        <f>'Outras Rubricas'!AK349</f>
        <v>0</v>
      </c>
      <c r="AC356">
        <f>'Outras Rubricas'!AL349</f>
        <v>0</v>
      </c>
      <c r="AD356">
        <f>'Outras Rubricas'!AM349</f>
        <v>0</v>
      </c>
      <c r="AE356">
        <f>'Outras Rubricas'!AN349</f>
        <v>0</v>
      </c>
      <c r="AF356">
        <f>'Outras Rubricas'!AO349</f>
        <v>0</v>
      </c>
      <c r="AG356">
        <f>'Outras Rubricas'!AP349</f>
        <v>0</v>
      </c>
      <c r="AH356">
        <f>'Outras Rubricas'!AQ349</f>
        <v>0</v>
      </c>
      <c r="AI356">
        <f>'Outras Rubricas'!AR349</f>
        <v>0</v>
      </c>
      <c r="AJ356">
        <f>'Outras Rubricas'!AS349</f>
        <v>0</v>
      </c>
      <c r="AK356">
        <f>'Outras Rubricas'!AT349</f>
        <v>0</v>
      </c>
      <c r="AL356">
        <f>'Outras Rubricas'!AU349</f>
        <v>0</v>
      </c>
      <c r="AM356">
        <f>'Outras Rubricas'!AV349</f>
        <v>0</v>
      </c>
      <c r="AN356">
        <f>'Outras Rubricas'!AW349</f>
        <v>0</v>
      </c>
      <c r="AO356">
        <f>'Outras Rubricas'!AX349</f>
        <v>0</v>
      </c>
      <c r="AP356">
        <f>'Outras Rubricas'!AY349</f>
        <v>0</v>
      </c>
      <c r="AQ356">
        <f>'Outras Rubricas'!AZ349</f>
        <v>0</v>
      </c>
      <c r="AR356">
        <f>'Outras Rubricas'!BA349</f>
        <v>0</v>
      </c>
      <c r="AS356">
        <f>'Outras Rubricas'!BB349</f>
        <v>0</v>
      </c>
      <c r="AT356">
        <f>'Outras Rubricas'!BC349</f>
        <v>0</v>
      </c>
      <c r="AU356">
        <f>'Outras Rubricas'!BD349</f>
        <v>0</v>
      </c>
      <c r="AV356">
        <f>'Outras Rubricas'!BE349</f>
        <v>0</v>
      </c>
      <c r="AW356">
        <f>'Outras Rubricas'!BF349</f>
        <v>0</v>
      </c>
      <c r="AX356">
        <f>'Outras Rubricas'!BG349</f>
        <v>0</v>
      </c>
      <c r="AY356">
        <f>'Outras Rubricas'!BH349</f>
        <v>0</v>
      </c>
      <c r="AZ356">
        <f>'Outras Rubricas'!BI349</f>
        <v>0</v>
      </c>
      <c r="BA356">
        <f>'Outras Rubricas'!BJ349</f>
        <v>0</v>
      </c>
      <c r="BB356">
        <f>'Outras Rubricas'!BK349</f>
        <v>0</v>
      </c>
      <c r="BC356">
        <f>'Outras Rubricas'!BL349</f>
        <v>0</v>
      </c>
      <c r="BD356">
        <f>'Outras Rubricas'!BM349</f>
        <v>0</v>
      </c>
      <c r="BE356">
        <f>'Outras Rubricas'!BN349</f>
        <v>0</v>
      </c>
      <c r="BF356">
        <f>'Outras Rubricas'!BO349</f>
        <v>0</v>
      </c>
      <c r="BG356">
        <f>'Outras Rubricas'!BP349</f>
        <v>0</v>
      </c>
      <c r="BH356">
        <f>'Outras Rubricas'!BQ349</f>
        <v>0</v>
      </c>
      <c r="BI356">
        <f>'Outras Rubricas'!BR349</f>
        <v>0</v>
      </c>
      <c r="BJ356">
        <f>'Outras Rubricas'!BS349</f>
        <v>0</v>
      </c>
    </row>
    <row r="357" spans="1:62" x14ac:dyDescent="0.2">
      <c r="A357">
        <f>'Outras Rubricas'!E350</f>
        <v>0</v>
      </c>
      <c r="B357">
        <f>'Outras Rubricas'!B350</f>
        <v>0</v>
      </c>
      <c r="C357">
        <f>'Outras Rubricas'!L350</f>
        <v>0</v>
      </c>
      <c r="D357">
        <f>'Outras Rubricas'!M350</f>
        <v>0</v>
      </c>
      <c r="E357">
        <f>'Outras Rubricas'!N350</f>
        <v>0</v>
      </c>
      <c r="F357">
        <f>'Outras Rubricas'!O350</f>
        <v>0</v>
      </c>
      <c r="G357">
        <f>'Outras Rubricas'!P350</f>
        <v>0</v>
      </c>
      <c r="H357">
        <f>'Outras Rubricas'!Q350</f>
        <v>0</v>
      </c>
      <c r="I357">
        <f>'Outras Rubricas'!R350</f>
        <v>0</v>
      </c>
      <c r="J357">
        <f>'Outras Rubricas'!S350</f>
        <v>0</v>
      </c>
      <c r="K357">
        <f>'Outras Rubricas'!T350</f>
        <v>0</v>
      </c>
      <c r="L357">
        <f>'Outras Rubricas'!U350</f>
        <v>0</v>
      </c>
      <c r="M357">
        <f>'Outras Rubricas'!V350</f>
        <v>0</v>
      </c>
      <c r="N357">
        <f>'Outras Rubricas'!W350</f>
        <v>0</v>
      </c>
      <c r="O357">
        <f>'Outras Rubricas'!X350</f>
        <v>0</v>
      </c>
      <c r="P357">
        <f>'Outras Rubricas'!Y350</f>
        <v>0</v>
      </c>
      <c r="Q357">
        <f>'Outras Rubricas'!Z350</f>
        <v>0</v>
      </c>
      <c r="R357">
        <f>'Outras Rubricas'!AA350</f>
        <v>0</v>
      </c>
      <c r="S357">
        <f>'Outras Rubricas'!AB350</f>
        <v>0</v>
      </c>
      <c r="T357">
        <f>'Outras Rubricas'!AC350</f>
        <v>0</v>
      </c>
      <c r="U357">
        <f>'Outras Rubricas'!AD350</f>
        <v>0</v>
      </c>
      <c r="V357">
        <f>'Outras Rubricas'!AE350</f>
        <v>0</v>
      </c>
      <c r="W357">
        <f>'Outras Rubricas'!AF350</f>
        <v>0</v>
      </c>
      <c r="X357">
        <f>'Outras Rubricas'!AG350</f>
        <v>0</v>
      </c>
      <c r="Y357">
        <f>'Outras Rubricas'!AH350</f>
        <v>0</v>
      </c>
      <c r="Z357">
        <f>'Outras Rubricas'!AI350</f>
        <v>0</v>
      </c>
      <c r="AA357">
        <f>'Outras Rubricas'!AJ350</f>
        <v>0</v>
      </c>
      <c r="AB357">
        <f>'Outras Rubricas'!AK350</f>
        <v>0</v>
      </c>
      <c r="AC357">
        <f>'Outras Rubricas'!AL350</f>
        <v>0</v>
      </c>
      <c r="AD357">
        <f>'Outras Rubricas'!AM350</f>
        <v>0</v>
      </c>
      <c r="AE357">
        <f>'Outras Rubricas'!AN350</f>
        <v>0</v>
      </c>
      <c r="AF357">
        <f>'Outras Rubricas'!AO350</f>
        <v>0</v>
      </c>
      <c r="AG357">
        <f>'Outras Rubricas'!AP350</f>
        <v>0</v>
      </c>
      <c r="AH357">
        <f>'Outras Rubricas'!AQ350</f>
        <v>0</v>
      </c>
      <c r="AI357">
        <f>'Outras Rubricas'!AR350</f>
        <v>0</v>
      </c>
      <c r="AJ357">
        <f>'Outras Rubricas'!AS350</f>
        <v>0</v>
      </c>
      <c r="AK357">
        <f>'Outras Rubricas'!AT350</f>
        <v>0</v>
      </c>
      <c r="AL357">
        <f>'Outras Rubricas'!AU350</f>
        <v>0</v>
      </c>
      <c r="AM357">
        <f>'Outras Rubricas'!AV350</f>
        <v>0</v>
      </c>
      <c r="AN357">
        <f>'Outras Rubricas'!AW350</f>
        <v>0</v>
      </c>
      <c r="AO357">
        <f>'Outras Rubricas'!AX350</f>
        <v>0</v>
      </c>
      <c r="AP357">
        <f>'Outras Rubricas'!AY350</f>
        <v>0</v>
      </c>
      <c r="AQ357">
        <f>'Outras Rubricas'!AZ350</f>
        <v>0</v>
      </c>
      <c r="AR357">
        <f>'Outras Rubricas'!BA350</f>
        <v>0</v>
      </c>
      <c r="AS357">
        <f>'Outras Rubricas'!BB350</f>
        <v>0</v>
      </c>
      <c r="AT357">
        <f>'Outras Rubricas'!BC350</f>
        <v>0</v>
      </c>
      <c r="AU357">
        <f>'Outras Rubricas'!BD350</f>
        <v>0</v>
      </c>
      <c r="AV357">
        <f>'Outras Rubricas'!BE350</f>
        <v>0</v>
      </c>
      <c r="AW357">
        <f>'Outras Rubricas'!BF350</f>
        <v>0</v>
      </c>
      <c r="AX357">
        <f>'Outras Rubricas'!BG350</f>
        <v>0</v>
      </c>
      <c r="AY357">
        <f>'Outras Rubricas'!BH350</f>
        <v>0</v>
      </c>
      <c r="AZ357">
        <f>'Outras Rubricas'!BI350</f>
        <v>0</v>
      </c>
      <c r="BA357">
        <f>'Outras Rubricas'!BJ350</f>
        <v>0</v>
      </c>
      <c r="BB357">
        <f>'Outras Rubricas'!BK350</f>
        <v>0</v>
      </c>
      <c r="BC357">
        <f>'Outras Rubricas'!BL350</f>
        <v>0</v>
      </c>
      <c r="BD357">
        <f>'Outras Rubricas'!BM350</f>
        <v>0</v>
      </c>
      <c r="BE357">
        <f>'Outras Rubricas'!BN350</f>
        <v>0</v>
      </c>
      <c r="BF357">
        <f>'Outras Rubricas'!BO350</f>
        <v>0</v>
      </c>
      <c r="BG357">
        <f>'Outras Rubricas'!BP350</f>
        <v>0</v>
      </c>
      <c r="BH357">
        <f>'Outras Rubricas'!BQ350</f>
        <v>0</v>
      </c>
      <c r="BI357">
        <f>'Outras Rubricas'!BR350</f>
        <v>0</v>
      </c>
      <c r="BJ357">
        <f>'Outras Rubricas'!BS350</f>
        <v>0</v>
      </c>
    </row>
    <row r="358" spans="1:62" x14ac:dyDescent="0.2">
      <c r="A358">
        <f>'Outras Rubricas'!E351</f>
        <v>0</v>
      </c>
      <c r="B358">
        <f>'Outras Rubricas'!B351</f>
        <v>0</v>
      </c>
      <c r="C358">
        <f>'Outras Rubricas'!L351</f>
        <v>0</v>
      </c>
      <c r="D358">
        <f>'Outras Rubricas'!M351</f>
        <v>0</v>
      </c>
      <c r="E358">
        <f>'Outras Rubricas'!N351</f>
        <v>0</v>
      </c>
      <c r="F358">
        <f>'Outras Rubricas'!O351</f>
        <v>0</v>
      </c>
      <c r="G358">
        <f>'Outras Rubricas'!P351</f>
        <v>0</v>
      </c>
      <c r="H358">
        <f>'Outras Rubricas'!Q351</f>
        <v>0</v>
      </c>
      <c r="I358">
        <f>'Outras Rubricas'!R351</f>
        <v>0</v>
      </c>
      <c r="J358">
        <f>'Outras Rubricas'!S351</f>
        <v>0</v>
      </c>
      <c r="K358">
        <f>'Outras Rubricas'!T351</f>
        <v>0</v>
      </c>
      <c r="L358">
        <f>'Outras Rubricas'!U351</f>
        <v>0</v>
      </c>
      <c r="M358">
        <f>'Outras Rubricas'!V351</f>
        <v>0</v>
      </c>
      <c r="N358">
        <f>'Outras Rubricas'!W351</f>
        <v>0</v>
      </c>
      <c r="O358">
        <f>'Outras Rubricas'!X351</f>
        <v>0</v>
      </c>
      <c r="P358">
        <f>'Outras Rubricas'!Y351</f>
        <v>0</v>
      </c>
      <c r="Q358">
        <f>'Outras Rubricas'!Z351</f>
        <v>0</v>
      </c>
      <c r="R358">
        <f>'Outras Rubricas'!AA351</f>
        <v>0</v>
      </c>
      <c r="S358">
        <f>'Outras Rubricas'!AB351</f>
        <v>0</v>
      </c>
      <c r="T358">
        <f>'Outras Rubricas'!AC351</f>
        <v>0</v>
      </c>
      <c r="U358">
        <f>'Outras Rubricas'!AD351</f>
        <v>0</v>
      </c>
      <c r="V358">
        <f>'Outras Rubricas'!AE351</f>
        <v>0</v>
      </c>
      <c r="W358">
        <f>'Outras Rubricas'!AF351</f>
        <v>0</v>
      </c>
      <c r="X358">
        <f>'Outras Rubricas'!AG351</f>
        <v>0</v>
      </c>
      <c r="Y358">
        <f>'Outras Rubricas'!AH351</f>
        <v>0</v>
      </c>
      <c r="Z358">
        <f>'Outras Rubricas'!AI351</f>
        <v>0</v>
      </c>
      <c r="AA358">
        <f>'Outras Rubricas'!AJ351</f>
        <v>0</v>
      </c>
      <c r="AB358">
        <f>'Outras Rubricas'!AK351</f>
        <v>0</v>
      </c>
      <c r="AC358">
        <f>'Outras Rubricas'!AL351</f>
        <v>0</v>
      </c>
      <c r="AD358">
        <f>'Outras Rubricas'!AM351</f>
        <v>0</v>
      </c>
      <c r="AE358">
        <f>'Outras Rubricas'!AN351</f>
        <v>0</v>
      </c>
      <c r="AF358">
        <f>'Outras Rubricas'!AO351</f>
        <v>0</v>
      </c>
      <c r="AG358">
        <f>'Outras Rubricas'!AP351</f>
        <v>0</v>
      </c>
      <c r="AH358">
        <f>'Outras Rubricas'!AQ351</f>
        <v>0</v>
      </c>
      <c r="AI358">
        <f>'Outras Rubricas'!AR351</f>
        <v>0</v>
      </c>
      <c r="AJ358">
        <f>'Outras Rubricas'!AS351</f>
        <v>0</v>
      </c>
      <c r="AK358">
        <f>'Outras Rubricas'!AT351</f>
        <v>0</v>
      </c>
      <c r="AL358">
        <f>'Outras Rubricas'!AU351</f>
        <v>0</v>
      </c>
      <c r="AM358">
        <f>'Outras Rubricas'!AV351</f>
        <v>0</v>
      </c>
      <c r="AN358">
        <f>'Outras Rubricas'!AW351</f>
        <v>0</v>
      </c>
      <c r="AO358">
        <f>'Outras Rubricas'!AX351</f>
        <v>0</v>
      </c>
      <c r="AP358">
        <f>'Outras Rubricas'!AY351</f>
        <v>0</v>
      </c>
      <c r="AQ358">
        <f>'Outras Rubricas'!AZ351</f>
        <v>0</v>
      </c>
      <c r="AR358">
        <f>'Outras Rubricas'!BA351</f>
        <v>0</v>
      </c>
      <c r="AS358">
        <f>'Outras Rubricas'!BB351</f>
        <v>0</v>
      </c>
      <c r="AT358">
        <f>'Outras Rubricas'!BC351</f>
        <v>0</v>
      </c>
      <c r="AU358">
        <f>'Outras Rubricas'!BD351</f>
        <v>0</v>
      </c>
      <c r="AV358">
        <f>'Outras Rubricas'!BE351</f>
        <v>0</v>
      </c>
      <c r="AW358">
        <f>'Outras Rubricas'!BF351</f>
        <v>0</v>
      </c>
      <c r="AX358">
        <f>'Outras Rubricas'!BG351</f>
        <v>0</v>
      </c>
      <c r="AY358">
        <f>'Outras Rubricas'!BH351</f>
        <v>0</v>
      </c>
      <c r="AZ358">
        <f>'Outras Rubricas'!BI351</f>
        <v>0</v>
      </c>
      <c r="BA358">
        <f>'Outras Rubricas'!BJ351</f>
        <v>0</v>
      </c>
      <c r="BB358">
        <f>'Outras Rubricas'!BK351</f>
        <v>0</v>
      </c>
      <c r="BC358">
        <f>'Outras Rubricas'!BL351</f>
        <v>0</v>
      </c>
      <c r="BD358">
        <f>'Outras Rubricas'!BM351</f>
        <v>0</v>
      </c>
      <c r="BE358">
        <f>'Outras Rubricas'!BN351</f>
        <v>0</v>
      </c>
      <c r="BF358">
        <f>'Outras Rubricas'!BO351</f>
        <v>0</v>
      </c>
      <c r="BG358">
        <f>'Outras Rubricas'!BP351</f>
        <v>0</v>
      </c>
      <c r="BH358">
        <f>'Outras Rubricas'!BQ351</f>
        <v>0</v>
      </c>
      <c r="BI358">
        <f>'Outras Rubricas'!BR351</f>
        <v>0</v>
      </c>
      <c r="BJ358">
        <f>'Outras Rubricas'!BS351</f>
        <v>0</v>
      </c>
    </row>
    <row r="359" spans="1:62" x14ac:dyDescent="0.2">
      <c r="A359">
        <f>'Outras Rubricas'!E352</f>
        <v>0</v>
      </c>
      <c r="B359">
        <f>'Outras Rubricas'!B352</f>
        <v>0</v>
      </c>
      <c r="C359">
        <f>'Outras Rubricas'!L352</f>
        <v>0</v>
      </c>
      <c r="D359">
        <f>'Outras Rubricas'!M352</f>
        <v>0</v>
      </c>
      <c r="E359">
        <f>'Outras Rubricas'!N352</f>
        <v>0</v>
      </c>
      <c r="F359">
        <f>'Outras Rubricas'!O352</f>
        <v>0</v>
      </c>
      <c r="G359">
        <f>'Outras Rubricas'!P352</f>
        <v>0</v>
      </c>
      <c r="H359">
        <f>'Outras Rubricas'!Q352</f>
        <v>0</v>
      </c>
      <c r="I359">
        <f>'Outras Rubricas'!R352</f>
        <v>0</v>
      </c>
      <c r="J359">
        <f>'Outras Rubricas'!S352</f>
        <v>0</v>
      </c>
      <c r="K359">
        <f>'Outras Rubricas'!T352</f>
        <v>0</v>
      </c>
      <c r="L359">
        <f>'Outras Rubricas'!U352</f>
        <v>0</v>
      </c>
      <c r="M359">
        <f>'Outras Rubricas'!V352</f>
        <v>0</v>
      </c>
      <c r="N359">
        <f>'Outras Rubricas'!W352</f>
        <v>0</v>
      </c>
      <c r="O359">
        <f>'Outras Rubricas'!X352</f>
        <v>0</v>
      </c>
      <c r="P359">
        <f>'Outras Rubricas'!Y352</f>
        <v>0</v>
      </c>
      <c r="Q359">
        <f>'Outras Rubricas'!Z352</f>
        <v>0</v>
      </c>
      <c r="R359">
        <f>'Outras Rubricas'!AA352</f>
        <v>0</v>
      </c>
      <c r="S359">
        <f>'Outras Rubricas'!AB352</f>
        <v>0</v>
      </c>
      <c r="T359">
        <f>'Outras Rubricas'!AC352</f>
        <v>0</v>
      </c>
      <c r="U359">
        <f>'Outras Rubricas'!AD352</f>
        <v>0</v>
      </c>
      <c r="V359">
        <f>'Outras Rubricas'!AE352</f>
        <v>0</v>
      </c>
      <c r="W359">
        <f>'Outras Rubricas'!AF352</f>
        <v>0</v>
      </c>
      <c r="X359">
        <f>'Outras Rubricas'!AG352</f>
        <v>0</v>
      </c>
      <c r="Y359">
        <f>'Outras Rubricas'!AH352</f>
        <v>0</v>
      </c>
      <c r="Z359">
        <f>'Outras Rubricas'!AI352</f>
        <v>0</v>
      </c>
      <c r="AA359">
        <f>'Outras Rubricas'!AJ352</f>
        <v>0</v>
      </c>
      <c r="AB359">
        <f>'Outras Rubricas'!AK352</f>
        <v>0</v>
      </c>
      <c r="AC359">
        <f>'Outras Rubricas'!AL352</f>
        <v>0</v>
      </c>
      <c r="AD359">
        <f>'Outras Rubricas'!AM352</f>
        <v>0</v>
      </c>
      <c r="AE359">
        <f>'Outras Rubricas'!AN352</f>
        <v>0</v>
      </c>
      <c r="AF359">
        <f>'Outras Rubricas'!AO352</f>
        <v>0</v>
      </c>
      <c r="AG359">
        <f>'Outras Rubricas'!AP352</f>
        <v>0</v>
      </c>
      <c r="AH359">
        <f>'Outras Rubricas'!AQ352</f>
        <v>0</v>
      </c>
      <c r="AI359">
        <f>'Outras Rubricas'!AR352</f>
        <v>0</v>
      </c>
      <c r="AJ359">
        <f>'Outras Rubricas'!AS352</f>
        <v>0</v>
      </c>
      <c r="AK359">
        <f>'Outras Rubricas'!AT352</f>
        <v>0</v>
      </c>
      <c r="AL359">
        <f>'Outras Rubricas'!AU352</f>
        <v>0</v>
      </c>
      <c r="AM359">
        <f>'Outras Rubricas'!AV352</f>
        <v>0</v>
      </c>
      <c r="AN359">
        <f>'Outras Rubricas'!AW352</f>
        <v>0</v>
      </c>
      <c r="AO359">
        <f>'Outras Rubricas'!AX352</f>
        <v>0</v>
      </c>
      <c r="AP359">
        <f>'Outras Rubricas'!AY352</f>
        <v>0</v>
      </c>
      <c r="AQ359">
        <f>'Outras Rubricas'!AZ352</f>
        <v>0</v>
      </c>
      <c r="AR359">
        <f>'Outras Rubricas'!BA352</f>
        <v>0</v>
      </c>
      <c r="AS359">
        <f>'Outras Rubricas'!BB352</f>
        <v>0</v>
      </c>
      <c r="AT359">
        <f>'Outras Rubricas'!BC352</f>
        <v>0</v>
      </c>
      <c r="AU359">
        <f>'Outras Rubricas'!BD352</f>
        <v>0</v>
      </c>
      <c r="AV359">
        <f>'Outras Rubricas'!BE352</f>
        <v>0</v>
      </c>
      <c r="AW359">
        <f>'Outras Rubricas'!BF352</f>
        <v>0</v>
      </c>
      <c r="AX359">
        <f>'Outras Rubricas'!BG352</f>
        <v>0</v>
      </c>
      <c r="AY359">
        <f>'Outras Rubricas'!BH352</f>
        <v>0</v>
      </c>
      <c r="AZ359">
        <f>'Outras Rubricas'!BI352</f>
        <v>0</v>
      </c>
      <c r="BA359">
        <f>'Outras Rubricas'!BJ352</f>
        <v>0</v>
      </c>
      <c r="BB359">
        <f>'Outras Rubricas'!BK352</f>
        <v>0</v>
      </c>
      <c r="BC359">
        <f>'Outras Rubricas'!BL352</f>
        <v>0</v>
      </c>
      <c r="BD359">
        <f>'Outras Rubricas'!BM352</f>
        <v>0</v>
      </c>
      <c r="BE359">
        <f>'Outras Rubricas'!BN352</f>
        <v>0</v>
      </c>
      <c r="BF359">
        <f>'Outras Rubricas'!BO352</f>
        <v>0</v>
      </c>
      <c r="BG359">
        <f>'Outras Rubricas'!BP352</f>
        <v>0</v>
      </c>
      <c r="BH359">
        <f>'Outras Rubricas'!BQ352</f>
        <v>0</v>
      </c>
      <c r="BI359">
        <f>'Outras Rubricas'!BR352</f>
        <v>0</v>
      </c>
      <c r="BJ359">
        <f>'Outras Rubricas'!BS352</f>
        <v>0</v>
      </c>
    </row>
    <row r="360" spans="1:62" x14ac:dyDescent="0.2">
      <c r="A360">
        <f>'Outras Rubricas'!E353</f>
        <v>0</v>
      </c>
      <c r="B360">
        <f>'Outras Rubricas'!B353</f>
        <v>0</v>
      </c>
      <c r="C360">
        <f>'Outras Rubricas'!L353</f>
        <v>0</v>
      </c>
      <c r="D360">
        <f>'Outras Rubricas'!M353</f>
        <v>0</v>
      </c>
      <c r="E360">
        <f>'Outras Rubricas'!N353</f>
        <v>0</v>
      </c>
      <c r="F360">
        <f>'Outras Rubricas'!O353</f>
        <v>0</v>
      </c>
      <c r="G360">
        <f>'Outras Rubricas'!P353</f>
        <v>0</v>
      </c>
      <c r="H360">
        <f>'Outras Rubricas'!Q353</f>
        <v>0</v>
      </c>
      <c r="I360">
        <f>'Outras Rubricas'!R353</f>
        <v>0</v>
      </c>
      <c r="J360">
        <f>'Outras Rubricas'!S353</f>
        <v>0</v>
      </c>
      <c r="K360">
        <f>'Outras Rubricas'!T353</f>
        <v>0</v>
      </c>
      <c r="L360">
        <f>'Outras Rubricas'!U353</f>
        <v>0</v>
      </c>
      <c r="M360">
        <f>'Outras Rubricas'!V353</f>
        <v>0</v>
      </c>
      <c r="N360">
        <f>'Outras Rubricas'!W353</f>
        <v>0</v>
      </c>
      <c r="O360">
        <f>'Outras Rubricas'!X353</f>
        <v>0</v>
      </c>
      <c r="P360">
        <f>'Outras Rubricas'!Y353</f>
        <v>0</v>
      </c>
      <c r="Q360">
        <f>'Outras Rubricas'!Z353</f>
        <v>0</v>
      </c>
      <c r="R360">
        <f>'Outras Rubricas'!AA353</f>
        <v>0</v>
      </c>
      <c r="S360">
        <f>'Outras Rubricas'!AB353</f>
        <v>0</v>
      </c>
      <c r="T360">
        <f>'Outras Rubricas'!AC353</f>
        <v>0</v>
      </c>
      <c r="U360">
        <f>'Outras Rubricas'!AD353</f>
        <v>0</v>
      </c>
      <c r="V360">
        <f>'Outras Rubricas'!AE353</f>
        <v>0</v>
      </c>
      <c r="W360">
        <f>'Outras Rubricas'!AF353</f>
        <v>0</v>
      </c>
      <c r="X360">
        <f>'Outras Rubricas'!AG353</f>
        <v>0</v>
      </c>
      <c r="Y360">
        <f>'Outras Rubricas'!AH353</f>
        <v>0</v>
      </c>
      <c r="Z360">
        <f>'Outras Rubricas'!AI353</f>
        <v>0</v>
      </c>
      <c r="AA360">
        <f>'Outras Rubricas'!AJ353</f>
        <v>0</v>
      </c>
      <c r="AB360">
        <f>'Outras Rubricas'!AK353</f>
        <v>0</v>
      </c>
      <c r="AC360">
        <f>'Outras Rubricas'!AL353</f>
        <v>0</v>
      </c>
      <c r="AD360">
        <f>'Outras Rubricas'!AM353</f>
        <v>0</v>
      </c>
      <c r="AE360">
        <f>'Outras Rubricas'!AN353</f>
        <v>0</v>
      </c>
      <c r="AF360">
        <f>'Outras Rubricas'!AO353</f>
        <v>0</v>
      </c>
      <c r="AG360">
        <f>'Outras Rubricas'!AP353</f>
        <v>0</v>
      </c>
      <c r="AH360">
        <f>'Outras Rubricas'!AQ353</f>
        <v>0</v>
      </c>
      <c r="AI360">
        <f>'Outras Rubricas'!AR353</f>
        <v>0</v>
      </c>
      <c r="AJ360">
        <f>'Outras Rubricas'!AS353</f>
        <v>0</v>
      </c>
      <c r="AK360">
        <f>'Outras Rubricas'!AT353</f>
        <v>0</v>
      </c>
      <c r="AL360">
        <f>'Outras Rubricas'!AU353</f>
        <v>0</v>
      </c>
      <c r="AM360">
        <f>'Outras Rubricas'!AV353</f>
        <v>0</v>
      </c>
      <c r="AN360">
        <f>'Outras Rubricas'!AW353</f>
        <v>0</v>
      </c>
      <c r="AO360">
        <f>'Outras Rubricas'!AX353</f>
        <v>0</v>
      </c>
      <c r="AP360">
        <f>'Outras Rubricas'!AY353</f>
        <v>0</v>
      </c>
      <c r="AQ360">
        <f>'Outras Rubricas'!AZ353</f>
        <v>0</v>
      </c>
      <c r="AR360">
        <f>'Outras Rubricas'!BA353</f>
        <v>0</v>
      </c>
      <c r="AS360">
        <f>'Outras Rubricas'!BB353</f>
        <v>0</v>
      </c>
      <c r="AT360">
        <f>'Outras Rubricas'!BC353</f>
        <v>0</v>
      </c>
      <c r="AU360">
        <f>'Outras Rubricas'!BD353</f>
        <v>0</v>
      </c>
      <c r="AV360">
        <f>'Outras Rubricas'!BE353</f>
        <v>0</v>
      </c>
      <c r="AW360">
        <f>'Outras Rubricas'!BF353</f>
        <v>0</v>
      </c>
      <c r="AX360">
        <f>'Outras Rubricas'!BG353</f>
        <v>0</v>
      </c>
      <c r="AY360">
        <f>'Outras Rubricas'!BH353</f>
        <v>0</v>
      </c>
      <c r="AZ360">
        <f>'Outras Rubricas'!BI353</f>
        <v>0</v>
      </c>
      <c r="BA360">
        <f>'Outras Rubricas'!BJ353</f>
        <v>0</v>
      </c>
      <c r="BB360">
        <f>'Outras Rubricas'!BK353</f>
        <v>0</v>
      </c>
      <c r="BC360">
        <f>'Outras Rubricas'!BL353</f>
        <v>0</v>
      </c>
      <c r="BD360">
        <f>'Outras Rubricas'!BM353</f>
        <v>0</v>
      </c>
      <c r="BE360">
        <f>'Outras Rubricas'!BN353</f>
        <v>0</v>
      </c>
      <c r="BF360">
        <f>'Outras Rubricas'!BO353</f>
        <v>0</v>
      </c>
      <c r="BG360">
        <f>'Outras Rubricas'!BP353</f>
        <v>0</v>
      </c>
      <c r="BH360">
        <f>'Outras Rubricas'!BQ353</f>
        <v>0</v>
      </c>
      <c r="BI360">
        <f>'Outras Rubricas'!BR353</f>
        <v>0</v>
      </c>
      <c r="BJ360">
        <f>'Outras Rubricas'!BS353</f>
        <v>0</v>
      </c>
    </row>
    <row r="361" spans="1:62" x14ac:dyDescent="0.2">
      <c r="A361">
        <f>'Outras Rubricas'!E354</f>
        <v>0</v>
      </c>
      <c r="B361">
        <f>'Outras Rubricas'!B354</f>
        <v>0</v>
      </c>
      <c r="C361">
        <f>'Outras Rubricas'!L354</f>
        <v>0</v>
      </c>
      <c r="D361">
        <f>'Outras Rubricas'!M354</f>
        <v>0</v>
      </c>
      <c r="E361">
        <f>'Outras Rubricas'!N354</f>
        <v>0</v>
      </c>
      <c r="F361">
        <f>'Outras Rubricas'!O354</f>
        <v>0</v>
      </c>
      <c r="G361">
        <f>'Outras Rubricas'!P354</f>
        <v>0</v>
      </c>
      <c r="H361">
        <f>'Outras Rubricas'!Q354</f>
        <v>0</v>
      </c>
      <c r="I361">
        <f>'Outras Rubricas'!R354</f>
        <v>0</v>
      </c>
      <c r="J361">
        <f>'Outras Rubricas'!S354</f>
        <v>0</v>
      </c>
      <c r="K361">
        <f>'Outras Rubricas'!T354</f>
        <v>0</v>
      </c>
      <c r="L361">
        <f>'Outras Rubricas'!U354</f>
        <v>0</v>
      </c>
      <c r="M361">
        <f>'Outras Rubricas'!V354</f>
        <v>0</v>
      </c>
      <c r="N361">
        <f>'Outras Rubricas'!W354</f>
        <v>0</v>
      </c>
      <c r="O361">
        <f>'Outras Rubricas'!X354</f>
        <v>0</v>
      </c>
      <c r="P361">
        <f>'Outras Rubricas'!Y354</f>
        <v>0</v>
      </c>
      <c r="Q361">
        <f>'Outras Rubricas'!Z354</f>
        <v>0</v>
      </c>
      <c r="R361">
        <f>'Outras Rubricas'!AA354</f>
        <v>0</v>
      </c>
      <c r="S361">
        <f>'Outras Rubricas'!AB354</f>
        <v>0</v>
      </c>
      <c r="T361">
        <f>'Outras Rubricas'!AC354</f>
        <v>0</v>
      </c>
      <c r="U361">
        <f>'Outras Rubricas'!AD354</f>
        <v>0</v>
      </c>
      <c r="V361">
        <f>'Outras Rubricas'!AE354</f>
        <v>0</v>
      </c>
      <c r="W361">
        <f>'Outras Rubricas'!AF354</f>
        <v>0</v>
      </c>
      <c r="X361">
        <f>'Outras Rubricas'!AG354</f>
        <v>0</v>
      </c>
      <c r="Y361">
        <f>'Outras Rubricas'!AH354</f>
        <v>0</v>
      </c>
      <c r="Z361">
        <f>'Outras Rubricas'!AI354</f>
        <v>0</v>
      </c>
      <c r="AA361">
        <f>'Outras Rubricas'!AJ354</f>
        <v>0</v>
      </c>
      <c r="AB361">
        <f>'Outras Rubricas'!AK354</f>
        <v>0</v>
      </c>
      <c r="AC361">
        <f>'Outras Rubricas'!AL354</f>
        <v>0</v>
      </c>
      <c r="AD361">
        <f>'Outras Rubricas'!AM354</f>
        <v>0</v>
      </c>
      <c r="AE361">
        <f>'Outras Rubricas'!AN354</f>
        <v>0</v>
      </c>
      <c r="AF361">
        <f>'Outras Rubricas'!AO354</f>
        <v>0</v>
      </c>
      <c r="AG361">
        <f>'Outras Rubricas'!AP354</f>
        <v>0</v>
      </c>
      <c r="AH361">
        <f>'Outras Rubricas'!AQ354</f>
        <v>0</v>
      </c>
      <c r="AI361">
        <f>'Outras Rubricas'!AR354</f>
        <v>0</v>
      </c>
      <c r="AJ361">
        <f>'Outras Rubricas'!AS354</f>
        <v>0</v>
      </c>
      <c r="AK361">
        <f>'Outras Rubricas'!AT354</f>
        <v>0</v>
      </c>
      <c r="AL361">
        <f>'Outras Rubricas'!AU354</f>
        <v>0</v>
      </c>
      <c r="AM361">
        <f>'Outras Rubricas'!AV354</f>
        <v>0</v>
      </c>
      <c r="AN361">
        <f>'Outras Rubricas'!AW354</f>
        <v>0</v>
      </c>
      <c r="AO361">
        <f>'Outras Rubricas'!AX354</f>
        <v>0</v>
      </c>
      <c r="AP361">
        <f>'Outras Rubricas'!AY354</f>
        <v>0</v>
      </c>
      <c r="AQ361">
        <f>'Outras Rubricas'!AZ354</f>
        <v>0</v>
      </c>
      <c r="AR361">
        <f>'Outras Rubricas'!BA354</f>
        <v>0</v>
      </c>
      <c r="AS361">
        <f>'Outras Rubricas'!BB354</f>
        <v>0</v>
      </c>
      <c r="AT361">
        <f>'Outras Rubricas'!BC354</f>
        <v>0</v>
      </c>
      <c r="AU361">
        <f>'Outras Rubricas'!BD354</f>
        <v>0</v>
      </c>
      <c r="AV361">
        <f>'Outras Rubricas'!BE354</f>
        <v>0</v>
      </c>
      <c r="AW361">
        <f>'Outras Rubricas'!BF354</f>
        <v>0</v>
      </c>
      <c r="AX361">
        <f>'Outras Rubricas'!BG354</f>
        <v>0</v>
      </c>
      <c r="AY361">
        <f>'Outras Rubricas'!BH354</f>
        <v>0</v>
      </c>
      <c r="AZ361">
        <f>'Outras Rubricas'!BI354</f>
        <v>0</v>
      </c>
      <c r="BA361">
        <f>'Outras Rubricas'!BJ354</f>
        <v>0</v>
      </c>
      <c r="BB361">
        <f>'Outras Rubricas'!BK354</f>
        <v>0</v>
      </c>
      <c r="BC361">
        <f>'Outras Rubricas'!BL354</f>
        <v>0</v>
      </c>
      <c r="BD361">
        <f>'Outras Rubricas'!BM354</f>
        <v>0</v>
      </c>
      <c r="BE361">
        <f>'Outras Rubricas'!BN354</f>
        <v>0</v>
      </c>
      <c r="BF361">
        <f>'Outras Rubricas'!BO354</f>
        <v>0</v>
      </c>
      <c r="BG361">
        <f>'Outras Rubricas'!BP354</f>
        <v>0</v>
      </c>
      <c r="BH361">
        <f>'Outras Rubricas'!BQ354</f>
        <v>0</v>
      </c>
      <c r="BI361">
        <f>'Outras Rubricas'!BR354</f>
        <v>0</v>
      </c>
      <c r="BJ361">
        <f>'Outras Rubricas'!BS354</f>
        <v>0</v>
      </c>
    </row>
    <row r="362" spans="1:62" x14ac:dyDescent="0.2">
      <c r="A362">
        <f>'Outras Rubricas'!E355</f>
        <v>0</v>
      </c>
      <c r="B362">
        <f>'Outras Rubricas'!B355</f>
        <v>0</v>
      </c>
      <c r="C362">
        <f>'Outras Rubricas'!L355</f>
        <v>0</v>
      </c>
      <c r="D362">
        <f>'Outras Rubricas'!M355</f>
        <v>0</v>
      </c>
      <c r="E362">
        <f>'Outras Rubricas'!N355</f>
        <v>0</v>
      </c>
      <c r="F362">
        <f>'Outras Rubricas'!O355</f>
        <v>0</v>
      </c>
      <c r="G362">
        <f>'Outras Rubricas'!P355</f>
        <v>0</v>
      </c>
      <c r="H362">
        <f>'Outras Rubricas'!Q355</f>
        <v>0</v>
      </c>
      <c r="I362">
        <f>'Outras Rubricas'!R355</f>
        <v>0</v>
      </c>
      <c r="J362">
        <f>'Outras Rubricas'!S355</f>
        <v>0</v>
      </c>
      <c r="K362">
        <f>'Outras Rubricas'!T355</f>
        <v>0</v>
      </c>
      <c r="L362">
        <f>'Outras Rubricas'!U355</f>
        <v>0</v>
      </c>
      <c r="M362">
        <f>'Outras Rubricas'!V355</f>
        <v>0</v>
      </c>
      <c r="N362">
        <f>'Outras Rubricas'!W355</f>
        <v>0</v>
      </c>
      <c r="O362">
        <f>'Outras Rubricas'!X355</f>
        <v>0</v>
      </c>
      <c r="P362">
        <f>'Outras Rubricas'!Y355</f>
        <v>0</v>
      </c>
      <c r="Q362">
        <f>'Outras Rubricas'!Z355</f>
        <v>0</v>
      </c>
      <c r="R362">
        <f>'Outras Rubricas'!AA355</f>
        <v>0</v>
      </c>
      <c r="S362">
        <f>'Outras Rubricas'!AB355</f>
        <v>0</v>
      </c>
      <c r="T362">
        <f>'Outras Rubricas'!AC355</f>
        <v>0</v>
      </c>
      <c r="U362">
        <f>'Outras Rubricas'!AD355</f>
        <v>0</v>
      </c>
      <c r="V362">
        <f>'Outras Rubricas'!AE355</f>
        <v>0</v>
      </c>
      <c r="W362">
        <f>'Outras Rubricas'!AF355</f>
        <v>0</v>
      </c>
      <c r="X362">
        <f>'Outras Rubricas'!AG355</f>
        <v>0</v>
      </c>
      <c r="Y362">
        <f>'Outras Rubricas'!AH355</f>
        <v>0</v>
      </c>
      <c r="Z362">
        <f>'Outras Rubricas'!AI355</f>
        <v>0</v>
      </c>
      <c r="AA362">
        <f>'Outras Rubricas'!AJ355</f>
        <v>0</v>
      </c>
      <c r="AB362">
        <f>'Outras Rubricas'!AK355</f>
        <v>0</v>
      </c>
      <c r="AC362">
        <f>'Outras Rubricas'!AL355</f>
        <v>0</v>
      </c>
      <c r="AD362">
        <f>'Outras Rubricas'!AM355</f>
        <v>0</v>
      </c>
      <c r="AE362">
        <f>'Outras Rubricas'!AN355</f>
        <v>0</v>
      </c>
      <c r="AF362">
        <f>'Outras Rubricas'!AO355</f>
        <v>0</v>
      </c>
      <c r="AG362">
        <f>'Outras Rubricas'!AP355</f>
        <v>0</v>
      </c>
      <c r="AH362">
        <f>'Outras Rubricas'!AQ355</f>
        <v>0</v>
      </c>
      <c r="AI362">
        <f>'Outras Rubricas'!AR355</f>
        <v>0</v>
      </c>
      <c r="AJ362">
        <f>'Outras Rubricas'!AS355</f>
        <v>0</v>
      </c>
      <c r="AK362">
        <f>'Outras Rubricas'!AT355</f>
        <v>0</v>
      </c>
      <c r="AL362">
        <f>'Outras Rubricas'!AU355</f>
        <v>0</v>
      </c>
      <c r="AM362">
        <f>'Outras Rubricas'!AV355</f>
        <v>0</v>
      </c>
      <c r="AN362">
        <f>'Outras Rubricas'!AW355</f>
        <v>0</v>
      </c>
      <c r="AO362">
        <f>'Outras Rubricas'!AX355</f>
        <v>0</v>
      </c>
      <c r="AP362">
        <f>'Outras Rubricas'!AY355</f>
        <v>0</v>
      </c>
      <c r="AQ362">
        <f>'Outras Rubricas'!AZ355</f>
        <v>0</v>
      </c>
      <c r="AR362">
        <f>'Outras Rubricas'!BA355</f>
        <v>0</v>
      </c>
      <c r="AS362">
        <f>'Outras Rubricas'!BB355</f>
        <v>0</v>
      </c>
      <c r="AT362">
        <f>'Outras Rubricas'!BC355</f>
        <v>0</v>
      </c>
      <c r="AU362">
        <f>'Outras Rubricas'!BD355</f>
        <v>0</v>
      </c>
      <c r="AV362">
        <f>'Outras Rubricas'!BE355</f>
        <v>0</v>
      </c>
      <c r="AW362">
        <f>'Outras Rubricas'!BF355</f>
        <v>0</v>
      </c>
      <c r="AX362">
        <f>'Outras Rubricas'!BG355</f>
        <v>0</v>
      </c>
      <c r="AY362">
        <f>'Outras Rubricas'!BH355</f>
        <v>0</v>
      </c>
      <c r="AZ362">
        <f>'Outras Rubricas'!BI355</f>
        <v>0</v>
      </c>
      <c r="BA362">
        <f>'Outras Rubricas'!BJ355</f>
        <v>0</v>
      </c>
      <c r="BB362">
        <f>'Outras Rubricas'!BK355</f>
        <v>0</v>
      </c>
      <c r="BC362">
        <f>'Outras Rubricas'!BL355</f>
        <v>0</v>
      </c>
      <c r="BD362">
        <f>'Outras Rubricas'!BM355</f>
        <v>0</v>
      </c>
      <c r="BE362">
        <f>'Outras Rubricas'!BN355</f>
        <v>0</v>
      </c>
      <c r="BF362">
        <f>'Outras Rubricas'!BO355</f>
        <v>0</v>
      </c>
      <c r="BG362">
        <f>'Outras Rubricas'!BP355</f>
        <v>0</v>
      </c>
      <c r="BH362">
        <f>'Outras Rubricas'!BQ355</f>
        <v>0</v>
      </c>
      <c r="BI362">
        <f>'Outras Rubricas'!BR355</f>
        <v>0</v>
      </c>
      <c r="BJ362">
        <f>'Outras Rubricas'!BS355</f>
        <v>0</v>
      </c>
    </row>
    <row r="363" spans="1:62" x14ac:dyDescent="0.2">
      <c r="A363">
        <f>'Outras Rubricas'!E356</f>
        <v>0</v>
      </c>
      <c r="B363">
        <f>'Outras Rubricas'!B356</f>
        <v>0</v>
      </c>
      <c r="C363">
        <f>'Outras Rubricas'!L356</f>
        <v>0</v>
      </c>
      <c r="D363">
        <f>'Outras Rubricas'!M356</f>
        <v>0</v>
      </c>
      <c r="E363">
        <f>'Outras Rubricas'!N356</f>
        <v>0</v>
      </c>
      <c r="F363">
        <f>'Outras Rubricas'!O356</f>
        <v>0</v>
      </c>
      <c r="G363">
        <f>'Outras Rubricas'!P356</f>
        <v>0</v>
      </c>
      <c r="H363">
        <f>'Outras Rubricas'!Q356</f>
        <v>0</v>
      </c>
      <c r="I363">
        <f>'Outras Rubricas'!R356</f>
        <v>0</v>
      </c>
      <c r="J363">
        <f>'Outras Rubricas'!S356</f>
        <v>0</v>
      </c>
      <c r="K363">
        <f>'Outras Rubricas'!T356</f>
        <v>0</v>
      </c>
      <c r="L363">
        <f>'Outras Rubricas'!U356</f>
        <v>0</v>
      </c>
      <c r="M363">
        <f>'Outras Rubricas'!V356</f>
        <v>0</v>
      </c>
      <c r="N363">
        <f>'Outras Rubricas'!W356</f>
        <v>0</v>
      </c>
      <c r="O363">
        <f>'Outras Rubricas'!X356</f>
        <v>0</v>
      </c>
      <c r="P363">
        <f>'Outras Rubricas'!Y356</f>
        <v>0</v>
      </c>
      <c r="Q363">
        <f>'Outras Rubricas'!Z356</f>
        <v>0</v>
      </c>
      <c r="R363">
        <f>'Outras Rubricas'!AA356</f>
        <v>0</v>
      </c>
      <c r="S363">
        <f>'Outras Rubricas'!AB356</f>
        <v>0</v>
      </c>
      <c r="T363">
        <f>'Outras Rubricas'!AC356</f>
        <v>0</v>
      </c>
      <c r="U363">
        <f>'Outras Rubricas'!AD356</f>
        <v>0</v>
      </c>
      <c r="V363">
        <f>'Outras Rubricas'!AE356</f>
        <v>0</v>
      </c>
      <c r="W363">
        <f>'Outras Rubricas'!AF356</f>
        <v>0</v>
      </c>
      <c r="X363">
        <f>'Outras Rubricas'!AG356</f>
        <v>0</v>
      </c>
      <c r="Y363">
        <f>'Outras Rubricas'!AH356</f>
        <v>0</v>
      </c>
      <c r="Z363">
        <f>'Outras Rubricas'!AI356</f>
        <v>0</v>
      </c>
      <c r="AA363">
        <f>'Outras Rubricas'!AJ356</f>
        <v>0</v>
      </c>
      <c r="AB363">
        <f>'Outras Rubricas'!AK356</f>
        <v>0</v>
      </c>
      <c r="AC363">
        <f>'Outras Rubricas'!AL356</f>
        <v>0</v>
      </c>
      <c r="AD363">
        <f>'Outras Rubricas'!AM356</f>
        <v>0</v>
      </c>
      <c r="AE363">
        <f>'Outras Rubricas'!AN356</f>
        <v>0</v>
      </c>
      <c r="AF363">
        <f>'Outras Rubricas'!AO356</f>
        <v>0</v>
      </c>
      <c r="AG363">
        <f>'Outras Rubricas'!AP356</f>
        <v>0</v>
      </c>
      <c r="AH363">
        <f>'Outras Rubricas'!AQ356</f>
        <v>0</v>
      </c>
      <c r="AI363">
        <f>'Outras Rubricas'!AR356</f>
        <v>0</v>
      </c>
      <c r="AJ363">
        <f>'Outras Rubricas'!AS356</f>
        <v>0</v>
      </c>
      <c r="AK363">
        <f>'Outras Rubricas'!AT356</f>
        <v>0</v>
      </c>
      <c r="AL363">
        <f>'Outras Rubricas'!AU356</f>
        <v>0</v>
      </c>
      <c r="AM363">
        <f>'Outras Rubricas'!AV356</f>
        <v>0</v>
      </c>
      <c r="AN363">
        <f>'Outras Rubricas'!AW356</f>
        <v>0</v>
      </c>
      <c r="AO363">
        <f>'Outras Rubricas'!AX356</f>
        <v>0</v>
      </c>
      <c r="AP363">
        <f>'Outras Rubricas'!AY356</f>
        <v>0</v>
      </c>
      <c r="AQ363">
        <f>'Outras Rubricas'!AZ356</f>
        <v>0</v>
      </c>
      <c r="AR363">
        <f>'Outras Rubricas'!BA356</f>
        <v>0</v>
      </c>
      <c r="AS363">
        <f>'Outras Rubricas'!BB356</f>
        <v>0</v>
      </c>
      <c r="AT363">
        <f>'Outras Rubricas'!BC356</f>
        <v>0</v>
      </c>
      <c r="AU363">
        <f>'Outras Rubricas'!BD356</f>
        <v>0</v>
      </c>
      <c r="AV363">
        <f>'Outras Rubricas'!BE356</f>
        <v>0</v>
      </c>
      <c r="AW363">
        <f>'Outras Rubricas'!BF356</f>
        <v>0</v>
      </c>
      <c r="AX363">
        <f>'Outras Rubricas'!BG356</f>
        <v>0</v>
      </c>
      <c r="AY363">
        <f>'Outras Rubricas'!BH356</f>
        <v>0</v>
      </c>
      <c r="AZ363">
        <f>'Outras Rubricas'!BI356</f>
        <v>0</v>
      </c>
      <c r="BA363">
        <f>'Outras Rubricas'!BJ356</f>
        <v>0</v>
      </c>
      <c r="BB363">
        <f>'Outras Rubricas'!BK356</f>
        <v>0</v>
      </c>
      <c r="BC363">
        <f>'Outras Rubricas'!BL356</f>
        <v>0</v>
      </c>
      <c r="BD363">
        <f>'Outras Rubricas'!BM356</f>
        <v>0</v>
      </c>
      <c r="BE363">
        <f>'Outras Rubricas'!BN356</f>
        <v>0</v>
      </c>
      <c r="BF363">
        <f>'Outras Rubricas'!BO356</f>
        <v>0</v>
      </c>
      <c r="BG363">
        <f>'Outras Rubricas'!BP356</f>
        <v>0</v>
      </c>
      <c r="BH363">
        <f>'Outras Rubricas'!BQ356</f>
        <v>0</v>
      </c>
      <c r="BI363">
        <f>'Outras Rubricas'!BR356</f>
        <v>0</v>
      </c>
      <c r="BJ363">
        <f>'Outras Rubricas'!BS356</f>
        <v>0</v>
      </c>
    </row>
    <row r="364" spans="1:62" x14ac:dyDescent="0.2">
      <c r="A364">
        <f>'Outras Rubricas'!E357</f>
        <v>0</v>
      </c>
      <c r="B364">
        <f>'Outras Rubricas'!B357</f>
        <v>0</v>
      </c>
      <c r="C364">
        <f>'Outras Rubricas'!L357</f>
        <v>0</v>
      </c>
      <c r="D364">
        <f>'Outras Rubricas'!M357</f>
        <v>0</v>
      </c>
      <c r="E364">
        <f>'Outras Rubricas'!N357</f>
        <v>0</v>
      </c>
      <c r="F364">
        <f>'Outras Rubricas'!O357</f>
        <v>0</v>
      </c>
      <c r="G364">
        <f>'Outras Rubricas'!P357</f>
        <v>0</v>
      </c>
      <c r="H364">
        <f>'Outras Rubricas'!Q357</f>
        <v>0</v>
      </c>
      <c r="I364">
        <f>'Outras Rubricas'!R357</f>
        <v>0</v>
      </c>
      <c r="J364">
        <f>'Outras Rubricas'!S357</f>
        <v>0</v>
      </c>
      <c r="K364">
        <f>'Outras Rubricas'!T357</f>
        <v>0</v>
      </c>
      <c r="L364">
        <f>'Outras Rubricas'!U357</f>
        <v>0</v>
      </c>
      <c r="M364">
        <f>'Outras Rubricas'!V357</f>
        <v>0</v>
      </c>
      <c r="N364">
        <f>'Outras Rubricas'!W357</f>
        <v>0</v>
      </c>
      <c r="O364">
        <f>'Outras Rubricas'!X357</f>
        <v>0</v>
      </c>
      <c r="P364">
        <f>'Outras Rubricas'!Y357</f>
        <v>0</v>
      </c>
      <c r="Q364">
        <f>'Outras Rubricas'!Z357</f>
        <v>0</v>
      </c>
      <c r="R364">
        <f>'Outras Rubricas'!AA357</f>
        <v>0</v>
      </c>
      <c r="S364">
        <f>'Outras Rubricas'!AB357</f>
        <v>0</v>
      </c>
      <c r="T364">
        <f>'Outras Rubricas'!AC357</f>
        <v>0</v>
      </c>
      <c r="U364">
        <f>'Outras Rubricas'!AD357</f>
        <v>0</v>
      </c>
      <c r="V364">
        <f>'Outras Rubricas'!AE357</f>
        <v>0</v>
      </c>
      <c r="W364">
        <f>'Outras Rubricas'!AF357</f>
        <v>0</v>
      </c>
      <c r="X364">
        <f>'Outras Rubricas'!AG357</f>
        <v>0</v>
      </c>
      <c r="Y364">
        <f>'Outras Rubricas'!AH357</f>
        <v>0</v>
      </c>
      <c r="Z364">
        <f>'Outras Rubricas'!AI357</f>
        <v>0</v>
      </c>
      <c r="AA364">
        <f>'Outras Rubricas'!AJ357</f>
        <v>0</v>
      </c>
      <c r="AB364">
        <f>'Outras Rubricas'!AK357</f>
        <v>0</v>
      </c>
      <c r="AC364">
        <f>'Outras Rubricas'!AL357</f>
        <v>0</v>
      </c>
      <c r="AD364">
        <f>'Outras Rubricas'!AM357</f>
        <v>0</v>
      </c>
      <c r="AE364">
        <f>'Outras Rubricas'!AN357</f>
        <v>0</v>
      </c>
      <c r="AF364">
        <f>'Outras Rubricas'!AO357</f>
        <v>0</v>
      </c>
      <c r="AG364">
        <f>'Outras Rubricas'!AP357</f>
        <v>0</v>
      </c>
      <c r="AH364">
        <f>'Outras Rubricas'!AQ357</f>
        <v>0</v>
      </c>
      <c r="AI364">
        <f>'Outras Rubricas'!AR357</f>
        <v>0</v>
      </c>
      <c r="AJ364">
        <f>'Outras Rubricas'!AS357</f>
        <v>0</v>
      </c>
      <c r="AK364">
        <f>'Outras Rubricas'!AT357</f>
        <v>0</v>
      </c>
      <c r="AL364">
        <f>'Outras Rubricas'!AU357</f>
        <v>0</v>
      </c>
      <c r="AM364">
        <f>'Outras Rubricas'!AV357</f>
        <v>0</v>
      </c>
      <c r="AN364">
        <f>'Outras Rubricas'!AW357</f>
        <v>0</v>
      </c>
      <c r="AO364">
        <f>'Outras Rubricas'!AX357</f>
        <v>0</v>
      </c>
      <c r="AP364">
        <f>'Outras Rubricas'!AY357</f>
        <v>0</v>
      </c>
      <c r="AQ364">
        <f>'Outras Rubricas'!AZ357</f>
        <v>0</v>
      </c>
      <c r="AR364">
        <f>'Outras Rubricas'!BA357</f>
        <v>0</v>
      </c>
      <c r="AS364">
        <f>'Outras Rubricas'!BB357</f>
        <v>0</v>
      </c>
      <c r="AT364">
        <f>'Outras Rubricas'!BC357</f>
        <v>0</v>
      </c>
      <c r="AU364">
        <f>'Outras Rubricas'!BD357</f>
        <v>0</v>
      </c>
      <c r="AV364">
        <f>'Outras Rubricas'!BE357</f>
        <v>0</v>
      </c>
      <c r="AW364">
        <f>'Outras Rubricas'!BF357</f>
        <v>0</v>
      </c>
      <c r="AX364">
        <f>'Outras Rubricas'!BG357</f>
        <v>0</v>
      </c>
      <c r="AY364">
        <f>'Outras Rubricas'!BH357</f>
        <v>0</v>
      </c>
      <c r="AZ364">
        <f>'Outras Rubricas'!BI357</f>
        <v>0</v>
      </c>
      <c r="BA364">
        <f>'Outras Rubricas'!BJ357</f>
        <v>0</v>
      </c>
      <c r="BB364">
        <f>'Outras Rubricas'!BK357</f>
        <v>0</v>
      </c>
      <c r="BC364">
        <f>'Outras Rubricas'!BL357</f>
        <v>0</v>
      </c>
      <c r="BD364">
        <f>'Outras Rubricas'!BM357</f>
        <v>0</v>
      </c>
      <c r="BE364">
        <f>'Outras Rubricas'!BN357</f>
        <v>0</v>
      </c>
      <c r="BF364">
        <f>'Outras Rubricas'!BO357</f>
        <v>0</v>
      </c>
      <c r="BG364">
        <f>'Outras Rubricas'!BP357</f>
        <v>0</v>
      </c>
      <c r="BH364">
        <f>'Outras Rubricas'!BQ357</f>
        <v>0</v>
      </c>
      <c r="BI364">
        <f>'Outras Rubricas'!BR357</f>
        <v>0</v>
      </c>
      <c r="BJ364">
        <f>'Outras Rubricas'!BS357</f>
        <v>0</v>
      </c>
    </row>
    <row r="365" spans="1:62" x14ac:dyDescent="0.2">
      <c r="A365">
        <f>'Outras Rubricas'!E358</f>
        <v>0</v>
      </c>
      <c r="B365">
        <f>'Outras Rubricas'!B358</f>
        <v>0</v>
      </c>
      <c r="C365">
        <f>'Outras Rubricas'!L358</f>
        <v>0</v>
      </c>
      <c r="D365">
        <f>'Outras Rubricas'!M358</f>
        <v>0</v>
      </c>
      <c r="E365">
        <f>'Outras Rubricas'!N358</f>
        <v>0</v>
      </c>
      <c r="F365">
        <f>'Outras Rubricas'!O358</f>
        <v>0</v>
      </c>
      <c r="G365">
        <f>'Outras Rubricas'!P358</f>
        <v>0</v>
      </c>
      <c r="H365">
        <f>'Outras Rubricas'!Q358</f>
        <v>0</v>
      </c>
      <c r="I365">
        <f>'Outras Rubricas'!R358</f>
        <v>0</v>
      </c>
      <c r="J365">
        <f>'Outras Rubricas'!S358</f>
        <v>0</v>
      </c>
      <c r="K365">
        <f>'Outras Rubricas'!T358</f>
        <v>0</v>
      </c>
      <c r="L365">
        <f>'Outras Rubricas'!U358</f>
        <v>0</v>
      </c>
      <c r="M365">
        <f>'Outras Rubricas'!V358</f>
        <v>0</v>
      </c>
      <c r="N365">
        <f>'Outras Rubricas'!W358</f>
        <v>0</v>
      </c>
      <c r="O365">
        <f>'Outras Rubricas'!X358</f>
        <v>0</v>
      </c>
      <c r="P365">
        <f>'Outras Rubricas'!Y358</f>
        <v>0</v>
      </c>
      <c r="Q365">
        <f>'Outras Rubricas'!Z358</f>
        <v>0</v>
      </c>
      <c r="R365">
        <f>'Outras Rubricas'!AA358</f>
        <v>0</v>
      </c>
      <c r="S365">
        <f>'Outras Rubricas'!AB358</f>
        <v>0</v>
      </c>
      <c r="T365">
        <f>'Outras Rubricas'!AC358</f>
        <v>0</v>
      </c>
      <c r="U365">
        <f>'Outras Rubricas'!AD358</f>
        <v>0</v>
      </c>
      <c r="V365">
        <f>'Outras Rubricas'!AE358</f>
        <v>0</v>
      </c>
      <c r="W365">
        <f>'Outras Rubricas'!AF358</f>
        <v>0</v>
      </c>
      <c r="X365">
        <f>'Outras Rubricas'!AG358</f>
        <v>0</v>
      </c>
      <c r="Y365">
        <f>'Outras Rubricas'!AH358</f>
        <v>0</v>
      </c>
      <c r="Z365">
        <f>'Outras Rubricas'!AI358</f>
        <v>0</v>
      </c>
      <c r="AA365">
        <f>'Outras Rubricas'!AJ358</f>
        <v>0</v>
      </c>
      <c r="AB365">
        <f>'Outras Rubricas'!AK358</f>
        <v>0</v>
      </c>
      <c r="AC365">
        <f>'Outras Rubricas'!AL358</f>
        <v>0</v>
      </c>
      <c r="AD365">
        <f>'Outras Rubricas'!AM358</f>
        <v>0</v>
      </c>
      <c r="AE365">
        <f>'Outras Rubricas'!AN358</f>
        <v>0</v>
      </c>
      <c r="AF365">
        <f>'Outras Rubricas'!AO358</f>
        <v>0</v>
      </c>
      <c r="AG365">
        <f>'Outras Rubricas'!AP358</f>
        <v>0</v>
      </c>
      <c r="AH365">
        <f>'Outras Rubricas'!AQ358</f>
        <v>0</v>
      </c>
      <c r="AI365">
        <f>'Outras Rubricas'!AR358</f>
        <v>0</v>
      </c>
      <c r="AJ365">
        <f>'Outras Rubricas'!AS358</f>
        <v>0</v>
      </c>
      <c r="AK365">
        <f>'Outras Rubricas'!AT358</f>
        <v>0</v>
      </c>
      <c r="AL365">
        <f>'Outras Rubricas'!AU358</f>
        <v>0</v>
      </c>
      <c r="AM365">
        <f>'Outras Rubricas'!AV358</f>
        <v>0</v>
      </c>
      <c r="AN365">
        <f>'Outras Rubricas'!AW358</f>
        <v>0</v>
      </c>
      <c r="AO365">
        <f>'Outras Rubricas'!AX358</f>
        <v>0</v>
      </c>
      <c r="AP365">
        <f>'Outras Rubricas'!AY358</f>
        <v>0</v>
      </c>
      <c r="AQ365">
        <f>'Outras Rubricas'!AZ358</f>
        <v>0</v>
      </c>
      <c r="AR365">
        <f>'Outras Rubricas'!BA358</f>
        <v>0</v>
      </c>
      <c r="AS365">
        <f>'Outras Rubricas'!BB358</f>
        <v>0</v>
      </c>
      <c r="AT365">
        <f>'Outras Rubricas'!BC358</f>
        <v>0</v>
      </c>
      <c r="AU365">
        <f>'Outras Rubricas'!BD358</f>
        <v>0</v>
      </c>
      <c r="AV365">
        <f>'Outras Rubricas'!BE358</f>
        <v>0</v>
      </c>
      <c r="AW365">
        <f>'Outras Rubricas'!BF358</f>
        <v>0</v>
      </c>
      <c r="AX365">
        <f>'Outras Rubricas'!BG358</f>
        <v>0</v>
      </c>
      <c r="AY365">
        <f>'Outras Rubricas'!BH358</f>
        <v>0</v>
      </c>
      <c r="AZ365">
        <f>'Outras Rubricas'!BI358</f>
        <v>0</v>
      </c>
      <c r="BA365">
        <f>'Outras Rubricas'!BJ358</f>
        <v>0</v>
      </c>
      <c r="BB365">
        <f>'Outras Rubricas'!BK358</f>
        <v>0</v>
      </c>
      <c r="BC365">
        <f>'Outras Rubricas'!BL358</f>
        <v>0</v>
      </c>
      <c r="BD365">
        <f>'Outras Rubricas'!BM358</f>
        <v>0</v>
      </c>
      <c r="BE365">
        <f>'Outras Rubricas'!BN358</f>
        <v>0</v>
      </c>
      <c r="BF365">
        <f>'Outras Rubricas'!BO358</f>
        <v>0</v>
      </c>
      <c r="BG365">
        <f>'Outras Rubricas'!BP358</f>
        <v>0</v>
      </c>
      <c r="BH365">
        <f>'Outras Rubricas'!BQ358</f>
        <v>0</v>
      </c>
      <c r="BI365">
        <f>'Outras Rubricas'!BR358</f>
        <v>0</v>
      </c>
      <c r="BJ365">
        <f>'Outras Rubricas'!BS358</f>
        <v>0</v>
      </c>
    </row>
    <row r="366" spans="1:62" x14ac:dyDescent="0.2">
      <c r="A366">
        <f>'Outras Rubricas'!E359</f>
        <v>0</v>
      </c>
      <c r="B366">
        <f>'Outras Rubricas'!B359</f>
        <v>0</v>
      </c>
      <c r="C366">
        <f>'Outras Rubricas'!L359</f>
        <v>0</v>
      </c>
      <c r="D366">
        <f>'Outras Rubricas'!M359</f>
        <v>0</v>
      </c>
      <c r="E366">
        <f>'Outras Rubricas'!N359</f>
        <v>0</v>
      </c>
      <c r="F366">
        <f>'Outras Rubricas'!O359</f>
        <v>0</v>
      </c>
      <c r="G366">
        <f>'Outras Rubricas'!P359</f>
        <v>0</v>
      </c>
      <c r="H366">
        <f>'Outras Rubricas'!Q359</f>
        <v>0</v>
      </c>
      <c r="I366">
        <f>'Outras Rubricas'!R359</f>
        <v>0</v>
      </c>
      <c r="J366">
        <f>'Outras Rubricas'!S359</f>
        <v>0</v>
      </c>
      <c r="K366">
        <f>'Outras Rubricas'!T359</f>
        <v>0</v>
      </c>
      <c r="L366">
        <f>'Outras Rubricas'!U359</f>
        <v>0</v>
      </c>
      <c r="M366">
        <f>'Outras Rubricas'!V359</f>
        <v>0</v>
      </c>
      <c r="N366">
        <f>'Outras Rubricas'!W359</f>
        <v>0</v>
      </c>
      <c r="O366">
        <f>'Outras Rubricas'!X359</f>
        <v>0</v>
      </c>
      <c r="P366">
        <f>'Outras Rubricas'!Y359</f>
        <v>0</v>
      </c>
      <c r="Q366">
        <f>'Outras Rubricas'!Z359</f>
        <v>0</v>
      </c>
      <c r="R366">
        <f>'Outras Rubricas'!AA359</f>
        <v>0</v>
      </c>
      <c r="S366">
        <f>'Outras Rubricas'!AB359</f>
        <v>0</v>
      </c>
      <c r="T366">
        <f>'Outras Rubricas'!AC359</f>
        <v>0</v>
      </c>
      <c r="U366">
        <f>'Outras Rubricas'!AD359</f>
        <v>0</v>
      </c>
      <c r="V366">
        <f>'Outras Rubricas'!AE359</f>
        <v>0</v>
      </c>
      <c r="W366">
        <f>'Outras Rubricas'!AF359</f>
        <v>0</v>
      </c>
      <c r="X366">
        <f>'Outras Rubricas'!AG359</f>
        <v>0</v>
      </c>
      <c r="Y366">
        <f>'Outras Rubricas'!AH359</f>
        <v>0</v>
      </c>
      <c r="Z366">
        <f>'Outras Rubricas'!AI359</f>
        <v>0</v>
      </c>
      <c r="AA366">
        <f>'Outras Rubricas'!AJ359</f>
        <v>0</v>
      </c>
      <c r="AB366">
        <f>'Outras Rubricas'!AK359</f>
        <v>0</v>
      </c>
      <c r="AC366">
        <f>'Outras Rubricas'!AL359</f>
        <v>0</v>
      </c>
      <c r="AD366">
        <f>'Outras Rubricas'!AM359</f>
        <v>0</v>
      </c>
      <c r="AE366">
        <f>'Outras Rubricas'!AN359</f>
        <v>0</v>
      </c>
      <c r="AF366">
        <f>'Outras Rubricas'!AO359</f>
        <v>0</v>
      </c>
      <c r="AG366">
        <f>'Outras Rubricas'!AP359</f>
        <v>0</v>
      </c>
      <c r="AH366">
        <f>'Outras Rubricas'!AQ359</f>
        <v>0</v>
      </c>
      <c r="AI366">
        <f>'Outras Rubricas'!AR359</f>
        <v>0</v>
      </c>
      <c r="AJ366">
        <f>'Outras Rubricas'!AS359</f>
        <v>0</v>
      </c>
      <c r="AK366">
        <f>'Outras Rubricas'!AT359</f>
        <v>0</v>
      </c>
      <c r="AL366">
        <f>'Outras Rubricas'!AU359</f>
        <v>0</v>
      </c>
      <c r="AM366">
        <f>'Outras Rubricas'!AV359</f>
        <v>0</v>
      </c>
      <c r="AN366">
        <f>'Outras Rubricas'!AW359</f>
        <v>0</v>
      </c>
      <c r="AO366">
        <f>'Outras Rubricas'!AX359</f>
        <v>0</v>
      </c>
      <c r="AP366">
        <f>'Outras Rubricas'!AY359</f>
        <v>0</v>
      </c>
      <c r="AQ366">
        <f>'Outras Rubricas'!AZ359</f>
        <v>0</v>
      </c>
      <c r="AR366">
        <f>'Outras Rubricas'!BA359</f>
        <v>0</v>
      </c>
      <c r="AS366">
        <f>'Outras Rubricas'!BB359</f>
        <v>0</v>
      </c>
      <c r="AT366">
        <f>'Outras Rubricas'!BC359</f>
        <v>0</v>
      </c>
      <c r="AU366">
        <f>'Outras Rubricas'!BD359</f>
        <v>0</v>
      </c>
      <c r="AV366">
        <f>'Outras Rubricas'!BE359</f>
        <v>0</v>
      </c>
      <c r="AW366">
        <f>'Outras Rubricas'!BF359</f>
        <v>0</v>
      </c>
      <c r="AX366">
        <f>'Outras Rubricas'!BG359</f>
        <v>0</v>
      </c>
      <c r="AY366">
        <f>'Outras Rubricas'!BH359</f>
        <v>0</v>
      </c>
      <c r="AZ366">
        <f>'Outras Rubricas'!BI359</f>
        <v>0</v>
      </c>
      <c r="BA366">
        <f>'Outras Rubricas'!BJ359</f>
        <v>0</v>
      </c>
      <c r="BB366">
        <f>'Outras Rubricas'!BK359</f>
        <v>0</v>
      </c>
      <c r="BC366">
        <f>'Outras Rubricas'!BL359</f>
        <v>0</v>
      </c>
      <c r="BD366">
        <f>'Outras Rubricas'!BM359</f>
        <v>0</v>
      </c>
      <c r="BE366">
        <f>'Outras Rubricas'!BN359</f>
        <v>0</v>
      </c>
      <c r="BF366">
        <f>'Outras Rubricas'!BO359</f>
        <v>0</v>
      </c>
      <c r="BG366">
        <f>'Outras Rubricas'!BP359</f>
        <v>0</v>
      </c>
      <c r="BH366">
        <f>'Outras Rubricas'!BQ359</f>
        <v>0</v>
      </c>
      <c r="BI366">
        <f>'Outras Rubricas'!BR359</f>
        <v>0</v>
      </c>
      <c r="BJ366">
        <f>'Outras Rubricas'!BS359</f>
        <v>0</v>
      </c>
    </row>
    <row r="367" spans="1:62" x14ac:dyDescent="0.2">
      <c r="A367">
        <f>'Outras Rubricas'!E360</f>
        <v>0</v>
      </c>
      <c r="B367">
        <f>'Outras Rubricas'!B360</f>
        <v>0</v>
      </c>
      <c r="C367">
        <f>'Outras Rubricas'!L360</f>
        <v>0</v>
      </c>
      <c r="D367">
        <f>'Outras Rubricas'!M360</f>
        <v>0</v>
      </c>
      <c r="E367">
        <f>'Outras Rubricas'!N360</f>
        <v>0</v>
      </c>
      <c r="F367">
        <f>'Outras Rubricas'!O360</f>
        <v>0</v>
      </c>
      <c r="G367">
        <f>'Outras Rubricas'!P360</f>
        <v>0</v>
      </c>
      <c r="H367">
        <f>'Outras Rubricas'!Q360</f>
        <v>0</v>
      </c>
      <c r="I367">
        <f>'Outras Rubricas'!R360</f>
        <v>0</v>
      </c>
      <c r="J367">
        <f>'Outras Rubricas'!S360</f>
        <v>0</v>
      </c>
      <c r="K367">
        <f>'Outras Rubricas'!T360</f>
        <v>0</v>
      </c>
      <c r="L367">
        <f>'Outras Rubricas'!U360</f>
        <v>0</v>
      </c>
      <c r="M367">
        <f>'Outras Rubricas'!V360</f>
        <v>0</v>
      </c>
      <c r="N367">
        <f>'Outras Rubricas'!W360</f>
        <v>0</v>
      </c>
      <c r="O367">
        <f>'Outras Rubricas'!X360</f>
        <v>0</v>
      </c>
      <c r="P367">
        <f>'Outras Rubricas'!Y360</f>
        <v>0</v>
      </c>
      <c r="Q367">
        <f>'Outras Rubricas'!Z360</f>
        <v>0</v>
      </c>
      <c r="R367">
        <f>'Outras Rubricas'!AA360</f>
        <v>0</v>
      </c>
      <c r="S367">
        <f>'Outras Rubricas'!AB360</f>
        <v>0</v>
      </c>
      <c r="T367">
        <f>'Outras Rubricas'!AC360</f>
        <v>0</v>
      </c>
      <c r="U367">
        <f>'Outras Rubricas'!AD360</f>
        <v>0</v>
      </c>
      <c r="V367">
        <f>'Outras Rubricas'!AE360</f>
        <v>0</v>
      </c>
      <c r="W367">
        <f>'Outras Rubricas'!AF360</f>
        <v>0</v>
      </c>
      <c r="X367">
        <f>'Outras Rubricas'!AG360</f>
        <v>0</v>
      </c>
      <c r="Y367">
        <f>'Outras Rubricas'!AH360</f>
        <v>0</v>
      </c>
      <c r="Z367">
        <f>'Outras Rubricas'!AI360</f>
        <v>0</v>
      </c>
      <c r="AA367">
        <f>'Outras Rubricas'!AJ360</f>
        <v>0</v>
      </c>
      <c r="AB367">
        <f>'Outras Rubricas'!AK360</f>
        <v>0</v>
      </c>
      <c r="AC367">
        <f>'Outras Rubricas'!AL360</f>
        <v>0</v>
      </c>
      <c r="AD367">
        <f>'Outras Rubricas'!AM360</f>
        <v>0</v>
      </c>
      <c r="AE367">
        <f>'Outras Rubricas'!AN360</f>
        <v>0</v>
      </c>
      <c r="AF367">
        <f>'Outras Rubricas'!AO360</f>
        <v>0</v>
      </c>
      <c r="AG367">
        <f>'Outras Rubricas'!AP360</f>
        <v>0</v>
      </c>
      <c r="AH367">
        <f>'Outras Rubricas'!AQ360</f>
        <v>0</v>
      </c>
      <c r="AI367">
        <f>'Outras Rubricas'!AR360</f>
        <v>0</v>
      </c>
      <c r="AJ367">
        <f>'Outras Rubricas'!AS360</f>
        <v>0</v>
      </c>
      <c r="AK367">
        <f>'Outras Rubricas'!AT360</f>
        <v>0</v>
      </c>
      <c r="AL367">
        <f>'Outras Rubricas'!AU360</f>
        <v>0</v>
      </c>
      <c r="AM367">
        <f>'Outras Rubricas'!AV360</f>
        <v>0</v>
      </c>
      <c r="AN367">
        <f>'Outras Rubricas'!AW360</f>
        <v>0</v>
      </c>
      <c r="AO367">
        <f>'Outras Rubricas'!AX360</f>
        <v>0</v>
      </c>
      <c r="AP367">
        <f>'Outras Rubricas'!AY360</f>
        <v>0</v>
      </c>
      <c r="AQ367">
        <f>'Outras Rubricas'!AZ360</f>
        <v>0</v>
      </c>
      <c r="AR367">
        <f>'Outras Rubricas'!BA360</f>
        <v>0</v>
      </c>
      <c r="AS367">
        <f>'Outras Rubricas'!BB360</f>
        <v>0</v>
      </c>
      <c r="AT367">
        <f>'Outras Rubricas'!BC360</f>
        <v>0</v>
      </c>
      <c r="AU367">
        <f>'Outras Rubricas'!BD360</f>
        <v>0</v>
      </c>
      <c r="AV367">
        <f>'Outras Rubricas'!BE360</f>
        <v>0</v>
      </c>
      <c r="AW367">
        <f>'Outras Rubricas'!BF360</f>
        <v>0</v>
      </c>
      <c r="AX367">
        <f>'Outras Rubricas'!BG360</f>
        <v>0</v>
      </c>
      <c r="AY367">
        <f>'Outras Rubricas'!BH360</f>
        <v>0</v>
      </c>
      <c r="AZ367">
        <f>'Outras Rubricas'!BI360</f>
        <v>0</v>
      </c>
      <c r="BA367">
        <f>'Outras Rubricas'!BJ360</f>
        <v>0</v>
      </c>
      <c r="BB367">
        <f>'Outras Rubricas'!BK360</f>
        <v>0</v>
      </c>
      <c r="BC367">
        <f>'Outras Rubricas'!BL360</f>
        <v>0</v>
      </c>
      <c r="BD367">
        <f>'Outras Rubricas'!BM360</f>
        <v>0</v>
      </c>
      <c r="BE367">
        <f>'Outras Rubricas'!BN360</f>
        <v>0</v>
      </c>
      <c r="BF367">
        <f>'Outras Rubricas'!BO360</f>
        <v>0</v>
      </c>
      <c r="BG367">
        <f>'Outras Rubricas'!BP360</f>
        <v>0</v>
      </c>
      <c r="BH367">
        <f>'Outras Rubricas'!BQ360</f>
        <v>0</v>
      </c>
      <c r="BI367">
        <f>'Outras Rubricas'!BR360</f>
        <v>0</v>
      </c>
      <c r="BJ367">
        <f>'Outras Rubricas'!BS360</f>
        <v>0</v>
      </c>
    </row>
    <row r="368" spans="1:62" x14ac:dyDescent="0.2">
      <c r="A368">
        <f>'Outras Rubricas'!E361</f>
        <v>0</v>
      </c>
      <c r="B368">
        <f>'Outras Rubricas'!B361</f>
        <v>0</v>
      </c>
      <c r="C368">
        <f>'Outras Rubricas'!L361</f>
        <v>0</v>
      </c>
      <c r="D368">
        <f>'Outras Rubricas'!M361</f>
        <v>0</v>
      </c>
      <c r="E368">
        <f>'Outras Rubricas'!N361</f>
        <v>0</v>
      </c>
      <c r="F368">
        <f>'Outras Rubricas'!O361</f>
        <v>0</v>
      </c>
      <c r="G368">
        <f>'Outras Rubricas'!P361</f>
        <v>0</v>
      </c>
      <c r="H368">
        <f>'Outras Rubricas'!Q361</f>
        <v>0</v>
      </c>
      <c r="I368">
        <f>'Outras Rubricas'!R361</f>
        <v>0</v>
      </c>
      <c r="J368">
        <f>'Outras Rubricas'!S361</f>
        <v>0</v>
      </c>
      <c r="K368">
        <f>'Outras Rubricas'!T361</f>
        <v>0</v>
      </c>
      <c r="L368">
        <f>'Outras Rubricas'!U361</f>
        <v>0</v>
      </c>
      <c r="M368">
        <f>'Outras Rubricas'!V361</f>
        <v>0</v>
      </c>
      <c r="N368">
        <f>'Outras Rubricas'!W361</f>
        <v>0</v>
      </c>
      <c r="O368">
        <f>'Outras Rubricas'!X361</f>
        <v>0</v>
      </c>
      <c r="P368">
        <f>'Outras Rubricas'!Y361</f>
        <v>0</v>
      </c>
      <c r="Q368">
        <f>'Outras Rubricas'!Z361</f>
        <v>0</v>
      </c>
      <c r="R368">
        <f>'Outras Rubricas'!AA361</f>
        <v>0</v>
      </c>
      <c r="S368">
        <f>'Outras Rubricas'!AB361</f>
        <v>0</v>
      </c>
      <c r="T368">
        <f>'Outras Rubricas'!AC361</f>
        <v>0</v>
      </c>
      <c r="U368">
        <f>'Outras Rubricas'!AD361</f>
        <v>0</v>
      </c>
      <c r="V368">
        <f>'Outras Rubricas'!AE361</f>
        <v>0</v>
      </c>
      <c r="W368">
        <f>'Outras Rubricas'!AF361</f>
        <v>0</v>
      </c>
      <c r="X368">
        <f>'Outras Rubricas'!AG361</f>
        <v>0</v>
      </c>
      <c r="Y368">
        <f>'Outras Rubricas'!AH361</f>
        <v>0</v>
      </c>
      <c r="Z368">
        <f>'Outras Rubricas'!AI361</f>
        <v>0</v>
      </c>
      <c r="AA368">
        <f>'Outras Rubricas'!AJ361</f>
        <v>0</v>
      </c>
      <c r="AB368">
        <f>'Outras Rubricas'!AK361</f>
        <v>0</v>
      </c>
      <c r="AC368">
        <f>'Outras Rubricas'!AL361</f>
        <v>0</v>
      </c>
      <c r="AD368">
        <f>'Outras Rubricas'!AM361</f>
        <v>0</v>
      </c>
      <c r="AE368">
        <f>'Outras Rubricas'!AN361</f>
        <v>0</v>
      </c>
      <c r="AF368">
        <f>'Outras Rubricas'!AO361</f>
        <v>0</v>
      </c>
      <c r="AG368">
        <f>'Outras Rubricas'!AP361</f>
        <v>0</v>
      </c>
      <c r="AH368">
        <f>'Outras Rubricas'!AQ361</f>
        <v>0</v>
      </c>
      <c r="AI368">
        <f>'Outras Rubricas'!AR361</f>
        <v>0</v>
      </c>
      <c r="AJ368">
        <f>'Outras Rubricas'!AS361</f>
        <v>0</v>
      </c>
      <c r="AK368">
        <f>'Outras Rubricas'!AT361</f>
        <v>0</v>
      </c>
      <c r="AL368">
        <f>'Outras Rubricas'!AU361</f>
        <v>0</v>
      </c>
      <c r="AM368">
        <f>'Outras Rubricas'!AV361</f>
        <v>0</v>
      </c>
      <c r="AN368">
        <f>'Outras Rubricas'!AW361</f>
        <v>0</v>
      </c>
      <c r="AO368">
        <f>'Outras Rubricas'!AX361</f>
        <v>0</v>
      </c>
      <c r="AP368">
        <f>'Outras Rubricas'!AY361</f>
        <v>0</v>
      </c>
      <c r="AQ368">
        <f>'Outras Rubricas'!AZ361</f>
        <v>0</v>
      </c>
      <c r="AR368">
        <f>'Outras Rubricas'!BA361</f>
        <v>0</v>
      </c>
      <c r="AS368">
        <f>'Outras Rubricas'!BB361</f>
        <v>0</v>
      </c>
      <c r="AT368">
        <f>'Outras Rubricas'!BC361</f>
        <v>0</v>
      </c>
      <c r="AU368">
        <f>'Outras Rubricas'!BD361</f>
        <v>0</v>
      </c>
      <c r="AV368">
        <f>'Outras Rubricas'!BE361</f>
        <v>0</v>
      </c>
      <c r="AW368">
        <f>'Outras Rubricas'!BF361</f>
        <v>0</v>
      </c>
      <c r="AX368">
        <f>'Outras Rubricas'!BG361</f>
        <v>0</v>
      </c>
      <c r="AY368">
        <f>'Outras Rubricas'!BH361</f>
        <v>0</v>
      </c>
      <c r="AZ368">
        <f>'Outras Rubricas'!BI361</f>
        <v>0</v>
      </c>
      <c r="BA368">
        <f>'Outras Rubricas'!BJ361</f>
        <v>0</v>
      </c>
      <c r="BB368">
        <f>'Outras Rubricas'!BK361</f>
        <v>0</v>
      </c>
      <c r="BC368">
        <f>'Outras Rubricas'!BL361</f>
        <v>0</v>
      </c>
      <c r="BD368">
        <f>'Outras Rubricas'!BM361</f>
        <v>0</v>
      </c>
      <c r="BE368">
        <f>'Outras Rubricas'!BN361</f>
        <v>0</v>
      </c>
      <c r="BF368">
        <f>'Outras Rubricas'!BO361</f>
        <v>0</v>
      </c>
      <c r="BG368">
        <f>'Outras Rubricas'!BP361</f>
        <v>0</v>
      </c>
      <c r="BH368">
        <f>'Outras Rubricas'!BQ361</f>
        <v>0</v>
      </c>
      <c r="BI368">
        <f>'Outras Rubricas'!BR361</f>
        <v>0</v>
      </c>
      <c r="BJ368">
        <f>'Outras Rubricas'!BS361</f>
        <v>0</v>
      </c>
    </row>
    <row r="369" spans="1:62" x14ac:dyDescent="0.2">
      <c r="A369">
        <f>'Outras Rubricas'!E362</f>
        <v>0</v>
      </c>
      <c r="B369">
        <f>'Outras Rubricas'!B362</f>
        <v>0</v>
      </c>
      <c r="C369">
        <f>'Outras Rubricas'!L362</f>
        <v>0</v>
      </c>
      <c r="D369">
        <f>'Outras Rubricas'!M362</f>
        <v>0</v>
      </c>
      <c r="E369">
        <f>'Outras Rubricas'!N362</f>
        <v>0</v>
      </c>
      <c r="F369">
        <f>'Outras Rubricas'!O362</f>
        <v>0</v>
      </c>
      <c r="G369">
        <f>'Outras Rubricas'!P362</f>
        <v>0</v>
      </c>
      <c r="H369">
        <f>'Outras Rubricas'!Q362</f>
        <v>0</v>
      </c>
      <c r="I369">
        <f>'Outras Rubricas'!R362</f>
        <v>0</v>
      </c>
      <c r="J369">
        <f>'Outras Rubricas'!S362</f>
        <v>0</v>
      </c>
      <c r="K369">
        <f>'Outras Rubricas'!T362</f>
        <v>0</v>
      </c>
      <c r="L369">
        <f>'Outras Rubricas'!U362</f>
        <v>0</v>
      </c>
      <c r="M369">
        <f>'Outras Rubricas'!V362</f>
        <v>0</v>
      </c>
      <c r="N369">
        <f>'Outras Rubricas'!W362</f>
        <v>0</v>
      </c>
      <c r="O369">
        <f>'Outras Rubricas'!X362</f>
        <v>0</v>
      </c>
      <c r="P369">
        <f>'Outras Rubricas'!Y362</f>
        <v>0</v>
      </c>
      <c r="Q369">
        <f>'Outras Rubricas'!Z362</f>
        <v>0</v>
      </c>
      <c r="R369">
        <f>'Outras Rubricas'!AA362</f>
        <v>0</v>
      </c>
      <c r="S369">
        <f>'Outras Rubricas'!AB362</f>
        <v>0</v>
      </c>
      <c r="T369">
        <f>'Outras Rubricas'!AC362</f>
        <v>0</v>
      </c>
      <c r="U369">
        <f>'Outras Rubricas'!AD362</f>
        <v>0</v>
      </c>
      <c r="V369">
        <f>'Outras Rubricas'!AE362</f>
        <v>0</v>
      </c>
      <c r="W369">
        <f>'Outras Rubricas'!AF362</f>
        <v>0</v>
      </c>
      <c r="X369">
        <f>'Outras Rubricas'!AG362</f>
        <v>0</v>
      </c>
      <c r="Y369">
        <f>'Outras Rubricas'!AH362</f>
        <v>0</v>
      </c>
      <c r="Z369">
        <f>'Outras Rubricas'!AI362</f>
        <v>0</v>
      </c>
      <c r="AA369">
        <f>'Outras Rubricas'!AJ362</f>
        <v>0</v>
      </c>
      <c r="AB369">
        <f>'Outras Rubricas'!AK362</f>
        <v>0</v>
      </c>
      <c r="AC369">
        <f>'Outras Rubricas'!AL362</f>
        <v>0</v>
      </c>
      <c r="AD369">
        <f>'Outras Rubricas'!AM362</f>
        <v>0</v>
      </c>
      <c r="AE369">
        <f>'Outras Rubricas'!AN362</f>
        <v>0</v>
      </c>
      <c r="AF369">
        <f>'Outras Rubricas'!AO362</f>
        <v>0</v>
      </c>
      <c r="AG369">
        <f>'Outras Rubricas'!AP362</f>
        <v>0</v>
      </c>
      <c r="AH369">
        <f>'Outras Rubricas'!AQ362</f>
        <v>0</v>
      </c>
      <c r="AI369">
        <f>'Outras Rubricas'!AR362</f>
        <v>0</v>
      </c>
      <c r="AJ369">
        <f>'Outras Rubricas'!AS362</f>
        <v>0</v>
      </c>
      <c r="AK369">
        <f>'Outras Rubricas'!AT362</f>
        <v>0</v>
      </c>
      <c r="AL369">
        <f>'Outras Rubricas'!AU362</f>
        <v>0</v>
      </c>
      <c r="AM369">
        <f>'Outras Rubricas'!AV362</f>
        <v>0</v>
      </c>
      <c r="AN369">
        <f>'Outras Rubricas'!AW362</f>
        <v>0</v>
      </c>
      <c r="AO369">
        <f>'Outras Rubricas'!AX362</f>
        <v>0</v>
      </c>
      <c r="AP369">
        <f>'Outras Rubricas'!AY362</f>
        <v>0</v>
      </c>
      <c r="AQ369">
        <f>'Outras Rubricas'!AZ362</f>
        <v>0</v>
      </c>
      <c r="AR369">
        <f>'Outras Rubricas'!BA362</f>
        <v>0</v>
      </c>
      <c r="AS369">
        <f>'Outras Rubricas'!BB362</f>
        <v>0</v>
      </c>
      <c r="AT369">
        <f>'Outras Rubricas'!BC362</f>
        <v>0</v>
      </c>
      <c r="AU369">
        <f>'Outras Rubricas'!BD362</f>
        <v>0</v>
      </c>
      <c r="AV369">
        <f>'Outras Rubricas'!BE362</f>
        <v>0</v>
      </c>
      <c r="AW369">
        <f>'Outras Rubricas'!BF362</f>
        <v>0</v>
      </c>
      <c r="AX369">
        <f>'Outras Rubricas'!BG362</f>
        <v>0</v>
      </c>
      <c r="AY369">
        <f>'Outras Rubricas'!BH362</f>
        <v>0</v>
      </c>
      <c r="AZ369">
        <f>'Outras Rubricas'!BI362</f>
        <v>0</v>
      </c>
      <c r="BA369">
        <f>'Outras Rubricas'!BJ362</f>
        <v>0</v>
      </c>
      <c r="BB369">
        <f>'Outras Rubricas'!BK362</f>
        <v>0</v>
      </c>
      <c r="BC369">
        <f>'Outras Rubricas'!BL362</f>
        <v>0</v>
      </c>
      <c r="BD369">
        <f>'Outras Rubricas'!BM362</f>
        <v>0</v>
      </c>
      <c r="BE369">
        <f>'Outras Rubricas'!BN362</f>
        <v>0</v>
      </c>
      <c r="BF369">
        <f>'Outras Rubricas'!BO362</f>
        <v>0</v>
      </c>
      <c r="BG369">
        <f>'Outras Rubricas'!BP362</f>
        <v>0</v>
      </c>
      <c r="BH369">
        <f>'Outras Rubricas'!BQ362</f>
        <v>0</v>
      </c>
      <c r="BI369">
        <f>'Outras Rubricas'!BR362</f>
        <v>0</v>
      </c>
      <c r="BJ369">
        <f>'Outras Rubricas'!BS362</f>
        <v>0</v>
      </c>
    </row>
    <row r="370" spans="1:62" x14ac:dyDescent="0.2">
      <c r="A370">
        <f>'Outras Rubricas'!E363</f>
        <v>0</v>
      </c>
      <c r="B370">
        <f>'Outras Rubricas'!B363</f>
        <v>0</v>
      </c>
      <c r="C370">
        <f>'Outras Rubricas'!L363</f>
        <v>0</v>
      </c>
      <c r="D370">
        <f>'Outras Rubricas'!M363</f>
        <v>0</v>
      </c>
      <c r="E370">
        <f>'Outras Rubricas'!N363</f>
        <v>0</v>
      </c>
      <c r="F370">
        <f>'Outras Rubricas'!O363</f>
        <v>0</v>
      </c>
      <c r="G370">
        <f>'Outras Rubricas'!P363</f>
        <v>0</v>
      </c>
      <c r="H370">
        <f>'Outras Rubricas'!Q363</f>
        <v>0</v>
      </c>
      <c r="I370">
        <f>'Outras Rubricas'!R363</f>
        <v>0</v>
      </c>
      <c r="J370">
        <f>'Outras Rubricas'!S363</f>
        <v>0</v>
      </c>
      <c r="K370">
        <f>'Outras Rubricas'!T363</f>
        <v>0</v>
      </c>
      <c r="L370">
        <f>'Outras Rubricas'!U363</f>
        <v>0</v>
      </c>
      <c r="M370">
        <f>'Outras Rubricas'!V363</f>
        <v>0</v>
      </c>
      <c r="N370">
        <f>'Outras Rubricas'!W363</f>
        <v>0</v>
      </c>
      <c r="O370">
        <f>'Outras Rubricas'!X363</f>
        <v>0</v>
      </c>
      <c r="P370">
        <f>'Outras Rubricas'!Y363</f>
        <v>0</v>
      </c>
      <c r="Q370">
        <f>'Outras Rubricas'!Z363</f>
        <v>0</v>
      </c>
      <c r="R370">
        <f>'Outras Rubricas'!AA363</f>
        <v>0</v>
      </c>
      <c r="S370">
        <f>'Outras Rubricas'!AB363</f>
        <v>0</v>
      </c>
      <c r="T370">
        <f>'Outras Rubricas'!AC363</f>
        <v>0</v>
      </c>
      <c r="U370">
        <f>'Outras Rubricas'!AD363</f>
        <v>0</v>
      </c>
      <c r="V370">
        <f>'Outras Rubricas'!AE363</f>
        <v>0</v>
      </c>
      <c r="W370">
        <f>'Outras Rubricas'!AF363</f>
        <v>0</v>
      </c>
      <c r="X370">
        <f>'Outras Rubricas'!AG363</f>
        <v>0</v>
      </c>
      <c r="Y370">
        <f>'Outras Rubricas'!AH363</f>
        <v>0</v>
      </c>
      <c r="Z370">
        <f>'Outras Rubricas'!AI363</f>
        <v>0</v>
      </c>
      <c r="AA370">
        <f>'Outras Rubricas'!AJ363</f>
        <v>0</v>
      </c>
      <c r="AB370">
        <f>'Outras Rubricas'!AK363</f>
        <v>0</v>
      </c>
      <c r="AC370">
        <f>'Outras Rubricas'!AL363</f>
        <v>0</v>
      </c>
      <c r="AD370">
        <f>'Outras Rubricas'!AM363</f>
        <v>0</v>
      </c>
      <c r="AE370">
        <f>'Outras Rubricas'!AN363</f>
        <v>0</v>
      </c>
      <c r="AF370">
        <f>'Outras Rubricas'!AO363</f>
        <v>0</v>
      </c>
      <c r="AG370">
        <f>'Outras Rubricas'!AP363</f>
        <v>0</v>
      </c>
      <c r="AH370">
        <f>'Outras Rubricas'!AQ363</f>
        <v>0</v>
      </c>
      <c r="AI370">
        <f>'Outras Rubricas'!AR363</f>
        <v>0</v>
      </c>
      <c r="AJ370">
        <f>'Outras Rubricas'!AS363</f>
        <v>0</v>
      </c>
      <c r="AK370">
        <f>'Outras Rubricas'!AT363</f>
        <v>0</v>
      </c>
      <c r="AL370">
        <f>'Outras Rubricas'!AU363</f>
        <v>0</v>
      </c>
      <c r="AM370">
        <f>'Outras Rubricas'!AV363</f>
        <v>0</v>
      </c>
      <c r="AN370">
        <f>'Outras Rubricas'!AW363</f>
        <v>0</v>
      </c>
      <c r="AO370">
        <f>'Outras Rubricas'!AX363</f>
        <v>0</v>
      </c>
      <c r="AP370">
        <f>'Outras Rubricas'!AY363</f>
        <v>0</v>
      </c>
      <c r="AQ370">
        <f>'Outras Rubricas'!AZ363</f>
        <v>0</v>
      </c>
      <c r="AR370">
        <f>'Outras Rubricas'!BA363</f>
        <v>0</v>
      </c>
      <c r="AS370">
        <f>'Outras Rubricas'!BB363</f>
        <v>0</v>
      </c>
      <c r="AT370">
        <f>'Outras Rubricas'!BC363</f>
        <v>0</v>
      </c>
      <c r="AU370">
        <f>'Outras Rubricas'!BD363</f>
        <v>0</v>
      </c>
      <c r="AV370">
        <f>'Outras Rubricas'!BE363</f>
        <v>0</v>
      </c>
      <c r="AW370">
        <f>'Outras Rubricas'!BF363</f>
        <v>0</v>
      </c>
      <c r="AX370">
        <f>'Outras Rubricas'!BG363</f>
        <v>0</v>
      </c>
      <c r="AY370">
        <f>'Outras Rubricas'!BH363</f>
        <v>0</v>
      </c>
      <c r="AZ370">
        <f>'Outras Rubricas'!BI363</f>
        <v>0</v>
      </c>
      <c r="BA370">
        <f>'Outras Rubricas'!BJ363</f>
        <v>0</v>
      </c>
      <c r="BB370">
        <f>'Outras Rubricas'!BK363</f>
        <v>0</v>
      </c>
      <c r="BC370">
        <f>'Outras Rubricas'!BL363</f>
        <v>0</v>
      </c>
      <c r="BD370">
        <f>'Outras Rubricas'!BM363</f>
        <v>0</v>
      </c>
      <c r="BE370">
        <f>'Outras Rubricas'!BN363</f>
        <v>0</v>
      </c>
      <c r="BF370">
        <f>'Outras Rubricas'!BO363</f>
        <v>0</v>
      </c>
      <c r="BG370">
        <f>'Outras Rubricas'!BP363</f>
        <v>0</v>
      </c>
      <c r="BH370">
        <f>'Outras Rubricas'!BQ363</f>
        <v>0</v>
      </c>
      <c r="BI370">
        <f>'Outras Rubricas'!BR363</f>
        <v>0</v>
      </c>
      <c r="BJ370">
        <f>'Outras Rubricas'!BS363</f>
        <v>0</v>
      </c>
    </row>
    <row r="371" spans="1:62" x14ac:dyDescent="0.2">
      <c r="A371">
        <f>'Outras Rubricas'!E364</f>
        <v>0</v>
      </c>
      <c r="B371">
        <f>'Outras Rubricas'!B364</f>
        <v>0</v>
      </c>
      <c r="C371">
        <f>'Outras Rubricas'!L364</f>
        <v>0</v>
      </c>
      <c r="D371">
        <f>'Outras Rubricas'!M364</f>
        <v>0</v>
      </c>
      <c r="E371">
        <f>'Outras Rubricas'!N364</f>
        <v>0</v>
      </c>
      <c r="F371">
        <f>'Outras Rubricas'!O364</f>
        <v>0</v>
      </c>
      <c r="G371">
        <f>'Outras Rubricas'!P364</f>
        <v>0</v>
      </c>
      <c r="H371">
        <f>'Outras Rubricas'!Q364</f>
        <v>0</v>
      </c>
      <c r="I371">
        <f>'Outras Rubricas'!R364</f>
        <v>0</v>
      </c>
      <c r="J371">
        <f>'Outras Rubricas'!S364</f>
        <v>0</v>
      </c>
      <c r="K371">
        <f>'Outras Rubricas'!T364</f>
        <v>0</v>
      </c>
      <c r="L371">
        <f>'Outras Rubricas'!U364</f>
        <v>0</v>
      </c>
      <c r="M371">
        <f>'Outras Rubricas'!V364</f>
        <v>0</v>
      </c>
      <c r="N371">
        <f>'Outras Rubricas'!W364</f>
        <v>0</v>
      </c>
      <c r="O371">
        <f>'Outras Rubricas'!X364</f>
        <v>0</v>
      </c>
      <c r="P371">
        <f>'Outras Rubricas'!Y364</f>
        <v>0</v>
      </c>
      <c r="Q371">
        <f>'Outras Rubricas'!Z364</f>
        <v>0</v>
      </c>
      <c r="R371">
        <f>'Outras Rubricas'!AA364</f>
        <v>0</v>
      </c>
      <c r="S371">
        <f>'Outras Rubricas'!AB364</f>
        <v>0</v>
      </c>
      <c r="T371">
        <f>'Outras Rubricas'!AC364</f>
        <v>0</v>
      </c>
      <c r="U371">
        <f>'Outras Rubricas'!AD364</f>
        <v>0</v>
      </c>
      <c r="V371">
        <f>'Outras Rubricas'!AE364</f>
        <v>0</v>
      </c>
      <c r="W371">
        <f>'Outras Rubricas'!AF364</f>
        <v>0</v>
      </c>
      <c r="X371">
        <f>'Outras Rubricas'!AG364</f>
        <v>0</v>
      </c>
      <c r="Y371">
        <f>'Outras Rubricas'!AH364</f>
        <v>0</v>
      </c>
      <c r="Z371">
        <f>'Outras Rubricas'!AI364</f>
        <v>0</v>
      </c>
      <c r="AA371">
        <f>'Outras Rubricas'!AJ364</f>
        <v>0</v>
      </c>
      <c r="AB371">
        <f>'Outras Rubricas'!AK364</f>
        <v>0</v>
      </c>
      <c r="AC371">
        <f>'Outras Rubricas'!AL364</f>
        <v>0</v>
      </c>
      <c r="AD371">
        <f>'Outras Rubricas'!AM364</f>
        <v>0</v>
      </c>
      <c r="AE371">
        <f>'Outras Rubricas'!AN364</f>
        <v>0</v>
      </c>
      <c r="AF371">
        <f>'Outras Rubricas'!AO364</f>
        <v>0</v>
      </c>
      <c r="AG371">
        <f>'Outras Rubricas'!AP364</f>
        <v>0</v>
      </c>
      <c r="AH371">
        <f>'Outras Rubricas'!AQ364</f>
        <v>0</v>
      </c>
      <c r="AI371">
        <f>'Outras Rubricas'!AR364</f>
        <v>0</v>
      </c>
      <c r="AJ371">
        <f>'Outras Rubricas'!AS364</f>
        <v>0</v>
      </c>
      <c r="AK371">
        <f>'Outras Rubricas'!AT364</f>
        <v>0</v>
      </c>
      <c r="AL371">
        <f>'Outras Rubricas'!AU364</f>
        <v>0</v>
      </c>
      <c r="AM371">
        <f>'Outras Rubricas'!AV364</f>
        <v>0</v>
      </c>
      <c r="AN371">
        <f>'Outras Rubricas'!AW364</f>
        <v>0</v>
      </c>
      <c r="AO371">
        <f>'Outras Rubricas'!AX364</f>
        <v>0</v>
      </c>
      <c r="AP371">
        <f>'Outras Rubricas'!AY364</f>
        <v>0</v>
      </c>
      <c r="AQ371">
        <f>'Outras Rubricas'!AZ364</f>
        <v>0</v>
      </c>
      <c r="AR371">
        <f>'Outras Rubricas'!BA364</f>
        <v>0</v>
      </c>
      <c r="AS371">
        <f>'Outras Rubricas'!BB364</f>
        <v>0</v>
      </c>
      <c r="AT371">
        <f>'Outras Rubricas'!BC364</f>
        <v>0</v>
      </c>
      <c r="AU371">
        <f>'Outras Rubricas'!BD364</f>
        <v>0</v>
      </c>
      <c r="AV371">
        <f>'Outras Rubricas'!BE364</f>
        <v>0</v>
      </c>
      <c r="AW371">
        <f>'Outras Rubricas'!BF364</f>
        <v>0</v>
      </c>
      <c r="AX371">
        <f>'Outras Rubricas'!BG364</f>
        <v>0</v>
      </c>
      <c r="AY371">
        <f>'Outras Rubricas'!BH364</f>
        <v>0</v>
      </c>
      <c r="AZ371">
        <f>'Outras Rubricas'!BI364</f>
        <v>0</v>
      </c>
      <c r="BA371">
        <f>'Outras Rubricas'!BJ364</f>
        <v>0</v>
      </c>
      <c r="BB371">
        <f>'Outras Rubricas'!BK364</f>
        <v>0</v>
      </c>
      <c r="BC371">
        <f>'Outras Rubricas'!BL364</f>
        <v>0</v>
      </c>
      <c r="BD371">
        <f>'Outras Rubricas'!BM364</f>
        <v>0</v>
      </c>
      <c r="BE371">
        <f>'Outras Rubricas'!BN364</f>
        <v>0</v>
      </c>
      <c r="BF371">
        <f>'Outras Rubricas'!BO364</f>
        <v>0</v>
      </c>
      <c r="BG371">
        <f>'Outras Rubricas'!BP364</f>
        <v>0</v>
      </c>
      <c r="BH371">
        <f>'Outras Rubricas'!BQ364</f>
        <v>0</v>
      </c>
      <c r="BI371">
        <f>'Outras Rubricas'!BR364</f>
        <v>0</v>
      </c>
      <c r="BJ371">
        <f>'Outras Rubricas'!BS364</f>
        <v>0</v>
      </c>
    </row>
    <row r="372" spans="1:62" x14ac:dyDescent="0.2">
      <c r="A372">
        <f>'Outras Rubricas'!E365</f>
        <v>0</v>
      </c>
      <c r="B372">
        <f>'Outras Rubricas'!B365</f>
        <v>0</v>
      </c>
      <c r="C372">
        <f>'Outras Rubricas'!L365</f>
        <v>0</v>
      </c>
      <c r="D372">
        <f>'Outras Rubricas'!M365</f>
        <v>0</v>
      </c>
      <c r="E372">
        <f>'Outras Rubricas'!N365</f>
        <v>0</v>
      </c>
      <c r="F372">
        <f>'Outras Rubricas'!O365</f>
        <v>0</v>
      </c>
      <c r="G372">
        <f>'Outras Rubricas'!P365</f>
        <v>0</v>
      </c>
      <c r="H372">
        <f>'Outras Rubricas'!Q365</f>
        <v>0</v>
      </c>
      <c r="I372">
        <f>'Outras Rubricas'!R365</f>
        <v>0</v>
      </c>
      <c r="J372">
        <f>'Outras Rubricas'!S365</f>
        <v>0</v>
      </c>
      <c r="K372">
        <f>'Outras Rubricas'!T365</f>
        <v>0</v>
      </c>
      <c r="L372">
        <f>'Outras Rubricas'!U365</f>
        <v>0</v>
      </c>
      <c r="M372">
        <f>'Outras Rubricas'!V365</f>
        <v>0</v>
      </c>
      <c r="N372">
        <f>'Outras Rubricas'!W365</f>
        <v>0</v>
      </c>
      <c r="O372">
        <f>'Outras Rubricas'!X365</f>
        <v>0</v>
      </c>
      <c r="P372">
        <f>'Outras Rubricas'!Y365</f>
        <v>0</v>
      </c>
      <c r="Q372">
        <f>'Outras Rubricas'!Z365</f>
        <v>0</v>
      </c>
      <c r="R372">
        <f>'Outras Rubricas'!AA365</f>
        <v>0</v>
      </c>
      <c r="S372">
        <f>'Outras Rubricas'!AB365</f>
        <v>0</v>
      </c>
      <c r="T372">
        <f>'Outras Rubricas'!AC365</f>
        <v>0</v>
      </c>
      <c r="U372">
        <f>'Outras Rubricas'!AD365</f>
        <v>0</v>
      </c>
      <c r="V372">
        <f>'Outras Rubricas'!AE365</f>
        <v>0</v>
      </c>
      <c r="W372">
        <f>'Outras Rubricas'!AF365</f>
        <v>0</v>
      </c>
      <c r="X372">
        <f>'Outras Rubricas'!AG365</f>
        <v>0</v>
      </c>
      <c r="Y372">
        <f>'Outras Rubricas'!AH365</f>
        <v>0</v>
      </c>
      <c r="Z372">
        <f>'Outras Rubricas'!AI365</f>
        <v>0</v>
      </c>
      <c r="AA372">
        <f>'Outras Rubricas'!AJ365</f>
        <v>0</v>
      </c>
      <c r="AB372">
        <f>'Outras Rubricas'!AK365</f>
        <v>0</v>
      </c>
      <c r="AC372">
        <f>'Outras Rubricas'!AL365</f>
        <v>0</v>
      </c>
      <c r="AD372">
        <f>'Outras Rubricas'!AM365</f>
        <v>0</v>
      </c>
      <c r="AE372">
        <f>'Outras Rubricas'!AN365</f>
        <v>0</v>
      </c>
      <c r="AF372">
        <f>'Outras Rubricas'!AO365</f>
        <v>0</v>
      </c>
      <c r="AG372">
        <f>'Outras Rubricas'!AP365</f>
        <v>0</v>
      </c>
      <c r="AH372">
        <f>'Outras Rubricas'!AQ365</f>
        <v>0</v>
      </c>
      <c r="AI372">
        <f>'Outras Rubricas'!AR365</f>
        <v>0</v>
      </c>
      <c r="AJ372">
        <f>'Outras Rubricas'!AS365</f>
        <v>0</v>
      </c>
      <c r="AK372">
        <f>'Outras Rubricas'!AT365</f>
        <v>0</v>
      </c>
      <c r="AL372">
        <f>'Outras Rubricas'!AU365</f>
        <v>0</v>
      </c>
      <c r="AM372">
        <f>'Outras Rubricas'!AV365</f>
        <v>0</v>
      </c>
      <c r="AN372">
        <f>'Outras Rubricas'!AW365</f>
        <v>0</v>
      </c>
      <c r="AO372">
        <f>'Outras Rubricas'!AX365</f>
        <v>0</v>
      </c>
      <c r="AP372">
        <f>'Outras Rubricas'!AY365</f>
        <v>0</v>
      </c>
      <c r="AQ372">
        <f>'Outras Rubricas'!AZ365</f>
        <v>0</v>
      </c>
      <c r="AR372">
        <f>'Outras Rubricas'!BA365</f>
        <v>0</v>
      </c>
      <c r="AS372">
        <f>'Outras Rubricas'!BB365</f>
        <v>0</v>
      </c>
      <c r="AT372">
        <f>'Outras Rubricas'!BC365</f>
        <v>0</v>
      </c>
      <c r="AU372">
        <f>'Outras Rubricas'!BD365</f>
        <v>0</v>
      </c>
      <c r="AV372">
        <f>'Outras Rubricas'!BE365</f>
        <v>0</v>
      </c>
      <c r="AW372">
        <f>'Outras Rubricas'!BF365</f>
        <v>0</v>
      </c>
      <c r="AX372">
        <f>'Outras Rubricas'!BG365</f>
        <v>0</v>
      </c>
      <c r="AY372">
        <f>'Outras Rubricas'!BH365</f>
        <v>0</v>
      </c>
      <c r="AZ372">
        <f>'Outras Rubricas'!BI365</f>
        <v>0</v>
      </c>
      <c r="BA372">
        <f>'Outras Rubricas'!BJ365</f>
        <v>0</v>
      </c>
      <c r="BB372">
        <f>'Outras Rubricas'!BK365</f>
        <v>0</v>
      </c>
      <c r="BC372">
        <f>'Outras Rubricas'!BL365</f>
        <v>0</v>
      </c>
      <c r="BD372">
        <f>'Outras Rubricas'!BM365</f>
        <v>0</v>
      </c>
      <c r="BE372">
        <f>'Outras Rubricas'!BN365</f>
        <v>0</v>
      </c>
      <c r="BF372">
        <f>'Outras Rubricas'!BO365</f>
        <v>0</v>
      </c>
      <c r="BG372">
        <f>'Outras Rubricas'!BP365</f>
        <v>0</v>
      </c>
      <c r="BH372">
        <f>'Outras Rubricas'!BQ365</f>
        <v>0</v>
      </c>
      <c r="BI372">
        <f>'Outras Rubricas'!BR365</f>
        <v>0</v>
      </c>
      <c r="BJ372">
        <f>'Outras Rubricas'!BS365</f>
        <v>0</v>
      </c>
    </row>
    <row r="373" spans="1:62" x14ac:dyDescent="0.2">
      <c r="A373">
        <f>'Outras Rubricas'!E366</f>
        <v>0</v>
      </c>
      <c r="B373">
        <f>'Outras Rubricas'!B366</f>
        <v>0</v>
      </c>
      <c r="C373">
        <f>'Outras Rubricas'!L366</f>
        <v>0</v>
      </c>
      <c r="D373">
        <f>'Outras Rubricas'!M366</f>
        <v>0</v>
      </c>
      <c r="E373">
        <f>'Outras Rubricas'!N366</f>
        <v>0</v>
      </c>
      <c r="F373">
        <f>'Outras Rubricas'!O366</f>
        <v>0</v>
      </c>
      <c r="G373">
        <f>'Outras Rubricas'!P366</f>
        <v>0</v>
      </c>
      <c r="H373">
        <f>'Outras Rubricas'!Q366</f>
        <v>0</v>
      </c>
      <c r="I373">
        <f>'Outras Rubricas'!R366</f>
        <v>0</v>
      </c>
      <c r="J373">
        <f>'Outras Rubricas'!S366</f>
        <v>0</v>
      </c>
      <c r="K373">
        <f>'Outras Rubricas'!T366</f>
        <v>0</v>
      </c>
      <c r="L373">
        <f>'Outras Rubricas'!U366</f>
        <v>0</v>
      </c>
      <c r="M373">
        <f>'Outras Rubricas'!V366</f>
        <v>0</v>
      </c>
      <c r="N373">
        <f>'Outras Rubricas'!W366</f>
        <v>0</v>
      </c>
      <c r="O373">
        <f>'Outras Rubricas'!X366</f>
        <v>0</v>
      </c>
      <c r="P373">
        <f>'Outras Rubricas'!Y366</f>
        <v>0</v>
      </c>
      <c r="Q373">
        <f>'Outras Rubricas'!Z366</f>
        <v>0</v>
      </c>
      <c r="R373">
        <f>'Outras Rubricas'!AA366</f>
        <v>0</v>
      </c>
      <c r="S373">
        <f>'Outras Rubricas'!AB366</f>
        <v>0</v>
      </c>
      <c r="T373">
        <f>'Outras Rubricas'!AC366</f>
        <v>0</v>
      </c>
      <c r="U373">
        <f>'Outras Rubricas'!AD366</f>
        <v>0</v>
      </c>
      <c r="V373">
        <f>'Outras Rubricas'!AE366</f>
        <v>0</v>
      </c>
      <c r="W373">
        <f>'Outras Rubricas'!AF366</f>
        <v>0</v>
      </c>
      <c r="X373">
        <f>'Outras Rubricas'!AG366</f>
        <v>0</v>
      </c>
      <c r="Y373">
        <f>'Outras Rubricas'!AH366</f>
        <v>0</v>
      </c>
      <c r="Z373">
        <f>'Outras Rubricas'!AI366</f>
        <v>0</v>
      </c>
      <c r="AA373">
        <f>'Outras Rubricas'!AJ366</f>
        <v>0</v>
      </c>
      <c r="AB373">
        <f>'Outras Rubricas'!AK366</f>
        <v>0</v>
      </c>
      <c r="AC373">
        <f>'Outras Rubricas'!AL366</f>
        <v>0</v>
      </c>
      <c r="AD373">
        <f>'Outras Rubricas'!AM366</f>
        <v>0</v>
      </c>
      <c r="AE373">
        <f>'Outras Rubricas'!AN366</f>
        <v>0</v>
      </c>
      <c r="AF373">
        <f>'Outras Rubricas'!AO366</f>
        <v>0</v>
      </c>
      <c r="AG373">
        <f>'Outras Rubricas'!AP366</f>
        <v>0</v>
      </c>
      <c r="AH373">
        <f>'Outras Rubricas'!AQ366</f>
        <v>0</v>
      </c>
      <c r="AI373">
        <f>'Outras Rubricas'!AR366</f>
        <v>0</v>
      </c>
      <c r="AJ373">
        <f>'Outras Rubricas'!AS366</f>
        <v>0</v>
      </c>
      <c r="AK373">
        <f>'Outras Rubricas'!AT366</f>
        <v>0</v>
      </c>
      <c r="AL373">
        <f>'Outras Rubricas'!AU366</f>
        <v>0</v>
      </c>
      <c r="AM373">
        <f>'Outras Rubricas'!AV366</f>
        <v>0</v>
      </c>
      <c r="AN373">
        <f>'Outras Rubricas'!AW366</f>
        <v>0</v>
      </c>
      <c r="AO373">
        <f>'Outras Rubricas'!AX366</f>
        <v>0</v>
      </c>
      <c r="AP373">
        <f>'Outras Rubricas'!AY366</f>
        <v>0</v>
      </c>
      <c r="AQ373">
        <f>'Outras Rubricas'!AZ366</f>
        <v>0</v>
      </c>
      <c r="AR373">
        <f>'Outras Rubricas'!BA366</f>
        <v>0</v>
      </c>
      <c r="AS373">
        <f>'Outras Rubricas'!BB366</f>
        <v>0</v>
      </c>
      <c r="AT373">
        <f>'Outras Rubricas'!BC366</f>
        <v>0</v>
      </c>
      <c r="AU373">
        <f>'Outras Rubricas'!BD366</f>
        <v>0</v>
      </c>
      <c r="AV373">
        <f>'Outras Rubricas'!BE366</f>
        <v>0</v>
      </c>
      <c r="AW373">
        <f>'Outras Rubricas'!BF366</f>
        <v>0</v>
      </c>
      <c r="AX373">
        <f>'Outras Rubricas'!BG366</f>
        <v>0</v>
      </c>
      <c r="AY373">
        <f>'Outras Rubricas'!BH366</f>
        <v>0</v>
      </c>
      <c r="AZ373">
        <f>'Outras Rubricas'!BI366</f>
        <v>0</v>
      </c>
      <c r="BA373">
        <f>'Outras Rubricas'!BJ366</f>
        <v>0</v>
      </c>
      <c r="BB373">
        <f>'Outras Rubricas'!BK366</f>
        <v>0</v>
      </c>
      <c r="BC373">
        <f>'Outras Rubricas'!BL366</f>
        <v>0</v>
      </c>
      <c r="BD373">
        <f>'Outras Rubricas'!BM366</f>
        <v>0</v>
      </c>
      <c r="BE373">
        <f>'Outras Rubricas'!BN366</f>
        <v>0</v>
      </c>
      <c r="BF373">
        <f>'Outras Rubricas'!BO366</f>
        <v>0</v>
      </c>
      <c r="BG373">
        <f>'Outras Rubricas'!BP366</f>
        <v>0</v>
      </c>
      <c r="BH373">
        <f>'Outras Rubricas'!BQ366</f>
        <v>0</v>
      </c>
      <c r="BI373">
        <f>'Outras Rubricas'!BR366</f>
        <v>0</v>
      </c>
      <c r="BJ373">
        <f>'Outras Rubricas'!BS366</f>
        <v>0</v>
      </c>
    </row>
    <row r="374" spans="1:62" x14ac:dyDescent="0.2">
      <c r="A374">
        <f>'Outras Rubricas'!E367</f>
        <v>0</v>
      </c>
      <c r="B374">
        <f>'Outras Rubricas'!B367</f>
        <v>0</v>
      </c>
      <c r="C374">
        <f>'Outras Rubricas'!L367</f>
        <v>0</v>
      </c>
      <c r="D374">
        <f>'Outras Rubricas'!M367</f>
        <v>0</v>
      </c>
      <c r="E374">
        <f>'Outras Rubricas'!N367</f>
        <v>0</v>
      </c>
      <c r="F374">
        <f>'Outras Rubricas'!O367</f>
        <v>0</v>
      </c>
      <c r="G374">
        <f>'Outras Rubricas'!P367</f>
        <v>0</v>
      </c>
      <c r="H374">
        <f>'Outras Rubricas'!Q367</f>
        <v>0</v>
      </c>
      <c r="I374">
        <f>'Outras Rubricas'!R367</f>
        <v>0</v>
      </c>
      <c r="J374">
        <f>'Outras Rubricas'!S367</f>
        <v>0</v>
      </c>
      <c r="K374">
        <f>'Outras Rubricas'!T367</f>
        <v>0</v>
      </c>
      <c r="L374">
        <f>'Outras Rubricas'!U367</f>
        <v>0</v>
      </c>
      <c r="M374">
        <f>'Outras Rubricas'!V367</f>
        <v>0</v>
      </c>
      <c r="N374">
        <f>'Outras Rubricas'!W367</f>
        <v>0</v>
      </c>
      <c r="O374">
        <f>'Outras Rubricas'!X367</f>
        <v>0</v>
      </c>
      <c r="P374">
        <f>'Outras Rubricas'!Y367</f>
        <v>0</v>
      </c>
      <c r="Q374">
        <f>'Outras Rubricas'!Z367</f>
        <v>0</v>
      </c>
      <c r="R374">
        <f>'Outras Rubricas'!AA367</f>
        <v>0</v>
      </c>
      <c r="S374">
        <f>'Outras Rubricas'!AB367</f>
        <v>0</v>
      </c>
      <c r="T374">
        <f>'Outras Rubricas'!AC367</f>
        <v>0</v>
      </c>
      <c r="U374">
        <f>'Outras Rubricas'!AD367</f>
        <v>0</v>
      </c>
      <c r="V374">
        <f>'Outras Rubricas'!AE367</f>
        <v>0</v>
      </c>
      <c r="W374">
        <f>'Outras Rubricas'!AF367</f>
        <v>0</v>
      </c>
      <c r="X374">
        <f>'Outras Rubricas'!AG367</f>
        <v>0</v>
      </c>
      <c r="Y374">
        <f>'Outras Rubricas'!AH367</f>
        <v>0</v>
      </c>
      <c r="Z374">
        <f>'Outras Rubricas'!AI367</f>
        <v>0</v>
      </c>
      <c r="AA374">
        <f>'Outras Rubricas'!AJ367</f>
        <v>0</v>
      </c>
      <c r="AB374">
        <f>'Outras Rubricas'!AK367</f>
        <v>0</v>
      </c>
      <c r="AC374">
        <f>'Outras Rubricas'!AL367</f>
        <v>0</v>
      </c>
      <c r="AD374">
        <f>'Outras Rubricas'!AM367</f>
        <v>0</v>
      </c>
      <c r="AE374">
        <f>'Outras Rubricas'!AN367</f>
        <v>0</v>
      </c>
      <c r="AF374">
        <f>'Outras Rubricas'!AO367</f>
        <v>0</v>
      </c>
      <c r="AG374">
        <f>'Outras Rubricas'!AP367</f>
        <v>0</v>
      </c>
      <c r="AH374">
        <f>'Outras Rubricas'!AQ367</f>
        <v>0</v>
      </c>
      <c r="AI374">
        <f>'Outras Rubricas'!AR367</f>
        <v>0</v>
      </c>
      <c r="AJ374">
        <f>'Outras Rubricas'!AS367</f>
        <v>0</v>
      </c>
      <c r="AK374">
        <f>'Outras Rubricas'!AT367</f>
        <v>0</v>
      </c>
      <c r="AL374">
        <f>'Outras Rubricas'!AU367</f>
        <v>0</v>
      </c>
      <c r="AM374">
        <f>'Outras Rubricas'!AV367</f>
        <v>0</v>
      </c>
      <c r="AN374">
        <f>'Outras Rubricas'!AW367</f>
        <v>0</v>
      </c>
      <c r="AO374">
        <f>'Outras Rubricas'!AX367</f>
        <v>0</v>
      </c>
      <c r="AP374">
        <f>'Outras Rubricas'!AY367</f>
        <v>0</v>
      </c>
      <c r="AQ374">
        <f>'Outras Rubricas'!AZ367</f>
        <v>0</v>
      </c>
      <c r="AR374">
        <f>'Outras Rubricas'!BA367</f>
        <v>0</v>
      </c>
      <c r="AS374">
        <f>'Outras Rubricas'!BB367</f>
        <v>0</v>
      </c>
      <c r="AT374">
        <f>'Outras Rubricas'!BC367</f>
        <v>0</v>
      </c>
      <c r="AU374">
        <f>'Outras Rubricas'!BD367</f>
        <v>0</v>
      </c>
      <c r="AV374">
        <f>'Outras Rubricas'!BE367</f>
        <v>0</v>
      </c>
      <c r="AW374">
        <f>'Outras Rubricas'!BF367</f>
        <v>0</v>
      </c>
      <c r="AX374">
        <f>'Outras Rubricas'!BG367</f>
        <v>0</v>
      </c>
      <c r="AY374">
        <f>'Outras Rubricas'!BH367</f>
        <v>0</v>
      </c>
      <c r="AZ374">
        <f>'Outras Rubricas'!BI367</f>
        <v>0</v>
      </c>
      <c r="BA374">
        <f>'Outras Rubricas'!BJ367</f>
        <v>0</v>
      </c>
      <c r="BB374">
        <f>'Outras Rubricas'!BK367</f>
        <v>0</v>
      </c>
      <c r="BC374">
        <f>'Outras Rubricas'!BL367</f>
        <v>0</v>
      </c>
      <c r="BD374">
        <f>'Outras Rubricas'!BM367</f>
        <v>0</v>
      </c>
      <c r="BE374">
        <f>'Outras Rubricas'!BN367</f>
        <v>0</v>
      </c>
      <c r="BF374">
        <f>'Outras Rubricas'!BO367</f>
        <v>0</v>
      </c>
      <c r="BG374">
        <f>'Outras Rubricas'!BP367</f>
        <v>0</v>
      </c>
      <c r="BH374">
        <f>'Outras Rubricas'!BQ367</f>
        <v>0</v>
      </c>
      <c r="BI374">
        <f>'Outras Rubricas'!BR367</f>
        <v>0</v>
      </c>
      <c r="BJ374">
        <f>'Outras Rubricas'!BS367</f>
        <v>0</v>
      </c>
    </row>
    <row r="375" spans="1:62" x14ac:dyDescent="0.2">
      <c r="A375">
        <f>'Outras Rubricas'!E368</f>
        <v>0</v>
      </c>
      <c r="B375">
        <f>'Outras Rubricas'!B368</f>
        <v>0</v>
      </c>
      <c r="C375">
        <f>'Outras Rubricas'!L368</f>
        <v>0</v>
      </c>
      <c r="D375">
        <f>'Outras Rubricas'!M368</f>
        <v>0</v>
      </c>
      <c r="E375">
        <f>'Outras Rubricas'!N368</f>
        <v>0</v>
      </c>
      <c r="F375">
        <f>'Outras Rubricas'!O368</f>
        <v>0</v>
      </c>
      <c r="G375">
        <f>'Outras Rubricas'!P368</f>
        <v>0</v>
      </c>
      <c r="H375">
        <f>'Outras Rubricas'!Q368</f>
        <v>0</v>
      </c>
      <c r="I375">
        <f>'Outras Rubricas'!R368</f>
        <v>0</v>
      </c>
      <c r="J375">
        <f>'Outras Rubricas'!S368</f>
        <v>0</v>
      </c>
      <c r="K375">
        <f>'Outras Rubricas'!T368</f>
        <v>0</v>
      </c>
      <c r="L375">
        <f>'Outras Rubricas'!U368</f>
        <v>0</v>
      </c>
      <c r="M375">
        <f>'Outras Rubricas'!V368</f>
        <v>0</v>
      </c>
      <c r="N375">
        <f>'Outras Rubricas'!W368</f>
        <v>0</v>
      </c>
      <c r="O375">
        <f>'Outras Rubricas'!X368</f>
        <v>0</v>
      </c>
      <c r="P375">
        <f>'Outras Rubricas'!Y368</f>
        <v>0</v>
      </c>
      <c r="Q375">
        <f>'Outras Rubricas'!Z368</f>
        <v>0</v>
      </c>
      <c r="R375">
        <f>'Outras Rubricas'!AA368</f>
        <v>0</v>
      </c>
      <c r="S375">
        <f>'Outras Rubricas'!AB368</f>
        <v>0</v>
      </c>
      <c r="T375">
        <f>'Outras Rubricas'!AC368</f>
        <v>0</v>
      </c>
      <c r="U375">
        <f>'Outras Rubricas'!AD368</f>
        <v>0</v>
      </c>
      <c r="V375">
        <f>'Outras Rubricas'!AE368</f>
        <v>0</v>
      </c>
      <c r="W375">
        <f>'Outras Rubricas'!AF368</f>
        <v>0</v>
      </c>
      <c r="X375">
        <f>'Outras Rubricas'!AG368</f>
        <v>0</v>
      </c>
      <c r="Y375">
        <f>'Outras Rubricas'!AH368</f>
        <v>0</v>
      </c>
      <c r="Z375">
        <f>'Outras Rubricas'!AI368</f>
        <v>0</v>
      </c>
      <c r="AA375">
        <f>'Outras Rubricas'!AJ368</f>
        <v>0</v>
      </c>
      <c r="AB375">
        <f>'Outras Rubricas'!AK368</f>
        <v>0</v>
      </c>
      <c r="AC375">
        <f>'Outras Rubricas'!AL368</f>
        <v>0</v>
      </c>
      <c r="AD375">
        <f>'Outras Rubricas'!AM368</f>
        <v>0</v>
      </c>
      <c r="AE375">
        <f>'Outras Rubricas'!AN368</f>
        <v>0</v>
      </c>
      <c r="AF375">
        <f>'Outras Rubricas'!AO368</f>
        <v>0</v>
      </c>
      <c r="AG375">
        <f>'Outras Rubricas'!AP368</f>
        <v>0</v>
      </c>
      <c r="AH375">
        <f>'Outras Rubricas'!AQ368</f>
        <v>0</v>
      </c>
      <c r="AI375">
        <f>'Outras Rubricas'!AR368</f>
        <v>0</v>
      </c>
      <c r="AJ375">
        <f>'Outras Rubricas'!AS368</f>
        <v>0</v>
      </c>
      <c r="AK375">
        <f>'Outras Rubricas'!AT368</f>
        <v>0</v>
      </c>
      <c r="AL375">
        <f>'Outras Rubricas'!AU368</f>
        <v>0</v>
      </c>
      <c r="AM375">
        <f>'Outras Rubricas'!AV368</f>
        <v>0</v>
      </c>
      <c r="AN375">
        <f>'Outras Rubricas'!AW368</f>
        <v>0</v>
      </c>
      <c r="AO375">
        <f>'Outras Rubricas'!AX368</f>
        <v>0</v>
      </c>
      <c r="AP375">
        <f>'Outras Rubricas'!AY368</f>
        <v>0</v>
      </c>
      <c r="AQ375">
        <f>'Outras Rubricas'!AZ368</f>
        <v>0</v>
      </c>
      <c r="AR375">
        <f>'Outras Rubricas'!BA368</f>
        <v>0</v>
      </c>
      <c r="AS375">
        <f>'Outras Rubricas'!BB368</f>
        <v>0</v>
      </c>
      <c r="AT375">
        <f>'Outras Rubricas'!BC368</f>
        <v>0</v>
      </c>
      <c r="AU375">
        <f>'Outras Rubricas'!BD368</f>
        <v>0</v>
      </c>
      <c r="AV375">
        <f>'Outras Rubricas'!BE368</f>
        <v>0</v>
      </c>
      <c r="AW375">
        <f>'Outras Rubricas'!BF368</f>
        <v>0</v>
      </c>
      <c r="AX375">
        <f>'Outras Rubricas'!BG368</f>
        <v>0</v>
      </c>
      <c r="AY375">
        <f>'Outras Rubricas'!BH368</f>
        <v>0</v>
      </c>
      <c r="AZ375">
        <f>'Outras Rubricas'!BI368</f>
        <v>0</v>
      </c>
      <c r="BA375">
        <f>'Outras Rubricas'!BJ368</f>
        <v>0</v>
      </c>
      <c r="BB375">
        <f>'Outras Rubricas'!BK368</f>
        <v>0</v>
      </c>
      <c r="BC375">
        <f>'Outras Rubricas'!BL368</f>
        <v>0</v>
      </c>
      <c r="BD375">
        <f>'Outras Rubricas'!BM368</f>
        <v>0</v>
      </c>
      <c r="BE375">
        <f>'Outras Rubricas'!BN368</f>
        <v>0</v>
      </c>
      <c r="BF375">
        <f>'Outras Rubricas'!BO368</f>
        <v>0</v>
      </c>
      <c r="BG375">
        <f>'Outras Rubricas'!BP368</f>
        <v>0</v>
      </c>
      <c r="BH375">
        <f>'Outras Rubricas'!BQ368</f>
        <v>0</v>
      </c>
      <c r="BI375">
        <f>'Outras Rubricas'!BR368</f>
        <v>0</v>
      </c>
      <c r="BJ375">
        <f>'Outras Rubricas'!BS368</f>
        <v>0</v>
      </c>
    </row>
    <row r="376" spans="1:62" x14ac:dyDescent="0.2">
      <c r="A376">
        <f>'Outras Rubricas'!E369</f>
        <v>0</v>
      </c>
      <c r="B376">
        <f>'Outras Rubricas'!B369</f>
        <v>0</v>
      </c>
      <c r="C376">
        <f>'Outras Rubricas'!L369</f>
        <v>0</v>
      </c>
      <c r="D376">
        <f>'Outras Rubricas'!M369</f>
        <v>0</v>
      </c>
      <c r="E376">
        <f>'Outras Rubricas'!N369</f>
        <v>0</v>
      </c>
      <c r="F376">
        <f>'Outras Rubricas'!O369</f>
        <v>0</v>
      </c>
      <c r="G376">
        <f>'Outras Rubricas'!P369</f>
        <v>0</v>
      </c>
      <c r="H376">
        <f>'Outras Rubricas'!Q369</f>
        <v>0</v>
      </c>
      <c r="I376">
        <f>'Outras Rubricas'!R369</f>
        <v>0</v>
      </c>
      <c r="J376">
        <f>'Outras Rubricas'!S369</f>
        <v>0</v>
      </c>
      <c r="K376">
        <f>'Outras Rubricas'!T369</f>
        <v>0</v>
      </c>
      <c r="L376">
        <f>'Outras Rubricas'!U369</f>
        <v>0</v>
      </c>
      <c r="M376">
        <f>'Outras Rubricas'!V369</f>
        <v>0</v>
      </c>
      <c r="N376">
        <f>'Outras Rubricas'!W369</f>
        <v>0</v>
      </c>
      <c r="O376">
        <f>'Outras Rubricas'!X369</f>
        <v>0</v>
      </c>
      <c r="P376">
        <f>'Outras Rubricas'!Y369</f>
        <v>0</v>
      </c>
      <c r="Q376">
        <f>'Outras Rubricas'!Z369</f>
        <v>0</v>
      </c>
      <c r="R376">
        <f>'Outras Rubricas'!AA369</f>
        <v>0</v>
      </c>
      <c r="S376">
        <f>'Outras Rubricas'!AB369</f>
        <v>0</v>
      </c>
      <c r="T376">
        <f>'Outras Rubricas'!AC369</f>
        <v>0</v>
      </c>
      <c r="U376">
        <f>'Outras Rubricas'!AD369</f>
        <v>0</v>
      </c>
      <c r="V376">
        <f>'Outras Rubricas'!AE369</f>
        <v>0</v>
      </c>
      <c r="W376">
        <f>'Outras Rubricas'!AF369</f>
        <v>0</v>
      </c>
      <c r="X376">
        <f>'Outras Rubricas'!AG369</f>
        <v>0</v>
      </c>
      <c r="Y376">
        <f>'Outras Rubricas'!AH369</f>
        <v>0</v>
      </c>
      <c r="Z376">
        <f>'Outras Rubricas'!AI369</f>
        <v>0</v>
      </c>
      <c r="AA376">
        <f>'Outras Rubricas'!AJ369</f>
        <v>0</v>
      </c>
      <c r="AB376">
        <f>'Outras Rubricas'!AK369</f>
        <v>0</v>
      </c>
      <c r="AC376">
        <f>'Outras Rubricas'!AL369</f>
        <v>0</v>
      </c>
      <c r="AD376">
        <f>'Outras Rubricas'!AM369</f>
        <v>0</v>
      </c>
      <c r="AE376">
        <f>'Outras Rubricas'!AN369</f>
        <v>0</v>
      </c>
      <c r="AF376">
        <f>'Outras Rubricas'!AO369</f>
        <v>0</v>
      </c>
      <c r="AG376">
        <f>'Outras Rubricas'!AP369</f>
        <v>0</v>
      </c>
      <c r="AH376">
        <f>'Outras Rubricas'!AQ369</f>
        <v>0</v>
      </c>
      <c r="AI376">
        <f>'Outras Rubricas'!AR369</f>
        <v>0</v>
      </c>
      <c r="AJ376">
        <f>'Outras Rubricas'!AS369</f>
        <v>0</v>
      </c>
      <c r="AK376">
        <f>'Outras Rubricas'!AT369</f>
        <v>0</v>
      </c>
      <c r="AL376">
        <f>'Outras Rubricas'!AU369</f>
        <v>0</v>
      </c>
      <c r="AM376">
        <f>'Outras Rubricas'!AV369</f>
        <v>0</v>
      </c>
      <c r="AN376">
        <f>'Outras Rubricas'!AW369</f>
        <v>0</v>
      </c>
      <c r="AO376">
        <f>'Outras Rubricas'!AX369</f>
        <v>0</v>
      </c>
      <c r="AP376">
        <f>'Outras Rubricas'!AY369</f>
        <v>0</v>
      </c>
      <c r="AQ376">
        <f>'Outras Rubricas'!AZ369</f>
        <v>0</v>
      </c>
      <c r="AR376">
        <f>'Outras Rubricas'!BA369</f>
        <v>0</v>
      </c>
      <c r="AS376">
        <f>'Outras Rubricas'!BB369</f>
        <v>0</v>
      </c>
      <c r="AT376">
        <f>'Outras Rubricas'!BC369</f>
        <v>0</v>
      </c>
      <c r="AU376">
        <f>'Outras Rubricas'!BD369</f>
        <v>0</v>
      </c>
      <c r="AV376">
        <f>'Outras Rubricas'!BE369</f>
        <v>0</v>
      </c>
      <c r="AW376">
        <f>'Outras Rubricas'!BF369</f>
        <v>0</v>
      </c>
      <c r="AX376">
        <f>'Outras Rubricas'!BG369</f>
        <v>0</v>
      </c>
      <c r="AY376">
        <f>'Outras Rubricas'!BH369</f>
        <v>0</v>
      </c>
      <c r="AZ376">
        <f>'Outras Rubricas'!BI369</f>
        <v>0</v>
      </c>
      <c r="BA376">
        <f>'Outras Rubricas'!BJ369</f>
        <v>0</v>
      </c>
      <c r="BB376">
        <f>'Outras Rubricas'!BK369</f>
        <v>0</v>
      </c>
      <c r="BC376">
        <f>'Outras Rubricas'!BL369</f>
        <v>0</v>
      </c>
      <c r="BD376">
        <f>'Outras Rubricas'!BM369</f>
        <v>0</v>
      </c>
      <c r="BE376">
        <f>'Outras Rubricas'!BN369</f>
        <v>0</v>
      </c>
      <c r="BF376">
        <f>'Outras Rubricas'!BO369</f>
        <v>0</v>
      </c>
      <c r="BG376">
        <f>'Outras Rubricas'!BP369</f>
        <v>0</v>
      </c>
      <c r="BH376">
        <f>'Outras Rubricas'!BQ369</f>
        <v>0</v>
      </c>
      <c r="BI376">
        <f>'Outras Rubricas'!BR369</f>
        <v>0</v>
      </c>
      <c r="BJ376">
        <f>'Outras Rubricas'!BS369</f>
        <v>0</v>
      </c>
    </row>
    <row r="377" spans="1:62" x14ac:dyDescent="0.2">
      <c r="A377">
        <f>'Outras Rubricas'!E370</f>
        <v>0</v>
      </c>
      <c r="B377">
        <f>'Outras Rubricas'!B370</f>
        <v>0</v>
      </c>
      <c r="C377">
        <f>'Outras Rubricas'!L370</f>
        <v>0</v>
      </c>
      <c r="D377">
        <f>'Outras Rubricas'!M370</f>
        <v>0</v>
      </c>
      <c r="E377">
        <f>'Outras Rubricas'!N370</f>
        <v>0</v>
      </c>
      <c r="F377">
        <f>'Outras Rubricas'!O370</f>
        <v>0</v>
      </c>
      <c r="G377">
        <f>'Outras Rubricas'!P370</f>
        <v>0</v>
      </c>
      <c r="H377">
        <f>'Outras Rubricas'!Q370</f>
        <v>0</v>
      </c>
      <c r="I377">
        <f>'Outras Rubricas'!R370</f>
        <v>0</v>
      </c>
      <c r="J377">
        <f>'Outras Rubricas'!S370</f>
        <v>0</v>
      </c>
      <c r="K377">
        <f>'Outras Rubricas'!T370</f>
        <v>0</v>
      </c>
      <c r="L377">
        <f>'Outras Rubricas'!U370</f>
        <v>0</v>
      </c>
      <c r="M377">
        <f>'Outras Rubricas'!V370</f>
        <v>0</v>
      </c>
      <c r="N377">
        <f>'Outras Rubricas'!W370</f>
        <v>0</v>
      </c>
      <c r="O377">
        <f>'Outras Rubricas'!X370</f>
        <v>0</v>
      </c>
      <c r="P377">
        <f>'Outras Rubricas'!Y370</f>
        <v>0</v>
      </c>
      <c r="Q377">
        <f>'Outras Rubricas'!Z370</f>
        <v>0</v>
      </c>
      <c r="R377">
        <f>'Outras Rubricas'!AA370</f>
        <v>0</v>
      </c>
      <c r="S377">
        <f>'Outras Rubricas'!AB370</f>
        <v>0</v>
      </c>
      <c r="T377">
        <f>'Outras Rubricas'!AC370</f>
        <v>0</v>
      </c>
      <c r="U377">
        <f>'Outras Rubricas'!AD370</f>
        <v>0</v>
      </c>
      <c r="V377">
        <f>'Outras Rubricas'!AE370</f>
        <v>0</v>
      </c>
      <c r="W377">
        <f>'Outras Rubricas'!AF370</f>
        <v>0</v>
      </c>
      <c r="X377">
        <f>'Outras Rubricas'!AG370</f>
        <v>0</v>
      </c>
      <c r="Y377">
        <f>'Outras Rubricas'!AH370</f>
        <v>0</v>
      </c>
      <c r="Z377">
        <f>'Outras Rubricas'!AI370</f>
        <v>0</v>
      </c>
      <c r="AA377">
        <f>'Outras Rubricas'!AJ370</f>
        <v>0</v>
      </c>
      <c r="AB377">
        <f>'Outras Rubricas'!AK370</f>
        <v>0</v>
      </c>
      <c r="AC377">
        <f>'Outras Rubricas'!AL370</f>
        <v>0</v>
      </c>
      <c r="AD377">
        <f>'Outras Rubricas'!AM370</f>
        <v>0</v>
      </c>
      <c r="AE377">
        <f>'Outras Rubricas'!AN370</f>
        <v>0</v>
      </c>
      <c r="AF377">
        <f>'Outras Rubricas'!AO370</f>
        <v>0</v>
      </c>
      <c r="AG377">
        <f>'Outras Rubricas'!AP370</f>
        <v>0</v>
      </c>
      <c r="AH377">
        <f>'Outras Rubricas'!AQ370</f>
        <v>0</v>
      </c>
      <c r="AI377">
        <f>'Outras Rubricas'!AR370</f>
        <v>0</v>
      </c>
      <c r="AJ377">
        <f>'Outras Rubricas'!AS370</f>
        <v>0</v>
      </c>
      <c r="AK377">
        <f>'Outras Rubricas'!AT370</f>
        <v>0</v>
      </c>
      <c r="AL377">
        <f>'Outras Rubricas'!AU370</f>
        <v>0</v>
      </c>
      <c r="AM377">
        <f>'Outras Rubricas'!AV370</f>
        <v>0</v>
      </c>
      <c r="AN377">
        <f>'Outras Rubricas'!AW370</f>
        <v>0</v>
      </c>
      <c r="AO377">
        <f>'Outras Rubricas'!AX370</f>
        <v>0</v>
      </c>
      <c r="AP377">
        <f>'Outras Rubricas'!AY370</f>
        <v>0</v>
      </c>
      <c r="AQ377">
        <f>'Outras Rubricas'!AZ370</f>
        <v>0</v>
      </c>
      <c r="AR377">
        <f>'Outras Rubricas'!BA370</f>
        <v>0</v>
      </c>
      <c r="AS377">
        <f>'Outras Rubricas'!BB370</f>
        <v>0</v>
      </c>
      <c r="AT377">
        <f>'Outras Rubricas'!BC370</f>
        <v>0</v>
      </c>
      <c r="AU377">
        <f>'Outras Rubricas'!BD370</f>
        <v>0</v>
      </c>
      <c r="AV377">
        <f>'Outras Rubricas'!BE370</f>
        <v>0</v>
      </c>
      <c r="AW377">
        <f>'Outras Rubricas'!BF370</f>
        <v>0</v>
      </c>
      <c r="AX377">
        <f>'Outras Rubricas'!BG370</f>
        <v>0</v>
      </c>
      <c r="AY377">
        <f>'Outras Rubricas'!BH370</f>
        <v>0</v>
      </c>
      <c r="AZ377">
        <f>'Outras Rubricas'!BI370</f>
        <v>0</v>
      </c>
      <c r="BA377">
        <f>'Outras Rubricas'!BJ370</f>
        <v>0</v>
      </c>
      <c r="BB377">
        <f>'Outras Rubricas'!BK370</f>
        <v>0</v>
      </c>
      <c r="BC377">
        <f>'Outras Rubricas'!BL370</f>
        <v>0</v>
      </c>
      <c r="BD377">
        <f>'Outras Rubricas'!BM370</f>
        <v>0</v>
      </c>
      <c r="BE377">
        <f>'Outras Rubricas'!BN370</f>
        <v>0</v>
      </c>
      <c r="BF377">
        <f>'Outras Rubricas'!BO370</f>
        <v>0</v>
      </c>
      <c r="BG377">
        <f>'Outras Rubricas'!BP370</f>
        <v>0</v>
      </c>
      <c r="BH377">
        <f>'Outras Rubricas'!BQ370</f>
        <v>0</v>
      </c>
      <c r="BI377">
        <f>'Outras Rubricas'!BR370</f>
        <v>0</v>
      </c>
      <c r="BJ377">
        <f>'Outras Rubricas'!BS370</f>
        <v>0</v>
      </c>
    </row>
    <row r="378" spans="1:62" x14ac:dyDescent="0.2">
      <c r="A378">
        <f>'Outras Rubricas'!E371</f>
        <v>0</v>
      </c>
      <c r="B378">
        <f>'Outras Rubricas'!B371</f>
        <v>0</v>
      </c>
      <c r="C378">
        <f>'Outras Rubricas'!L371</f>
        <v>0</v>
      </c>
      <c r="D378">
        <f>'Outras Rubricas'!M371</f>
        <v>0</v>
      </c>
      <c r="E378">
        <f>'Outras Rubricas'!N371</f>
        <v>0</v>
      </c>
      <c r="F378">
        <f>'Outras Rubricas'!O371</f>
        <v>0</v>
      </c>
      <c r="G378">
        <f>'Outras Rubricas'!P371</f>
        <v>0</v>
      </c>
      <c r="H378">
        <f>'Outras Rubricas'!Q371</f>
        <v>0</v>
      </c>
      <c r="I378">
        <f>'Outras Rubricas'!R371</f>
        <v>0</v>
      </c>
      <c r="J378">
        <f>'Outras Rubricas'!S371</f>
        <v>0</v>
      </c>
      <c r="K378">
        <f>'Outras Rubricas'!T371</f>
        <v>0</v>
      </c>
      <c r="L378">
        <f>'Outras Rubricas'!U371</f>
        <v>0</v>
      </c>
      <c r="M378">
        <f>'Outras Rubricas'!V371</f>
        <v>0</v>
      </c>
      <c r="N378">
        <f>'Outras Rubricas'!W371</f>
        <v>0</v>
      </c>
      <c r="O378">
        <f>'Outras Rubricas'!X371</f>
        <v>0</v>
      </c>
      <c r="P378">
        <f>'Outras Rubricas'!Y371</f>
        <v>0</v>
      </c>
      <c r="Q378">
        <f>'Outras Rubricas'!Z371</f>
        <v>0</v>
      </c>
      <c r="R378">
        <f>'Outras Rubricas'!AA371</f>
        <v>0</v>
      </c>
      <c r="S378">
        <f>'Outras Rubricas'!AB371</f>
        <v>0</v>
      </c>
      <c r="T378">
        <f>'Outras Rubricas'!AC371</f>
        <v>0</v>
      </c>
      <c r="U378">
        <f>'Outras Rubricas'!AD371</f>
        <v>0</v>
      </c>
      <c r="V378">
        <f>'Outras Rubricas'!AE371</f>
        <v>0</v>
      </c>
      <c r="W378">
        <f>'Outras Rubricas'!AF371</f>
        <v>0</v>
      </c>
      <c r="X378">
        <f>'Outras Rubricas'!AG371</f>
        <v>0</v>
      </c>
      <c r="Y378">
        <f>'Outras Rubricas'!AH371</f>
        <v>0</v>
      </c>
      <c r="Z378">
        <f>'Outras Rubricas'!AI371</f>
        <v>0</v>
      </c>
      <c r="AA378">
        <f>'Outras Rubricas'!AJ371</f>
        <v>0</v>
      </c>
      <c r="AB378">
        <f>'Outras Rubricas'!AK371</f>
        <v>0</v>
      </c>
      <c r="AC378">
        <f>'Outras Rubricas'!AL371</f>
        <v>0</v>
      </c>
      <c r="AD378">
        <f>'Outras Rubricas'!AM371</f>
        <v>0</v>
      </c>
      <c r="AE378">
        <f>'Outras Rubricas'!AN371</f>
        <v>0</v>
      </c>
      <c r="AF378">
        <f>'Outras Rubricas'!AO371</f>
        <v>0</v>
      </c>
      <c r="AG378">
        <f>'Outras Rubricas'!AP371</f>
        <v>0</v>
      </c>
      <c r="AH378">
        <f>'Outras Rubricas'!AQ371</f>
        <v>0</v>
      </c>
      <c r="AI378">
        <f>'Outras Rubricas'!AR371</f>
        <v>0</v>
      </c>
      <c r="AJ378">
        <f>'Outras Rubricas'!AS371</f>
        <v>0</v>
      </c>
      <c r="AK378">
        <f>'Outras Rubricas'!AT371</f>
        <v>0</v>
      </c>
      <c r="AL378">
        <f>'Outras Rubricas'!AU371</f>
        <v>0</v>
      </c>
      <c r="AM378">
        <f>'Outras Rubricas'!AV371</f>
        <v>0</v>
      </c>
      <c r="AN378">
        <f>'Outras Rubricas'!AW371</f>
        <v>0</v>
      </c>
      <c r="AO378">
        <f>'Outras Rubricas'!AX371</f>
        <v>0</v>
      </c>
      <c r="AP378">
        <f>'Outras Rubricas'!AY371</f>
        <v>0</v>
      </c>
      <c r="AQ378">
        <f>'Outras Rubricas'!AZ371</f>
        <v>0</v>
      </c>
      <c r="AR378">
        <f>'Outras Rubricas'!BA371</f>
        <v>0</v>
      </c>
      <c r="AS378">
        <f>'Outras Rubricas'!BB371</f>
        <v>0</v>
      </c>
      <c r="AT378">
        <f>'Outras Rubricas'!BC371</f>
        <v>0</v>
      </c>
      <c r="AU378">
        <f>'Outras Rubricas'!BD371</f>
        <v>0</v>
      </c>
      <c r="AV378">
        <f>'Outras Rubricas'!BE371</f>
        <v>0</v>
      </c>
      <c r="AW378">
        <f>'Outras Rubricas'!BF371</f>
        <v>0</v>
      </c>
      <c r="AX378">
        <f>'Outras Rubricas'!BG371</f>
        <v>0</v>
      </c>
      <c r="AY378">
        <f>'Outras Rubricas'!BH371</f>
        <v>0</v>
      </c>
      <c r="AZ378">
        <f>'Outras Rubricas'!BI371</f>
        <v>0</v>
      </c>
      <c r="BA378">
        <f>'Outras Rubricas'!BJ371</f>
        <v>0</v>
      </c>
      <c r="BB378">
        <f>'Outras Rubricas'!BK371</f>
        <v>0</v>
      </c>
      <c r="BC378">
        <f>'Outras Rubricas'!BL371</f>
        <v>0</v>
      </c>
      <c r="BD378">
        <f>'Outras Rubricas'!BM371</f>
        <v>0</v>
      </c>
      <c r="BE378">
        <f>'Outras Rubricas'!BN371</f>
        <v>0</v>
      </c>
      <c r="BF378">
        <f>'Outras Rubricas'!BO371</f>
        <v>0</v>
      </c>
      <c r="BG378">
        <f>'Outras Rubricas'!BP371</f>
        <v>0</v>
      </c>
      <c r="BH378">
        <f>'Outras Rubricas'!BQ371</f>
        <v>0</v>
      </c>
      <c r="BI378">
        <f>'Outras Rubricas'!BR371</f>
        <v>0</v>
      </c>
      <c r="BJ378">
        <f>'Outras Rubricas'!BS371</f>
        <v>0</v>
      </c>
    </row>
    <row r="379" spans="1:62" x14ac:dyDescent="0.2">
      <c r="A379">
        <f>'Outras Rubricas'!E372</f>
        <v>0</v>
      </c>
      <c r="B379">
        <f>'Outras Rubricas'!B372</f>
        <v>0</v>
      </c>
      <c r="C379">
        <f>'Outras Rubricas'!L372</f>
        <v>0</v>
      </c>
      <c r="D379">
        <f>'Outras Rubricas'!M372</f>
        <v>0</v>
      </c>
      <c r="E379">
        <f>'Outras Rubricas'!N372</f>
        <v>0</v>
      </c>
      <c r="F379">
        <f>'Outras Rubricas'!O372</f>
        <v>0</v>
      </c>
      <c r="G379">
        <f>'Outras Rubricas'!P372</f>
        <v>0</v>
      </c>
      <c r="H379">
        <f>'Outras Rubricas'!Q372</f>
        <v>0</v>
      </c>
      <c r="I379">
        <f>'Outras Rubricas'!R372</f>
        <v>0</v>
      </c>
      <c r="J379">
        <f>'Outras Rubricas'!S372</f>
        <v>0</v>
      </c>
      <c r="K379">
        <f>'Outras Rubricas'!T372</f>
        <v>0</v>
      </c>
      <c r="L379">
        <f>'Outras Rubricas'!U372</f>
        <v>0</v>
      </c>
      <c r="M379">
        <f>'Outras Rubricas'!V372</f>
        <v>0</v>
      </c>
      <c r="N379">
        <f>'Outras Rubricas'!W372</f>
        <v>0</v>
      </c>
      <c r="O379">
        <f>'Outras Rubricas'!X372</f>
        <v>0</v>
      </c>
      <c r="P379">
        <f>'Outras Rubricas'!Y372</f>
        <v>0</v>
      </c>
      <c r="Q379">
        <f>'Outras Rubricas'!Z372</f>
        <v>0</v>
      </c>
      <c r="R379">
        <f>'Outras Rubricas'!AA372</f>
        <v>0</v>
      </c>
      <c r="S379">
        <f>'Outras Rubricas'!AB372</f>
        <v>0</v>
      </c>
      <c r="T379">
        <f>'Outras Rubricas'!AC372</f>
        <v>0</v>
      </c>
      <c r="U379">
        <f>'Outras Rubricas'!AD372</f>
        <v>0</v>
      </c>
      <c r="V379">
        <f>'Outras Rubricas'!AE372</f>
        <v>0</v>
      </c>
      <c r="W379">
        <f>'Outras Rubricas'!AF372</f>
        <v>0</v>
      </c>
      <c r="X379">
        <f>'Outras Rubricas'!AG372</f>
        <v>0</v>
      </c>
      <c r="Y379">
        <f>'Outras Rubricas'!AH372</f>
        <v>0</v>
      </c>
      <c r="Z379">
        <f>'Outras Rubricas'!AI372</f>
        <v>0</v>
      </c>
      <c r="AA379">
        <f>'Outras Rubricas'!AJ372</f>
        <v>0</v>
      </c>
      <c r="AB379">
        <f>'Outras Rubricas'!AK372</f>
        <v>0</v>
      </c>
      <c r="AC379">
        <f>'Outras Rubricas'!AL372</f>
        <v>0</v>
      </c>
      <c r="AD379">
        <f>'Outras Rubricas'!AM372</f>
        <v>0</v>
      </c>
      <c r="AE379">
        <f>'Outras Rubricas'!AN372</f>
        <v>0</v>
      </c>
      <c r="AF379">
        <f>'Outras Rubricas'!AO372</f>
        <v>0</v>
      </c>
      <c r="AG379">
        <f>'Outras Rubricas'!AP372</f>
        <v>0</v>
      </c>
      <c r="AH379">
        <f>'Outras Rubricas'!AQ372</f>
        <v>0</v>
      </c>
      <c r="AI379">
        <f>'Outras Rubricas'!AR372</f>
        <v>0</v>
      </c>
      <c r="AJ379">
        <f>'Outras Rubricas'!AS372</f>
        <v>0</v>
      </c>
      <c r="AK379">
        <f>'Outras Rubricas'!AT372</f>
        <v>0</v>
      </c>
      <c r="AL379">
        <f>'Outras Rubricas'!AU372</f>
        <v>0</v>
      </c>
      <c r="AM379">
        <f>'Outras Rubricas'!AV372</f>
        <v>0</v>
      </c>
      <c r="AN379">
        <f>'Outras Rubricas'!AW372</f>
        <v>0</v>
      </c>
      <c r="AO379">
        <f>'Outras Rubricas'!AX372</f>
        <v>0</v>
      </c>
      <c r="AP379">
        <f>'Outras Rubricas'!AY372</f>
        <v>0</v>
      </c>
      <c r="AQ379">
        <f>'Outras Rubricas'!AZ372</f>
        <v>0</v>
      </c>
      <c r="AR379">
        <f>'Outras Rubricas'!BA372</f>
        <v>0</v>
      </c>
      <c r="AS379">
        <f>'Outras Rubricas'!BB372</f>
        <v>0</v>
      </c>
      <c r="AT379">
        <f>'Outras Rubricas'!BC372</f>
        <v>0</v>
      </c>
      <c r="AU379">
        <f>'Outras Rubricas'!BD372</f>
        <v>0</v>
      </c>
      <c r="AV379">
        <f>'Outras Rubricas'!BE372</f>
        <v>0</v>
      </c>
      <c r="AW379">
        <f>'Outras Rubricas'!BF372</f>
        <v>0</v>
      </c>
      <c r="AX379">
        <f>'Outras Rubricas'!BG372</f>
        <v>0</v>
      </c>
      <c r="AY379">
        <f>'Outras Rubricas'!BH372</f>
        <v>0</v>
      </c>
      <c r="AZ379">
        <f>'Outras Rubricas'!BI372</f>
        <v>0</v>
      </c>
      <c r="BA379">
        <f>'Outras Rubricas'!BJ372</f>
        <v>0</v>
      </c>
      <c r="BB379">
        <f>'Outras Rubricas'!BK372</f>
        <v>0</v>
      </c>
      <c r="BC379">
        <f>'Outras Rubricas'!BL372</f>
        <v>0</v>
      </c>
      <c r="BD379">
        <f>'Outras Rubricas'!BM372</f>
        <v>0</v>
      </c>
      <c r="BE379">
        <f>'Outras Rubricas'!BN372</f>
        <v>0</v>
      </c>
      <c r="BF379">
        <f>'Outras Rubricas'!BO372</f>
        <v>0</v>
      </c>
      <c r="BG379">
        <f>'Outras Rubricas'!BP372</f>
        <v>0</v>
      </c>
      <c r="BH379">
        <f>'Outras Rubricas'!BQ372</f>
        <v>0</v>
      </c>
      <c r="BI379">
        <f>'Outras Rubricas'!BR372</f>
        <v>0</v>
      </c>
      <c r="BJ379">
        <f>'Outras Rubricas'!BS372</f>
        <v>0</v>
      </c>
    </row>
    <row r="380" spans="1:62" x14ac:dyDescent="0.2">
      <c r="A380">
        <f>'Outras Rubricas'!E373</f>
        <v>0</v>
      </c>
      <c r="B380">
        <f>'Outras Rubricas'!B373</f>
        <v>0</v>
      </c>
      <c r="C380">
        <f>'Outras Rubricas'!L373</f>
        <v>0</v>
      </c>
      <c r="D380">
        <f>'Outras Rubricas'!M373</f>
        <v>0</v>
      </c>
      <c r="E380">
        <f>'Outras Rubricas'!N373</f>
        <v>0</v>
      </c>
      <c r="F380">
        <f>'Outras Rubricas'!O373</f>
        <v>0</v>
      </c>
      <c r="G380">
        <f>'Outras Rubricas'!P373</f>
        <v>0</v>
      </c>
      <c r="H380">
        <f>'Outras Rubricas'!Q373</f>
        <v>0</v>
      </c>
      <c r="I380">
        <f>'Outras Rubricas'!R373</f>
        <v>0</v>
      </c>
      <c r="J380">
        <f>'Outras Rubricas'!S373</f>
        <v>0</v>
      </c>
      <c r="K380">
        <f>'Outras Rubricas'!T373</f>
        <v>0</v>
      </c>
      <c r="L380">
        <f>'Outras Rubricas'!U373</f>
        <v>0</v>
      </c>
      <c r="M380">
        <f>'Outras Rubricas'!V373</f>
        <v>0</v>
      </c>
      <c r="N380">
        <f>'Outras Rubricas'!W373</f>
        <v>0</v>
      </c>
      <c r="O380">
        <f>'Outras Rubricas'!X373</f>
        <v>0</v>
      </c>
      <c r="P380">
        <f>'Outras Rubricas'!Y373</f>
        <v>0</v>
      </c>
      <c r="Q380">
        <f>'Outras Rubricas'!Z373</f>
        <v>0</v>
      </c>
      <c r="R380">
        <f>'Outras Rubricas'!AA373</f>
        <v>0</v>
      </c>
      <c r="S380">
        <f>'Outras Rubricas'!AB373</f>
        <v>0</v>
      </c>
      <c r="T380">
        <f>'Outras Rubricas'!AC373</f>
        <v>0</v>
      </c>
      <c r="U380">
        <f>'Outras Rubricas'!AD373</f>
        <v>0</v>
      </c>
      <c r="V380">
        <f>'Outras Rubricas'!AE373</f>
        <v>0</v>
      </c>
      <c r="W380">
        <f>'Outras Rubricas'!AF373</f>
        <v>0</v>
      </c>
      <c r="X380">
        <f>'Outras Rubricas'!AG373</f>
        <v>0</v>
      </c>
      <c r="Y380">
        <f>'Outras Rubricas'!AH373</f>
        <v>0</v>
      </c>
      <c r="Z380">
        <f>'Outras Rubricas'!AI373</f>
        <v>0</v>
      </c>
      <c r="AA380">
        <f>'Outras Rubricas'!AJ373</f>
        <v>0</v>
      </c>
      <c r="AB380">
        <f>'Outras Rubricas'!AK373</f>
        <v>0</v>
      </c>
      <c r="AC380">
        <f>'Outras Rubricas'!AL373</f>
        <v>0</v>
      </c>
      <c r="AD380">
        <f>'Outras Rubricas'!AM373</f>
        <v>0</v>
      </c>
      <c r="AE380">
        <f>'Outras Rubricas'!AN373</f>
        <v>0</v>
      </c>
      <c r="AF380">
        <f>'Outras Rubricas'!AO373</f>
        <v>0</v>
      </c>
      <c r="AG380">
        <f>'Outras Rubricas'!AP373</f>
        <v>0</v>
      </c>
      <c r="AH380">
        <f>'Outras Rubricas'!AQ373</f>
        <v>0</v>
      </c>
      <c r="AI380">
        <f>'Outras Rubricas'!AR373</f>
        <v>0</v>
      </c>
      <c r="AJ380">
        <f>'Outras Rubricas'!AS373</f>
        <v>0</v>
      </c>
      <c r="AK380">
        <f>'Outras Rubricas'!AT373</f>
        <v>0</v>
      </c>
      <c r="AL380">
        <f>'Outras Rubricas'!AU373</f>
        <v>0</v>
      </c>
      <c r="AM380">
        <f>'Outras Rubricas'!AV373</f>
        <v>0</v>
      </c>
      <c r="AN380">
        <f>'Outras Rubricas'!AW373</f>
        <v>0</v>
      </c>
      <c r="AO380">
        <f>'Outras Rubricas'!AX373</f>
        <v>0</v>
      </c>
      <c r="AP380">
        <f>'Outras Rubricas'!AY373</f>
        <v>0</v>
      </c>
      <c r="AQ380">
        <f>'Outras Rubricas'!AZ373</f>
        <v>0</v>
      </c>
      <c r="AR380">
        <f>'Outras Rubricas'!BA373</f>
        <v>0</v>
      </c>
      <c r="AS380">
        <f>'Outras Rubricas'!BB373</f>
        <v>0</v>
      </c>
      <c r="AT380">
        <f>'Outras Rubricas'!BC373</f>
        <v>0</v>
      </c>
      <c r="AU380">
        <f>'Outras Rubricas'!BD373</f>
        <v>0</v>
      </c>
      <c r="AV380">
        <f>'Outras Rubricas'!BE373</f>
        <v>0</v>
      </c>
      <c r="AW380">
        <f>'Outras Rubricas'!BF373</f>
        <v>0</v>
      </c>
      <c r="AX380">
        <f>'Outras Rubricas'!BG373</f>
        <v>0</v>
      </c>
      <c r="AY380">
        <f>'Outras Rubricas'!BH373</f>
        <v>0</v>
      </c>
      <c r="AZ380">
        <f>'Outras Rubricas'!BI373</f>
        <v>0</v>
      </c>
      <c r="BA380">
        <f>'Outras Rubricas'!BJ373</f>
        <v>0</v>
      </c>
      <c r="BB380">
        <f>'Outras Rubricas'!BK373</f>
        <v>0</v>
      </c>
      <c r="BC380">
        <f>'Outras Rubricas'!BL373</f>
        <v>0</v>
      </c>
      <c r="BD380">
        <f>'Outras Rubricas'!BM373</f>
        <v>0</v>
      </c>
      <c r="BE380">
        <f>'Outras Rubricas'!BN373</f>
        <v>0</v>
      </c>
      <c r="BF380">
        <f>'Outras Rubricas'!BO373</f>
        <v>0</v>
      </c>
      <c r="BG380">
        <f>'Outras Rubricas'!BP373</f>
        <v>0</v>
      </c>
      <c r="BH380">
        <f>'Outras Rubricas'!BQ373</f>
        <v>0</v>
      </c>
      <c r="BI380">
        <f>'Outras Rubricas'!BR373</f>
        <v>0</v>
      </c>
      <c r="BJ380">
        <f>'Outras Rubricas'!BS373</f>
        <v>0</v>
      </c>
    </row>
    <row r="381" spans="1:62" x14ac:dyDescent="0.2">
      <c r="A381">
        <f>'Outras Rubricas'!E374</f>
        <v>0</v>
      </c>
      <c r="B381">
        <f>'Outras Rubricas'!B374</f>
        <v>0</v>
      </c>
      <c r="C381">
        <f>'Outras Rubricas'!L374</f>
        <v>0</v>
      </c>
      <c r="D381">
        <f>'Outras Rubricas'!M374</f>
        <v>0</v>
      </c>
      <c r="E381">
        <f>'Outras Rubricas'!N374</f>
        <v>0</v>
      </c>
      <c r="F381">
        <f>'Outras Rubricas'!O374</f>
        <v>0</v>
      </c>
      <c r="G381">
        <f>'Outras Rubricas'!P374</f>
        <v>0</v>
      </c>
      <c r="H381">
        <f>'Outras Rubricas'!Q374</f>
        <v>0</v>
      </c>
      <c r="I381">
        <f>'Outras Rubricas'!R374</f>
        <v>0</v>
      </c>
      <c r="J381">
        <f>'Outras Rubricas'!S374</f>
        <v>0</v>
      </c>
      <c r="K381">
        <f>'Outras Rubricas'!T374</f>
        <v>0</v>
      </c>
      <c r="L381">
        <f>'Outras Rubricas'!U374</f>
        <v>0</v>
      </c>
      <c r="M381">
        <f>'Outras Rubricas'!V374</f>
        <v>0</v>
      </c>
      <c r="N381">
        <f>'Outras Rubricas'!W374</f>
        <v>0</v>
      </c>
      <c r="O381">
        <f>'Outras Rubricas'!X374</f>
        <v>0</v>
      </c>
      <c r="P381">
        <f>'Outras Rubricas'!Y374</f>
        <v>0</v>
      </c>
      <c r="Q381">
        <f>'Outras Rubricas'!Z374</f>
        <v>0</v>
      </c>
      <c r="R381">
        <f>'Outras Rubricas'!AA374</f>
        <v>0</v>
      </c>
      <c r="S381">
        <f>'Outras Rubricas'!AB374</f>
        <v>0</v>
      </c>
      <c r="T381">
        <f>'Outras Rubricas'!AC374</f>
        <v>0</v>
      </c>
      <c r="U381">
        <f>'Outras Rubricas'!AD374</f>
        <v>0</v>
      </c>
      <c r="V381">
        <f>'Outras Rubricas'!AE374</f>
        <v>0</v>
      </c>
      <c r="W381">
        <f>'Outras Rubricas'!AF374</f>
        <v>0</v>
      </c>
      <c r="X381">
        <f>'Outras Rubricas'!AG374</f>
        <v>0</v>
      </c>
      <c r="Y381">
        <f>'Outras Rubricas'!AH374</f>
        <v>0</v>
      </c>
      <c r="Z381">
        <f>'Outras Rubricas'!AI374</f>
        <v>0</v>
      </c>
      <c r="AA381">
        <f>'Outras Rubricas'!AJ374</f>
        <v>0</v>
      </c>
      <c r="AB381">
        <f>'Outras Rubricas'!AK374</f>
        <v>0</v>
      </c>
      <c r="AC381">
        <f>'Outras Rubricas'!AL374</f>
        <v>0</v>
      </c>
      <c r="AD381">
        <f>'Outras Rubricas'!AM374</f>
        <v>0</v>
      </c>
      <c r="AE381">
        <f>'Outras Rubricas'!AN374</f>
        <v>0</v>
      </c>
      <c r="AF381">
        <f>'Outras Rubricas'!AO374</f>
        <v>0</v>
      </c>
      <c r="AG381">
        <f>'Outras Rubricas'!AP374</f>
        <v>0</v>
      </c>
      <c r="AH381">
        <f>'Outras Rubricas'!AQ374</f>
        <v>0</v>
      </c>
      <c r="AI381">
        <f>'Outras Rubricas'!AR374</f>
        <v>0</v>
      </c>
      <c r="AJ381">
        <f>'Outras Rubricas'!AS374</f>
        <v>0</v>
      </c>
      <c r="AK381">
        <f>'Outras Rubricas'!AT374</f>
        <v>0</v>
      </c>
      <c r="AL381">
        <f>'Outras Rubricas'!AU374</f>
        <v>0</v>
      </c>
      <c r="AM381">
        <f>'Outras Rubricas'!AV374</f>
        <v>0</v>
      </c>
      <c r="AN381">
        <f>'Outras Rubricas'!AW374</f>
        <v>0</v>
      </c>
      <c r="AO381">
        <f>'Outras Rubricas'!AX374</f>
        <v>0</v>
      </c>
      <c r="AP381">
        <f>'Outras Rubricas'!AY374</f>
        <v>0</v>
      </c>
      <c r="AQ381">
        <f>'Outras Rubricas'!AZ374</f>
        <v>0</v>
      </c>
      <c r="AR381">
        <f>'Outras Rubricas'!BA374</f>
        <v>0</v>
      </c>
      <c r="AS381">
        <f>'Outras Rubricas'!BB374</f>
        <v>0</v>
      </c>
      <c r="AT381">
        <f>'Outras Rubricas'!BC374</f>
        <v>0</v>
      </c>
      <c r="AU381">
        <f>'Outras Rubricas'!BD374</f>
        <v>0</v>
      </c>
      <c r="AV381">
        <f>'Outras Rubricas'!BE374</f>
        <v>0</v>
      </c>
      <c r="AW381">
        <f>'Outras Rubricas'!BF374</f>
        <v>0</v>
      </c>
      <c r="AX381">
        <f>'Outras Rubricas'!BG374</f>
        <v>0</v>
      </c>
      <c r="AY381">
        <f>'Outras Rubricas'!BH374</f>
        <v>0</v>
      </c>
      <c r="AZ381">
        <f>'Outras Rubricas'!BI374</f>
        <v>0</v>
      </c>
      <c r="BA381">
        <f>'Outras Rubricas'!BJ374</f>
        <v>0</v>
      </c>
      <c r="BB381">
        <f>'Outras Rubricas'!BK374</f>
        <v>0</v>
      </c>
      <c r="BC381">
        <f>'Outras Rubricas'!BL374</f>
        <v>0</v>
      </c>
      <c r="BD381">
        <f>'Outras Rubricas'!BM374</f>
        <v>0</v>
      </c>
      <c r="BE381">
        <f>'Outras Rubricas'!BN374</f>
        <v>0</v>
      </c>
      <c r="BF381">
        <f>'Outras Rubricas'!BO374</f>
        <v>0</v>
      </c>
      <c r="BG381">
        <f>'Outras Rubricas'!BP374</f>
        <v>0</v>
      </c>
      <c r="BH381">
        <f>'Outras Rubricas'!BQ374</f>
        <v>0</v>
      </c>
      <c r="BI381">
        <f>'Outras Rubricas'!BR374</f>
        <v>0</v>
      </c>
      <c r="BJ381">
        <f>'Outras Rubricas'!BS374</f>
        <v>0</v>
      </c>
    </row>
    <row r="382" spans="1:62" x14ac:dyDescent="0.2">
      <c r="A382">
        <f>'Outras Rubricas'!E375</f>
        <v>0</v>
      </c>
      <c r="B382">
        <f>'Outras Rubricas'!B375</f>
        <v>0</v>
      </c>
      <c r="C382">
        <f>'Outras Rubricas'!L375</f>
        <v>0</v>
      </c>
      <c r="D382">
        <f>'Outras Rubricas'!M375</f>
        <v>0</v>
      </c>
      <c r="E382">
        <f>'Outras Rubricas'!N375</f>
        <v>0</v>
      </c>
      <c r="F382">
        <f>'Outras Rubricas'!O375</f>
        <v>0</v>
      </c>
      <c r="G382">
        <f>'Outras Rubricas'!P375</f>
        <v>0</v>
      </c>
      <c r="H382">
        <f>'Outras Rubricas'!Q375</f>
        <v>0</v>
      </c>
      <c r="I382">
        <f>'Outras Rubricas'!R375</f>
        <v>0</v>
      </c>
      <c r="J382">
        <f>'Outras Rubricas'!S375</f>
        <v>0</v>
      </c>
      <c r="K382">
        <f>'Outras Rubricas'!T375</f>
        <v>0</v>
      </c>
      <c r="L382">
        <f>'Outras Rubricas'!U375</f>
        <v>0</v>
      </c>
      <c r="M382">
        <f>'Outras Rubricas'!V375</f>
        <v>0</v>
      </c>
      <c r="N382">
        <f>'Outras Rubricas'!W375</f>
        <v>0</v>
      </c>
      <c r="O382">
        <f>'Outras Rubricas'!X375</f>
        <v>0</v>
      </c>
      <c r="P382">
        <f>'Outras Rubricas'!Y375</f>
        <v>0</v>
      </c>
      <c r="Q382">
        <f>'Outras Rubricas'!Z375</f>
        <v>0</v>
      </c>
      <c r="R382">
        <f>'Outras Rubricas'!AA375</f>
        <v>0</v>
      </c>
      <c r="S382">
        <f>'Outras Rubricas'!AB375</f>
        <v>0</v>
      </c>
      <c r="T382">
        <f>'Outras Rubricas'!AC375</f>
        <v>0</v>
      </c>
      <c r="U382">
        <f>'Outras Rubricas'!AD375</f>
        <v>0</v>
      </c>
      <c r="V382">
        <f>'Outras Rubricas'!AE375</f>
        <v>0</v>
      </c>
      <c r="W382">
        <f>'Outras Rubricas'!AF375</f>
        <v>0</v>
      </c>
      <c r="X382">
        <f>'Outras Rubricas'!AG375</f>
        <v>0</v>
      </c>
      <c r="Y382">
        <f>'Outras Rubricas'!AH375</f>
        <v>0</v>
      </c>
      <c r="Z382">
        <f>'Outras Rubricas'!AI375</f>
        <v>0</v>
      </c>
      <c r="AA382">
        <f>'Outras Rubricas'!AJ375</f>
        <v>0</v>
      </c>
      <c r="AB382">
        <f>'Outras Rubricas'!AK375</f>
        <v>0</v>
      </c>
      <c r="AC382">
        <f>'Outras Rubricas'!AL375</f>
        <v>0</v>
      </c>
      <c r="AD382">
        <f>'Outras Rubricas'!AM375</f>
        <v>0</v>
      </c>
      <c r="AE382">
        <f>'Outras Rubricas'!AN375</f>
        <v>0</v>
      </c>
      <c r="AF382">
        <f>'Outras Rubricas'!AO375</f>
        <v>0</v>
      </c>
      <c r="AG382">
        <f>'Outras Rubricas'!AP375</f>
        <v>0</v>
      </c>
      <c r="AH382">
        <f>'Outras Rubricas'!AQ375</f>
        <v>0</v>
      </c>
      <c r="AI382">
        <f>'Outras Rubricas'!AR375</f>
        <v>0</v>
      </c>
      <c r="AJ382">
        <f>'Outras Rubricas'!AS375</f>
        <v>0</v>
      </c>
      <c r="AK382">
        <f>'Outras Rubricas'!AT375</f>
        <v>0</v>
      </c>
      <c r="AL382">
        <f>'Outras Rubricas'!AU375</f>
        <v>0</v>
      </c>
      <c r="AM382">
        <f>'Outras Rubricas'!AV375</f>
        <v>0</v>
      </c>
      <c r="AN382">
        <f>'Outras Rubricas'!AW375</f>
        <v>0</v>
      </c>
      <c r="AO382">
        <f>'Outras Rubricas'!AX375</f>
        <v>0</v>
      </c>
      <c r="AP382">
        <f>'Outras Rubricas'!AY375</f>
        <v>0</v>
      </c>
      <c r="AQ382">
        <f>'Outras Rubricas'!AZ375</f>
        <v>0</v>
      </c>
      <c r="AR382">
        <f>'Outras Rubricas'!BA375</f>
        <v>0</v>
      </c>
      <c r="AS382">
        <f>'Outras Rubricas'!BB375</f>
        <v>0</v>
      </c>
      <c r="AT382">
        <f>'Outras Rubricas'!BC375</f>
        <v>0</v>
      </c>
      <c r="AU382">
        <f>'Outras Rubricas'!BD375</f>
        <v>0</v>
      </c>
      <c r="AV382">
        <f>'Outras Rubricas'!BE375</f>
        <v>0</v>
      </c>
      <c r="AW382">
        <f>'Outras Rubricas'!BF375</f>
        <v>0</v>
      </c>
      <c r="AX382">
        <f>'Outras Rubricas'!BG375</f>
        <v>0</v>
      </c>
      <c r="AY382">
        <f>'Outras Rubricas'!BH375</f>
        <v>0</v>
      </c>
      <c r="AZ382">
        <f>'Outras Rubricas'!BI375</f>
        <v>0</v>
      </c>
      <c r="BA382">
        <f>'Outras Rubricas'!BJ375</f>
        <v>0</v>
      </c>
      <c r="BB382">
        <f>'Outras Rubricas'!BK375</f>
        <v>0</v>
      </c>
      <c r="BC382">
        <f>'Outras Rubricas'!BL375</f>
        <v>0</v>
      </c>
      <c r="BD382">
        <f>'Outras Rubricas'!BM375</f>
        <v>0</v>
      </c>
      <c r="BE382">
        <f>'Outras Rubricas'!BN375</f>
        <v>0</v>
      </c>
      <c r="BF382">
        <f>'Outras Rubricas'!BO375</f>
        <v>0</v>
      </c>
      <c r="BG382">
        <f>'Outras Rubricas'!BP375</f>
        <v>0</v>
      </c>
      <c r="BH382">
        <f>'Outras Rubricas'!BQ375</f>
        <v>0</v>
      </c>
      <c r="BI382">
        <f>'Outras Rubricas'!BR375</f>
        <v>0</v>
      </c>
      <c r="BJ382">
        <f>'Outras Rubricas'!BS375</f>
        <v>0</v>
      </c>
    </row>
    <row r="383" spans="1:62" x14ac:dyDescent="0.2">
      <c r="A383">
        <f>'Outras Rubricas'!E376</f>
        <v>0</v>
      </c>
      <c r="B383">
        <f>'Outras Rubricas'!B376</f>
        <v>0</v>
      </c>
      <c r="C383">
        <f>'Outras Rubricas'!L376</f>
        <v>0</v>
      </c>
      <c r="D383">
        <f>'Outras Rubricas'!M376</f>
        <v>0</v>
      </c>
      <c r="E383">
        <f>'Outras Rubricas'!N376</f>
        <v>0</v>
      </c>
      <c r="F383">
        <f>'Outras Rubricas'!O376</f>
        <v>0</v>
      </c>
      <c r="G383">
        <f>'Outras Rubricas'!P376</f>
        <v>0</v>
      </c>
      <c r="H383">
        <f>'Outras Rubricas'!Q376</f>
        <v>0</v>
      </c>
      <c r="I383">
        <f>'Outras Rubricas'!R376</f>
        <v>0</v>
      </c>
      <c r="J383">
        <f>'Outras Rubricas'!S376</f>
        <v>0</v>
      </c>
      <c r="K383">
        <f>'Outras Rubricas'!T376</f>
        <v>0</v>
      </c>
      <c r="L383">
        <f>'Outras Rubricas'!U376</f>
        <v>0</v>
      </c>
      <c r="M383">
        <f>'Outras Rubricas'!V376</f>
        <v>0</v>
      </c>
      <c r="N383">
        <f>'Outras Rubricas'!W376</f>
        <v>0</v>
      </c>
      <c r="O383">
        <f>'Outras Rubricas'!X376</f>
        <v>0</v>
      </c>
      <c r="P383">
        <f>'Outras Rubricas'!Y376</f>
        <v>0</v>
      </c>
      <c r="Q383">
        <f>'Outras Rubricas'!Z376</f>
        <v>0</v>
      </c>
      <c r="R383">
        <f>'Outras Rubricas'!AA376</f>
        <v>0</v>
      </c>
      <c r="S383">
        <f>'Outras Rubricas'!AB376</f>
        <v>0</v>
      </c>
      <c r="T383">
        <f>'Outras Rubricas'!AC376</f>
        <v>0</v>
      </c>
      <c r="U383">
        <f>'Outras Rubricas'!AD376</f>
        <v>0</v>
      </c>
      <c r="V383">
        <f>'Outras Rubricas'!AE376</f>
        <v>0</v>
      </c>
      <c r="W383">
        <f>'Outras Rubricas'!AF376</f>
        <v>0</v>
      </c>
      <c r="X383">
        <f>'Outras Rubricas'!AG376</f>
        <v>0</v>
      </c>
      <c r="Y383">
        <f>'Outras Rubricas'!AH376</f>
        <v>0</v>
      </c>
      <c r="Z383">
        <f>'Outras Rubricas'!AI376</f>
        <v>0</v>
      </c>
      <c r="AA383">
        <f>'Outras Rubricas'!AJ376</f>
        <v>0</v>
      </c>
      <c r="AB383">
        <f>'Outras Rubricas'!AK376</f>
        <v>0</v>
      </c>
      <c r="AC383">
        <f>'Outras Rubricas'!AL376</f>
        <v>0</v>
      </c>
      <c r="AD383">
        <f>'Outras Rubricas'!AM376</f>
        <v>0</v>
      </c>
      <c r="AE383">
        <f>'Outras Rubricas'!AN376</f>
        <v>0</v>
      </c>
      <c r="AF383">
        <f>'Outras Rubricas'!AO376</f>
        <v>0</v>
      </c>
      <c r="AG383">
        <f>'Outras Rubricas'!AP376</f>
        <v>0</v>
      </c>
      <c r="AH383">
        <f>'Outras Rubricas'!AQ376</f>
        <v>0</v>
      </c>
      <c r="AI383">
        <f>'Outras Rubricas'!AR376</f>
        <v>0</v>
      </c>
      <c r="AJ383">
        <f>'Outras Rubricas'!AS376</f>
        <v>0</v>
      </c>
      <c r="AK383">
        <f>'Outras Rubricas'!AT376</f>
        <v>0</v>
      </c>
      <c r="AL383">
        <f>'Outras Rubricas'!AU376</f>
        <v>0</v>
      </c>
      <c r="AM383">
        <f>'Outras Rubricas'!AV376</f>
        <v>0</v>
      </c>
      <c r="AN383">
        <f>'Outras Rubricas'!AW376</f>
        <v>0</v>
      </c>
      <c r="AO383">
        <f>'Outras Rubricas'!AX376</f>
        <v>0</v>
      </c>
      <c r="AP383">
        <f>'Outras Rubricas'!AY376</f>
        <v>0</v>
      </c>
      <c r="AQ383">
        <f>'Outras Rubricas'!AZ376</f>
        <v>0</v>
      </c>
      <c r="AR383">
        <f>'Outras Rubricas'!BA376</f>
        <v>0</v>
      </c>
      <c r="AS383">
        <f>'Outras Rubricas'!BB376</f>
        <v>0</v>
      </c>
      <c r="AT383">
        <f>'Outras Rubricas'!BC376</f>
        <v>0</v>
      </c>
      <c r="AU383">
        <f>'Outras Rubricas'!BD376</f>
        <v>0</v>
      </c>
      <c r="AV383">
        <f>'Outras Rubricas'!BE376</f>
        <v>0</v>
      </c>
      <c r="AW383">
        <f>'Outras Rubricas'!BF376</f>
        <v>0</v>
      </c>
      <c r="AX383">
        <f>'Outras Rubricas'!BG376</f>
        <v>0</v>
      </c>
      <c r="AY383">
        <f>'Outras Rubricas'!BH376</f>
        <v>0</v>
      </c>
      <c r="AZ383">
        <f>'Outras Rubricas'!BI376</f>
        <v>0</v>
      </c>
      <c r="BA383">
        <f>'Outras Rubricas'!BJ376</f>
        <v>0</v>
      </c>
      <c r="BB383">
        <f>'Outras Rubricas'!BK376</f>
        <v>0</v>
      </c>
      <c r="BC383">
        <f>'Outras Rubricas'!BL376</f>
        <v>0</v>
      </c>
      <c r="BD383">
        <f>'Outras Rubricas'!BM376</f>
        <v>0</v>
      </c>
      <c r="BE383">
        <f>'Outras Rubricas'!BN376</f>
        <v>0</v>
      </c>
      <c r="BF383">
        <f>'Outras Rubricas'!BO376</f>
        <v>0</v>
      </c>
      <c r="BG383">
        <f>'Outras Rubricas'!BP376</f>
        <v>0</v>
      </c>
      <c r="BH383">
        <f>'Outras Rubricas'!BQ376</f>
        <v>0</v>
      </c>
      <c r="BI383">
        <f>'Outras Rubricas'!BR376</f>
        <v>0</v>
      </c>
      <c r="BJ383">
        <f>'Outras Rubricas'!BS376</f>
        <v>0</v>
      </c>
    </row>
    <row r="384" spans="1:62" x14ac:dyDescent="0.2">
      <c r="A384">
        <f>'Outras Rubricas'!E377</f>
        <v>0</v>
      </c>
      <c r="B384">
        <f>'Outras Rubricas'!B377</f>
        <v>0</v>
      </c>
      <c r="C384">
        <f>'Outras Rubricas'!L377</f>
        <v>0</v>
      </c>
      <c r="D384">
        <f>'Outras Rubricas'!M377</f>
        <v>0</v>
      </c>
      <c r="E384">
        <f>'Outras Rubricas'!N377</f>
        <v>0</v>
      </c>
      <c r="F384">
        <f>'Outras Rubricas'!O377</f>
        <v>0</v>
      </c>
      <c r="G384">
        <f>'Outras Rubricas'!P377</f>
        <v>0</v>
      </c>
      <c r="H384">
        <f>'Outras Rubricas'!Q377</f>
        <v>0</v>
      </c>
      <c r="I384">
        <f>'Outras Rubricas'!R377</f>
        <v>0</v>
      </c>
      <c r="J384">
        <f>'Outras Rubricas'!S377</f>
        <v>0</v>
      </c>
      <c r="K384">
        <f>'Outras Rubricas'!T377</f>
        <v>0</v>
      </c>
      <c r="L384">
        <f>'Outras Rubricas'!U377</f>
        <v>0</v>
      </c>
      <c r="M384">
        <f>'Outras Rubricas'!V377</f>
        <v>0</v>
      </c>
      <c r="N384">
        <f>'Outras Rubricas'!W377</f>
        <v>0</v>
      </c>
      <c r="O384">
        <f>'Outras Rubricas'!X377</f>
        <v>0</v>
      </c>
      <c r="P384">
        <f>'Outras Rubricas'!Y377</f>
        <v>0</v>
      </c>
      <c r="Q384">
        <f>'Outras Rubricas'!Z377</f>
        <v>0</v>
      </c>
      <c r="R384">
        <f>'Outras Rubricas'!AA377</f>
        <v>0</v>
      </c>
      <c r="S384">
        <f>'Outras Rubricas'!AB377</f>
        <v>0</v>
      </c>
      <c r="T384">
        <f>'Outras Rubricas'!AC377</f>
        <v>0</v>
      </c>
      <c r="U384">
        <f>'Outras Rubricas'!AD377</f>
        <v>0</v>
      </c>
      <c r="V384">
        <f>'Outras Rubricas'!AE377</f>
        <v>0</v>
      </c>
      <c r="W384">
        <f>'Outras Rubricas'!AF377</f>
        <v>0</v>
      </c>
      <c r="X384">
        <f>'Outras Rubricas'!AG377</f>
        <v>0</v>
      </c>
      <c r="Y384">
        <f>'Outras Rubricas'!AH377</f>
        <v>0</v>
      </c>
      <c r="Z384">
        <f>'Outras Rubricas'!AI377</f>
        <v>0</v>
      </c>
      <c r="AA384">
        <f>'Outras Rubricas'!AJ377</f>
        <v>0</v>
      </c>
      <c r="AB384">
        <f>'Outras Rubricas'!AK377</f>
        <v>0</v>
      </c>
      <c r="AC384">
        <f>'Outras Rubricas'!AL377</f>
        <v>0</v>
      </c>
      <c r="AD384">
        <f>'Outras Rubricas'!AM377</f>
        <v>0</v>
      </c>
      <c r="AE384">
        <f>'Outras Rubricas'!AN377</f>
        <v>0</v>
      </c>
      <c r="AF384">
        <f>'Outras Rubricas'!AO377</f>
        <v>0</v>
      </c>
      <c r="AG384">
        <f>'Outras Rubricas'!AP377</f>
        <v>0</v>
      </c>
      <c r="AH384">
        <f>'Outras Rubricas'!AQ377</f>
        <v>0</v>
      </c>
      <c r="AI384">
        <f>'Outras Rubricas'!AR377</f>
        <v>0</v>
      </c>
      <c r="AJ384">
        <f>'Outras Rubricas'!AS377</f>
        <v>0</v>
      </c>
      <c r="AK384">
        <f>'Outras Rubricas'!AT377</f>
        <v>0</v>
      </c>
      <c r="AL384">
        <f>'Outras Rubricas'!AU377</f>
        <v>0</v>
      </c>
      <c r="AM384">
        <f>'Outras Rubricas'!AV377</f>
        <v>0</v>
      </c>
      <c r="AN384">
        <f>'Outras Rubricas'!AW377</f>
        <v>0</v>
      </c>
      <c r="AO384">
        <f>'Outras Rubricas'!AX377</f>
        <v>0</v>
      </c>
      <c r="AP384">
        <f>'Outras Rubricas'!AY377</f>
        <v>0</v>
      </c>
      <c r="AQ384">
        <f>'Outras Rubricas'!AZ377</f>
        <v>0</v>
      </c>
      <c r="AR384">
        <f>'Outras Rubricas'!BA377</f>
        <v>0</v>
      </c>
      <c r="AS384">
        <f>'Outras Rubricas'!BB377</f>
        <v>0</v>
      </c>
      <c r="AT384">
        <f>'Outras Rubricas'!BC377</f>
        <v>0</v>
      </c>
      <c r="AU384">
        <f>'Outras Rubricas'!BD377</f>
        <v>0</v>
      </c>
      <c r="AV384">
        <f>'Outras Rubricas'!BE377</f>
        <v>0</v>
      </c>
      <c r="AW384">
        <f>'Outras Rubricas'!BF377</f>
        <v>0</v>
      </c>
      <c r="AX384">
        <f>'Outras Rubricas'!BG377</f>
        <v>0</v>
      </c>
      <c r="AY384">
        <f>'Outras Rubricas'!BH377</f>
        <v>0</v>
      </c>
      <c r="AZ384">
        <f>'Outras Rubricas'!BI377</f>
        <v>0</v>
      </c>
      <c r="BA384">
        <f>'Outras Rubricas'!BJ377</f>
        <v>0</v>
      </c>
      <c r="BB384">
        <f>'Outras Rubricas'!BK377</f>
        <v>0</v>
      </c>
      <c r="BC384">
        <f>'Outras Rubricas'!BL377</f>
        <v>0</v>
      </c>
      <c r="BD384">
        <f>'Outras Rubricas'!BM377</f>
        <v>0</v>
      </c>
      <c r="BE384">
        <f>'Outras Rubricas'!BN377</f>
        <v>0</v>
      </c>
      <c r="BF384">
        <f>'Outras Rubricas'!BO377</f>
        <v>0</v>
      </c>
      <c r="BG384">
        <f>'Outras Rubricas'!BP377</f>
        <v>0</v>
      </c>
      <c r="BH384">
        <f>'Outras Rubricas'!BQ377</f>
        <v>0</v>
      </c>
      <c r="BI384">
        <f>'Outras Rubricas'!BR377</f>
        <v>0</v>
      </c>
      <c r="BJ384">
        <f>'Outras Rubricas'!BS377</f>
        <v>0</v>
      </c>
    </row>
    <row r="385" spans="1:62" x14ac:dyDescent="0.2">
      <c r="A385">
        <f>'Outras Rubricas'!E378</f>
        <v>0</v>
      </c>
      <c r="B385">
        <f>'Outras Rubricas'!B378</f>
        <v>0</v>
      </c>
      <c r="C385">
        <f>'Outras Rubricas'!L378</f>
        <v>0</v>
      </c>
      <c r="D385">
        <f>'Outras Rubricas'!M378</f>
        <v>0</v>
      </c>
      <c r="E385">
        <f>'Outras Rubricas'!N378</f>
        <v>0</v>
      </c>
      <c r="F385">
        <f>'Outras Rubricas'!O378</f>
        <v>0</v>
      </c>
      <c r="G385">
        <f>'Outras Rubricas'!P378</f>
        <v>0</v>
      </c>
      <c r="H385">
        <f>'Outras Rubricas'!Q378</f>
        <v>0</v>
      </c>
      <c r="I385">
        <f>'Outras Rubricas'!R378</f>
        <v>0</v>
      </c>
      <c r="J385">
        <f>'Outras Rubricas'!S378</f>
        <v>0</v>
      </c>
      <c r="K385">
        <f>'Outras Rubricas'!T378</f>
        <v>0</v>
      </c>
      <c r="L385">
        <f>'Outras Rubricas'!U378</f>
        <v>0</v>
      </c>
      <c r="M385">
        <f>'Outras Rubricas'!V378</f>
        <v>0</v>
      </c>
      <c r="N385">
        <f>'Outras Rubricas'!W378</f>
        <v>0</v>
      </c>
      <c r="O385">
        <f>'Outras Rubricas'!X378</f>
        <v>0</v>
      </c>
      <c r="P385">
        <f>'Outras Rubricas'!Y378</f>
        <v>0</v>
      </c>
      <c r="Q385">
        <f>'Outras Rubricas'!Z378</f>
        <v>0</v>
      </c>
      <c r="R385">
        <f>'Outras Rubricas'!AA378</f>
        <v>0</v>
      </c>
      <c r="S385">
        <f>'Outras Rubricas'!AB378</f>
        <v>0</v>
      </c>
      <c r="T385">
        <f>'Outras Rubricas'!AC378</f>
        <v>0</v>
      </c>
      <c r="U385">
        <f>'Outras Rubricas'!AD378</f>
        <v>0</v>
      </c>
      <c r="V385">
        <f>'Outras Rubricas'!AE378</f>
        <v>0</v>
      </c>
      <c r="W385">
        <f>'Outras Rubricas'!AF378</f>
        <v>0</v>
      </c>
      <c r="X385">
        <f>'Outras Rubricas'!AG378</f>
        <v>0</v>
      </c>
      <c r="Y385">
        <f>'Outras Rubricas'!AH378</f>
        <v>0</v>
      </c>
      <c r="Z385">
        <f>'Outras Rubricas'!AI378</f>
        <v>0</v>
      </c>
      <c r="AA385">
        <f>'Outras Rubricas'!AJ378</f>
        <v>0</v>
      </c>
      <c r="AB385">
        <f>'Outras Rubricas'!AK378</f>
        <v>0</v>
      </c>
      <c r="AC385">
        <f>'Outras Rubricas'!AL378</f>
        <v>0</v>
      </c>
      <c r="AD385">
        <f>'Outras Rubricas'!AM378</f>
        <v>0</v>
      </c>
      <c r="AE385">
        <f>'Outras Rubricas'!AN378</f>
        <v>0</v>
      </c>
      <c r="AF385">
        <f>'Outras Rubricas'!AO378</f>
        <v>0</v>
      </c>
      <c r="AG385">
        <f>'Outras Rubricas'!AP378</f>
        <v>0</v>
      </c>
      <c r="AH385">
        <f>'Outras Rubricas'!AQ378</f>
        <v>0</v>
      </c>
      <c r="AI385">
        <f>'Outras Rubricas'!AR378</f>
        <v>0</v>
      </c>
      <c r="AJ385">
        <f>'Outras Rubricas'!AS378</f>
        <v>0</v>
      </c>
      <c r="AK385">
        <f>'Outras Rubricas'!AT378</f>
        <v>0</v>
      </c>
      <c r="AL385">
        <f>'Outras Rubricas'!AU378</f>
        <v>0</v>
      </c>
      <c r="AM385">
        <f>'Outras Rubricas'!AV378</f>
        <v>0</v>
      </c>
      <c r="AN385">
        <f>'Outras Rubricas'!AW378</f>
        <v>0</v>
      </c>
      <c r="AO385">
        <f>'Outras Rubricas'!AX378</f>
        <v>0</v>
      </c>
      <c r="AP385">
        <f>'Outras Rubricas'!AY378</f>
        <v>0</v>
      </c>
      <c r="AQ385">
        <f>'Outras Rubricas'!AZ378</f>
        <v>0</v>
      </c>
      <c r="AR385">
        <f>'Outras Rubricas'!BA378</f>
        <v>0</v>
      </c>
      <c r="AS385">
        <f>'Outras Rubricas'!BB378</f>
        <v>0</v>
      </c>
      <c r="AT385">
        <f>'Outras Rubricas'!BC378</f>
        <v>0</v>
      </c>
      <c r="AU385">
        <f>'Outras Rubricas'!BD378</f>
        <v>0</v>
      </c>
      <c r="AV385">
        <f>'Outras Rubricas'!BE378</f>
        <v>0</v>
      </c>
      <c r="AW385">
        <f>'Outras Rubricas'!BF378</f>
        <v>0</v>
      </c>
      <c r="AX385">
        <f>'Outras Rubricas'!BG378</f>
        <v>0</v>
      </c>
      <c r="AY385">
        <f>'Outras Rubricas'!BH378</f>
        <v>0</v>
      </c>
      <c r="AZ385">
        <f>'Outras Rubricas'!BI378</f>
        <v>0</v>
      </c>
      <c r="BA385">
        <f>'Outras Rubricas'!BJ378</f>
        <v>0</v>
      </c>
      <c r="BB385">
        <f>'Outras Rubricas'!BK378</f>
        <v>0</v>
      </c>
      <c r="BC385">
        <f>'Outras Rubricas'!BL378</f>
        <v>0</v>
      </c>
      <c r="BD385">
        <f>'Outras Rubricas'!BM378</f>
        <v>0</v>
      </c>
      <c r="BE385">
        <f>'Outras Rubricas'!BN378</f>
        <v>0</v>
      </c>
      <c r="BF385">
        <f>'Outras Rubricas'!BO378</f>
        <v>0</v>
      </c>
      <c r="BG385">
        <f>'Outras Rubricas'!BP378</f>
        <v>0</v>
      </c>
      <c r="BH385">
        <f>'Outras Rubricas'!BQ378</f>
        <v>0</v>
      </c>
      <c r="BI385">
        <f>'Outras Rubricas'!BR378</f>
        <v>0</v>
      </c>
      <c r="BJ385">
        <f>'Outras Rubricas'!BS378</f>
        <v>0</v>
      </c>
    </row>
    <row r="386" spans="1:62" x14ac:dyDescent="0.2">
      <c r="A386">
        <f>'Outras Rubricas'!E379</f>
        <v>0</v>
      </c>
      <c r="B386">
        <f>'Outras Rubricas'!B379</f>
        <v>0</v>
      </c>
      <c r="C386">
        <f>'Outras Rubricas'!L379</f>
        <v>0</v>
      </c>
      <c r="D386">
        <f>'Outras Rubricas'!M379</f>
        <v>0</v>
      </c>
      <c r="E386">
        <f>'Outras Rubricas'!N379</f>
        <v>0</v>
      </c>
      <c r="F386">
        <f>'Outras Rubricas'!O379</f>
        <v>0</v>
      </c>
      <c r="G386">
        <f>'Outras Rubricas'!P379</f>
        <v>0</v>
      </c>
      <c r="H386">
        <f>'Outras Rubricas'!Q379</f>
        <v>0</v>
      </c>
      <c r="I386">
        <f>'Outras Rubricas'!R379</f>
        <v>0</v>
      </c>
      <c r="J386">
        <f>'Outras Rubricas'!S379</f>
        <v>0</v>
      </c>
      <c r="K386">
        <f>'Outras Rubricas'!T379</f>
        <v>0</v>
      </c>
      <c r="L386">
        <f>'Outras Rubricas'!U379</f>
        <v>0</v>
      </c>
      <c r="M386">
        <f>'Outras Rubricas'!V379</f>
        <v>0</v>
      </c>
      <c r="N386">
        <f>'Outras Rubricas'!W379</f>
        <v>0</v>
      </c>
      <c r="O386">
        <f>'Outras Rubricas'!X379</f>
        <v>0</v>
      </c>
      <c r="P386">
        <f>'Outras Rubricas'!Y379</f>
        <v>0</v>
      </c>
      <c r="Q386">
        <f>'Outras Rubricas'!Z379</f>
        <v>0</v>
      </c>
      <c r="R386">
        <f>'Outras Rubricas'!AA379</f>
        <v>0</v>
      </c>
      <c r="S386">
        <f>'Outras Rubricas'!AB379</f>
        <v>0</v>
      </c>
      <c r="T386">
        <f>'Outras Rubricas'!AC379</f>
        <v>0</v>
      </c>
      <c r="U386">
        <f>'Outras Rubricas'!AD379</f>
        <v>0</v>
      </c>
      <c r="V386">
        <f>'Outras Rubricas'!AE379</f>
        <v>0</v>
      </c>
      <c r="W386">
        <f>'Outras Rubricas'!AF379</f>
        <v>0</v>
      </c>
      <c r="X386">
        <f>'Outras Rubricas'!AG379</f>
        <v>0</v>
      </c>
      <c r="Y386">
        <f>'Outras Rubricas'!AH379</f>
        <v>0</v>
      </c>
      <c r="Z386">
        <f>'Outras Rubricas'!AI379</f>
        <v>0</v>
      </c>
      <c r="AA386">
        <f>'Outras Rubricas'!AJ379</f>
        <v>0</v>
      </c>
      <c r="AB386">
        <f>'Outras Rubricas'!AK379</f>
        <v>0</v>
      </c>
      <c r="AC386">
        <f>'Outras Rubricas'!AL379</f>
        <v>0</v>
      </c>
      <c r="AD386">
        <f>'Outras Rubricas'!AM379</f>
        <v>0</v>
      </c>
      <c r="AE386">
        <f>'Outras Rubricas'!AN379</f>
        <v>0</v>
      </c>
      <c r="AF386">
        <f>'Outras Rubricas'!AO379</f>
        <v>0</v>
      </c>
      <c r="AG386">
        <f>'Outras Rubricas'!AP379</f>
        <v>0</v>
      </c>
      <c r="AH386">
        <f>'Outras Rubricas'!AQ379</f>
        <v>0</v>
      </c>
      <c r="AI386">
        <f>'Outras Rubricas'!AR379</f>
        <v>0</v>
      </c>
      <c r="AJ386">
        <f>'Outras Rubricas'!AS379</f>
        <v>0</v>
      </c>
      <c r="AK386">
        <f>'Outras Rubricas'!AT379</f>
        <v>0</v>
      </c>
      <c r="AL386">
        <f>'Outras Rubricas'!AU379</f>
        <v>0</v>
      </c>
      <c r="AM386">
        <f>'Outras Rubricas'!AV379</f>
        <v>0</v>
      </c>
      <c r="AN386">
        <f>'Outras Rubricas'!AW379</f>
        <v>0</v>
      </c>
      <c r="AO386">
        <f>'Outras Rubricas'!AX379</f>
        <v>0</v>
      </c>
      <c r="AP386">
        <f>'Outras Rubricas'!AY379</f>
        <v>0</v>
      </c>
      <c r="AQ386">
        <f>'Outras Rubricas'!AZ379</f>
        <v>0</v>
      </c>
      <c r="AR386">
        <f>'Outras Rubricas'!BA379</f>
        <v>0</v>
      </c>
      <c r="AS386">
        <f>'Outras Rubricas'!BB379</f>
        <v>0</v>
      </c>
      <c r="AT386">
        <f>'Outras Rubricas'!BC379</f>
        <v>0</v>
      </c>
      <c r="AU386">
        <f>'Outras Rubricas'!BD379</f>
        <v>0</v>
      </c>
      <c r="AV386">
        <f>'Outras Rubricas'!BE379</f>
        <v>0</v>
      </c>
      <c r="AW386">
        <f>'Outras Rubricas'!BF379</f>
        <v>0</v>
      </c>
      <c r="AX386">
        <f>'Outras Rubricas'!BG379</f>
        <v>0</v>
      </c>
      <c r="AY386">
        <f>'Outras Rubricas'!BH379</f>
        <v>0</v>
      </c>
      <c r="AZ386">
        <f>'Outras Rubricas'!BI379</f>
        <v>0</v>
      </c>
      <c r="BA386">
        <f>'Outras Rubricas'!BJ379</f>
        <v>0</v>
      </c>
      <c r="BB386">
        <f>'Outras Rubricas'!BK379</f>
        <v>0</v>
      </c>
      <c r="BC386">
        <f>'Outras Rubricas'!BL379</f>
        <v>0</v>
      </c>
      <c r="BD386">
        <f>'Outras Rubricas'!BM379</f>
        <v>0</v>
      </c>
      <c r="BE386">
        <f>'Outras Rubricas'!BN379</f>
        <v>0</v>
      </c>
      <c r="BF386">
        <f>'Outras Rubricas'!BO379</f>
        <v>0</v>
      </c>
      <c r="BG386">
        <f>'Outras Rubricas'!BP379</f>
        <v>0</v>
      </c>
      <c r="BH386">
        <f>'Outras Rubricas'!BQ379</f>
        <v>0</v>
      </c>
      <c r="BI386">
        <f>'Outras Rubricas'!BR379</f>
        <v>0</v>
      </c>
      <c r="BJ386">
        <f>'Outras Rubricas'!BS379</f>
        <v>0</v>
      </c>
    </row>
    <row r="387" spans="1:62" x14ac:dyDescent="0.2">
      <c r="A387">
        <f>'Outras Rubricas'!E380</f>
        <v>0</v>
      </c>
      <c r="B387">
        <f>'Outras Rubricas'!B380</f>
        <v>0</v>
      </c>
      <c r="C387">
        <f>'Outras Rubricas'!L380</f>
        <v>0</v>
      </c>
      <c r="D387">
        <f>'Outras Rubricas'!M380</f>
        <v>0</v>
      </c>
      <c r="E387">
        <f>'Outras Rubricas'!N380</f>
        <v>0</v>
      </c>
      <c r="F387">
        <f>'Outras Rubricas'!O380</f>
        <v>0</v>
      </c>
      <c r="G387">
        <f>'Outras Rubricas'!P380</f>
        <v>0</v>
      </c>
      <c r="H387">
        <f>'Outras Rubricas'!Q380</f>
        <v>0</v>
      </c>
      <c r="I387">
        <f>'Outras Rubricas'!R380</f>
        <v>0</v>
      </c>
      <c r="J387">
        <f>'Outras Rubricas'!S380</f>
        <v>0</v>
      </c>
      <c r="K387">
        <f>'Outras Rubricas'!T380</f>
        <v>0</v>
      </c>
      <c r="L387">
        <f>'Outras Rubricas'!U380</f>
        <v>0</v>
      </c>
      <c r="M387">
        <f>'Outras Rubricas'!V380</f>
        <v>0</v>
      </c>
      <c r="N387">
        <f>'Outras Rubricas'!W380</f>
        <v>0</v>
      </c>
      <c r="O387">
        <f>'Outras Rubricas'!X380</f>
        <v>0</v>
      </c>
      <c r="P387">
        <f>'Outras Rubricas'!Y380</f>
        <v>0</v>
      </c>
      <c r="Q387">
        <f>'Outras Rubricas'!Z380</f>
        <v>0</v>
      </c>
      <c r="R387">
        <f>'Outras Rubricas'!AA380</f>
        <v>0</v>
      </c>
      <c r="S387">
        <f>'Outras Rubricas'!AB380</f>
        <v>0</v>
      </c>
      <c r="T387">
        <f>'Outras Rubricas'!AC380</f>
        <v>0</v>
      </c>
      <c r="U387">
        <f>'Outras Rubricas'!AD380</f>
        <v>0</v>
      </c>
      <c r="V387">
        <f>'Outras Rubricas'!AE380</f>
        <v>0</v>
      </c>
      <c r="W387">
        <f>'Outras Rubricas'!AF380</f>
        <v>0</v>
      </c>
      <c r="X387">
        <f>'Outras Rubricas'!AG380</f>
        <v>0</v>
      </c>
      <c r="Y387">
        <f>'Outras Rubricas'!AH380</f>
        <v>0</v>
      </c>
      <c r="Z387">
        <f>'Outras Rubricas'!AI380</f>
        <v>0</v>
      </c>
      <c r="AA387">
        <f>'Outras Rubricas'!AJ380</f>
        <v>0</v>
      </c>
      <c r="AB387">
        <f>'Outras Rubricas'!AK380</f>
        <v>0</v>
      </c>
      <c r="AC387">
        <f>'Outras Rubricas'!AL380</f>
        <v>0</v>
      </c>
      <c r="AD387">
        <f>'Outras Rubricas'!AM380</f>
        <v>0</v>
      </c>
      <c r="AE387">
        <f>'Outras Rubricas'!AN380</f>
        <v>0</v>
      </c>
      <c r="AF387">
        <f>'Outras Rubricas'!AO380</f>
        <v>0</v>
      </c>
      <c r="AG387">
        <f>'Outras Rubricas'!AP380</f>
        <v>0</v>
      </c>
      <c r="AH387">
        <f>'Outras Rubricas'!AQ380</f>
        <v>0</v>
      </c>
      <c r="AI387">
        <f>'Outras Rubricas'!AR380</f>
        <v>0</v>
      </c>
      <c r="AJ387">
        <f>'Outras Rubricas'!AS380</f>
        <v>0</v>
      </c>
      <c r="AK387">
        <f>'Outras Rubricas'!AT380</f>
        <v>0</v>
      </c>
      <c r="AL387">
        <f>'Outras Rubricas'!AU380</f>
        <v>0</v>
      </c>
      <c r="AM387">
        <f>'Outras Rubricas'!AV380</f>
        <v>0</v>
      </c>
      <c r="AN387">
        <f>'Outras Rubricas'!AW380</f>
        <v>0</v>
      </c>
      <c r="AO387">
        <f>'Outras Rubricas'!AX380</f>
        <v>0</v>
      </c>
      <c r="AP387">
        <f>'Outras Rubricas'!AY380</f>
        <v>0</v>
      </c>
      <c r="AQ387">
        <f>'Outras Rubricas'!AZ380</f>
        <v>0</v>
      </c>
      <c r="AR387">
        <f>'Outras Rubricas'!BA380</f>
        <v>0</v>
      </c>
      <c r="AS387">
        <f>'Outras Rubricas'!BB380</f>
        <v>0</v>
      </c>
      <c r="AT387">
        <f>'Outras Rubricas'!BC380</f>
        <v>0</v>
      </c>
      <c r="AU387">
        <f>'Outras Rubricas'!BD380</f>
        <v>0</v>
      </c>
      <c r="AV387">
        <f>'Outras Rubricas'!BE380</f>
        <v>0</v>
      </c>
      <c r="AW387">
        <f>'Outras Rubricas'!BF380</f>
        <v>0</v>
      </c>
      <c r="AX387">
        <f>'Outras Rubricas'!BG380</f>
        <v>0</v>
      </c>
      <c r="AY387">
        <f>'Outras Rubricas'!BH380</f>
        <v>0</v>
      </c>
      <c r="AZ387">
        <f>'Outras Rubricas'!BI380</f>
        <v>0</v>
      </c>
      <c r="BA387">
        <f>'Outras Rubricas'!BJ380</f>
        <v>0</v>
      </c>
      <c r="BB387">
        <f>'Outras Rubricas'!BK380</f>
        <v>0</v>
      </c>
      <c r="BC387">
        <f>'Outras Rubricas'!BL380</f>
        <v>0</v>
      </c>
      <c r="BD387">
        <f>'Outras Rubricas'!BM380</f>
        <v>0</v>
      </c>
      <c r="BE387">
        <f>'Outras Rubricas'!BN380</f>
        <v>0</v>
      </c>
      <c r="BF387">
        <f>'Outras Rubricas'!BO380</f>
        <v>0</v>
      </c>
      <c r="BG387">
        <f>'Outras Rubricas'!BP380</f>
        <v>0</v>
      </c>
      <c r="BH387">
        <f>'Outras Rubricas'!BQ380</f>
        <v>0</v>
      </c>
      <c r="BI387">
        <f>'Outras Rubricas'!BR380</f>
        <v>0</v>
      </c>
      <c r="BJ387">
        <f>'Outras Rubricas'!BS380</f>
        <v>0</v>
      </c>
    </row>
    <row r="388" spans="1:62" x14ac:dyDescent="0.2">
      <c r="A388">
        <f>'Outras Rubricas'!E381</f>
        <v>0</v>
      </c>
      <c r="B388">
        <f>'Outras Rubricas'!B381</f>
        <v>0</v>
      </c>
      <c r="C388">
        <f>'Outras Rubricas'!L381</f>
        <v>0</v>
      </c>
      <c r="D388">
        <f>'Outras Rubricas'!M381</f>
        <v>0</v>
      </c>
      <c r="E388">
        <f>'Outras Rubricas'!N381</f>
        <v>0</v>
      </c>
      <c r="F388">
        <f>'Outras Rubricas'!O381</f>
        <v>0</v>
      </c>
      <c r="G388">
        <f>'Outras Rubricas'!P381</f>
        <v>0</v>
      </c>
      <c r="H388">
        <f>'Outras Rubricas'!Q381</f>
        <v>0</v>
      </c>
      <c r="I388">
        <f>'Outras Rubricas'!R381</f>
        <v>0</v>
      </c>
      <c r="J388">
        <f>'Outras Rubricas'!S381</f>
        <v>0</v>
      </c>
      <c r="K388">
        <f>'Outras Rubricas'!T381</f>
        <v>0</v>
      </c>
      <c r="L388">
        <f>'Outras Rubricas'!U381</f>
        <v>0</v>
      </c>
      <c r="M388">
        <f>'Outras Rubricas'!V381</f>
        <v>0</v>
      </c>
      <c r="N388">
        <f>'Outras Rubricas'!W381</f>
        <v>0</v>
      </c>
      <c r="O388">
        <f>'Outras Rubricas'!X381</f>
        <v>0</v>
      </c>
      <c r="P388">
        <f>'Outras Rubricas'!Y381</f>
        <v>0</v>
      </c>
      <c r="Q388">
        <f>'Outras Rubricas'!Z381</f>
        <v>0</v>
      </c>
      <c r="R388">
        <f>'Outras Rubricas'!AA381</f>
        <v>0</v>
      </c>
      <c r="S388">
        <f>'Outras Rubricas'!AB381</f>
        <v>0</v>
      </c>
      <c r="T388">
        <f>'Outras Rubricas'!AC381</f>
        <v>0</v>
      </c>
      <c r="U388">
        <f>'Outras Rubricas'!AD381</f>
        <v>0</v>
      </c>
      <c r="V388">
        <f>'Outras Rubricas'!AE381</f>
        <v>0</v>
      </c>
      <c r="W388">
        <f>'Outras Rubricas'!AF381</f>
        <v>0</v>
      </c>
      <c r="X388">
        <f>'Outras Rubricas'!AG381</f>
        <v>0</v>
      </c>
      <c r="Y388">
        <f>'Outras Rubricas'!AH381</f>
        <v>0</v>
      </c>
      <c r="Z388">
        <f>'Outras Rubricas'!AI381</f>
        <v>0</v>
      </c>
      <c r="AA388">
        <f>'Outras Rubricas'!AJ381</f>
        <v>0</v>
      </c>
      <c r="AB388">
        <f>'Outras Rubricas'!AK381</f>
        <v>0</v>
      </c>
      <c r="AC388">
        <f>'Outras Rubricas'!AL381</f>
        <v>0</v>
      </c>
      <c r="AD388">
        <f>'Outras Rubricas'!AM381</f>
        <v>0</v>
      </c>
      <c r="AE388">
        <f>'Outras Rubricas'!AN381</f>
        <v>0</v>
      </c>
      <c r="AF388">
        <f>'Outras Rubricas'!AO381</f>
        <v>0</v>
      </c>
      <c r="AG388">
        <f>'Outras Rubricas'!AP381</f>
        <v>0</v>
      </c>
      <c r="AH388">
        <f>'Outras Rubricas'!AQ381</f>
        <v>0</v>
      </c>
      <c r="AI388">
        <f>'Outras Rubricas'!AR381</f>
        <v>0</v>
      </c>
      <c r="AJ388">
        <f>'Outras Rubricas'!AS381</f>
        <v>0</v>
      </c>
      <c r="AK388">
        <f>'Outras Rubricas'!AT381</f>
        <v>0</v>
      </c>
      <c r="AL388">
        <f>'Outras Rubricas'!AU381</f>
        <v>0</v>
      </c>
      <c r="AM388">
        <f>'Outras Rubricas'!AV381</f>
        <v>0</v>
      </c>
      <c r="AN388">
        <f>'Outras Rubricas'!AW381</f>
        <v>0</v>
      </c>
      <c r="AO388">
        <f>'Outras Rubricas'!AX381</f>
        <v>0</v>
      </c>
      <c r="AP388">
        <f>'Outras Rubricas'!AY381</f>
        <v>0</v>
      </c>
      <c r="AQ388">
        <f>'Outras Rubricas'!AZ381</f>
        <v>0</v>
      </c>
      <c r="AR388">
        <f>'Outras Rubricas'!BA381</f>
        <v>0</v>
      </c>
      <c r="AS388">
        <f>'Outras Rubricas'!BB381</f>
        <v>0</v>
      </c>
      <c r="AT388">
        <f>'Outras Rubricas'!BC381</f>
        <v>0</v>
      </c>
      <c r="AU388">
        <f>'Outras Rubricas'!BD381</f>
        <v>0</v>
      </c>
      <c r="AV388">
        <f>'Outras Rubricas'!BE381</f>
        <v>0</v>
      </c>
      <c r="AW388">
        <f>'Outras Rubricas'!BF381</f>
        <v>0</v>
      </c>
      <c r="AX388">
        <f>'Outras Rubricas'!BG381</f>
        <v>0</v>
      </c>
      <c r="AY388">
        <f>'Outras Rubricas'!BH381</f>
        <v>0</v>
      </c>
      <c r="AZ388">
        <f>'Outras Rubricas'!BI381</f>
        <v>0</v>
      </c>
      <c r="BA388">
        <f>'Outras Rubricas'!BJ381</f>
        <v>0</v>
      </c>
      <c r="BB388">
        <f>'Outras Rubricas'!BK381</f>
        <v>0</v>
      </c>
      <c r="BC388">
        <f>'Outras Rubricas'!BL381</f>
        <v>0</v>
      </c>
      <c r="BD388">
        <f>'Outras Rubricas'!BM381</f>
        <v>0</v>
      </c>
      <c r="BE388">
        <f>'Outras Rubricas'!BN381</f>
        <v>0</v>
      </c>
      <c r="BF388">
        <f>'Outras Rubricas'!BO381</f>
        <v>0</v>
      </c>
      <c r="BG388">
        <f>'Outras Rubricas'!BP381</f>
        <v>0</v>
      </c>
      <c r="BH388">
        <f>'Outras Rubricas'!BQ381</f>
        <v>0</v>
      </c>
      <c r="BI388">
        <f>'Outras Rubricas'!BR381</f>
        <v>0</v>
      </c>
      <c r="BJ388">
        <f>'Outras Rubricas'!BS381</f>
        <v>0</v>
      </c>
    </row>
    <row r="389" spans="1:62" x14ac:dyDescent="0.2">
      <c r="A389">
        <f>'Outras Rubricas'!E382</f>
        <v>0</v>
      </c>
      <c r="B389">
        <f>'Outras Rubricas'!B382</f>
        <v>0</v>
      </c>
      <c r="C389">
        <f>'Outras Rubricas'!L382</f>
        <v>0</v>
      </c>
      <c r="D389">
        <f>'Outras Rubricas'!M382</f>
        <v>0</v>
      </c>
      <c r="E389">
        <f>'Outras Rubricas'!N382</f>
        <v>0</v>
      </c>
      <c r="F389">
        <f>'Outras Rubricas'!O382</f>
        <v>0</v>
      </c>
      <c r="G389">
        <f>'Outras Rubricas'!P382</f>
        <v>0</v>
      </c>
      <c r="H389">
        <f>'Outras Rubricas'!Q382</f>
        <v>0</v>
      </c>
      <c r="I389">
        <f>'Outras Rubricas'!R382</f>
        <v>0</v>
      </c>
      <c r="J389">
        <f>'Outras Rubricas'!S382</f>
        <v>0</v>
      </c>
      <c r="K389">
        <f>'Outras Rubricas'!T382</f>
        <v>0</v>
      </c>
      <c r="L389">
        <f>'Outras Rubricas'!U382</f>
        <v>0</v>
      </c>
      <c r="M389">
        <f>'Outras Rubricas'!V382</f>
        <v>0</v>
      </c>
      <c r="N389">
        <f>'Outras Rubricas'!W382</f>
        <v>0</v>
      </c>
      <c r="O389">
        <f>'Outras Rubricas'!X382</f>
        <v>0</v>
      </c>
      <c r="P389">
        <f>'Outras Rubricas'!Y382</f>
        <v>0</v>
      </c>
      <c r="Q389">
        <f>'Outras Rubricas'!Z382</f>
        <v>0</v>
      </c>
      <c r="R389">
        <f>'Outras Rubricas'!AA382</f>
        <v>0</v>
      </c>
      <c r="S389">
        <f>'Outras Rubricas'!AB382</f>
        <v>0</v>
      </c>
      <c r="T389">
        <f>'Outras Rubricas'!AC382</f>
        <v>0</v>
      </c>
      <c r="U389">
        <f>'Outras Rubricas'!AD382</f>
        <v>0</v>
      </c>
      <c r="V389">
        <f>'Outras Rubricas'!AE382</f>
        <v>0</v>
      </c>
      <c r="W389">
        <f>'Outras Rubricas'!AF382</f>
        <v>0</v>
      </c>
      <c r="X389">
        <f>'Outras Rubricas'!AG382</f>
        <v>0</v>
      </c>
      <c r="Y389">
        <f>'Outras Rubricas'!AH382</f>
        <v>0</v>
      </c>
      <c r="Z389">
        <f>'Outras Rubricas'!AI382</f>
        <v>0</v>
      </c>
      <c r="AA389">
        <f>'Outras Rubricas'!AJ382</f>
        <v>0</v>
      </c>
      <c r="AB389">
        <f>'Outras Rubricas'!AK382</f>
        <v>0</v>
      </c>
      <c r="AC389">
        <f>'Outras Rubricas'!AL382</f>
        <v>0</v>
      </c>
      <c r="AD389">
        <f>'Outras Rubricas'!AM382</f>
        <v>0</v>
      </c>
      <c r="AE389">
        <f>'Outras Rubricas'!AN382</f>
        <v>0</v>
      </c>
      <c r="AF389">
        <f>'Outras Rubricas'!AO382</f>
        <v>0</v>
      </c>
      <c r="AG389">
        <f>'Outras Rubricas'!AP382</f>
        <v>0</v>
      </c>
      <c r="AH389">
        <f>'Outras Rubricas'!AQ382</f>
        <v>0</v>
      </c>
      <c r="AI389">
        <f>'Outras Rubricas'!AR382</f>
        <v>0</v>
      </c>
      <c r="AJ389">
        <f>'Outras Rubricas'!AS382</f>
        <v>0</v>
      </c>
      <c r="AK389">
        <f>'Outras Rubricas'!AT382</f>
        <v>0</v>
      </c>
      <c r="AL389">
        <f>'Outras Rubricas'!AU382</f>
        <v>0</v>
      </c>
      <c r="AM389">
        <f>'Outras Rubricas'!AV382</f>
        <v>0</v>
      </c>
      <c r="AN389">
        <f>'Outras Rubricas'!AW382</f>
        <v>0</v>
      </c>
      <c r="AO389">
        <f>'Outras Rubricas'!AX382</f>
        <v>0</v>
      </c>
      <c r="AP389">
        <f>'Outras Rubricas'!AY382</f>
        <v>0</v>
      </c>
      <c r="AQ389">
        <f>'Outras Rubricas'!AZ382</f>
        <v>0</v>
      </c>
      <c r="AR389">
        <f>'Outras Rubricas'!BA382</f>
        <v>0</v>
      </c>
      <c r="AS389">
        <f>'Outras Rubricas'!BB382</f>
        <v>0</v>
      </c>
      <c r="AT389">
        <f>'Outras Rubricas'!BC382</f>
        <v>0</v>
      </c>
      <c r="AU389">
        <f>'Outras Rubricas'!BD382</f>
        <v>0</v>
      </c>
      <c r="AV389">
        <f>'Outras Rubricas'!BE382</f>
        <v>0</v>
      </c>
      <c r="AW389">
        <f>'Outras Rubricas'!BF382</f>
        <v>0</v>
      </c>
      <c r="AX389">
        <f>'Outras Rubricas'!BG382</f>
        <v>0</v>
      </c>
      <c r="AY389">
        <f>'Outras Rubricas'!BH382</f>
        <v>0</v>
      </c>
      <c r="AZ389">
        <f>'Outras Rubricas'!BI382</f>
        <v>0</v>
      </c>
      <c r="BA389">
        <f>'Outras Rubricas'!BJ382</f>
        <v>0</v>
      </c>
      <c r="BB389">
        <f>'Outras Rubricas'!BK382</f>
        <v>0</v>
      </c>
      <c r="BC389">
        <f>'Outras Rubricas'!BL382</f>
        <v>0</v>
      </c>
      <c r="BD389">
        <f>'Outras Rubricas'!BM382</f>
        <v>0</v>
      </c>
      <c r="BE389">
        <f>'Outras Rubricas'!BN382</f>
        <v>0</v>
      </c>
      <c r="BF389">
        <f>'Outras Rubricas'!BO382</f>
        <v>0</v>
      </c>
      <c r="BG389">
        <f>'Outras Rubricas'!BP382</f>
        <v>0</v>
      </c>
      <c r="BH389">
        <f>'Outras Rubricas'!BQ382</f>
        <v>0</v>
      </c>
      <c r="BI389">
        <f>'Outras Rubricas'!BR382</f>
        <v>0</v>
      </c>
      <c r="BJ389">
        <f>'Outras Rubricas'!BS382</f>
        <v>0</v>
      </c>
    </row>
    <row r="390" spans="1:62" x14ac:dyDescent="0.2">
      <c r="A390">
        <f>'Outras Rubricas'!E383</f>
        <v>0</v>
      </c>
      <c r="B390">
        <f>'Outras Rubricas'!B383</f>
        <v>0</v>
      </c>
      <c r="C390">
        <f>'Outras Rubricas'!L383</f>
        <v>0</v>
      </c>
      <c r="D390">
        <f>'Outras Rubricas'!M383</f>
        <v>0</v>
      </c>
      <c r="E390">
        <f>'Outras Rubricas'!N383</f>
        <v>0</v>
      </c>
      <c r="F390">
        <f>'Outras Rubricas'!O383</f>
        <v>0</v>
      </c>
      <c r="G390">
        <f>'Outras Rubricas'!P383</f>
        <v>0</v>
      </c>
      <c r="H390">
        <f>'Outras Rubricas'!Q383</f>
        <v>0</v>
      </c>
      <c r="I390">
        <f>'Outras Rubricas'!R383</f>
        <v>0</v>
      </c>
      <c r="J390">
        <f>'Outras Rubricas'!S383</f>
        <v>0</v>
      </c>
      <c r="K390">
        <f>'Outras Rubricas'!T383</f>
        <v>0</v>
      </c>
      <c r="L390">
        <f>'Outras Rubricas'!U383</f>
        <v>0</v>
      </c>
      <c r="M390">
        <f>'Outras Rubricas'!V383</f>
        <v>0</v>
      </c>
      <c r="N390">
        <f>'Outras Rubricas'!W383</f>
        <v>0</v>
      </c>
      <c r="O390">
        <f>'Outras Rubricas'!X383</f>
        <v>0</v>
      </c>
      <c r="P390">
        <f>'Outras Rubricas'!Y383</f>
        <v>0</v>
      </c>
      <c r="Q390">
        <f>'Outras Rubricas'!Z383</f>
        <v>0</v>
      </c>
      <c r="R390">
        <f>'Outras Rubricas'!AA383</f>
        <v>0</v>
      </c>
      <c r="S390">
        <f>'Outras Rubricas'!AB383</f>
        <v>0</v>
      </c>
      <c r="T390">
        <f>'Outras Rubricas'!AC383</f>
        <v>0</v>
      </c>
      <c r="U390">
        <f>'Outras Rubricas'!AD383</f>
        <v>0</v>
      </c>
      <c r="V390">
        <f>'Outras Rubricas'!AE383</f>
        <v>0</v>
      </c>
      <c r="W390">
        <f>'Outras Rubricas'!AF383</f>
        <v>0</v>
      </c>
      <c r="X390">
        <f>'Outras Rubricas'!AG383</f>
        <v>0</v>
      </c>
      <c r="Y390">
        <f>'Outras Rubricas'!AH383</f>
        <v>0</v>
      </c>
      <c r="Z390">
        <f>'Outras Rubricas'!AI383</f>
        <v>0</v>
      </c>
      <c r="AA390">
        <f>'Outras Rubricas'!AJ383</f>
        <v>0</v>
      </c>
      <c r="AB390">
        <f>'Outras Rubricas'!AK383</f>
        <v>0</v>
      </c>
      <c r="AC390">
        <f>'Outras Rubricas'!AL383</f>
        <v>0</v>
      </c>
      <c r="AD390">
        <f>'Outras Rubricas'!AM383</f>
        <v>0</v>
      </c>
      <c r="AE390">
        <f>'Outras Rubricas'!AN383</f>
        <v>0</v>
      </c>
      <c r="AF390">
        <f>'Outras Rubricas'!AO383</f>
        <v>0</v>
      </c>
      <c r="AG390">
        <f>'Outras Rubricas'!AP383</f>
        <v>0</v>
      </c>
      <c r="AH390">
        <f>'Outras Rubricas'!AQ383</f>
        <v>0</v>
      </c>
      <c r="AI390">
        <f>'Outras Rubricas'!AR383</f>
        <v>0</v>
      </c>
      <c r="AJ390">
        <f>'Outras Rubricas'!AS383</f>
        <v>0</v>
      </c>
      <c r="AK390">
        <f>'Outras Rubricas'!AT383</f>
        <v>0</v>
      </c>
      <c r="AL390">
        <f>'Outras Rubricas'!AU383</f>
        <v>0</v>
      </c>
      <c r="AM390">
        <f>'Outras Rubricas'!AV383</f>
        <v>0</v>
      </c>
      <c r="AN390">
        <f>'Outras Rubricas'!AW383</f>
        <v>0</v>
      </c>
      <c r="AO390">
        <f>'Outras Rubricas'!AX383</f>
        <v>0</v>
      </c>
      <c r="AP390">
        <f>'Outras Rubricas'!AY383</f>
        <v>0</v>
      </c>
      <c r="AQ390">
        <f>'Outras Rubricas'!AZ383</f>
        <v>0</v>
      </c>
      <c r="AR390">
        <f>'Outras Rubricas'!BA383</f>
        <v>0</v>
      </c>
      <c r="AS390">
        <f>'Outras Rubricas'!BB383</f>
        <v>0</v>
      </c>
      <c r="AT390">
        <f>'Outras Rubricas'!BC383</f>
        <v>0</v>
      </c>
      <c r="AU390">
        <f>'Outras Rubricas'!BD383</f>
        <v>0</v>
      </c>
      <c r="AV390">
        <f>'Outras Rubricas'!BE383</f>
        <v>0</v>
      </c>
      <c r="AW390">
        <f>'Outras Rubricas'!BF383</f>
        <v>0</v>
      </c>
      <c r="AX390">
        <f>'Outras Rubricas'!BG383</f>
        <v>0</v>
      </c>
      <c r="AY390">
        <f>'Outras Rubricas'!BH383</f>
        <v>0</v>
      </c>
      <c r="AZ390">
        <f>'Outras Rubricas'!BI383</f>
        <v>0</v>
      </c>
      <c r="BA390">
        <f>'Outras Rubricas'!BJ383</f>
        <v>0</v>
      </c>
      <c r="BB390">
        <f>'Outras Rubricas'!BK383</f>
        <v>0</v>
      </c>
      <c r="BC390">
        <f>'Outras Rubricas'!BL383</f>
        <v>0</v>
      </c>
      <c r="BD390">
        <f>'Outras Rubricas'!BM383</f>
        <v>0</v>
      </c>
      <c r="BE390">
        <f>'Outras Rubricas'!BN383</f>
        <v>0</v>
      </c>
      <c r="BF390">
        <f>'Outras Rubricas'!BO383</f>
        <v>0</v>
      </c>
      <c r="BG390">
        <f>'Outras Rubricas'!BP383</f>
        <v>0</v>
      </c>
      <c r="BH390">
        <f>'Outras Rubricas'!BQ383</f>
        <v>0</v>
      </c>
      <c r="BI390">
        <f>'Outras Rubricas'!BR383</f>
        <v>0</v>
      </c>
      <c r="BJ390">
        <f>'Outras Rubricas'!BS383</f>
        <v>0</v>
      </c>
    </row>
    <row r="391" spans="1:62" x14ac:dyDescent="0.2">
      <c r="A391">
        <f>'Outras Rubricas'!E384</f>
        <v>0</v>
      </c>
      <c r="B391">
        <f>'Outras Rubricas'!B384</f>
        <v>0</v>
      </c>
      <c r="C391">
        <f>'Outras Rubricas'!L384</f>
        <v>0</v>
      </c>
      <c r="D391">
        <f>'Outras Rubricas'!M384</f>
        <v>0</v>
      </c>
      <c r="E391">
        <f>'Outras Rubricas'!N384</f>
        <v>0</v>
      </c>
      <c r="F391">
        <f>'Outras Rubricas'!O384</f>
        <v>0</v>
      </c>
      <c r="G391">
        <f>'Outras Rubricas'!P384</f>
        <v>0</v>
      </c>
      <c r="H391">
        <f>'Outras Rubricas'!Q384</f>
        <v>0</v>
      </c>
      <c r="I391">
        <f>'Outras Rubricas'!R384</f>
        <v>0</v>
      </c>
      <c r="J391">
        <f>'Outras Rubricas'!S384</f>
        <v>0</v>
      </c>
      <c r="K391">
        <f>'Outras Rubricas'!T384</f>
        <v>0</v>
      </c>
      <c r="L391">
        <f>'Outras Rubricas'!U384</f>
        <v>0</v>
      </c>
      <c r="M391">
        <f>'Outras Rubricas'!V384</f>
        <v>0</v>
      </c>
      <c r="N391">
        <f>'Outras Rubricas'!W384</f>
        <v>0</v>
      </c>
      <c r="O391">
        <f>'Outras Rubricas'!X384</f>
        <v>0</v>
      </c>
      <c r="P391">
        <f>'Outras Rubricas'!Y384</f>
        <v>0</v>
      </c>
      <c r="Q391">
        <f>'Outras Rubricas'!Z384</f>
        <v>0</v>
      </c>
      <c r="R391">
        <f>'Outras Rubricas'!AA384</f>
        <v>0</v>
      </c>
      <c r="S391">
        <f>'Outras Rubricas'!AB384</f>
        <v>0</v>
      </c>
      <c r="T391">
        <f>'Outras Rubricas'!AC384</f>
        <v>0</v>
      </c>
      <c r="U391">
        <f>'Outras Rubricas'!AD384</f>
        <v>0</v>
      </c>
      <c r="V391">
        <f>'Outras Rubricas'!AE384</f>
        <v>0</v>
      </c>
      <c r="W391">
        <f>'Outras Rubricas'!AF384</f>
        <v>0</v>
      </c>
      <c r="X391">
        <f>'Outras Rubricas'!AG384</f>
        <v>0</v>
      </c>
      <c r="Y391">
        <f>'Outras Rubricas'!AH384</f>
        <v>0</v>
      </c>
      <c r="Z391">
        <f>'Outras Rubricas'!AI384</f>
        <v>0</v>
      </c>
      <c r="AA391">
        <f>'Outras Rubricas'!AJ384</f>
        <v>0</v>
      </c>
      <c r="AB391">
        <f>'Outras Rubricas'!AK384</f>
        <v>0</v>
      </c>
      <c r="AC391">
        <f>'Outras Rubricas'!AL384</f>
        <v>0</v>
      </c>
      <c r="AD391">
        <f>'Outras Rubricas'!AM384</f>
        <v>0</v>
      </c>
      <c r="AE391">
        <f>'Outras Rubricas'!AN384</f>
        <v>0</v>
      </c>
      <c r="AF391">
        <f>'Outras Rubricas'!AO384</f>
        <v>0</v>
      </c>
      <c r="AG391">
        <f>'Outras Rubricas'!AP384</f>
        <v>0</v>
      </c>
      <c r="AH391">
        <f>'Outras Rubricas'!AQ384</f>
        <v>0</v>
      </c>
      <c r="AI391">
        <f>'Outras Rubricas'!AR384</f>
        <v>0</v>
      </c>
      <c r="AJ391">
        <f>'Outras Rubricas'!AS384</f>
        <v>0</v>
      </c>
      <c r="AK391">
        <f>'Outras Rubricas'!AT384</f>
        <v>0</v>
      </c>
      <c r="AL391">
        <f>'Outras Rubricas'!AU384</f>
        <v>0</v>
      </c>
      <c r="AM391">
        <f>'Outras Rubricas'!AV384</f>
        <v>0</v>
      </c>
      <c r="AN391">
        <f>'Outras Rubricas'!AW384</f>
        <v>0</v>
      </c>
      <c r="AO391">
        <f>'Outras Rubricas'!AX384</f>
        <v>0</v>
      </c>
      <c r="AP391">
        <f>'Outras Rubricas'!AY384</f>
        <v>0</v>
      </c>
      <c r="AQ391">
        <f>'Outras Rubricas'!AZ384</f>
        <v>0</v>
      </c>
      <c r="AR391">
        <f>'Outras Rubricas'!BA384</f>
        <v>0</v>
      </c>
      <c r="AS391">
        <f>'Outras Rubricas'!BB384</f>
        <v>0</v>
      </c>
      <c r="AT391">
        <f>'Outras Rubricas'!BC384</f>
        <v>0</v>
      </c>
      <c r="AU391">
        <f>'Outras Rubricas'!BD384</f>
        <v>0</v>
      </c>
      <c r="AV391">
        <f>'Outras Rubricas'!BE384</f>
        <v>0</v>
      </c>
      <c r="AW391">
        <f>'Outras Rubricas'!BF384</f>
        <v>0</v>
      </c>
      <c r="AX391">
        <f>'Outras Rubricas'!BG384</f>
        <v>0</v>
      </c>
      <c r="AY391">
        <f>'Outras Rubricas'!BH384</f>
        <v>0</v>
      </c>
      <c r="AZ391">
        <f>'Outras Rubricas'!BI384</f>
        <v>0</v>
      </c>
      <c r="BA391">
        <f>'Outras Rubricas'!BJ384</f>
        <v>0</v>
      </c>
      <c r="BB391">
        <f>'Outras Rubricas'!BK384</f>
        <v>0</v>
      </c>
      <c r="BC391">
        <f>'Outras Rubricas'!BL384</f>
        <v>0</v>
      </c>
      <c r="BD391">
        <f>'Outras Rubricas'!BM384</f>
        <v>0</v>
      </c>
      <c r="BE391">
        <f>'Outras Rubricas'!BN384</f>
        <v>0</v>
      </c>
      <c r="BF391">
        <f>'Outras Rubricas'!BO384</f>
        <v>0</v>
      </c>
      <c r="BG391">
        <f>'Outras Rubricas'!BP384</f>
        <v>0</v>
      </c>
      <c r="BH391">
        <f>'Outras Rubricas'!BQ384</f>
        <v>0</v>
      </c>
      <c r="BI391">
        <f>'Outras Rubricas'!BR384</f>
        <v>0</v>
      </c>
      <c r="BJ391">
        <f>'Outras Rubricas'!BS384</f>
        <v>0</v>
      </c>
    </row>
    <row r="392" spans="1:62" x14ac:dyDescent="0.2">
      <c r="A392">
        <f>'Outras Rubricas'!E385</f>
        <v>0</v>
      </c>
      <c r="B392">
        <f>'Outras Rubricas'!B385</f>
        <v>0</v>
      </c>
      <c r="C392">
        <f>'Outras Rubricas'!L385</f>
        <v>0</v>
      </c>
      <c r="D392">
        <f>'Outras Rubricas'!M385</f>
        <v>0</v>
      </c>
      <c r="E392">
        <f>'Outras Rubricas'!N385</f>
        <v>0</v>
      </c>
      <c r="F392">
        <f>'Outras Rubricas'!O385</f>
        <v>0</v>
      </c>
      <c r="G392">
        <f>'Outras Rubricas'!P385</f>
        <v>0</v>
      </c>
      <c r="H392">
        <f>'Outras Rubricas'!Q385</f>
        <v>0</v>
      </c>
      <c r="I392">
        <f>'Outras Rubricas'!R385</f>
        <v>0</v>
      </c>
      <c r="J392">
        <f>'Outras Rubricas'!S385</f>
        <v>0</v>
      </c>
      <c r="K392">
        <f>'Outras Rubricas'!T385</f>
        <v>0</v>
      </c>
      <c r="L392">
        <f>'Outras Rubricas'!U385</f>
        <v>0</v>
      </c>
      <c r="M392">
        <f>'Outras Rubricas'!V385</f>
        <v>0</v>
      </c>
      <c r="N392">
        <f>'Outras Rubricas'!W385</f>
        <v>0</v>
      </c>
      <c r="O392">
        <f>'Outras Rubricas'!X385</f>
        <v>0</v>
      </c>
      <c r="P392">
        <f>'Outras Rubricas'!Y385</f>
        <v>0</v>
      </c>
      <c r="Q392">
        <f>'Outras Rubricas'!Z385</f>
        <v>0</v>
      </c>
      <c r="R392">
        <f>'Outras Rubricas'!AA385</f>
        <v>0</v>
      </c>
      <c r="S392">
        <f>'Outras Rubricas'!AB385</f>
        <v>0</v>
      </c>
      <c r="T392">
        <f>'Outras Rubricas'!AC385</f>
        <v>0</v>
      </c>
      <c r="U392">
        <f>'Outras Rubricas'!AD385</f>
        <v>0</v>
      </c>
      <c r="V392">
        <f>'Outras Rubricas'!AE385</f>
        <v>0</v>
      </c>
      <c r="W392">
        <f>'Outras Rubricas'!AF385</f>
        <v>0</v>
      </c>
      <c r="X392">
        <f>'Outras Rubricas'!AG385</f>
        <v>0</v>
      </c>
      <c r="Y392">
        <f>'Outras Rubricas'!AH385</f>
        <v>0</v>
      </c>
      <c r="Z392">
        <f>'Outras Rubricas'!AI385</f>
        <v>0</v>
      </c>
      <c r="AA392">
        <f>'Outras Rubricas'!AJ385</f>
        <v>0</v>
      </c>
      <c r="AB392">
        <f>'Outras Rubricas'!AK385</f>
        <v>0</v>
      </c>
      <c r="AC392">
        <f>'Outras Rubricas'!AL385</f>
        <v>0</v>
      </c>
      <c r="AD392">
        <f>'Outras Rubricas'!AM385</f>
        <v>0</v>
      </c>
      <c r="AE392">
        <f>'Outras Rubricas'!AN385</f>
        <v>0</v>
      </c>
      <c r="AF392">
        <f>'Outras Rubricas'!AO385</f>
        <v>0</v>
      </c>
      <c r="AG392">
        <f>'Outras Rubricas'!AP385</f>
        <v>0</v>
      </c>
      <c r="AH392">
        <f>'Outras Rubricas'!AQ385</f>
        <v>0</v>
      </c>
      <c r="AI392">
        <f>'Outras Rubricas'!AR385</f>
        <v>0</v>
      </c>
      <c r="AJ392">
        <f>'Outras Rubricas'!AS385</f>
        <v>0</v>
      </c>
      <c r="AK392">
        <f>'Outras Rubricas'!AT385</f>
        <v>0</v>
      </c>
      <c r="AL392">
        <f>'Outras Rubricas'!AU385</f>
        <v>0</v>
      </c>
      <c r="AM392">
        <f>'Outras Rubricas'!AV385</f>
        <v>0</v>
      </c>
      <c r="AN392">
        <f>'Outras Rubricas'!AW385</f>
        <v>0</v>
      </c>
      <c r="AO392">
        <f>'Outras Rubricas'!AX385</f>
        <v>0</v>
      </c>
      <c r="AP392">
        <f>'Outras Rubricas'!AY385</f>
        <v>0</v>
      </c>
      <c r="AQ392">
        <f>'Outras Rubricas'!AZ385</f>
        <v>0</v>
      </c>
      <c r="AR392">
        <f>'Outras Rubricas'!BA385</f>
        <v>0</v>
      </c>
      <c r="AS392">
        <f>'Outras Rubricas'!BB385</f>
        <v>0</v>
      </c>
      <c r="AT392">
        <f>'Outras Rubricas'!BC385</f>
        <v>0</v>
      </c>
      <c r="AU392">
        <f>'Outras Rubricas'!BD385</f>
        <v>0</v>
      </c>
      <c r="AV392">
        <f>'Outras Rubricas'!BE385</f>
        <v>0</v>
      </c>
      <c r="AW392">
        <f>'Outras Rubricas'!BF385</f>
        <v>0</v>
      </c>
      <c r="AX392">
        <f>'Outras Rubricas'!BG385</f>
        <v>0</v>
      </c>
      <c r="AY392">
        <f>'Outras Rubricas'!BH385</f>
        <v>0</v>
      </c>
      <c r="AZ392">
        <f>'Outras Rubricas'!BI385</f>
        <v>0</v>
      </c>
      <c r="BA392">
        <f>'Outras Rubricas'!BJ385</f>
        <v>0</v>
      </c>
      <c r="BB392">
        <f>'Outras Rubricas'!BK385</f>
        <v>0</v>
      </c>
      <c r="BC392">
        <f>'Outras Rubricas'!BL385</f>
        <v>0</v>
      </c>
      <c r="BD392">
        <f>'Outras Rubricas'!BM385</f>
        <v>0</v>
      </c>
      <c r="BE392">
        <f>'Outras Rubricas'!BN385</f>
        <v>0</v>
      </c>
      <c r="BF392">
        <f>'Outras Rubricas'!BO385</f>
        <v>0</v>
      </c>
      <c r="BG392">
        <f>'Outras Rubricas'!BP385</f>
        <v>0</v>
      </c>
      <c r="BH392">
        <f>'Outras Rubricas'!BQ385</f>
        <v>0</v>
      </c>
      <c r="BI392">
        <f>'Outras Rubricas'!BR385</f>
        <v>0</v>
      </c>
      <c r="BJ392">
        <f>'Outras Rubricas'!BS385</f>
        <v>0</v>
      </c>
    </row>
    <row r="393" spans="1:62" x14ac:dyDescent="0.2">
      <c r="A393">
        <f>'Outras Rubricas'!E386</f>
        <v>0</v>
      </c>
      <c r="B393">
        <f>'Outras Rubricas'!B386</f>
        <v>0</v>
      </c>
      <c r="C393">
        <f>'Outras Rubricas'!L386</f>
        <v>0</v>
      </c>
      <c r="D393">
        <f>'Outras Rubricas'!M386</f>
        <v>0</v>
      </c>
      <c r="E393">
        <f>'Outras Rubricas'!N386</f>
        <v>0</v>
      </c>
      <c r="F393">
        <f>'Outras Rubricas'!O386</f>
        <v>0</v>
      </c>
      <c r="G393">
        <f>'Outras Rubricas'!P386</f>
        <v>0</v>
      </c>
      <c r="H393">
        <f>'Outras Rubricas'!Q386</f>
        <v>0</v>
      </c>
      <c r="I393">
        <f>'Outras Rubricas'!R386</f>
        <v>0</v>
      </c>
      <c r="J393">
        <f>'Outras Rubricas'!S386</f>
        <v>0</v>
      </c>
      <c r="K393">
        <f>'Outras Rubricas'!T386</f>
        <v>0</v>
      </c>
      <c r="L393">
        <f>'Outras Rubricas'!U386</f>
        <v>0</v>
      </c>
      <c r="M393">
        <f>'Outras Rubricas'!V386</f>
        <v>0</v>
      </c>
      <c r="N393">
        <f>'Outras Rubricas'!W386</f>
        <v>0</v>
      </c>
      <c r="O393">
        <f>'Outras Rubricas'!X386</f>
        <v>0</v>
      </c>
      <c r="P393">
        <f>'Outras Rubricas'!Y386</f>
        <v>0</v>
      </c>
      <c r="Q393">
        <f>'Outras Rubricas'!Z386</f>
        <v>0</v>
      </c>
      <c r="R393">
        <f>'Outras Rubricas'!AA386</f>
        <v>0</v>
      </c>
      <c r="S393">
        <f>'Outras Rubricas'!AB386</f>
        <v>0</v>
      </c>
      <c r="T393">
        <f>'Outras Rubricas'!AC386</f>
        <v>0</v>
      </c>
      <c r="U393">
        <f>'Outras Rubricas'!AD386</f>
        <v>0</v>
      </c>
      <c r="V393">
        <f>'Outras Rubricas'!AE386</f>
        <v>0</v>
      </c>
      <c r="W393">
        <f>'Outras Rubricas'!AF386</f>
        <v>0</v>
      </c>
      <c r="X393">
        <f>'Outras Rubricas'!AG386</f>
        <v>0</v>
      </c>
      <c r="Y393">
        <f>'Outras Rubricas'!AH386</f>
        <v>0</v>
      </c>
      <c r="Z393">
        <f>'Outras Rubricas'!AI386</f>
        <v>0</v>
      </c>
      <c r="AA393">
        <f>'Outras Rubricas'!AJ386</f>
        <v>0</v>
      </c>
      <c r="AB393">
        <f>'Outras Rubricas'!AK386</f>
        <v>0</v>
      </c>
      <c r="AC393">
        <f>'Outras Rubricas'!AL386</f>
        <v>0</v>
      </c>
      <c r="AD393">
        <f>'Outras Rubricas'!AM386</f>
        <v>0</v>
      </c>
      <c r="AE393">
        <f>'Outras Rubricas'!AN386</f>
        <v>0</v>
      </c>
      <c r="AF393">
        <f>'Outras Rubricas'!AO386</f>
        <v>0</v>
      </c>
      <c r="AG393">
        <f>'Outras Rubricas'!AP386</f>
        <v>0</v>
      </c>
      <c r="AH393">
        <f>'Outras Rubricas'!AQ386</f>
        <v>0</v>
      </c>
      <c r="AI393">
        <f>'Outras Rubricas'!AR386</f>
        <v>0</v>
      </c>
      <c r="AJ393">
        <f>'Outras Rubricas'!AS386</f>
        <v>0</v>
      </c>
      <c r="AK393">
        <f>'Outras Rubricas'!AT386</f>
        <v>0</v>
      </c>
      <c r="AL393">
        <f>'Outras Rubricas'!AU386</f>
        <v>0</v>
      </c>
      <c r="AM393">
        <f>'Outras Rubricas'!AV386</f>
        <v>0</v>
      </c>
      <c r="AN393">
        <f>'Outras Rubricas'!AW386</f>
        <v>0</v>
      </c>
      <c r="AO393">
        <f>'Outras Rubricas'!AX386</f>
        <v>0</v>
      </c>
      <c r="AP393">
        <f>'Outras Rubricas'!AY386</f>
        <v>0</v>
      </c>
      <c r="AQ393">
        <f>'Outras Rubricas'!AZ386</f>
        <v>0</v>
      </c>
      <c r="AR393">
        <f>'Outras Rubricas'!BA386</f>
        <v>0</v>
      </c>
      <c r="AS393">
        <f>'Outras Rubricas'!BB386</f>
        <v>0</v>
      </c>
      <c r="AT393">
        <f>'Outras Rubricas'!BC386</f>
        <v>0</v>
      </c>
      <c r="AU393">
        <f>'Outras Rubricas'!BD386</f>
        <v>0</v>
      </c>
      <c r="AV393">
        <f>'Outras Rubricas'!BE386</f>
        <v>0</v>
      </c>
      <c r="AW393">
        <f>'Outras Rubricas'!BF386</f>
        <v>0</v>
      </c>
      <c r="AX393">
        <f>'Outras Rubricas'!BG386</f>
        <v>0</v>
      </c>
      <c r="AY393">
        <f>'Outras Rubricas'!BH386</f>
        <v>0</v>
      </c>
      <c r="AZ393">
        <f>'Outras Rubricas'!BI386</f>
        <v>0</v>
      </c>
      <c r="BA393">
        <f>'Outras Rubricas'!BJ386</f>
        <v>0</v>
      </c>
      <c r="BB393">
        <f>'Outras Rubricas'!BK386</f>
        <v>0</v>
      </c>
      <c r="BC393">
        <f>'Outras Rubricas'!BL386</f>
        <v>0</v>
      </c>
      <c r="BD393">
        <f>'Outras Rubricas'!BM386</f>
        <v>0</v>
      </c>
      <c r="BE393">
        <f>'Outras Rubricas'!BN386</f>
        <v>0</v>
      </c>
      <c r="BF393">
        <f>'Outras Rubricas'!BO386</f>
        <v>0</v>
      </c>
      <c r="BG393">
        <f>'Outras Rubricas'!BP386</f>
        <v>0</v>
      </c>
      <c r="BH393">
        <f>'Outras Rubricas'!BQ386</f>
        <v>0</v>
      </c>
      <c r="BI393">
        <f>'Outras Rubricas'!BR386</f>
        <v>0</v>
      </c>
      <c r="BJ393">
        <f>'Outras Rubricas'!BS386</f>
        <v>0</v>
      </c>
    </row>
    <row r="394" spans="1:62" x14ac:dyDescent="0.2">
      <c r="A394">
        <f>'Outras Rubricas'!E387</f>
        <v>0</v>
      </c>
      <c r="B394">
        <f>'Outras Rubricas'!B387</f>
        <v>0</v>
      </c>
      <c r="C394">
        <f>'Outras Rubricas'!L387</f>
        <v>0</v>
      </c>
      <c r="D394">
        <f>'Outras Rubricas'!M387</f>
        <v>0</v>
      </c>
      <c r="E394">
        <f>'Outras Rubricas'!N387</f>
        <v>0</v>
      </c>
      <c r="F394">
        <f>'Outras Rubricas'!O387</f>
        <v>0</v>
      </c>
      <c r="G394">
        <f>'Outras Rubricas'!P387</f>
        <v>0</v>
      </c>
      <c r="H394">
        <f>'Outras Rubricas'!Q387</f>
        <v>0</v>
      </c>
      <c r="I394">
        <f>'Outras Rubricas'!R387</f>
        <v>0</v>
      </c>
      <c r="J394">
        <f>'Outras Rubricas'!S387</f>
        <v>0</v>
      </c>
      <c r="K394">
        <f>'Outras Rubricas'!T387</f>
        <v>0</v>
      </c>
      <c r="L394">
        <f>'Outras Rubricas'!U387</f>
        <v>0</v>
      </c>
      <c r="M394">
        <f>'Outras Rubricas'!V387</f>
        <v>0</v>
      </c>
      <c r="N394">
        <f>'Outras Rubricas'!W387</f>
        <v>0</v>
      </c>
      <c r="O394">
        <f>'Outras Rubricas'!X387</f>
        <v>0</v>
      </c>
      <c r="P394">
        <f>'Outras Rubricas'!Y387</f>
        <v>0</v>
      </c>
      <c r="Q394">
        <f>'Outras Rubricas'!Z387</f>
        <v>0</v>
      </c>
      <c r="R394">
        <f>'Outras Rubricas'!AA387</f>
        <v>0</v>
      </c>
      <c r="S394">
        <f>'Outras Rubricas'!AB387</f>
        <v>0</v>
      </c>
      <c r="T394">
        <f>'Outras Rubricas'!AC387</f>
        <v>0</v>
      </c>
      <c r="U394">
        <f>'Outras Rubricas'!AD387</f>
        <v>0</v>
      </c>
      <c r="V394">
        <f>'Outras Rubricas'!AE387</f>
        <v>0</v>
      </c>
      <c r="W394">
        <f>'Outras Rubricas'!AF387</f>
        <v>0</v>
      </c>
      <c r="X394">
        <f>'Outras Rubricas'!AG387</f>
        <v>0</v>
      </c>
      <c r="Y394">
        <f>'Outras Rubricas'!AH387</f>
        <v>0</v>
      </c>
      <c r="Z394">
        <f>'Outras Rubricas'!AI387</f>
        <v>0</v>
      </c>
      <c r="AA394">
        <f>'Outras Rubricas'!AJ387</f>
        <v>0</v>
      </c>
      <c r="AB394">
        <f>'Outras Rubricas'!AK387</f>
        <v>0</v>
      </c>
      <c r="AC394">
        <f>'Outras Rubricas'!AL387</f>
        <v>0</v>
      </c>
      <c r="AD394">
        <f>'Outras Rubricas'!AM387</f>
        <v>0</v>
      </c>
      <c r="AE394">
        <f>'Outras Rubricas'!AN387</f>
        <v>0</v>
      </c>
      <c r="AF394">
        <f>'Outras Rubricas'!AO387</f>
        <v>0</v>
      </c>
      <c r="AG394">
        <f>'Outras Rubricas'!AP387</f>
        <v>0</v>
      </c>
      <c r="AH394">
        <f>'Outras Rubricas'!AQ387</f>
        <v>0</v>
      </c>
      <c r="AI394">
        <f>'Outras Rubricas'!AR387</f>
        <v>0</v>
      </c>
      <c r="AJ394">
        <f>'Outras Rubricas'!AS387</f>
        <v>0</v>
      </c>
      <c r="AK394">
        <f>'Outras Rubricas'!AT387</f>
        <v>0</v>
      </c>
      <c r="AL394">
        <f>'Outras Rubricas'!AU387</f>
        <v>0</v>
      </c>
      <c r="AM394">
        <f>'Outras Rubricas'!AV387</f>
        <v>0</v>
      </c>
      <c r="AN394">
        <f>'Outras Rubricas'!AW387</f>
        <v>0</v>
      </c>
      <c r="AO394">
        <f>'Outras Rubricas'!AX387</f>
        <v>0</v>
      </c>
      <c r="AP394">
        <f>'Outras Rubricas'!AY387</f>
        <v>0</v>
      </c>
      <c r="AQ394">
        <f>'Outras Rubricas'!AZ387</f>
        <v>0</v>
      </c>
      <c r="AR394">
        <f>'Outras Rubricas'!BA387</f>
        <v>0</v>
      </c>
      <c r="AS394">
        <f>'Outras Rubricas'!BB387</f>
        <v>0</v>
      </c>
      <c r="AT394">
        <f>'Outras Rubricas'!BC387</f>
        <v>0</v>
      </c>
      <c r="AU394">
        <f>'Outras Rubricas'!BD387</f>
        <v>0</v>
      </c>
      <c r="AV394">
        <f>'Outras Rubricas'!BE387</f>
        <v>0</v>
      </c>
      <c r="AW394">
        <f>'Outras Rubricas'!BF387</f>
        <v>0</v>
      </c>
      <c r="AX394">
        <f>'Outras Rubricas'!BG387</f>
        <v>0</v>
      </c>
      <c r="AY394">
        <f>'Outras Rubricas'!BH387</f>
        <v>0</v>
      </c>
      <c r="AZ394">
        <f>'Outras Rubricas'!BI387</f>
        <v>0</v>
      </c>
      <c r="BA394">
        <f>'Outras Rubricas'!BJ387</f>
        <v>0</v>
      </c>
      <c r="BB394">
        <f>'Outras Rubricas'!BK387</f>
        <v>0</v>
      </c>
      <c r="BC394">
        <f>'Outras Rubricas'!BL387</f>
        <v>0</v>
      </c>
      <c r="BD394">
        <f>'Outras Rubricas'!BM387</f>
        <v>0</v>
      </c>
      <c r="BE394">
        <f>'Outras Rubricas'!BN387</f>
        <v>0</v>
      </c>
      <c r="BF394">
        <f>'Outras Rubricas'!BO387</f>
        <v>0</v>
      </c>
      <c r="BG394">
        <f>'Outras Rubricas'!BP387</f>
        <v>0</v>
      </c>
      <c r="BH394">
        <f>'Outras Rubricas'!BQ387</f>
        <v>0</v>
      </c>
      <c r="BI394">
        <f>'Outras Rubricas'!BR387</f>
        <v>0</v>
      </c>
      <c r="BJ394">
        <f>'Outras Rubricas'!BS387</f>
        <v>0</v>
      </c>
    </row>
    <row r="395" spans="1:62" x14ac:dyDescent="0.2">
      <c r="A395">
        <f>'Outras Rubricas'!E388</f>
        <v>0</v>
      </c>
      <c r="B395">
        <f>'Outras Rubricas'!B388</f>
        <v>0</v>
      </c>
      <c r="C395">
        <f>'Outras Rubricas'!L388</f>
        <v>0</v>
      </c>
      <c r="D395">
        <f>'Outras Rubricas'!M388</f>
        <v>0</v>
      </c>
      <c r="E395">
        <f>'Outras Rubricas'!N388</f>
        <v>0</v>
      </c>
      <c r="F395">
        <f>'Outras Rubricas'!O388</f>
        <v>0</v>
      </c>
      <c r="G395">
        <f>'Outras Rubricas'!P388</f>
        <v>0</v>
      </c>
      <c r="H395">
        <f>'Outras Rubricas'!Q388</f>
        <v>0</v>
      </c>
      <c r="I395">
        <f>'Outras Rubricas'!R388</f>
        <v>0</v>
      </c>
      <c r="J395">
        <f>'Outras Rubricas'!S388</f>
        <v>0</v>
      </c>
      <c r="K395">
        <f>'Outras Rubricas'!T388</f>
        <v>0</v>
      </c>
      <c r="L395">
        <f>'Outras Rubricas'!U388</f>
        <v>0</v>
      </c>
      <c r="M395">
        <f>'Outras Rubricas'!V388</f>
        <v>0</v>
      </c>
      <c r="N395">
        <f>'Outras Rubricas'!W388</f>
        <v>0</v>
      </c>
      <c r="O395">
        <f>'Outras Rubricas'!X388</f>
        <v>0</v>
      </c>
      <c r="P395">
        <f>'Outras Rubricas'!Y388</f>
        <v>0</v>
      </c>
      <c r="Q395">
        <f>'Outras Rubricas'!Z388</f>
        <v>0</v>
      </c>
      <c r="R395">
        <f>'Outras Rubricas'!AA388</f>
        <v>0</v>
      </c>
      <c r="S395">
        <f>'Outras Rubricas'!AB388</f>
        <v>0</v>
      </c>
      <c r="T395">
        <f>'Outras Rubricas'!AC388</f>
        <v>0</v>
      </c>
      <c r="U395">
        <f>'Outras Rubricas'!AD388</f>
        <v>0</v>
      </c>
      <c r="V395">
        <f>'Outras Rubricas'!AE388</f>
        <v>0</v>
      </c>
      <c r="W395">
        <f>'Outras Rubricas'!AF388</f>
        <v>0</v>
      </c>
      <c r="X395">
        <f>'Outras Rubricas'!AG388</f>
        <v>0</v>
      </c>
      <c r="Y395">
        <f>'Outras Rubricas'!AH388</f>
        <v>0</v>
      </c>
      <c r="Z395">
        <f>'Outras Rubricas'!AI388</f>
        <v>0</v>
      </c>
      <c r="AA395">
        <f>'Outras Rubricas'!AJ388</f>
        <v>0</v>
      </c>
      <c r="AB395">
        <f>'Outras Rubricas'!AK388</f>
        <v>0</v>
      </c>
      <c r="AC395">
        <f>'Outras Rubricas'!AL388</f>
        <v>0</v>
      </c>
      <c r="AD395">
        <f>'Outras Rubricas'!AM388</f>
        <v>0</v>
      </c>
      <c r="AE395">
        <f>'Outras Rubricas'!AN388</f>
        <v>0</v>
      </c>
      <c r="AF395">
        <f>'Outras Rubricas'!AO388</f>
        <v>0</v>
      </c>
      <c r="AG395">
        <f>'Outras Rubricas'!AP388</f>
        <v>0</v>
      </c>
      <c r="AH395">
        <f>'Outras Rubricas'!AQ388</f>
        <v>0</v>
      </c>
      <c r="AI395">
        <f>'Outras Rubricas'!AR388</f>
        <v>0</v>
      </c>
      <c r="AJ395">
        <f>'Outras Rubricas'!AS388</f>
        <v>0</v>
      </c>
      <c r="AK395">
        <f>'Outras Rubricas'!AT388</f>
        <v>0</v>
      </c>
      <c r="AL395">
        <f>'Outras Rubricas'!AU388</f>
        <v>0</v>
      </c>
      <c r="AM395">
        <f>'Outras Rubricas'!AV388</f>
        <v>0</v>
      </c>
      <c r="AN395">
        <f>'Outras Rubricas'!AW388</f>
        <v>0</v>
      </c>
      <c r="AO395">
        <f>'Outras Rubricas'!AX388</f>
        <v>0</v>
      </c>
      <c r="AP395">
        <f>'Outras Rubricas'!AY388</f>
        <v>0</v>
      </c>
      <c r="AQ395">
        <f>'Outras Rubricas'!AZ388</f>
        <v>0</v>
      </c>
      <c r="AR395">
        <f>'Outras Rubricas'!BA388</f>
        <v>0</v>
      </c>
      <c r="AS395">
        <f>'Outras Rubricas'!BB388</f>
        <v>0</v>
      </c>
      <c r="AT395">
        <f>'Outras Rubricas'!BC388</f>
        <v>0</v>
      </c>
      <c r="AU395">
        <f>'Outras Rubricas'!BD388</f>
        <v>0</v>
      </c>
      <c r="AV395">
        <f>'Outras Rubricas'!BE388</f>
        <v>0</v>
      </c>
      <c r="AW395">
        <f>'Outras Rubricas'!BF388</f>
        <v>0</v>
      </c>
      <c r="AX395">
        <f>'Outras Rubricas'!BG388</f>
        <v>0</v>
      </c>
      <c r="AY395">
        <f>'Outras Rubricas'!BH388</f>
        <v>0</v>
      </c>
      <c r="AZ395">
        <f>'Outras Rubricas'!BI388</f>
        <v>0</v>
      </c>
      <c r="BA395">
        <f>'Outras Rubricas'!BJ388</f>
        <v>0</v>
      </c>
      <c r="BB395">
        <f>'Outras Rubricas'!BK388</f>
        <v>0</v>
      </c>
      <c r="BC395">
        <f>'Outras Rubricas'!BL388</f>
        <v>0</v>
      </c>
      <c r="BD395">
        <f>'Outras Rubricas'!BM388</f>
        <v>0</v>
      </c>
      <c r="BE395">
        <f>'Outras Rubricas'!BN388</f>
        <v>0</v>
      </c>
      <c r="BF395">
        <f>'Outras Rubricas'!BO388</f>
        <v>0</v>
      </c>
      <c r="BG395">
        <f>'Outras Rubricas'!BP388</f>
        <v>0</v>
      </c>
      <c r="BH395">
        <f>'Outras Rubricas'!BQ388</f>
        <v>0</v>
      </c>
      <c r="BI395">
        <f>'Outras Rubricas'!BR388</f>
        <v>0</v>
      </c>
      <c r="BJ395">
        <f>'Outras Rubricas'!BS388</f>
        <v>0</v>
      </c>
    </row>
    <row r="396" spans="1:62" x14ac:dyDescent="0.2">
      <c r="A396">
        <f>'Outras Rubricas'!E389</f>
        <v>0</v>
      </c>
      <c r="B396">
        <f>'Outras Rubricas'!B389</f>
        <v>0</v>
      </c>
      <c r="C396">
        <f>'Outras Rubricas'!L389</f>
        <v>0</v>
      </c>
      <c r="D396">
        <f>'Outras Rubricas'!M389</f>
        <v>0</v>
      </c>
      <c r="E396">
        <f>'Outras Rubricas'!N389</f>
        <v>0</v>
      </c>
      <c r="F396">
        <f>'Outras Rubricas'!O389</f>
        <v>0</v>
      </c>
      <c r="G396">
        <f>'Outras Rubricas'!P389</f>
        <v>0</v>
      </c>
      <c r="H396">
        <f>'Outras Rubricas'!Q389</f>
        <v>0</v>
      </c>
      <c r="I396">
        <f>'Outras Rubricas'!R389</f>
        <v>0</v>
      </c>
      <c r="J396">
        <f>'Outras Rubricas'!S389</f>
        <v>0</v>
      </c>
      <c r="K396">
        <f>'Outras Rubricas'!T389</f>
        <v>0</v>
      </c>
      <c r="L396">
        <f>'Outras Rubricas'!U389</f>
        <v>0</v>
      </c>
      <c r="M396">
        <f>'Outras Rubricas'!V389</f>
        <v>0</v>
      </c>
      <c r="N396">
        <f>'Outras Rubricas'!W389</f>
        <v>0</v>
      </c>
      <c r="O396">
        <f>'Outras Rubricas'!X389</f>
        <v>0</v>
      </c>
      <c r="P396">
        <f>'Outras Rubricas'!Y389</f>
        <v>0</v>
      </c>
      <c r="Q396">
        <f>'Outras Rubricas'!Z389</f>
        <v>0</v>
      </c>
      <c r="R396">
        <f>'Outras Rubricas'!AA389</f>
        <v>0</v>
      </c>
      <c r="S396">
        <f>'Outras Rubricas'!AB389</f>
        <v>0</v>
      </c>
      <c r="T396">
        <f>'Outras Rubricas'!AC389</f>
        <v>0</v>
      </c>
      <c r="U396">
        <f>'Outras Rubricas'!AD389</f>
        <v>0</v>
      </c>
      <c r="V396">
        <f>'Outras Rubricas'!AE389</f>
        <v>0</v>
      </c>
      <c r="W396">
        <f>'Outras Rubricas'!AF389</f>
        <v>0</v>
      </c>
      <c r="X396">
        <f>'Outras Rubricas'!AG389</f>
        <v>0</v>
      </c>
      <c r="Y396">
        <f>'Outras Rubricas'!AH389</f>
        <v>0</v>
      </c>
      <c r="Z396">
        <f>'Outras Rubricas'!AI389</f>
        <v>0</v>
      </c>
      <c r="AA396">
        <f>'Outras Rubricas'!AJ389</f>
        <v>0</v>
      </c>
      <c r="AB396">
        <f>'Outras Rubricas'!AK389</f>
        <v>0</v>
      </c>
      <c r="AC396">
        <f>'Outras Rubricas'!AL389</f>
        <v>0</v>
      </c>
      <c r="AD396">
        <f>'Outras Rubricas'!AM389</f>
        <v>0</v>
      </c>
      <c r="AE396">
        <f>'Outras Rubricas'!AN389</f>
        <v>0</v>
      </c>
      <c r="AF396">
        <f>'Outras Rubricas'!AO389</f>
        <v>0</v>
      </c>
      <c r="AG396">
        <f>'Outras Rubricas'!AP389</f>
        <v>0</v>
      </c>
      <c r="AH396">
        <f>'Outras Rubricas'!AQ389</f>
        <v>0</v>
      </c>
      <c r="AI396">
        <f>'Outras Rubricas'!AR389</f>
        <v>0</v>
      </c>
      <c r="AJ396">
        <f>'Outras Rubricas'!AS389</f>
        <v>0</v>
      </c>
      <c r="AK396">
        <f>'Outras Rubricas'!AT389</f>
        <v>0</v>
      </c>
      <c r="AL396">
        <f>'Outras Rubricas'!AU389</f>
        <v>0</v>
      </c>
      <c r="AM396">
        <f>'Outras Rubricas'!AV389</f>
        <v>0</v>
      </c>
      <c r="AN396">
        <f>'Outras Rubricas'!AW389</f>
        <v>0</v>
      </c>
      <c r="AO396">
        <f>'Outras Rubricas'!AX389</f>
        <v>0</v>
      </c>
      <c r="AP396">
        <f>'Outras Rubricas'!AY389</f>
        <v>0</v>
      </c>
      <c r="AQ396">
        <f>'Outras Rubricas'!AZ389</f>
        <v>0</v>
      </c>
      <c r="AR396">
        <f>'Outras Rubricas'!BA389</f>
        <v>0</v>
      </c>
      <c r="AS396">
        <f>'Outras Rubricas'!BB389</f>
        <v>0</v>
      </c>
      <c r="AT396">
        <f>'Outras Rubricas'!BC389</f>
        <v>0</v>
      </c>
      <c r="AU396">
        <f>'Outras Rubricas'!BD389</f>
        <v>0</v>
      </c>
      <c r="AV396">
        <f>'Outras Rubricas'!BE389</f>
        <v>0</v>
      </c>
      <c r="AW396">
        <f>'Outras Rubricas'!BF389</f>
        <v>0</v>
      </c>
      <c r="AX396">
        <f>'Outras Rubricas'!BG389</f>
        <v>0</v>
      </c>
      <c r="AY396">
        <f>'Outras Rubricas'!BH389</f>
        <v>0</v>
      </c>
      <c r="AZ396">
        <f>'Outras Rubricas'!BI389</f>
        <v>0</v>
      </c>
      <c r="BA396">
        <f>'Outras Rubricas'!BJ389</f>
        <v>0</v>
      </c>
      <c r="BB396">
        <f>'Outras Rubricas'!BK389</f>
        <v>0</v>
      </c>
      <c r="BC396">
        <f>'Outras Rubricas'!BL389</f>
        <v>0</v>
      </c>
      <c r="BD396">
        <f>'Outras Rubricas'!BM389</f>
        <v>0</v>
      </c>
      <c r="BE396">
        <f>'Outras Rubricas'!BN389</f>
        <v>0</v>
      </c>
      <c r="BF396">
        <f>'Outras Rubricas'!BO389</f>
        <v>0</v>
      </c>
      <c r="BG396">
        <f>'Outras Rubricas'!BP389</f>
        <v>0</v>
      </c>
      <c r="BH396">
        <f>'Outras Rubricas'!BQ389</f>
        <v>0</v>
      </c>
      <c r="BI396">
        <f>'Outras Rubricas'!BR389</f>
        <v>0</v>
      </c>
      <c r="BJ396">
        <f>'Outras Rubricas'!BS389</f>
        <v>0</v>
      </c>
    </row>
    <row r="397" spans="1:62" x14ac:dyDescent="0.2">
      <c r="A397">
        <f>'Outras Rubricas'!E390</f>
        <v>0</v>
      </c>
      <c r="B397">
        <f>'Outras Rubricas'!B390</f>
        <v>0</v>
      </c>
      <c r="C397">
        <f>'Outras Rubricas'!L390</f>
        <v>0</v>
      </c>
      <c r="D397">
        <f>'Outras Rubricas'!M390</f>
        <v>0</v>
      </c>
      <c r="E397">
        <f>'Outras Rubricas'!N390</f>
        <v>0</v>
      </c>
      <c r="F397">
        <f>'Outras Rubricas'!O390</f>
        <v>0</v>
      </c>
      <c r="G397">
        <f>'Outras Rubricas'!P390</f>
        <v>0</v>
      </c>
      <c r="H397">
        <f>'Outras Rubricas'!Q390</f>
        <v>0</v>
      </c>
      <c r="I397">
        <f>'Outras Rubricas'!R390</f>
        <v>0</v>
      </c>
      <c r="J397">
        <f>'Outras Rubricas'!S390</f>
        <v>0</v>
      </c>
      <c r="K397">
        <f>'Outras Rubricas'!T390</f>
        <v>0</v>
      </c>
      <c r="L397">
        <f>'Outras Rubricas'!U390</f>
        <v>0</v>
      </c>
      <c r="M397">
        <f>'Outras Rubricas'!V390</f>
        <v>0</v>
      </c>
      <c r="N397">
        <f>'Outras Rubricas'!W390</f>
        <v>0</v>
      </c>
      <c r="O397">
        <f>'Outras Rubricas'!X390</f>
        <v>0</v>
      </c>
      <c r="P397">
        <f>'Outras Rubricas'!Y390</f>
        <v>0</v>
      </c>
      <c r="Q397">
        <f>'Outras Rubricas'!Z390</f>
        <v>0</v>
      </c>
      <c r="R397">
        <f>'Outras Rubricas'!AA390</f>
        <v>0</v>
      </c>
      <c r="S397">
        <f>'Outras Rubricas'!AB390</f>
        <v>0</v>
      </c>
      <c r="T397">
        <f>'Outras Rubricas'!AC390</f>
        <v>0</v>
      </c>
      <c r="U397">
        <f>'Outras Rubricas'!AD390</f>
        <v>0</v>
      </c>
      <c r="V397">
        <f>'Outras Rubricas'!AE390</f>
        <v>0</v>
      </c>
      <c r="W397">
        <f>'Outras Rubricas'!AF390</f>
        <v>0</v>
      </c>
      <c r="X397">
        <f>'Outras Rubricas'!AG390</f>
        <v>0</v>
      </c>
      <c r="Y397">
        <f>'Outras Rubricas'!AH390</f>
        <v>0</v>
      </c>
      <c r="Z397">
        <f>'Outras Rubricas'!AI390</f>
        <v>0</v>
      </c>
      <c r="AA397">
        <f>'Outras Rubricas'!AJ390</f>
        <v>0</v>
      </c>
      <c r="AB397">
        <f>'Outras Rubricas'!AK390</f>
        <v>0</v>
      </c>
      <c r="AC397">
        <f>'Outras Rubricas'!AL390</f>
        <v>0</v>
      </c>
      <c r="AD397">
        <f>'Outras Rubricas'!AM390</f>
        <v>0</v>
      </c>
      <c r="AE397">
        <f>'Outras Rubricas'!AN390</f>
        <v>0</v>
      </c>
      <c r="AF397">
        <f>'Outras Rubricas'!AO390</f>
        <v>0</v>
      </c>
      <c r="AG397">
        <f>'Outras Rubricas'!AP390</f>
        <v>0</v>
      </c>
      <c r="AH397">
        <f>'Outras Rubricas'!AQ390</f>
        <v>0</v>
      </c>
      <c r="AI397">
        <f>'Outras Rubricas'!AR390</f>
        <v>0</v>
      </c>
      <c r="AJ397">
        <f>'Outras Rubricas'!AS390</f>
        <v>0</v>
      </c>
      <c r="AK397">
        <f>'Outras Rubricas'!AT390</f>
        <v>0</v>
      </c>
      <c r="AL397">
        <f>'Outras Rubricas'!AU390</f>
        <v>0</v>
      </c>
      <c r="AM397">
        <f>'Outras Rubricas'!AV390</f>
        <v>0</v>
      </c>
      <c r="AN397">
        <f>'Outras Rubricas'!AW390</f>
        <v>0</v>
      </c>
      <c r="AO397">
        <f>'Outras Rubricas'!AX390</f>
        <v>0</v>
      </c>
      <c r="AP397">
        <f>'Outras Rubricas'!AY390</f>
        <v>0</v>
      </c>
      <c r="AQ397">
        <f>'Outras Rubricas'!AZ390</f>
        <v>0</v>
      </c>
      <c r="AR397">
        <f>'Outras Rubricas'!BA390</f>
        <v>0</v>
      </c>
      <c r="AS397">
        <f>'Outras Rubricas'!BB390</f>
        <v>0</v>
      </c>
      <c r="AT397">
        <f>'Outras Rubricas'!BC390</f>
        <v>0</v>
      </c>
      <c r="AU397">
        <f>'Outras Rubricas'!BD390</f>
        <v>0</v>
      </c>
      <c r="AV397">
        <f>'Outras Rubricas'!BE390</f>
        <v>0</v>
      </c>
      <c r="AW397">
        <f>'Outras Rubricas'!BF390</f>
        <v>0</v>
      </c>
      <c r="AX397">
        <f>'Outras Rubricas'!BG390</f>
        <v>0</v>
      </c>
      <c r="AY397">
        <f>'Outras Rubricas'!BH390</f>
        <v>0</v>
      </c>
      <c r="AZ397">
        <f>'Outras Rubricas'!BI390</f>
        <v>0</v>
      </c>
      <c r="BA397">
        <f>'Outras Rubricas'!BJ390</f>
        <v>0</v>
      </c>
      <c r="BB397">
        <f>'Outras Rubricas'!BK390</f>
        <v>0</v>
      </c>
      <c r="BC397">
        <f>'Outras Rubricas'!BL390</f>
        <v>0</v>
      </c>
      <c r="BD397">
        <f>'Outras Rubricas'!BM390</f>
        <v>0</v>
      </c>
      <c r="BE397">
        <f>'Outras Rubricas'!BN390</f>
        <v>0</v>
      </c>
      <c r="BF397">
        <f>'Outras Rubricas'!BO390</f>
        <v>0</v>
      </c>
      <c r="BG397">
        <f>'Outras Rubricas'!BP390</f>
        <v>0</v>
      </c>
      <c r="BH397">
        <f>'Outras Rubricas'!BQ390</f>
        <v>0</v>
      </c>
      <c r="BI397">
        <f>'Outras Rubricas'!BR390</f>
        <v>0</v>
      </c>
      <c r="BJ397">
        <f>'Outras Rubricas'!BS390</f>
        <v>0</v>
      </c>
    </row>
    <row r="398" spans="1:62" x14ac:dyDescent="0.2">
      <c r="A398">
        <f>'Outras Rubricas'!E391</f>
        <v>0</v>
      </c>
      <c r="B398">
        <f>'Outras Rubricas'!B391</f>
        <v>0</v>
      </c>
      <c r="C398">
        <f>'Outras Rubricas'!L391</f>
        <v>0</v>
      </c>
      <c r="D398">
        <f>'Outras Rubricas'!M391</f>
        <v>0</v>
      </c>
      <c r="E398">
        <f>'Outras Rubricas'!N391</f>
        <v>0</v>
      </c>
      <c r="F398">
        <f>'Outras Rubricas'!O391</f>
        <v>0</v>
      </c>
      <c r="G398">
        <f>'Outras Rubricas'!P391</f>
        <v>0</v>
      </c>
      <c r="H398">
        <f>'Outras Rubricas'!Q391</f>
        <v>0</v>
      </c>
      <c r="I398">
        <f>'Outras Rubricas'!R391</f>
        <v>0</v>
      </c>
      <c r="J398">
        <f>'Outras Rubricas'!S391</f>
        <v>0</v>
      </c>
      <c r="K398">
        <f>'Outras Rubricas'!T391</f>
        <v>0</v>
      </c>
      <c r="L398">
        <f>'Outras Rubricas'!U391</f>
        <v>0</v>
      </c>
      <c r="M398">
        <f>'Outras Rubricas'!V391</f>
        <v>0</v>
      </c>
      <c r="N398">
        <f>'Outras Rubricas'!W391</f>
        <v>0</v>
      </c>
      <c r="O398">
        <f>'Outras Rubricas'!X391</f>
        <v>0</v>
      </c>
      <c r="P398">
        <f>'Outras Rubricas'!Y391</f>
        <v>0</v>
      </c>
      <c r="Q398">
        <f>'Outras Rubricas'!Z391</f>
        <v>0</v>
      </c>
      <c r="R398">
        <f>'Outras Rubricas'!AA391</f>
        <v>0</v>
      </c>
      <c r="S398">
        <f>'Outras Rubricas'!AB391</f>
        <v>0</v>
      </c>
      <c r="T398">
        <f>'Outras Rubricas'!AC391</f>
        <v>0</v>
      </c>
      <c r="U398">
        <f>'Outras Rubricas'!AD391</f>
        <v>0</v>
      </c>
      <c r="V398">
        <f>'Outras Rubricas'!AE391</f>
        <v>0</v>
      </c>
      <c r="W398">
        <f>'Outras Rubricas'!AF391</f>
        <v>0</v>
      </c>
      <c r="X398">
        <f>'Outras Rubricas'!AG391</f>
        <v>0</v>
      </c>
      <c r="Y398">
        <f>'Outras Rubricas'!AH391</f>
        <v>0</v>
      </c>
      <c r="Z398">
        <f>'Outras Rubricas'!AI391</f>
        <v>0</v>
      </c>
      <c r="AA398">
        <f>'Outras Rubricas'!AJ391</f>
        <v>0</v>
      </c>
      <c r="AB398">
        <f>'Outras Rubricas'!AK391</f>
        <v>0</v>
      </c>
      <c r="AC398">
        <f>'Outras Rubricas'!AL391</f>
        <v>0</v>
      </c>
      <c r="AD398">
        <f>'Outras Rubricas'!AM391</f>
        <v>0</v>
      </c>
      <c r="AE398">
        <f>'Outras Rubricas'!AN391</f>
        <v>0</v>
      </c>
      <c r="AF398">
        <f>'Outras Rubricas'!AO391</f>
        <v>0</v>
      </c>
      <c r="AG398">
        <f>'Outras Rubricas'!AP391</f>
        <v>0</v>
      </c>
      <c r="AH398">
        <f>'Outras Rubricas'!AQ391</f>
        <v>0</v>
      </c>
      <c r="AI398">
        <f>'Outras Rubricas'!AR391</f>
        <v>0</v>
      </c>
      <c r="AJ398">
        <f>'Outras Rubricas'!AS391</f>
        <v>0</v>
      </c>
      <c r="AK398">
        <f>'Outras Rubricas'!AT391</f>
        <v>0</v>
      </c>
      <c r="AL398">
        <f>'Outras Rubricas'!AU391</f>
        <v>0</v>
      </c>
      <c r="AM398">
        <f>'Outras Rubricas'!AV391</f>
        <v>0</v>
      </c>
      <c r="AN398">
        <f>'Outras Rubricas'!AW391</f>
        <v>0</v>
      </c>
      <c r="AO398">
        <f>'Outras Rubricas'!AX391</f>
        <v>0</v>
      </c>
      <c r="AP398">
        <f>'Outras Rubricas'!AY391</f>
        <v>0</v>
      </c>
      <c r="AQ398">
        <f>'Outras Rubricas'!AZ391</f>
        <v>0</v>
      </c>
      <c r="AR398">
        <f>'Outras Rubricas'!BA391</f>
        <v>0</v>
      </c>
      <c r="AS398">
        <f>'Outras Rubricas'!BB391</f>
        <v>0</v>
      </c>
      <c r="AT398">
        <f>'Outras Rubricas'!BC391</f>
        <v>0</v>
      </c>
      <c r="AU398">
        <f>'Outras Rubricas'!BD391</f>
        <v>0</v>
      </c>
      <c r="AV398">
        <f>'Outras Rubricas'!BE391</f>
        <v>0</v>
      </c>
      <c r="AW398">
        <f>'Outras Rubricas'!BF391</f>
        <v>0</v>
      </c>
      <c r="AX398">
        <f>'Outras Rubricas'!BG391</f>
        <v>0</v>
      </c>
      <c r="AY398">
        <f>'Outras Rubricas'!BH391</f>
        <v>0</v>
      </c>
      <c r="AZ398">
        <f>'Outras Rubricas'!BI391</f>
        <v>0</v>
      </c>
      <c r="BA398">
        <f>'Outras Rubricas'!BJ391</f>
        <v>0</v>
      </c>
      <c r="BB398">
        <f>'Outras Rubricas'!BK391</f>
        <v>0</v>
      </c>
      <c r="BC398">
        <f>'Outras Rubricas'!BL391</f>
        <v>0</v>
      </c>
      <c r="BD398">
        <f>'Outras Rubricas'!BM391</f>
        <v>0</v>
      </c>
      <c r="BE398">
        <f>'Outras Rubricas'!BN391</f>
        <v>0</v>
      </c>
      <c r="BF398">
        <f>'Outras Rubricas'!BO391</f>
        <v>0</v>
      </c>
      <c r="BG398">
        <f>'Outras Rubricas'!BP391</f>
        <v>0</v>
      </c>
      <c r="BH398">
        <f>'Outras Rubricas'!BQ391</f>
        <v>0</v>
      </c>
      <c r="BI398">
        <f>'Outras Rubricas'!BR391</f>
        <v>0</v>
      </c>
      <c r="BJ398">
        <f>'Outras Rubricas'!BS391</f>
        <v>0</v>
      </c>
    </row>
    <row r="399" spans="1:62" x14ac:dyDescent="0.2">
      <c r="A399">
        <f>'Outras Rubricas'!E392</f>
        <v>0</v>
      </c>
      <c r="B399">
        <f>'Outras Rubricas'!B392</f>
        <v>0</v>
      </c>
      <c r="C399">
        <f>'Outras Rubricas'!L392</f>
        <v>0</v>
      </c>
      <c r="D399">
        <f>'Outras Rubricas'!M392</f>
        <v>0</v>
      </c>
      <c r="E399">
        <f>'Outras Rubricas'!N392</f>
        <v>0</v>
      </c>
      <c r="F399">
        <f>'Outras Rubricas'!O392</f>
        <v>0</v>
      </c>
      <c r="G399">
        <f>'Outras Rubricas'!P392</f>
        <v>0</v>
      </c>
      <c r="H399">
        <f>'Outras Rubricas'!Q392</f>
        <v>0</v>
      </c>
      <c r="I399">
        <f>'Outras Rubricas'!R392</f>
        <v>0</v>
      </c>
      <c r="J399">
        <f>'Outras Rubricas'!S392</f>
        <v>0</v>
      </c>
      <c r="K399">
        <f>'Outras Rubricas'!T392</f>
        <v>0</v>
      </c>
      <c r="L399">
        <f>'Outras Rubricas'!U392</f>
        <v>0</v>
      </c>
      <c r="M399">
        <f>'Outras Rubricas'!V392</f>
        <v>0</v>
      </c>
      <c r="N399">
        <f>'Outras Rubricas'!W392</f>
        <v>0</v>
      </c>
      <c r="O399">
        <f>'Outras Rubricas'!X392</f>
        <v>0</v>
      </c>
      <c r="P399">
        <f>'Outras Rubricas'!Y392</f>
        <v>0</v>
      </c>
      <c r="Q399">
        <f>'Outras Rubricas'!Z392</f>
        <v>0</v>
      </c>
      <c r="R399">
        <f>'Outras Rubricas'!AA392</f>
        <v>0</v>
      </c>
      <c r="S399">
        <f>'Outras Rubricas'!AB392</f>
        <v>0</v>
      </c>
      <c r="T399">
        <f>'Outras Rubricas'!AC392</f>
        <v>0</v>
      </c>
      <c r="U399">
        <f>'Outras Rubricas'!AD392</f>
        <v>0</v>
      </c>
      <c r="V399">
        <f>'Outras Rubricas'!AE392</f>
        <v>0</v>
      </c>
      <c r="W399">
        <f>'Outras Rubricas'!AF392</f>
        <v>0</v>
      </c>
      <c r="X399">
        <f>'Outras Rubricas'!AG392</f>
        <v>0</v>
      </c>
      <c r="Y399">
        <f>'Outras Rubricas'!AH392</f>
        <v>0</v>
      </c>
      <c r="Z399">
        <f>'Outras Rubricas'!AI392</f>
        <v>0</v>
      </c>
      <c r="AA399">
        <f>'Outras Rubricas'!AJ392</f>
        <v>0</v>
      </c>
      <c r="AB399">
        <f>'Outras Rubricas'!AK392</f>
        <v>0</v>
      </c>
      <c r="AC399">
        <f>'Outras Rubricas'!AL392</f>
        <v>0</v>
      </c>
      <c r="AD399">
        <f>'Outras Rubricas'!AM392</f>
        <v>0</v>
      </c>
      <c r="AE399">
        <f>'Outras Rubricas'!AN392</f>
        <v>0</v>
      </c>
      <c r="AF399">
        <f>'Outras Rubricas'!AO392</f>
        <v>0</v>
      </c>
      <c r="AG399">
        <f>'Outras Rubricas'!AP392</f>
        <v>0</v>
      </c>
      <c r="AH399">
        <f>'Outras Rubricas'!AQ392</f>
        <v>0</v>
      </c>
      <c r="AI399">
        <f>'Outras Rubricas'!AR392</f>
        <v>0</v>
      </c>
      <c r="AJ399">
        <f>'Outras Rubricas'!AS392</f>
        <v>0</v>
      </c>
      <c r="AK399">
        <f>'Outras Rubricas'!AT392</f>
        <v>0</v>
      </c>
      <c r="AL399">
        <f>'Outras Rubricas'!AU392</f>
        <v>0</v>
      </c>
      <c r="AM399">
        <f>'Outras Rubricas'!AV392</f>
        <v>0</v>
      </c>
      <c r="AN399">
        <f>'Outras Rubricas'!AW392</f>
        <v>0</v>
      </c>
      <c r="AO399">
        <f>'Outras Rubricas'!AX392</f>
        <v>0</v>
      </c>
      <c r="AP399">
        <f>'Outras Rubricas'!AY392</f>
        <v>0</v>
      </c>
      <c r="AQ399">
        <f>'Outras Rubricas'!AZ392</f>
        <v>0</v>
      </c>
      <c r="AR399">
        <f>'Outras Rubricas'!BA392</f>
        <v>0</v>
      </c>
      <c r="AS399">
        <f>'Outras Rubricas'!BB392</f>
        <v>0</v>
      </c>
      <c r="AT399">
        <f>'Outras Rubricas'!BC392</f>
        <v>0</v>
      </c>
      <c r="AU399">
        <f>'Outras Rubricas'!BD392</f>
        <v>0</v>
      </c>
      <c r="AV399">
        <f>'Outras Rubricas'!BE392</f>
        <v>0</v>
      </c>
      <c r="AW399">
        <f>'Outras Rubricas'!BF392</f>
        <v>0</v>
      </c>
      <c r="AX399">
        <f>'Outras Rubricas'!BG392</f>
        <v>0</v>
      </c>
      <c r="AY399">
        <f>'Outras Rubricas'!BH392</f>
        <v>0</v>
      </c>
      <c r="AZ399">
        <f>'Outras Rubricas'!BI392</f>
        <v>0</v>
      </c>
      <c r="BA399">
        <f>'Outras Rubricas'!BJ392</f>
        <v>0</v>
      </c>
      <c r="BB399">
        <f>'Outras Rubricas'!BK392</f>
        <v>0</v>
      </c>
      <c r="BC399">
        <f>'Outras Rubricas'!BL392</f>
        <v>0</v>
      </c>
      <c r="BD399">
        <f>'Outras Rubricas'!BM392</f>
        <v>0</v>
      </c>
      <c r="BE399">
        <f>'Outras Rubricas'!BN392</f>
        <v>0</v>
      </c>
      <c r="BF399">
        <f>'Outras Rubricas'!BO392</f>
        <v>0</v>
      </c>
      <c r="BG399">
        <f>'Outras Rubricas'!BP392</f>
        <v>0</v>
      </c>
      <c r="BH399">
        <f>'Outras Rubricas'!BQ392</f>
        <v>0</v>
      </c>
      <c r="BI399">
        <f>'Outras Rubricas'!BR392</f>
        <v>0</v>
      </c>
      <c r="BJ399">
        <f>'Outras Rubricas'!BS392</f>
        <v>0</v>
      </c>
    </row>
    <row r="400" spans="1:62" x14ac:dyDescent="0.2">
      <c r="A400">
        <f>'Outras Rubricas'!E393</f>
        <v>0</v>
      </c>
      <c r="B400">
        <f>'Outras Rubricas'!B393</f>
        <v>0</v>
      </c>
      <c r="C400">
        <f>'Outras Rubricas'!L393</f>
        <v>0</v>
      </c>
      <c r="D400">
        <f>'Outras Rubricas'!M393</f>
        <v>0</v>
      </c>
      <c r="E400">
        <f>'Outras Rubricas'!N393</f>
        <v>0</v>
      </c>
      <c r="F400">
        <f>'Outras Rubricas'!O393</f>
        <v>0</v>
      </c>
      <c r="G400">
        <f>'Outras Rubricas'!P393</f>
        <v>0</v>
      </c>
      <c r="H400">
        <f>'Outras Rubricas'!Q393</f>
        <v>0</v>
      </c>
      <c r="I400">
        <f>'Outras Rubricas'!R393</f>
        <v>0</v>
      </c>
      <c r="J400">
        <f>'Outras Rubricas'!S393</f>
        <v>0</v>
      </c>
      <c r="K400">
        <f>'Outras Rubricas'!T393</f>
        <v>0</v>
      </c>
      <c r="L400">
        <f>'Outras Rubricas'!U393</f>
        <v>0</v>
      </c>
      <c r="M400">
        <f>'Outras Rubricas'!V393</f>
        <v>0</v>
      </c>
      <c r="N400">
        <f>'Outras Rubricas'!W393</f>
        <v>0</v>
      </c>
      <c r="O400">
        <f>'Outras Rubricas'!X393</f>
        <v>0</v>
      </c>
      <c r="P400">
        <f>'Outras Rubricas'!Y393</f>
        <v>0</v>
      </c>
      <c r="Q400">
        <f>'Outras Rubricas'!Z393</f>
        <v>0</v>
      </c>
      <c r="R400">
        <f>'Outras Rubricas'!AA393</f>
        <v>0</v>
      </c>
      <c r="S400">
        <f>'Outras Rubricas'!AB393</f>
        <v>0</v>
      </c>
      <c r="T400">
        <f>'Outras Rubricas'!AC393</f>
        <v>0</v>
      </c>
      <c r="U400">
        <f>'Outras Rubricas'!AD393</f>
        <v>0</v>
      </c>
      <c r="V400">
        <f>'Outras Rubricas'!AE393</f>
        <v>0</v>
      </c>
      <c r="W400">
        <f>'Outras Rubricas'!AF393</f>
        <v>0</v>
      </c>
      <c r="X400">
        <f>'Outras Rubricas'!AG393</f>
        <v>0</v>
      </c>
      <c r="Y400">
        <f>'Outras Rubricas'!AH393</f>
        <v>0</v>
      </c>
      <c r="Z400">
        <f>'Outras Rubricas'!AI393</f>
        <v>0</v>
      </c>
      <c r="AA400">
        <f>'Outras Rubricas'!AJ393</f>
        <v>0</v>
      </c>
      <c r="AB400">
        <f>'Outras Rubricas'!AK393</f>
        <v>0</v>
      </c>
      <c r="AC400">
        <f>'Outras Rubricas'!AL393</f>
        <v>0</v>
      </c>
      <c r="AD400">
        <f>'Outras Rubricas'!AM393</f>
        <v>0</v>
      </c>
      <c r="AE400">
        <f>'Outras Rubricas'!AN393</f>
        <v>0</v>
      </c>
      <c r="AF400">
        <f>'Outras Rubricas'!AO393</f>
        <v>0</v>
      </c>
      <c r="AG400">
        <f>'Outras Rubricas'!AP393</f>
        <v>0</v>
      </c>
      <c r="AH400">
        <f>'Outras Rubricas'!AQ393</f>
        <v>0</v>
      </c>
      <c r="AI400">
        <f>'Outras Rubricas'!AR393</f>
        <v>0</v>
      </c>
      <c r="AJ400">
        <f>'Outras Rubricas'!AS393</f>
        <v>0</v>
      </c>
      <c r="AK400">
        <f>'Outras Rubricas'!AT393</f>
        <v>0</v>
      </c>
      <c r="AL400">
        <f>'Outras Rubricas'!AU393</f>
        <v>0</v>
      </c>
      <c r="AM400">
        <f>'Outras Rubricas'!AV393</f>
        <v>0</v>
      </c>
      <c r="AN400">
        <f>'Outras Rubricas'!AW393</f>
        <v>0</v>
      </c>
      <c r="AO400">
        <f>'Outras Rubricas'!AX393</f>
        <v>0</v>
      </c>
      <c r="AP400">
        <f>'Outras Rubricas'!AY393</f>
        <v>0</v>
      </c>
      <c r="AQ400">
        <f>'Outras Rubricas'!AZ393</f>
        <v>0</v>
      </c>
      <c r="AR400">
        <f>'Outras Rubricas'!BA393</f>
        <v>0</v>
      </c>
      <c r="AS400">
        <f>'Outras Rubricas'!BB393</f>
        <v>0</v>
      </c>
      <c r="AT400">
        <f>'Outras Rubricas'!BC393</f>
        <v>0</v>
      </c>
      <c r="AU400">
        <f>'Outras Rubricas'!BD393</f>
        <v>0</v>
      </c>
      <c r="AV400">
        <f>'Outras Rubricas'!BE393</f>
        <v>0</v>
      </c>
      <c r="AW400">
        <f>'Outras Rubricas'!BF393</f>
        <v>0</v>
      </c>
      <c r="AX400">
        <f>'Outras Rubricas'!BG393</f>
        <v>0</v>
      </c>
      <c r="AY400">
        <f>'Outras Rubricas'!BH393</f>
        <v>0</v>
      </c>
      <c r="AZ400">
        <f>'Outras Rubricas'!BI393</f>
        <v>0</v>
      </c>
      <c r="BA400">
        <f>'Outras Rubricas'!BJ393</f>
        <v>0</v>
      </c>
      <c r="BB400">
        <f>'Outras Rubricas'!BK393</f>
        <v>0</v>
      </c>
      <c r="BC400">
        <f>'Outras Rubricas'!BL393</f>
        <v>0</v>
      </c>
      <c r="BD400">
        <f>'Outras Rubricas'!BM393</f>
        <v>0</v>
      </c>
      <c r="BE400">
        <f>'Outras Rubricas'!BN393</f>
        <v>0</v>
      </c>
      <c r="BF400">
        <f>'Outras Rubricas'!BO393</f>
        <v>0</v>
      </c>
      <c r="BG400">
        <f>'Outras Rubricas'!BP393</f>
        <v>0</v>
      </c>
      <c r="BH400">
        <f>'Outras Rubricas'!BQ393</f>
        <v>0</v>
      </c>
      <c r="BI400">
        <f>'Outras Rubricas'!BR393</f>
        <v>0</v>
      </c>
      <c r="BJ400">
        <f>'Outras Rubricas'!BS393</f>
        <v>0</v>
      </c>
    </row>
    <row r="401" spans="1:62" x14ac:dyDescent="0.2">
      <c r="A401">
        <f>'Outras Rubricas'!E394</f>
        <v>0</v>
      </c>
      <c r="B401">
        <f>'Outras Rubricas'!B394</f>
        <v>0</v>
      </c>
      <c r="C401">
        <f>'Outras Rubricas'!L394</f>
        <v>0</v>
      </c>
      <c r="D401">
        <f>'Outras Rubricas'!M394</f>
        <v>0</v>
      </c>
      <c r="E401">
        <f>'Outras Rubricas'!N394</f>
        <v>0</v>
      </c>
      <c r="F401">
        <f>'Outras Rubricas'!O394</f>
        <v>0</v>
      </c>
      <c r="G401">
        <f>'Outras Rubricas'!P394</f>
        <v>0</v>
      </c>
      <c r="H401">
        <f>'Outras Rubricas'!Q394</f>
        <v>0</v>
      </c>
      <c r="I401">
        <f>'Outras Rubricas'!R394</f>
        <v>0</v>
      </c>
      <c r="J401">
        <f>'Outras Rubricas'!S394</f>
        <v>0</v>
      </c>
      <c r="K401">
        <f>'Outras Rubricas'!T394</f>
        <v>0</v>
      </c>
      <c r="L401">
        <f>'Outras Rubricas'!U394</f>
        <v>0</v>
      </c>
      <c r="M401">
        <f>'Outras Rubricas'!V394</f>
        <v>0</v>
      </c>
      <c r="N401">
        <f>'Outras Rubricas'!W394</f>
        <v>0</v>
      </c>
      <c r="O401">
        <f>'Outras Rubricas'!X394</f>
        <v>0</v>
      </c>
      <c r="P401">
        <f>'Outras Rubricas'!Y394</f>
        <v>0</v>
      </c>
      <c r="Q401">
        <f>'Outras Rubricas'!Z394</f>
        <v>0</v>
      </c>
      <c r="R401">
        <f>'Outras Rubricas'!AA394</f>
        <v>0</v>
      </c>
      <c r="S401">
        <f>'Outras Rubricas'!AB394</f>
        <v>0</v>
      </c>
      <c r="T401">
        <f>'Outras Rubricas'!AC394</f>
        <v>0</v>
      </c>
      <c r="U401">
        <f>'Outras Rubricas'!AD394</f>
        <v>0</v>
      </c>
      <c r="V401">
        <f>'Outras Rubricas'!AE394</f>
        <v>0</v>
      </c>
      <c r="W401">
        <f>'Outras Rubricas'!AF394</f>
        <v>0</v>
      </c>
      <c r="X401">
        <f>'Outras Rubricas'!AG394</f>
        <v>0</v>
      </c>
      <c r="Y401">
        <f>'Outras Rubricas'!AH394</f>
        <v>0</v>
      </c>
      <c r="Z401">
        <f>'Outras Rubricas'!AI394</f>
        <v>0</v>
      </c>
      <c r="AA401">
        <f>'Outras Rubricas'!AJ394</f>
        <v>0</v>
      </c>
      <c r="AB401">
        <f>'Outras Rubricas'!AK394</f>
        <v>0</v>
      </c>
      <c r="AC401">
        <f>'Outras Rubricas'!AL394</f>
        <v>0</v>
      </c>
      <c r="AD401">
        <f>'Outras Rubricas'!AM394</f>
        <v>0</v>
      </c>
      <c r="AE401">
        <f>'Outras Rubricas'!AN394</f>
        <v>0</v>
      </c>
      <c r="AF401">
        <f>'Outras Rubricas'!AO394</f>
        <v>0</v>
      </c>
      <c r="AG401">
        <f>'Outras Rubricas'!AP394</f>
        <v>0</v>
      </c>
      <c r="AH401">
        <f>'Outras Rubricas'!AQ394</f>
        <v>0</v>
      </c>
      <c r="AI401">
        <f>'Outras Rubricas'!AR394</f>
        <v>0</v>
      </c>
      <c r="AJ401">
        <f>'Outras Rubricas'!AS394</f>
        <v>0</v>
      </c>
      <c r="AK401">
        <f>'Outras Rubricas'!AT394</f>
        <v>0</v>
      </c>
      <c r="AL401">
        <f>'Outras Rubricas'!AU394</f>
        <v>0</v>
      </c>
      <c r="AM401">
        <f>'Outras Rubricas'!AV394</f>
        <v>0</v>
      </c>
      <c r="AN401">
        <f>'Outras Rubricas'!AW394</f>
        <v>0</v>
      </c>
      <c r="AO401">
        <f>'Outras Rubricas'!AX394</f>
        <v>0</v>
      </c>
      <c r="AP401">
        <f>'Outras Rubricas'!AY394</f>
        <v>0</v>
      </c>
      <c r="AQ401">
        <f>'Outras Rubricas'!AZ394</f>
        <v>0</v>
      </c>
      <c r="AR401">
        <f>'Outras Rubricas'!BA394</f>
        <v>0</v>
      </c>
      <c r="AS401">
        <f>'Outras Rubricas'!BB394</f>
        <v>0</v>
      </c>
      <c r="AT401">
        <f>'Outras Rubricas'!BC394</f>
        <v>0</v>
      </c>
      <c r="AU401">
        <f>'Outras Rubricas'!BD394</f>
        <v>0</v>
      </c>
      <c r="AV401">
        <f>'Outras Rubricas'!BE394</f>
        <v>0</v>
      </c>
      <c r="AW401">
        <f>'Outras Rubricas'!BF394</f>
        <v>0</v>
      </c>
      <c r="AX401">
        <f>'Outras Rubricas'!BG394</f>
        <v>0</v>
      </c>
      <c r="AY401">
        <f>'Outras Rubricas'!BH394</f>
        <v>0</v>
      </c>
      <c r="AZ401">
        <f>'Outras Rubricas'!BI394</f>
        <v>0</v>
      </c>
      <c r="BA401">
        <f>'Outras Rubricas'!BJ394</f>
        <v>0</v>
      </c>
      <c r="BB401">
        <f>'Outras Rubricas'!BK394</f>
        <v>0</v>
      </c>
      <c r="BC401">
        <f>'Outras Rubricas'!BL394</f>
        <v>0</v>
      </c>
      <c r="BD401">
        <f>'Outras Rubricas'!BM394</f>
        <v>0</v>
      </c>
      <c r="BE401">
        <f>'Outras Rubricas'!BN394</f>
        <v>0</v>
      </c>
      <c r="BF401">
        <f>'Outras Rubricas'!BO394</f>
        <v>0</v>
      </c>
      <c r="BG401">
        <f>'Outras Rubricas'!BP394</f>
        <v>0</v>
      </c>
      <c r="BH401">
        <f>'Outras Rubricas'!BQ394</f>
        <v>0</v>
      </c>
      <c r="BI401">
        <f>'Outras Rubricas'!BR394</f>
        <v>0</v>
      </c>
      <c r="BJ401">
        <f>'Outras Rubricas'!BS394</f>
        <v>0</v>
      </c>
    </row>
    <row r="402" spans="1:62" x14ac:dyDescent="0.2">
      <c r="A402">
        <f>'Outras Rubricas'!E395</f>
        <v>0</v>
      </c>
      <c r="B402">
        <f>'Outras Rubricas'!B395</f>
        <v>0</v>
      </c>
      <c r="C402">
        <f>'Outras Rubricas'!L395</f>
        <v>0</v>
      </c>
      <c r="D402">
        <f>'Outras Rubricas'!M395</f>
        <v>0</v>
      </c>
      <c r="E402">
        <f>'Outras Rubricas'!N395</f>
        <v>0</v>
      </c>
      <c r="F402">
        <f>'Outras Rubricas'!O395</f>
        <v>0</v>
      </c>
      <c r="G402">
        <f>'Outras Rubricas'!P395</f>
        <v>0</v>
      </c>
      <c r="H402">
        <f>'Outras Rubricas'!Q395</f>
        <v>0</v>
      </c>
      <c r="I402">
        <f>'Outras Rubricas'!R395</f>
        <v>0</v>
      </c>
      <c r="J402">
        <f>'Outras Rubricas'!S395</f>
        <v>0</v>
      </c>
      <c r="K402">
        <f>'Outras Rubricas'!T395</f>
        <v>0</v>
      </c>
      <c r="L402">
        <f>'Outras Rubricas'!U395</f>
        <v>0</v>
      </c>
      <c r="M402">
        <f>'Outras Rubricas'!V395</f>
        <v>0</v>
      </c>
      <c r="N402">
        <f>'Outras Rubricas'!W395</f>
        <v>0</v>
      </c>
      <c r="O402">
        <f>'Outras Rubricas'!X395</f>
        <v>0</v>
      </c>
      <c r="P402">
        <f>'Outras Rubricas'!Y395</f>
        <v>0</v>
      </c>
      <c r="Q402">
        <f>'Outras Rubricas'!Z395</f>
        <v>0</v>
      </c>
      <c r="R402">
        <f>'Outras Rubricas'!AA395</f>
        <v>0</v>
      </c>
      <c r="S402">
        <f>'Outras Rubricas'!AB395</f>
        <v>0</v>
      </c>
      <c r="T402">
        <f>'Outras Rubricas'!AC395</f>
        <v>0</v>
      </c>
      <c r="U402">
        <f>'Outras Rubricas'!AD395</f>
        <v>0</v>
      </c>
      <c r="V402">
        <f>'Outras Rubricas'!AE395</f>
        <v>0</v>
      </c>
      <c r="W402">
        <f>'Outras Rubricas'!AF395</f>
        <v>0</v>
      </c>
      <c r="X402">
        <f>'Outras Rubricas'!AG395</f>
        <v>0</v>
      </c>
      <c r="Y402">
        <f>'Outras Rubricas'!AH395</f>
        <v>0</v>
      </c>
      <c r="Z402">
        <f>'Outras Rubricas'!AI395</f>
        <v>0</v>
      </c>
      <c r="AA402">
        <f>'Outras Rubricas'!AJ395</f>
        <v>0</v>
      </c>
      <c r="AB402">
        <f>'Outras Rubricas'!AK395</f>
        <v>0</v>
      </c>
      <c r="AC402">
        <f>'Outras Rubricas'!AL395</f>
        <v>0</v>
      </c>
      <c r="AD402">
        <f>'Outras Rubricas'!AM395</f>
        <v>0</v>
      </c>
      <c r="AE402">
        <f>'Outras Rubricas'!AN395</f>
        <v>0</v>
      </c>
      <c r="AF402">
        <f>'Outras Rubricas'!AO395</f>
        <v>0</v>
      </c>
      <c r="AG402">
        <f>'Outras Rubricas'!AP395</f>
        <v>0</v>
      </c>
      <c r="AH402">
        <f>'Outras Rubricas'!AQ395</f>
        <v>0</v>
      </c>
      <c r="AI402">
        <f>'Outras Rubricas'!AR395</f>
        <v>0</v>
      </c>
      <c r="AJ402">
        <f>'Outras Rubricas'!AS395</f>
        <v>0</v>
      </c>
      <c r="AK402">
        <f>'Outras Rubricas'!AT395</f>
        <v>0</v>
      </c>
      <c r="AL402">
        <f>'Outras Rubricas'!AU395</f>
        <v>0</v>
      </c>
      <c r="AM402">
        <f>'Outras Rubricas'!AV395</f>
        <v>0</v>
      </c>
      <c r="AN402">
        <f>'Outras Rubricas'!AW395</f>
        <v>0</v>
      </c>
      <c r="AO402">
        <f>'Outras Rubricas'!AX395</f>
        <v>0</v>
      </c>
      <c r="AP402">
        <f>'Outras Rubricas'!AY395</f>
        <v>0</v>
      </c>
      <c r="AQ402">
        <f>'Outras Rubricas'!AZ395</f>
        <v>0</v>
      </c>
      <c r="AR402">
        <f>'Outras Rubricas'!BA395</f>
        <v>0</v>
      </c>
      <c r="AS402">
        <f>'Outras Rubricas'!BB395</f>
        <v>0</v>
      </c>
      <c r="AT402">
        <f>'Outras Rubricas'!BC395</f>
        <v>0</v>
      </c>
      <c r="AU402">
        <f>'Outras Rubricas'!BD395</f>
        <v>0</v>
      </c>
      <c r="AV402">
        <f>'Outras Rubricas'!BE395</f>
        <v>0</v>
      </c>
      <c r="AW402">
        <f>'Outras Rubricas'!BF395</f>
        <v>0</v>
      </c>
      <c r="AX402">
        <f>'Outras Rubricas'!BG395</f>
        <v>0</v>
      </c>
      <c r="AY402">
        <f>'Outras Rubricas'!BH395</f>
        <v>0</v>
      </c>
      <c r="AZ402">
        <f>'Outras Rubricas'!BI395</f>
        <v>0</v>
      </c>
      <c r="BA402">
        <f>'Outras Rubricas'!BJ395</f>
        <v>0</v>
      </c>
      <c r="BB402">
        <f>'Outras Rubricas'!BK395</f>
        <v>0</v>
      </c>
      <c r="BC402">
        <f>'Outras Rubricas'!BL395</f>
        <v>0</v>
      </c>
      <c r="BD402">
        <f>'Outras Rubricas'!BM395</f>
        <v>0</v>
      </c>
      <c r="BE402">
        <f>'Outras Rubricas'!BN395</f>
        <v>0</v>
      </c>
      <c r="BF402">
        <f>'Outras Rubricas'!BO395</f>
        <v>0</v>
      </c>
      <c r="BG402">
        <f>'Outras Rubricas'!BP395</f>
        <v>0</v>
      </c>
      <c r="BH402">
        <f>'Outras Rubricas'!BQ395</f>
        <v>0</v>
      </c>
      <c r="BI402">
        <f>'Outras Rubricas'!BR395</f>
        <v>0</v>
      </c>
      <c r="BJ402">
        <f>'Outras Rubricas'!BS395</f>
        <v>0</v>
      </c>
    </row>
    <row r="403" spans="1:62" x14ac:dyDescent="0.2">
      <c r="A403">
        <f>'Outras Rubricas'!E396</f>
        <v>0</v>
      </c>
      <c r="B403">
        <f>'Outras Rubricas'!B396</f>
        <v>0</v>
      </c>
      <c r="C403">
        <f>'Outras Rubricas'!L396</f>
        <v>0</v>
      </c>
      <c r="D403">
        <f>'Outras Rubricas'!M396</f>
        <v>0</v>
      </c>
      <c r="E403">
        <f>'Outras Rubricas'!N396</f>
        <v>0</v>
      </c>
      <c r="F403">
        <f>'Outras Rubricas'!O396</f>
        <v>0</v>
      </c>
      <c r="G403">
        <f>'Outras Rubricas'!P396</f>
        <v>0</v>
      </c>
      <c r="H403">
        <f>'Outras Rubricas'!Q396</f>
        <v>0</v>
      </c>
      <c r="I403">
        <f>'Outras Rubricas'!R396</f>
        <v>0</v>
      </c>
      <c r="J403">
        <f>'Outras Rubricas'!S396</f>
        <v>0</v>
      </c>
      <c r="K403">
        <f>'Outras Rubricas'!T396</f>
        <v>0</v>
      </c>
      <c r="L403">
        <f>'Outras Rubricas'!U396</f>
        <v>0</v>
      </c>
      <c r="M403">
        <f>'Outras Rubricas'!V396</f>
        <v>0</v>
      </c>
      <c r="N403">
        <f>'Outras Rubricas'!W396</f>
        <v>0</v>
      </c>
      <c r="O403">
        <f>'Outras Rubricas'!X396</f>
        <v>0</v>
      </c>
      <c r="P403">
        <f>'Outras Rubricas'!Y396</f>
        <v>0</v>
      </c>
      <c r="Q403">
        <f>'Outras Rubricas'!Z396</f>
        <v>0</v>
      </c>
      <c r="R403">
        <f>'Outras Rubricas'!AA396</f>
        <v>0</v>
      </c>
      <c r="S403">
        <f>'Outras Rubricas'!AB396</f>
        <v>0</v>
      </c>
      <c r="T403">
        <f>'Outras Rubricas'!AC396</f>
        <v>0</v>
      </c>
      <c r="U403">
        <f>'Outras Rubricas'!AD396</f>
        <v>0</v>
      </c>
      <c r="V403">
        <f>'Outras Rubricas'!AE396</f>
        <v>0</v>
      </c>
      <c r="W403">
        <f>'Outras Rubricas'!AF396</f>
        <v>0</v>
      </c>
      <c r="X403">
        <f>'Outras Rubricas'!AG396</f>
        <v>0</v>
      </c>
      <c r="Y403">
        <f>'Outras Rubricas'!AH396</f>
        <v>0</v>
      </c>
      <c r="Z403">
        <f>'Outras Rubricas'!AI396</f>
        <v>0</v>
      </c>
      <c r="AA403">
        <f>'Outras Rubricas'!AJ396</f>
        <v>0</v>
      </c>
      <c r="AB403">
        <f>'Outras Rubricas'!AK396</f>
        <v>0</v>
      </c>
      <c r="AC403">
        <f>'Outras Rubricas'!AL396</f>
        <v>0</v>
      </c>
      <c r="AD403">
        <f>'Outras Rubricas'!AM396</f>
        <v>0</v>
      </c>
      <c r="AE403">
        <f>'Outras Rubricas'!AN396</f>
        <v>0</v>
      </c>
      <c r="AF403">
        <f>'Outras Rubricas'!AO396</f>
        <v>0</v>
      </c>
      <c r="AG403">
        <f>'Outras Rubricas'!AP396</f>
        <v>0</v>
      </c>
      <c r="AH403">
        <f>'Outras Rubricas'!AQ396</f>
        <v>0</v>
      </c>
      <c r="AI403">
        <f>'Outras Rubricas'!AR396</f>
        <v>0</v>
      </c>
      <c r="AJ403">
        <f>'Outras Rubricas'!AS396</f>
        <v>0</v>
      </c>
      <c r="AK403">
        <f>'Outras Rubricas'!AT396</f>
        <v>0</v>
      </c>
      <c r="AL403">
        <f>'Outras Rubricas'!AU396</f>
        <v>0</v>
      </c>
      <c r="AM403">
        <f>'Outras Rubricas'!AV396</f>
        <v>0</v>
      </c>
      <c r="AN403">
        <f>'Outras Rubricas'!AW396</f>
        <v>0</v>
      </c>
      <c r="AO403">
        <f>'Outras Rubricas'!AX396</f>
        <v>0</v>
      </c>
      <c r="AP403">
        <f>'Outras Rubricas'!AY396</f>
        <v>0</v>
      </c>
      <c r="AQ403">
        <f>'Outras Rubricas'!AZ396</f>
        <v>0</v>
      </c>
      <c r="AR403">
        <f>'Outras Rubricas'!BA396</f>
        <v>0</v>
      </c>
      <c r="AS403">
        <f>'Outras Rubricas'!BB396</f>
        <v>0</v>
      </c>
      <c r="AT403">
        <f>'Outras Rubricas'!BC396</f>
        <v>0</v>
      </c>
      <c r="AU403">
        <f>'Outras Rubricas'!BD396</f>
        <v>0</v>
      </c>
      <c r="AV403">
        <f>'Outras Rubricas'!BE396</f>
        <v>0</v>
      </c>
      <c r="AW403">
        <f>'Outras Rubricas'!BF396</f>
        <v>0</v>
      </c>
      <c r="AX403">
        <f>'Outras Rubricas'!BG396</f>
        <v>0</v>
      </c>
      <c r="AY403">
        <f>'Outras Rubricas'!BH396</f>
        <v>0</v>
      </c>
      <c r="AZ403">
        <f>'Outras Rubricas'!BI396</f>
        <v>0</v>
      </c>
      <c r="BA403">
        <f>'Outras Rubricas'!BJ396</f>
        <v>0</v>
      </c>
      <c r="BB403">
        <f>'Outras Rubricas'!BK396</f>
        <v>0</v>
      </c>
      <c r="BC403">
        <f>'Outras Rubricas'!BL396</f>
        <v>0</v>
      </c>
      <c r="BD403">
        <f>'Outras Rubricas'!BM396</f>
        <v>0</v>
      </c>
      <c r="BE403">
        <f>'Outras Rubricas'!BN396</f>
        <v>0</v>
      </c>
      <c r="BF403">
        <f>'Outras Rubricas'!BO396</f>
        <v>0</v>
      </c>
      <c r="BG403">
        <f>'Outras Rubricas'!BP396</f>
        <v>0</v>
      </c>
      <c r="BH403">
        <f>'Outras Rubricas'!BQ396</f>
        <v>0</v>
      </c>
      <c r="BI403">
        <f>'Outras Rubricas'!BR396</f>
        <v>0</v>
      </c>
      <c r="BJ403">
        <f>'Outras Rubricas'!BS396</f>
        <v>0</v>
      </c>
    </row>
    <row r="404" spans="1:62" x14ac:dyDescent="0.2">
      <c r="A404">
        <f>'Outras Rubricas'!E397</f>
        <v>0</v>
      </c>
      <c r="B404">
        <f>'Outras Rubricas'!B397</f>
        <v>0</v>
      </c>
      <c r="C404">
        <f>'Outras Rubricas'!L397</f>
        <v>0</v>
      </c>
      <c r="D404">
        <f>'Outras Rubricas'!M397</f>
        <v>0</v>
      </c>
      <c r="E404">
        <f>'Outras Rubricas'!N397</f>
        <v>0</v>
      </c>
      <c r="F404">
        <f>'Outras Rubricas'!O397</f>
        <v>0</v>
      </c>
      <c r="G404">
        <f>'Outras Rubricas'!P397</f>
        <v>0</v>
      </c>
      <c r="H404">
        <f>'Outras Rubricas'!Q397</f>
        <v>0</v>
      </c>
      <c r="I404">
        <f>'Outras Rubricas'!R397</f>
        <v>0</v>
      </c>
      <c r="J404">
        <f>'Outras Rubricas'!S397</f>
        <v>0</v>
      </c>
      <c r="K404">
        <f>'Outras Rubricas'!T397</f>
        <v>0</v>
      </c>
      <c r="L404">
        <f>'Outras Rubricas'!U397</f>
        <v>0</v>
      </c>
      <c r="M404">
        <f>'Outras Rubricas'!V397</f>
        <v>0</v>
      </c>
      <c r="N404">
        <f>'Outras Rubricas'!W397</f>
        <v>0</v>
      </c>
      <c r="O404">
        <f>'Outras Rubricas'!X397</f>
        <v>0</v>
      </c>
      <c r="P404">
        <f>'Outras Rubricas'!Y397</f>
        <v>0</v>
      </c>
      <c r="Q404">
        <f>'Outras Rubricas'!Z397</f>
        <v>0</v>
      </c>
      <c r="R404">
        <f>'Outras Rubricas'!AA397</f>
        <v>0</v>
      </c>
      <c r="S404">
        <f>'Outras Rubricas'!AB397</f>
        <v>0</v>
      </c>
      <c r="T404">
        <f>'Outras Rubricas'!AC397</f>
        <v>0</v>
      </c>
      <c r="U404">
        <f>'Outras Rubricas'!AD397</f>
        <v>0</v>
      </c>
      <c r="V404">
        <f>'Outras Rubricas'!AE397</f>
        <v>0</v>
      </c>
      <c r="W404">
        <f>'Outras Rubricas'!AF397</f>
        <v>0</v>
      </c>
      <c r="X404">
        <f>'Outras Rubricas'!AG397</f>
        <v>0</v>
      </c>
      <c r="Y404">
        <f>'Outras Rubricas'!AH397</f>
        <v>0</v>
      </c>
      <c r="Z404">
        <f>'Outras Rubricas'!AI397</f>
        <v>0</v>
      </c>
      <c r="AA404">
        <f>'Outras Rubricas'!AJ397</f>
        <v>0</v>
      </c>
      <c r="AB404">
        <f>'Outras Rubricas'!AK397</f>
        <v>0</v>
      </c>
      <c r="AC404">
        <f>'Outras Rubricas'!AL397</f>
        <v>0</v>
      </c>
      <c r="AD404">
        <f>'Outras Rubricas'!AM397</f>
        <v>0</v>
      </c>
      <c r="AE404">
        <f>'Outras Rubricas'!AN397</f>
        <v>0</v>
      </c>
      <c r="AF404">
        <f>'Outras Rubricas'!AO397</f>
        <v>0</v>
      </c>
      <c r="AG404">
        <f>'Outras Rubricas'!AP397</f>
        <v>0</v>
      </c>
      <c r="AH404">
        <f>'Outras Rubricas'!AQ397</f>
        <v>0</v>
      </c>
      <c r="AI404">
        <f>'Outras Rubricas'!AR397</f>
        <v>0</v>
      </c>
      <c r="AJ404">
        <f>'Outras Rubricas'!AS397</f>
        <v>0</v>
      </c>
      <c r="AK404">
        <f>'Outras Rubricas'!AT397</f>
        <v>0</v>
      </c>
      <c r="AL404">
        <f>'Outras Rubricas'!AU397</f>
        <v>0</v>
      </c>
      <c r="AM404">
        <f>'Outras Rubricas'!AV397</f>
        <v>0</v>
      </c>
      <c r="AN404">
        <f>'Outras Rubricas'!AW397</f>
        <v>0</v>
      </c>
      <c r="AO404">
        <f>'Outras Rubricas'!AX397</f>
        <v>0</v>
      </c>
      <c r="AP404">
        <f>'Outras Rubricas'!AY397</f>
        <v>0</v>
      </c>
      <c r="AQ404">
        <f>'Outras Rubricas'!AZ397</f>
        <v>0</v>
      </c>
      <c r="AR404">
        <f>'Outras Rubricas'!BA397</f>
        <v>0</v>
      </c>
      <c r="AS404">
        <f>'Outras Rubricas'!BB397</f>
        <v>0</v>
      </c>
      <c r="AT404">
        <f>'Outras Rubricas'!BC397</f>
        <v>0</v>
      </c>
      <c r="AU404">
        <f>'Outras Rubricas'!BD397</f>
        <v>0</v>
      </c>
      <c r="AV404">
        <f>'Outras Rubricas'!BE397</f>
        <v>0</v>
      </c>
      <c r="AW404">
        <f>'Outras Rubricas'!BF397</f>
        <v>0</v>
      </c>
      <c r="AX404">
        <f>'Outras Rubricas'!BG397</f>
        <v>0</v>
      </c>
      <c r="AY404">
        <f>'Outras Rubricas'!BH397</f>
        <v>0</v>
      </c>
      <c r="AZ404">
        <f>'Outras Rubricas'!BI397</f>
        <v>0</v>
      </c>
      <c r="BA404">
        <f>'Outras Rubricas'!BJ397</f>
        <v>0</v>
      </c>
      <c r="BB404">
        <f>'Outras Rubricas'!BK397</f>
        <v>0</v>
      </c>
      <c r="BC404">
        <f>'Outras Rubricas'!BL397</f>
        <v>0</v>
      </c>
      <c r="BD404">
        <f>'Outras Rubricas'!BM397</f>
        <v>0</v>
      </c>
      <c r="BE404">
        <f>'Outras Rubricas'!BN397</f>
        <v>0</v>
      </c>
      <c r="BF404">
        <f>'Outras Rubricas'!BO397</f>
        <v>0</v>
      </c>
      <c r="BG404">
        <f>'Outras Rubricas'!BP397</f>
        <v>0</v>
      </c>
      <c r="BH404">
        <f>'Outras Rubricas'!BQ397</f>
        <v>0</v>
      </c>
      <c r="BI404">
        <f>'Outras Rubricas'!BR397</f>
        <v>0</v>
      </c>
      <c r="BJ404">
        <f>'Outras Rubricas'!BS397</f>
        <v>0</v>
      </c>
    </row>
    <row r="405" spans="1:62" x14ac:dyDescent="0.2">
      <c r="A405">
        <f>'Outras Rubricas'!E398</f>
        <v>0</v>
      </c>
      <c r="B405">
        <f>'Outras Rubricas'!B398</f>
        <v>0</v>
      </c>
      <c r="C405">
        <f>'Outras Rubricas'!L398</f>
        <v>0</v>
      </c>
      <c r="D405">
        <f>'Outras Rubricas'!M398</f>
        <v>0</v>
      </c>
      <c r="E405">
        <f>'Outras Rubricas'!N398</f>
        <v>0</v>
      </c>
      <c r="F405">
        <f>'Outras Rubricas'!O398</f>
        <v>0</v>
      </c>
      <c r="G405">
        <f>'Outras Rubricas'!P398</f>
        <v>0</v>
      </c>
      <c r="H405">
        <f>'Outras Rubricas'!Q398</f>
        <v>0</v>
      </c>
      <c r="I405">
        <f>'Outras Rubricas'!R398</f>
        <v>0</v>
      </c>
      <c r="J405">
        <f>'Outras Rubricas'!S398</f>
        <v>0</v>
      </c>
      <c r="K405">
        <f>'Outras Rubricas'!T398</f>
        <v>0</v>
      </c>
      <c r="L405">
        <f>'Outras Rubricas'!U398</f>
        <v>0</v>
      </c>
      <c r="M405">
        <f>'Outras Rubricas'!V398</f>
        <v>0</v>
      </c>
      <c r="N405">
        <f>'Outras Rubricas'!W398</f>
        <v>0</v>
      </c>
      <c r="O405">
        <f>'Outras Rubricas'!X398</f>
        <v>0</v>
      </c>
      <c r="P405">
        <f>'Outras Rubricas'!Y398</f>
        <v>0</v>
      </c>
      <c r="Q405">
        <f>'Outras Rubricas'!Z398</f>
        <v>0</v>
      </c>
      <c r="R405">
        <f>'Outras Rubricas'!AA398</f>
        <v>0</v>
      </c>
      <c r="S405">
        <f>'Outras Rubricas'!AB398</f>
        <v>0</v>
      </c>
      <c r="T405">
        <f>'Outras Rubricas'!AC398</f>
        <v>0</v>
      </c>
      <c r="U405">
        <f>'Outras Rubricas'!AD398</f>
        <v>0</v>
      </c>
      <c r="V405">
        <f>'Outras Rubricas'!AE398</f>
        <v>0</v>
      </c>
      <c r="W405">
        <f>'Outras Rubricas'!AF398</f>
        <v>0</v>
      </c>
      <c r="X405">
        <f>'Outras Rubricas'!AG398</f>
        <v>0</v>
      </c>
      <c r="Y405">
        <f>'Outras Rubricas'!AH398</f>
        <v>0</v>
      </c>
      <c r="Z405">
        <f>'Outras Rubricas'!AI398</f>
        <v>0</v>
      </c>
      <c r="AA405">
        <f>'Outras Rubricas'!AJ398</f>
        <v>0</v>
      </c>
      <c r="AB405">
        <f>'Outras Rubricas'!AK398</f>
        <v>0</v>
      </c>
      <c r="AC405">
        <f>'Outras Rubricas'!AL398</f>
        <v>0</v>
      </c>
      <c r="AD405">
        <f>'Outras Rubricas'!AM398</f>
        <v>0</v>
      </c>
      <c r="AE405">
        <f>'Outras Rubricas'!AN398</f>
        <v>0</v>
      </c>
      <c r="AF405">
        <f>'Outras Rubricas'!AO398</f>
        <v>0</v>
      </c>
      <c r="AG405">
        <f>'Outras Rubricas'!AP398</f>
        <v>0</v>
      </c>
      <c r="AH405">
        <f>'Outras Rubricas'!AQ398</f>
        <v>0</v>
      </c>
      <c r="AI405">
        <f>'Outras Rubricas'!AR398</f>
        <v>0</v>
      </c>
      <c r="AJ405">
        <f>'Outras Rubricas'!AS398</f>
        <v>0</v>
      </c>
      <c r="AK405">
        <f>'Outras Rubricas'!AT398</f>
        <v>0</v>
      </c>
      <c r="AL405">
        <f>'Outras Rubricas'!AU398</f>
        <v>0</v>
      </c>
      <c r="AM405">
        <f>'Outras Rubricas'!AV398</f>
        <v>0</v>
      </c>
      <c r="AN405">
        <f>'Outras Rubricas'!AW398</f>
        <v>0</v>
      </c>
      <c r="AO405">
        <f>'Outras Rubricas'!AX398</f>
        <v>0</v>
      </c>
      <c r="AP405">
        <f>'Outras Rubricas'!AY398</f>
        <v>0</v>
      </c>
      <c r="AQ405">
        <f>'Outras Rubricas'!AZ398</f>
        <v>0</v>
      </c>
      <c r="AR405">
        <f>'Outras Rubricas'!BA398</f>
        <v>0</v>
      </c>
      <c r="AS405">
        <f>'Outras Rubricas'!BB398</f>
        <v>0</v>
      </c>
      <c r="AT405">
        <f>'Outras Rubricas'!BC398</f>
        <v>0</v>
      </c>
      <c r="AU405">
        <f>'Outras Rubricas'!BD398</f>
        <v>0</v>
      </c>
      <c r="AV405">
        <f>'Outras Rubricas'!BE398</f>
        <v>0</v>
      </c>
      <c r="AW405">
        <f>'Outras Rubricas'!BF398</f>
        <v>0</v>
      </c>
      <c r="AX405">
        <f>'Outras Rubricas'!BG398</f>
        <v>0</v>
      </c>
      <c r="AY405">
        <f>'Outras Rubricas'!BH398</f>
        <v>0</v>
      </c>
      <c r="AZ405">
        <f>'Outras Rubricas'!BI398</f>
        <v>0</v>
      </c>
      <c r="BA405">
        <f>'Outras Rubricas'!BJ398</f>
        <v>0</v>
      </c>
      <c r="BB405">
        <f>'Outras Rubricas'!BK398</f>
        <v>0</v>
      </c>
      <c r="BC405">
        <f>'Outras Rubricas'!BL398</f>
        <v>0</v>
      </c>
      <c r="BD405">
        <f>'Outras Rubricas'!BM398</f>
        <v>0</v>
      </c>
      <c r="BE405">
        <f>'Outras Rubricas'!BN398</f>
        <v>0</v>
      </c>
      <c r="BF405">
        <f>'Outras Rubricas'!BO398</f>
        <v>0</v>
      </c>
      <c r="BG405">
        <f>'Outras Rubricas'!BP398</f>
        <v>0</v>
      </c>
      <c r="BH405">
        <f>'Outras Rubricas'!BQ398</f>
        <v>0</v>
      </c>
      <c r="BI405">
        <f>'Outras Rubricas'!BR398</f>
        <v>0</v>
      </c>
      <c r="BJ405">
        <f>'Outras Rubricas'!BS398</f>
        <v>0</v>
      </c>
    </row>
    <row r="406" spans="1:62" x14ac:dyDescent="0.2">
      <c r="A406">
        <f>'Outras Rubricas'!E399</f>
        <v>0</v>
      </c>
      <c r="B406">
        <f>'Outras Rubricas'!B399</f>
        <v>0</v>
      </c>
      <c r="C406">
        <f>'Outras Rubricas'!L399</f>
        <v>0</v>
      </c>
      <c r="D406">
        <f>'Outras Rubricas'!M399</f>
        <v>0</v>
      </c>
      <c r="E406">
        <f>'Outras Rubricas'!N399</f>
        <v>0</v>
      </c>
      <c r="F406">
        <f>'Outras Rubricas'!O399</f>
        <v>0</v>
      </c>
      <c r="G406">
        <f>'Outras Rubricas'!P399</f>
        <v>0</v>
      </c>
      <c r="H406">
        <f>'Outras Rubricas'!Q399</f>
        <v>0</v>
      </c>
      <c r="I406">
        <f>'Outras Rubricas'!R399</f>
        <v>0</v>
      </c>
      <c r="J406">
        <f>'Outras Rubricas'!S399</f>
        <v>0</v>
      </c>
      <c r="K406">
        <f>'Outras Rubricas'!T399</f>
        <v>0</v>
      </c>
      <c r="L406">
        <f>'Outras Rubricas'!U399</f>
        <v>0</v>
      </c>
      <c r="M406">
        <f>'Outras Rubricas'!V399</f>
        <v>0</v>
      </c>
      <c r="N406">
        <f>'Outras Rubricas'!W399</f>
        <v>0</v>
      </c>
      <c r="O406">
        <f>'Outras Rubricas'!X399</f>
        <v>0</v>
      </c>
      <c r="P406">
        <f>'Outras Rubricas'!Y399</f>
        <v>0</v>
      </c>
      <c r="Q406">
        <f>'Outras Rubricas'!Z399</f>
        <v>0</v>
      </c>
      <c r="R406">
        <f>'Outras Rubricas'!AA399</f>
        <v>0</v>
      </c>
      <c r="S406">
        <f>'Outras Rubricas'!AB399</f>
        <v>0</v>
      </c>
      <c r="T406">
        <f>'Outras Rubricas'!AC399</f>
        <v>0</v>
      </c>
      <c r="U406">
        <f>'Outras Rubricas'!AD399</f>
        <v>0</v>
      </c>
      <c r="V406">
        <f>'Outras Rubricas'!AE399</f>
        <v>0</v>
      </c>
      <c r="W406">
        <f>'Outras Rubricas'!AF399</f>
        <v>0</v>
      </c>
      <c r="X406">
        <f>'Outras Rubricas'!AG399</f>
        <v>0</v>
      </c>
      <c r="Y406">
        <f>'Outras Rubricas'!AH399</f>
        <v>0</v>
      </c>
      <c r="Z406">
        <f>'Outras Rubricas'!AI399</f>
        <v>0</v>
      </c>
      <c r="AA406">
        <f>'Outras Rubricas'!AJ399</f>
        <v>0</v>
      </c>
      <c r="AB406">
        <f>'Outras Rubricas'!AK399</f>
        <v>0</v>
      </c>
      <c r="AC406">
        <f>'Outras Rubricas'!AL399</f>
        <v>0</v>
      </c>
      <c r="AD406">
        <f>'Outras Rubricas'!AM399</f>
        <v>0</v>
      </c>
      <c r="AE406">
        <f>'Outras Rubricas'!AN399</f>
        <v>0</v>
      </c>
      <c r="AF406">
        <f>'Outras Rubricas'!AO399</f>
        <v>0</v>
      </c>
      <c r="AG406">
        <f>'Outras Rubricas'!AP399</f>
        <v>0</v>
      </c>
      <c r="AH406">
        <f>'Outras Rubricas'!AQ399</f>
        <v>0</v>
      </c>
      <c r="AI406">
        <f>'Outras Rubricas'!AR399</f>
        <v>0</v>
      </c>
      <c r="AJ406">
        <f>'Outras Rubricas'!AS399</f>
        <v>0</v>
      </c>
      <c r="AK406">
        <f>'Outras Rubricas'!AT399</f>
        <v>0</v>
      </c>
      <c r="AL406">
        <f>'Outras Rubricas'!AU399</f>
        <v>0</v>
      </c>
      <c r="AM406">
        <f>'Outras Rubricas'!AV399</f>
        <v>0</v>
      </c>
      <c r="AN406">
        <f>'Outras Rubricas'!AW399</f>
        <v>0</v>
      </c>
      <c r="AO406">
        <f>'Outras Rubricas'!AX399</f>
        <v>0</v>
      </c>
      <c r="AP406">
        <f>'Outras Rubricas'!AY399</f>
        <v>0</v>
      </c>
      <c r="AQ406">
        <f>'Outras Rubricas'!AZ399</f>
        <v>0</v>
      </c>
      <c r="AR406">
        <f>'Outras Rubricas'!BA399</f>
        <v>0</v>
      </c>
      <c r="AS406">
        <f>'Outras Rubricas'!BB399</f>
        <v>0</v>
      </c>
      <c r="AT406">
        <f>'Outras Rubricas'!BC399</f>
        <v>0</v>
      </c>
      <c r="AU406">
        <f>'Outras Rubricas'!BD399</f>
        <v>0</v>
      </c>
      <c r="AV406">
        <f>'Outras Rubricas'!BE399</f>
        <v>0</v>
      </c>
      <c r="AW406">
        <f>'Outras Rubricas'!BF399</f>
        <v>0</v>
      </c>
      <c r="AX406">
        <f>'Outras Rubricas'!BG399</f>
        <v>0</v>
      </c>
      <c r="AY406">
        <f>'Outras Rubricas'!BH399</f>
        <v>0</v>
      </c>
      <c r="AZ406">
        <f>'Outras Rubricas'!BI399</f>
        <v>0</v>
      </c>
      <c r="BA406">
        <f>'Outras Rubricas'!BJ399</f>
        <v>0</v>
      </c>
      <c r="BB406">
        <f>'Outras Rubricas'!BK399</f>
        <v>0</v>
      </c>
      <c r="BC406">
        <f>'Outras Rubricas'!BL399</f>
        <v>0</v>
      </c>
      <c r="BD406">
        <f>'Outras Rubricas'!BM399</f>
        <v>0</v>
      </c>
      <c r="BE406">
        <f>'Outras Rubricas'!BN399</f>
        <v>0</v>
      </c>
      <c r="BF406">
        <f>'Outras Rubricas'!BO399</f>
        <v>0</v>
      </c>
      <c r="BG406">
        <f>'Outras Rubricas'!BP399</f>
        <v>0</v>
      </c>
      <c r="BH406">
        <f>'Outras Rubricas'!BQ399</f>
        <v>0</v>
      </c>
      <c r="BI406">
        <f>'Outras Rubricas'!BR399</f>
        <v>0</v>
      </c>
      <c r="BJ406">
        <f>'Outras Rubricas'!BS399</f>
        <v>0</v>
      </c>
    </row>
    <row r="407" spans="1:62" x14ac:dyDescent="0.2">
      <c r="A407">
        <f>'Outras Rubricas'!E400</f>
        <v>0</v>
      </c>
      <c r="B407">
        <f>'Outras Rubricas'!B400</f>
        <v>0</v>
      </c>
      <c r="C407">
        <f>'Outras Rubricas'!L400</f>
        <v>0</v>
      </c>
      <c r="D407">
        <f>'Outras Rubricas'!M400</f>
        <v>0</v>
      </c>
      <c r="E407">
        <f>'Outras Rubricas'!N400</f>
        <v>0</v>
      </c>
      <c r="F407">
        <f>'Outras Rubricas'!O400</f>
        <v>0</v>
      </c>
      <c r="G407">
        <f>'Outras Rubricas'!P400</f>
        <v>0</v>
      </c>
      <c r="H407">
        <f>'Outras Rubricas'!Q400</f>
        <v>0</v>
      </c>
      <c r="I407">
        <f>'Outras Rubricas'!R400</f>
        <v>0</v>
      </c>
      <c r="J407">
        <f>'Outras Rubricas'!S400</f>
        <v>0</v>
      </c>
      <c r="K407">
        <f>'Outras Rubricas'!T400</f>
        <v>0</v>
      </c>
      <c r="L407">
        <f>'Outras Rubricas'!U400</f>
        <v>0</v>
      </c>
      <c r="M407">
        <f>'Outras Rubricas'!V400</f>
        <v>0</v>
      </c>
      <c r="N407">
        <f>'Outras Rubricas'!W400</f>
        <v>0</v>
      </c>
      <c r="O407">
        <f>'Outras Rubricas'!X400</f>
        <v>0</v>
      </c>
      <c r="P407">
        <f>'Outras Rubricas'!Y400</f>
        <v>0</v>
      </c>
      <c r="Q407">
        <f>'Outras Rubricas'!Z400</f>
        <v>0</v>
      </c>
      <c r="R407">
        <f>'Outras Rubricas'!AA400</f>
        <v>0</v>
      </c>
      <c r="S407">
        <f>'Outras Rubricas'!AB400</f>
        <v>0</v>
      </c>
      <c r="T407">
        <f>'Outras Rubricas'!AC400</f>
        <v>0</v>
      </c>
      <c r="U407">
        <f>'Outras Rubricas'!AD400</f>
        <v>0</v>
      </c>
      <c r="V407">
        <f>'Outras Rubricas'!AE400</f>
        <v>0</v>
      </c>
      <c r="W407">
        <f>'Outras Rubricas'!AF400</f>
        <v>0</v>
      </c>
      <c r="X407">
        <f>'Outras Rubricas'!AG400</f>
        <v>0</v>
      </c>
      <c r="Y407">
        <f>'Outras Rubricas'!AH400</f>
        <v>0</v>
      </c>
      <c r="Z407">
        <f>'Outras Rubricas'!AI400</f>
        <v>0</v>
      </c>
      <c r="AA407">
        <f>'Outras Rubricas'!AJ400</f>
        <v>0</v>
      </c>
      <c r="AB407">
        <f>'Outras Rubricas'!AK400</f>
        <v>0</v>
      </c>
      <c r="AC407">
        <f>'Outras Rubricas'!AL400</f>
        <v>0</v>
      </c>
      <c r="AD407">
        <f>'Outras Rubricas'!AM400</f>
        <v>0</v>
      </c>
      <c r="AE407">
        <f>'Outras Rubricas'!AN400</f>
        <v>0</v>
      </c>
      <c r="AF407">
        <f>'Outras Rubricas'!AO400</f>
        <v>0</v>
      </c>
      <c r="AG407">
        <f>'Outras Rubricas'!AP400</f>
        <v>0</v>
      </c>
      <c r="AH407">
        <f>'Outras Rubricas'!AQ400</f>
        <v>0</v>
      </c>
      <c r="AI407">
        <f>'Outras Rubricas'!AR400</f>
        <v>0</v>
      </c>
      <c r="AJ407">
        <f>'Outras Rubricas'!AS400</f>
        <v>0</v>
      </c>
      <c r="AK407">
        <f>'Outras Rubricas'!AT400</f>
        <v>0</v>
      </c>
      <c r="AL407">
        <f>'Outras Rubricas'!AU400</f>
        <v>0</v>
      </c>
      <c r="AM407">
        <f>'Outras Rubricas'!AV400</f>
        <v>0</v>
      </c>
      <c r="AN407">
        <f>'Outras Rubricas'!AW400</f>
        <v>0</v>
      </c>
      <c r="AO407">
        <f>'Outras Rubricas'!AX400</f>
        <v>0</v>
      </c>
      <c r="AP407">
        <f>'Outras Rubricas'!AY400</f>
        <v>0</v>
      </c>
      <c r="AQ407">
        <f>'Outras Rubricas'!AZ400</f>
        <v>0</v>
      </c>
      <c r="AR407">
        <f>'Outras Rubricas'!BA400</f>
        <v>0</v>
      </c>
      <c r="AS407">
        <f>'Outras Rubricas'!BB400</f>
        <v>0</v>
      </c>
      <c r="AT407">
        <f>'Outras Rubricas'!BC400</f>
        <v>0</v>
      </c>
      <c r="AU407">
        <f>'Outras Rubricas'!BD400</f>
        <v>0</v>
      </c>
      <c r="AV407">
        <f>'Outras Rubricas'!BE400</f>
        <v>0</v>
      </c>
      <c r="AW407">
        <f>'Outras Rubricas'!BF400</f>
        <v>0</v>
      </c>
      <c r="AX407">
        <f>'Outras Rubricas'!BG400</f>
        <v>0</v>
      </c>
      <c r="AY407">
        <f>'Outras Rubricas'!BH400</f>
        <v>0</v>
      </c>
      <c r="AZ407">
        <f>'Outras Rubricas'!BI400</f>
        <v>0</v>
      </c>
      <c r="BA407">
        <f>'Outras Rubricas'!BJ400</f>
        <v>0</v>
      </c>
      <c r="BB407">
        <f>'Outras Rubricas'!BK400</f>
        <v>0</v>
      </c>
      <c r="BC407">
        <f>'Outras Rubricas'!BL400</f>
        <v>0</v>
      </c>
      <c r="BD407">
        <f>'Outras Rubricas'!BM400</f>
        <v>0</v>
      </c>
      <c r="BE407">
        <f>'Outras Rubricas'!BN400</f>
        <v>0</v>
      </c>
      <c r="BF407">
        <f>'Outras Rubricas'!BO400</f>
        <v>0</v>
      </c>
      <c r="BG407">
        <f>'Outras Rubricas'!BP400</f>
        <v>0</v>
      </c>
      <c r="BH407">
        <f>'Outras Rubricas'!BQ400</f>
        <v>0</v>
      </c>
      <c r="BI407">
        <f>'Outras Rubricas'!BR400</f>
        <v>0</v>
      </c>
      <c r="BJ407">
        <f>'Outras Rubricas'!BS400</f>
        <v>0</v>
      </c>
    </row>
    <row r="408" spans="1:62" x14ac:dyDescent="0.2">
      <c r="A408">
        <f>'Outras Rubricas'!E401</f>
        <v>0</v>
      </c>
      <c r="B408">
        <f>'Outras Rubricas'!B401</f>
        <v>0</v>
      </c>
      <c r="C408">
        <f>'Outras Rubricas'!L401</f>
        <v>0</v>
      </c>
      <c r="D408">
        <f>'Outras Rubricas'!M401</f>
        <v>0</v>
      </c>
      <c r="E408">
        <f>'Outras Rubricas'!N401</f>
        <v>0</v>
      </c>
      <c r="F408">
        <f>'Outras Rubricas'!O401</f>
        <v>0</v>
      </c>
      <c r="G408">
        <f>'Outras Rubricas'!P401</f>
        <v>0</v>
      </c>
      <c r="H408">
        <f>'Outras Rubricas'!Q401</f>
        <v>0</v>
      </c>
      <c r="I408">
        <f>'Outras Rubricas'!R401</f>
        <v>0</v>
      </c>
      <c r="J408">
        <f>'Outras Rubricas'!S401</f>
        <v>0</v>
      </c>
      <c r="K408">
        <f>'Outras Rubricas'!T401</f>
        <v>0</v>
      </c>
      <c r="L408">
        <f>'Outras Rubricas'!U401</f>
        <v>0</v>
      </c>
      <c r="M408">
        <f>'Outras Rubricas'!V401</f>
        <v>0</v>
      </c>
      <c r="N408">
        <f>'Outras Rubricas'!W401</f>
        <v>0</v>
      </c>
      <c r="O408">
        <f>'Outras Rubricas'!X401</f>
        <v>0</v>
      </c>
      <c r="P408">
        <f>'Outras Rubricas'!Y401</f>
        <v>0</v>
      </c>
      <c r="Q408">
        <f>'Outras Rubricas'!Z401</f>
        <v>0</v>
      </c>
      <c r="R408">
        <f>'Outras Rubricas'!AA401</f>
        <v>0</v>
      </c>
      <c r="S408">
        <f>'Outras Rubricas'!AB401</f>
        <v>0</v>
      </c>
      <c r="T408">
        <f>'Outras Rubricas'!AC401</f>
        <v>0</v>
      </c>
      <c r="U408">
        <f>'Outras Rubricas'!AD401</f>
        <v>0</v>
      </c>
      <c r="V408">
        <f>'Outras Rubricas'!AE401</f>
        <v>0</v>
      </c>
      <c r="W408">
        <f>'Outras Rubricas'!AF401</f>
        <v>0</v>
      </c>
      <c r="X408">
        <f>'Outras Rubricas'!AG401</f>
        <v>0</v>
      </c>
      <c r="Y408">
        <f>'Outras Rubricas'!AH401</f>
        <v>0</v>
      </c>
      <c r="Z408">
        <f>'Outras Rubricas'!AI401</f>
        <v>0</v>
      </c>
      <c r="AA408">
        <f>'Outras Rubricas'!AJ401</f>
        <v>0</v>
      </c>
      <c r="AB408">
        <f>'Outras Rubricas'!AK401</f>
        <v>0</v>
      </c>
      <c r="AC408">
        <f>'Outras Rubricas'!AL401</f>
        <v>0</v>
      </c>
      <c r="AD408">
        <f>'Outras Rubricas'!AM401</f>
        <v>0</v>
      </c>
      <c r="AE408">
        <f>'Outras Rubricas'!AN401</f>
        <v>0</v>
      </c>
      <c r="AF408">
        <f>'Outras Rubricas'!AO401</f>
        <v>0</v>
      </c>
      <c r="AG408">
        <f>'Outras Rubricas'!AP401</f>
        <v>0</v>
      </c>
      <c r="AH408">
        <f>'Outras Rubricas'!AQ401</f>
        <v>0</v>
      </c>
      <c r="AI408">
        <f>'Outras Rubricas'!AR401</f>
        <v>0</v>
      </c>
      <c r="AJ408">
        <f>'Outras Rubricas'!AS401</f>
        <v>0</v>
      </c>
      <c r="AK408">
        <f>'Outras Rubricas'!AT401</f>
        <v>0</v>
      </c>
      <c r="AL408">
        <f>'Outras Rubricas'!AU401</f>
        <v>0</v>
      </c>
      <c r="AM408">
        <f>'Outras Rubricas'!AV401</f>
        <v>0</v>
      </c>
      <c r="AN408">
        <f>'Outras Rubricas'!AW401</f>
        <v>0</v>
      </c>
      <c r="AO408">
        <f>'Outras Rubricas'!AX401</f>
        <v>0</v>
      </c>
      <c r="AP408">
        <f>'Outras Rubricas'!AY401</f>
        <v>0</v>
      </c>
      <c r="AQ408">
        <f>'Outras Rubricas'!AZ401</f>
        <v>0</v>
      </c>
      <c r="AR408">
        <f>'Outras Rubricas'!BA401</f>
        <v>0</v>
      </c>
      <c r="AS408">
        <f>'Outras Rubricas'!BB401</f>
        <v>0</v>
      </c>
      <c r="AT408">
        <f>'Outras Rubricas'!BC401</f>
        <v>0</v>
      </c>
      <c r="AU408">
        <f>'Outras Rubricas'!BD401</f>
        <v>0</v>
      </c>
      <c r="AV408">
        <f>'Outras Rubricas'!BE401</f>
        <v>0</v>
      </c>
      <c r="AW408">
        <f>'Outras Rubricas'!BF401</f>
        <v>0</v>
      </c>
      <c r="AX408">
        <f>'Outras Rubricas'!BG401</f>
        <v>0</v>
      </c>
      <c r="AY408">
        <f>'Outras Rubricas'!BH401</f>
        <v>0</v>
      </c>
      <c r="AZ408">
        <f>'Outras Rubricas'!BI401</f>
        <v>0</v>
      </c>
      <c r="BA408">
        <f>'Outras Rubricas'!BJ401</f>
        <v>0</v>
      </c>
      <c r="BB408">
        <f>'Outras Rubricas'!BK401</f>
        <v>0</v>
      </c>
      <c r="BC408">
        <f>'Outras Rubricas'!BL401</f>
        <v>0</v>
      </c>
      <c r="BD408">
        <f>'Outras Rubricas'!BM401</f>
        <v>0</v>
      </c>
      <c r="BE408">
        <f>'Outras Rubricas'!BN401</f>
        <v>0</v>
      </c>
      <c r="BF408">
        <f>'Outras Rubricas'!BO401</f>
        <v>0</v>
      </c>
      <c r="BG408">
        <f>'Outras Rubricas'!BP401</f>
        <v>0</v>
      </c>
      <c r="BH408">
        <f>'Outras Rubricas'!BQ401</f>
        <v>0</v>
      </c>
      <c r="BI408">
        <f>'Outras Rubricas'!BR401</f>
        <v>0</v>
      </c>
      <c r="BJ408">
        <f>'Outras Rubricas'!BS401</f>
        <v>0</v>
      </c>
    </row>
    <row r="409" spans="1:62" x14ac:dyDescent="0.2">
      <c r="A409">
        <f>'Outras Rubricas'!E402</f>
        <v>0</v>
      </c>
      <c r="B409">
        <f>'Outras Rubricas'!B402</f>
        <v>0</v>
      </c>
      <c r="C409">
        <f>'Outras Rubricas'!L402</f>
        <v>0</v>
      </c>
      <c r="D409">
        <f>'Outras Rubricas'!M402</f>
        <v>0</v>
      </c>
      <c r="E409">
        <f>'Outras Rubricas'!N402</f>
        <v>0</v>
      </c>
      <c r="F409">
        <f>'Outras Rubricas'!O402</f>
        <v>0</v>
      </c>
      <c r="G409">
        <f>'Outras Rubricas'!P402</f>
        <v>0</v>
      </c>
      <c r="H409">
        <f>'Outras Rubricas'!Q402</f>
        <v>0</v>
      </c>
      <c r="I409">
        <f>'Outras Rubricas'!R402</f>
        <v>0</v>
      </c>
      <c r="J409">
        <f>'Outras Rubricas'!S402</f>
        <v>0</v>
      </c>
      <c r="K409">
        <f>'Outras Rubricas'!T402</f>
        <v>0</v>
      </c>
      <c r="L409">
        <f>'Outras Rubricas'!U402</f>
        <v>0</v>
      </c>
      <c r="M409">
        <f>'Outras Rubricas'!V402</f>
        <v>0</v>
      </c>
      <c r="N409">
        <f>'Outras Rubricas'!W402</f>
        <v>0</v>
      </c>
      <c r="O409">
        <f>'Outras Rubricas'!X402</f>
        <v>0</v>
      </c>
      <c r="P409">
        <f>'Outras Rubricas'!Y402</f>
        <v>0</v>
      </c>
      <c r="Q409">
        <f>'Outras Rubricas'!Z402</f>
        <v>0</v>
      </c>
      <c r="R409">
        <f>'Outras Rubricas'!AA402</f>
        <v>0</v>
      </c>
      <c r="S409">
        <f>'Outras Rubricas'!AB402</f>
        <v>0</v>
      </c>
      <c r="T409">
        <f>'Outras Rubricas'!AC402</f>
        <v>0</v>
      </c>
      <c r="U409">
        <f>'Outras Rubricas'!AD402</f>
        <v>0</v>
      </c>
      <c r="V409">
        <f>'Outras Rubricas'!AE402</f>
        <v>0</v>
      </c>
      <c r="W409">
        <f>'Outras Rubricas'!AF402</f>
        <v>0</v>
      </c>
      <c r="X409">
        <f>'Outras Rubricas'!AG402</f>
        <v>0</v>
      </c>
      <c r="Y409">
        <f>'Outras Rubricas'!AH402</f>
        <v>0</v>
      </c>
      <c r="Z409">
        <f>'Outras Rubricas'!AI402</f>
        <v>0</v>
      </c>
      <c r="AA409">
        <f>'Outras Rubricas'!AJ402</f>
        <v>0</v>
      </c>
      <c r="AB409">
        <f>'Outras Rubricas'!AK402</f>
        <v>0</v>
      </c>
      <c r="AC409">
        <f>'Outras Rubricas'!AL402</f>
        <v>0</v>
      </c>
      <c r="AD409">
        <f>'Outras Rubricas'!AM402</f>
        <v>0</v>
      </c>
      <c r="AE409">
        <f>'Outras Rubricas'!AN402</f>
        <v>0</v>
      </c>
      <c r="AF409">
        <f>'Outras Rubricas'!AO402</f>
        <v>0</v>
      </c>
      <c r="AG409">
        <f>'Outras Rubricas'!AP402</f>
        <v>0</v>
      </c>
      <c r="AH409">
        <f>'Outras Rubricas'!AQ402</f>
        <v>0</v>
      </c>
      <c r="AI409">
        <f>'Outras Rubricas'!AR402</f>
        <v>0</v>
      </c>
      <c r="AJ409">
        <f>'Outras Rubricas'!AS402</f>
        <v>0</v>
      </c>
      <c r="AK409">
        <f>'Outras Rubricas'!AT402</f>
        <v>0</v>
      </c>
      <c r="AL409">
        <f>'Outras Rubricas'!AU402</f>
        <v>0</v>
      </c>
      <c r="AM409">
        <f>'Outras Rubricas'!AV402</f>
        <v>0</v>
      </c>
      <c r="AN409">
        <f>'Outras Rubricas'!AW402</f>
        <v>0</v>
      </c>
      <c r="AO409">
        <f>'Outras Rubricas'!AX402</f>
        <v>0</v>
      </c>
      <c r="AP409">
        <f>'Outras Rubricas'!AY402</f>
        <v>0</v>
      </c>
      <c r="AQ409">
        <f>'Outras Rubricas'!AZ402</f>
        <v>0</v>
      </c>
      <c r="AR409">
        <f>'Outras Rubricas'!BA402</f>
        <v>0</v>
      </c>
      <c r="AS409">
        <f>'Outras Rubricas'!BB402</f>
        <v>0</v>
      </c>
      <c r="AT409">
        <f>'Outras Rubricas'!BC402</f>
        <v>0</v>
      </c>
      <c r="AU409">
        <f>'Outras Rubricas'!BD402</f>
        <v>0</v>
      </c>
      <c r="AV409">
        <f>'Outras Rubricas'!BE402</f>
        <v>0</v>
      </c>
      <c r="AW409">
        <f>'Outras Rubricas'!BF402</f>
        <v>0</v>
      </c>
      <c r="AX409">
        <f>'Outras Rubricas'!BG402</f>
        <v>0</v>
      </c>
      <c r="AY409">
        <f>'Outras Rubricas'!BH402</f>
        <v>0</v>
      </c>
      <c r="AZ409">
        <f>'Outras Rubricas'!BI402</f>
        <v>0</v>
      </c>
      <c r="BA409">
        <f>'Outras Rubricas'!BJ402</f>
        <v>0</v>
      </c>
      <c r="BB409">
        <f>'Outras Rubricas'!BK402</f>
        <v>0</v>
      </c>
      <c r="BC409">
        <f>'Outras Rubricas'!BL402</f>
        <v>0</v>
      </c>
      <c r="BD409">
        <f>'Outras Rubricas'!BM402</f>
        <v>0</v>
      </c>
      <c r="BE409">
        <f>'Outras Rubricas'!BN402</f>
        <v>0</v>
      </c>
      <c r="BF409">
        <f>'Outras Rubricas'!BO402</f>
        <v>0</v>
      </c>
      <c r="BG409">
        <f>'Outras Rubricas'!BP402</f>
        <v>0</v>
      </c>
      <c r="BH409">
        <f>'Outras Rubricas'!BQ402</f>
        <v>0</v>
      </c>
      <c r="BI409">
        <f>'Outras Rubricas'!BR402</f>
        <v>0</v>
      </c>
      <c r="BJ409">
        <f>'Outras Rubricas'!BS402</f>
        <v>0</v>
      </c>
    </row>
    <row r="410" spans="1:62" x14ac:dyDescent="0.2">
      <c r="A410">
        <f>'Outras Rubricas'!E403</f>
        <v>0</v>
      </c>
      <c r="B410">
        <f>'Outras Rubricas'!B403</f>
        <v>0</v>
      </c>
      <c r="C410">
        <f>'Outras Rubricas'!L403</f>
        <v>0</v>
      </c>
      <c r="D410">
        <f>'Outras Rubricas'!M403</f>
        <v>0</v>
      </c>
      <c r="E410">
        <f>'Outras Rubricas'!N403</f>
        <v>0</v>
      </c>
      <c r="F410">
        <f>'Outras Rubricas'!O403</f>
        <v>0</v>
      </c>
      <c r="G410">
        <f>'Outras Rubricas'!P403</f>
        <v>0</v>
      </c>
      <c r="H410">
        <f>'Outras Rubricas'!Q403</f>
        <v>0</v>
      </c>
      <c r="I410">
        <f>'Outras Rubricas'!R403</f>
        <v>0</v>
      </c>
      <c r="J410">
        <f>'Outras Rubricas'!S403</f>
        <v>0</v>
      </c>
      <c r="K410">
        <f>'Outras Rubricas'!T403</f>
        <v>0</v>
      </c>
      <c r="L410">
        <f>'Outras Rubricas'!U403</f>
        <v>0</v>
      </c>
      <c r="M410">
        <f>'Outras Rubricas'!V403</f>
        <v>0</v>
      </c>
      <c r="N410">
        <f>'Outras Rubricas'!W403</f>
        <v>0</v>
      </c>
      <c r="O410">
        <f>'Outras Rubricas'!X403</f>
        <v>0</v>
      </c>
      <c r="P410">
        <f>'Outras Rubricas'!Y403</f>
        <v>0</v>
      </c>
      <c r="Q410">
        <f>'Outras Rubricas'!Z403</f>
        <v>0</v>
      </c>
      <c r="R410">
        <f>'Outras Rubricas'!AA403</f>
        <v>0</v>
      </c>
      <c r="S410">
        <f>'Outras Rubricas'!AB403</f>
        <v>0</v>
      </c>
      <c r="T410">
        <f>'Outras Rubricas'!AC403</f>
        <v>0</v>
      </c>
      <c r="U410">
        <f>'Outras Rubricas'!AD403</f>
        <v>0</v>
      </c>
      <c r="V410">
        <f>'Outras Rubricas'!AE403</f>
        <v>0</v>
      </c>
      <c r="W410">
        <f>'Outras Rubricas'!AF403</f>
        <v>0</v>
      </c>
      <c r="X410">
        <f>'Outras Rubricas'!AG403</f>
        <v>0</v>
      </c>
      <c r="Y410">
        <f>'Outras Rubricas'!AH403</f>
        <v>0</v>
      </c>
      <c r="Z410">
        <f>'Outras Rubricas'!AI403</f>
        <v>0</v>
      </c>
      <c r="AA410">
        <f>'Outras Rubricas'!AJ403</f>
        <v>0</v>
      </c>
      <c r="AB410">
        <f>'Outras Rubricas'!AK403</f>
        <v>0</v>
      </c>
      <c r="AC410">
        <f>'Outras Rubricas'!AL403</f>
        <v>0</v>
      </c>
      <c r="AD410">
        <f>'Outras Rubricas'!AM403</f>
        <v>0</v>
      </c>
      <c r="AE410">
        <f>'Outras Rubricas'!AN403</f>
        <v>0</v>
      </c>
      <c r="AF410">
        <f>'Outras Rubricas'!AO403</f>
        <v>0</v>
      </c>
      <c r="AG410">
        <f>'Outras Rubricas'!AP403</f>
        <v>0</v>
      </c>
      <c r="AH410">
        <f>'Outras Rubricas'!AQ403</f>
        <v>0</v>
      </c>
      <c r="AI410">
        <f>'Outras Rubricas'!AR403</f>
        <v>0</v>
      </c>
      <c r="AJ410">
        <f>'Outras Rubricas'!AS403</f>
        <v>0</v>
      </c>
      <c r="AK410">
        <f>'Outras Rubricas'!AT403</f>
        <v>0</v>
      </c>
      <c r="AL410">
        <f>'Outras Rubricas'!AU403</f>
        <v>0</v>
      </c>
      <c r="AM410">
        <f>'Outras Rubricas'!AV403</f>
        <v>0</v>
      </c>
      <c r="AN410">
        <f>'Outras Rubricas'!AW403</f>
        <v>0</v>
      </c>
      <c r="AO410">
        <f>'Outras Rubricas'!AX403</f>
        <v>0</v>
      </c>
      <c r="AP410">
        <f>'Outras Rubricas'!AY403</f>
        <v>0</v>
      </c>
      <c r="AQ410">
        <f>'Outras Rubricas'!AZ403</f>
        <v>0</v>
      </c>
      <c r="AR410">
        <f>'Outras Rubricas'!BA403</f>
        <v>0</v>
      </c>
      <c r="AS410">
        <f>'Outras Rubricas'!BB403</f>
        <v>0</v>
      </c>
      <c r="AT410">
        <f>'Outras Rubricas'!BC403</f>
        <v>0</v>
      </c>
      <c r="AU410">
        <f>'Outras Rubricas'!BD403</f>
        <v>0</v>
      </c>
      <c r="AV410">
        <f>'Outras Rubricas'!BE403</f>
        <v>0</v>
      </c>
      <c r="AW410">
        <f>'Outras Rubricas'!BF403</f>
        <v>0</v>
      </c>
      <c r="AX410">
        <f>'Outras Rubricas'!BG403</f>
        <v>0</v>
      </c>
      <c r="AY410">
        <f>'Outras Rubricas'!BH403</f>
        <v>0</v>
      </c>
      <c r="AZ410">
        <f>'Outras Rubricas'!BI403</f>
        <v>0</v>
      </c>
      <c r="BA410">
        <f>'Outras Rubricas'!BJ403</f>
        <v>0</v>
      </c>
      <c r="BB410">
        <f>'Outras Rubricas'!BK403</f>
        <v>0</v>
      </c>
      <c r="BC410">
        <f>'Outras Rubricas'!BL403</f>
        <v>0</v>
      </c>
      <c r="BD410">
        <f>'Outras Rubricas'!BM403</f>
        <v>0</v>
      </c>
      <c r="BE410">
        <f>'Outras Rubricas'!BN403</f>
        <v>0</v>
      </c>
      <c r="BF410">
        <f>'Outras Rubricas'!BO403</f>
        <v>0</v>
      </c>
      <c r="BG410">
        <f>'Outras Rubricas'!BP403</f>
        <v>0</v>
      </c>
      <c r="BH410">
        <f>'Outras Rubricas'!BQ403</f>
        <v>0</v>
      </c>
      <c r="BI410">
        <f>'Outras Rubricas'!BR403</f>
        <v>0</v>
      </c>
      <c r="BJ410">
        <f>'Outras Rubricas'!BS403</f>
        <v>0</v>
      </c>
    </row>
    <row r="411" spans="1:62" x14ac:dyDescent="0.2">
      <c r="A411">
        <f>'Outras Rubricas'!E404</f>
        <v>0</v>
      </c>
      <c r="B411">
        <f>'Outras Rubricas'!B404</f>
        <v>0</v>
      </c>
      <c r="C411">
        <f>'Outras Rubricas'!L404</f>
        <v>0</v>
      </c>
      <c r="D411">
        <f>'Outras Rubricas'!M404</f>
        <v>0</v>
      </c>
      <c r="E411">
        <f>'Outras Rubricas'!N404</f>
        <v>0</v>
      </c>
      <c r="F411">
        <f>'Outras Rubricas'!O404</f>
        <v>0</v>
      </c>
      <c r="G411">
        <f>'Outras Rubricas'!P404</f>
        <v>0</v>
      </c>
      <c r="H411">
        <f>'Outras Rubricas'!Q404</f>
        <v>0</v>
      </c>
      <c r="I411">
        <f>'Outras Rubricas'!R404</f>
        <v>0</v>
      </c>
      <c r="J411">
        <f>'Outras Rubricas'!S404</f>
        <v>0</v>
      </c>
      <c r="K411">
        <f>'Outras Rubricas'!T404</f>
        <v>0</v>
      </c>
      <c r="L411">
        <f>'Outras Rubricas'!U404</f>
        <v>0</v>
      </c>
      <c r="M411">
        <f>'Outras Rubricas'!V404</f>
        <v>0</v>
      </c>
      <c r="N411">
        <f>'Outras Rubricas'!W404</f>
        <v>0</v>
      </c>
      <c r="O411">
        <f>'Outras Rubricas'!X404</f>
        <v>0</v>
      </c>
      <c r="P411">
        <f>'Outras Rubricas'!Y404</f>
        <v>0</v>
      </c>
      <c r="Q411">
        <f>'Outras Rubricas'!Z404</f>
        <v>0</v>
      </c>
      <c r="R411">
        <f>'Outras Rubricas'!AA404</f>
        <v>0</v>
      </c>
      <c r="S411">
        <f>'Outras Rubricas'!AB404</f>
        <v>0</v>
      </c>
      <c r="T411">
        <f>'Outras Rubricas'!AC404</f>
        <v>0</v>
      </c>
      <c r="U411">
        <f>'Outras Rubricas'!AD404</f>
        <v>0</v>
      </c>
      <c r="V411">
        <f>'Outras Rubricas'!AE404</f>
        <v>0</v>
      </c>
      <c r="W411">
        <f>'Outras Rubricas'!AF404</f>
        <v>0</v>
      </c>
      <c r="X411">
        <f>'Outras Rubricas'!AG404</f>
        <v>0</v>
      </c>
      <c r="Y411">
        <f>'Outras Rubricas'!AH404</f>
        <v>0</v>
      </c>
      <c r="Z411">
        <f>'Outras Rubricas'!AI404</f>
        <v>0</v>
      </c>
      <c r="AA411">
        <f>'Outras Rubricas'!AJ404</f>
        <v>0</v>
      </c>
      <c r="AB411">
        <f>'Outras Rubricas'!AK404</f>
        <v>0</v>
      </c>
      <c r="AC411">
        <f>'Outras Rubricas'!AL404</f>
        <v>0</v>
      </c>
      <c r="AD411">
        <f>'Outras Rubricas'!AM404</f>
        <v>0</v>
      </c>
      <c r="AE411">
        <f>'Outras Rubricas'!AN404</f>
        <v>0</v>
      </c>
      <c r="AF411">
        <f>'Outras Rubricas'!AO404</f>
        <v>0</v>
      </c>
      <c r="AG411">
        <f>'Outras Rubricas'!AP404</f>
        <v>0</v>
      </c>
      <c r="AH411">
        <f>'Outras Rubricas'!AQ404</f>
        <v>0</v>
      </c>
      <c r="AI411">
        <f>'Outras Rubricas'!AR404</f>
        <v>0</v>
      </c>
      <c r="AJ411">
        <f>'Outras Rubricas'!AS404</f>
        <v>0</v>
      </c>
      <c r="AK411">
        <f>'Outras Rubricas'!AT404</f>
        <v>0</v>
      </c>
      <c r="AL411">
        <f>'Outras Rubricas'!AU404</f>
        <v>0</v>
      </c>
      <c r="AM411">
        <f>'Outras Rubricas'!AV404</f>
        <v>0</v>
      </c>
      <c r="AN411">
        <f>'Outras Rubricas'!AW404</f>
        <v>0</v>
      </c>
      <c r="AO411">
        <f>'Outras Rubricas'!AX404</f>
        <v>0</v>
      </c>
      <c r="AP411">
        <f>'Outras Rubricas'!AY404</f>
        <v>0</v>
      </c>
      <c r="AQ411">
        <f>'Outras Rubricas'!AZ404</f>
        <v>0</v>
      </c>
      <c r="AR411">
        <f>'Outras Rubricas'!BA404</f>
        <v>0</v>
      </c>
      <c r="AS411">
        <f>'Outras Rubricas'!BB404</f>
        <v>0</v>
      </c>
      <c r="AT411">
        <f>'Outras Rubricas'!BC404</f>
        <v>0</v>
      </c>
      <c r="AU411">
        <f>'Outras Rubricas'!BD404</f>
        <v>0</v>
      </c>
      <c r="AV411">
        <f>'Outras Rubricas'!BE404</f>
        <v>0</v>
      </c>
      <c r="AW411">
        <f>'Outras Rubricas'!BF404</f>
        <v>0</v>
      </c>
      <c r="AX411">
        <f>'Outras Rubricas'!BG404</f>
        <v>0</v>
      </c>
      <c r="AY411">
        <f>'Outras Rubricas'!BH404</f>
        <v>0</v>
      </c>
      <c r="AZ411">
        <f>'Outras Rubricas'!BI404</f>
        <v>0</v>
      </c>
      <c r="BA411">
        <f>'Outras Rubricas'!BJ404</f>
        <v>0</v>
      </c>
      <c r="BB411">
        <f>'Outras Rubricas'!BK404</f>
        <v>0</v>
      </c>
      <c r="BC411">
        <f>'Outras Rubricas'!BL404</f>
        <v>0</v>
      </c>
      <c r="BD411">
        <f>'Outras Rubricas'!BM404</f>
        <v>0</v>
      </c>
      <c r="BE411">
        <f>'Outras Rubricas'!BN404</f>
        <v>0</v>
      </c>
      <c r="BF411">
        <f>'Outras Rubricas'!BO404</f>
        <v>0</v>
      </c>
      <c r="BG411">
        <f>'Outras Rubricas'!BP404</f>
        <v>0</v>
      </c>
      <c r="BH411">
        <f>'Outras Rubricas'!BQ404</f>
        <v>0</v>
      </c>
      <c r="BI411">
        <f>'Outras Rubricas'!BR404</f>
        <v>0</v>
      </c>
      <c r="BJ411">
        <f>'Outras Rubricas'!BS404</f>
        <v>0</v>
      </c>
    </row>
    <row r="412" spans="1:62" x14ac:dyDescent="0.2">
      <c r="A412">
        <f>'Outras Rubricas'!E405</f>
        <v>0</v>
      </c>
      <c r="B412">
        <f>'Outras Rubricas'!B405</f>
        <v>0</v>
      </c>
      <c r="C412">
        <f>'Outras Rubricas'!L405</f>
        <v>0</v>
      </c>
      <c r="D412">
        <f>'Outras Rubricas'!M405</f>
        <v>0</v>
      </c>
      <c r="E412">
        <f>'Outras Rubricas'!N405</f>
        <v>0</v>
      </c>
      <c r="F412">
        <f>'Outras Rubricas'!O405</f>
        <v>0</v>
      </c>
      <c r="G412">
        <f>'Outras Rubricas'!P405</f>
        <v>0</v>
      </c>
      <c r="H412">
        <f>'Outras Rubricas'!Q405</f>
        <v>0</v>
      </c>
      <c r="I412">
        <f>'Outras Rubricas'!R405</f>
        <v>0</v>
      </c>
      <c r="J412">
        <f>'Outras Rubricas'!S405</f>
        <v>0</v>
      </c>
      <c r="K412">
        <f>'Outras Rubricas'!T405</f>
        <v>0</v>
      </c>
      <c r="L412">
        <f>'Outras Rubricas'!U405</f>
        <v>0</v>
      </c>
      <c r="M412">
        <f>'Outras Rubricas'!V405</f>
        <v>0</v>
      </c>
      <c r="N412">
        <f>'Outras Rubricas'!W405</f>
        <v>0</v>
      </c>
      <c r="O412">
        <f>'Outras Rubricas'!X405</f>
        <v>0</v>
      </c>
      <c r="P412">
        <f>'Outras Rubricas'!Y405</f>
        <v>0</v>
      </c>
      <c r="Q412">
        <f>'Outras Rubricas'!Z405</f>
        <v>0</v>
      </c>
      <c r="R412">
        <f>'Outras Rubricas'!AA405</f>
        <v>0</v>
      </c>
      <c r="S412">
        <f>'Outras Rubricas'!AB405</f>
        <v>0</v>
      </c>
      <c r="T412">
        <f>'Outras Rubricas'!AC405</f>
        <v>0</v>
      </c>
      <c r="U412">
        <f>'Outras Rubricas'!AD405</f>
        <v>0</v>
      </c>
      <c r="V412">
        <f>'Outras Rubricas'!AE405</f>
        <v>0</v>
      </c>
      <c r="W412">
        <f>'Outras Rubricas'!AF405</f>
        <v>0</v>
      </c>
      <c r="X412">
        <f>'Outras Rubricas'!AG405</f>
        <v>0</v>
      </c>
      <c r="Y412">
        <f>'Outras Rubricas'!AH405</f>
        <v>0</v>
      </c>
      <c r="Z412">
        <f>'Outras Rubricas'!AI405</f>
        <v>0</v>
      </c>
      <c r="AA412">
        <f>'Outras Rubricas'!AJ405</f>
        <v>0</v>
      </c>
      <c r="AB412">
        <f>'Outras Rubricas'!AK405</f>
        <v>0</v>
      </c>
      <c r="AC412">
        <f>'Outras Rubricas'!AL405</f>
        <v>0</v>
      </c>
      <c r="AD412">
        <f>'Outras Rubricas'!AM405</f>
        <v>0</v>
      </c>
      <c r="AE412">
        <f>'Outras Rubricas'!AN405</f>
        <v>0</v>
      </c>
      <c r="AF412">
        <f>'Outras Rubricas'!AO405</f>
        <v>0</v>
      </c>
      <c r="AG412">
        <f>'Outras Rubricas'!AP405</f>
        <v>0</v>
      </c>
      <c r="AH412">
        <f>'Outras Rubricas'!AQ405</f>
        <v>0</v>
      </c>
      <c r="AI412">
        <f>'Outras Rubricas'!AR405</f>
        <v>0</v>
      </c>
      <c r="AJ412">
        <f>'Outras Rubricas'!AS405</f>
        <v>0</v>
      </c>
      <c r="AK412">
        <f>'Outras Rubricas'!AT405</f>
        <v>0</v>
      </c>
      <c r="AL412">
        <f>'Outras Rubricas'!AU405</f>
        <v>0</v>
      </c>
      <c r="AM412">
        <f>'Outras Rubricas'!AV405</f>
        <v>0</v>
      </c>
      <c r="AN412">
        <f>'Outras Rubricas'!AW405</f>
        <v>0</v>
      </c>
      <c r="AO412">
        <f>'Outras Rubricas'!AX405</f>
        <v>0</v>
      </c>
      <c r="AP412">
        <f>'Outras Rubricas'!AY405</f>
        <v>0</v>
      </c>
      <c r="AQ412">
        <f>'Outras Rubricas'!AZ405</f>
        <v>0</v>
      </c>
      <c r="AR412">
        <f>'Outras Rubricas'!BA405</f>
        <v>0</v>
      </c>
      <c r="AS412">
        <f>'Outras Rubricas'!BB405</f>
        <v>0</v>
      </c>
      <c r="AT412">
        <f>'Outras Rubricas'!BC405</f>
        <v>0</v>
      </c>
      <c r="AU412">
        <f>'Outras Rubricas'!BD405</f>
        <v>0</v>
      </c>
      <c r="AV412">
        <f>'Outras Rubricas'!BE405</f>
        <v>0</v>
      </c>
      <c r="AW412">
        <f>'Outras Rubricas'!BF405</f>
        <v>0</v>
      </c>
      <c r="AX412">
        <f>'Outras Rubricas'!BG405</f>
        <v>0</v>
      </c>
      <c r="AY412">
        <f>'Outras Rubricas'!BH405</f>
        <v>0</v>
      </c>
      <c r="AZ412">
        <f>'Outras Rubricas'!BI405</f>
        <v>0</v>
      </c>
      <c r="BA412">
        <f>'Outras Rubricas'!BJ405</f>
        <v>0</v>
      </c>
      <c r="BB412">
        <f>'Outras Rubricas'!BK405</f>
        <v>0</v>
      </c>
      <c r="BC412">
        <f>'Outras Rubricas'!BL405</f>
        <v>0</v>
      </c>
      <c r="BD412">
        <f>'Outras Rubricas'!BM405</f>
        <v>0</v>
      </c>
      <c r="BE412">
        <f>'Outras Rubricas'!BN405</f>
        <v>0</v>
      </c>
      <c r="BF412">
        <f>'Outras Rubricas'!BO405</f>
        <v>0</v>
      </c>
      <c r="BG412">
        <f>'Outras Rubricas'!BP405</f>
        <v>0</v>
      </c>
      <c r="BH412">
        <f>'Outras Rubricas'!BQ405</f>
        <v>0</v>
      </c>
      <c r="BI412">
        <f>'Outras Rubricas'!BR405</f>
        <v>0</v>
      </c>
      <c r="BJ412">
        <f>'Outras Rubricas'!BS405</f>
        <v>0</v>
      </c>
    </row>
    <row r="413" spans="1:62" x14ac:dyDescent="0.2">
      <c r="A413">
        <f>'Outras Rubricas'!E406</f>
        <v>0</v>
      </c>
      <c r="B413">
        <f>'Outras Rubricas'!B406</f>
        <v>0</v>
      </c>
      <c r="C413">
        <f>'Outras Rubricas'!L406</f>
        <v>0</v>
      </c>
      <c r="D413">
        <f>'Outras Rubricas'!M406</f>
        <v>0</v>
      </c>
      <c r="E413">
        <f>'Outras Rubricas'!N406</f>
        <v>0</v>
      </c>
      <c r="F413">
        <f>'Outras Rubricas'!O406</f>
        <v>0</v>
      </c>
      <c r="G413">
        <f>'Outras Rubricas'!P406</f>
        <v>0</v>
      </c>
      <c r="H413">
        <f>'Outras Rubricas'!Q406</f>
        <v>0</v>
      </c>
      <c r="I413">
        <f>'Outras Rubricas'!R406</f>
        <v>0</v>
      </c>
      <c r="J413">
        <f>'Outras Rubricas'!S406</f>
        <v>0</v>
      </c>
      <c r="K413">
        <f>'Outras Rubricas'!T406</f>
        <v>0</v>
      </c>
      <c r="L413">
        <f>'Outras Rubricas'!U406</f>
        <v>0</v>
      </c>
      <c r="M413">
        <f>'Outras Rubricas'!V406</f>
        <v>0</v>
      </c>
      <c r="N413">
        <f>'Outras Rubricas'!W406</f>
        <v>0</v>
      </c>
      <c r="O413">
        <f>'Outras Rubricas'!X406</f>
        <v>0</v>
      </c>
      <c r="P413">
        <f>'Outras Rubricas'!Y406</f>
        <v>0</v>
      </c>
      <c r="Q413">
        <f>'Outras Rubricas'!Z406</f>
        <v>0</v>
      </c>
      <c r="R413">
        <f>'Outras Rubricas'!AA406</f>
        <v>0</v>
      </c>
      <c r="S413">
        <f>'Outras Rubricas'!AB406</f>
        <v>0</v>
      </c>
      <c r="T413">
        <f>'Outras Rubricas'!AC406</f>
        <v>0</v>
      </c>
      <c r="U413">
        <f>'Outras Rubricas'!AD406</f>
        <v>0</v>
      </c>
      <c r="V413">
        <f>'Outras Rubricas'!AE406</f>
        <v>0</v>
      </c>
      <c r="W413">
        <f>'Outras Rubricas'!AF406</f>
        <v>0</v>
      </c>
      <c r="X413">
        <f>'Outras Rubricas'!AG406</f>
        <v>0</v>
      </c>
      <c r="Y413">
        <f>'Outras Rubricas'!AH406</f>
        <v>0</v>
      </c>
      <c r="Z413">
        <f>'Outras Rubricas'!AI406</f>
        <v>0</v>
      </c>
      <c r="AA413">
        <f>'Outras Rubricas'!AJ406</f>
        <v>0</v>
      </c>
      <c r="AB413">
        <f>'Outras Rubricas'!AK406</f>
        <v>0</v>
      </c>
      <c r="AC413">
        <f>'Outras Rubricas'!AL406</f>
        <v>0</v>
      </c>
      <c r="AD413">
        <f>'Outras Rubricas'!AM406</f>
        <v>0</v>
      </c>
      <c r="AE413">
        <f>'Outras Rubricas'!AN406</f>
        <v>0</v>
      </c>
      <c r="AF413">
        <f>'Outras Rubricas'!AO406</f>
        <v>0</v>
      </c>
      <c r="AG413">
        <f>'Outras Rubricas'!AP406</f>
        <v>0</v>
      </c>
      <c r="AH413">
        <f>'Outras Rubricas'!AQ406</f>
        <v>0</v>
      </c>
      <c r="AI413">
        <f>'Outras Rubricas'!AR406</f>
        <v>0</v>
      </c>
      <c r="AJ413">
        <f>'Outras Rubricas'!AS406</f>
        <v>0</v>
      </c>
      <c r="AK413">
        <f>'Outras Rubricas'!AT406</f>
        <v>0</v>
      </c>
      <c r="AL413">
        <f>'Outras Rubricas'!AU406</f>
        <v>0</v>
      </c>
      <c r="AM413">
        <f>'Outras Rubricas'!AV406</f>
        <v>0</v>
      </c>
      <c r="AN413">
        <f>'Outras Rubricas'!AW406</f>
        <v>0</v>
      </c>
      <c r="AO413">
        <f>'Outras Rubricas'!AX406</f>
        <v>0</v>
      </c>
      <c r="AP413">
        <f>'Outras Rubricas'!AY406</f>
        <v>0</v>
      </c>
      <c r="AQ413">
        <f>'Outras Rubricas'!AZ406</f>
        <v>0</v>
      </c>
      <c r="AR413">
        <f>'Outras Rubricas'!BA406</f>
        <v>0</v>
      </c>
      <c r="AS413">
        <f>'Outras Rubricas'!BB406</f>
        <v>0</v>
      </c>
      <c r="AT413">
        <f>'Outras Rubricas'!BC406</f>
        <v>0</v>
      </c>
      <c r="AU413">
        <f>'Outras Rubricas'!BD406</f>
        <v>0</v>
      </c>
      <c r="AV413">
        <f>'Outras Rubricas'!BE406</f>
        <v>0</v>
      </c>
      <c r="AW413">
        <f>'Outras Rubricas'!BF406</f>
        <v>0</v>
      </c>
      <c r="AX413">
        <f>'Outras Rubricas'!BG406</f>
        <v>0</v>
      </c>
      <c r="AY413">
        <f>'Outras Rubricas'!BH406</f>
        <v>0</v>
      </c>
      <c r="AZ413">
        <f>'Outras Rubricas'!BI406</f>
        <v>0</v>
      </c>
      <c r="BA413">
        <f>'Outras Rubricas'!BJ406</f>
        <v>0</v>
      </c>
      <c r="BB413">
        <f>'Outras Rubricas'!BK406</f>
        <v>0</v>
      </c>
      <c r="BC413">
        <f>'Outras Rubricas'!BL406</f>
        <v>0</v>
      </c>
      <c r="BD413">
        <f>'Outras Rubricas'!BM406</f>
        <v>0</v>
      </c>
      <c r="BE413">
        <f>'Outras Rubricas'!BN406</f>
        <v>0</v>
      </c>
      <c r="BF413">
        <f>'Outras Rubricas'!BO406</f>
        <v>0</v>
      </c>
      <c r="BG413">
        <f>'Outras Rubricas'!BP406</f>
        <v>0</v>
      </c>
      <c r="BH413">
        <f>'Outras Rubricas'!BQ406</f>
        <v>0</v>
      </c>
      <c r="BI413">
        <f>'Outras Rubricas'!BR406</f>
        <v>0</v>
      </c>
      <c r="BJ413">
        <f>'Outras Rubricas'!BS406</f>
        <v>0</v>
      </c>
    </row>
    <row r="414" spans="1:62" x14ac:dyDescent="0.2">
      <c r="A414">
        <f>'Outras Rubricas'!E407</f>
        <v>0</v>
      </c>
      <c r="B414">
        <f>'Outras Rubricas'!B407</f>
        <v>0</v>
      </c>
      <c r="C414">
        <f>'Outras Rubricas'!L407</f>
        <v>0</v>
      </c>
      <c r="D414">
        <f>'Outras Rubricas'!M407</f>
        <v>0</v>
      </c>
      <c r="E414">
        <f>'Outras Rubricas'!N407</f>
        <v>0</v>
      </c>
      <c r="F414">
        <f>'Outras Rubricas'!O407</f>
        <v>0</v>
      </c>
      <c r="G414">
        <f>'Outras Rubricas'!P407</f>
        <v>0</v>
      </c>
      <c r="H414">
        <f>'Outras Rubricas'!Q407</f>
        <v>0</v>
      </c>
      <c r="I414">
        <f>'Outras Rubricas'!R407</f>
        <v>0</v>
      </c>
      <c r="J414">
        <f>'Outras Rubricas'!S407</f>
        <v>0</v>
      </c>
      <c r="K414">
        <f>'Outras Rubricas'!T407</f>
        <v>0</v>
      </c>
      <c r="L414">
        <f>'Outras Rubricas'!U407</f>
        <v>0</v>
      </c>
      <c r="M414">
        <f>'Outras Rubricas'!V407</f>
        <v>0</v>
      </c>
      <c r="N414">
        <f>'Outras Rubricas'!W407</f>
        <v>0</v>
      </c>
      <c r="O414">
        <f>'Outras Rubricas'!X407</f>
        <v>0</v>
      </c>
      <c r="P414">
        <f>'Outras Rubricas'!Y407</f>
        <v>0</v>
      </c>
      <c r="Q414">
        <f>'Outras Rubricas'!Z407</f>
        <v>0</v>
      </c>
      <c r="R414">
        <f>'Outras Rubricas'!AA407</f>
        <v>0</v>
      </c>
      <c r="S414">
        <f>'Outras Rubricas'!AB407</f>
        <v>0</v>
      </c>
      <c r="T414">
        <f>'Outras Rubricas'!AC407</f>
        <v>0</v>
      </c>
      <c r="U414">
        <f>'Outras Rubricas'!AD407</f>
        <v>0</v>
      </c>
      <c r="V414">
        <f>'Outras Rubricas'!AE407</f>
        <v>0</v>
      </c>
      <c r="W414">
        <f>'Outras Rubricas'!AF407</f>
        <v>0</v>
      </c>
      <c r="X414">
        <f>'Outras Rubricas'!AG407</f>
        <v>0</v>
      </c>
      <c r="Y414">
        <f>'Outras Rubricas'!AH407</f>
        <v>0</v>
      </c>
      <c r="Z414">
        <f>'Outras Rubricas'!AI407</f>
        <v>0</v>
      </c>
      <c r="AA414">
        <f>'Outras Rubricas'!AJ407</f>
        <v>0</v>
      </c>
      <c r="AB414">
        <f>'Outras Rubricas'!AK407</f>
        <v>0</v>
      </c>
      <c r="AC414">
        <f>'Outras Rubricas'!AL407</f>
        <v>0</v>
      </c>
      <c r="AD414">
        <f>'Outras Rubricas'!AM407</f>
        <v>0</v>
      </c>
      <c r="AE414">
        <f>'Outras Rubricas'!AN407</f>
        <v>0</v>
      </c>
      <c r="AF414">
        <f>'Outras Rubricas'!AO407</f>
        <v>0</v>
      </c>
      <c r="AG414">
        <f>'Outras Rubricas'!AP407</f>
        <v>0</v>
      </c>
      <c r="AH414">
        <f>'Outras Rubricas'!AQ407</f>
        <v>0</v>
      </c>
      <c r="AI414">
        <f>'Outras Rubricas'!AR407</f>
        <v>0</v>
      </c>
      <c r="AJ414">
        <f>'Outras Rubricas'!AS407</f>
        <v>0</v>
      </c>
      <c r="AK414">
        <f>'Outras Rubricas'!AT407</f>
        <v>0</v>
      </c>
      <c r="AL414">
        <f>'Outras Rubricas'!AU407</f>
        <v>0</v>
      </c>
      <c r="AM414">
        <f>'Outras Rubricas'!AV407</f>
        <v>0</v>
      </c>
      <c r="AN414">
        <f>'Outras Rubricas'!AW407</f>
        <v>0</v>
      </c>
      <c r="AO414">
        <f>'Outras Rubricas'!AX407</f>
        <v>0</v>
      </c>
      <c r="AP414">
        <f>'Outras Rubricas'!AY407</f>
        <v>0</v>
      </c>
      <c r="AQ414">
        <f>'Outras Rubricas'!AZ407</f>
        <v>0</v>
      </c>
      <c r="AR414">
        <f>'Outras Rubricas'!BA407</f>
        <v>0</v>
      </c>
      <c r="AS414">
        <f>'Outras Rubricas'!BB407</f>
        <v>0</v>
      </c>
      <c r="AT414">
        <f>'Outras Rubricas'!BC407</f>
        <v>0</v>
      </c>
      <c r="AU414">
        <f>'Outras Rubricas'!BD407</f>
        <v>0</v>
      </c>
      <c r="AV414">
        <f>'Outras Rubricas'!BE407</f>
        <v>0</v>
      </c>
      <c r="AW414">
        <f>'Outras Rubricas'!BF407</f>
        <v>0</v>
      </c>
      <c r="AX414">
        <f>'Outras Rubricas'!BG407</f>
        <v>0</v>
      </c>
      <c r="AY414">
        <f>'Outras Rubricas'!BH407</f>
        <v>0</v>
      </c>
      <c r="AZ414">
        <f>'Outras Rubricas'!BI407</f>
        <v>0</v>
      </c>
      <c r="BA414">
        <f>'Outras Rubricas'!BJ407</f>
        <v>0</v>
      </c>
      <c r="BB414">
        <f>'Outras Rubricas'!BK407</f>
        <v>0</v>
      </c>
      <c r="BC414">
        <f>'Outras Rubricas'!BL407</f>
        <v>0</v>
      </c>
      <c r="BD414">
        <f>'Outras Rubricas'!BM407</f>
        <v>0</v>
      </c>
      <c r="BE414">
        <f>'Outras Rubricas'!BN407</f>
        <v>0</v>
      </c>
      <c r="BF414">
        <f>'Outras Rubricas'!BO407</f>
        <v>0</v>
      </c>
      <c r="BG414">
        <f>'Outras Rubricas'!BP407</f>
        <v>0</v>
      </c>
      <c r="BH414">
        <f>'Outras Rubricas'!BQ407</f>
        <v>0</v>
      </c>
      <c r="BI414">
        <f>'Outras Rubricas'!BR407</f>
        <v>0</v>
      </c>
      <c r="BJ414">
        <f>'Outras Rubricas'!BS407</f>
        <v>0</v>
      </c>
    </row>
    <row r="415" spans="1:62" x14ac:dyDescent="0.2">
      <c r="A415">
        <f>'Outras Rubricas'!E408</f>
        <v>0</v>
      </c>
      <c r="B415">
        <f>'Outras Rubricas'!B408</f>
        <v>0</v>
      </c>
      <c r="C415">
        <f>'Outras Rubricas'!L408</f>
        <v>0</v>
      </c>
      <c r="D415">
        <f>'Outras Rubricas'!M408</f>
        <v>0</v>
      </c>
      <c r="E415">
        <f>'Outras Rubricas'!N408</f>
        <v>0</v>
      </c>
      <c r="F415">
        <f>'Outras Rubricas'!O408</f>
        <v>0</v>
      </c>
      <c r="G415">
        <f>'Outras Rubricas'!P408</f>
        <v>0</v>
      </c>
      <c r="H415">
        <f>'Outras Rubricas'!Q408</f>
        <v>0</v>
      </c>
      <c r="I415">
        <f>'Outras Rubricas'!R408</f>
        <v>0</v>
      </c>
      <c r="J415">
        <f>'Outras Rubricas'!S408</f>
        <v>0</v>
      </c>
      <c r="K415">
        <f>'Outras Rubricas'!T408</f>
        <v>0</v>
      </c>
      <c r="L415">
        <f>'Outras Rubricas'!U408</f>
        <v>0</v>
      </c>
      <c r="M415">
        <f>'Outras Rubricas'!V408</f>
        <v>0</v>
      </c>
      <c r="N415">
        <f>'Outras Rubricas'!W408</f>
        <v>0</v>
      </c>
      <c r="O415">
        <f>'Outras Rubricas'!X408</f>
        <v>0</v>
      </c>
      <c r="P415">
        <f>'Outras Rubricas'!Y408</f>
        <v>0</v>
      </c>
      <c r="Q415">
        <f>'Outras Rubricas'!Z408</f>
        <v>0</v>
      </c>
      <c r="R415">
        <f>'Outras Rubricas'!AA408</f>
        <v>0</v>
      </c>
      <c r="S415">
        <f>'Outras Rubricas'!AB408</f>
        <v>0</v>
      </c>
      <c r="T415">
        <f>'Outras Rubricas'!AC408</f>
        <v>0</v>
      </c>
      <c r="U415">
        <f>'Outras Rubricas'!AD408</f>
        <v>0</v>
      </c>
      <c r="V415">
        <f>'Outras Rubricas'!AE408</f>
        <v>0</v>
      </c>
      <c r="W415">
        <f>'Outras Rubricas'!AF408</f>
        <v>0</v>
      </c>
      <c r="X415">
        <f>'Outras Rubricas'!AG408</f>
        <v>0</v>
      </c>
      <c r="Y415">
        <f>'Outras Rubricas'!AH408</f>
        <v>0</v>
      </c>
      <c r="Z415">
        <f>'Outras Rubricas'!AI408</f>
        <v>0</v>
      </c>
      <c r="AA415">
        <f>'Outras Rubricas'!AJ408</f>
        <v>0</v>
      </c>
      <c r="AB415">
        <f>'Outras Rubricas'!AK408</f>
        <v>0</v>
      </c>
      <c r="AC415">
        <f>'Outras Rubricas'!AL408</f>
        <v>0</v>
      </c>
      <c r="AD415">
        <f>'Outras Rubricas'!AM408</f>
        <v>0</v>
      </c>
      <c r="AE415">
        <f>'Outras Rubricas'!AN408</f>
        <v>0</v>
      </c>
      <c r="AF415">
        <f>'Outras Rubricas'!AO408</f>
        <v>0</v>
      </c>
      <c r="AG415">
        <f>'Outras Rubricas'!AP408</f>
        <v>0</v>
      </c>
      <c r="AH415">
        <f>'Outras Rubricas'!AQ408</f>
        <v>0</v>
      </c>
      <c r="AI415">
        <f>'Outras Rubricas'!AR408</f>
        <v>0</v>
      </c>
      <c r="AJ415">
        <f>'Outras Rubricas'!AS408</f>
        <v>0</v>
      </c>
      <c r="AK415">
        <f>'Outras Rubricas'!AT408</f>
        <v>0</v>
      </c>
      <c r="AL415">
        <f>'Outras Rubricas'!AU408</f>
        <v>0</v>
      </c>
      <c r="AM415">
        <f>'Outras Rubricas'!AV408</f>
        <v>0</v>
      </c>
      <c r="AN415">
        <f>'Outras Rubricas'!AW408</f>
        <v>0</v>
      </c>
      <c r="AO415">
        <f>'Outras Rubricas'!AX408</f>
        <v>0</v>
      </c>
      <c r="AP415">
        <f>'Outras Rubricas'!AY408</f>
        <v>0</v>
      </c>
      <c r="AQ415">
        <f>'Outras Rubricas'!AZ408</f>
        <v>0</v>
      </c>
      <c r="AR415">
        <f>'Outras Rubricas'!BA408</f>
        <v>0</v>
      </c>
      <c r="AS415">
        <f>'Outras Rubricas'!BB408</f>
        <v>0</v>
      </c>
      <c r="AT415">
        <f>'Outras Rubricas'!BC408</f>
        <v>0</v>
      </c>
      <c r="AU415">
        <f>'Outras Rubricas'!BD408</f>
        <v>0</v>
      </c>
      <c r="AV415">
        <f>'Outras Rubricas'!BE408</f>
        <v>0</v>
      </c>
      <c r="AW415">
        <f>'Outras Rubricas'!BF408</f>
        <v>0</v>
      </c>
      <c r="AX415">
        <f>'Outras Rubricas'!BG408</f>
        <v>0</v>
      </c>
      <c r="AY415">
        <f>'Outras Rubricas'!BH408</f>
        <v>0</v>
      </c>
      <c r="AZ415">
        <f>'Outras Rubricas'!BI408</f>
        <v>0</v>
      </c>
      <c r="BA415">
        <f>'Outras Rubricas'!BJ408</f>
        <v>0</v>
      </c>
      <c r="BB415">
        <f>'Outras Rubricas'!BK408</f>
        <v>0</v>
      </c>
      <c r="BC415">
        <f>'Outras Rubricas'!BL408</f>
        <v>0</v>
      </c>
      <c r="BD415">
        <f>'Outras Rubricas'!BM408</f>
        <v>0</v>
      </c>
      <c r="BE415">
        <f>'Outras Rubricas'!BN408</f>
        <v>0</v>
      </c>
      <c r="BF415">
        <f>'Outras Rubricas'!BO408</f>
        <v>0</v>
      </c>
      <c r="BG415">
        <f>'Outras Rubricas'!BP408</f>
        <v>0</v>
      </c>
      <c r="BH415">
        <f>'Outras Rubricas'!BQ408</f>
        <v>0</v>
      </c>
      <c r="BI415">
        <f>'Outras Rubricas'!BR408</f>
        <v>0</v>
      </c>
      <c r="BJ415">
        <f>'Outras Rubricas'!BS408</f>
        <v>0</v>
      </c>
    </row>
    <row r="416" spans="1:62" x14ac:dyDescent="0.2">
      <c r="A416">
        <f>'Outras Rubricas'!E409</f>
        <v>0</v>
      </c>
      <c r="B416">
        <f>'Outras Rubricas'!B409</f>
        <v>0</v>
      </c>
      <c r="C416">
        <f>'Outras Rubricas'!L409</f>
        <v>0</v>
      </c>
      <c r="D416">
        <f>'Outras Rubricas'!M409</f>
        <v>0</v>
      </c>
      <c r="E416">
        <f>'Outras Rubricas'!N409</f>
        <v>0</v>
      </c>
      <c r="F416">
        <f>'Outras Rubricas'!O409</f>
        <v>0</v>
      </c>
      <c r="G416">
        <f>'Outras Rubricas'!P409</f>
        <v>0</v>
      </c>
      <c r="H416">
        <f>'Outras Rubricas'!Q409</f>
        <v>0</v>
      </c>
      <c r="I416">
        <f>'Outras Rubricas'!R409</f>
        <v>0</v>
      </c>
      <c r="J416">
        <f>'Outras Rubricas'!S409</f>
        <v>0</v>
      </c>
      <c r="K416">
        <f>'Outras Rubricas'!T409</f>
        <v>0</v>
      </c>
      <c r="L416">
        <f>'Outras Rubricas'!U409</f>
        <v>0</v>
      </c>
      <c r="M416">
        <f>'Outras Rubricas'!V409</f>
        <v>0</v>
      </c>
      <c r="N416">
        <f>'Outras Rubricas'!W409</f>
        <v>0</v>
      </c>
      <c r="O416">
        <f>'Outras Rubricas'!X409</f>
        <v>0</v>
      </c>
      <c r="P416">
        <f>'Outras Rubricas'!Y409</f>
        <v>0</v>
      </c>
      <c r="Q416">
        <f>'Outras Rubricas'!Z409</f>
        <v>0</v>
      </c>
      <c r="R416">
        <f>'Outras Rubricas'!AA409</f>
        <v>0</v>
      </c>
      <c r="S416">
        <f>'Outras Rubricas'!AB409</f>
        <v>0</v>
      </c>
      <c r="T416">
        <f>'Outras Rubricas'!AC409</f>
        <v>0</v>
      </c>
      <c r="U416">
        <f>'Outras Rubricas'!AD409</f>
        <v>0</v>
      </c>
      <c r="V416">
        <f>'Outras Rubricas'!AE409</f>
        <v>0</v>
      </c>
      <c r="W416">
        <f>'Outras Rubricas'!AF409</f>
        <v>0</v>
      </c>
      <c r="X416">
        <f>'Outras Rubricas'!AG409</f>
        <v>0</v>
      </c>
      <c r="Y416">
        <f>'Outras Rubricas'!AH409</f>
        <v>0</v>
      </c>
      <c r="Z416">
        <f>'Outras Rubricas'!AI409</f>
        <v>0</v>
      </c>
      <c r="AA416">
        <f>'Outras Rubricas'!AJ409</f>
        <v>0</v>
      </c>
      <c r="AB416">
        <f>'Outras Rubricas'!AK409</f>
        <v>0</v>
      </c>
      <c r="AC416">
        <f>'Outras Rubricas'!AL409</f>
        <v>0</v>
      </c>
      <c r="AD416">
        <f>'Outras Rubricas'!AM409</f>
        <v>0</v>
      </c>
      <c r="AE416">
        <f>'Outras Rubricas'!AN409</f>
        <v>0</v>
      </c>
      <c r="AF416">
        <f>'Outras Rubricas'!AO409</f>
        <v>0</v>
      </c>
      <c r="AG416">
        <f>'Outras Rubricas'!AP409</f>
        <v>0</v>
      </c>
      <c r="AH416">
        <f>'Outras Rubricas'!AQ409</f>
        <v>0</v>
      </c>
      <c r="AI416">
        <f>'Outras Rubricas'!AR409</f>
        <v>0</v>
      </c>
      <c r="AJ416">
        <f>'Outras Rubricas'!AS409</f>
        <v>0</v>
      </c>
      <c r="AK416">
        <f>'Outras Rubricas'!AT409</f>
        <v>0</v>
      </c>
      <c r="AL416">
        <f>'Outras Rubricas'!AU409</f>
        <v>0</v>
      </c>
      <c r="AM416">
        <f>'Outras Rubricas'!AV409</f>
        <v>0</v>
      </c>
      <c r="AN416">
        <f>'Outras Rubricas'!AW409</f>
        <v>0</v>
      </c>
      <c r="AO416">
        <f>'Outras Rubricas'!AX409</f>
        <v>0</v>
      </c>
      <c r="AP416">
        <f>'Outras Rubricas'!AY409</f>
        <v>0</v>
      </c>
      <c r="AQ416">
        <f>'Outras Rubricas'!AZ409</f>
        <v>0</v>
      </c>
      <c r="AR416">
        <f>'Outras Rubricas'!BA409</f>
        <v>0</v>
      </c>
      <c r="AS416">
        <f>'Outras Rubricas'!BB409</f>
        <v>0</v>
      </c>
      <c r="AT416">
        <f>'Outras Rubricas'!BC409</f>
        <v>0</v>
      </c>
      <c r="AU416">
        <f>'Outras Rubricas'!BD409</f>
        <v>0</v>
      </c>
      <c r="AV416">
        <f>'Outras Rubricas'!BE409</f>
        <v>0</v>
      </c>
      <c r="AW416">
        <f>'Outras Rubricas'!BF409</f>
        <v>0</v>
      </c>
      <c r="AX416">
        <f>'Outras Rubricas'!BG409</f>
        <v>0</v>
      </c>
      <c r="AY416">
        <f>'Outras Rubricas'!BH409</f>
        <v>0</v>
      </c>
      <c r="AZ416">
        <f>'Outras Rubricas'!BI409</f>
        <v>0</v>
      </c>
      <c r="BA416">
        <f>'Outras Rubricas'!BJ409</f>
        <v>0</v>
      </c>
      <c r="BB416">
        <f>'Outras Rubricas'!BK409</f>
        <v>0</v>
      </c>
      <c r="BC416">
        <f>'Outras Rubricas'!BL409</f>
        <v>0</v>
      </c>
      <c r="BD416">
        <f>'Outras Rubricas'!BM409</f>
        <v>0</v>
      </c>
      <c r="BE416">
        <f>'Outras Rubricas'!BN409</f>
        <v>0</v>
      </c>
      <c r="BF416">
        <f>'Outras Rubricas'!BO409</f>
        <v>0</v>
      </c>
      <c r="BG416">
        <f>'Outras Rubricas'!BP409</f>
        <v>0</v>
      </c>
      <c r="BH416">
        <f>'Outras Rubricas'!BQ409</f>
        <v>0</v>
      </c>
      <c r="BI416">
        <f>'Outras Rubricas'!BR409</f>
        <v>0</v>
      </c>
      <c r="BJ416">
        <f>'Outras Rubricas'!BS409</f>
        <v>0</v>
      </c>
    </row>
    <row r="417" spans="1:62" x14ac:dyDescent="0.2">
      <c r="A417">
        <f>'Outras Rubricas'!E410</f>
        <v>0</v>
      </c>
      <c r="B417">
        <f>'Outras Rubricas'!B410</f>
        <v>0</v>
      </c>
      <c r="C417">
        <f>'Outras Rubricas'!L410</f>
        <v>0</v>
      </c>
      <c r="D417">
        <f>'Outras Rubricas'!M410</f>
        <v>0</v>
      </c>
      <c r="E417">
        <f>'Outras Rubricas'!N410</f>
        <v>0</v>
      </c>
      <c r="F417">
        <f>'Outras Rubricas'!O410</f>
        <v>0</v>
      </c>
      <c r="G417">
        <f>'Outras Rubricas'!P410</f>
        <v>0</v>
      </c>
      <c r="H417">
        <f>'Outras Rubricas'!Q410</f>
        <v>0</v>
      </c>
      <c r="I417">
        <f>'Outras Rubricas'!R410</f>
        <v>0</v>
      </c>
      <c r="J417">
        <f>'Outras Rubricas'!S410</f>
        <v>0</v>
      </c>
      <c r="K417">
        <f>'Outras Rubricas'!T410</f>
        <v>0</v>
      </c>
      <c r="L417">
        <f>'Outras Rubricas'!U410</f>
        <v>0</v>
      </c>
      <c r="M417">
        <f>'Outras Rubricas'!V410</f>
        <v>0</v>
      </c>
      <c r="N417">
        <f>'Outras Rubricas'!W410</f>
        <v>0</v>
      </c>
      <c r="O417">
        <f>'Outras Rubricas'!X410</f>
        <v>0</v>
      </c>
      <c r="P417">
        <f>'Outras Rubricas'!Y410</f>
        <v>0</v>
      </c>
      <c r="Q417">
        <f>'Outras Rubricas'!Z410</f>
        <v>0</v>
      </c>
      <c r="R417">
        <f>'Outras Rubricas'!AA410</f>
        <v>0</v>
      </c>
      <c r="S417">
        <f>'Outras Rubricas'!AB410</f>
        <v>0</v>
      </c>
      <c r="T417">
        <f>'Outras Rubricas'!AC410</f>
        <v>0</v>
      </c>
      <c r="U417">
        <f>'Outras Rubricas'!AD410</f>
        <v>0</v>
      </c>
      <c r="V417">
        <f>'Outras Rubricas'!AE410</f>
        <v>0</v>
      </c>
      <c r="W417">
        <f>'Outras Rubricas'!AF410</f>
        <v>0</v>
      </c>
      <c r="X417">
        <f>'Outras Rubricas'!AG410</f>
        <v>0</v>
      </c>
      <c r="Y417">
        <f>'Outras Rubricas'!AH410</f>
        <v>0</v>
      </c>
      <c r="Z417">
        <f>'Outras Rubricas'!AI410</f>
        <v>0</v>
      </c>
      <c r="AA417">
        <f>'Outras Rubricas'!AJ410</f>
        <v>0</v>
      </c>
      <c r="AB417">
        <f>'Outras Rubricas'!AK410</f>
        <v>0</v>
      </c>
      <c r="AC417">
        <f>'Outras Rubricas'!AL410</f>
        <v>0</v>
      </c>
      <c r="AD417">
        <f>'Outras Rubricas'!AM410</f>
        <v>0</v>
      </c>
      <c r="AE417">
        <f>'Outras Rubricas'!AN410</f>
        <v>0</v>
      </c>
      <c r="AF417">
        <f>'Outras Rubricas'!AO410</f>
        <v>0</v>
      </c>
      <c r="AG417">
        <f>'Outras Rubricas'!AP410</f>
        <v>0</v>
      </c>
      <c r="AH417">
        <f>'Outras Rubricas'!AQ410</f>
        <v>0</v>
      </c>
      <c r="AI417">
        <f>'Outras Rubricas'!AR410</f>
        <v>0</v>
      </c>
      <c r="AJ417">
        <f>'Outras Rubricas'!AS410</f>
        <v>0</v>
      </c>
      <c r="AK417">
        <f>'Outras Rubricas'!AT410</f>
        <v>0</v>
      </c>
      <c r="AL417">
        <f>'Outras Rubricas'!AU410</f>
        <v>0</v>
      </c>
      <c r="AM417">
        <f>'Outras Rubricas'!AV410</f>
        <v>0</v>
      </c>
      <c r="AN417">
        <f>'Outras Rubricas'!AW410</f>
        <v>0</v>
      </c>
      <c r="AO417">
        <f>'Outras Rubricas'!AX410</f>
        <v>0</v>
      </c>
      <c r="AP417">
        <f>'Outras Rubricas'!AY410</f>
        <v>0</v>
      </c>
      <c r="AQ417">
        <f>'Outras Rubricas'!AZ410</f>
        <v>0</v>
      </c>
      <c r="AR417">
        <f>'Outras Rubricas'!BA410</f>
        <v>0</v>
      </c>
      <c r="AS417">
        <f>'Outras Rubricas'!BB410</f>
        <v>0</v>
      </c>
      <c r="AT417">
        <f>'Outras Rubricas'!BC410</f>
        <v>0</v>
      </c>
      <c r="AU417">
        <f>'Outras Rubricas'!BD410</f>
        <v>0</v>
      </c>
      <c r="AV417">
        <f>'Outras Rubricas'!BE410</f>
        <v>0</v>
      </c>
      <c r="AW417">
        <f>'Outras Rubricas'!BF410</f>
        <v>0</v>
      </c>
      <c r="AX417">
        <f>'Outras Rubricas'!BG410</f>
        <v>0</v>
      </c>
      <c r="AY417">
        <f>'Outras Rubricas'!BH410</f>
        <v>0</v>
      </c>
      <c r="AZ417">
        <f>'Outras Rubricas'!BI410</f>
        <v>0</v>
      </c>
      <c r="BA417">
        <f>'Outras Rubricas'!BJ410</f>
        <v>0</v>
      </c>
      <c r="BB417">
        <f>'Outras Rubricas'!BK410</f>
        <v>0</v>
      </c>
      <c r="BC417">
        <f>'Outras Rubricas'!BL410</f>
        <v>0</v>
      </c>
      <c r="BD417">
        <f>'Outras Rubricas'!BM410</f>
        <v>0</v>
      </c>
      <c r="BE417">
        <f>'Outras Rubricas'!BN410</f>
        <v>0</v>
      </c>
      <c r="BF417">
        <f>'Outras Rubricas'!BO410</f>
        <v>0</v>
      </c>
      <c r="BG417">
        <f>'Outras Rubricas'!BP410</f>
        <v>0</v>
      </c>
      <c r="BH417">
        <f>'Outras Rubricas'!BQ410</f>
        <v>0</v>
      </c>
      <c r="BI417">
        <f>'Outras Rubricas'!BR410</f>
        <v>0</v>
      </c>
      <c r="BJ417">
        <f>'Outras Rubricas'!BS410</f>
        <v>0</v>
      </c>
    </row>
    <row r="418" spans="1:62" x14ac:dyDescent="0.2">
      <c r="A418">
        <f>'Outras Rubricas'!E411</f>
        <v>0</v>
      </c>
      <c r="B418">
        <f>'Outras Rubricas'!B411</f>
        <v>0</v>
      </c>
      <c r="C418">
        <f>'Outras Rubricas'!L411</f>
        <v>0</v>
      </c>
      <c r="D418">
        <f>'Outras Rubricas'!M411</f>
        <v>0</v>
      </c>
      <c r="E418">
        <f>'Outras Rubricas'!N411</f>
        <v>0</v>
      </c>
      <c r="F418">
        <f>'Outras Rubricas'!O411</f>
        <v>0</v>
      </c>
      <c r="G418">
        <f>'Outras Rubricas'!P411</f>
        <v>0</v>
      </c>
      <c r="H418">
        <f>'Outras Rubricas'!Q411</f>
        <v>0</v>
      </c>
      <c r="I418">
        <f>'Outras Rubricas'!R411</f>
        <v>0</v>
      </c>
      <c r="J418">
        <f>'Outras Rubricas'!S411</f>
        <v>0</v>
      </c>
      <c r="K418">
        <f>'Outras Rubricas'!T411</f>
        <v>0</v>
      </c>
      <c r="L418">
        <f>'Outras Rubricas'!U411</f>
        <v>0</v>
      </c>
      <c r="M418">
        <f>'Outras Rubricas'!V411</f>
        <v>0</v>
      </c>
      <c r="N418">
        <f>'Outras Rubricas'!W411</f>
        <v>0</v>
      </c>
      <c r="O418">
        <f>'Outras Rubricas'!X411</f>
        <v>0</v>
      </c>
      <c r="P418">
        <f>'Outras Rubricas'!Y411</f>
        <v>0</v>
      </c>
      <c r="Q418">
        <f>'Outras Rubricas'!Z411</f>
        <v>0</v>
      </c>
      <c r="R418">
        <f>'Outras Rubricas'!AA411</f>
        <v>0</v>
      </c>
      <c r="S418">
        <f>'Outras Rubricas'!AB411</f>
        <v>0</v>
      </c>
      <c r="T418">
        <f>'Outras Rubricas'!AC411</f>
        <v>0</v>
      </c>
      <c r="U418">
        <f>'Outras Rubricas'!AD411</f>
        <v>0</v>
      </c>
      <c r="V418">
        <f>'Outras Rubricas'!AE411</f>
        <v>0</v>
      </c>
      <c r="W418">
        <f>'Outras Rubricas'!AF411</f>
        <v>0</v>
      </c>
      <c r="X418">
        <f>'Outras Rubricas'!AG411</f>
        <v>0</v>
      </c>
      <c r="Y418">
        <f>'Outras Rubricas'!AH411</f>
        <v>0</v>
      </c>
      <c r="Z418">
        <f>'Outras Rubricas'!AI411</f>
        <v>0</v>
      </c>
      <c r="AA418">
        <f>'Outras Rubricas'!AJ411</f>
        <v>0</v>
      </c>
      <c r="AB418">
        <f>'Outras Rubricas'!AK411</f>
        <v>0</v>
      </c>
      <c r="AC418">
        <f>'Outras Rubricas'!AL411</f>
        <v>0</v>
      </c>
      <c r="AD418">
        <f>'Outras Rubricas'!AM411</f>
        <v>0</v>
      </c>
      <c r="AE418">
        <f>'Outras Rubricas'!AN411</f>
        <v>0</v>
      </c>
      <c r="AF418">
        <f>'Outras Rubricas'!AO411</f>
        <v>0</v>
      </c>
      <c r="AG418">
        <f>'Outras Rubricas'!AP411</f>
        <v>0</v>
      </c>
      <c r="AH418">
        <f>'Outras Rubricas'!AQ411</f>
        <v>0</v>
      </c>
      <c r="AI418">
        <f>'Outras Rubricas'!AR411</f>
        <v>0</v>
      </c>
      <c r="AJ418">
        <f>'Outras Rubricas'!AS411</f>
        <v>0</v>
      </c>
      <c r="AK418">
        <f>'Outras Rubricas'!AT411</f>
        <v>0</v>
      </c>
      <c r="AL418">
        <f>'Outras Rubricas'!AU411</f>
        <v>0</v>
      </c>
      <c r="AM418">
        <f>'Outras Rubricas'!AV411</f>
        <v>0</v>
      </c>
      <c r="AN418">
        <f>'Outras Rubricas'!AW411</f>
        <v>0</v>
      </c>
      <c r="AO418">
        <f>'Outras Rubricas'!AX411</f>
        <v>0</v>
      </c>
      <c r="AP418">
        <f>'Outras Rubricas'!AY411</f>
        <v>0</v>
      </c>
      <c r="AQ418">
        <f>'Outras Rubricas'!AZ411</f>
        <v>0</v>
      </c>
      <c r="AR418">
        <f>'Outras Rubricas'!BA411</f>
        <v>0</v>
      </c>
      <c r="AS418">
        <f>'Outras Rubricas'!BB411</f>
        <v>0</v>
      </c>
      <c r="AT418">
        <f>'Outras Rubricas'!BC411</f>
        <v>0</v>
      </c>
      <c r="AU418">
        <f>'Outras Rubricas'!BD411</f>
        <v>0</v>
      </c>
      <c r="AV418">
        <f>'Outras Rubricas'!BE411</f>
        <v>0</v>
      </c>
      <c r="AW418">
        <f>'Outras Rubricas'!BF411</f>
        <v>0</v>
      </c>
      <c r="AX418">
        <f>'Outras Rubricas'!BG411</f>
        <v>0</v>
      </c>
      <c r="AY418">
        <f>'Outras Rubricas'!BH411</f>
        <v>0</v>
      </c>
      <c r="AZ418">
        <f>'Outras Rubricas'!BI411</f>
        <v>0</v>
      </c>
      <c r="BA418">
        <f>'Outras Rubricas'!BJ411</f>
        <v>0</v>
      </c>
      <c r="BB418">
        <f>'Outras Rubricas'!BK411</f>
        <v>0</v>
      </c>
      <c r="BC418">
        <f>'Outras Rubricas'!BL411</f>
        <v>0</v>
      </c>
      <c r="BD418">
        <f>'Outras Rubricas'!BM411</f>
        <v>0</v>
      </c>
      <c r="BE418">
        <f>'Outras Rubricas'!BN411</f>
        <v>0</v>
      </c>
      <c r="BF418">
        <f>'Outras Rubricas'!BO411</f>
        <v>0</v>
      </c>
      <c r="BG418">
        <f>'Outras Rubricas'!BP411</f>
        <v>0</v>
      </c>
      <c r="BH418">
        <f>'Outras Rubricas'!BQ411</f>
        <v>0</v>
      </c>
      <c r="BI418">
        <f>'Outras Rubricas'!BR411</f>
        <v>0</v>
      </c>
      <c r="BJ418">
        <f>'Outras Rubricas'!BS411</f>
        <v>0</v>
      </c>
    </row>
    <row r="419" spans="1:62" x14ac:dyDescent="0.2">
      <c r="A419">
        <f>'Outras Rubricas'!E412</f>
        <v>0</v>
      </c>
      <c r="B419">
        <f>'Outras Rubricas'!B412</f>
        <v>0</v>
      </c>
      <c r="C419">
        <f>'Outras Rubricas'!L412</f>
        <v>0</v>
      </c>
      <c r="D419">
        <f>'Outras Rubricas'!M412</f>
        <v>0</v>
      </c>
      <c r="E419">
        <f>'Outras Rubricas'!N412</f>
        <v>0</v>
      </c>
      <c r="F419">
        <f>'Outras Rubricas'!O412</f>
        <v>0</v>
      </c>
      <c r="G419">
        <f>'Outras Rubricas'!P412</f>
        <v>0</v>
      </c>
      <c r="H419">
        <f>'Outras Rubricas'!Q412</f>
        <v>0</v>
      </c>
      <c r="I419">
        <f>'Outras Rubricas'!R412</f>
        <v>0</v>
      </c>
      <c r="J419">
        <f>'Outras Rubricas'!S412</f>
        <v>0</v>
      </c>
      <c r="K419">
        <f>'Outras Rubricas'!T412</f>
        <v>0</v>
      </c>
      <c r="L419">
        <f>'Outras Rubricas'!U412</f>
        <v>0</v>
      </c>
      <c r="M419">
        <f>'Outras Rubricas'!V412</f>
        <v>0</v>
      </c>
      <c r="N419">
        <f>'Outras Rubricas'!W412</f>
        <v>0</v>
      </c>
      <c r="O419">
        <f>'Outras Rubricas'!X412</f>
        <v>0</v>
      </c>
      <c r="P419">
        <f>'Outras Rubricas'!Y412</f>
        <v>0</v>
      </c>
      <c r="Q419">
        <f>'Outras Rubricas'!Z412</f>
        <v>0</v>
      </c>
      <c r="R419">
        <f>'Outras Rubricas'!AA412</f>
        <v>0</v>
      </c>
      <c r="S419">
        <f>'Outras Rubricas'!AB412</f>
        <v>0</v>
      </c>
      <c r="T419">
        <f>'Outras Rubricas'!AC412</f>
        <v>0</v>
      </c>
      <c r="U419">
        <f>'Outras Rubricas'!AD412</f>
        <v>0</v>
      </c>
      <c r="V419">
        <f>'Outras Rubricas'!AE412</f>
        <v>0</v>
      </c>
      <c r="W419">
        <f>'Outras Rubricas'!AF412</f>
        <v>0</v>
      </c>
      <c r="X419">
        <f>'Outras Rubricas'!AG412</f>
        <v>0</v>
      </c>
      <c r="Y419">
        <f>'Outras Rubricas'!AH412</f>
        <v>0</v>
      </c>
      <c r="Z419">
        <f>'Outras Rubricas'!AI412</f>
        <v>0</v>
      </c>
      <c r="AA419">
        <f>'Outras Rubricas'!AJ412</f>
        <v>0</v>
      </c>
      <c r="AB419">
        <f>'Outras Rubricas'!AK412</f>
        <v>0</v>
      </c>
      <c r="AC419">
        <f>'Outras Rubricas'!AL412</f>
        <v>0</v>
      </c>
      <c r="AD419">
        <f>'Outras Rubricas'!AM412</f>
        <v>0</v>
      </c>
      <c r="AE419">
        <f>'Outras Rubricas'!AN412</f>
        <v>0</v>
      </c>
      <c r="AF419">
        <f>'Outras Rubricas'!AO412</f>
        <v>0</v>
      </c>
      <c r="AG419">
        <f>'Outras Rubricas'!AP412</f>
        <v>0</v>
      </c>
      <c r="AH419">
        <f>'Outras Rubricas'!AQ412</f>
        <v>0</v>
      </c>
      <c r="AI419">
        <f>'Outras Rubricas'!AR412</f>
        <v>0</v>
      </c>
      <c r="AJ419">
        <f>'Outras Rubricas'!AS412</f>
        <v>0</v>
      </c>
      <c r="AK419">
        <f>'Outras Rubricas'!AT412</f>
        <v>0</v>
      </c>
      <c r="AL419">
        <f>'Outras Rubricas'!AU412</f>
        <v>0</v>
      </c>
      <c r="AM419">
        <f>'Outras Rubricas'!AV412</f>
        <v>0</v>
      </c>
      <c r="AN419">
        <f>'Outras Rubricas'!AW412</f>
        <v>0</v>
      </c>
      <c r="AO419">
        <f>'Outras Rubricas'!AX412</f>
        <v>0</v>
      </c>
      <c r="AP419">
        <f>'Outras Rubricas'!AY412</f>
        <v>0</v>
      </c>
      <c r="AQ419">
        <f>'Outras Rubricas'!AZ412</f>
        <v>0</v>
      </c>
      <c r="AR419">
        <f>'Outras Rubricas'!BA412</f>
        <v>0</v>
      </c>
      <c r="AS419">
        <f>'Outras Rubricas'!BB412</f>
        <v>0</v>
      </c>
      <c r="AT419">
        <f>'Outras Rubricas'!BC412</f>
        <v>0</v>
      </c>
      <c r="AU419">
        <f>'Outras Rubricas'!BD412</f>
        <v>0</v>
      </c>
      <c r="AV419">
        <f>'Outras Rubricas'!BE412</f>
        <v>0</v>
      </c>
      <c r="AW419">
        <f>'Outras Rubricas'!BF412</f>
        <v>0</v>
      </c>
      <c r="AX419">
        <f>'Outras Rubricas'!BG412</f>
        <v>0</v>
      </c>
      <c r="AY419">
        <f>'Outras Rubricas'!BH412</f>
        <v>0</v>
      </c>
      <c r="AZ419">
        <f>'Outras Rubricas'!BI412</f>
        <v>0</v>
      </c>
      <c r="BA419">
        <f>'Outras Rubricas'!BJ412</f>
        <v>0</v>
      </c>
      <c r="BB419">
        <f>'Outras Rubricas'!BK412</f>
        <v>0</v>
      </c>
      <c r="BC419">
        <f>'Outras Rubricas'!BL412</f>
        <v>0</v>
      </c>
      <c r="BD419">
        <f>'Outras Rubricas'!BM412</f>
        <v>0</v>
      </c>
      <c r="BE419">
        <f>'Outras Rubricas'!BN412</f>
        <v>0</v>
      </c>
      <c r="BF419">
        <f>'Outras Rubricas'!BO412</f>
        <v>0</v>
      </c>
      <c r="BG419">
        <f>'Outras Rubricas'!BP412</f>
        <v>0</v>
      </c>
      <c r="BH419">
        <f>'Outras Rubricas'!BQ412</f>
        <v>0</v>
      </c>
      <c r="BI419">
        <f>'Outras Rubricas'!BR412</f>
        <v>0</v>
      </c>
      <c r="BJ419">
        <f>'Outras Rubricas'!BS412</f>
        <v>0</v>
      </c>
    </row>
    <row r="420" spans="1:62" x14ac:dyDescent="0.2">
      <c r="A420">
        <f>'Outras Rubricas'!E413</f>
        <v>0</v>
      </c>
      <c r="B420">
        <f>'Outras Rubricas'!B413</f>
        <v>0</v>
      </c>
      <c r="C420">
        <f>'Outras Rubricas'!L413</f>
        <v>0</v>
      </c>
      <c r="D420">
        <f>'Outras Rubricas'!M413</f>
        <v>0</v>
      </c>
      <c r="E420">
        <f>'Outras Rubricas'!N413</f>
        <v>0</v>
      </c>
      <c r="F420">
        <f>'Outras Rubricas'!O413</f>
        <v>0</v>
      </c>
      <c r="G420">
        <f>'Outras Rubricas'!P413</f>
        <v>0</v>
      </c>
      <c r="H420">
        <f>'Outras Rubricas'!Q413</f>
        <v>0</v>
      </c>
      <c r="I420">
        <f>'Outras Rubricas'!R413</f>
        <v>0</v>
      </c>
      <c r="J420">
        <f>'Outras Rubricas'!S413</f>
        <v>0</v>
      </c>
      <c r="K420">
        <f>'Outras Rubricas'!T413</f>
        <v>0</v>
      </c>
      <c r="L420">
        <f>'Outras Rubricas'!U413</f>
        <v>0</v>
      </c>
      <c r="M420">
        <f>'Outras Rubricas'!V413</f>
        <v>0</v>
      </c>
      <c r="N420">
        <f>'Outras Rubricas'!W413</f>
        <v>0</v>
      </c>
      <c r="O420">
        <f>'Outras Rubricas'!X413</f>
        <v>0</v>
      </c>
      <c r="P420">
        <f>'Outras Rubricas'!Y413</f>
        <v>0</v>
      </c>
      <c r="Q420">
        <f>'Outras Rubricas'!Z413</f>
        <v>0</v>
      </c>
      <c r="R420">
        <f>'Outras Rubricas'!AA413</f>
        <v>0</v>
      </c>
      <c r="S420">
        <f>'Outras Rubricas'!AB413</f>
        <v>0</v>
      </c>
      <c r="T420">
        <f>'Outras Rubricas'!AC413</f>
        <v>0</v>
      </c>
      <c r="U420">
        <f>'Outras Rubricas'!AD413</f>
        <v>0</v>
      </c>
      <c r="V420">
        <f>'Outras Rubricas'!AE413</f>
        <v>0</v>
      </c>
      <c r="W420">
        <f>'Outras Rubricas'!AF413</f>
        <v>0</v>
      </c>
      <c r="X420">
        <f>'Outras Rubricas'!AG413</f>
        <v>0</v>
      </c>
      <c r="Y420">
        <f>'Outras Rubricas'!AH413</f>
        <v>0</v>
      </c>
      <c r="Z420">
        <f>'Outras Rubricas'!AI413</f>
        <v>0</v>
      </c>
      <c r="AA420">
        <f>'Outras Rubricas'!AJ413</f>
        <v>0</v>
      </c>
      <c r="AB420">
        <f>'Outras Rubricas'!AK413</f>
        <v>0</v>
      </c>
      <c r="AC420">
        <f>'Outras Rubricas'!AL413</f>
        <v>0</v>
      </c>
      <c r="AD420">
        <f>'Outras Rubricas'!AM413</f>
        <v>0</v>
      </c>
      <c r="AE420">
        <f>'Outras Rubricas'!AN413</f>
        <v>0</v>
      </c>
      <c r="AF420">
        <f>'Outras Rubricas'!AO413</f>
        <v>0</v>
      </c>
      <c r="AG420">
        <f>'Outras Rubricas'!AP413</f>
        <v>0</v>
      </c>
      <c r="AH420">
        <f>'Outras Rubricas'!AQ413</f>
        <v>0</v>
      </c>
      <c r="AI420">
        <f>'Outras Rubricas'!AR413</f>
        <v>0</v>
      </c>
      <c r="AJ420">
        <f>'Outras Rubricas'!AS413</f>
        <v>0</v>
      </c>
      <c r="AK420">
        <f>'Outras Rubricas'!AT413</f>
        <v>0</v>
      </c>
      <c r="AL420">
        <f>'Outras Rubricas'!AU413</f>
        <v>0</v>
      </c>
      <c r="AM420">
        <f>'Outras Rubricas'!AV413</f>
        <v>0</v>
      </c>
      <c r="AN420">
        <f>'Outras Rubricas'!AW413</f>
        <v>0</v>
      </c>
      <c r="AO420">
        <f>'Outras Rubricas'!AX413</f>
        <v>0</v>
      </c>
      <c r="AP420">
        <f>'Outras Rubricas'!AY413</f>
        <v>0</v>
      </c>
      <c r="AQ420">
        <f>'Outras Rubricas'!AZ413</f>
        <v>0</v>
      </c>
      <c r="AR420">
        <f>'Outras Rubricas'!BA413</f>
        <v>0</v>
      </c>
      <c r="AS420">
        <f>'Outras Rubricas'!BB413</f>
        <v>0</v>
      </c>
      <c r="AT420">
        <f>'Outras Rubricas'!BC413</f>
        <v>0</v>
      </c>
      <c r="AU420">
        <f>'Outras Rubricas'!BD413</f>
        <v>0</v>
      </c>
      <c r="AV420">
        <f>'Outras Rubricas'!BE413</f>
        <v>0</v>
      </c>
      <c r="AW420">
        <f>'Outras Rubricas'!BF413</f>
        <v>0</v>
      </c>
      <c r="AX420">
        <f>'Outras Rubricas'!BG413</f>
        <v>0</v>
      </c>
      <c r="AY420">
        <f>'Outras Rubricas'!BH413</f>
        <v>0</v>
      </c>
      <c r="AZ420">
        <f>'Outras Rubricas'!BI413</f>
        <v>0</v>
      </c>
      <c r="BA420">
        <f>'Outras Rubricas'!BJ413</f>
        <v>0</v>
      </c>
      <c r="BB420">
        <f>'Outras Rubricas'!BK413</f>
        <v>0</v>
      </c>
      <c r="BC420">
        <f>'Outras Rubricas'!BL413</f>
        <v>0</v>
      </c>
      <c r="BD420">
        <f>'Outras Rubricas'!BM413</f>
        <v>0</v>
      </c>
      <c r="BE420">
        <f>'Outras Rubricas'!BN413</f>
        <v>0</v>
      </c>
      <c r="BF420">
        <f>'Outras Rubricas'!BO413</f>
        <v>0</v>
      </c>
      <c r="BG420">
        <f>'Outras Rubricas'!BP413</f>
        <v>0</v>
      </c>
      <c r="BH420">
        <f>'Outras Rubricas'!BQ413</f>
        <v>0</v>
      </c>
      <c r="BI420">
        <f>'Outras Rubricas'!BR413</f>
        <v>0</v>
      </c>
      <c r="BJ420">
        <f>'Outras Rubricas'!BS413</f>
        <v>0</v>
      </c>
    </row>
    <row r="421" spans="1:62" x14ac:dyDescent="0.2">
      <c r="A421">
        <f>'Outras Rubricas'!E414</f>
        <v>0</v>
      </c>
      <c r="B421">
        <f>'Outras Rubricas'!B414</f>
        <v>0</v>
      </c>
      <c r="C421">
        <f>'Outras Rubricas'!L414</f>
        <v>0</v>
      </c>
      <c r="D421">
        <f>'Outras Rubricas'!M414</f>
        <v>0</v>
      </c>
      <c r="E421">
        <f>'Outras Rubricas'!N414</f>
        <v>0</v>
      </c>
      <c r="F421">
        <f>'Outras Rubricas'!O414</f>
        <v>0</v>
      </c>
      <c r="G421">
        <f>'Outras Rubricas'!P414</f>
        <v>0</v>
      </c>
      <c r="H421">
        <f>'Outras Rubricas'!Q414</f>
        <v>0</v>
      </c>
      <c r="I421">
        <f>'Outras Rubricas'!R414</f>
        <v>0</v>
      </c>
      <c r="J421">
        <f>'Outras Rubricas'!S414</f>
        <v>0</v>
      </c>
      <c r="K421">
        <f>'Outras Rubricas'!T414</f>
        <v>0</v>
      </c>
      <c r="L421">
        <f>'Outras Rubricas'!U414</f>
        <v>0</v>
      </c>
      <c r="M421">
        <f>'Outras Rubricas'!V414</f>
        <v>0</v>
      </c>
      <c r="N421">
        <f>'Outras Rubricas'!W414</f>
        <v>0</v>
      </c>
      <c r="O421">
        <f>'Outras Rubricas'!X414</f>
        <v>0</v>
      </c>
      <c r="P421">
        <f>'Outras Rubricas'!Y414</f>
        <v>0</v>
      </c>
      <c r="Q421">
        <f>'Outras Rubricas'!Z414</f>
        <v>0</v>
      </c>
      <c r="R421">
        <f>'Outras Rubricas'!AA414</f>
        <v>0</v>
      </c>
      <c r="S421">
        <f>'Outras Rubricas'!AB414</f>
        <v>0</v>
      </c>
      <c r="T421">
        <f>'Outras Rubricas'!AC414</f>
        <v>0</v>
      </c>
      <c r="U421">
        <f>'Outras Rubricas'!AD414</f>
        <v>0</v>
      </c>
      <c r="V421">
        <f>'Outras Rubricas'!AE414</f>
        <v>0</v>
      </c>
      <c r="W421">
        <f>'Outras Rubricas'!AF414</f>
        <v>0</v>
      </c>
      <c r="X421">
        <f>'Outras Rubricas'!AG414</f>
        <v>0</v>
      </c>
      <c r="Y421">
        <f>'Outras Rubricas'!AH414</f>
        <v>0</v>
      </c>
      <c r="Z421">
        <f>'Outras Rubricas'!AI414</f>
        <v>0</v>
      </c>
      <c r="AA421">
        <f>'Outras Rubricas'!AJ414</f>
        <v>0</v>
      </c>
      <c r="AB421">
        <f>'Outras Rubricas'!AK414</f>
        <v>0</v>
      </c>
      <c r="AC421">
        <f>'Outras Rubricas'!AL414</f>
        <v>0</v>
      </c>
      <c r="AD421">
        <f>'Outras Rubricas'!AM414</f>
        <v>0</v>
      </c>
      <c r="AE421">
        <f>'Outras Rubricas'!AN414</f>
        <v>0</v>
      </c>
      <c r="AF421">
        <f>'Outras Rubricas'!AO414</f>
        <v>0</v>
      </c>
      <c r="AG421">
        <f>'Outras Rubricas'!AP414</f>
        <v>0</v>
      </c>
      <c r="AH421">
        <f>'Outras Rubricas'!AQ414</f>
        <v>0</v>
      </c>
      <c r="AI421">
        <f>'Outras Rubricas'!AR414</f>
        <v>0</v>
      </c>
      <c r="AJ421">
        <f>'Outras Rubricas'!AS414</f>
        <v>0</v>
      </c>
      <c r="AK421">
        <f>'Outras Rubricas'!AT414</f>
        <v>0</v>
      </c>
      <c r="AL421">
        <f>'Outras Rubricas'!AU414</f>
        <v>0</v>
      </c>
      <c r="AM421">
        <f>'Outras Rubricas'!AV414</f>
        <v>0</v>
      </c>
      <c r="AN421">
        <f>'Outras Rubricas'!AW414</f>
        <v>0</v>
      </c>
      <c r="AO421">
        <f>'Outras Rubricas'!AX414</f>
        <v>0</v>
      </c>
      <c r="AP421">
        <f>'Outras Rubricas'!AY414</f>
        <v>0</v>
      </c>
      <c r="AQ421">
        <f>'Outras Rubricas'!AZ414</f>
        <v>0</v>
      </c>
      <c r="AR421">
        <f>'Outras Rubricas'!BA414</f>
        <v>0</v>
      </c>
      <c r="AS421">
        <f>'Outras Rubricas'!BB414</f>
        <v>0</v>
      </c>
      <c r="AT421">
        <f>'Outras Rubricas'!BC414</f>
        <v>0</v>
      </c>
      <c r="AU421">
        <f>'Outras Rubricas'!BD414</f>
        <v>0</v>
      </c>
      <c r="AV421">
        <f>'Outras Rubricas'!BE414</f>
        <v>0</v>
      </c>
      <c r="AW421">
        <f>'Outras Rubricas'!BF414</f>
        <v>0</v>
      </c>
      <c r="AX421">
        <f>'Outras Rubricas'!BG414</f>
        <v>0</v>
      </c>
      <c r="AY421">
        <f>'Outras Rubricas'!BH414</f>
        <v>0</v>
      </c>
      <c r="AZ421">
        <f>'Outras Rubricas'!BI414</f>
        <v>0</v>
      </c>
      <c r="BA421">
        <f>'Outras Rubricas'!BJ414</f>
        <v>0</v>
      </c>
      <c r="BB421">
        <f>'Outras Rubricas'!BK414</f>
        <v>0</v>
      </c>
      <c r="BC421">
        <f>'Outras Rubricas'!BL414</f>
        <v>0</v>
      </c>
      <c r="BD421">
        <f>'Outras Rubricas'!BM414</f>
        <v>0</v>
      </c>
      <c r="BE421">
        <f>'Outras Rubricas'!BN414</f>
        <v>0</v>
      </c>
      <c r="BF421">
        <f>'Outras Rubricas'!BO414</f>
        <v>0</v>
      </c>
      <c r="BG421">
        <f>'Outras Rubricas'!BP414</f>
        <v>0</v>
      </c>
      <c r="BH421">
        <f>'Outras Rubricas'!BQ414</f>
        <v>0</v>
      </c>
      <c r="BI421">
        <f>'Outras Rubricas'!BR414</f>
        <v>0</v>
      </c>
      <c r="BJ421">
        <f>'Outras Rubricas'!BS414</f>
        <v>0</v>
      </c>
    </row>
    <row r="422" spans="1:62" x14ac:dyDescent="0.2">
      <c r="A422">
        <f>'Outras Rubricas'!E415</f>
        <v>0</v>
      </c>
      <c r="B422">
        <f>'Outras Rubricas'!B415</f>
        <v>0</v>
      </c>
      <c r="C422">
        <f>'Outras Rubricas'!L415</f>
        <v>0</v>
      </c>
      <c r="D422">
        <f>'Outras Rubricas'!M415</f>
        <v>0</v>
      </c>
      <c r="E422">
        <f>'Outras Rubricas'!N415</f>
        <v>0</v>
      </c>
      <c r="F422">
        <f>'Outras Rubricas'!O415</f>
        <v>0</v>
      </c>
      <c r="G422">
        <f>'Outras Rubricas'!P415</f>
        <v>0</v>
      </c>
      <c r="H422">
        <f>'Outras Rubricas'!Q415</f>
        <v>0</v>
      </c>
      <c r="I422">
        <f>'Outras Rubricas'!R415</f>
        <v>0</v>
      </c>
      <c r="J422">
        <f>'Outras Rubricas'!S415</f>
        <v>0</v>
      </c>
      <c r="K422">
        <f>'Outras Rubricas'!T415</f>
        <v>0</v>
      </c>
      <c r="L422">
        <f>'Outras Rubricas'!U415</f>
        <v>0</v>
      </c>
      <c r="M422">
        <f>'Outras Rubricas'!V415</f>
        <v>0</v>
      </c>
      <c r="N422">
        <f>'Outras Rubricas'!W415</f>
        <v>0</v>
      </c>
      <c r="O422">
        <f>'Outras Rubricas'!X415</f>
        <v>0</v>
      </c>
      <c r="P422">
        <f>'Outras Rubricas'!Y415</f>
        <v>0</v>
      </c>
      <c r="Q422">
        <f>'Outras Rubricas'!Z415</f>
        <v>0</v>
      </c>
      <c r="R422">
        <f>'Outras Rubricas'!AA415</f>
        <v>0</v>
      </c>
      <c r="S422">
        <f>'Outras Rubricas'!AB415</f>
        <v>0</v>
      </c>
      <c r="T422">
        <f>'Outras Rubricas'!AC415</f>
        <v>0</v>
      </c>
      <c r="U422">
        <f>'Outras Rubricas'!AD415</f>
        <v>0</v>
      </c>
      <c r="V422">
        <f>'Outras Rubricas'!AE415</f>
        <v>0</v>
      </c>
      <c r="W422">
        <f>'Outras Rubricas'!AF415</f>
        <v>0</v>
      </c>
      <c r="X422">
        <f>'Outras Rubricas'!AG415</f>
        <v>0</v>
      </c>
      <c r="Y422">
        <f>'Outras Rubricas'!AH415</f>
        <v>0</v>
      </c>
      <c r="Z422">
        <f>'Outras Rubricas'!AI415</f>
        <v>0</v>
      </c>
      <c r="AA422">
        <f>'Outras Rubricas'!AJ415</f>
        <v>0</v>
      </c>
      <c r="AB422">
        <f>'Outras Rubricas'!AK415</f>
        <v>0</v>
      </c>
      <c r="AC422">
        <f>'Outras Rubricas'!AL415</f>
        <v>0</v>
      </c>
      <c r="AD422">
        <f>'Outras Rubricas'!AM415</f>
        <v>0</v>
      </c>
      <c r="AE422">
        <f>'Outras Rubricas'!AN415</f>
        <v>0</v>
      </c>
      <c r="AF422">
        <f>'Outras Rubricas'!AO415</f>
        <v>0</v>
      </c>
      <c r="AG422">
        <f>'Outras Rubricas'!AP415</f>
        <v>0</v>
      </c>
      <c r="AH422">
        <f>'Outras Rubricas'!AQ415</f>
        <v>0</v>
      </c>
      <c r="AI422">
        <f>'Outras Rubricas'!AR415</f>
        <v>0</v>
      </c>
      <c r="AJ422">
        <f>'Outras Rubricas'!AS415</f>
        <v>0</v>
      </c>
      <c r="AK422">
        <f>'Outras Rubricas'!AT415</f>
        <v>0</v>
      </c>
      <c r="AL422">
        <f>'Outras Rubricas'!AU415</f>
        <v>0</v>
      </c>
      <c r="AM422">
        <f>'Outras Rubricas'!AV415</f>
        <v>0</v>
      </c>
      <c r="AN422">
        <f>'Outras Rubricas'!AW415</f>
        <v>0</v>
      </c>
      <c r="AO422">
        <f>'Outras Rubricas'!AX415</f>
        <v>0</v>
      </c>
      <c r="AP422">
        <f>'Outras Rubricas'!AY415</f>
        <v>0</v>
      </c>
      <c r="AQ422">
        <f>'Outras Rubricas'!AZ415</f>
        <v>0</v>
      </c>
      <c r="AR422">
        <f>'Outras Rubricas'!BA415</f>
        <v>0</v>
      </c>
      <c r="AS422">
        <f>'Outras Rubricas'!BB415</f>
        <v>0</v>
      </c>
      <c r="AT422">
        <f>'Outras Rubricas'!BC415</f>
        <v>0</v>
      </c>
      <c r="AU422">
        <f>'Outras Rubricas'!BD415</f>
        <v>0</v>
      </c>
      <c r="AV422">
        <f>'Outras Rubricas'!BE415</f>
        <v>0</v>
      </c>
      <c r="AW422">
        <f>'Outras Rubricas'!BF415</f>
        <v>0</v>
      </c>
      <c r="AX422">
        <f>'Outras Rubricas'!BG415</f>
        <v>0</v>
      </c>
      <c r="AY422">
        <f>'Outras Rubricas'!BH415</f>
        <v>0</v>
      </c>
      <c r="AZ422">
        <f>'Outras Rubricas'!BI415</f>
        <v>0</v>
      </c>
      <c r="BA422">
        <f>'Outras Rubricas'!BJ415</f>
        <v>0</v>
      </c>
      <c r="BB422">
        <f>'Outras Rubricas'!BK415</f>
        <v>0</v>
      </c>
      <c r="BC422">
        <f>'Outras Rubricas'!BL415</f>
        <v>0</v>
      </c>
      <c r="BD422">
        <f>'Outras Rubricas'!BM415</f>
        <v>0</v>
      </c>
      <c r="BE422">
        <f>'Outras Rubricas'!BN415</f>
        <v>0</v>
      </c>
      <c r="BF422">
        <f>'Outras Rubricas'!BO415</f>
        <v>0</v>
      </c>
      <c r="BG422">
        <f>'Outras Rubricas'!BP415</f>
        <v>0</v>
      </c>
      <c r="BH422">
        <f>'Outras Rubricas'!BQ415</f>
        <v>0</v>
      </c>
      <c r="BI422">
        <f>'Outras Rubricas'!BR415</f>
        <v>0</v>
      </c>
      <c r="BJ422">
        <f>'Outras Rubricas'!BS415</f>
        <v>0</v>
      </c>
    </row>
    <row r="423" spans="1:62" x14ac:dyDescent="0.2">
      <c r="A423">
        <f>'Outras Rubricas'!E416</f>
        <v>0</v>
      </c>
      <c r="B423">
        <f>'Outras Rubricas'!B416</f>
        <v>0</v>
      </c>
      <c r="C423">
        <f>'Outras Rubricas'!L416</f>
        <v>0</v>
      </c>
      <c r="D423">
        <f>'Outras Rubricas'!M416</f>
        <v>0</v>
      </c>
      <c r="E423">
        <f>'Outras Rubricas'!N416</f>
        <v>0</v>
      </c>
      <c r="F423">
        <f>'Outras Rubricas'!O416</f>
        <v>0</v>
      </c>
      <c r="G423">
        <f>'Outras Rubricas'!P416</f>
        <v>0</v>
      </c>
      <c r="H423">
        <f>'Outras Rubricas'!Q416</f>
        <v>0</v>
      </c>
      <c r="I423">
        <f>'Outras Rubricas'!R416</f>
        <v>0</v>
      </c>
      <c r="J423">
        <f>'Outras Rubricas'!S416</f>
        <v>0</v>
      </c>
      <c r="K423">
        <f>'Outras Rubricas'!T416</f>
        <v>0</v>
      </c>
      <c r="L423">
        <f>'Outras Rubricas'!U416</f>
        <v>0</v>
      </c>
      <c r="M423">
        <f>'Outras Rubricas'!V416</f>
        <v>0</v>
      </c>
      <c r="N423">
        <f>'Outras Rubricas'!W416</f>
        <v>0</v>
      </c>
      <c r="O423">
        <f>'Outras Rubricas'!X416</f>
        <v>0</v>
      </c>
      <c r="P423">
        <f>'Outras Rubricas'!Y416</f>
        <v>0</v>
      </c>
      <c r="Q423">
        <f>'Outras Rubricas'!Z416</f>
        <v>0</v>
      </c>
      <c r="R423">
        <f>'Outras Rubricas'!AA416</f>
        <v>0</v>
      </c>
      <c r="S423">
        <f>'Outras Rubricas'!AB416</f>
        <v>0</v>
      </c>
      <c r="T423">
        <f>'Outras Rubricas'!AC416</f>
        <v>0</v>
      </c>
      <c r="U423">
        <f>'Outras Rubricas'!AD416</f>
        <v>0</v>
      </c>
      <c r="V423">
        <f>'Outras Rubricas'!AE416</f>
        <v>0</v>
      </c>
      <c r="W423">
        <f>'Outras Rubricas'!AF416</f>
        <v>0</v>
      </c>
      <c r="X423">
        <f>'Outras Rubricas'!AG416</f>
        <v>0</v>
      </c>
      <c r="Y423">
        <f>'Outras Rubricas'!AH416</f>
        <v>0</v>
      </c>
      <c r="Z423">
        <f>'Outras Rubricas'!AI416</f>
        <v>0</v>
      </c>
      <c r="AA423">
        <f>'Outras Rubricas'!AJ416</f>
        <v>0</v>
      </c>
      <c r="AB423">
        <f>'Outras Rubricas'!AK416</f>
        <v>0</v>
      </c>
      <c r="AC423">
        <f>'Outras Rubricas'!AL416</f>
        <v>0</v>
      </c>
      <c r="AD423">
        <f>'Outras Rubricas'!AM416</f>
        <v>0</v>
      </c>
      <c r="AE423">
        <f>'Outras Rubricas'!AN416</f>
        <v>0</v>
      </c>
      <c r="AF423">
        <f>'Outras Rubricas'!AO416</f>
        <v>0</v>
      </c>
      <c r="AG423">
        <f>'Outras Rubricas'!AP416</f>
        <v>0</v>
      </c>
      <c r="AH423">
        <f>'Outras Rubricas'!AQ416</f>
        <v>0</v>
      </c>
      <c r="AI423">
        <f>'Outras Rubricas'!AR416</f>
        <v>0</v>
      </c>
      <c r="AJ423">
        <f>'Outras Rubricas'!AS416</f>
        <v>0</v>
      </c>
      <c r="AK423">
        <f>'Outras Rubricas'!AT416</f>
        <v>0</v>
      </c>
      <c r="AL423">
        <f>'Outras Rubricas'!AU416</f>
        <v>0</v>
      </c>
      <c r="AM423">
        <f>'Outras Rubricas'!AV416</f>
        <v>0</v>
      </c>
      <c r="AN423">
        <f>'Outras Rubricas'!AW416</f>
        <v>0</v>
      </c>
      <c r="AO423">
        <f>'Outras Rubricas'!AX416</f>
        <v>0</v>
      </c>
      <c r="AP423">
        <f>'Outras Rubricas'!AY416</f>
        <v>0</v>
      </c>
      <c r="AQ423">
        <f>'Outras Rubricas'!AZ416</f>
        <v>0</v>
      </c>
      <c r="AR423">
        <f>'Outras Rubricas'!BA416</f>
        <v>0</v>
      </c>
      <c r="AS423">
        <f>'Outras Rubricas'!BB416</f>
        <v>0</v>
      </c>
      <c r="AT423">
        <f>'Outras Rubricas'!BC416</f>
        <v>0</v>
      </c>
      <c r="AU423">
        <f>'Outras Rubricas'!BD416</f>
        <v>0</v>
      </c>
      <c r="AV423">
        <f>'Outras Rubricas'!BE416</f>
        <v>0</v>
      </c>
      <c r="AW423">
        <f>'Outras Rubricas'!BF416</f>
        <v>0</v>
      </c>
      <c r="AX423">
        <f>'Outras Rubricas'!BG416</f>
        <v>0</v>
      </c>
      <c r="AY423">
        <f>'Outras Rubricas'!BH416</f>
        <v>0</v>
      </c>
      <c r="AZ423">
        <f>'Outras Rubricas'!BI416</f>
        <v>0</v>
      </c>
      <c r="BA423">
        <f>'Outras Rubricas'!BJ416</f>
        <v>0</v>
      </c>
      <c r="BB423">
        <f>'Outras Rubricas'!BK416</f>
        <v>0</v>
      </c>
      <c r="BC423">
        <f>'Outras Rubricas'!BL416</f>
        <v>0</v>
      </c>
      <c r="BD423">
        <f>'Outras Rubricas'!BM416</f>
        <v>0</v>
      </c>
      <c r="BE423">
        <f>'Outras Rubricas'!BN416</f>
        <v>0</v>
      </c>
      <c r="BF423">
        <f>'Outras Rubricas'!BO416</f>
        <v>0</v>
      </c>
      <c r="BG423">
        <f>'Outras Rubricas'!BP416</f>
        <v>0</v>
      </c>
      <c r="BH423">
        <f>'Outras Rubricas'!BQ416</f>
        <v>0</v>
      </c>
      <c r="BI423">
        <f>'Outras Rubricas'!BR416</f>
        <v>0</v>
      </c>
      <c r="BJ423">
        <f>'Outras Rubricas'!BS416</f>
        <v>0</v>
      </c>
    </row>
    <row r="424" spans="1:62" x14ac:dyDescent="0.2">
      <c r="A424">
        <f>'Outras Rubricas'!E417</f>
        <v>0</v>
      </c>
      <c r="B424">
        <f>'Outras Rubricas'!B417</f>
        <v>0</v>
      </c>
      <c r="C424">
        <f>'Outras Rubricas'!L417</f>
        <v>0</v>
      </c>
      <c r="D424">
        <f>'Outras Rubricas'!M417</f>
        <v>0</v>
      </c>
      <c r="E424">
        <f>'Outras Rubricas'!N417</f>
        <v>0</v>
      </c>
      <c r="F424">
        <f>'Outras Rubricas'!O417</f>
        <v>0</v>
      </c>
      <c r="G424">
        <f>'Outras Rubricas'!P417</f>
        <v>0</v>
      </c>
      <c r="H424">
        <f>'Outras Rubricas'!Q417</f>
        <v>0</v>
      </c>
      <c r="I424">
        <f>'Outras Rubricas'!R417</f>
        <v>0</v>
      </c>
      <c r="J424">
        <f>'Outras Rubricas'!S417</f>
        <v>0</v>
      </c>
      <c r="K424">
        <f>'Outras Rubricas'!T417</f>
        <v>0</v>
      </c>
      <c r="L424">
        <f>'Outras Rubricas'!U417</f>
        <v>0</v>
      </c>
      <c r="M424">
        <f>'Outras Rubricas'!V417</f>
        <v>0</v>
      </c>
      <c r="N424">
        <f>'Outras Rubricas'!W417</f>
        <v>0</v>
      </c>
      <c r="O424">
        <f>'Outras Rubricas'!X417</f>
        <v>0</v>
      </c>
      <c r="P424">
        <f>'Outras Rubricas'!Y417</f>
        <v>0</v>
      </c>
      <c r="Q424">
        <f>'Outras Rubricas'!Z417</f>
        <v>0</v>
      </c>
      <c r="R424">
        <f>'Outras Rubricas'!AA417</f>
        <v>0</v>
      </c>
      <c r="S424">
        <f>'Outras Rubricas'!AB417</f>
        <v>0</v>
      </c>
      <c r="T424">
        <f>'Outras Rubricas'!AC417</f>
        <v>0</v>
      </c>
      <c r="U424">
        <f>'Outras Rubricas'!AD417</f>
        <v>0</v>
      </c>
      <c r="V424">
        <f>'Outras Rubricas'!AE417</f>
        <v>0</v>
      </c>
      <c r="W424">
        <f>'Outras Rubricas'!AF417</f>
        <v>0</v>
      </c>
      <c r="X424">
        <f>'Outras Rubricas'!AG417</f>
        <v>0</v>
      </c>
      <c r="Y424">
        <f>'Outras Rubricas'!AH417</f>
        <v>0</v>
      </c>
      <c r="Z424">
        <f>'Outras Rubricas'!AI417</f>
        <v>0</v>
      </c>
      <c r="AA424">
        <f>'Outras Rubricas'!AJ417</f>
        <v>0</v>
      </c>
      <c r="AB424">
        <f>'Outras Rubricas'!AK417</f>
        <v>0</v>
      </c>
      <c r="AC424">
        <f>'Outras Rubricas'!AL417</f>
        <v>0</v>
      </c>
      <c r="AD424">
        <f>'Outras Rubricas'!AM417</f>
        <v>0</v>
      </c>
      <c r="AE424">
        <f>'Outras Rubricas'!AN417</f>
        <v>0</v>
      </c>
      <c r="AF424">
        <f>'Outras Rubricas'!AO417</f>
        <v>0</v>
      </c>
      <c r="AG424">
        <f>'Outras Rubricas'!AP417</f>
        <v>0</v>
      </c>
      <c r="AH424">
        <f>'Outras Rubricas'!AQ417</f>
        <v>0</v>
      </c>
      <c r="AI424">
        <f>'Outras Rubricas'!AR417</f>
        <v>0</v>
      </c>
      <c r="AJ424">
        <f>'Outras Rubricas'!AS417</f>
        <v>0</v>
      </c>
      <c r="AK424">
        <f>'Outras Rubricas'!AT417</f>
        <v>0</v>
      </c>
      <c r="AL424">
        <f>'Outras Rubricas'!AU417</f>
        <v>0</v>
      </c>
      <c r="AM424">
        <f>'Outras Rubricas'!AV417</f>
        <v>0</v>
      </c>
      <c r="AN424">
        <f>'Outras Rubricas'!AW417</f>
        <v>0</v>
      </c>
      <c r="AO424">
        <f>'Outras Rubricas'!AX417</f>
        <v>0</v>
      </c>
      <c r="AP424">
        <f>'Outras Rubricas'!AY417</f>
        <v>0</v>
      </c>
      <c r="AQ424">
        <f>'Outras Rubricas'!AZ417</f>
        <v>0</v>
      </c>
      <c r="AR424">
        <f>'Outras Rubricas'!BA417</f>
        <v>0</v>
      </c>
      <c r="AS424">
        <f>'Outras Rubricas'!BB417</f>
        <v>0</v>
      </c>
      <c r="AT424">
        <f>'Outras Rubricas'!BC417</f>
        <v>0</v>
      </c>
      <c r="AU424">
        <f>'Outras Rubricas'!BD417</f>
        <v>0</v>
      </c>
      <c r="AV424">
        <f>'Outras Rubricas'!BE417</f>
        <v>0</v>
      </c>
      <c r="AW424">
        <f>'Outras Rubricas'!BF417</f>
        <v>0</v>
      </c>
      <c r="AX424">
        <f>'Outras Rubricas'!BG417</f>
        <v>0</v>
      </c>
      <c r="AY424">
        <f>'Outras Rubricas'!BH417</f>
        <v>0</v>
      </c>
      <c r="AZ424">
        <f>'Outras Rubricas'!BI417</f>
        <v>0</v>
      </c>
      <c r="BA424">
        <f>'Outras Rubricas'!BJ417</f>
        <v>0</v>
      </c>
      <c r="BB424">
        <f>'Outras Rubricas'!BK417</f>
        <v>0</v>
      </c>
      <c r="BC424">
        <f>'Outras Rubricas'!BL417</f>
        <v>0</v>
      </c>
      <c r="BD424">
        <f>'Outras Rubricas'!BM417</f>
        <v>0</v>
      </c>
      <c r="BE424">
        <f>'Outras Rubricas'!BN417</f>
        <v>0</v>
      </c>
      <c r="BF424">
        <f>'Outras Rubricas'!BO417</f>
        <v>0</v>
      </c>
      <c r="BG424">
        <f>'Outras Rubricas'!BP417</f>
        <v>0</v>
      </c>
      <c r="BH424">
        <f>'Outras Rubricas'!BQ417</f>
        <v>0</v>
      </c>
      <c r="BI424">
        <f>'Outras Rubricas'!BR417</f>
        <v>0</v>
      </c>
      <c r="BJ424">
        <f>'Outras Rubricas'!BS417</f>
        <v>0</v>
      </c>
    </row>
    <row r="425" spans="1:62" x14ac:dyDescent="0.2">
      <c r="A425">
        <f>'Outras Rubricas'!E418</f>
        <v>0</v>
      </c>
      <c r="B425">
        <f>'Outras Rubricas'!B418</f>
        <v>0</v>
      </c>
      <c r="C425">
        <f>'Outras Rubricas'!L418</f>
        <v>0</v>
      </c>
      <c r="D425">
        <f>'Outras Rubricas'!M418</f>
        <v>0</v>
      </c>
      <c r="E425">
        <f>'Outras Rubricas'!N418</f>
        <v>0</v>
      </c>
      <c r="F425">
        <f>'Outras Rubricas'!O418</f>
        <v>0</v>
      </c>
      <c r="G425">
        <f>'Outras Rubricas'!P418</f>
        <v>0</v>
      </c>
      <c r="H425">
        <f>'Outras Rubricas'!Q418</f>
        <v>0</v>
      </c>
      <c r="I425">
        <f>'Outras Rubricas'!R418</f>
        <v>0</v>
      </c>
      <c r="J425">
        <f>'Outras Rubricas'!S418</f>
        <v>0</v>
      </c>
      <c r="K425">
        <f>'Outras Rubricas'!T418</f>
        <v>0</v>
      </c>
      <c r="L425">
        <f>'Outras Rubricas'!U418</f>
        <v>0</v>
      </c>
      <c r="M425">
        <f>'Outras Rubricas'!V418</f>
        <v>0</v>
      </c>
      <c r="N425">
        <f>'Outras Rubricas'!W418</f>
        <v>0</v>
      </c>
      <c r="O425">
        <f>'Outras Rubricas'!X418</f>
        <v>0</v>
      </c>
      <c r="P425">
        <f>'Outras Rubricas'!Y418</f>
        <v>0</v>
      </c>
      <c r="Q425">
        <f>'Outras Rubricas'!Z418</f>
        <v>0</v>
      </c>
      <c r="R425">
        <f>'Outras Rubricas'!AA418</f>
        <v>0</v>
      </c>
      <c r="S425">
        <f>'Outras Rubricas'!AB418</f>
        <v>0</v>
      </c>
      <c r="T425">
        <f>'Outras Rubricas'!AC418</f>
        <v>0</v>
      </c>
      <c r="U425">
        <f>'Outras Rubricas'!AD418</f>
        <v>0</v>
      </c>
      <c r="V425">
        <f>'Outras Rubricas'!AE418</f>
        <v>0</v>
      </c>
      <c r="W425">
        <f>'Outras Rubricas'!AF418</f>
        <v>0</v>
      </c>
      <c r="X425">
        <f>'Outras Rubricas'!AG418</f>
        <v>0</v>
      </c>
      <c r="Y425">
        <f>'Outras Rubricas'!AH418</f>
        <v>0</v>
      </c>
      <c r="Z425">
        <f>'Outras Rubricas'!AI418</f>
        <v>0</v>
      </c>
      <c r="AA425">
        <f>'Outras Rubricas'!AJ418</f>
        <v>0</v>
      </c>
      <c r="AB425">
        <f>'Outras Rubricas'!AK418</f>
        <v>0</v>
      </c>
      <c r="AC425">
        <f>'Outras Rubricas'!AL418</f>
        <v>0</v>
      </c>
      <c r="AD425">
        <f>'Outras Rubricas'!AM418</f>
        <v>0</v>
      </c>
      <c r="AE425">
        <f>'Outras Rubricas'!AN418</f>
        <v>0</v>
      </c>
      <c r="AF425">
        <f>'Outras Rubricas'!AO418</f>
        <v>0</v>
      </c>
      <c r="AG425">
        <f>'Outras Rubricas'!AP418</f>
        <v>0</v>
      </c>
      <c r="AH425">
        <f>'Outras Rubricas'!AQ418</f>
        <v>0</v>
      </c>
      <c r="AI425">
        <f>'Outras Rubricas'!AR418</f>
        <v>0</v>
      </c>
      <c r="AJ425">
        <f>'Outras Rubricas'!AS418</f>
        <v>0</v>
      </c>
      <c r="AK425">
        <f>'Outras Rubricas'!AT418</f>
        <v>0</v>
      </c>
      <c r="AL425">
        <f>'Outras Rubricas'!AU418</f>
        <v>0</v>
      </c>
      <c r="AM425">
        <f>'Outras Rubricas'!AV418</f>
        <v>0</v>
      </c>
      <c r="AN425">
        <f>'Outras Rubricas'!AW418</f>
        <v>0</v>
      </c>
      <c r="AO425">
        <f>'Outras Rubricas'!AX418</f>
        <v>0</v>
      </c>
      <c r="AP425">
        <f>'Outras Rubricas'!AY418</f>
        <v>0</v>
      </c>
      <c r="AQ425">
        <f>'Outras Rubricas'!AZ418</f>
        <v>0</v>
      </c>
      <c r="AR425">
        <f>'Outras Rubricas'!BA418</f>
        <v>0</v>
      </c>
      <c r="AS425">
        <f>'Outras Rubricas'!BB418</f>
        <v>0</v>
      </c>
      <c r="AT425">
        <f>'Outras Rubricas'!BC418</f>
        <v>0</v>
      </c>
      <c r="AU425">
        <f>'Outras Rubricas'!BD418</f>
        <v>0</v>
      </c>
      <c r="AV425">
        <f>'Outras Rubricas'!BE418</f>
        <v>0</v>
      </c>
      <c r="AW425">
        <f>'Outras Rubricas'!BF418</f>
        <v>0</v>
      </c>
      <c r="AX425">
        <f>'Outras Rubricas'!BG418</f>
        <v>0</v>
      </c>
      <c r="AY425">
        <f>'Outras Rubricas'!BH418</f>
        <v>0</v>
      </c>
      <c r="AZ425">
        <f>'Outras Rubricas'!BI418</f>
        <v>0</v>
      </c>
      <c r="BA425">
        <f>'Outras Rubricas'!BJ418</f>
        <v>0</v>
      </c>
      <c r="BB425">
        <f>'Outras Rubricas'!BK418</f>
        <v>0</v>
      </c>
      <c r="BC425">
        <f>'Outras Rubricas'!BL418</f>
        <v>0</v>
      </c>
      <c r="BD425">
        <f>'Outras Rubricas'!BM418</f>
        <v>0</v>
      </c>
      <c r="BE425">
        <f>'Outras Rubricas'!BN418</f>
        <v>0</v>
      </c>
      <c r="BF425">
        <f>'Outras Rubricas'!BO418</f>
        <v>0</v>
      </c>
      <c r="BG425">
        <f>'Outras Rubricas'!BP418</f>
        <v>0</v>
      </c>
      <c r="BH425">
        <f>'Outras Rubricas'!BQ418</f>
        <v>0</v>
      </c>
      <c r="BI425">
        <f>'Outras Rubricas'!BR418</f>
        <v>0</v>
      </c>
      <c r="BJ425">
        <f>'Outras Rubricas'!BS418</f>
        <v>0</v>
      </c>
    </row>
    <row r="426" spans="1:62" x14ac:dyDescent="0.2">
      <c r="A426">
        <f>'Outras Rubricas'!E419</f>
        <v>0</v>
      </c>
      <c r="B426">
        <f>'Outras Rubricas'!B419</f>
        <v>0</v>
      </c>
      <c r="C426">
        <f>'Outras Rubricas'!L419</f>
        <v>0</v>
      </c>
      <c r="D426">
        <f>'Outras Rubricas'!M419</f>
        <v>0</v>
      </c>
      <c r="E426">
        <f>'Outras Rubricas'!N419</f>
        <v>0</v>
      </c>
      <c r="F426">
        <f>'Outras Rubricas'!O419</f>
        <v>0</v>
      </c>
      <c r="G426">
        <f>'Outras Rubricas'!P419</f>
        <v>0</v>
      </c>
      <c r="H426">
        <f>'Outras Rubricas'!Q419</f>
        <v>0</v>
      </c>
      <c r="I426">
        <f>'Outras Rubricas'!R419</f>
        <v>0</v>
      </c>
      <c r="J426">
        <f>'Outras Rubricas'!S419</f>
        <v>0</v>
      </c>
      <c r="K426">
        <f>'Outras Rubricas'!T419</f>
        <v>0</v>
      </c>
      <c r="L426">
        <f>'Outras Rubricas'!U419</f>
        <v>0</v>
      </c>
      <c r="M426">
        <f>'Outras Rubricas'!V419</f>
        <v>0</v>
      </c>
      <c r="N426">
        <f>'Outras Rubricas'!W419</f>
        <v>0</v>
      </c>
      <c r="O426">
        <f>'Outras Rubricas'!X419</f>
        <v>0</v>
      </c>
      <c r="P426">
        <f>'Outras Rubricas'!Y419</f>
        <v>0</v>
      </c>
      <c r="Q426">
        <f>'Outras Rubricas'!Z419</f>
        <v>0</v>
      </c>
      <c r="R426">
        <f>'Outras Rubricas'!AA419</f>
        <v>0</v>
      </c>
      <c r="S426">
        <f>'Outras Rubricas'!AB419</f>
        <v>0</v>
      </c>
      <c r="T426">
        <f>'Outras Rubricas'!AC419</f>
        <v>0</v>
      </c>
      <c r="U426">
        <f>'Outras Rubricas'!AD419</f>
        <v>0</v>
      </c>
      <c r="V426">
        <f>'Outras Rubricas'!AE419</f>
        <v>0</v>
      </c>
      <c r="W426">
        <f>'Outras Rubricas'!AF419</f>
        <v>0</v>
      </c>
      <c r="X426">
        <f>'Outras Rubricas'!AG419</f>
        <v>0</v>
      </c>
      <c r="Y426">
        <f>'Outras Rubricas'!AH419</f>
        <v>0</v>
      </c>
      <c r="Z426">
        <f>'Outras Rubricas'!AI419</f>
        <v>0</v>
      </c>
      <c r="AA426">
        <f>'Outras Rubricas'!AJ419</f>
        <v>0</v>
      </c>
      <c r="AB426">
        <f>'Outras Rubricas'!AK419</f>
        <v>0</v>
      </c>
      <c r="AC426">
        <f>'Outras Rubricas'!AL419</f>
        <v>0</v>
      </c>
      <c r="AD426">
        <f>'Outras Rubricas'!AM419</f>
        <v>0</v>
      </c>
      <c r="AE426">
        <f>'Outras Rubricas'!AN419</f>
        <v>0</v>
      </c>
      <c r="AF426">
        <f>'Outras Rubricas'!AO419</f>
        <v>0</v>
      </c>
      <c r="AG426">
        <f>'Outras Rubricas'!AP419</f>
        <v>0</v>
      </c>
      <c r="AH426">
        <f>'Outras Rubricas'!AQ419</f>
        <v>0</v>
      </c>
      <c r="AI426">
        <f>'Outras Rubricas'!AR419</f>
        <v>0</v>
      </c>
      <c r="AJ426">
        <f>'Outras Rubricas'!AS419</f>
        <v>0</v>
      </c>
      <c r="AK426">
        <f>'Outras Rubricas'!AT419</f>
        <v>0</v>
      </c>
      <c r="AL426">
        <f>'Outras Rubricas'!AU419</f>
        <v>0</v>
      </c>
      <c r="AM426">
        <f>'Outras Rubricas'!AV419</f>
        <v>0</v>
      </c>
      <c r="AN426">
        <f>'Outras Rubricas'!AW419</f>
        <v>0</v>
      </c>
      <c r="AO426">
        <f>'Outras Rubricas'!AX419</f>
        <v>0</v>
      </c>
      <c r="AP426">
        <f>'Outras Rubricas'!AY419</f>
        <v>0</v>
      </c>
      <c r="AQ426">
        <f>'Outras Rubricas'!AZ419</f>
        <v>0</v>
      </c>
      <c r="AR426">
        <f>'Outras Rubricas'!BA419</f>
        <v>0</v>
      </c>
      <c r="AS426">
        <f>'Outras Rubricas'!BB419</f>
        <v>0</v>
      </c>
      <c r="AT426">
        <f>'Outras Rubricas'!BC419</f>
        <v>0</v>
      </c>
      <c r="AU426">
        <f>'Outras Rubricas'!BD419</f>
        <v>0</v>
      </c>
      <c r="AV426">
        <f>'Outras Rubricas'!BE419</f>
        <v>0</v>
      </c>
      <c r="AW426">
        <f>'Outras Rubricas'!BF419</f>
        <v>0</v>
      </c>
      <c r="AX426">
        <f>'Outras Rubricas'!BG419</f>
        <v>0</v>
      </c>
      <c r="AY426">
        <f>'Outras Rubricas'!BH419</f>
        <v>0</v>
      </c>
      <c r="AZ426">
        <f>'Outras Rubricas'!BI419</f>
        <v>0</v>
      </c>
      <c r="BA426">
        <f>'Outras Rubricas'!BJ419</f>
        <v>0</v>
      </c>
      <c r="BB426">
        <f>'Outras Rubricas'!BK419</f>
        <v>0</v>
      </c>
      <c r="BC426">
        <f>'Outras Rubricas'!BL419</f>
        <v>0</v>
      </c>
      <c r="BD426">
        <f>'Outras Rubricas'!BM419</f>
        <v>0</v>
      </c>
      <c r="BE426">
        <f>'Outras Rubricas'!BN419</f>
        <v>0</v>
      </c>
      <c r="BF426">
        <f>'Outras Rubricas'!BO419</f>
        <v>0</v>
      </c>
      <c r="BG426">
        <f>'Outras Rubricas'!BP419</f>
        <v>0</v>
      </c>
      <c r="BH426">
        <f>'Outras Rubricas'!BQ419</f>
        <v>0</v>
      </c>
      <c r="BI426">
        <f>'Outras Rubricas'!BR419</f>
        <v>0</v>
      </c>
      <c r="BJ426">
        <f>'Outras Rubricas'!BS419</f>
        <v>0</v>
      </c>
    </row>
    <row r="427" spans="1:62" x14ac:dyDescent="0.2">
      <c r="A427">
        <f>'Outras Rubricas'!E420</f>
        <v>0</v>
      </c>
      <c r="B427">
        <f>'Outras Rubricas'!B420</f>
        <v>0</v>
      </c>
      <c r="C427">
        <f>'Outras Rubricas'!L420</f>
        <v>0</v>
      </c>
      <c r="D427">
        <f>'Outras Rubricas'!M420</f>
        <v>0</v>
      </c>
      <c r="E427">
        <f>'Outras Rubricas'!N420</f>
        <v>0</v>
      </c>
      <c r="F427">
        <f>'Outras Rubricas'!O420</f>
        <v>0</v>
      </c>
      <c r="G427">
        <f>'Outras Rubricas'!P420</f>
        <v>0</v>
      </c>
      <c r="H427">
        <f>'Outras Rubricas'!Q420</f>
        <v>0</v>
      </c>
      <c r="I427">
        <f>'Outras Rubricas'!R420</f>
        <v>0</v>
      </c>
      <c r="J427">
        <f>'Outras Rubricas'!S420</f>
        <v>0</v>
      </c>
      <c r="K427">
        <f>'Outras Rubricas'!T420</f>
        <v>0</v>
      </c>
      <c r="L427">
        <f>'Outras Rubricas'!U420</f>
        <v>0</v>
      </c>
      <c r="M427">
        <f>'Outras Rubricas'!V420</f>
        <v>0</v>
      </c>
      <c r="N427">
        <f>'Outras Rubricas'!W420</f>
        <v>0</v>
      </c>
      <c r="O427">
        <f>'Outras Rubricas'!X420</f>
        <v>0</v>
      </c>
      <c r="P427">
        <f>'Outras Rubricas'!Y420</f>
        <v>0</v>
      </c>
      <c r="Q427">
        <f>'Outras Rubricas'!Z420</f>
        <v>0</v>
      </c>
      <c r="R427">
        <f>'Outras Rubricas'!AA420</f>
        <v>0</v>
      </c>
      <c r="S427">
        <f>'Outras Rubricas'!AB420</f>
        <v>0</v>
      </c>
      <c r="T427">
        <f>'Outras Rubricas'!AC420</f>
        <v>0</v>
      </c>
      <c r="U427">
        <f>'Outras Rubricas'!AD420</f>
        <v>0</v>
      </c>
      <c r="V427">
        <f>'Outras Rubricas'!AE420</f>
        <v>0</v>
      </c>
      <c r="W427">
        <f>'Outras Rubricas'!AF420</f>
        <v>0</v>
      </c>
      <c r="X427">
        <f>'Outras Rubricas'!AG420</f>
        <v>0</v>
      </c>
      <c r="Y427">
        <f>'Outras Rubricas'!AH420</f>
        <v>0</v>
      </c>
      <c r="Z427">
        <f>'Outras Rubricas'!AI420</f>
        <v>0</v>
      </c>
      <c r="AA427">
        <f>'Outras Rubricas'!AJ420</f>
        <v>0</v>
      </c>
      <c r="AB427">
        <f>'Outras Rubricas'!AK420</f>
        <v>0</v>
      </c>
      <c r="AC427">
        <f>'Outras Rubricas'!AL420</f>
        <v>0</v>
      </c>
      <c r="AD427">
        <f>'Outras Rubricas'!AM420</f>
        <v>0</v>
      </c>
      <c r="AE427">
        <f>'Outras Rubricas'!AN420</f>
        <v>0</v>
      </c>
      <c r="AF427">
        <f>'Outras Rubricas'!AO420</f>
        <v>0</v>
      </c>
      <c r="AG427">
        <f>'Outras Rubricas'!AP420</f>
        <v>0</v>
      </c>
      <c r="AH427">
        <f>'Outras Rubricas'!AQ420</f>
        <v>0</v>
      </c>
      <c r="AI427">
        <f>'Outras Rubricas'!AR420</f>
        <v>0</v>
      </c>
      <c r="AJ427">
        <f>'Outras Rubricas'!AS420</f>
        <v>0</v>
      </c>
      <c r="AK427">
        <f>'Outras Rubricas'!AT420</f>
        <v>0</v>
      </c>
      <c r="AL427">
        <f>'Outras Rubricas'!AU420</f>
        <v>0</v>
      </c>
      <c r="AM427">
        <f>'Outras Rubricas'!AV420</f>
        <v>0</v>
      </c>
      <c r="AN427">
        <f>'Outras Rubricas'!AW420</f>
        <v>0</v>
      </c>
      <c r="AO427">
        <f>'Outras Rubricas'!AX420</f>
        <v>0</v>
      </c>
      <c r="AP427">
        <f>'Outras Rubricas'!AY420</f>
        <v>0</v>
      </c>
      <c r="AQ427">
        <f>'Outras Rubricas'!AZ420</f>
        <v>0</v>
      </c>
      <c r="AR427">
        <f>'Outras Rubricas'!BA420</f>
        <v>0</v>
      </c>
      <c r="AS427">
        <f>'Outras Rubricas'!BB420</f>
        <v>0</v>
      </c>
      <c r="AT427">
        <f>'Outras Rubricas'!BC420</f>
        <v>0</v>
      </c>
      <c r="AU427">
        <f>'Outras Rubricas'!BD420</f>
        <v>0</v>
      </c>
      <c r="AV427">
        <f>'Outras Rubricas'!BE420</f>
        <v>0</v>
      </c>
      <c r="AW427">
        <f>'Outras Rubricas'!BF420</f>
        <v>0</v>
      </c>
      <c r="AX427">
        <f>'Outras Rubricas'!BG420</f>
        <v>0</v>
      </c>
      <c r="AY427">
        <f>'Outras Rubricas'!BH420</f>
        <v>0</v>
      </c>
      <c r="AZ427">
        <f>'Outras Rubricas'!BI420</f>
        <v>0</v>
      </c>
      <c r="BA427">
        <f>'Outras Rubricas'!BJ420</f>
        <v>0</v>
      </c>
      <c r="BB427">
        <f>'Outras Rubricas'!BK420</f>
        <v>0</v>
      </c>
      <c r="BC427">
        <f>'Outras Rubricas'!BL420</f>
        <v>0</v>
      </c>
      <c r="BD427">
        <f>'Outras Rubricas'!BM420</f>
        <v>0</v>
      </c>
      <c r="BE427">
        <f>'Outras Rubricas'!BN420</f>
        <v>0</v>
      </c>
      <c r="BF427">
        <f>'Outras Rubricas'!BO420</f>
        <v>0</v>
      </c>
      <c r="BG427">
        <f>'Outras Rubricas'!BP420</f>
        <v>0</v>
      </c>
      <c r="BH427">
        <f>'Outras Rubricas'!BQ420</f>
        <v>0</v>
      </c>
      <c r="BI427">
        <f>'Outras Rubricas'!BR420</f>
        <v>0</v>
      </c>
      <c r="BJ427">
        <f>'Outras Rubricas'!BS420</f>
        <v>0</v>
      </c>
    </row>
    <row r="428" spans="1:62" x14ac:dyDescent="0.2">
      <c r="A428">
        <f>'Outras Rubricas'!E421</f>
        <v>0</v>
      </c>
      <c r="B428">
        <f>'Outras Rubricas'!B421</f>
        <v>0</v>
      </c>
      <c r="C428">
        <f>'Outras Rubricas'!L421</f>
        <v>0</v>
      </c>
      <c r="D428">
        <f>'Outras Rubricas'!M421</f>
        <v>0</v>
      </c>
      <c r="E428">
        <f>'Outras Rubricas'!N421</f>
        <v>0</v>
      </c>
      <c r="F428">
        <f>'Outras Rubricas'!O421</f>
        <v>0</v>
      </c>
      <c r="G428">
        <f>'Outras Rubricas'!P421</f>
        <v>0</v>
      </c>
      <c r="H428">
        <f>'Outras Rubricas'!Q421</f>
        <v>0</v>
      </c>
      <c r="I428">
        <f>'Outras Rubricas'!R421</f>
        <v>0</v>
      </c>
      <c r="J428">
        <f>'Outras Rubricas'!S421</f>
        <v>0</v>
      </c>
      <c r="K428">
        <f>'Outras Rubricas'!T421</f>
        <v>0</v>
      </c>
      <c r="L428">
        <f>'Outras Rubricas'!U421</f>
        <v>0</v>
      </c>
      <c r="M428">
        <f>'Outras Rubricas'!V421</f>
        <v>0</v>
      </c>
      <c r="N428">
        <f>'Outras Rubricas'!W421</f>
        <v>0</v>
      </c>
      <c r="O428">
        <f>'Outras Rubricas'!X421</f>
        <v>0</v>
      </c>
      <c r="P428">
        <f>'Outras Rubricas'!Y421</f>
        <v>0</v>
      </c>
      <c r="Q428">
        <f>'Outras Rubricas'!Z421</f>
        <v>0</v>
      </c>
      <c r="R428">
        <f>'Outras Rubricas'!AA421</f>
        <v>0</v>
      </c>
      <c r="S428">
        <f>'Outras Rubricas'!AB421</f>
        <v>0</v>
      </c>
      <c r="T428">
        <f>'Outras Rubricas'!AC421</f>
        <v>0</v>
      </c>
      <c r="U428">
        <f>'Outras Rubricas'!AD421</f>
        <v>0</v>
      </c>
      <c r="V428">
        <f>'Outras Rubricas'!AE421</f>
        <v>0</v>
      </c>
      <c r="W428">
        <f>'Outras Rubricas'!AF421</f>
        <v>0</v>
      </c>
      <c r="X428">
        <f>'Outras Rubricas'!AG421</f>
        <v>0</v>
      </c>
      <c r="Y428">
        <f>'Outras Rubricas'!AH421</f>
        <v>0</v>
      </c>
      <c r="Z428">
        <f>'Outras Rubricas'!AI421</f>
        <v>0</v>
      </c>
      <c r="AA428">
        <f>'Outras Rubricas'!AJ421</f>
        <v>0</v>
      </c>
      <c r="AB428">
        <f>'Outras Rubricas'!AK421</f>
        <v>0</v>
      </c>
      <c r="AC428">
        <f>'Outras Rubricas'!AL421</f>
        <v>0</v>
      </c>
      <c r="AD428">
        <f>'Outras Rubricas'!AM421</f>
        <v>0</v>
      </c>
      <c r="AE428">
        <f>'Outras Rubricas'!AN421</f>
        <v>0</v>
      </c>
      <c r="AF428">
        <f>'Outras Rubricas'!AO421</f>
        <v>0</v>
      </c>
      <c r="AG428">
        <f>'Outras Rubricas'!AP421</f>
        <v>0</v>
      </c>
      <c r="AH428">
        <f>'Outras Rubricas'!AQ421</f>
        <v>0</v>
      </c>
      <c r="AI428">
        <f>'Outras Rubricas'!AR421</f>
        <v>0</v>
      </c>
      <c r="AJ428">
        <f>'Outras Rubricas'!AS421</f>
        <v>0</v>
      </c>
      <c r="AK428">
        <f>'Outras Rubricas'!AT421</f>
        <v>0</v>
      </c>
      <c r="AL428">
        <f>'Outras Rubricas'!AU421</f>
        <v>0</v>
      </c>
      <c r="AM428">
        <f>'Outras Rubricas'!AV421</f>
        <v>0</v>
      </c>
      <c r="AN428">
        <f>'Outras Rubricas'!AW421</f>
        <v>0</v>
      </c>
      <c r="AO428">
        <f>'Outras Rubricas'!AX421</f>
        <v>0</v>
      </c>
      <c r="AP428">
        <f>'Outras Rubricas'!AY421</f>
        <v>0</v>
      </c>
      <c r="AQ428">
        <f>'Outras Rubricas'!AZ421</f>
        <v>0</v>
      </c>
      <c r="AR428">
        <f>'Outras Rubricas'!BA421</f>
        <v>0</v>
      </c>
      <c r="AS428">
        <f>'Outras Rubricas'!BB421</f>
        <v>0</v>
      </c>
      <c r="AT428">
        <f>'Outras Rubricas'!BC421</f>
        <v>0</v>
      </c>
      <c r="AU428">
        <f>'Outras Rubricas'!BD421</f>
        <v>0</v>
      </c>
      <c r="AV428">
        <f>'Outras Rubricas'!BE421</f>
        <v>0</v>
      </c>
      <c r="AW428">
        <f>'Outras Rubricas'!BF421</f>
        <v>0</v>
      </c>
      <c r="AX428">
        <f>'Outras Rubricas'!BG421</f>
        <v>0</v>
      </c>
      <c r="AY428">
        <f>'Outras Rubricas'!BH421</f>
        <v>0</v>
      </c>
      <c r="AZ428">
        <f>'Outras Rubricas'!BI421</f>
        <v>0</v>
      </c>
      <c r="BA428">
        <f>'Outras Rubricas'!BJ421</f>
        <v>0</v>
      </c>
      <c r="BB428">
        <f>'Outras Rubricas'!BK421</f>
        <v>0</v>
      </c>
      <c r="BC428">
        <f>'Outras Rubricas'!BL421</f>
        <v>0</v>
      </c>
      <c r="BD428">
        <f>'Outras Rubricas'!BM421</f>
        <v>0</v>
      </c>
      <c r="BE428">
        <f>'Outras Rubricas'!BN421</f>
        <v>0</v>
      </c>
      <c r="BF428">
        <f>'Outras Rubricas'!BO421</f>
        <v>0</v>
      </c>
      <c r="BG428">
        <f>'Outras Rubricas'!BP421</f>
        <v>0</v>
      </c>
      <c r="BH428">
        <f>'Outras Rubricas'!BQ421</f>
        <v>0</v>
      </c>
      <c r="BI428">
        <f>'Outras Rubricas'!BR421</f>
        <v>0</v>
      </c>
      <c r="BJ428">
        <f>'Outras Rubricas'!BS421</f>
        <v>0</v>
      </c>
    </row>
    <row r="429" spans="1:62" x14ac:dyDescent="0.2">
      <c r="A429">
        <f>'Outras Rubricas'!E422</f>
        <v>0</v>
      </c>
      <c r="B429">
        <f>'Outras Rubricas'!B422</f>
        <v>0</v>
      </c>
      <c r="C429">
        <f>'Outras Rubricas'!L422</f>
        <v>0</v>
      </c>
      <c r="D429">
        <f>'Outras Rubricas'!M422</f>
        <v>0</v>
      </c>
      <c r="E429">
        <f>'Outras Rubricas'!N422</f>
        <v>0</v>
      </c>
      <c r="F429">
        <f>'Outras Rubricas'!O422</f>
        <v>0</v>
      </c>
      <c r="G429">
        <f>'Outras Rubricas'!P422</f>
        <v>0</v>
      </c>
      <c r="H429">
        <f>'Outras Rubricas'!Q422</f>
        <v>0</v>
      </c>
      <c r="I429">
        <f>'Outras Rubricas'!R422</f>
        <v>0</v>
      </c>
      <c r="J429">
        <f>'Outras Rubricas'!S422</f>
        <v>0</v>
      </c>
      <c r="K429">
        <f>'Outras Rubricas'!T422</f>
        <v>0</v>
      </c>
      <c r="L429">
        <f>'Outras Rubricas'!U422</f>
        <v>0</v>
      </c>
      <c r="M429">
        <f>'Outras Rubricas'!V422</f>
        <v>0</v>
      </c>
      <c r="N429">
        <f>'Outras Rubricas'!W422</f>
        <v>0</v>
      </c>
      <c r="O429">
        <f>'Outras Rubricas'!X422</f>
        <v>0</v>
      </c>
      <c r="P429">
        <f>'Outras Rubricas'!Y422</f>
        <v>0</v>
      </c>
      <c r="Q429">
        <f>'Outras Rubricas'!Z422</f>
        <v>0</v>
      </c>
      <c r="R429">
        <f>'Outras Rubricas'!AA422</f>
        <v>0</v>
      </c>
      <c r="S429">
        <f>'Outras Rubricas'!AB422</f>
        <v>0</v>
      </c>
      <c r="T429">
        <f>'Outras Rubricas'!AC422</f>
        <v>0</v>
      </c>
      <c r="U429">
        <f>'Outras Rubricas'!AD422</f>
        <v>0</v>
      </c>
      <c r="V429">
        <f>'Outras Rubricas'!AE422</f>
        <v>0</v>
      </c>
      <c r="W429">
        <f>'Outras Rubricas'!AF422</f>
        <v>0</v>
      </c>
      <c r="X429">
        <f>'Outras Rubricas'!AG422</f>
        <v>0</v>
      </c>
      <c r="Y429">
        <f>'Outras Rubricas'!AH422</f>
        <v>0</v>
      </c>
      <c r="Z429">
        <f>'Outras Rubricas'!AI422</f>
        <v>0</v>
      </c>
      <c r="AA429">
        <f>'Outras Rubricas'!AJ422</f>
        <v>0</v>
      </c>
      <c r="AB429">
        <f>'Outras Rubricas'!AK422</f>
        <v>0</v>
      </c>
      <c r="AC429">
        <f>'Outras Rubricas'!AL422</f>
        <v>0</v>
      </c>
      <c r="AD429">
        <f>'Outras Rubricas'!AM422</f>
        <v>0</v>
      </c>
      <c r="AE429">
        <f>'Outras Rubricas'!AN422</f>
        <v>0</v>
      </c>
      <c r="AF429">
        <f>'Outras Rubricas'!AO422</f>
        <v>0</v>
      </c>
      <c r="AG429">
        <f>'Outras Rubricas'!AP422</f>
        <v>0</v>
      </c>
      <c r="AH429">
        <f>'Outras Rubricas'!AQ422</f>
        <v>0</v>
      </c>
      <c r="AI429">
        <f>'Outras Rubricas'!AR422</f>
        <v>0</v>
      </c>
      <c r="AJ429">
        <f>'Outras Rubricas'!AS422</f>
        <v>0</v>
      </c>
      <c r="AK429">
        <f>'Outras Rubricas'!AT422</f>
        <v>0</v>
      </c>
      <c r="AL429">
        <f>'Outras Rubricas'!AU422</f>
        <v>0</v>
      </c>
      <c r="AM429">
        <f>'Outras Rubricas'!AV422</f>
        <v>0</v>
      </c>
      <c r="AN429">
        <f>'Outras Rubricas'!AW422</f>
        <v>0</v>
      </c>
      <c r="AO429">
        <f>'Outras Rubricas'!AX422</f>
        <v>0</v>
      </c>
      <c r="AP429">
        <f>'Outras Rubricas'!AY422</f>
        <v>0</v>
      </c>
      <c r="AQ429">
        <f>'Outras Rubricas'!AZ422</f>
        <v>0</v>
      </c>
      <c r="AR429">
        <f>'Outras Rubricas'!BA422</f>
        <v>0</v>
      </c>
      <c r="AS429">
        <f>'Outras Rubricas'!BB422</f>
        <v>0</v>
      </c>
      <c r="AT429">
        <f>'Outras Rubricas'!BC422</f>
        <v>0</v>
      </c>
      <c r="AU429">
        <f>'Outras Rubricas'!BD422</f>
        <v>0</v>
      </c>
      <c r="AV429">
        <f>'Outras Rubricas'!BE422</f>
        <v>0</v>
      </c>
      <c r="AW429">
        <f>'Outras Rubricas'!BF422</f>
        <v>0</v>
      </c>
      <c r="AX429">
        <f>'Outras Rubricas'!BG422</f>
        <v>0</v>
      </c>
      <c r="AY429">
        <f>'Outras Rubricas'!BH422</f>
        <v>0</v>
      </c>
      <c r="AZ429">
        <f>'Outras Rubricas'!BI422</f>
        <v>0</v>
      </c>
      <c r="BA429">
        <f>'Outras Rubricas'!BJ422</f>
        <v>0</v>
      </c>
      <c r="BB429">
        <f>'Outras Rubricas'!BK422</f>
        <v>0</v>
      </c>
      <c r="BC429">
        <f>'Outras Rubricas'!BL422</f>
        <v>0</v>
      </c>
      <c r="BD429">
        <f>'Outras Rubricas'!BM422</f>
        <v>0</v>
      </c>
      <c r="BE429">
        <f>'Outras Rubricas'!BN422</f>
        <v>0</v>
      </c>
      <c r="BF429">
        <f>'Outras Rubricas'!BO422</f>
        <v>0</v>
      </c>
      <c r="BG429">
        <f>'Outras Rubricas'!BP422</f>
        <v>0</v>
      </c>
      <c r="BH429">
        <f>'Outras Rubricas'!BQ422</f>
        <v>0</v>
      </c>
      <c r="BI429">
        <f>'Outras Rubricas'!BR422</f>
        <v>0</v>
      </c>
      <c r="BJ429">
        <f>'Outras Rubricas'!BS422</f>
        <v>0</v>
      </c>
    </row>
    <row r="430" spans="1:62" x14ac:dyDescent="0.2">
      <c r="A430">
        <f>'Outras Rubricas'!E423</f>
        <v>0</v>
      </c>
      <c r="B430">
        <f>'Outras Rubricas'!B423</f>
        <v>0</v>
      </c>
      <c r="C430">
        <f>'Outras Rubricas'!L423</f>
        <v>0</v>
      </c>
      <c r="D430">
        <f>'Outras Rubricas'!M423</f>
        <v>0</v>
      </c>
      <c r="E430">
        <f>'Outras Rubricas'!N423</f>
        <v>0</v>
      </c>
      <c r="F430">
        <f>'Outras Rubricas'!O423</f>
        <v>0</v>
      </c>
      <c r="G430">
        <f>'Outras Rubricas'!P423</f>
        <v>0</v>
      </c>
      <c r="H430">
        <f>'Outras Rubricas'!Q423</f>
        <v>0</v>
      </c>
      <c r="I430">
        <f>'Outras Rubricas'!R423</f>
        <v>0</v>
      </c>
      <c r="J430">
        <f>'Outras Rubricas'!S423</f>
        <v>0</v>
      </c>
      <c r="K430">
        <f>'Outras Rubricas'!T423</f>
        <v>0</v>
      </c>
      <c r="L430">
        <f>'Outras Rubricas'!U423</f>
        <v>0</v>
      </c>
      <c r="M430">
        <f>'Outras Rubricas'!V423</f>
        <v>0</v>
      </c>
      <c r="N430">
        <f>'Outras Rubricas'!W423</f>
        <v>0</v>
      </c>
      <c r="O430">
        <f>'Outras Rubricas'!X423</f>
        <v>0</v>
      </c>
      <c r="P430">
        <f>'Outras Rubricas'!Y423</f>
        <v>0</v>
      </c>
      <c r="Q430">
        <f>'Outras Rubricas'!Z423</f>
        <v>0</v>
      </c>
      <c r="R430">
        <f>'Outras Rubricas'!AA423</f>
        <v>0</v>
      </c>
      <c r="S430">
        <f>'Outras Rubricas'!AB423</f>
        <v>0</v>
      </c>
      <c r="T430">
        <f>'Outras Rubricas'!AC423</f>
        <v>0</v>
      </c>
      <c r="U430">
        <f>'Outras Rubricas'!AD423</f>
        <v>0</v>
      </c>
      <c r="V430">
        <f>'Outras Rubricas'!AE423</f>
        <v>0</v>
      </c>
      <c r="W430">
        <f>'Outras Rubricas'!AF423</f>
        <v>0</v>
      </c>
      <c r="X430">
        <f>'Outras Rubricas'!AG423</f>
        <v>0</v>
      </c>
      <c r="Y430">
        <f>'Outras Rubricas'!AH423</f>
        <v>0</v>
      </c>
      <c r="Z430">
        <f>'Outras Rubricas'!AI423</f>
        <v>0</v>
      </c>
      <c r="AA430">
        <f>'Outras Rubricas'!AJ423</f>
        <v>0</v>
      </c>
      <c r="AB430">
        <f>'Outras Rubricas'!AK423</f>
        <v>0</v>
      </c>
      <c r="AC430">
        <f>'Outras Rubricas'!AL423</f>
        <v>0</v>
      </c>
      <c r="AD430">
        <f>'Outras Rubricas'!AM423</f>
        <v>0</v>
      </c>
      <c r="AE430">
        <f>'Outras Rubricas'!AN423</f>
        <v>0</v>
      </c>
      <c r="AF430">
        <f>'Outras Rubricas'!AO423</f>
        <v>0</v>
      </c>
      <c r="AG430">
        <f>'Outras Rubricas'!AP423</f>
        <v>0</v>
      </c>
      <c r="AH430">
        <f>'Outras Rubricas'!AQ423</f>
        <v>0</v>
      </c>
      <c r="AI430">
        <f>'Outras Rubricas'!AR423</f>
        <v>0</v>
      </c>
      <c r="AJ430">
        <f>'Outras Rubricas'!AS423</f>
        <v>0</v>
      </c>
      <c r="AK430">
        <f>'Outras Rubricas'!AT423</f>
        <v>0</v>
      </c>
      <c r="AL430">
        <f>'Outras Rubricas'!AU423</f>
        <v>0</v>
      </c>
      <c r="AM430">
        <f>'Outras Rubricas'!AV423</f>
        <v>0</v>
      </c>
      <c r="AN430">
        <f>'Outras Rubricas'!AW423</f>
        <v>0</v>
      </c>
      <c r="AO430">
        <f>'Outras Rubricas'!AX423</f>
        <v>0</v>
      </c>
      <c r="AP430">
        <f>'Outras Rubricas'!AY423</f>
        <v>0</v>
      </c>
      <c r="AQ430">
        <f>'Outras Rubricas'!AZ423</f>
        <v>0</v>
      </c>
      <c r="AR430">
        <f>'Outras Rubricas'!BA423</f>
        <v>0</v>
      </c>
      <c r="AS430">
        <f>'Outras Rubricas'!BB423</f>
        <v>0</v>
      </c>
      <c r="AT430">
        <f>'Outras Rubricas'!BC423</f>
        <v>0</v>
      </c>
      <c r="AU430">
        <f>'Outras Rubricas'!BD423</f>
        <v>0</v>
      </c>
      <c r="AV430">
        <f>'Outras Rubricas'!BE423</f>
        <v>0</v>
      </c>
      <c r="AW430">
        <f>'Outras Rubricas'!BF423</f>
        <v>0</v>
      </c>
      <c r="AX430">
        <f>'Outras Rubricas'!BG423</f>
        <v>0</v>
      </c>
      <c r="AY430">
        <f>'Outras Rubricas'!BH423</f>
        <v>0</v>
      </c>
      <c r="AZ430">
        <f>'Outras Rubricas'!BI423</f>
        <v>0</v>
      </c>
      <c r="BA430">
        <f>'Outras Rubricas'!BJ423</f>
        <v>0</v>
      </c>
      <c r="BB430">
        <f>'Outras Rubricas'!BK423</f>
        <v>0</v>
      </c>
      <c r="BC430">
        <f>'Outras Rubricas'!BL423</f>
        <v>0</v>
      </c>
      <c r="BD430">
        <f>'Outras Rubricas'!BM423</f>
        <v>0</v>
      </c>
      <c r="BE430">
        <f>'Outras Rubricas'!BN423</f>
        <v>0</v>
      </c>
      <c r="BF430">
        <f>'Outras Rubricas'!BO423</f>
        <v>0</v>
      </c>
      <c r="BG430">
        <f>'Outras Rubricas'!BP423</f>
        <v>0</v>
      </c>
      <c r="BH430">
        <f>'Outras Rubricas'!BQ423</f>
        <v>0</v>
      </c>
      <c r="BI430">
        <f>'Outras Rubricas'!BR423</f>
        <v>0</v>
      </c>
      <c r="BJ430">
        <f>'Outras Rubricas'!BS423</f>
        <v>0</v>
      </c>
    </row>
    <row r="431" spans="1:62" x14ac:dyDescent="0.2">
      <c r="A431">
        <f>'Outras Rubricas'!E424</f>
        <v>0</v>
      </c>
      <c r="B431">
        <f>'Outras Rubricas'!B424</f>
        <v>0</v>
      </c>
      <c r="C431">
        <f>'Outras Rubricas'!L424</f>
        <v>0</v>
      </c>
      <c r="D431">
        <f>'Outras Rubricas'!M424</f>
        <v>0</v>
      </c>
      <c r="E431">
        <f>'Outras Rubricas'!N424</f>
        <v>0</v>
      </c>
      <c r="F431">
        <f>'Outras Rubricas'!O424</f>
        <v>0</v>
      </c>
      <c r="G431">
        <f>'Outras Rubricas'!P424</f>
        <v>0</v>
      </c>
      <c r="H431">
        <f>'Outras Rubricas'!Q424</f>
        <v>0</v>
      </c>
      <c r="I431">
        <f>'Outras Rubricas'!R424</f>
        <v>0</v>
      </c>
      <c r="J431">
        <f>'Outras Rubricas'!S424</f>
        <v>0</v>
      </c>
      <c r="K431">
        <f>'Outras Rubricas'!T424</f>
        <v>0</v>
      </c>
      <c r="L431">
        <f>'Outras Rubricas'!U424</f>
        <v>0</v>
      </c>
      <c r="M431">
        <f>'Outras Rubricas'!V424</f>
        <v>0</v>
      </c>
      <c r="N431">
        <f>'Outras Rubricas'!W424</f>
        <v>0</v>
      </c>
      <c r="O431">
        <f>'Outras Rubricas'!X424</f>
        <v>0</v>
      </c>
      <c r="P431">
        <f>'Outras Rubricas'!Y424</f>
        <v>0</v>
      </c>
      <c r="Q431">
        <f>'Outras Rubricas'!Z424</f>
        <v>0</v>
      </c>
      <c r="R431">
        <f>'Outras Rubricas'!AA424</f>
        <v>0</v>
      </c>
      <c r="S431">
        <f>'Outras Rubricas'!AB424</f>
        <v>0</v>
      </c>
      <c r="T431">
        <f>'Outras Rubricas'!AC424</f>
        <v>0</v>
      </c>
      <c r="U431">
        <f>'Outras Rubricas'!AD424</f>
        <v>0</v>
      </c>
      <c r="V431">
        <f>'Outras Rubricas'!AE424</f>
        <v>0</v>
      </c>
      <c r="W431">
        <f>'Outras Rubricas'!AF424</f>
        <v>0</v>
      </c>
      <c r="X431">
        <f>'Outras Rubricas'!AG424</f>
        <v>0</v>
      </c>
      <c r="Y431">
        <f>'Outras Rubricas'!AH424</f>
        <v>0</v>
      </c>
      <c r="Z431">
        <f>'Outras Rubricas'!AI424</f>
        <v>0</v>
      </c>
      <c r="AA431">
        <f>'Outras Rubricas'!AJ424</f>
        <v>0</v>
      </c>
      <c r="AB431">
        <f>'Outras Rubricas'!AK424</f>
        <v>0</v>
      </c>
      <c r="AC431">
        <f>'Outras Rubricas'!AL424</f>
        <v>0</v>
      </c>
      <c r="AD431">
        <f>'Outras Rubricas'!AM424</f>
        <v>0</v>
      </c>
      <c r="AE431">
        <f>'Outras Rubricas'!AN424</f>
        <v>0</v>
      </c>
      <c r="AF431">
        <f>'Outras Rubricas'!AO424</f>
        <v>0</v>
      </c>
      <c r="AG431">
        <f>'Outras Rubricas'!AP424</f>
        <v>0</v>
      </c>
      <c r="AH431">
        <f>'Outras Rubricas'!AQ424</f>
        <v>0</v>
      </c>
      <c r="AI431">
        <f>'Outras Rubricas'!AR424</f>
        <v>0</v>
      </c>
      <c r="AJ431">
        <f>'Outras Rubricas'!AS424</f>
        <v>0</v>
      </c>
      <c r="AK431">
        <f>'Outras Rubricas'!AT424</f>
        <v>0</v>
      </c>
      <c r="AL431">
        <f>'Outras Rubricas'!AU424</f>
        <v>0</v>
      </c>
      <c r="AM431">
        <f>'Outras Rubricas'!AV424</f>
        <v>0</v>
      </c>
      <c r="AN431">
        <f>'Outras Rubricas'!AW424</f>
        <v>0</v>
      </c>
      <c r="AO431">
        <f>'Outras Rubricas'!AX424</f>
        <v>0</v>
      </c>
      <c r="AP431">
        <f>'Outras Rubricas'!AY424</f>
        <v>0</v>
      </c>
      <c r="AQ431">
        <f>'Outras Rubricas'!AZ424</f>
        <v>0</v>
      </c>
      <c r="AR431">
        <f>'Outras Rubricas'!BA424</f>
        <v>0</v>
      </c>
      <c r="AS431">
        <f>'Outras Rubricas'!BB424</f>
        <v>0</v>
      </c>
      <c r="AT431">
        <f>'Outras Rubricas'!BC424</f>
        <v>0</v>
      </c>
      <c r="AU431">
        <f>'Outras Rubricas'!BD424</f>
        <v>0</v>
      </c>
      <c r="AV431">
        <f>'Outras Rubricas'!BE424</f>
        <v>0</v>
      </c>
      <c r="AW431">
        <f>'Outras Rubricas'!BF424</f>
        <v>0</v>
      </c>
      <c r="AX431">
        <f>'Outras Rubricas'!BG424</f>
        <v>0</v>
      </c>
      <c r="AY431">
        <f>'Outras Rubricas'!BH424</f>
        <v>0</v>
      </c>
      <c r="AZ431">
        <f>'Outras Rubricas'!BI424</f>
        <v>0</v>
      </c>
      <c r="BA431">
        <f>'Outras Rubricas'!BJ424</f>
        <v>0</v>
      </c>
      <c r="BB431">
        <f>'Outras Rubricas'!BK424</f>
        <v>0</v>
      </c>
      <c r="BC431">
        <f>'Outras Rubricas'!BL424</f>
        <v>0</v>
      </c>
      <c r="BD431">
        <f>'Outras Rubricas'!BM424</f>
        <v>0</v>
      </c>
      <c r="BE431">
        <f>'Outras Rubricas'!BN424</f>
        <v>0</v>
      </c>
      <c r="BF431">
        <f>'Outras Rubricas'!BO424</f>
        <v>0</v>
      </c>
      <c r="BG431">
        <f>'Outras Rubricas'!BP424</f>
        <v>0</v>
      </c>
      <c r="BH431">
        <f>'Outras Rubricas'!BQ424</f>
        <v>0</v>
      </c>
      <c r="BI431">
        <f>'Outras Rubricas'!BR424</f>
        <v>0</v>
      </c>
      <c r="BJ431">
        <f>'Outras Rubricas'!BS424</f>
        <v>0</v>
      </c>
    </row>
    <row r="432" spans="1:62" x14ac:dyDescent="0.2">
      <c r="A432">
        <f>'Outras Rubricas'!E425</f>
        <v>0</v>
      </c>
      <c r="B432">
        <f>'Outras Rubricas'!B425</f>
        <v>0</v>
      </c>
      <c r="C432">
        <f>'Outras Rubricas'!L425</f>
        <v>0</v>
      </c>
      <c r="D432">
        <f>'Outras Rubricas'!M425</f>
        <v>0</v>
      </c>
      <c r="E432">
        <f>'Outras Rubricas'!N425</f>
        <v>0</v>
      </c>
      <c r="F432">
        <f>'Outras Rubricas'!O425</f>
        <v>0</v>
      </c>
      <c r="G432">
        <f>'Outras Rubricas'!P425</f>
        <v>0</v>
      </c>
      <c r="H432">
        <f>'Outras Rubricas'!Q425</f>
        <v>0</v>
      </c>
      <c r="I432">
        <f>'Outras Rubricas'!R425</f>
        <v>0</v>
      </c>
      <c r="J432">
        <f>'Outras Rubricas'!S425</f>
        <v>0</v>
      </c>
      <c r="K432">
        <f>'Outras Rubricas'!T425</f>
        <v>0</v>
      </c>
      <c r="L432">
        <f>'Outras Rubricas'!U425</f>
        <v>0</v>
      </c>
      <c r="M432">
        <f>'Outras Rubricas'!V425</f>
        <v>0</v>
      </c>
      <c r="N432">
        <f>'Outras Rubricas'!W425</f>
        <v>0</v>
      </c>
      <c r="O432">
        <f>'Outras Rubricas'!X425</f>
        <v>0</v>
      </c>
      <c r="P432">
        <f>'Outras Rubricas'!Y425</f>
        <v>0</v>
      </c>
      <c r="Q432">
        <f>'Outras Rubricas'!Z425</f>
        <v>0</v>
      </c>
      <c r="R432">
        <f>'Outras Rubricas'!AA425</f>
        <v>0</v>
      </c>
      <c r="S432">
        <f>'Outras Rubricas'!AB425</f>
        <v>0</v>
      </c>
      <c r="T432">
        <f>'Outras Rubricas'!AC425</f>
        <v>0</v>
      </c>
      <c r="U432">
        <f>'Outras Rubricas'!AD425</f>
        <v>0</v>
      </c>
      <c r="V432">
        <f>'Outras Rubricas'!AE425</f>
        <v>0</v>
      </c>
      <c r="W432">
        <f>'Outras Rubricas'!AF425</f>
        <v>0</v>
      </c>
      <c r="X432">
        <f>'Outras Rubricas'!AG425</f>
        <v>0</v>
      </c>
      <c r="Y432">
        <f>'Outras Rubricas'!AH425</f>
        <v>0</v>
      </c>
      <c r="Z432">
        <f>'Outras Rubricas'!AI425</f>
        <v>0</v>
      </c>
      <c r="AA432">
        <f>'Outras Rubricas'!AJ425</f>
        <v>0</v>
      </c>
      <c r="AB432">
        <f>'Outras Rubricas'!AK425</f>
        <v>0</v>
      </c>
      <c r="AC432">
        <f>'Outras Rubricas'!AL425</f>
        <v>0</v>
      </c>
      <c r="AD432">
        <f>'Outras Rubricas'!AM425</f>
        <v>0</v>
      </c>
      <c r="AE432">
        <f>'Outras Rubricas'!AN425</f>
        <v>0</v>
      </c>
      <c r="AF432">
        <f>'Outras Rubricas'!AO425</f>
        <v>0</v>
      </c>
      <c r="AG432">
        <f>'Outras Rubricas'!AP425</f>
        <v>0</v>
      </c>
      <c r="AH432">
        <f>'Outras Rubricas'!AQ425</f>
        <v>0</v>
      </c>
      <c r="AI432">
        <f>'Outras Rubricas'!AR425</f>
        <v>0</v>
      </c>
      <c r="AJ432">
        <f>'Outras Rubricas'!AS425</f>
        <v>0</v>
      </c>
      <c r="AK432">
        <f>'Outras Rubricas'!AT425</f>
        <v>0</v>
      </c>
      <c r="AL432">
        <f>'Outras Rubricas'!AU425</f>
        <v>0</v>
      </c>
      <c r="AM432">
        <f>'Outras Rubricas'!AV425</f>
        <v>0</v>
      </c>
      <c r="AN432">
        <f>'Outras Rubricas'!AW425</f>
        <v>0</v>
      </c>
      <c r="AO432">
        <f>'Outras Rubricas'!AX425</f>
        <v>0</v>
      </c>
      <c r="AP432">
        <f>'Outras Rubricas'!AY425</f>
        <v>0</v>
      </c>
      <c r="AQ432">
        <f>'Outras Rubricas'!AZ425</f>
        <v>0</v>
      </c>
      <c r="AR432">
        <f>'Outras Rubricas'!BA425</f>
        <v>0</v>
      </c>
      <c r="AS432">
        <f>'Outras Rubricas'!BB425</f>
        <v>0</v>
      </c>
      <c r="AT432">
        <f>'Outras Rubricas'!BC425</f>
        <v>0</v>
      </c>
      <c r="AU432">
        <f>'Outras Rubricas'!BD425</f>
        <v>0</v>
      </c>
      <c r="AV432">
        <f>'Outras Rubricas'!BE425</f>
        <v>0</v>
      </c>
      <c r="AW432">
        <f>'Outras Rubricas'!BF425</f>
        <v>0</v>
      </c>
      <c r="AX432">
        <f>'Outras Rubricas'!BG425</f>
        <v>0</v>
      </c>
      <c r="AY432">
        <f>'Outras Rubricas'!BH425</f>
        <v>0</v>
      </c>
      <c r="AZ432">
        <f>'Outras Rubricas'!BI425</f>
        <v>0</v>
      </c>
      <c r="BA432">
        <f>'Outras Rubricas'!BJ425</f>
        <v>0</v>
      </c>
      <c r="BB432">
        <f>'Outras Rubricas'!BK425</f>
        <v>0</v>
      </c>
      <c r="BC432">
        <f>'Outras Rubricas'!BL425</f>
        <v>0</v>
      </c>
      <c r="BD432">
        <f>'Outras Rubricas'!BM425</f>
        <v>0</v>
      </c>
      <c r="BE432">
        <f>'Outras Rubricas'!BN425</f>
        <v>0</v>
      </c>
      <c r="BF432">
        <f>'Outras Rubricas'!BO425</f>
        <v>0</v>
      </c>
      <c r="BG432">
        <f>'Outras Rubricas'!BP425</f>
        <v>0</v>
      </c>
      <c r="BH432">
        <f>'Outras Rubricas'!BQ425</f>
        <v>0</v>
      </c>
      <c r="BI432">
        <f>'Outras Rubricas'!BR425</f>
        <v>0</v>
      </c>
      <c r="BJ432">
        <f>'Outras Rubricas'!BS425</f>
        <v>0</v>
      </c>
    </row>
    <row r="433" spans="1:62" x14ac:dyDescent="0.2">
      <c r="A433">
        <f>'Outras Rubricas'!E426</f>
        <v>0</v>
      </c>
      <c r="B433">
        <f>'Outras Rubricas'!B426</f>
        <v>0</v>
      </c>
      <c r="C433">
        <f>'Outras Rubricas'!L426</f>
        <v>0</v>
      </c>
      <c r="D433">
        <f>'Outras Rubricas'!M426</f>
        <v>0</v>
      </c>
      <c r="E433">
        <f>'Outras Rubricas'!N426</f>
        <v>0</v>
      </c>
      <c r="F433">
        <f>'Outras Rubricas'!O426</f>
        <v>0</v>
      </c>
      <c r="G433">
        <f>'Outras Rubricas'!P426</f>
        <v>0</v>
      </c>
      <c r="H433">
        <f>'Outras Rubricas'!Q426</f>
        <v>0</v>
      </c>
      <c r="I433">
        <f>'Outras Rubricas'!R426</f>
        <v>0</v>
      </c>
      <c r="J433">
        <f>'Outras Rubricas'!S426</f>
        <v>0</v>
      </c>
      <c r="K433">
        <f>'Outras Rubricas'!T426</f>
        <v>0</v>
      </c>
      <c r="L433">
        <f>'Outras Rubricas'!U426</f>
        <v>0</v>
      </c>
      <c r="M433">
        <f>'Outras Rubricas'!V426</f>
        <v>0</v>
      </c>
      <c r="N433">
        <f>'Outras Rubricas'!W426</f>
        <v>0</v>
      </c>
      <c r="O433">
        <f>'Outras Rubricas'!X426</f>
        <v>0</v>
      </c>
      <c r="P433">
        <f>'Outras Rubricas'!Y426</f>
        <v>0</v>
      </c>
      <c r="Q433">
        <f>'Outras Rubricas'!Z426</f>
        <v>0</v>
      </c>
      <c r="R433">
        <f>'Outras Rubricas'!AA426</f>
        <v>0</v>
      </c>
      <c r="S433">
        <f>'Outras Rubricas'!AB426</f>
        <v>0</v>
      </c>
      <c r="T433">
        <f>'Outras Rubricas'!AC426</f>
        <v>0</v>
      </c>
      <c r="U433">
        <f>'Outras Rubricas'!AD426</f>
        <v>0</v>
      </c>
      <c r="V433">
        <f>'Outras Rubricas'!AE426</f>
        <v>0</v>
      </c>
      <c r="W433">
        <f>'Outras Rubricas'!AF426</f>
        <v>0</v>
      </c>
      <c r="X433">
        <f>'Outras Rubricas'!AG426</f>
        <v>0</v>
      </c>
      <c r="Y433">
        <f>'Outras Rubricas'!AH426</f>
        <v>0</v>
      </c>
      <c r="Z433">
        <f>'Outras Rubricas'!AI426</f>
        <v>0</v>
      </c>
      <c r="AA433">
        <f>'Outras Rubricas'!AJ426</f>
        <v>0</v>
      </c>
      <c r="AB433">
        <f>'Outras Rubricas'!AK426</f>
        <v>0</v>
      </c>
      <c r="AC433">
        <f>'Outras Rubricas'!AL426</f>
        <v>0</v>
      </c>
      <c r="AD433">
        <f>'Outras Rubricas'!AM426</f>
        <v>0</v>
      </c>
      <c r="AE433">
        <f>'Outras Rubricas'!AN426</f>
        <v>0</v>
      </c>
      <c r="AF433">
        <f>'Outras Rubricas'!AO426</f>
        <v>0</v>
      </c>
      <c r="AG433">
        <f>'Outras Rubricas'!AP426</f>
        <v>0</v>
      </c>
      <c r="AH433">
        <f>'Outras Rubricas'!AQ426</f>
        <v>0</v>
      </c>
      <c r="AI433">
        <f>'Outras Rubricas'!AR426</f>
        <v>0</v>
      </c>
      <c r="AJ433">
        <f>'Outras Rubricas'!AS426</f>
        <v>0</v>
      </c>
      <c r="AK433">
        <f>'Outras Rubricas'!AT426</f>
        <v>0</v>
      </c>
      <c r="AL433">
        <f>'Outras Rubricas'!AU426</f>
        <v>0</v>
      </c>
      <c r="AM433">
        <f>'Outras Rubricas'!AV426</f>
        <v>0</v>
      </c>
      <c r="AN433">
        <f>'Outras Rubricas'!AW426</f>
        <v>0</v>
      </c>
      <c r="AO433">
        <f>'Outras Rubricas'!AX426</f>
        <v>0</v>
      </c>
      <c r="AP433">
        <f>'Outras Rubricas'!AY426</f>
        <v>0</v>
      </c>
      <c r="AQ433">
        <f>'Outras Rubricas'!AZ426</f>
        <v>0</v>
      </c>
      <c r="AR433">
        <f>'Outras Rubricas'!BA426</f>
        <v>0</v>
      </c>
      <c r="AS433">
        <f>'Outras Rubricas'!BB426</f>
        <v>0</v>
      </c>
      <c r="AT433">
        <f>'Outras Rubricas'!BC426</f>
        <v>0</v>
      </c>
      <c r="AU433">
        <f>'Outras Rubricas'!BD426</f>
        <v>0</v>
      </c>
      <c r="AV433">
        <f>'Outras Rubricas'!BE426</f>
        <v>0</v>
      </c>
      <c r="AW433">
        <f>'Outras Rubricas'!BF426</f>
        <v>0</v>
      </c>
      <c r="AX433">
        <f>'Outras Rubricas'!BG426</f>
        <v>0</v>
      </c>
      <c r="AY433">
        <f>'Outras Rubricas'!BH426</f>
        <v>0</v>
      </c>
      <c r="AZ433">
        <f>'Outras Rubricas'!BI426</f>
        <v>0</v>
      </c>
      <c r="BA433">
        <f>'Outras Rubricas'!BJ426</f>
        <v>0</v>
      </c>
      <c r="BB433">
        <f>'Outras Rubricas'!BK426</f>
        <v>0</v>
      </c>
      <c r="BC433">
        <f>'Outras Rubricas'!BL426</f>
        <v>0</v>
      </c>
      <c r="BD433">
        <f>'Outras Rubricas'!BM426</f>
        <v>0</v>
      </c>
      <c r="BE433">
        <f>'Outras Rubricas'!BN426</f>
        <v>0</v>
      </c>
      <c r="BF433">
        <f>'Outras Rubricas'!BO426</f>
        <v>0</v>
      </c>
      <c r="BG433">
        <f>'Outras Rubricas'!BP426</f>
        <v>0</v>
      </c>
      <c r="BH433">
        <f>'Outras Rubricas'!BQ426</f>
        <v>0</v>
      </c>
      <c r="BI433">
        <f>'Outras Rubricas'!BR426</f>
        <v>0</v>
      </c>
      <c r="BJ433">
        <f>'Outras Rubricas'!BS426</f>
        <v>0</v>
      </c>
    </row>
    <row r="434" spans="1:62" x14ac:dyDescent="0.2">
      <c r="A434">
        <f>'Outras Rubricas'!E427</f>
        <v>0</v>
      </c>
      <c r="B434">
        <f>'Outras Rubricas'!B427</f>
        <v>0</v>
      </c>
      <c r="C434">
        <f>'Outras Rubricas'!L427</f>
        <v>0</v>
      </c>
      <c r="D434">
        <f>'Outras Rubricas'!M427</f>
        <v>0</v>
      </c>
      <c r="E434">
        <f>'Outras Rubricas'!N427</f>
        <v>0</v>
      </c>
      <c r="F434">
        <f>'Outras Rubricas'!O427</f>
        <v>0</v>
      </c>
      <c r="G434">
        <f>'Outras Rubricas'!P427</f>
        <v>0</v>
      </c>
      <c r="H434">
        <f>'Outras Rubricas'!Q427</f>
        <v>0</v>
      </c>
      <c r="I434">
        <f>'Outras Rubricas'!R427</f>
        <v>0</v>
      </c>
      <c r="J434">
        <f>'Outras Rubricas'!S427</f>
        <v>0</v>
      </c>
      <c r="K434">
        <f>'Outras Rubricas'!T427</f>
        <v>0</v>
      </c>
      <c r="L434">
        <f>'Outras Rubricas'!U427</f>
        <v>0</v>
      </c>
      <c r="M434">
        <f>'Outras Rubricas'!V427</f>
        <v>0</v>
      </c>
      <c r="N434">
        <f>'Outras Rubricas'!W427</f>
        <v>0</v>
      </c>
      <c r="O434">
        <f>'Outras Rubricas'!X427</f>
        <v>0</v>
      </c>
      <c r="P434">
        <f>'Outras Rubricas'!Y427</f>
        <v>0</v>
      </c>
      <c r="Q434">
        <f>'Outras Rubricas'!Z427</f>
        <v>0</v>
      </c>
      <c r="R434">
        <f>'Outras Rubricas'!AA427</f>
        <v>0</v>
      </c>
      <c r="S434">
        <f>'Outras Rubricas'!AB427</f>
        <v>0</v>
      </c>
      <c r="T434">
        <f>'Outras Rubricas'!AC427</f>
        <v>0</v>
      </c>
      <c r="U434">
        <f>'Outras Rubricas'!AD427</f>
        <v>0</v>
      </c>
      <c r="V434">
        <f>'Outras Rubricas'!AE427</f>
        <v>0</v>
      </c>
      <c r="W434">
        <f>'Outras Rubricas'!AF427</f>
        <v>0</v>
      </c>
      <c r="X434">
        <f>'Outras Rubricas'!AG427</f>
        <v>0</v>
      </c>
      <c r="Y434">
        <f>'Outras Rubricas'!AH427</f>
        <v>0</v>
      </c>
      <c r="Z434">
        <f>'Outras Rubricas'!AI427</f>
        <v>0</v>
      </c>
      <c r="AA434">
        <f>'Outras Rubricas'!AJ427</f>
        <v>0</v>
      </c>
      <c r="AB434">
        <f>'Outras Rubricas'!AK427</f>
        <v>0</v>
      </c>
      <c r="AC434">
        <f>'Outras Rubricas'!AL427</f>
        <v>0</v>
      </c>
      <c r="AD434">
        <f>'Outras Rubricas'!AM427</f>
        <v>0</v>
      </c>
      <c r="AE434">
        <f>'Outras Rubricas'!AN427</f>
        <v>0</v>
      </c>
      <c r="AF434">
        <f>'Outras Rubricas'!AO427</f>
        <v>0</v>
      </c>
      <c r="AG434">
        <f>'Outras Rubricas'!AP427</f>
        <v>0</v>
      </c>
      <c r="AH434">
        <f>'Outras Rubricas'!AQ427</f>
        <v>0</v>
      </c>
      <c r="AI434">
        <f>'Outras Rubricas'!AR427</f>
        <v>0</v>
      </c>
      <c r="AJ434">
        <f>'Outras Rubricas'!AS427</f>
        <v>0</v>
      </c>
      <c r="AK434">
        <f>'Outras Rubricas'!AT427</f>
        <v>0</v>
      </c>
      <c r="AL434">
        <f>'Outras Rubricas'!AU427</f>
        <v>0</v>
      </c>
      <c r="AM434">
        <f>'Outras Rubricas'!AV427</f>
        <v>0</v>
      </c>
      <c r="AN434">
        <f>'Outras Rubricas'!AW427</f>
        <v>0</v>
      </c>
      <c r="AO434">
        <f>'Outras Rubricas'!AX427</f>
        <v>0</v>
      </c>
      <c r="AP434">
        <f>'Outras Rubricas'!AY427</f>
        <v>0</v>
      </c>
      <c r="AQ434">
        <f>'Outras Rubricas'!AZ427</f>
        <v>0</v>
      </c>
      <c r="AR434">
        <f>'Outras Rubricas'!BA427</f>
        <v>0</v>
      </c>
      <c r="AS434">
        <f>'Outras Rubricas'!BB427</f>
        <v>0</v>
      </c>
      <c r="AT434">
        <f>'Outras Rubricas'!BC427</f>
        <v>0</v>
      </c>
      <c r="AU434">
        <f>'Outras Rubricas'!BD427</f>
        <v>0</v>
      </c>
      <c r="AV434">
        <f>'Outras Rubricas'!BE427</f>
        <v>0</v>
      </c>
      <c r="AW434">
        <f>'Outras Rubricas'!BF427</f>
        <v>0</v>
      </c>
      <c r="AX434">
        <f>'Outras Rubricas'!BG427</f>
        <v>0</v>
      </c>
      <c r="AY434">
        <f>'Outras Rubricas'!BH427</f>
        <v>0</v>
      </c>
      <c r="AZ434">
        <f>'Outras Rubricas'!BI427</f>
        <v>0</v>
      </c>
      <c r="BA434">
        <f>'Outras Rubricas'!BJ427</f>
        <v>0</v>
      </c>
      <c r="BB434">
        <f>'Outras Rubricas'!BK427</f>
        <v>0</v>
      </c>
      <c r="BC434">
        <f>'Outras Rubricas'!BL427</f>
        <v>0</v>
      </c>
      <c r="BD434">
        <f>'Outras Rubricas'!BM427</f>
        <v>0</v>
      </c>
      <c r="BE434">
        <f>'Outras Rubricas'!BN427</f>
        <v>0</v>
      </c>
      <c r="BF434">
        <f>'Outras Rubricas'!BO427</f>
        <v>0</v>
      </c>
      <c r="BG434">
        <f>'Outras Rubricas'!BP427</f>
        <v>0</v>
      </c>
      <c r="BH434">
        <f>'Outras Rubricas'!BQ427</f>
        <v>0</v>
      </c>
      <c r="BI434">
        <f>'Outras Rubricas'!BR427</f>
        <v>0</v>
      </c>
      <c r="BJ434">
        <f>'Outras Rubricas'!BS427</f>
        <v>0</v>
      </c>
    </row>
    <row r="435" spans="1:62" x14ac:dyDescent="0.2">
      <c r="A435">
        <f>'Outras Rubricas'!E428</f>
        <v>0</v>
      </c>
      <c r="B435">
        <f>'Outras Rubricas'!B428</f>
        <v>0</v>
      </c>
      <c r="C435">
        <f>'Outras Rubricas'!L428</f>
        <v>0</v>
      </c>
      <c r="D435">
        <f>'Outras Rubricas'!M428</f>
        <v>0</v>
      </c>
      <c r="E435">
        <f>'Outras Rubricas'!N428</f>
        <v>0</v>
      </c>
      <c r="F435">
        <f>'Outras Rubricas'!O428</f>
        <v>0</v>
      </c>
      <c r="G435">
        <f>'Outras Rubricas'!P428</f>
        <v>0</v>
      </c>
      <c r="H435">
        <f>'Outras Rubricas'!Q428</f>
        <v>0</v>
      </c>
      <c r="I435">
        <f>'Outras Rubricas'!R428</f>
        <v>0</v>
      </c>
      <c r="J435">
        <f>'Outras Rubricas'!S428</f>
        <v>0</v>
      </c>
      <c r="K435">
        <f>'Outras Rubricas'!T428</f>
        <v>0</v>
      </c>
      <c r="L435">
        <f>'Outras Rubricas'!U428</f>
        <v>0</v>
      </c>
      <c r="M435">
        <f>'Outras Rubricas'!V428</f>
        <v>0</v>
      </c>
      <c r="N435">
        <f>'Outras Rubricas'!W428</f>
        <v>0</v>
      </c>
      <c r="O435">
        <f>'Outras Rubricas'!X428</f>
        <v>0</v>
      </c>
      <c r="P435">
        <f>'Outras Rubricas'!Y428</f>
        <v>0</v>
      </c>
      <c r="Q435">
        <f>'Outras Rubricas'!Z428</f>
        <v>0</v>
      </c>
      <c r="R435">
        <f>'Outras Rubricas'!AA428</f>
        <v>0</v>
      </c>
      <c r="S435">
        <f>'Outras Rubricas'!AB428</f>
        <v>0</v>
      </c>
      <c r="T435">
        <f>'Outras Rubricas'!AC428</f>
        <v>0</v>
      </c>
      <c r="U435">
        <f>'Outras Rubricas'!AD428</f>
        <v>0</v>
      </c>
      <c r="V435">
        <f>'Outras Rubricas'!AE428</f>
        <v>0</v>
      </c>
      <c r="W435">
        <f>'Outras Rubricas'!AF428</f>
        <v>0</v>
      </c>
      <c r="X435">
        <f>'Outras Rubricas'!AG428</f>
        <v>0</v>
      </c>
      <c r="Y435">
        <f>'Outras Rubricas'!AH428</f>
        <v>0</v>
      </c>
      <c r="Z435">
        <f>'Outras Rubricas'!AI428</f>
        <v>0</v>
      </c>
      <c r="AA435">
        <f>'Outras Rubricas'!AJ428</f>
        <v>0</v>
      </c>
      <c r="AB435">
        <f>'Outras Rubricas'!AK428</f>
        <v>0</v>
      </c>
      <c r="AC435">
        <f>'Outras Rubricas'!AL428</f>
        <v>0</v>
      </c>
      <c r="AD435">
        <f>'Outras Rubricas'!AM428</f>
        <v>0</v>
      </c>
      <c r="AE435">
        <f>'Outras Rubricas'!AN428</f>
        <v>0</v>
      </c>
      <c r="AF435">
        <f>'Outras Rubricas'!AO428</f>
        <v>0</v>
      </c>
      <c r="AG435">
        <f>'Outras Rubricas'!AP428</f>
        <v>0</v>
      </c>
      <c r="AH435">
        <f>'Outras Rubricas'!AQ428</f>
        <v>0</v>
      </c>
      <c r="AI435">
        <f>'Outras Rubricas'!AR428</f>
        <v>0</v>
      </c>
      <c r="AJ435">
        <f>'Outras Rubricas'!AS428</f>
        <v>0</v>
      </c>
      <c r="AK435">
        <f>'Outras Rubricas'!AT428</f>
        <v>0</v>
      </c>
      <c r="AL435">
        <f>'Outras Rubricas'!AU428</f>
        <v>0</v>
      </c>
      <c r="AM435">
        <f>'Outras Rubricas'!AV428</f>
        <v>0</v>
      </c>
      <c r="AN435">
        <f>'Outras Rubricas'!AW428</f>
        <v>0</v>
      </c>
      <c r="AO435">
        <f>'Outras Rubricas'!AX428</f>
        <v>0</v>
      </c>
      <c r="AP435">
        <f>'Outras Rubricas'!AY428</f>
        <v>0</v>
      </c>
      <c r="AQ435">
        <f>'Outras Rubricas'!AZ428</f>
        <v>0</v>
      </c>
      <c r="AR435">
        <f>'Outras Rubricas'!BA428</f>
        <v>0</v>
      </c>
      <c r="AS435">
        <f>'Outras Rubricas'!BB428</f>
        <v>0</v>
      </c>
      <c r="AT435">
        <f>'Outras Rubricas'!BC428</f>
        <v>0</v>
      </c>
      <c r="AU435">
        <f>'Outras Rubricas'!BD428</f>
        <v>0</v>
      </c>
      <c r="AV435">
        <f>'Outras Rubricas'!BE428</f>
        <v>0</v>
      </c>
      <c r="AW435">
        <f>'Outras Rubricas'!BF428</f>
        <v>0</v>
      </c>
      <c r="AX435">
        <f>'Outras Rubricas'!BG428</f>
        <v>0</v>
      </c>
      <c r="AY435">
        <f>'Outras Rubricas'!BH428</f>
        <v>0</v>
      </c>
      <c r="AZ435">
        <f>'Outras Rubricas'!BI428</f>
        <v>0</v>
      </c>
      <c r="BA435">
        <f>'Outras Rubricas'!BJ428</f>
        <v>0</v>
      </c>
      <c r="BB435">
        <f>'Outras Rubricas'!BK428</f>
        <v>0</v>
      </c>
      <c r="BC435">
        <f>'Outras Rubricas'!BL428</f>
        <v>0</v>
      </c>
      <c r="BD435">
        <f>'Outras Rubricas'!BM428</f>
        <v>0</v>
      </c>
      <c r="BE435">
        <f>'Outras Rubricas'!BN428</f>
        <v>0</v>
      </c>
      <c r="BF435">
        <f>'Outras Rubricas'!BO428</f>
        <v>0</v>
      </c>
      <c r="BG435">
        <f>'Outras Rubricas'!BP428</f>
        <v>0</v>
      </c>
      <c r="BH435">
        <f>'Outras Rubricas'!BQ428</f>
        <v>0</v>
      </c>
      <c r="BI435">
        <f>'Outras Rubricas'!BR428</f>
        <v>0</v>
      </c>
      <c r="BJ435">
        <f>'Outras Rubricas'!BS428</f>
        <v>0</v>
      </c>
    </row>
    <row r="436" spans="1:62" x14ac:dyDescent="0.2">
      <c r="A436">
        <f>'Outras Rubricas'!E429</f>
        <v>0</v>
      </c>
      <c r="B436">
        <f>'Outras Rubricas'!B429</f>
        <v>0</v>
      </c>
      <c r="C436">
        <f>'Outras Rubricas'!L429</f>
        <v>0</v>
      </c>
      <c r="D436">
        <f>'Outras Rubricas'!M429</f>
        <v>0</v>
      </c>
      <c r="E436">
        <f>'Outras Rubricas'!N429</f>
        <v>0</v>
      </c>
      <c r="F436">
        <f>'Outras Rubricas'!O429</f>
        <v>0</v>
      </c>
      <c r="G436">
        <f>'Outras Rubricas'!P429</f>
        <v>0</v>
      </c>
      <c r="H436">
        <f>'Outras Rubricas'!Q429</f>
        <v>0</v>
      </c>
      <c r="I436">
        <f>'Outras Rubricas'!R429</f>
        <v>0</v>
      </c>
      <c r="J436">
        <f>'Outras Rubricas'!S429</f>
        <v>0</v>
      </c>
      <c r="K436">
        <f>'Outras Rubricas'!T429</f>
        <v>0</v>
      </c>
      <c r="L436">
        <f>'Outras Rubricas'!U429</f>
        <v>0</v>
      </c>
      <c r="M436">
        <f>'Outras Rubricas'!V429</f>
        <v>0</v>
      </c>
      <c r="N436">
        <f>'Outras Rubricas'!W429</f>
        <v>0</v>
      </c>
      <c r="O436">
        <f>'Outras Rubricas'!X429</f>
        <v>0</v>
      </c>
      <c r="P436">
        <f>'Outras Rubricas'!Y429</f>
        <v>0</v>
      </c>
      <c r="Q436">
        <f>'Outras Rubricas'!Z429</f>
        <v>0</v>
      </c>
      <c r="R436">
        <f>'Outras Rubricas'!AA429</f>
        <v>0</v>
      </c>
      <c r="S436">
        <f>'Outras Rubricas'!AB429</f>
        <v>0</v>
      </c>
      <c r="T436">
        <f>'Outras Rubricas'!AC429</f>
        <v>0</v>
      </c>
      <c r="U436">
        <f>'Outras Rubricas'!AD429</f>
        <v>0</v>
      </c>
      <c r="V436">
        <f>'Outras Rubricas'!AE429</f>
        <v>0</v>
      </c>
      <c r="W436">
        <f>'Outras Rubricas'!AF429</f>
        <v>0</v>
      </c>
      <c r="X436">
        <f>'Outras Rubricas'!AG429</f>
        <v>0</v>
      </c>
      <c r="Y436">
        <f>'Outras Rubricas'!AH429</f>
        <v>0</v>
      </c>
      <c r="Z436">
        <f>'Outras Rubricas'!AI429</f>
        <v>0</v>
      </c>
      <c r="AA436">
        <f>'Outras Rubricas'!AJ429</f>
        <v>0</v>
      </c>
      <c r="AB436">
        <f>'Outras Rubricas'!AK429</f>
        <v>0</v>
      </c>
      <c r="AC436">
        <f>'Outras Rubricas'!AL429</f>
        <v>0</v>
      </c>
      <c r="AD436">
        <f>'Outras Rubricas'!AM429</f>
        <v>0</v>
      </c>
      <c r="AE436">
        <f>'Outras Rubricas'!AN429</f>
        <v>0</v>
      </c>
      <c r="AF436">
        <f>'Outras Rubricas'!AO429</f>
        <v>0</v>
      </c>
      <c r="AG436">
        <f>'Outras Rubricas'!AP429</f>
        <v>0</v>
      </c>
      <c r="AH436">
        <f>'Outras Rubricas'!AQ429</f>
        <v>0</v>
      </c>
      <c r="AI436">
        <f>'Outras Rubricas'!AR429</f>
        <v>0</v>
      </c>
      <c r="AJ436">
        <f>'Outras Rubricas'!AS429</f>
        <v>0</v>
      </c>
      <c r="AK436">
        <f>'Outras Rubricas'!AT429</f>
        <v>0</v>
      </c>
      <c r="AL436">
        <f>'Outras Rubricas'!AU429</f>
        <v>0</v>
      </c>
      <c r="AM436">
        <f>'Outras Rubricas'!AV429</f>
        <v>0</v>
      </c>
      <c r="AN436">
        <f>'Outras Rubricas'!AW429</f>
        <v>0</v>
      </c>
      <c r="AO436">
        <f>'Outras Rubricas'!AX429</f>
        <v>0</v>
      </c>
      <c r="AP436">
        <f>'Outras Rubricas'!AY429</f>
        <v>0</v>
      </c>
      <c r="AQ436">
        <f>'Outras Rubricas'!AZ429</f>
        <v>0</v>
      </c>
      <c r="AR436">
        <f>'Outras Rubricas'!BA429</f>
        <v>0</v>
      </c>
      <c r="AS436">
        <f>'Outras Rubricas'!BB429</f>
        <v>0</v>
      </c>
      <c r="AT436">
        <f>'Outras Rubricas'!BC429</f>
        <v>0</v>
      </c>
      <c r="AU436">
        <f>'Outras Rubricas'!BD429</f>
        <v>0</v>
      </c>
      <c r="AV436">
        <f>'Outras Rubricas'!BE429</f>
        <v>0</v>
      </c>
      <c r="AW436">
        <f>'Outras Rubricas'!BF429</f>
        <v>0</v>
      </c>
      <c r="AX436">
        <f>'Outras Rubricas'!BG429</f>
        <v>0</v>
      </c>
      <c r="AY436">
        <f>'Outras Rubricas'!BH429</f>
        <v>0</v>
      </c>
      <c r="AZ436">
        <f>'Outras Rubricas'!BI429</f>
        <v>0</v>
      </c>
      <c r="BA436">
        <f>'Outras Rubricas'!BJ429</f>
        <v>0</v>
      </c>
      <c r="BB436">
        <f>'Outras Rubricas'!BK429</f>
        <v>0</v>
      </c>
      <c r="BC436">
        <f>'Outras Rubricas'!BL429</f>
        <v>0</v>
      </c>
      <c r="BD436">
        <f>'Outras Rubricas'!BM429</f>
        <v>0</v>
      </c>
      <c r="BE436">
        <f>'Outras Rubricas'!BN429</f>
        <v>0</v>
      </c>
      <c r="BF436">
        <f>'Outras Rubricas'!BO429</f>
        <v>0</v>
      </c>
      <c r="BG436">
        <f>'Outras Rubricas'!BP429</f>
        <v>0</v>
      </c>
      <c r="BH436">
        <f>'Outras Rubricas'!BQ429</f>
        <v>0</v>
      </c>
      <c r="BI436">
        <f>'Outras Rubricas'!BR429</f>
        <v>0</v>
      </c>
      <c r="BJ436">
        <f>'Outras Rubricas'!BS429</f>
        <v>0</v>
      </c>
    </row>
    <row r="437" spans="1:62" x14ac:dyDescent="0.2">
      <c r="A437">
        <f>'Outras Rubricas'!E430</f>
        <v>0</v>
      </c>
      <c r="B437">
        <f>'Outras Rubricas'!B430</f>
        <v>0</v>
      </c>
      <c r="C437">
        <f>'Outras Rubricas'!L430</f>
        <v>0</v>
      </c>
      <c r="D437">
        <f>'Outras Rubricas'!M430</f>
        <v>0</v>
      </c>
      <c r="E437">
        <f>'Outras Rubricas'!N430</f>
        <v>0</v>
      </c>
      <c r="F437">
        <f>'Outras Rubricas'!O430</f>
        <v>0</v>
      </c>
      <c r="G437">
        <f>'Outras Rubricas'!P430</f>
        <v>0</v>
      </c>
      <c r="H437">
        <f>'Outras Rubricas'!Q430</f>
        <v>0</v>
      </c>
      <c r="I437">
        <f>'Outras Rubricas'!R430</f>
        <v>0</v>
      </c>
      <c r="J437">
        <f>'Outras Rubricas'!S430</f>
        <v>0</v>
      </c>
      <c r="K437">
        <f>'Outras Rubricas'!T430</f>
        <v>0</v>
      </c>
      <c r="L437">
        <f>'Outras Rubricas'!U430</f>
        <v>0</v>
      </c>
      <c r="M437">
        <f>'Outras Rubricas'!V430</f>
        <v>0</v>
      </c>
      <c r="N437">
        <f>'Outras Rubricas'!W430</f>
        <v>0</v>
      </c>
      <c r="O437">
        <f>'Outras Rubricas'!X430</f>
        <v>0</v>
      </c>
      <c r="P437">
        <f>'Outras Rubricas'!Y430</f>
        <v>0</v>
      </c>
      <c r="Q437">
        <f>'Outras Rubricas'!Z430</f>
        <v>0</v>
      </c>
      <c r="R437">
        <f>'Outras Rubricas'!AA430</f>
        <v>0</v>
      </c>
      <c r="S437">
        <f>'Outras Rubricas'!AB430</f>
        <v>0</v>
      </c>
      <c r="T437">
        <f>'Outras Rubricas'!AC430</f>
        <v>0</v>
      </c>
      <c r="U437">
        <f>'Outras Rubricas'!AD430</f>
        <v>0</v>
      </c>
      <c r="V437">
        <f>'Outras Rubricas'!AE430</f>
        <v>0</v>
      </c>
      <c r="W437">
        <f>'Outras Rubricas'!AF430</f>
        <v>0</v>
      </c>
      <c r="X437">
        <f>'Outras Rubricas'!AG430</f>
        <v>0</v>
      </c>
      <c r="Y437">
        <f>'Outras Rubricas'!AH430</f>
        <v>0</v>
      </c>
      <c r="Z437">
        <f>'Outras Rubricas'!AI430</f>
        <v>0</v>
      </c>
      <c r="AA437">
        <f>'Outras Rubricas'!AJ430</f>
        <v>0</v>
      </c>
      <c r="AB437">
        <f>'Outras Rubricas'!AK430</f>
        <v>0</v>
      </c>
      <c r="AC437">
        <f>'Outras Rubricas'!AL430</f>
        <v>0</v>
      </c>
      <c r="AD437">
        <f>'Outras Rubricas'!AM430</f>
        <v>0</v>
      </c>
      <c r="AE437">
        <f>'Outras Rubricas'!AN430</f>
        <v>0</v>
      </c>
      <c r="AF437">
        <f>'Outras Rubricas'!AO430</f>
        <v>0</v>
      </c>
      <c r="AG437">
        <f>'Outras Rubricas'!AP430</f>
        <v>0</v>
      </c>
      <c r="AH437">
        <f>'Outras Rubricas'!AQ430</f>
        <v>0</v>
      </c>
      <c r="AI437">
        <f>'Outras Rubricas'!AR430</f>
        <v>0</v>
      </c>
      <c r="AJ437">
        <f>'Outras Rubricas'!AS430</f>
        <v>0</v>
      </c>
      <c r="AK437">
        <f>'Outras Rubricas'!AT430</f>
        <v>0</v>
      </c>
      <c r="AL437">
        <f>'Outras Rubricas'!AU430</f>
        <v>0</v>
      </c>
      <c r="AM437">
        <f>'Outras Rubricas'!AV430</f>
        <v>0</v>
      </c>
      <c r="AN437">
        <f>'Outras Rubricas'!AW430</f>
        <v>0</v>
      </c>
      <c r="AO437">
        <f>'Outras Rubricas'!AX430</f>
        <v>0</v>
      </c>
      <c r="AP437">
        <f>'Outras Rubricas'!AY430</f>
        <v>0</v>
      </c>
      <c r="AQ437">
        <f>'Outras Rubricas'!AZ430</f>
        <v>0</v>
      </c>
      <c r="AR437">
        <f>'Outras Rubricas'!BA430</f>
        <v>0</v>
      </c>
      <c r="AS437">
        <f>'Outras Rubricas'!BB430</f>
        <v>0</v>
      </c>
      <c r="AT437">
        <f>'Outras Rubricas'!BC430</f>
        <v>0</v>
      </c>
      <c r="AU437">
        <f>'Outras Rubricas'!BD430</f>
        <v>0</v>
      </c>
      <c r="AV437">
        <f>'Outras Rubricas'!BE430</f>
        <v>0</v>
      </c>
      <c r="AW437">
        <f>'Outras Rubricas'!BF430</f>
        <v>0</v>
      </c>
      <c r="AX437">
        <f>'Outras Rubricas'!BG430</f>
        <v>0</v>
      </c>
      <c r="AY437">
        <f>'Outras Rubricas'!BH430</f>
        <v>0</v>
      </c>
      <c r="AZ437">
        <f>'Outras Rubricas'!BI430</f>
        <v>0</v>
      </c>
      <c r="BA437">
        <f>'Outras Rubricas'!BJ430</f>
        <v>0</v>
      </c>
      <c r="BB437">
        <f>'Outras Rubricas'!BK430</f>
        <v>0</v>
      </c>
      <c r="BC437">
        <f>'Outras Rubricas'!BL430</f>
        <v>0</v>
      </c>
      <c r="BD437">
        <f>'Outras Rubricas'!BM430</f>
        <v>0</v>
      </c>
      <c r="BE437">
        <f>'Outras Rubricas'!BN430</f>
        <v>0</v>
      </c>
      <c r="BF437">
        <f>'Outras Rubricas'!BO430</f>
        <v>0</v>
      </c>
      <c r="BG437">
        <f>'Outras Rubricas'!BP430</f>
        <v>0</v>
      </c>
      <c r="BH437">
        <f>'Outras Rubricas'!BQ430</f>
        <v>0</v>
      </c>
      <c r="BI437">
        <f>'Outras Rubricas'!BR430</f>
        <v>0</v>
      </c>
      <c r="BJ437">
        <f>'Outras Rubricas'!BS430</f>
        <v>0</v>
      </c>
    </row>
    <row r="438" spans="1:62" x14ac:dyDescent="0.2">
      <c r="A438">
        <f>'Outras Rubricas'!E431</f>
        <v>0</v>
      </c>
      <c r="B438">
        <f>'Outras Rubricas'!B431</f>
        <v>0</v>
      </c>
      <c r="C438">
        <f>'Outras Rubricas'!L431</f>
        <v>0</v>
      </c>
      <c r="D438">
        <f>'Outras Rubricas'!M431</f>
        <v>0</v>
      </c>
      <c r="E438">
        <f>'Outras Rubricas'!N431</f>
        <v>0</v>
      </c>
      <c r="F438">
        <f>'Outras Rubricas'!O431</f>
        <v>0</v>
      </c>
      <c r="G438">
        <f>'Outras Rubricas'!P431</f>
        <v>0</v>
      </c>
      <c r="H438">
        <f>'Outras Rubricas'!Q431</f>
        <v>0</v>
      </c>
      <c r="I438">
        <f>'Outras Rubricas'!R431</f>
        <v>0</v>
      </c>
      <c r="J438">
        <f>'Outras Rubricas'!S431</f>
        <v>0</v>
      </c>
      <c r="K438">
        <f>'Outras Rubricas'!T431</f>
        <v>0</v>
      </c>
      <c r="L438">
        <f>'Outras Rubricas'!U431</f>
        <v>0</v>
      </c>
      <c r="M438">
        <f>'Outras Rubricas'!V431</f>
        <v>0</v>
      </c>
      <c r="N438">
        <f>'Outras Rubricas'!W431</f>
        <v>0</v>
      </c>
      <c r="O438">
        <f>'Outras Rubricas'!X431</f>
        <v>0</v>
      </c>
      <c r="P438">
        <f>'Outras Rubricas'!Y431</f>
        <v>0</v>
      </c>
      <c r="Q438">
        <f>'Outras Rubricas'!Z431</f>
        <v>0</v>
      </c>
      <c r="R438">
        <f>'Outras Rubricas'!AA431</f>
        <v>0</v>
      </c>
      <c r="S438">
        <f>'Outras Rubricas'!AB431</f>
        <v>0</v>
      </c>
      <c r="T438">
        <f>'Outras Rubricas'!AC431</f>
        <v>0</v>
      </c>
      <c r="U438">
        <f>'Outras Rubricas'!AD431</f>
        <v>0</v>
      </c>
      <c r="V438">
        <f>'Outras Rubricas'!AE431</f>
        <v>0</v>
      </c>
      <c r="W438">
        <f>'Outras Rubricas'!AF431</f>
        <v>0</v>
      </c>
      <c r="X438">
        <f>'Outras Rubricas'!AG431</f>
        <v>0</v>
      </c>
      <c r="Y438">
        <f>'Outras Rubricas'!AH431</f>
        <v>0</v>
      </c>
      <c r="Z438">
        <f>'Outras Rubricas'!AI431</f>
        <v>0</v>
      </c>
      <c r="AA438">
        <f>'Outras Rubricas'!AJ431</f>
        <v>0</v>
      </c>
      <c r="AB438">
        <f>'Outras Rubricas'!AK431</f>
        <v>0</v>
      </c>
      <c r="AC438">
        <f>'Outras Rubricas'!AL431</f>
        <v>0</v>
      </c>
      <c r="AD438">
        <f>'Outras Rubricas'!AM431</f>
        <v>0</v>
      </c>
      <c r="AE438">
        <f>'Outras Rubricas'!AN431</f>
        <v>0</v>
      </c>
      <c r="AF438">
        <f>'Outras Rubricas'!AO431</f>
        <v>0</v>
      </c>
      <c r="AG438">
        <f>'Outras Rubricas'!AP431</f>
        <v>0</v>
      </c>
      <c r="AH438">
        <f>'Outras Rubricas'!AQ431</f>
        <v>0</v>
      </c>
      <c r="AI438">
        <f>'Outras Rubricas'!AR431</f>
        <v>0</v>
      </c>
      <c r="AJ438">
        <f>'Outras Rubricas'!AS431</f>
        <v>0</v>
      </c>
      <c r="AK438">
        <f>'Outras Rubricas'!AT431</f>
        <v>0</v>
      </c>
      <c r="AL438">
        <f>'Outras Rubricas'!AU431</f>
        <v>0</v>
      </c>
      <c r="AM438">
        <f>'Outras Rubricas'!AV431</f>
        <v>0</v>
      </c>
      <c r="AN438">
        <f>'Outras Rubricas'!AW431</f>
        <v>0</v>
      </c>
      <c r="AO438">
        <f>'Outras Rubricas'!AX431</f>
        <v>0</v>
      </c>
      <c r="AP438">
        <f>'Outras Rubricas'!AY431</f>
        <v>0</v>
      </c>
      <c r="AQ438">
        <f>'Outras Rubricas'!AZ431</f>
        <v>0</v>
      </c>
      <c r="AR438">
        <f>'Outras Rubricas'!BA431</f>
        <v>0</v>
      </c>
      <c r="AS438">
        <f>'Outras Rubricas'!BB431</f>
        <v>0</v>
      </c>
      <c r="AT438">
        <f>'Outras Rubricas'!BC431</f>
        <v>0</v>
      </c>
      <c r="AU438">
        <f>'Outras Rubricas'!BD431</f>
        <v>0</v>
      </c>
      <c r="AV438">
        <f>'Outras Rubricas'!BE431</f>
        <v>0</v>
      </c>
      <c r="AW438">
        <f>'Outras Rubricas'!BF431</f>
        <v>0</v>
      </c>
      <c r="AX438">
        <f>'Outras Rubricas'!BG431</f>
        <v>0</v>
      </c>
      <c r="AY438">
        <f>'Outras Rubricas'!BH431</f>
        <v>0</v>
      </c>
      <c r="AZ438">
        <f>'Outras Rubricas'!BI431</f>
        <v>0</v>
      </c>
      <c r="BA438">
        <f>'Outras Rubricas'!BJ431</f>
        <v>0</v>
      </c>
      <c r="BB438">
        <f>'Outras Rubricas'!BK431</f>
        <v>0</v>
      </c>
      <c r="BC438">
        <f>'Outras Rubricas'!BL431</f>
        <v>0</v>
      </c>
      <c r="BD438">
        <f>'Outras Rubricas'!BM431</f>
        <v>0</v>
      </c>
      <c r="BE438">
        <f>'Outras Rubricas'!BN431</f>
        <v>0</v>
      </c>
      <c r="BF438">
        <f>'Outras Rubricas'!BO431</f>
        <v>0</v>
      </c>
      <c r="BG438">
        <f>'Outras Rubricas'!BP431</f>
        <v>0</v>
      </c>
      <c r="BH438">
        <f>'Outras Rubricas'!BQ431</f>
        <v>0</v>
      </c>
      <c r="BI438">
        <f>'Outras Rubricas'!BR431</f>
        <v>0</v>
      </c>
      <c r="BJ438">
        <f>'Outras Rubricas'!BS431</f>
        <v>0</v>
      </c>
    </row>
    <row r="439" spans="1:62" x14ac:dyDescent="0.2">
      <c r="A439">
        <f>'Outras Rubricas'!E432</f>
        <v>0</v>
      </c>
      <c r="B439">
        <f>'Outras Rubricas'!B432</f>
        <v>0</v>
      </c>
      <c r="C439">
        <f>'Outras Rubricas'!L432</f>
        <v>0</v>
      </c>
      <c r="D439">
        <f>'Outras Rubricas'!M432</f>
        <v>0</v>
      </c>
      <c r="E439">
        <f>'Outras Rubricas'!N432</f>
        <v>0</v>
      </c>
      <c r="F439">
        <f>'Outras Rubricas'!O432</f>
        <v>0</v>
      </c>
      <c r="G439">
        <f>'Outras Rubricas'!P432</f>
        <v>0</v>
      </c>
      <c r="H439">
        <f>'Outras Rubricas'!Q432</f>
        <v>0</v>
      </c>
      <c r="I439">
        <f>'Outras Rubricas'!R432</f>
        <v>0</v>
      </c>
      <c r="J439">
        <f>'Outras Rubricas'!S432</f>
        <v>0</v>
      </c>
      <c r="K439">
        <f>'Outras Rubricas'!T432</f>
        <v>0</v>
      </c>
      <c r="L439">
        <f>'Outras Rubricas'!U432</f>
        <v>0</v>
      </c>
      <c r="M439">
        <f>'Outras Rubricas'!V432</f>
        <v>0</v>
      </c>
      <c r="N439">
        <f>'Outras Rubricas'!W432</f>
        <v>0</v>
      </c>
      <c r="O439">
        <f>'Outras Rubricas'!X432</f>
        <v>0</v>
      </c>
      <c r="P439">
        <f>'Outras Rubricas'!Y432</f>
        <v>0</v>
      </c>
      <c r="Q439">
        <f>'Outras Rubricas'!Z432</f>
        <v>0</v>
      </c>
      <c r="R439">
        <f>'Outras Rubricas'!AA432</f>
        <v>0</v>
      </c>
      <c r="S439">
        <f>'Outras Rubricas'!AB432</f>
        <v>0</v>
      </c>
      <c r="T439">
        <f>'Outras Rubricas'!AC432</f>
        <v>0</v>
      </c>
      <c r="U439">
        <f>'Outras Rubricas'!AD432</f>
        <v>0</v>
      </c>
      <c r="V439">
        <f>'Outras Rubricas'!AE432</f>
        <v>0</v>
      </c>
      <c r="W439">
        <f>'Outras Rubricas'!AF432</f>
        <v>0</v>
      </c>
      <c r="X439">
        <f>'Outras Rubricas'!AG432</f>
        <v>0</v>
      </c>
      <c r="Y439">
        <f>'Outras Rubricas'!AH432</f>
        <v>0</v>
      </c>
      <c r="Z439">
        <f>'Outras Rubricas'!AI432</f>
        <v>0</v>
      </c>
      <c r="AA439">
        <f>'Outras Rubricas'!AJ432</f>
        <v>0</v>
      </c>
      <c r="AB439">
        <f>'Outras Rubricas'!AK432</f>
        <v>0</v>
      </c>
      <c r="AC439">
        <f>'Outras Rubricas'!AL432</f>
        <v>0</v>
      </c>
      <c r="AD439">
        <f>'Outras Rubricas'!AM432</f>
        <v>0</v>
      </c>
      <c r="AE439">
        <f>'Outras Rubricas'!AN432</f>
        <v>0</v>
      </c>
      <c r="AF439">
        <f>'Outras Rubricas'!AO432</f>
        <v>0</v>
      </c>
      <c r="AG439">
        <f>'Outras Rubricas'!AP432</f>
        <v>0</v>
      </c>
      <c r="AH439">
        <f>'Outras Rubricas'!AQ432</f>
        <v>0</v>
      </c>
      <c r="AI439">
        <f>'Outras Rubricas'!AR432</f>
        <v>0</v>
      </c>
      <c r="AJ439">
        <f>'Outras Rubricas'!AS432</f>
        <v>0</v>
      </c>
      <c r="AK439">
        <f>'Outras Rubricas'!AT432</f>
        <v>0</v>
      </c>
      <c r="AL439">
        <f>'Outras Rubricas'!AU432</f>
        <v>0</v>
      </c>
      <c r="AM439">
        <f>'Outras Rubricas'!AV432</f>
        <v>0</v>
      </c>
      <c r="AN439">
        <f>'Outras Rubricas'!AW432</f>
        <v>0</v>
      </c>
      <c r="AO439">
        <f>'Outras Rubricas'!AX432</f>
        <v>0</v>
      </c>
      <c r="AP439">
        <f>'Outras Rubricas'!AY432</f>
        <v>0</v>
      </c>
      <c r="AQ439">
        <f>'Outras Rubricas'!AZ432</f>
        <v>0</v>
      </c>
      <c r="AR439">
        <f>'Outras Rubricas'!BA432</f>
        <v>0</v>
      </c>
      <c r="AS439">
        <f>'Outras Rubricas'!BB432</f>
        <v>0</v>
      </c>
      <c r="AT439">
        <f>'Outras Rubricas'!BC432</f>
        <v>0</v>
      </c>
      <c r="AU439">
        <f>'Outras Rubricas'!BD432</f>
        <v>0</v>
      </c>
      <c r="AV439">
        <f>'Outras Rubricas'!BE432</f>
        <v>0</v>
      </c>
      <c r="AW439">
        <f>'Outras Rubricas'!BF432</f>
        <v>0</v>
      </c>
      <c r="AX439">
        <f>'Outras Rubricas'!BG432</f>
        <v>0</v>
      </c>
      <c r="AY439">
        <f>'Outras Rubricas'!BH432</f>
        <v>0</v>
      </c>
      <c r="AZ439">
        <f>'Outras Rubricas'!BI432</f>
        <v>0</v>
      </c>
      <c r="BA439">
        <f>'Outras Rubricas'!BJ432</f>
        <v>0</v>
      </c>
      <c r="BB439">
        <f>'Outras Rubricas'!BK432</f>
        <v>0</v>
      </c>
      <c r="BC439">
        <f>'Outras Rubricas'!BL432</f>
        <v>0</v>
      </c>
      <c r="BD439">
        <f>'Outras Rubricas'!BM432</f>
        <v>0</v>
      </c>
      <c r="BE439">
        <f>'Outras Rubricas'!BN432</f>
        <v>0</v>
      </c>
      <c r="BF439">
        <f>'Outras Rubricas'!BO432</f>
        <v>0</v>
      </c>
      <c r="BG439">
        <f>'Outras Rubricas'!BP432</f>
        <v>0</v>
      </c>
      <c r="BH439">
        <f>'Outras Rubricas'!BQ432</f>
        <v>0</v>
      </c>
      <c r="BI439">
        <f>'Outras Rubricas'!BR432</f>
        <v>0</v>
      </c>
      <c r="BJ439">
        <f>'Outras Rubricas'!BS432</f>
        <v>0</v>
      </c>
    </row>
    <row r="440" spans="1:62" x14ac:dyDescent="0.2">
      <c r="A440">
        <f>'Outras Rubricas'!E433</f>
        <v>0</v>
      </c>
      <c r="B440">
        <f>'Outras Rubricas'!B433</f>
        <v>0</v>
      </c>
      <c r="C440">
        <f>'Outras Rubricas'!L433</f>
        <v>0</v>
      </c>
      <c r="D440">
        <f>'Outras Rubricas'!M433</f>
        <v>0</v>
      </c>
      <c r="E440">
        <f>'Outras Rubricas'!N433</f>
        <v>0</v>
      </c>
      <c r="F440">
        <f>'Outras Rubricas'!O433</f>
        <v>0</v>
      </c>
      <c r="G440">
        <f>'Outras Rubricas'!P433</f>
        <v>0</v>
      </c>
      <c r="H440">
        <f>'Outras Rubricas'!Q433</f>
        <v>0</v>
      </c>
      <c r="I440">
        <f>'Outras Rubricas'!R433</f>
        <v>0</v>
      </c>
      <c r="J440">
        <f>'Outras Rubricas'!S433</f>
        <v>0</v>
      </c>
      <c r="K440">
        <f>'Outras Rubricas'!T433</f>
        <v>0</v>
      </c>
      <c r="L440">
        <f>'Outras Rubricas'!U433</f>
        <v>0</v>
      </c>
      <c r="M440">
        <f>'Outras Rubricas'!V433</f>
        <v>0</v>
      </c>
      <c r="N440">
        <f>'Outras Rubricas'!W433</f>
        <v>0</v>
      </c>
      <c r="O440">
        <f>'Outras Rubricas'!X433</f>
        <v>0</v>
      </c>
      <c r="P440">
        <f>'Outras Rubricas'!Y433</f>
        <v>0</v>
      </c>
      <c r="Q440">
        <f>'Outras Rubricas'!Z433</f>
        <v>0</v>
      </c>
      <c r="R440">
        <f>'Outras Rubricas'!AA433</f>
        <v>0</v>
      </c>
      <c r="S440">
        <f>'Outras Rubricas'!AB433</f>
        <v>0</v>
      </c>
      <c r="T440">
        <f>'Outras Rubricas'!AC433</f>
        <v>0</v>
      </c>
      <c r="U440">
        <f>'Outras Rubricas'!AD433</f>
        <v>0</v>
      </c>
      <c r="V440">
        <f>'Outras Rubricas'!AE433</f>
        <v>0</v>
      </c>
      <c r="W440">
        <f>'Outras Rubricas'!AF433</f>
        <v>0</v>
      </c>
      <c r="X440">
        <f>'Outras Rubricas'!AG433</f>
        <v>0</v>
      </c>
      <c r="Y440">
        <f>'Outras Rubricas'!AH433</f>
        <v>0</v>
      </c>
      <c r="Z440">
        <f>'Outras Rubricas'!AI433</f>
        <v>0</v>
      </c>
      <c r="AA440">
        <f>'Outras Rubricas'!AJ433</f>
        <v>0</v>
      </c>
      <c r="AB440">
        <f>'Outras Rubricas'!AK433</f>
        <v>0</v>
      </c>
      <c r="AC440">
        <f>'Outras Rubricas'!AL433</f>
        <v>0</v>
      </c>
      <c r="AD440">
        <f>'Outras Rubricas'!AM433</f>
        <v>0</v>
      </c>
      <c r="AE440">
        <f>'Outras Rubricas'!AN433</f>
        <v>0</v>
      </c>
      <c r="AF440">
        <f>'Outras Rubricas'!AO433</f>
        <v>0</v>
      </c>
      <c r="AG440">
        <f>'Outras Rubricas'!AP433</f>
        <v>0</v>
      </c>
      <c r="AH440">
        <f>'Outras Rubricas'!AQ433</f>
        <v>0</v>
      </c>
      <c r="AI440">
        <f>'Outras Rubricas'!AR433</f>
        <v>0</v>
      </c>
      <c r="AJ440">
        <f>'Outras Rubricas'!AS433</f>
        <v>0</v>
      </c>
      <c r="AK440">
        <f>'Outras Rubricas'!AT433</f>
        <v>0</v>
      </c>
      <c r="AL440">
        <f>'Outras Rubricas'!AU433</f>
        <v>0</v>
      </c>
      <c r="AM440">
        <f>'Outras Rubricas'!AV433</f>
        <v>0</v>
      </c>
      <c r="AN440">
        <f>'Outras Rubricas'!AW433</f>
        <v>0</v>
      </c>
      <c r="AO440">
        <f>'Outras Rubricas'!AX433</f>
        <v>0</v>
      </c>
      <c r="AP440">
        <f>'Outras Rubricas'!AY433</f>
        <v>0</v>
      </c>
      <c r="AQ440">
        <f>'Outras Rubricas'!AZ433</f>
        <v>0</v>
      </c>
      <c r="AR440">
        <f>'Outras Rubricas'!BA433</f>
        <v>0</v>
      </c>
      <c r="AS440">
        <f>'Outras Rubricas'!BB433</f>
        <v>0</v>
      </c>
      <c r="AT440">
        <f>'Outras Rubricas'!BC433</f>
        <v>0</v>
      </c>
      <c r="AU440">
        <f>'Outras Rubricas'!BD433</f>
        <v>0</v>
      </c>
      <c r="AV440">
        <f>'Outras Rubricas'!BE433</f>
        <v>0</v>
      </c>
      <c r="AW440">
        <f>'Outras Rubricas'!BF433</f>
        <v>0</v>
      </c>
      <c r="AX440">
        <f>'Outras Rubricas'!BG433</f>
        <v>0</v>
      </c>
      <c r="AY440">
        <f>'Outras Rubricas'!BH433</f>
        <v>0</v>
      </c>
      <c r="AZ440">
        <f>'Outras Rubricas'!BI433</f>
        <v>0</v>
      </c>
      <c r="BA440">
        <f>'Outras Rubricas'!BJ433</f>
        <v>0</v>
      </c>
      <c r="BB440">
        <f>'Outras Rubricas'!BK433</f>
        <v>0</v>
      </c>
      <c r="BC440">
        <f>'Outras Rubricas'!BL433</f>
        <v>0</v>
      </c>
      <c r="BD440">
        <f>'Outras Rubricas'!BM433</f>
        <v>0</v>
      </c>
      <c r="BE440">
        <f>'Outras Rubricas'!BN433</f>
        <v>0</v>
      </c>
      <c r="BF440">
        <f>'Outras Rubricas'!BO433</f>
        <v>0</v>
      </c>
      <c r="BG440">
        <f>'Outras Rubricas'!BP433</f>
        <v>0</v>
      </c>
      <c r="BH440">
        <f>'Outras Rubricas'!BQ433</f>
        <v>0</v>
      </c>
      <c r="BI440">
        <f>'Outras Rubricas'!BR433</f>
        <v>0</v>
      </c>
      <c r="BJ440">
        <f>'Outras Rubricas'!BS433</f>
        <v>0</v>
      </c>
    </row>
    <row r="441" spans="1:62" x14ac:dyDescent="0.2">
      <c r="A441">
        <f>'Outras Rubricas'!E434</f>
        <v>0</v>
      </c>
      <c r="B441">
        <f>'Outras Rubricas'!B434</f>
        <v>0</v>
      </c>
      <c r="C441">
        <f>'Outras Rubricas'!L434</f>
        <v>0</v>
      </c>
      <c r="D441">
        <f>'Outras Rubricas'!M434</f>
        <v>0</v>
      </c>
      <c r="E441">
        <f>'Outras Rubricas'!N434</f>
        <v>0</v>
      </c>
      <c r="F441">
        <f>'Outras Rubricas'!O434</f>
        <v>0</v>
      </c>
      <c r="G441">
        <f>'Outras Rubricas'!P434</f>
        <v>0</v>
      </c>
      <c r="H441">
        <f>'Outras Rubricas'!Q434</f>
        <v>0</v>
      </c>
      <c r="I441">
        <f>'Outras Rubricas'!R434</f>
        <v>0</v>
      </c>
      <c r="J441">
        <f>'Outras Rubricas'!S434</f>
        <v>0</v>
      </c>
      <c r="K441">
        <f>'Outras Rubricas'!T434</f>
        <v>0</v>
      </c>
      <c r="L441">
        <f>'Outras Rubricas'!U434</f>
        <v>0</v>
      </c>
      <c r="M441">
        <f>'Outras Rubricas'!V434</f>
        <v>0</v>
      </c>
      <c r="N441">
        <f>'Outras Rubricas'!W434</f>
        <v>0</v>
      </c>
      <c r="O441">
        <f>'Outras Rubricas'!X434</f>
        <v>0</v>
      </c>
      <c r="P441">
        <f>'Outras Rubricas'!Y434</f>
        <v>0</v>
      </c>
      <c r="Q441">
        <f>'Outras Rubricas'!Z434</f>
        <v>0</v>
      </c>
      <c r="R441">
        <f>'Outras Rubricas'!AA434</f>
        <v>0</v>
      </c>
      <c r="S441">
        <f>'Outras Rubricas'!AB434</f>
        <v>0</v>
      </c>
      <c r="T441">
        <f>'Outras Rubricas'!AC434</f>
        <v>0</v>
      </c>
      <c r="U441">
        <f>'Outras Rubricas'!AD434</f>
        <v>0</v>
      </c>
      <c r="V441">
        <f>'Outras Rubricas'!AE434</f>
        <v>0</v>
      </c>
      <c r="W441">
        <f>'Outras Rubricas'!AF434</f>
        <v>0</v>
      </c>
      <c r="X441">
        <f>'Outras Rubricas'!AG434</f>
        <v>0</v>
      </c>
      <c r="Y441">
        <f>'Outras Rubricas'!AH434</f>
        <v>0</v>
      </c>
      <c r="Z441">
        <f>'Outras Rubricas'!AI434</f>
        <v>0</v>
      </c>
      <c r="AA441">
        <f>'Outras Rubricas'!AJ434</f>
        <v>0</v>
      </c>
      <c r="AB441">
        <f>'Outras Rubricas'!AK434</f>
        <v>0</v>
      </c>
      <c r="AC441">
        <f>'Outras Rubricas'!AL434</f>
        <v>0</v>
      </c>
      <c r="AD441">
        <f>'Outras Rubricas'!AM434</f>
        <v>0</v>
      </c>
      <c r="AE441">
        <f>'Outras Rubricas'!AN434</f>
        <v>0</v>
      </c>
      <c r="AF441">
        <f>'Outras Rubricas'!AO434</f>
        <v>0</v>
      </c>
      <c r="AG441">
        <f>'Outras Rubricas'!AP434</f>
        <v>0</v>
      </c>
      <c r="AH441">
        <f>'Outras Rubricas'!AQ434</f>
        <v>0</v>
      </c>
      <c r="AI441">
        <f>'Outras Rubricas'!AR434</f>
        <v>0</v>
      </c>
      <c r="AJ441">
        <f>'Outras Rubricas'!AS434</f>
        <v>0</v>
      </c>
      <c r="AK441">
        <f>'Outras Rubricas'!AT434</f>
        <v>0</v>
      </c>
      <c r="AL441">
        <f>'Outras Rubricas'!AU434</f>
        <v>0</v>
      </c>
      <c r="AM441">
        <f>'Outras Rubricas'!AV434</f>
        <v>0</v>
      </c>
      <c r="AN441">
        <f>'Outras Rubricas'!AW434</f>
        <v>0</v>
      </c>
      <c r="AO441">
        <f>'Outras Rubricas'!AX434</f>
        <v>0</v>
      </c>
      <c r="AP441">
        <f>'Outras Rubricas'!AY434</f>
        <v>0</v>
      </c>
      <c r="AQ441">
        <f>'Outras Rubricas'!AZ434</f>
        <v>0</v>
      </c>
      <c r="AR441">
        <f>'Outras Rubricas'!BA434</f>
        <v>0</v>
      </c>
      <c r="AS441">
        <f>'Outras Rubricas'!BB434</f>
        <v>0</v>
      </c>
      <c r="AT441">
        <f>'Outras Rubricas'!BC434</f>
        <v>0</v>
      </c>
      <c r="AU441">
        <f>'Outras Rubricas'!BD434</f>
        <v>0</v>
      </c>
      <c r="AV441">
        <f>'Outras Rubricas'!BE434</f>
        <v>0</v>
      </c>
      <c r="AW441">
        <f>'Outras Rubricas'!BF434</f>
        <v>0</v>
      </c>
      <c r="AX441">
        <f>'Outras Rubricas'!BG434</f>
        <v>0</v>
      </c>
      <c r="AY441">
        <f>'Outras Rubricas'!BH434</f>
        <v>0</v>
      </c>
      <c r="AZ441">
        <f>'Outras Rubricas'!BI434</f>
        <v>0</v>
      </c>
      <c r="BA441">
        <f>'Outras Rubricas'!BJ434</f>
        <v>0</v>
      </c>
      <c r="BB441">
        <f>'Outras Rubricas'!BK434</f>
        <v>0</v>
      </c>
      <c r="BC441">
        <f>'Outras Rubricas'!BL434</f>
        <v>0</v>
      </c>
      <c r="BD441">
        <f>'Outras Rubricas'!BM434</f>
        <v>0</v>
      </c>
      <c r="BE441">
        <f>'Outras Rubricas'!BN434</f>
        <v>0</v>
      </c>
      <c r="BF441">
        <f>'Outras Rubricas'!BO434</f>
        <v>0</v>
      </c>
      <c r="BG441">
        <f>'Outras Rubricas'!BP434</f>
        <v>0</v>
      </c>
      <c r="BH441">
        <f>'Outras Rubricas'!BQ434</f>
        <v>0</v>
      </c>
      <c r="BI441">
        <f>'Outras Rubricas'!BR434</f>
        <v>0</v>
      </c>
      <c r="BJ441">
        <f>'Outras Rubricas'!BS434</f>
        <v>0</v>
      </c>
    </row>
    <row r="442" spans="1:62" x14ac:dyDescent="0.2">
      <c r="A442">
        <f>'Outras Rubricas'!E435</f>
        <v>0</v>
      </c>
      <c r="B442">
        <f>'Outras Rubricas'!B435</f>
        <v>0</v>
      </c>
      <c r="C442">
        <f>'Outras Rubricas'!L435</f>
        <v>0</v>
      </c>
      <c r="D442">
        <f>'Outras Rubricas'!M435</f>
        <v>0</v>
      </c>
      <c r="E442">
        <f>'Outras Rubricas'!N435</f>
        <v>0</v>
      </c>
      <c r="F442">
        <f>'Outras Rubricas'!O435</f>
        <v>0</v>
      </c>
      <c r="G442">
        <f>'Outras Rubricas'!P435</f>
        <v>0</v>
      </c>
      <c r="H442">
        <f>'Outras Rubricas'!Q435</f>
        <v>0</v>
      </c>
      <c r="I442">
        <f>'Outras Rubricas'!R435</f>
        <v>0</v>
      </c>
      <c r="J442">
        <f>'Outras Rubricas'!S435</f>
        <v>0</v>
      </c>
      <c r="K442">
        <f>'Outras Rubricas'!T435</f>
        <v>0</v>
      </c>
      <c r="L442">
        <f>'Outras Rubricas'!U435</f>
        <v>0</v>
      </c>
      <c r="M442">
        <f>'Outras Rubricas'!V435</f>
        <v>0</v>
      </c>
      <c r="N442">
        <f>'Outras Rubricas'!W435</f>
        <v>0</v>
      </c>
      <c r="O442">
        <f>'Outras Rubricas'!X435</f>
        <v>0</v>
      </c>
      <c r="P442">
        <f>'Outras Rubricas'!Y435</f>
        <v>0</v>
      </c>
      <c r="Q442">
        <f>'Outras Rubricas'!Z435</f>
        <v>0</v>
      </c>
      <c r="R442">
        <f>'Outras Rubricas'!AA435</f>
        <v>0</v>
      </c>
      <c r="S442">
        <f>'Outras Rubricas'!AB435</f>
        <v>0</v>
      </c>
      <c r="T442">
        <f>'Outras Rubricas'!AC435</f>
        <v>0</v>
      </c>
      <c r="U442">
        <f>'Outras Rubricas'!AD435</f>
        <v>0</v>
      </c>
      <c r="V442">
        <f>'Outras Rubricas'!AE435</f>
        <v>0</v>
      </c>
      <c r="W442">
        <f>'Outras Rubricas'!AF435</f>
        <v>0</v>
      </c>
      <c r="X442">
        <f>'Outras Rubricas'!AG435</f>
        <v>0</v>
      </c>
      <c r="Y442">
        <f>'Outras Rubricas'!AH435</f>
        <v>0</v>
      </c>
      <c r="Z442">
        <f>'Outras Rubricas'!AI435</f>
        <v>0</v>
      </c>
      <c r="AA442">
        <f>'Outras Rubricas'!AJ435</f>
        <v>0</v>
      </c>
      <c r="AB442">
        <f>'Outras Rubricas'!AK435</f>
        <v>0</v>
      </c>
      <c r="AC442">
        <f>'Outras Rubricas'!AL435</f>
        <v>0</v>
      </c>
      <c r="AD442">
        <f>'Outras Rubricas'!AM435</f>
        <v>0</v>
      </c>
      <c r="AE442">
        <f>'Outras Rubricas'!AN435</f>
        <v>0</v>
      </c>
      <c r="AF442">
        <f>'Outras Rubricas'!AO435</f>
        <v>0</v>
      </c>
      <c r="AG442">
        <f>'Outras Rubricas'!AP435</f>
        <v>0</v>
      </c>
      <c r="AH442">
        <f>'Outras Rubricas'!AQ435</f>
        <v>0</v>
      </c>
      <c r="AI442">
        <f>'Outras Rubricas'!AR435</f>
        <v>0</v>
      </c>
      <c r="AJ442">
        <f>'Outras Rubricas'!AS435</f>
        <v>0</v>
      </c>
      <c r="AK442">
        <f>'Outras Rubricas'!AT435</f>
        <v>0</v>
      </c>
      <c r="AL442">
        <f>'Outras Rubricas'!AU435</f>
        <v>0</v>
      </c>
      <c r="AM442">
        <f>'Outras Rubricas'!AV435</f>
        <v>0</v>
      </c>
      <c r="AN442">
        <f>'Outras Rubricas'!AW435</f>
        <v>0</v>
      </c>
      <c r="AO442">
        <f>'Outras Rubricas'!AX435</f>
        <v>0</v>
      </c>
      <c r="AP442">
        <f>'Outras Rubricas'!AY435</f>
        <v>0</v>
      </c>
      <c r="AQ442">
        <f>'Outras Rubricas'!AZ435</f>
        <v>0</v>
      </c>
      <c r="AR442">
        <f>'Outras Rubricas'!BA435</f>
        <v>0</v>
      </c>
      <c r="AS442">
        <f>'Outras Rubricas'!BB435</f>
        <v>0</v>
      </c>
      <c r="AT442">
        <f>'Outras Rubricas'!BC435</f>
        <v>0</v>
      </c>
      <c r="AU442">
        <f>'Outras Rubricas'!BD435</f>
        <v>0</v>
      </c>
      <c r="AV442">
        <f>'Outras Rubricas'!BE435</f>
        <v>0</v>
      </c>
      <c r="AW442">
        <f>'Outras Rubricas'!BF435</f>
        <v>0</v>
      </c>
      <c r="AX442">
        <f>'Outras Rubricas'!BG435</f>
        <v>0</v>
      </c>
      <c r="AY442">
        <f>'Outras Rubricas'!BH435</f>
        <v>0</v>
      </c>
      <c r="AZ442">
        <f>'Outras Rubricas'!BI435</f>
        <v>0</v>
      </c>
      <c r="BA442">
        <f>'Outras Rubricas'!BJ435</f>
        <v>0</v>
      </c>
      <c r="BB442">
        <f>'Outras Rubricas'!BK435</f>
        <v>0</v>
      </c>
      <c r="BC442">
        <f>'Outras Rubricas'!BL435</f>
        <v>0</v>
      </c>
      <c r="BD442">
        <f>'Outras Rubricas'!BM435</f>
        <v>0</v>
      </c>
      <c r="BE442">
        <f>'Outras Rubricas'!BN435</f>
        <v>0</v>
      </c>
      <c r="BF442">
        <f>'Outras Rubricas'!BO435</f>
        <v>0</v>
      </c>
      <c r="BG442">
        <f>'Outras Rubricas'!BP435</f>
        <v>0</v>
      </c>
      <c r="BH442">
        <f>'Outras Rubricas'!BQ435</f>
        <v>0</v>
      </c>
      <c r="BI442">
        <f>'Outras Rubricas'!BR435</f>
        <v>0</v>
      </c>
      <c r="BJ442">
        <f>'Outras Rubricas'!BS435</f>
        <v>0</v>
      </c>
    </row>
    <row r="443" spans="1:62" x14ac:dyDescent="0.2">
      <c r="A443">
        <f>'Outras Rubricas'!E436</f>
        <v>0</v>
      </c>
      <c r="B443">
        <f>'Outras Rubricas'!B436</f>
        <v>0</v>
      </c>
      <c r="C443">
        <f>'Outras Rubricas'!L436</f>
        <v>0</v>
      </c>
      <c r="D443">
        <f>'Outras Rubricas'!M436</f>
        <v>0</v>
      </c>
      <c r="E443">
        <f>'Outras Rubricas'!N436</f>
        <v>0</v>
      </c>
      <c r="F443">
        <f>'Outras Rubricas'!O436</f>
        <v>0</v>
      </c>
      <c r="G443">
        <f>'Outras Rubricas'!P436</f>
        <v>0</v>
      </c>
      <c r="H443">
        <f>'Outras Rubricas'!Q436</f>
        <v>0</v>
      </c>
      <c r="I443">
        <f>'Outras Rubricas'!R436</f>
        <v>0</v>
      </c>
      <c r="J443">
        <f>'Outras Rubricas'!S436</f>
        <v>0</v>
      </c>
      <c r="K443">
        <f>'Outras Rubricas'!T436</f>
        <v>0</v>
      </c>
      <c r="L443">
        <f>'Outras Rubricas'!U436</f>
        <v>0</v>
      </c>
      <c r="M443">
        <f>'Outras Rubricas'!V436</f>
        <v>0</v>
      </c>
      <c r="N443">
        <f>'Outras Rubricas'!W436</f>
        <v>0</v>
      </c>
      <c r="O443">
        <f>'Outras Rubricas'!X436</f>
        <v>0</v>
      </c>
      <c r="P443">
        <f>'Outras Rubricas'!Y436</f>
        <v>0</v>
      </c>
      <c r="Q443">
        <f>'Outras Rubricas'!Z436</f>
        <v>0</v>
      </c>
      <c r="R443">
        <f>'Outras Rubricas'!AA436</f>
        <v>0</v>
      </c>
      <c r="S443">
        <f>'Outras Rubricas'!AB436</f>
        <v>0</v>
      </c>
      <c r="T443">
        <f>'Outras Rubricas'!AC436</f>
        <v>0</v>
      </c>
      <c r="U443">
        <f>'Outras Rubricas'!AD436</f>
        <v>0</v>
      </c>
      <c r="V443">
        <f>'Outras Rubricas'!AE436</f>
        <v>0</v>
      </c>
      <c r="W443">
        <f>'Outras Rubricas'!AF436</f>
        <v>0</v>
      </c>
      <c r="X443">
        <f>'Outras Rubricas'!AG436</f>
        <v>0</v>
      </c>
      <c r="Y443">
        <f>'Outras Rubricas'!AH436</f>
        <v>0</v>
      </c>
      <c r="Z443">
        <f>'Outras Rubricas'!AI436</f>
        <v>0</v>
      </c>
      <c r="AA443">
        <f>'Outras Rubricas'!AJ436</f>
        <v>0</v>
      </c>
      <c r="AB443">
        <f>'Outras Rubricas'!AK436</f>
        <v>0</v>
      </c>
      <c r="AC443">
        <f>'Outras Rubricas'!AL436</f>
        <v>0</v>
      </c>
      <c r="AD443">
        <f>'Outras Rubricas'!AM436</f>
        <v>0</v>
      </c>
      <c r="AE443">
        <f>'Outras Rubricas'!AN436</f>
        <v>0</v>
      </c>
      <c r="AF443">
        <f>'Outras Rubricas'!AO436</f>
        <v>0</v>
      </c>
      <c r="AG443">
        <f>'Outras Rubricas'!AP436</f>
        <v>0</v>
      </c>
      <c r="AH443">
        <f>'Outras Rubricas'!AQ436</f>
        <v>0</v>
      </c>
      <c r="AI443">
        <f>'Outras Rubricas'!AR436</f>
        <v>0</v>
      </c>
      <c r="AJ443">
        <f>'Outras Rubricas'!AS436</f>
        <v>0</v>
      </c>
      <c r="AK443">
        <f>'Outras Rubricas'!AT436</f>
        <v>0</v>
      </c>
      <c r="AL443">
        <f>'Outras Rubricas'!AU436</f>
        <v>0</v>
      </c>
      <c r="AM443">
        <f>'Outras Rubricas'!AV436</f>
        <v>0</v>
      </c>
      <c r="AN443">
        <f>'Outras Rubricas'!AW436</f>
        <v>0</v>
      </c>
      <c r="AO443">
        <f>'Outras Rubricas'!AX436</f>
        <v>0</v>
      </c>
      <c r="AP443">
        <f>'Outras Rubricas'!AY436</f>
        <v>0</v>
      </c>
      <c r="AQ443">
        <f>'Outras Rubricas'!AZ436</f>
        <v>0</v>
      </c>
      <c r="AR443">
        <f>'Outras Rubricas'!BA436</f>
        <v>0</v>
      </c>
      <c r="AS443">
        <f>'Outras Rubricas'!BB436</f>
        <v>0</v>
      </c>
      <c r="AT443">
        <f>'Outras Rubricas'!BC436</f>
        <v>0</v>
      </c>
      <c r="AU443">
        <f>'Outras Rubricas'!BD436</f>
        <v>0</v>
      </c>
      <c r="AV443">
        <f>'Outras Rubricas'!BE436</f>
        <v>0</v>
      </c>
      <c r="AW443">
        <f>'Outras Rubricas'!BF436</f>
        <v>0</v>
      </c>
      <c r="AX443">
        <f>'Outras Rubricas'!BG436</f>
        <v>0</v>
      </c>
      <c r="AY443">
        <f>'Outras Rubricas'!BH436</f>
        <v>0</v>
      </c>
      <c r="AZ443">
        <f>'Outras Rubricas'!BI436</f>
        <v>0</v>
      </c>
      <c r="BA443">
        <f>'Outras Rubricas'!BJ436</f>
        <v>0</v>
      </c>
      <c r="BB443">
        <f>'Outras Rubricas'!BK436</f>
        <v>0</v>
      </c>
      <c r="BC443">
        <f>'Outras Rubricas'!BL436</f>
        <v>0</v>
      </c>
      <c r="BD443">
        <f>'Outras Rubricas'!BM436</f>
        <v>0</v>
      </c>
      <c r="BE443">
        <f>'Outras Rubricas'!BN436</f>
        <v>0</v>
      </c>
      <c r="BF443">
        <f>'Outras Rubricas'!BO436</f>
        <v>0</v>
      </c>
      <c r="BG443">
        <f>'Outras Rubricas'!BP436</f>
        <v>0</v>
      </c>
      <c r="BH443">
        <f>'Outras Rubricas'!BQ436</f>
        <v>0</v>
      </c>
      <c r="BI443">
        <f>'Outras Rubricas'!BR436</f>
        <v>0</v>
      </c>
      <c r="BJ443">
        <f>'Outras Rubricas'!BS436</f>
        <v>0</v>
      </c>
    </row>
    <row r="444" spans="1:62" x14ac:dyDescent="0.2">
      <c r="A444">
        <f>'Outras Rubricas'!E437</f>
        <v>0</v>
      </c>
      <c r="B444">
        <f>'Outras Rubricas'!B437</f>
        <v>0</v>
      </c>
      <c r="C444">
        <f>'Outras Rubricas'!L437</f>
        <v>0</v>
      </c>
      <c r="D444">
        <f>'Outras Rubricas'!M437</f>
        <v>0</v>
      </c>
      <c r="E444">
        <f>'Outras Rubricas'!N437</f>
        <v>0</v>
      </c>
      <c r="F444">
        <f>'Outras Rubricas'!O437</f>
        <v>0</v>
      </c>
      <c r="G444">
        <f>'Outras Rubricas'!P437</f>
        <v>0</v>
      </c>
      <c r="H444">
        <f>'Outras Rubricas'!Q437</f>
        <v>0</v>
      </c>
      <c r="I444">
        <f>'Outras Rubricas'!R437</f>
        <v>0</v>
      </c>
      <c r="J444">
        <f>'Outras Rubricas'!S437</f>
        <v>0</v>
      </c>
      <c r="K444">
        <f>'Outras Rubricas'!T437</f>
        <v>0</v>
      </c>
      <c r="L444">
        <f>'Outras Rubricas'!U437</f>
        <v>0</v>
      </c>
      <c r="M444">
        <f>'Outras Rubricas'!V437</f>
        <v>0</v>
      </c>
      <c r="N444">
        <f>'Outras Rubricas'!W437</f>
        <v>0</v>
      </c>
      <c r="O444">
        <f>'Outras Rubricas'!X437</f>
        <v>0</v>
      </c>
      <c r="P444">
        <f>'Outras Rubricas'!Y437</f>
        <v>0</v>
      </c>
      <c r="Q444">
        <f>'Outras Rubricas'!Z437</f>
        <v>0</v>
      </c>
      <c r="R444">
        <f>'Outras Rubricas'!AA437</f>
        <v>0</v>
      </c>
      <c r="S444">
        <f>'Outras Rubricas'!AB437</f>
        <v>0</v>
      </c>
      <c r="T444">
        <f>'Outras Rubricas'!AC437</f>
        <v>0</v>
      </c>
      <c r="U444">
        <f>'Outras Rubricas'!AD437</f>
        <v>0</v>
      </c>
      <c r="V444">
        <f>'Outras Rubricas'!AE437</f>
        <v>0</v>
      </c>
      <c r="W444">
        <f>'Outras Rubricas'!AF437</f>
        <v>0</v>
      </c>
      <c r="X444">
        <f>'Outras Rubricas'!AG437</f>
        <v>0</v>
      </c>
      <c r="Y444">
        <f>'Outras Rubricas'!AH437</f>
        <v>0</v>
      </c>
      <c r="Z444">
        <f>'Outras Rubricas'!AI437</f>
        <v>0</v>
      </c>
      <c r="AA444">
        <f>'Outras Rubricas'!AJ437</f>
        <v>0</v>
      </c>
      <c r="AB444">
        <f>'Outras Rubricas'!AK437</f>
        <v>0</v>
      </c>
      <c r="AC444">
        <f>'Outras Rubricas'!AL437</f>
        <v>0</v>
      </c>
      <c r="AD444">
        <f>'Outras Rubricas'!AM437</f>
        <v>0</v>
      </c>
      <c r="AE444">
        <f>'Outras Rubricas'!AN437</f>
        <v>0</v>
      </c>
      <c r="AF444">
        <f>'Outras Rubricas'!AO437</f>
        <v>0</v>
      </c>
      <c r="AG444">
        <f>'Outras Rubricas'!AP437</f>
        <v>0</v>
      </c>
      <c r="AH444">
        <f>'Outras Rubricas'!AQ437</f>
        <v>0</v>
      </c>
      <c r="AI444">
        <f>'Outras Rubricas'!AR437</f>
        <v>0</v>
      </c>
      <c r="AJ444">
        <f>'Outras Rubricas'!AS437</f>
        <v>0</v>
      </c>
      <c r="AK444">
        <f>'Outras Rubricas'!AT437</f>
        <v>0</v>
      </c>
      <c r="AL444">
        <f>'Outras Rubricas'!AU437</f>
        <v>0</v>
      </c>
      <c r="AM444">
        <f>'Outras Rubricas'!AV437</f>
        <v>0</v>
      </c>
      <c r="AN444">
        <f>'Outras Rubricas'!AW437</f>
        <v>0</v>
      </c>
      <c r="AO444">
        <f>'Outras Rubricas'!AX437</f>
        <v>0</v>
      </c>
      <c r="AP444">
        <f>'Outras Rubricas'!AY437</f>
        <v>0</v>
      </c>
      <c r="AQ444">
        <f>'Outras Rubricas'!AZ437</f>
        <v>0</v>
      </c>
      <c r="AR444">
        <f>'Outras Rubricas'!BA437</f>
        <v>0</v>
      </c>
      <c r="AS444">
        <f>'Outras Rubricas'!BB437</f>
        <v>0</v>
      </c>
      <c r="AT444">
        <f>'Outras Rubricas'!BC437</f>
        <v>0</v>
      </c>
      <c r="AU444">
        <f>'Outras Rubricas'!BD437</f>
        <v>0</v>
      </c>
      <c r="AV444">
        <f>'Outras Rubricas'!BE437</f>
        <v>0</v>
      </c>
      <c r="AW444">
        <f>'Outras Rubricas'!BF437</f>
        <v>0</v>
      </c>
      <c r="AX444">
        <f>'Outras Rubricas'!BG437</f>
        <v>0</v>
      </c>
      <c r="AY444">
        <f>'Outras Rubricas'!BH437</f>
        <v>0</v>
      </c>
      <c r="AZ444">
        <f>'Outras Rubricas'!BI437</f>
        <v>0</v>
      </c>
      <c r="BA444">
        <f>'Outras Rubricas'!BJ437</f>
        <v>0</v>
      </c>
      <c r="BB444">
        <f>'Outras Rubricas'!BK437</f>
        <v>0</v>
      </c>
      <c r="BC444">
        <f>'Outras Rubricas'!BL437</f>
        <v>0</v>
      </c>
      <c r="BD444">
        <f>'Outras Rubricas'!BM437</f>
        <v>0</v>
      </c>
      <c r="BE444">
        <f>'Outras Rubricas'!BN437</f>
        <v>0</v>
      </c>
      <c r="BF444">
        <f>'Outras Rubricas'!BO437</f>
        <v>0</v>
      </c>
      <c r="BG444">
        <f>'Outras Rubricas'!BP437</f>
        <v>0</v>
      </c>
      <c r="BH444">
        <f>'Outras Rubricas'!BQ437</f>
        <v>0</v>
      </c>
      <c r="BI444">
        <f>'Outras Rubricas'!BR437</f>
        <v>0</v>
      </c>
      <c r="BJ444">
        <f>'Outras Rubricas'!BS437</f>
        <v>0</v>
      </c>
    </row>
    <row r="445" spans="1:62" x14ac:dyDescent="0.2">
      <c r="A445">
        <f>'Outras Rubricas'!E438</f>
        <v>0</v>
      </c>
      <c r="B445">
        <f>'Outras Rubricas'!B438</f>
        <v>0</v>
      </c>
      <c r="C445">
        <f>'Outras Rubricas'!L438</f>
        <v>0</v>
      </c>
      <c r="D445">
        <f>'Outras Rubricas'!M438</f>
        <v>0</v>
      </c>
      <c r="E445">
        <f>'Outras Rubricas'!N438</f>
        <v>0</v>
      </c>
      <c r="F445">
        <f>'Outras Rubricas'!O438</f>
        <v>0</v>
      </c>
      <c r="G445">
        <f>'Outras Rubricas'!P438</f>
        <v>0</v>
      </c>
      <c r="H445">
        <f>'Outras Rubricas'!Q438</f>
        <v>0</v>
      </c>
      <c r="I445">
        <f>'Outras Rubricas'!R438</f>
        <v>0</v>
      </c>
      <c r="J445">
        <f>'Outras Rubricas'!S438</f>
        <v>0</v>
      </c>
      <c r="K445">
        <f>'Outras Rubricas'!T438</f>
        <v>0</v>
      </c>
      <c r="L445">
        <f>'Outras Rubricas'!U438</f>
        <v>0</v>
      </c>
      <c r="M445">
        <f>'Outras Rubricas'!V438</f>
        <v>0</v>
      </c>
      <c r="N445">
        <f>'Outras Rubricas'!W438</f>
        <v>0</v>
      </c>
      <c r="O445">
        <f>'Outras Rubricas'!X438</f>
        <v>0</v>
      </c>
      <c r="P445">
        <f>'Outras Rubricas'!Y438</f>
        <v>0</v>
      </c>
      <c r="Q445">
        <f>'Outras Rubricas'!Z438</f>
        <v>0</v>
      </c>
      <c r="R445">
        <f>'Outras Rubricas'!AA438</f>
        <v>0</v>
      </c>
      <c r="S445">
        <f>'Outras Rubricas'!AB438</f>
        <v>0</v>
      </c>
      <c r="T445">
        <f>'Outras Rubricas'!AC438</f>
        <v>0</v>
      </c>
      <c r="U445">
        <f>'Outras Rubricas'!AD438</f>
        <v>0</v>
      </c>
      <c r="V445">
        <f>'Outras Rubricas'!AE438</f>
        <v>0</v>
      </c>
      <c r="W445">
        <f>'Outras Rubricas'!AF438</f>
        <v>0</v>
      </c>
      <c r="X445">
        <f>'Outras Rubricas'!AG438</f>
        <v>0</v>
      </c>
      <c r="Y445">
        <f>'Outras Rubricas'!AH438</f>
        <v>0</v>
      </c>
      <c r="Z445">
        <f>'Outras Rubricas'!AI438</f>
        <v>0</v>
      </c>
      <c r="AA445">
        <f>'Outras Rubricas'!AJ438</f>
        <v>0</v>
      </c>
      <c r="AB445">
        <f>'Outras Rubricas'!AK438</f>
        <v>0</v>
      </c>
      <c r="AC445">
        <f>'Outras Rubricas'!AL438</f>
        <v>0</v>
      </c>
      <c r="AD445">
        <f>'Outras Rubricas'!AM438</f>
        <v>0</v>
      </c>
      <c r="AE445">
        <f>'Outras Rubricas'!AN438</f>
        <v>0</v>
      </c>
      <c r="AF445">
        <f>'Outras Rubricas'!AO438</f>
        <v>0</v>
      </c>
      <c r="AG445">
        <f>'Outras Rubricas'!AP438</f>
        <v>0</v>
      </c>
      <c r="AH445">
        <f>'Outras Rubricas'!AQ438</f>
        <v>0</v>
      </c>
      <c r="AI445">
        <f>'Outras Rubricas'!AR438</f>
        <v>0</v>
      </c>
      <c r="AJ445">
        <f>'Outras Rubricas'!AS438</f>
        <v>0</v>
      </c>
      <c r="AK445">
        <f>'Outras Rubricas'!AT438</f>
        <v>0</v>
      </c>
      <c r="AL445">
        <f>'Outras Rubricas'!AU438</f>
        <v>0</v>
      </c>
      <c r="AM445">
        <f>'Outras Rubricas'!AV438</f>
        <v>0</v>
      </c>
      <c r="AN445">
        <f>'Outras Rubricas'!AW438</f>
        <v>0</v>
      </c>
      <c r="AO445">
        <f>'Outras Rubricas'!AX438</f>
        <v>0</v>
      </c>
      <c r="AP445">
        <f>'Outras Rubricas'!AY438</f>
        <v>0</v>
      </c>
      <c r="AQ445">
        <f>'Outras Rubricas'!AZ438</f>
        <v>0</v>
      </c>
      <c r="AR445">
        <f>'Outras Rubricas'!BA438</f>
        <v>0</v>
      </c>
      <c r="AS445">
        <f>'Outras Rubricas'!BB438</f>
        <v>0</v>
      </c>
      <c r="AT445">
        <f>'Outras Rubricas'!BC438</f>
        <v>0</v>
      </c>
      <c r="AU445">
        <f>'Outras Rubricas'!BD438</f>
        <v>0</v>
      </c>
      <c r="AV445">
        <f>'Outras Rubricas'!BE438</f>
        <v>0</v>
      </c>
      <c r="AW445">
        <f>'Outras Rubricas'!BF438</f>
        <v>0</v>
      </c>
      <c r="AX445">
        <f>'Outras Rubricas'!BG438</f>
        <v>0</v>
      </c>
      <c r="AY445">
        <f>'Outras Rubricas'!BH438</f>
        <v>0</v>
      </c>
      <c r="AZ445">
        <f>'Outras Rubricas'!BI438</f>
        <v>0</v>
      </c>
      <c r="BA445">
        <f>'Outras Rubricas'!BJ438</f>
        <v>0</v>
      </c>
      <c r="BB445">
        <f>'Outras Rubricas'!BK438</f>
        <v>0</v>
      </c>
      <c r="BC445">
        <f>'Outras Rubricas'!BL438</f>
        <v>0</v>
      </c>
      <c r="BD445">
        <f>'Outras Rubricas'!BM438</f>
        <v>0</v>
      </c>
      <c r="BE445">
        <f>'Outras Rubricas'!BN438</f>
        <v>0</v>
      </c>
      <c r="BF445">
        <f>'Outras Rubricas'!BO438</f>
        <v>0</v>
      </c>
      <c r="BG445">
        <f>'Outras Rubricas'!BP438</f>
        <v>0</v>
      </c>
      <c r="BH445">
        <f>'Outras Rubricas'!BQ438</f>
        <v>0</v>
      </c>
      <c r="BI445">
        <f>'Outras Rubricas'!BR438</f>
        <v>0</v>
      </c>
      <c r="BJ445">
        <f>'Outras Rubricas'!BS438</f>
        <v>0</v>
      </c>
    </row>
    <row r="446" spans="1:62" x14ac:dyDescent="0.2">
      <c r="A446">
        <f>'Outras Rubricas'!E439</f>
        <v>0</v>
      </c>
      <c r="B446">
        <f>'Outras Rubricas'!B439</f>
        <v>0</v>
      </c>
      <c r="C446">
        <f>'Outras Rubricas'!L439</f>
        <v>0</v>
      </c>
      <c r="D446">
        <f>'Outras Rubricas'!M439</f>
        <v>0</v>
      </c>
      <c r="E446">
        <f>'Outras Rubricas'!N439</f>
        <v>0</v>
      </c>
      <c r="F446">
        <f>'Outras Rubricas'!O439</f>
        <v>0</v>
      </c>
      <c r="G446">
        <f>'Outras Rubricas'!P439</f>
        <v>0</v>
      </c>
      <c r="H446">
        <f>'Outras Rubricas'!Q439</f>
        <v>0</v>
      </c>
      <c r="I446">
        <f>'Outras Rubricas'!R439</f>
        <v>0</v>
      </c>
      <c r="J446">
        <f>'Outras Rubricas'!S439</f>
        <v>0</v>
      </c>
      <c r="K446">
        <f>'Outras Rubricas'!T439</f>
        <v>0</v>
      </c>
      <c r="L446">
        <f>'Outras Rubricas'!U439</f>
        <v>0</v>
      </c>
      <c r="M446">
        <f>'Outras Rubricas'!V439</f>
        <v>0</v>
      </c>
      <c r="N446">
        <f>'Outras Rubricas'!W439</f>
        <v>0</v>
      </c>
      <c r="O446">
        <f>'Outras Rubricas'!X439</f>
        <v>0</v>
      </c>
      <c r="P446">
        <f>'Outras Rubricas'!Y439</f>
        <v>0</v>
      </c>
      <c r="Q446">
        <f>'Outras Rubricas'!Z439</f>
        <v>0</v>
      </c>
      <c r="R446">
        <f>'Outras Rubricas'!AA439</f>
        <v>0</v>
      </c>
      <c r="S446">
        <f>'Outras Rubricas'!AB439</f>
        <v>0</v>
      </c>
      <c r="T446">
        <f>'Outras Rubricas'!AC439</f>
        <v>0</v>
      </c>
      <c r="U446">
        <f>'Outras Rubricas'!AD439</f>
        <v>0</v>
      </c>
      <c r="V446">
        <f>'Outras Rubricas'!AE439</f>
        <v>0</v>
      </c>
      <c r="W446">
        <f>'Outras Rubricas'!AF439</f>
        <v>0</v>
      </c>
      <c r="X446">
        <f>'Outras Rubricas'!AG439</f>
        <v>0</v>
      </c>
      <c r="Y446">
        <f>'Outras Rubricas'!AH439</f>
        <v>0</v>
      </c>
      <c r="Z446">
        <f>'Outras Rubricas'!AI439</f>
        <v>0</v>
      </c>
      <c r="AA446">
        <f>'Outras Rubricas'!AJ439</f>
        <v>0</v>
      </c>
      <c r="AB446">
        <f>'Outras Rubricas'!AK439</f>
        <v>0</v>
      </c>
      <c r="AC446">
        <f>'Outras Rubricas'!AL439</f>
        <v>0</v>
      </c>
      <c r="AD446">
        <f>'Outras Rubricas'!AM439</f>
        <v>0</v>
      </c>
      <c r="AE446">
        <f>'Outras Rubricas'!AN439</f>
        <v>0</v>
      </c>
      <c r="AF446">
        <f>'Outras Rubricas'!AO439</f>
        <v>0</v>
      </c>
      <c r="AG446">
        <f>'Outras Rubricas'!AP439</f>
        <v>0</v>
      </c>
      <c r="AH446">
        <f>'Outras Rubricas'!AQ439</f>
        <v>0</v>
      </c>
      <c r="AI446">
        <f>'Outras Rubricas'!AR439</f>
        <v>0</v>
      </c>
      <c r="AJ446">
        <f>'Outras Rubricas'!AS439</f>
        <v>0</v>
      </c>
      <c r="AK446">
        <f>'Outras Rubricas'!AT439</f>
        <v>0</v>
      </c>
      <c r="AL446">
        <f>'Outras Rubricas'!AU439</f>
        <v>0</v>
      </c>
      <c r="AM446">
        <f>'Outras Rubricas'!AV439</f>
        <v>0</v>
      </c>
      <c r="AN446">
        <f>'Outras Rubricas'!AW439</f>
        <v>0</v>
      </c>
      <c r="AO446">
        <f>'Outras Rubricas'!AX439</f>
        <v>0</v>
      </c>
      <c r="AP446">
        <f>'Outras Rubricas'!AY439</f>
        <v>0</v>
      </c>
      <c r="AQ446">
        <f>'Outras Rubricas'!AZ439</f>
        <v>0</v>
      </c>
      <c r="AR446">
        <f>'Outras Rubricas'!BA439</f>
        <v>0</v>
      </c>
      <c r="AS446">
        <f>'Outras Rubricas'!BB439</f>
        <v>0</v>
      </c>
      <c r="AT446">
        <f>'Outras Rubricas'!BC439</f>
        <v>0</v>
      </c>
      <c r="AU446">
        <f>'Outras Rubricas'!BD439</f>
        <v>0</v>
      </c>
      <c r="AV446">
        <f>'Outras Rubricas'!BE439</f>
        <v>0</v>
      </c>
      <c r="AW446">
        <f>'Outras Rubricas'!BF439</f>
        <v>0</v>
      </c>
      <c r="AX446">
        <f>'Outras Rubricas'!BG439</f>
        <v>0</v>
      </c>
      <c r="AY446">
        <f>'Outras Rubricas'!BH439</f>
        <v>0</v>
      </c>
      <c r="AZ446">
        <f>'Outras Rubricas'!BI439</f>
        <v>0</v>
      </c>
      <c r="BA446">
        <f>'Outras Rubricas'!BJ439</f>
        <v>0</v>
      </c>
      <c r="BB446">
        <f>'Outras Rubricas'!BK439</f>
        <v>0</v>
      </c>
      <c r="BC446">
        <f>'Outras Rubricas'!BL439</f>
        <v>0</v>
      </c>
      <c r="BD446">
        <f>'Outras Rubricas'!BM439</f>
        <v>0</v>
      </c>
      <c r="BE446">
        <f>'Outras Rubricas'!BN439</f>
        <v>0</v>
      </c>
      <c r="BF446">
        <f>'Outras Rubricas'!BO439</f>
        <v>0</v>
      </c>
      <c r="BG446">
        <f>'Outras Rubricas'!BP439</f>
        <v>0</v>
      </c>
      <c r="BH446">
        <f>'Outras Rubricas'!BQ439</f>
        <v>0</v>
      </c>
      <c r="BI446">
        <f>'Outras Rubricas'!BR439</f>
        <v>0</v>
      </c>
      <c r="BJ446">
        <f>'Outras Rubricas'!BS439</f>
        <v>0</v>
      </c>
    </row>
    <row r="447" spans="1:62" x14ac:dyDescent="0.2">
      <c r="A447">
        <f>'Outras Rubricas'!E440</f>
        <v>0</v>
      </c>
      <c r="B447">
        <f>'Outras Rubricas'!B440</f>
        <v>0</v>
      </c>
      <c r="C447">
        <f>'Outras Rubricas'!L440</f>
        <v>0</v>
      </c>
      <c r="D447">
        <f>'Outras Rubricas'!M440</f>
        <v>0</v>
      </c>
      <c r="E447">
        <f>'Outras Rubricas'!N440</f>
        <v>0</v>
      </c>
      <c r="F447">
        <f>'Outras Rubricas'!O440</f>
        <v>0</v>
      </c>
      <c r="G447">
        <f>'Outras Rubricas'!P440</f>
        <v>0</v>
      </c>
      <c r="H447">
        <f>'Outras Rubricas'!Q440</f>
        <v>0</v>
      </c>
      <c r="I447">
        <f>'Outras Rubricas'!R440</f>
        <v>0</v>
      </c>
      <c r="J447">
        <f>'Outras Rubricas'!S440</f>
        <v>0</v>
      </c>
      <c r="K447">
        <f>'Outras Rubricas'!T440</f>
        <v>0</v>
      </c>
      <c r="L447">
        <f>'Outras Rubricas'!U440</f>
        <v>0</v>
      </c>
      <c r="M447">
        <f>'Outras Rubricas'!V440</f>
        <v>0</v>
      </c>
      <c r="N447">
        <f>'Outras Rubricas'!W440</f>
        <v>0</v>
      </c>
      <c r="O447">
        <f>'Outras Rubricas'!X440</f>
        <v>0</v>
      </c>
      <c r="P447">
        <f>'Outras Rubricas'!Y440</f>
        <v>0</v>
      </c>
      <c r="Q447">
        <f>'Outras Rubricas'!Z440</f>
        <v>0</v>
      </c>
      <c r="R447">
        <f>'Outras Rubricas'!AA440</f>
        <v>0</v>
      </c>
      <c r="S447">
        <f>'Outras Rubricas'!AB440</f>
        <v>0</v>
      </c>
      <c r="T447">
        <f>'Outras Rubricas'!AC440</f>
        <v>0</v>
      </c>
      <c r="U447">
        <f>'Outras Rubricas'!AD440</f>
        <v>0</v>
      </c>
      <c r="V447">
        <f>'Outras Rubricas'!AE440</f>
        <v>0</v>
      </c>
      <c r="W447">
        <f>'Outras Rubricas'!AF440</f>
        <v>0</v>
      </c>
      <c r="X447">
        <f>'Outras Rubricas'!AG440</f>
        <v>0</v>
      </c>
      <c r="Y447">
        <f>'Outras Rubricas'!AH440</f>
        <v>0</v>
      </c>
      <c r="Z447">
        <f>'Outras Rubricas'!AI440</f>
        <v>0</v>
      </c>
      <c r="AA447">
        <f>'Outras Rubricas'!AJ440</f>
        <v>0</v>
      </c>
      <c r="AB447">
        <f>'Outras Rubricas'!AK440</f>
        <v>0</v>
      </c>
      <c r="AC447">
        <f>'Outras Rubricas'!AL440</f>
        <v>0</v>
      </c>
      <c r="AD447">
        <f>'Outras Rubricas'!AM440</f>
        <v>0</v>
      </c>
      <c r="AE447">
        <f>'Outras Rubricas'!AN440</f>
        <v>0</v>
      </c>
      <c r="AF447">
        <f>'Outras Rubricas'!AO440</f>
        <v>0</v>
      </c>
      <c r="AG447">
        <f>'Outras Rubricas'!AP440</f>
        <v>0</v>
      </c>
      <c r="AH447">
        <f>'Outras Rubricas'!AQ440</f>
        <v>0</v>
      </c>
      <c r="AI447">
        <f>'Outras Rubricas'!AR440</f>
        <v>0</v>
      </c>
      <c r="AJ447">
        <f>'Outras Rubricas'!AS440</f>
        <v>0</v>
      </c>
      <c r="AK447">
        <f>'Outras Rubricas'!AT440</f>
        <v>0</v>
      </c>
      <c r="AL447">
        <f>'Outras Rubricas'!AU440</f>
        <v>0</v>
      </c>
      <c r="AM447">
        <f>'Outras Rubricas'!AV440</f>
        <v>0</v>
      </c>
      <c r="AN447">
        <f>'Outras Rubricas'!AW440</f>
        <v>0</v>
      </c>
      <c r="AO447">
        <f>'Outras Rubricas'!AX440</f>
        <v>0</v>
      </c>
      <c r="AP447">
        <f>'Outras Rubricas'!AY440</f>
        <v>0</v>
      </c>
      <c r="AQ447">
        <f>'Outras Rubricas'!AZ440</f>
        <v>0</v>
      </c>
      <c r="AR447">
        <f>'Outras Rubricas'!BA440</f>
        <v>0</v>
      </c>
      <c r="AS447">
        <f>'Outras Rubricas'!BB440</f>
        <v>0</v>
      </c>
      <c r="AT447">
        <f>'Outras Rubricas'!BC440</f>
        <v>0</v>
      </c>
      <c r="AU447">
        <f>'Outras Rubricas'!BD440</f>
        <v>0</v>
      </c>
      <c r="AV447">
        <f>'Outras Rubricas'!BE440</f>
        <v>0</v>
      </c>
      <c r="AW447">
        <f>'Outras Rubricas'!BF440</f>
        <v>0</v>
      </c>
      <c r="AX447">
        <f>'Outras Rubricas'!BG440</f>
        <v>0</v>
      </c>
      <c r="AY447">
        <f>'Outras Rubricas'!BH440</f>
        <v>0</v>
      </c>
      <c r="AZ447">
        <f>'Outras Rubricas'!BI440</f>
        <v>0</v>
      </c>
      <c r="BA447">
        <f>'Outras Rubricas'!BJ440</f>
        <v>0</v>
      </c>
      <c r="BB447">
        <f>'Outras Rubricas'!BK440</f>
        <v>0</v>
      </c>
      <c r="BC447">
        <f>'Outras Rubricas'!BL440</f>
        <v>0</v>
      </c>
      <c r="BD447">
        <f>'Outras Rubricas'!BM440</f>
        <v>0</v>
      </c>
      <c r="BE447">
        <f>'Outras Rubricas'!BN440</f>
        <v>0</v>
      </c>
      <c r="BF447">
        <f>'Outras Rubricas'!BO440</f>
        <v>0</v>
      </c>
      <c r="BG447">
        <f>'Outras Rubricas'!BP440</f>
        <v>0</v>
      </c>
      <c r="BH447">
        <f>'Outras Rubricas'!BQ440</f>
        <v>0</v>
      </c>
      <c r="BI447">
        <f>'Outras Rubricas'!BR440</f>
        <v>0</v>
      </c>
      <c r="BJ447">
        <f>'Outras Rubricas'!BS440</f>
        <v>0</v>
      </c>
    </row>
    <row r="448" spans="1:62" x14ac:dyDescent="0.2">
      <c r="A448">
        <f>'Outras Rubricas'!E441</f>
        <v>0</v>
      </c>
      <c r="B448">
        <f>'Outras Rubricas'!B441</f>
        <v>0</v>
      </c>
      <c r="C448">
        <f>'Outras Rubricas'!L441</f>
        <v>0</v>
      </c>
      <c r="D448">
        <f>'Outras Rubricas'!M441</f>
        <v>0</v>
      </c>
      <c r="E448">
        <f>'Outras Rubricas'!N441</f>
        <v>0</v>
      </c>
      <c r="F448">
        <f>'Outras Rubricas'!O441</f>
        <v>0</v>
      </c>
      <c r="G448">
        <f>'Outras Rubricas'!P441</f>
        <v>0</v>
      </c>
      <c r="H448">
        <f>'Outras Rubricas'!Q441</f>
        <v>0</v>
      </c>
      <c r="I448">
        <f>'Outras Rubricas'!R441</f>
        <v>0</v>
      </c>
      <c r="J448">
        <f>'Outras Rubricas'!S441</f>
        <v>0</v>
      </c>
      <c r="K448">
        <f>'Outras Rubricas'!T441</f>
        <v>0</v>
      </c>
      <c r="L448">
        <f>'Outras Rubricas'!U441</f>
        <v>0</v>
      </c>
      <c r="M448">
        <f>'Outras Rubricas'!V441</f>
        <v>0</v>
      </c>
      <c r="N448">
        <f>'Outras Rubricas'!W441</f>
        <v>0</v>
      </c>
      <c r="O448">
        <f>'Outras Rubricas'!X441</f>
        <v>0</v>
      </c>
      <c r="P448">
        <f>'Outras Rubricas'!Y441</f>
        <v>0</v>
      </c>
      <c r="Q448">
        <f>'Outras Rubricas'!Z441</f>
        <v>0</v>
      </c>
      <c r="R448">
        <f>'Outras Rubricas'!AA441</f>
        <v>0</v>
      </c>
      <c r="S448">
        <f>'Outras Rubricas'!AB441</f>
        <v>0</v>
      </c>
      <c r="T448">
        <f>'Outras Rubricas'!AC441</f>
        <v>0</v>
      </c>
      <c r="U448">
        <f>'Outras Rubricas'!AD441</f>
        <v>0</v>
      </c>
      <c r="V448">
        <f>'Outras Rubricas'!AE441</f>
        <v>0</v>
      </c>
      <c r="W448">
        <f>'Outras Rubricas'!AF441</f>
        <v>0</v>
      </c>
      <c r="X448">
        <f>'Outras Rubricas'!AG441</f>
        <v>0</v>
      </c>
      <c r="Y448">
        <f>'Outras Rubricas'!AH441</f>
        <v>0</v>
      </c>
      <c r="Z448">
        <f>'Outras Rubricas'!AI441</f>
        <v>0</v>
      </c>
      <c r="AA448">
        <f>'Outras Rubricas'!AJ441</f>
        <v>0</v>
      </c>
      <c r="AB448">
        <f>'Outras Rubricas'!AK441</f>
        <v>0</v>
      </c>
      <c r="AC448">
        <f>'Outras Rubricas'!AL441</f>
        <v>0</v>
      </c>
      <c r="AD448">
        <f>'Outras Rubricas'!AM441</f>
        <v>0</v>
      </c>
      <c r="AE448">
        <f>'Outras Rubricas'!AN441</f>
        <v>0</v>
      </c>
      <c r="AF448">
        <f>'Outras Rubricas'!AO441</f>
        <v>0</v>
      </c>
      <c r="AG448">
        <f>'Outras Rubricas'!AP441</f>
        <v>0</v>
      </c>
      <c r="AH448">
        <f>'Outras Rubricas'!AQ441</f>
        <v>0</v>
      </c>
      <c r="AI448">
        <f>'Outras Rubricas'!AR441</f>
        <v>0</v>
      </c>
      <c r="AJ448">
        <f>'Outras Rubricas'!AS441</f>
        <v>0</v>
      </c>
      <c r="AK448">
        <f>'Outras Rubricas'!AT441</f>
        <v>0</v>
      </c>
      <c r="AL448">
        <f>'Outras Rubricas'!AU441</f>
        <v>0</v>
      </c>
      <c r="AM448">
        <f>'Outras Rubricas'!AV441</f>
        <v>0</v>
      </c>
      <c r="AN448">
        <f>'Outras Rubricas'!AW441</f>
        <v>0</v>
      </c>
      <c r="AO448">
        <f>'Outras Rubricas'!AX441</f>
        <v>0</v>
      </c>
      <c r="AP448">
        <f>'Outras Rubricas'!AY441</f>
        <v>0</v>
      </c>
      <c r="AQ448">
        <f>'Outras Rubricas'!AZ441</f>
        <v>0</v>
      </c>
      <c r="AR448">
        <f>'Outras Rubricas'!BA441</f>
        <v>0</v>
      </c>
      <c r="AS448">
        <f>'Outras Rubricas'!BB441</f>
        <v>0</v>
      </c>
      <c r="AT448">
        <f>'Outras Rubricas'!BC441</f>
        <v>0</v>
      </c>
      <c r="AU448">
        <f>'Outras Rubricas'!BD441</f>
        <v>0</v>
      </c>
      <c r="AV448">
        <f>'Outras Rubricas'!BE441</f>
        <v>0</v>
      </c>
      <c r="AW448">
        <f>'Outras Rubricas'!BF441</f>
        <v>0</v>
      </c>
      <c r="AX448">
        <f>'Outras Rubricas'!BG441</f>
        <v>0</v>
      </c>
      <c r="AY448">
        <f>'Outras Rubricas'!BH441</f>
        <v>0</v>
      </c>
      <c r="AZ448">
        <f>'Outras Rubricas'!BI441</f>
        <v>0</v>
      </c>
      <c r="BA448">
        <f>'Outras Rubricas'!BJ441</f>
        <v>0</v>
      </c>
      <c r="BB448">
        <f>'Outras Rubricas'!BK441</f>
        <v>0</v>
      </c>
      <c r="BC448">
        <f>'Outras Rubricas'!BL441</f>
        <v>0</v>
      </c>
      <c r="BD448">
        <f>'Outras Rubricas'!BM441</f>
        <v>0</v>
      </c>
      <c r="BE448">
        <f>'Outras Rubricas'!BN441</f>
        <v>0</v>
      </c>
      <c r="BF448">
        <f>'Outras Rubricas'!BO441</f>
        <v>0</v>
      </c>
      <c r="BG448">
        <f>'Outras Rubricas'!BP441</f>
        <v>0</v>
      </c>
      <c r="BH448">
        <f>'Outras Rubricas'!BQ441</f>
        <v>0</v>
      </c>
      <c r="BI448">
        <f>'Outras Rubricas'!BR441</f>
        <v>0</v>
      </c>
      <c r="BJ448">
        <f>'Outras Rubricas'!BS441</f>
        <v>0</v>
      </c>
    </row>
    <row r="449" spans="1:62" x14ac:dyDescent="0.2">
      <c r="A449">
        <f>'Outras Rubricas'!E442</f>
        <v>0</v>
      </c>
      <c r="B449">
        <f>'Outras Rubricas'!B442</f>
        <v>0</v>
      </c>
      <c r="C449">
        <f>'Outras Rubricas'!L442</f>
        <v>0</v>
      </c>
      <c r="D449">
        <f>'Outras Rubricas'!M442</f>
        <v>0</v>
      </c>
      <c r="E449">
        <f>'Outras Rubricas'!N442</f>
        <v>0</v>
      </c>
      <c r="F449">
        <f>'Outras Rubricas'!O442</f>
        <v>0</v>
      </c>
      <c r="G449">
        <f>'Outras Rubricas'!P442</f>
        <v>0</v>
      </c>
      <c r="H449">
        <f>'Outras Rubricas'!Q442</f>
        <v>0</v>
      </c>
      <c r="I449">
        <f>'Outras Rubricas'!R442</f>
        <v>0</v>
      </c>
      <c r="J449">
        <f>'Outras Rubricas'!S442</f>
        <v>0</v>
      </c>
      <c r="K449">
        <f>'Outras Rubricas'!T442</f>
        <v>0</v>
      </c>
      <c r="L449">
        <f>'Outras Rubricas'!U442</f>
        <v>0</v>
      </c>
      <c r="M449">
        <f>'Outras Rubricas'!V442</f>
        <v>0</v>
      </c>
      <c r="N449">
        <f>'Outras Rubricas'!W442</f>
        <v>0</v>
      </c>
      <c r="O449">
        <f>'Outras Rubricas'!X442</f>
        <v>0</v>
      </c>
      <c r="P449">
        <f>'Outras Rubricas'!Y442</f>
        <v>0</v>
      </c>
      <c r="Q449">
        <f>'Outras Rubricas'!Z442</f>
        <v>0</v>
      </c>
      <c r="R449">
        <f>'Outras Rubricas'!AA442</f>
        <v>0</v>
      </c>
      <c r="S449">
        <f>'Outras Rubricas'!AB442</f>
        <v>0</v>
      </c>
      <c r="T449">
        <f>'Outras Rubricas'!AC442</f>
        <v>0</v>
      </c>
      <c r="U449">
        <f>'Outras Rubricas'!AD442</f>
        <v>0</v>
      </c>
      <c r="V449">
        <f>'Outras Rubricas'!AE442</f>
        <v>0</v>
      </c>
      <c r="W449">
        <f>'Outras Rubricas'!AF442</f>
        <v>0</v>
      </c>
      <c r="X449">
        <f>'Outras Rubricas'!AG442</f>
        <v>0</v>
      </c>
      <c r="Y449">
        <f>'Outras Rubricas'!AH442</f>
        <v>0</v>
      </c>
      <c r="Z449">
        <f>'Outras Rubricas'!AI442</f>
        <v>0</v>
      </c>
      <c r="AA449">
        <f>'Outras Rubricas'!AJ442</f>
        <v>0</v>
      </c>
      <c r="AB449">
        <f>'Outras Rubricas'!AK442</f>
        <v>0</v>
      </c>
      <c r="AC449">
        <f>'Outras Rubricas'!AL442</f>
        <v>0</v>
      </c>
      <c r="AD449">
        <f>'Outras Rubricas'!AM442</f>
        <v>0</v>
      </c>
      <c r="AE449">
        <f>'Outras Rubricas'!AN442</f>
        <v>0</v>
      </c>
      <c r="AF449">
        <f>'Outras Rubricas'!AO442</f>
        <v>0</v>
      </c>
      <c r="AG449">
        <f>'Outras Rubricas'!AP442</f>
        <v>0</v>
      </c>
      <c r="AH449">
        <f>'Outras Rubricas'!AQ442</f>
        <v>0</v>
      </c>
      <c r="AI449">
        <f>'Outras Rubricas'!AR442</f>
        <v>0</v>
      </c>
      <c r="AJ449">
        <f>'Outras Rubricas'!AS442</f>
        <v>0</v>
      </c>
      <c r="AK449">
        <f>'Outras Rubricas'!AT442</f>
        <v>0</v>
      </c>
      <c r="AL449">
        <f>'Outras Rubricas'!AU442</f>
        <v>0</v>
      </c>
      <c r="AM449">
        <f>'Outras Rubricas'!AV442</f>
        <v>0</v>
      </c>
      <c r="AN449">
        <f>'Outras Rubricas'!AW442</f>
        <v>0</v>
      </c>
      <c r="AO449">
        <f>'Outras Rubricas'!AX442</f>
        <v>0</v>
      </c>
      <c r="AP449">
        <f>'Outras Rubricas'!AY442</f>
        <v>0</v>
      </c>
      <c r="AQ449">
        <f>'Outras Rubricas'!AZ442</f>
        <v>0</v>
      </c>
      <c r="AR449">
        <f>'Outras Rubricas'!BA442</f>
        <v>0</v>
      </c>
      <c r="AS449">
        <f>'Outras Rubricas'!BB442</f>
        <v>0</v>
      </c>
      <c r="AT449">
        <f>'Outras Rubricas'!BC442</f>
        <v>0</v>
      </c>
      <c r="AU449">
        <f>'Outras Rubricas'!BD442</f>
        <v>0</v>
      </c>
      <c r="AV449">
        <f>'Outras Rubricas'!BE442</f>
        <v>0</v>
      </c>
      <c r="AW449">
        <f>'Outras Rubricas'!BF442</f>
        <v>0</v>
      </c>
      <c r="AX449">
        <f>'Outras Rubricas'!BG442</f>
        <v>0</v>
      </c>
      <c r="AY449">
        <f>'Outras Rubricas'!BH442</f>
        <v>0</v>
      </c>
      <c r="AZ449">
        <f>'Outras Rubricas'!BI442</f>
        <v>0</v>
      </c>
      <c r="BA449">
        <f>'Outras Rubricas'!BJ442</f>
        <v>0</v>
      </c>
      <c r="BB449">
        <f>'Outras Rubricas'!BK442</f>
        <v>0</v>
      </c>
      <c r="BC449">
        <f>'Outras Rubricas'!BL442</f>
        <v>0</v>
      </c>
      <c r="BD449">
        <f>'Outras Rubricas'!BM442</f>
        <v>0</v>
      </c>
      <c r="BE449">
        <f>'Outras Rubricas'!BN442</f>
        <v>0</v>
      </c>
      <c r="BF449">
        <f>'Outras Rubricas'!BO442</f>
        <v>0</v>
      </c>
      <c r="BG449">
        <f>'Outras Rubricas'!BP442</f>
        <v>0</v>
      </c>
      <c r="BH449">
        <f>'Outras Rubricas'!BQ442</f>
        <v>0</v>
      </c>
      <c r="BI449">
        <f>'Outras Rubricas'!BR442</f>
        <v>0</v>
      </c>
      <c r="BJ449">
        <f>'Outras Rubricas'!BS442</f>
        <v>0</v>
      </c>
    </row>
    <row r="450" spans="1:62" x14ac:dyDescent="0.2">
      <c r="A450">
        <f>'Outras Rubricas'!E443</f>
        <v>0</v>
      </c>
      <c r="B450">
        <f>'Outras Rubricas'!B443</f>
        <v>0</v>
      </c>
      <c r="C450">
        <f>'Outras Rubricas'!L443</f>
        <v>0</v>
      </c>
      <c r="D450">
        <f>'Outras Rubricas'!M443</f>
        <v>0</v>
      </c>
      <c r="E450">
        <f>'Outras Rubricas'!N443</f>
        <v>0</v>
      </c>
      <c r="F450">
        <f>'Outras Rubricas'!O443</f>
        <v>0</v>
      </c>
      <c r="G450">
        <f>'Outras Rubricas'!P443</f>
        <v>0</v>
      </c>
      <c r="H450">
        <f>'Outras Rubricas'!Q443</f>
        <v>0</v>
      </c>
      <c r="I450">
        <f>'Outras Rubricas'!R443</f>
        <v>0</v>
      </c>
      <c r="J450">
        <f>'Outras Rubricas'!S443</f>
        <v>0</v>
      </c>
      <c r="K450">
        <f>'Outras Rubricas'!T443</f>
        <v>0</v>
      </c>
      <c r="L450">
        <f>'Outras Rubricas'!U443</f>
        <v>0</v>
      </c>
      <c r="M450">
        <f>'Outras Rubricas'!V443</f>
        <v>0</v>
      </c>
      <c r="N450">
        <f>'Outras Rubricas'!W443</f>
        <v>0</v>
      </c>
      <c r="O450">
        <f>'Outras Rubricas'!X443</f>
        <v>0</v>
      </c>
      <c r="P450">
        <f>'Outras Rubricas'!Y443</f>
        <v>0</v>
      </c>
      <c r="Q450">
        <f>'Outras Rubricas'!Z443</f>
        <v>0</v>
      </c>
      <c r="R450">
        <f>'Outras Rubricas'!AA443</f>
        <v>0</v>
      </c>
      <c r="S450">
        <f>'Outras Rubricas'!AB443</f>
        <v>0</v>
      </c>
      <c r="T450">
        <f>'Outras Rubricas'!AC443</f>
        <v>0</v>
      </c>
      <c r="U450">
        <f>'Outras Rubricas'!AD443</f>
        <v>0</v>
      </c>
      <c r="V450">
        <f>'Outras Rubricas'!AE443</f>
        <v>0</v>
      </c>
      <c r="W450">
        <f>'Outras Rubricas'!AF443</f>
        <v>0</v>
      </c>
      <c r="X450">
        <f>'Outras Rubricas'!AG443</f>
        <v>0</v>
      </c>
      <c r="Y450">
        <f>'Outras Rubricas'!AH443</f>
        <v>0</v>
      </c>
      <c r="Z450">
        <f>'Outras Rubricas'!AI443</f>
        <v>0</v>
      </c>
      <c r="AA450">
        <f>'Outras Rubricas'!AJ443</f>
        <v>0</v>
      </c>
      <c r="AB450">
        <f>'Outras Rubricas'!AK443</f>
        <v>0</v>
      </c>
      <c r="AC450">
        <f>'Outras Rubricas'!AL443</f>
        <v>0</v>
      </c>
      <c r="AD450">
        <f>'Outras Rubricas'!AM443</f>
        <v>0</v>
      </c>
      <c r="AE450">
        <f>'Outras Rubricas'!AN443</f>
        <v>0</v>
      </c>
      <c r="AF450">
        <f>'Outras Rubricas'!AO443</f>
        <v>0</v>
      </c>
      <c r="AG450">
        <f>'Outras Rubricas'!AP443</f>
        <v>0</v>
      </c>
      <c r="AH450">
        <f>'Outras Rubricas'!AQ443</f>
        <v>0</v>
      </c>
      <c r="AI450">
        <f>'Outras Rubricas'!AR443</f>
        <v>0</v>
      </c>
      <c r="AJ450">
        <f>'Outras Rubricas'!AS443</f>
        <v>0</v>
      </c>
      <c r="AK450">
        <f>'Outras Rubricas'!AT443</f>
        <v>0</v>
      </c>
      <c r="AL450">
        <f>'Outras Rubricas'!AU443</f>
        <v>0</v>
      </c>
      <c r="AM450">
        <f>'Outras Rubricas'!AV443</f>
        <v>0</v>
      </c>
      <c r="AN450">
        <f>'Outras Rubricas'!AW443</f>
        <v>0</v>
      </c>
      <c r="AO450">
        <f>'Outras Rubricas'!AX443</f>
        <v>0</v>
      </c>
      <c r="AP450">
        <f>'Outras Rubricas'!AY443</f>
        <v>0</v>
      </c>
      <c r="AQ450">
        <f>'Outras Rubricas'!AZ443</f>
        <v>0</v>
      </c>
      <c r="AR450">
        <f>'Outras Rubricas'!BA443</f>
        <v>0</v>
      </c>
      <c r="AS450">
        <f>'Outras Rubricas'!BB443</f>
        <v>0</v>
      </c>
      <c r="AT450">
        <f>'Outras Rubricas'!BC443</f>
        <v>0</v>
      </c>
      <c r="AU450">
        <f>'Outras Rubricas'!BD443</f>
        <v>0</v>
      </c>
      <c r="AV450">
        <f>'Outras Rubricas'!BE443</f>
        <v>0</v>
      </c>
      <c r="AW450">
        <f>'Outras Rubricas'!BF443</f>
        <v>0</v>
      </c>
      <c r="AX450">
        <f>'Outras Rubricas'!BG443</f>
        <v>0</v>
      </c>
      <c r="AY450">
        <f>'Outras Rubricas'!BH443</f>
        <v>0</v>
      </c>
      <c r="AZ450">
        <f>'Outras Rubricas'!BI443</f>
        <v>0</v>
      </c>
      <c r="BA450">
        <f>'Outras Rubricas'!BJ443</f>
        <v>0</v>
      </c>
      <c r="BB450">
        <f>'Outras Rubricas'!BK443</f>
        <v>0</v>
      </c>
      <c r="BC450">
        <f>'Outras Rubricas'!BL443</f>
        <v>0</v>
      </c>
      <c r="BD450">
        <f>'Outras Rubricas'!BM443</f>
        <v>0</v>
      </c>
      <c r="BE450">
        <f>'Outras Rubricas'!BN443</f>
        <v>0</v>
      </c>
      <c r="BF450">
        <f>'Outras Rubricas'!BO443</f>
        <v>0</v>
      </c>
      <c r="BG450">
        <f>'Outras Rubricas'!BP443</f>
        <v>0</v>
      </c>
      <c r="BH450">
        <f>'Outras Rubricas'!BQ443</f>
        <v>0</v>
      </c>
      <c r="BI450">
        <f>'Outras Rubricas'!BR443</f>
        <v>0</v>
      </c>
      <c r="BJ450">
        <f>'Outras Rubricas'!BS443</f>
        <v>0</v>
      </c>
    </row>
    <row r="451" spans="1:62" x14ac:dyDescent="0.2">
      <c r="A451">
        <f>'Outras Rubricas'!E444</f>
        <v>0</v>
      </c>
      <c r="B451">
        <f>'Outras Rubricas'!B444</f>
        <v>0</v>
      </c>
      <c r="C451">
        <f>'Outras Rubricas'!L444</f>
        <v>0</v>
      </c>
      <c r="D451">
        <f>'Outras Rubricas'!M444</f>
        <v>0</v>
      </c>
      <c r="E451">
        <f>'Outras Rubricas'!N444</f>
        <v>0</v>
      </c>
      <c r="F451">
        <f>'Outras Rubricas'!O444</f>
        <v>0</v>
      </c>
      <c r="G451">
        <f>'Outras Rubricas'!P444</f>
        <v>0</v>
      </c>
      <c r="H451">
        <f>'Outras Rubricas'!Q444</f>
        <v>0</v>
      </c>
      <c r="I451">
        <f>'Outras Rubricas'!R444</f>
        <v>0</v>
      </c>
      <c r="J451">
        <f>'Outras Rubricas'!S444</f>
        <v>0</v>
      </c>
      <c r="K451">
        <f>'Outras Rubricas'!T444</f>
        <v>0</v>
      </c>
      <c r="L451">
        <f>'Outras Rubricas'!U444</f>
        <v>0</v>
      </c>
      <c r="M451">
        <f>'Outras Rubricas'!V444</f>
        <v>0</v>
      </c>
      <c r="N451">
        <f>'Outras Rubricas'!W444</f>
        <v>0</v>
      </c>
      <c r="O451">
        <f>'Outras Rubricas'!X444</f>
        <v>0</v>
      </c>
      <c r="P451">
        <f>'Outras Rubricas'!Y444</f>
        <v>0</v>
      </c>
      <c r="Q451">
        <f>'Outras Rubricas'!Z444</f>
        <v>0</v>
      </c>
      <c r="R451">
        <f>'Outras Rubricas'!AA444</f>
        <v>0</v>
      </c>
      <c r="S451">
        <f>'Outras Rubricas'!AB444</f>
        <v>0</v>
      </c>
      <c r="T451">
        <f>'Outras Rubricas'!AC444</f>
        <v>0</v>
      </c>
      <c r="U451">
        <f>'Outras Rubricas'!AD444</f>
        <v>0</v>
      </c>
      <c r="V451">
        <f>'Outras Rubricas'!AE444</f>
        <v>0</v>
      </c>
      <c r="W451">
        <f>'Outras Rubricas'!AF444</f>
        <v>0</v>
      </c>
      <c r="X451">
        <f>'Outras Rubricas'!AG444</f>
        <v>0</v>
      </c>
      <c r="Y451">
        <f>'Outras Rubricas'!AH444</f>
        <v>0</v>
      </c>
      <c r="Z451">
        <f>'Outras Rubricas'!AI444</f>
        <v>0</v>
      </c>
      <c r="AA451">
        <f>'Outras Rubricas'!AJ444</f>
        <v>0</v>
      </c>
      <c r="AB451">
        <f>'Outras Rubricas'!AK444</f>
        <v>0</v>
      </c>
      <c r="AC451">
        <f>'Outras Rubricas'!AL444</f>
        <v>0</v>
      </c>
      <c r="AD451">
        <f>'Outras Rubricas'!AM444</f>
        <v>0</v>
      </c>
      <c r="AE451">
        <f>'Outras Rubricas'!AN444</f>
        <v>0</v>
      </c>
      <c r="AF451">
        <f>'Outras Rubricas'!AO444</f>
        <v>0</v>
      </c>
      <c r="AG451">
        <f>'Outras Rubricas'!AP444</f>
        <v>0</v>
      </c>
      <c r="AH451">
        <f>'Outras Rubricas'!AQ444</f>
        <v>0</v>
      </c>
      <c r="AI451">
        <f>'Outras Rubricas'!AR444</f>
        <v>0</v>
      </c>
      <c r="AJ451">
        <f>'Outras Rubricas'!AS444</f>
        <v>0</v>
      </c>
      <c r="AK451">
        <f>'Outras Rubricas'!AT444</f>
        <v>0</v>
      </c>
      <c r="AL451">
        <f>'Outras Rubricas'!AU444</f>
        <v>0</v>
      </c>
      <c r="AM451">
        <f>'Outras Rubricas'!AV444</f>
        <v>0</v>
      </c>
      <c r="AN451">
        <f>'Outras Rubricas'!AW444</f>
        <v>0</v>
      </c>
      <c r="AO451">
        <f>'Outras Rubricas'!AX444</f>
        <v>0</v>
      </c>
      <c r="AP451">
        <f>'Outras Rubricas'!AY444</f>
        <v>0</v>
      </c>
      <c r="AQ451">
        <f>'Outras Rubricas'!AZ444</f>
        <v>0</v>
      </c>
      <c r="AR451">
        <f>'Outras Rubricas'!BA444</f>
        <v>0</v>
      </c>
      <c r="AS451">
        <f>'Outras Rubricas'!BB444</f>
        <v>0</v>
      </c>
      <c r="AT451">
        <f>'Outras Rubricas'!BC444</f>
        <v>0</v>
      </c>
      <c r="AU451">
        <f>'Outras Rubricas'!BD444</f>
        <v>0</v>
      </c>
      <c r="AV451">
        <f>'Outras Rubricas'!BE444</f>
        <v>0</v>
      </c>
      <c r="AW451">
        <f>'Outras Rubricas'!BF444</f>
        <v>0</v>
      </c>
      <c r="AX451">
        <f>'Outras Rubricas'!BG444</f>
        <v>0</v>
      </c>
      <c r="AY451">
        <f>'Outras Rubricas'!BH444</f>
        <v>0</v>
      </c>
      <c r="AZ451">
        <f>'Outras Rubricas'!BI444</f>
        <v>0</v>
      </c>
      <c r="BA451">
        <f>'Outras Rubricas'!BJ444</f>
        <v>0</v>
      </c>
      <c r="BB451">
        <f>'Outras Rubricas'!BK444</f>
        <v>0</v>
      </c>
      <c r="BC451">
        <f>'Outras Rubricas'!BL444</f>
        <v>0</v>
      </c>
      <c r="BD451">
        <f>'Outras Rubricas'!BM444</f>
        <v>0</v>
      </c>
      <c r="BE451">
        <f>'Outras Rubricas'!BN444</f>
        <v>0</v>
      </c>
      <c r="BF451">
        <f>'Outras Rubricas'!BO444</f>
        <v>0</v>
      </c>
      <c r="BG451">
        <f>'Outras Rubricas'!BP444</f>
        <v>0</v>
      </c>
      <c r="BH451">
        <f>'Outras Rubricas'!BQ444</f>
        <v>0</v>
      </c>
      <c r="BI451">
        <f>'Outras Rubricas'!BR444</f>
        <v>0</v>
      </c>
      <c r="BJ451">
        <f>'Outras Rubricas'!BS444</f>
        <v>0</v>
      </c>
    </row>
    <row r="452" spans="1:62" x14ac:dyDescent="0.2">
      <c r="A452">
        <f>'Outras Rubricas'!E445</f>
        <v>0</v>
      </c>
      <c r="B452">
        <f>'Outras Rubricas'!B445</f>
        <v>0</v>
      </c>
      <c r="C452">
        <f>'Outras Rubricas'!L445</f>
        <v>0</v>
      </c>
      <c r="D452">
        <f>'Outras Rubricas'!M445</f>
        <v>0</v>
      </c>
      <c r="E452">
        <f>'Outras Rubricas'!N445</f>
        <v>0</v>
      </c>
      <c r="F452">
        <f>'Outras Rubricas'!O445</f>
        <v>0</v>
      </c>
      <c r="G452">
        <f>'Outras Rubricas'!P445</f>
        <v>0</v>
      </c>
      <c r="H452">
        <f>'Outras Rubricas'!Q445</f>
        <v>0</v>
      </c>
      <c r="I452">
        <f>'Outras Rubricas'!R445</f>
        <v>0</v>
      </c>
      <c r="J452">
        <f>'Outras Rubricas'!S445</f>
        <v>0</v>
      </c>
      <c r="K452">
        <f>'Outras Rubricas'!T445</f>
        <v>0</v>
      </c>
      <c r="L452">
        <f>'Outras Rubricas'!U445</f>
        <v>0</v>
      </c>
      <c r="M452">
        <f>'Outras Rubricas'!V445</f>
        <v>0</v>
      </c>
      <c r="N452">
        <f>'Outras Rubricas'!W445</f>
        <v>0</v>
      </c>
      <c r="O452">
        <f>'Outras Rubricas'!X445</f>
        <v>0</v>
      </c>
      <c r="P452">
        <f>'Outras Rubricas'!Y445</f>
        <v>0</v>
      </c>
      <c r="Q452">
        <f>'Outras Rubricas'!Z445</f>
        <v>0</v>
      </c>
      <c r="R452">
        <f>'Outras Rubricas'!AA445</f>
        <v>0</v>
      </c>
      <c r="S452">
        <f>'Outras Rubricas'!AB445</f>
        <v>0</v>
      </c>
      <c r="T452">
        <f>'Outras Rubricas'!AC445</f>
        <v>0</v>
      </c>
      <c r="U452">
        <f>'Outras Rubricas'!AD445</f>
        <v>0</v>
      </c>
      <c r="V452">
        <f>'Outras Rubricas'!AE445</f>
        <v>0</v>
      </c>
      <c r="W452">
        <f>'Outras Rubricas'!AF445</f>
        <v>0</v>
      </c>
      <c r="X452">
        <f>'Outras Rubricas'!AG445</f>
        <v>0</v>
      </c>
      <c r="Y452">
        <f>'Outras Rubricas'!AH445</f>
        <v>0</v>
      </c>
      <c r="Z452">
        <f>'Outras Rubricas'!AI445</f>
        <v>0</v>
      </c>
      <c r="AA452">
        <f>'Outras Rubricas'!AJ445</f>
        <v>0</v>
      </c>
      <c r="AB452">
        <f>'Outras Rubricas'!AK445</f>
        <v>0</v>
      </c>
      <c r="AC452">
        <f>'Outras Rubricas'!AL445</f>
        <v>0</v>
      </c>
      <c r="AD452">
        <f>'Outras Rubricas'!AM445</f>
        <v>0</v>
      </c>
      <c r="AE452">
        <f>'Outras Rubricas'!AN445</f>
        <v>0</v>
      </c>
      <c r="AF452">
        <f>'Outras Rubricas'!AO445</f>
        <v>0</v>
      </c>
      <c r="AG452">
        <f>'Outras Rubricas'!AP445</f>
        <v>0</v>
      </c>
      <c r="AH452">
        <f>'Outras Rubricas'!AQ445</f>
        <v>0</v>
      </c>
      <c r="AI452">
        <f>'Outras Rubricas'!AR445</f>
        <v>0</v>
      </c>
      <c r="AJ452">
        <f>'Outras Rubricas'!AS445</f>
        <v>0</v>
      </c>
      <c r="AK452">
        <f>'Outras Rubricas'!AT445</f>
        <v>0</v>
      </c>
      <c r="AL452">
        <f>'Outras Rubricas'!AU445</f>
        <v>0</v>
      </c>
      <c r="AM452">
        <f>'Outras Rubricas'!AV445</f>
        <v>0</v>
      </c>
      <c r="AN452">
        <f>'Outras Rubricas'!AW445</f>
        <v>0</v>
      </c>
      <c r="AO452">
        <f>'Outras Rubricas'!AX445</f>
        <v>0</v>
      </c>
      <c r="AP452">
        <f>'Outras Rubricas'!AY445</f>
        <v>0</v>
      </c>
      <c r="AQ452">
        <f>'Outras Rubricas'!AZ445</f>
        <v>0</v>
      </c>
      <c r="AR452">
        <f>'Outras Rubricas'!BA445</f>
        <v>0</v>
      </c>
      <c r="AS452">
        <f>'Outras Rubricas'!BB445</f>
        <v>0</v>
      </c>
      <c r="AT452">
        <f>'Outras Rubricas'!BC445</f>
        <v>0</v>
      </c>
      <c r="AU452">
        <f>'Outras Rubricas'!BD445</f>
        <v>0</v>
      </c>
      <c r="AV452">
        <f>'Outras Rubricas'!BE445</f>
        <v>0</v>
      </c>
      <c r="AW452">
        <f>'Outras Rubricas'!BF445</f>
        <v>0</v>
      </c>
      <c r="AX452">
        <f>'Outras Rubricas'!BG445</f>
        <v>0</v>
      </c>
      <c r="AY452">
        <f>'Outras Rubricas'!BH445</f>
        <v>0</v>
      </c>
      <c r="AZ452">
        <f>'Outras Rubricas'!BI445</f>
        <v>0</v>
      </c>
      <c r="BA452">
        <f>'Outras Rubricas'!BJ445</f>
        <v>0</v>
      </c>
      <c r="BB452">
        <f>'Outras Rubricas'!BK445</f>
        <v>0</v>
      </c>
      <c r="BC452">
        <f>'Outras Rubricas'!BL445</f>
        <v>0</v>
      </c>
      <c r="BD452">
        <f>'Outras Rubricas'!BM445</f>
        <v>0</v>
      </c>
      <c r="BE452">
        <f>'Outras Rubricas'!BN445</f>
        <v>0</v>
      </c>
      <c r="BF452">
        <f>'Outras Rubricas'!BO445</f>
        <v>0</v>
      </c>
      <c r="BG452">
        <f>'Outras Rubricas'!BP445</f>
        <v>0</v>
      </c>
      <c r="BH452">
        <f>'Outras Rubricas'!BQ445</f>
        <v>0</v>
      </c>
      <c r="BI452">
        <f>'Outras Rubricas'!BR445</f>
        <v>0</v>
      </c>
      <c r="BJ452">
        <f>'Outras Rubricas'!BS445</f>
        <v>0</v>
      </c>
    </row>
    <row r="453" spans="1:62" x14ac:dyDescent="0.2">
      <c r="A453">
        <f>'Outras Rubricas'!E446</f>
        <v>0</v>
      </c>
      <c r="B453">
        <f>'Outras Rubricas'!B446</f>
        <v>0</v>
      </c>
      <c r="C453">
        <f>'Outras Rubricas'!L446</f>
        <v>0</v>
      </c>
      <c r="D453">
        <f>'Outras Rubricas'!M446</f>
        <v>0</v>
      </c>
      <c r="E453">
        <f>'Outras Rubricas'!N446</f>
        <v>0</v>
      </c>
      <c r="F453">
        <f>'Outras Rubricas'!O446</f>
        <v>0</v>
      </c>
      <c r="G453">
        <f>'Outras Rubricas'!P446</f>
        <v>0</v>
      </c>
      <c r="H453">
        <f>'Outras Rubricas'!Q446</f>
        <v>0</v>
      </c>
      <c r="I453">
        <f>'Outras Rubricas'!R446</f>
        <v>0</v>
      </c>
      <c r="J453">
        <f>'Outras Rubricas'!S446</f>
        <v>0</v>
      </c>
      <c r="K453">
        <f>'Outras Rubricas'!T446</f>
        <v>0</v>
      </c>
      <c r="L453">
        <f>'Outras Rubricas'!U446</f>
        <v>0</v>
      </c>
      <c r="M453">
        <f>'Outras Rubricas'!V446</f>
        <v>0</v>
      </c>
      <c r="N453">
        <f>'Outras Rubricas'!W446</f>
        <v>0</v>
      </c>
      <c r="O453">
        <f>'Outras Rubricas'!X446</f>
        <v>0</v>
      </c>
      <c r="P453">
        <f>'Outras Rubricas'!Y446</f>
        <v>0</v>
      </c>
      <c r="Q453">
        <f>'Outras Rubricas'!Z446</f>
        <v>0</v>
      </c>
      <c r="R453">
        <f>'Outras Rubricas'!AA446</f>
        <v>0</v>
      </c>
      <c r="S453">
        <f>'Outras Rubricas'!AB446</f>
        <v>0</v>
      </c>
      <c r="T453">
        <f>'Outras Rubricas'!AC446</f>
        <v>0</v>
      </c>
      <c r="U453">
        <f>'Outras Rubricas'!AD446</f>
        <v>0</v>
      </c>
      <c r="V453">
        <f>'Outras Rubricas'!AE446</f>
        <v>0</v>
      </c>
      <c r="W453">
        <f>'Outras Rubricas'!AF446</f>
        <v>0</v>
      </c>
      <c r="X453">
        <f>'Outras Rubricas'!AG446</f>
        <v>0</v>
      </c>
      <c r="Y453">
        <f>'Outras Rubricas'!AH446</f>
        <v>0</v>
      </c>
      <c r="Z453">
        <f>'Outras Rubricas'!AI446</f>
        <v>0</v>
      </c>
      <c r="AA453">
        <f>'Outras Rubricas'!AJ446</f>
        <v>0</v>
      </c>
      <c r="AB453">
        <f>'Outras Rubricas'!AK446</f>
        <v>0</v>
      </c>
      <c r="AC453">
        <f>'Outras Rubricas'!AL446</f>
        <v>0</v>
      </c>
      <c r="AD453">
        <f>'Outras Rubricas'!AM446</f>
        <v>0</v>
      </c>
      <c r="AE453">
        <f>'Outras Rubricas'!AN446</f>
        <v>0</v>
      </c>
      <c r="AF453">
        <f>'Outras Rubricas'!AO446</f>
        <v>0</v>
      </c>
      <c r="AG453">
        <f>'Outras Rubricas'!AP446</f>
        <v>0</v>
      </c>
      <c r="AH453">
        <f>'Outras Rubricas'!AQ446</f>
        <v>0</v>
      </c>
      <c r="AI453">
        <f>'Outras Rubricas'!AR446</f>
        <v>0</v>
      </c>
      <c r="AJ453">
        <f>'Outras Rubricas'!AS446</f>
        <v>0</v>
      </c>
      <c r="AK453">
        <f>'Outras Rubricas'!AT446</f>
        <v>0</v>
      </c>
      <c r="AL453">
        <f>'Outras Rubricas'!AU446</f>
        <v>0</v>
      </c>
      <c r="AM453">
        <f>'Outras Rubricas'!AV446</f>
        <v>0</v>
      </c>
      <c r="AN453">
        <f>'Outras Rubricas'!AW446</f>
        <v>0</v>
      </c>
      <c r="AO453">
        <f>'Outras Rubricas'!AX446</f>
        <v>0</v>
      </c>
      <c r="AP453">
        <f>'Outras Rubricas'!AY446</f>
        <v>0</v>
      </c>
      <c r="AQ453">
        <f>'Outras Rubricas'!AZ446</f>
        <v>0</v>
      </c>
      <c r="AR453">
        <f>'Outras Rubricas'!BA446</f>
        <v>0</v>
      </c>
      <c r="AS453">
        <f>'Outras Rubricas'!BB446</f>
        <v>0</v>
      </c>
      <c r="AT453">
        <f>'Outras Rubricas'!BC446</f>
        <v>0</v>
      </c>
      <c r="AU453">
        <f>'Outras Rubricas'!BD446</f>
        <v>0</v>
      </c>
      <c r="AV453">
        <f>'Outras Rubricas'!BE446</f>
        <v>0</v>
      </c>
      <c r="AW453">
        <f>'Outras Rubricas'!BF446</f>
        <v>0</v>
      </c>
      <c r="AX453">
        <f>'Outras Rubricas'!BG446</f>
        <v>0</v>
      </c>
      <c r="AY453">
        <f>'Outras Rubricas'!BH446</f>
        <v>0</v>
      </c>
      <c r="AZ453">
        <f>'Outras Rubricas'!BI446</f>
        <v>0</v>
      </c>
      <c r="BA453">
        <f>'Outras Rubricas'!BJ446</f>
        <v>0</v>
      </c>
      <c r="BB453">
        <f>'Outras Rubricas'!BK446</f>
        <v>0</v>
      </c>
      <c r="BC453">
        <f>'Outras Rubricas'!BL446</f>
        <v>0</v>
      </c>
      <c r="BD453">
        <f>'Outras Rubricas'!BM446</f>
        <v>0</v>
      </c>
      <c r="BE453">
        <f>'Outras Rubricas'!BN446</f>
        <v>0</v>
      </c>
      <c r="BF453">
        <f>'Outras Rubricas'!BO446</f>
        <v>0</v>
      </c>
      <c r="BG453">
        <f>'Outras Rubricas'!BP446</f>
        <v>0</v>
      </c>
      <c r="BH453">
        <f>'Outras Rubricas'!BQ446</f>
        <v>0</v>
      </c>
      <c r="BI453">
        <f>'Outras Rubricas'!BR446</f>
        <v>0</v>
      </c>
      <c r="BJ453">
        <f>'Outras Rubricas'!BS446</f>
        <v>0</v>
      </c>
    </row>
    <row r="454" spans="1:62" x14ac:dyDescent="0.2">
      <c r="A454">
        <f>'Outras Rubricas'!E447</f>
        <v>0</v>
      </c>
      <c r="B454">
        <f>'Outras Rubricas'!B447</f>
        <v>0</v>
      </c>
      <c r="C454">
        <f>'Outras Rubricas'!L447</f>
        <v>0</v>
      </c>
      <c r="D454">
        <f>'Outras Rubricas'!M447</f>
        <v>0</v>
      </c>
      <c r="E454">
        <f>'Outras Rubricas'!N447</f>
        <v>0</v>
      </c>
      <c r="F454">
        <f>'Outras Rubricas'!O447</f>
        <v>0</v>
      </c>
      <c r="G454">
        <f>'Outras Rubricas'!P447</f>
        <v>0</v>
      </c>
      <c r="H454">
        <f>'Outras Rubricas'!Q447</f>
        <v>0</v>
      </c>
      <c r="I454">
        <f>'Outras Rubricas'!R447</f>
        <v>0</v>
      </c>
      <c r="J454">
        <f>'Outras Rubricas'!S447</f>
        <v>0</v>
      </c>
      <c r="K454">
        <f>'Outras Rubricas'!T447</f>
        <v>0</v>
      </c>
      <c r="L454">
        <f>'Outras Rubricas'!U447</f>
        <v>0</v>
      </c>
      <c r="M454">
        <f>'Outras Rubricas'!V447</f>
        <v>0</v>
      </c>
      <c r="N454">
        <f>'Outras Rubricas'!W447</f>
        <v>0</v>
      </c>
      <c r="O454">
        <f>'Outras Rubricas'!X447</f>
        <v>0</v>
      </c>
      <c r="P454">
        <f>'Outras Rubricas'!Y447</f>
        <v>0</v>
      </c>
      <c r="Q454">
        <f>'Outras Rubricas'!Z447</f>
        <v>0</v>
      </c>
      <c r="R454">
        <f>'Outras Rubricas'!AA447</f>
        <v>0</v>
      </c>
      <c r="S454">
        <f>'Outras Rubricas'!AB447</f>
        <v>0</v>
      </c>
      <c r="T454">
        <f>'Outras Rubricas'!AC447</f>
        <v>0</v>
      </c>
      <c r="U454">
        <f>'Outras Rubricas'!AD447</f>
        <v>0</v>
      </c>
      <c r="V454">
        <f>'Outras Rubricas'!AE447</f>
        <v>0</v>
      </c>
      <c r="W454">
        <f>'Outras Rubricas'!AF447</f>
        <v>0</v>
      </c>
      <c r="X454">
        <f>'Outras Rubricas'!AG447</f>
        <v>0</v>
      </c>
      <c r="Y454">
        <f>'Outras Rubricas'!AH447</f>
        <v>0</v>
      </c>
      <c r="Z454">
        <f>'Outras Rubricas'!AI447</f>
        <v>0</v>
      </c>
      <c r="AA454">
        <f>'Outras Rubricas'!AJ447</f>
        <v>0</v>
      </c>
      <c r="AB454">
        <f>'Outras Rubricas'!AK447</f>
        <v>0</v>
      </c>
      <c r="AC454">
        <f>'Outras Rubricas'!AL447</f>
        <v>0</v>
      </c>
      <c r="AD454">
        <f>'Outras Rubricas'!AM447</f>
        <v>0</v>
      </c>
      <c r="AE454">
        <f>'Outras Rubricas'!AN447</f>
        <v>0</v>
      </c>
      <c r="AF454">
        <f>'Outras Rubricas'!AO447</f>
        <v>0</v>
      </c>
      <c r="AG454">
        <f>'Outras Rubricas'!AP447</f>
        <v>0</v>
      </c>
      <c r="AH454">
        <f>'Outras Rubricas'!AQ447</f>
        <v>0</v>
      </c>
      <c r="AI454">
        <f>'Outras Rubricas'!AR447</f>
        <v>0</v>
      </c>
      <c r="AJ454">
        <f>'Outras Rubricas'!AS447</f>
        <v>0</v>
      </c>
      <c r="AK454">
        <f>'Outras Rubricas'!AT447</f>
        <v>0</v>
      </c>
      <c r="AL454">
        <f>'Outras Rubricas'!AU447</f>
        <v>0</v>
      </c>
      <c r="AM454">
        <f>'Outras Rubricas'!AV447</f>
        <v>0</v>
      </c>
      <c r="AN454">
        <f>'Outras Rubricas'!AW447</f>
        <v>0</v>
      </c>
      <c r="AO454">
        <f>'Outras Rubricas'!AX447</f>
        <v>0</v>
      </c>
      <c r="AP454">
        <f>'Outras Rubricas'!AY447</f>
        <v>0</v>
      </c>
      <c r="AQ454">
        <f>'Outras Rubricas'!AZ447</f>
        <v>0</v>
      </c>
      <c r="AR454">
        <f>'Outras Rubricas'!BA447</f>
        <v>0</v>
      </c>
      <c r="AS454">
        <f>'Outras Rubricas'!BB447</f>
        <v>0</v>
      </c>
      <c r="AT454">
        <f>'Outras Rubricas'!BC447</f>
        <v>0</v>
      </c>
      <c r="AU454">
        <f>'Outras Rubricas'!BD447</f>
        <v>0</v>
      </c>
      <c r="AV454">
        <f>'Outras Rubricas'!BE447</f>
        <v>0</v>
      </c>
      <c r="AW454">
        <f>'Outras Rubricas'!BF447</f>
        <v>0</v>
      </c>
      <c r="AX454">
        <f>'Outras Rubricas'!BG447</f>
        <v>0</v>
      </c>
      <c r="AY454">
        <f>'Outras Rubricas'!BH447</f>
        <v>0</v>
      </c>
      <c r="AZ454">
        <f>'Outras Rubricas'!BI447</f>
        <v>0</v>
      </c>
      <c r="BA454">
        <f>'Outras Rubricas'!BJ447</f>
        <v>0</v>
      </c>
      <c r="BB454">
        <f>'Outras Rubricas'!BK447</f>
        <v>0</v>
      </c>
      <c r="BC454">
        <f>'Outras Rubricas'!BL447</f>
        <v>0</v>
      </c>
      <c r="BD454">
        <f>'Outras Rubricas'!BM447</f>
        <v>0</v>
      </c>
      <c r="BE454">
        <f>'Outras Rubricas'!BN447</f>
        <v>0</v>
      </c>
      <c r="BF454">
        <f>'Outras Rubricas'!BO447</f>
        <v>0</v>
      </c>
      <c r="BG454">
        <f>'Outras Rubricas'!BP447</f>
        <v>0</v>
      </c>
      <c r="BH454">
        <f>'Outras Rubricas'!BQ447</f>
        <v>0</v>
      </c>
      <c r="BI454">
        <f>'Outras Rubricas'!BR447</f>
        <v>0</v>
      </c>
      <c r="BJ454">
        <f>'Outras Rubricas'!BS447</f>
        <v>0</v>
      </c>
    </row>
    <row r="455" spans="1:62" x14ac:dyDescent="0.2">
      <c r="A455">
        <f>'Outras Rubricas'!E448</f>
        <v>0</v>
      </c>
      <c r="B455">
        <f>'Outras Rubricas'!B448</f>
        <v>0</v>
      </c>
      <c r="C455">
        <f>'Outras Rubricas'!L448</f>
        <v>0</v>
      </c>
      <c r="D455">
        <f>'Outras Rubricas'!M448</f>
        <v>0</v>
      </c>
      <c r="E455">
        <f>'Outras Rubricas'!N448</f>
        <v>0</v>
      </c>
      <c r="F455">
        <f>'Outras Rubricas'!O448</f>
        <v>0</v>
      </c>
      <c r="G455">
        <f>'Outras Rubricas'!P448</f>
        <v>0</v>
      </c>
      <c r="H455">
        <f>'Outras Rubricas'!Q448</f>
        <v>0</v>
      </c>
      <c r="I455">
        <f>'Outras Rubricas'!R448</f>
        <v>0</v>
      </c>
      <c r="J455">
        <f>'Outras Rubricas'!S448</f>
        <v>0</v>
      </c>
      <c r="K455">
        <f>'Outras Rubricas'!T448</f>
        <v>0</v>
      </c>
      <c r="L455">
        <f>'Outras Rubricas'!U448</f>
        <v>0</v>
      </c>
      <c r="M455">
        <f>'Outras Rubricas'!V448</f>
        <v>0</v>
      </c>
      <c r="N455">
        <f>'Outras Rubricas'!W448</f>
        <v>0</v>
      </c>
      <c r="O455">
        <f>'Outras Rubricas'!X448</f>
        <v>0</v>
      </c>
      <c r="P455">
        <f>'Outras Rubricas'!Y448</f>
        <v>0</v>
      </c>
      <c r="Q455">
        <f>'Outras Rubricas'!Z448</f>
        <v>0</v>
      </c>
      <c r="R455">
        <f>'Outras Rubricas'!AA448</f>
        <v>0</v>
      </c>
      <c r="S455">
        <f>'Outras Rubricas'!AB448</f>
        <v>0</v>
      </c>
      <c r="T455">
        <f>'Outras Rubricas'!AC448</f>
        <v>0</v>
      </c>
      <c r="U455">
        <f>'Outras Rubricas'!AD448</f>
        <v>0</v>
      </c>
      <c r="V455">
        <f>'Outras Rubricas'!AE448</f>
        <v>0</v>
      </c>
      <c r="W455">
        <f>'Outras Rubricas'!AF448</f>
        <v>0</v>
      </c>
      <c r="X455">
        <f>'Outras Rubricas'!AG448</f>
        <v>0</v>
      </c>
      <c r="Y455">
        <f>'Outras Rubricas'!AH448</f>
        <v>0</v>
      </c>
      <c r="Z455">
        <f>'Outras Rubricas'!AI448</f>
        <v>0</v>
      </c>
      <c r="AA455">
        <f>'Outras Rubricas'!AJ448</f>
        <v>0</v>
      </c>
      <c r="AB455">
        <f>'Outras Rubricas'!AK448</f>
        <v>0</v>
      </c>
      <c r="AC455">
        <f>'Outras Rubricas'!AL448</f>
        <v>0</v>
      </c>
      <c r="AD455">
        <f>'Outras Rubricas'!AM448</f>
        <v>0</v>
      </c>
      <c r="AE455">
        <f>'Outras Rubricas'!AN448</f>
        <v>0</v>
      </c>
      <c r="AF455">
        <f>'Outras Rubricas'!AO448</f>
        <v>0</v>
      </c>
      <c r="AG455">
        <f>'Outras Rubricas'!AP448</f>
        <v>0</v>
      </c>
      <c r="AH455">
        <f>'Outras Rubricas'!AQ448</f>
        <v>0</v>
      </c>
      <c r="AI455">
        <f>'Outras Rubricas'!AR448</f>
        <v>0</v>
      </c>
      <c r="AJ455">
        <f>'Outras Rubricas'!AS448</f>
        <v>0</v>
      </c>
      <c r="AK455">
        <f>'Outras Rubricas'!AT448</f>
        <v>0</v>
      </c>
      <c r="AL455">
        <f>'Outras Rubricas'!AU448</f>
        <v>0</v>
      </c>
      <c r="AM455">
        <f>'Outras Rubricas'!AV448</f>
        <v>0</v>
      </c>
      <c r="AN455">
        <f>'Outras Rubricas'!AW448</f>
        <v>0</v>
      </c>
      <c r="AO455">
        <f>'Outras Rubricas'!AX448</f>
        <v>0</v>
      </c>
      <c r="AP455">
        <f>'Outras Rubricas'!AY448</f>
        <v>0</v>
      </c>
      <c r="AQ455">
        <f>'Outras Rubricas'!AZ448</f>
        <v>0</v>
      </c>
      <c r="AR455">
        <f>'Outras Rubricas'!BA448</f>
        <v>0</v>
      </c>
      <c r="AS455">
        <f>'Outras Rubricas'!BB448</f>
        <v>0</v>
      </c>
      <c r="AT455">
        <f>'Outras Rubricas'!BC448</f>
        <v>0</v>
      </c>
      <c r="AU455">
        <f>'Outras Rubricas'!BD448</f>
        <v>0</v>
      </c>
      <c r="AV455">
        <f>'Outras Rubricas'!BE448</f>
        <v>0</v>
      </c>
      <c r="AW455">
        <f>'Outras Rubricas'!BF448</f>
        <v>0</v>
      </c>
      <c r="AX455">
        <f>'Outras Rubricas'!BG448</f>
        <v>0</v>
      </c>
      <c r="AY455">
        <f>'Outras Rubricas'!BH448</f>
        <v>0</v>
      </c>
      <c r="AZ455">
        <f>'Outras Rubricas'!BI448</f>
        <v>0</v>
      </c>
      <c r="BA455">
        <f>'Outras Rubricas'!BJ448</f>
        <v>0</v>
      </c>
      <c r="BB455">
        <f>'Outras Rubricas'!BK448</f>
        <v>0</v>
      </c>
      <c r="BC455">
        <f>'Outras Rubricas'!BL448</f>
        <v>0</v>
      </c>
      <c r="BD455">
        <f>'Outras Rubricas'!BM448</f>
        <v>0</v>
      </c>
      <c r="BE455">
        <f>'Outras Rubricas'!BN448</f>
        <v>0</v>
      </c>
      <c r="BF455">
        <f>'Outras Rubricas'!BO448</f>
        <v>0</v>
      </c>
      <c r="BG455">
        <f>'Outras Rubricas'!BP448</f>
        <v>0</v>
      </c>
      <c r="BH455">
        <f>'Outras Rubricas'!BQ448</f>
        <v>0</v>
      </c>
      <c r="BI455">
        <f>'Outras Rubricas'!BR448</f>
        <v>0</v>
      </c>
      <c r="BJ455">
        <f>'Outras Rubricas'!BS448</f>
        <v>0</v>
      </c>
    </row>
    <row r="456" spans="1:62" x14ac:dyDescent="0.2">
      <c r="A456">
        <f>'Outras Rubricas'!E449</f>
        <v>0</v>
      </c>
      <c r="B456">
        <f>'Outras Rubricas'!B449</f>
        <v>0</v>
      </c>
      <c r="C456">
        <f>'Outras Rubricas'!L449</f>
        <v>0</v>
      </c>
      <c r="D456">
        <f>'Outras Rubricas'!M449</f>
        <v>0</v>
      </c>
      <c r="E456">
        <f>'Outras Rubricas'!N449</f>
        <v>0</v>
      </c>
      <c r="F456">
        <f>'Outras Rubricas'!O449</f>
        <v>0</v>
      </c>
      <c r="G456">
        <f>'Outras Rubricas'!P449</f>
        <v>0</v>
      </c>
      <c r="H456">
        <f>'Outras Rubricas'!Q449</f>
        <v>0</v>
      </c>
      <c r="I456">
        <f>'Outras Rubricas'!R449</f>
        <v>0</v>
      </c>
      <c r="J456">
        <f>'Outras Rubricas'!S449</f>
        <v>0</v>
      </c>
      <c r="K456">
        <f>'Outras Rubricas'!T449</f>
        <v>0</v>
      </c>
      <c r="L456">
        <f>'Outras Rubricas'!U449</f>
        <v>0</v>
      </c>
      <c r="M456">
        <f>'Outras Rubricas'!V449</f>
        <v>0</v>
      </c>
      <c r="N456">
        <f>'Outras Rubricas'!W449</f>
        <v>0</v>
      </c>
      <c r="O456">
        <f>'Outras Rubricas'!X449</f>
        <v>0</v>
      </c>
      <c r="P456">
        <f>'Outras Rubricas'!Y449</f>
        <v>0</v>
      </c>
      <c r="Q456">
        <f>'Outras Rubricas'!Z449</f>
        <v>0</v>
      </c>
      <c r="R456">
        <f>'Outras Rubricas'!AA449</f>
        <v>0</v>
      </c>
      <c r="S456">
        <f>'Outras Rubricas'!AB449</f>
        <v>0</v>
      </c>
      <c r="T456">
        <f>'Outras Rubricas'!AC449</f>
        <v>0</v>
      </c>
      <c r="U456">
        <f>'Outras Rubricas'!AD449</f>
        <v>0</v>
      </c>
      <c r="V456">
        <f>'Outras Rubricas'!AE449</f>
        <v>0</v>
      </c>
      <c r="W456">
        <f>'Outras Rubricas'!AF449</f>
        <v>0</v>
      </c>
      <c r="X456">
        <f>'Outras Rubricas'!AG449</f>
        <v>0</v>
      </c>
      <c r="Y456">
        <f>'Outras Rubricas'!AH449</f>
        <v>0</v>
      </c>
      <c r="Z456">
        <f>'Outras Rubricas'!AI449</f>
        <v>0</v>
      </c>
      <c r="AA456">
        <f>'Outras Rubricas'!AJ449</f>
        <v>0</v>
      </c>
      <c r="AB456">
        <f>'Outras Rubricas'!AK449</f>
        <v>0</v>
      </c>
      <c r="AC456">
        <f>'Outras Rubricas'!AL449</f>
        <v>0</v>
      </c>
      <c r="AD456">
        <f>'Outras Rubricas'!AM449</f>
        <v>0</v>
      </c>
      <c r="AE456">
        <f>'Outras Rubricas'!AN449</f>
        <v>0</v>
      </c>
      <c r="AF456">
        <f>'Outras Rubricas'!AO449</f>
        <v>0</v>
      </c>
      <c r="AG456">
        <f>'Outras Rubricas'!AP449</f>
        <v>0</v>
      </c>
      <c r="AH456">
        <f>'Outras Rubricas'!AQ449</f>
        <v>0</v>
      </c>
      <c r="AI456">
        <f>'Outras Rubricas'!AR449</f>
        <v>0</v>
      </c>
      <c r="AJ456">
        <f>'Outras Rubricas'!AS449</f>
        <v>0</v>
      </c>
      <c r="AK456">
        <f>'Outras Rubricas'!AT449</f>
        <v>0</v>
      </c>
      <c r="AL456">
        <f>'Outras Rubricas'!AU449</f>
        <v>0</v>
      </c>
      <c r="AM456">
        <f>'Outras Rubricas'!AV449</f>
        <v>0</v>
      </c>
      <c r="AN456">
        <f>'Outras Rubricas'!AW449</f>
        <v>0</v>
      </c>
      <c r="AO456">
        <f>'Outras Rubricas'!AX449</f>
        <v>0</v>
      </c>
      <c r="AP456">
        <f>'Outras Rubricas'!AY449</f>
        <v>0</v>
      </c>
      <c r="AQ456">
        <f>'Outras Rubricas'!AZ449</f>
        <v>0</v>
      </c>
      <c r="AR456">
        <f>'Outras Rubricas'!BA449</f>
        <v>0</v>
      </c>
      <c r="AS456">
        <f>'Outras Rubricas'!BB449</f>
        <v>0</v>
      </c>
      <c r="AT456">
        <f>'Outras Rubricas'!BC449</f>
        <v>0</v>
      </c>
      <c r="AU456">
        <f>'Outras Rubricas'!BD449</f>
        <v>0</v>
      </c>
      <c r="AV456">
        <f>'Outras Rubricas'!BE449</f>
        <v>0</v>
      </c>
      <c r="AW456">
        <f>'Outras Rubricas'!BF449</f>
        <v>0</v>
      </c>
      <c r="AX456">
        <f>'Outras Rubricas'!BG449</f>
        <v>0</v>
      </c>
      <c r="AY456">
        <f>'Outras Rubricas'!BH449</f>
        <v>0</v>
      </c>
      <c r="AZ456">
        <f>'Outras Rubricas'!BI449</f>
        <v>0</v>
      </c>
      <c r="BA456">
        <f>'Outras Rubricas'!BJ449</f>
        <v>0</v>
      </c>
      <c r="BB456">
        <f>'Outras Rubricas'!BK449</f>
        <v>0</v>
      </c>
      <c r="BC456">
        <f>'Outras Rubricas'!BL449</f>
        <v>0</v>
      </c>
      <c r="BD456">
        <f>'Outras Rubricas'!BM449</f>
        <v>0</v>
      </c>
      <c r="BE456">
        <f>'Outras Rubricas'!BN449</f>
        <v>0</v>
      </c>
      <c r="BF456">
        <f>'Outras Rubricas'!BO449</f>
        <v>0</v>
      </c>
      <c r="BG456">
        <f>'Outras Rubricas'!BP449</f>
        <v>0</v>
      </c>
      <c r="BH456">
        <f>'Outras Rubricas'!BQ449</f>
        <v>0</v>
      </c>
      <c r="BI456">
        <f>'Outras Rubricas'!BR449</f>
        <v>0</v>
      </c>
      <c r="BJ456">
        <f>'Outras Rubricas'!BS449</f>
        <v>0</v>
      </c>
    </row>
    <row r="457" spans="1:62" x14ac:dyDescent="0.2">
      <c r="A457">
        <f>'Outras Rubricas'!E450</f>
        <v>0</v>
      </c>
      <c r="B457">
        <f>'Outras Rubricas'!B450</f>
        <v>0</v>
      </c>
      <c r="C457">
        <f>'Outras Rubricas'!L450</f>
        <v>0</v>
      </c>
      <c r="D457">
        <f>'Outras Rubricas'!M450</f>
        <v>0</v>
      </c>
      <c r="E457">
        <f>'Outras Rubricas'!N450</f>
        <v>0</v>
      </c>
      <c r="F457">
        <f>'Outras Rubricas'!O450</f>
        <v>0</v>
      </c>
      <c r="G457">
        <f>'Outras Rubricas'!P450</f>
        <v>0</v>
      </c>
      <c r="H457">
        <f>'Outras Rubricas'!Q450</f>
        <v>0</v>
      </c>
      <c r="I457">
        <f>'Outras Rubricas'!R450</f>
        <v>0</v>
      </c>
      <c r="J457">
        <f>'Outras Rubricas'!S450</f>
        <v>0</v>
      </c>
      <c r="K457">
        <f>'Outras Rubricas'!T450</f>
        <v>0</v>
      </c>
      <c r="L457">
        <f>'Outras Rubricas'!U450</f>
        <v>0</v>
      </c>
      <c r="M457">
        <f>'Outras Rubricas'!V450</f>
        <v>0</v>
      </c>
      <c r="N457">
        <f>'Outras Rubricas'!W450</f>
        <v>0</v>
      </c>
      <c r="O457">
        <f>'Outras Rubricas'!X450</f>
        <v>0</v>
      </c>
      <c r="P457">
        <f>'Outras Rubricas'!Y450</f>
        <v>0</v>
      </c>
      <c r="Q457">
        <f>'Outras Rubricas'!Z450</f>
        <v>0</v>
      </c>
      <c r="R457">
        <f>'Outras Rubricas'!AA450</f>
        <v>0</v>
      </c>
      <c r="S457">
        <f>'Outras Rubricas'!AB450</f>
        <v>0</v>
      </c>
      <c r="T457">
        <f>'Outras Rubricas'!AC450</f>
        <v>0</v>
      </c>
      <c r="U457">
        <f>'Outras Rubricas'!AD450</f>
        <v>0</v>
      </c>
      <c r="V457">
        <f>'Outras Rubricas'!AE450</f>
        <v>0</v>
      </c>
      <c r="W457">
        <f>'Outras Rubricas'!AF450</f>
        <v>0</v>
      </c>
      <c r="X457">
        <f>'Outras Rubricas'!AG450</f>
        <v>0</v>
      </c>
      <c r="Y457">
        <f>'Outras Rubricas'!AH450</f>
        <v>0</v>
      </c>
      <c r="Z457">
        <f>'Outras Rubricas'!AI450</f>
        <v>0</v>
      </c>
      <c r="AA457">
        <f>'Outras Rubricas'!AJ450</f>
        <v>0</v>
      </c>
      <c r="AB457">
        <f>'Outras Rubricas'!AK450</f>
        <v>0</v>
      </c>
      <c r="AC457">
        <f>'Outras Rubricas'!AL450</f>
        <v>0</v>
      </c>
      <c r="AD457">
        <f>'Outras Rubricas'!AM450</f>
        <v>0</v>
      </c>
      <c r="AE457">
        <f>'Outras Rubricas'!AN450</f>
        <v>0</v>
      </c>
      <c r="AF457">
        <f>'Outras Rubricas'!AO450</f>
        <v>0</v>
      </c>
      <c r="AG457">
        <f>'Outras Rubricas'!AP450</f>
        <v>0</v>
      </c>
      <c r="AH457">
        <f>'Outras Rubricas'!AQ450</f>
        <v>0</v>
      </c>
      <c r="AI457">
        <f>'Outras Rubricas'!AR450</f>
        <v>0</v>
      </c>
      <c r="AJ457">
        <f>'Outras Rubricas'!AS450</f>
        <v>0</v>
      </c>
      <c r="AK457">
        <f>'Outras Rubricas'!AT450</f>
        <v>0</v>
      </c>
      <c r="AL457">
        <f>'Outras Rubricas'!AU450</f>
        <v>0</v>
      </c>
      <c r="AM457">
        <f>'Outras Rubricas'!AV450</f>
        <v>0</v>
      </c>
      <c r="AN457">
        <f>'Outras Rubricas'!AW450</f>
        <v>0</v>
      </c>
      <c r="AO457">
        <f>'Outras Rubricas'!AX450</f>
        <v>0</v>
      </c>
      <c r="AP457">
        <f>'Outras Rubricas'!AY450</f>
        <v>0</v>
      </c>
      <c r="AQ457">
        <f>'Outras Rubricas'!AZ450</f>
        <v>0</v>
      </c>
      <c r="AR457">
        <f>'Outras Rubricas'!BA450</f>
        <v>0</v>
      </c>
      <c r="AS457">
        <f>'Outras Rubricas'!BB450</f>
        <v>0</v>
      </c>
      <c r="AT457">
        <f>'Outras Rubricas'!BC450</f>
        <v>0</v>
      </c>
      <c r="AU457">
        <f>'Outras Rubricas'!BD450</f>
        <v>0</v>
      </c>
      <c r="AV457">
        <f>'Outras Rubricas'!BE450</f>
        <v>0</v>
      </c>
      <c r="AW457">
        <f>'Outras Rubricas'!BF450</f>
        <v>0</v>
      </c>
      <c r="AX457">
        <f>'Outras Rubricas'!BG450</f>
        <v>0</v>
      </c>
      <c r="AY457">
        <f>'Outras Rubricas'!BH450</f>
        <v>0</v>
      </c>
      <c r="AZ457">
        <f>'Outras Rubricas'!BI450</f>
        <v>0</v>
      </c>
      <c r="BA457">
        <f>'Outras Rubricas'!BJ450</f>
        <v>0</v>
      </c>
      <c r="BB457">
        <f>'Outras Rubricas'!BK450</f>
        <v>0</v>
      </c>
      <c r="BC457">
        <f>'Outras Rubricas'!BL450</f>
        <v>0</v>
      </c>
      <c r="BD457">
        <f>'Outras Rubricas'!BM450</f>
        <v>0</v>
      </c>
      <c r="BE457">
        <f>'Outras Rubricas'!BN450</f>
        <v>0</v>
      </c>
      <c r="BF457">
        <f>'Outras Rubricas'!BO450</f>
        <v>0</v>
      </c>
      <c r="BG457">
        <f>'Outras Rubricas'!BP450</f>
        <v>0</v>
      </c>
      <c r="BH457">
        <f>'Outras Rubricas'!BQ450</f>
        <v>0</v>
      </c>
      <c r="BI457">
        <f>'Outras Rubricas'!BR450</f>
        <v>0</v>
      </c>
      <c r="BJ457">
        <f>'Outras Rubricas'!BS450</f>
        <v>0</v>
      </c>
    </row>
    <row r="458" spans="1:62" x14ac:dyDescent="0.2">
      <c r="A458">
        <f>'Outras Rubricas'!E451</f>
        <v>0</v>
      </c>
      <c r="B458">
        <f>'Outras Rubricas'!B451</f>
        <v>0</v>
      </c>
      <c r="C458">
        <f>'Outras Rubricas'!L451</f>
        <v>0</v>
      </c>
      <c r="D458">
        <f>'Outras Rubricas'!M451</f>
        <v>0</v>
      </c>
      <c r="E458">
        <f>'Outras Rubricas'!N451</f>
        <v>0</v>
      </c>
      <c r="F458">
        <f>'Outras Rubricas'!O451</f>
        <v>0</v>
      </c>
      <c r="G458">
        <f>'Outras Rubricas'!P451</f>
        <v>0</v>
      </c>
      <c r="H458">
        <f>'Outras Rubricas'!Q451</f>
        <v>0</v>
      </c>
      <c r="I458">
        <f>'Outras Rubricas'!R451</f>
        <v>0</v>
      </c>
      <c r="J458">
        <f>'Outras Rubricas'!S451</f>
        <v>0</v>
      </c>
      <c r="K458">
        <f>'Outras Rubricas'!T451</f>
        <v>0</v>
      </c>
      <c r="L458">
        <f>'Outras Rubricas'!U451</f>
        <v>0</v>
      </c>
      <c r="M458">
        <f>'Outras Rubricas'!V451</f>
        <v>0</v>
      </c>
      <c r="N458">
        <f>'Outras Rubricas'!W451</f>
        <v>0</v>
      </c>
      <c r="O458">
        <f>'Outras Rubricas'!X451</f>
        <v>0</v>
      </c>
      <c r="P458">
        <f>'Outras Rubricas'!Y451</f>
        <v>0</v>
      </c>
      <c r="Q458">
        <f>'Outras Rubricas'!Z451</f>
        <v>0</v>
      </c>
      <c r="R458">
        <f>'Outras Rubricas'!AA451</f>
        <v>0</v>
      </c>
      <c r="S458">
        <f>'Outras Rubricas'!AB451</f>
        <v>0</v>
      </c>
      <c r="T458">
        <f>'Outras Rubricas'!AC451</f>
        <v>0</v>
      </c>
      <c r="U458">
        <f>'Outras Rubricas'!AD451</f>
        <v>0</v>
      </c>
      <c r="V458">
        <f>'Outras Rubricas'!AE451</f>
        <v>0</v>
      </c>
      <c r="W458">
        <f>'Outras Rubricas'!AF451</f>
        <v>0</v>
      </c>
      <c r="X458">
        <f>'Outras Rubricas'!AG451</f>
        <v>0</v>
      </c>
      <c r="Y458">
        <f>'Outras Rubricas'!AH451</f>
        <v>0</v>
      </c>
      <c r="Z458">
        <f>'Outras Rubricas'!AI451</f>
        <v>0</v>
      </c>
      <c r="AA458">
        <f>'Outras Rubricas'!AJ451</f>
        <v>0</v>
      </c>
      <c r="AB458">
        <f>'Outras Rubricas'!AK451</f>
        <v>0</v>
      </c>
      <c r="AC458">
        <f>'Outras Rubricas'!AL451</f>
        <v>0</v>
      </c>
      <c r="AD458">
        <f>'Outras Rubricas'!AM451</f>
        <v>0</v>
      </c>
      <c r="AE458">
        <f>'Outras Rubricas'!AN451</f>
        <v>0</v>
      </c>
      <c r="AF458">
        <f>'Outras Rubricas'!AO451</f>
        <v>0</v>
      </c>
      <c r="AG458">
        <f>'Outras Rubricas'!AP451</f>
        <v>0</v>
      </c>
      <c r="AH458">
        <f>'Outras Rubricas'!AQ451</f>
        <v>0</v>
      </c>
      <c r="AI458">
        <f>'Outras Rubricas'!AR451</f>
        <v>0</v>
      </c>
      <c r="AJ458">
        <f>'Outras Rubricas'!AS451</f>
        <v>0</v>
      </c>
      <c r="AK458">
        <f>'Outras Rubricas'!AT451</f>
        <v>0</v>
      </c>
      <c r="AL458">
        <f>'Outras Rubricas'!AU451</f>
        <v>0</v>
      </c>
      <c r="AM458">
        <f>'Outras Rubricas'!AV451</f>
        <v>0</v>
      </c>
      <c r="AN458">
        <f>'Outras Rubricas'!AW451</f>
        <v>0</v>
      </c>
      <c r="AO458">
        <f>'Outras Rubricas'!AX451</f>
        <v>0</v>
      </c>
      <c r="AP458">
        <f>'Outras Rubricas'!AY451</f>
        <v>0</v>
      </c>
      <c r="AQ458">
        <f>'Outras Rubricas'!AZ451</f>
        <v>0</v>
      </c>
      <c r="AR458">
        <f>'Outras Rubricas'!BA451</f>
        <v>0</v>
      </c>
      <c r="AS458">
        <f>'Outras Rubricas'!BB451</f>
        <v>0</v>
      </c>
      <c r="AT458">
        <f>'Outras Rubricas'!BC451</f>
        <v>0</v>
      </c>
      <c r="AU458">
        <f>'Outras Rubricas'!BD451</f>
        <v>0</v>
      </c>
      <c r="AV458">
        <f>'Outras Rubricas'!BE451</f>
        <v>0</v>
      </c>
      <c r="AW458">
        <f>'Outras Rubricas'!BF451</f>
        <v>0</v>
      </c>
      <c r="AX458">
        <f>'Outras Rubricas'!BG451</f>
        <v>0</v>
      </c>
      <c r="AY458">
        <f>'Outras Rubricas'!BH451</f>
        <v>0</v>
      </c>
      <c r="AZ458">
        <f>'Outras Rubricas'!BI451</f>
        <v>0</v>
      </c>
      <c r="BA458">
        <f>'Outras Rubricas'!BJ451</f>
        <v>0</v>
      </c>
      <c r="BB458">
        <f>'Outras Rubricas'!BK451</f>
        <v>0</v>
      </c>
      <c r="BC458">
        <f>'Outras Rubricas'!BL451</f>
        <v>0</v>
      </c>
      <c r="BD458">
        <f>'Outras Rubricas'!BM451</f>
        <v>0</v>
      </c>
      <c r="BE458">
        <f>'Outras Rubricas'!BN451</f>
        <v>0</v>
      </c>
      <c r="BF458">
        <f>'Outras Rubricas'!BO451</f>
        <v>0</v>
      </c>
      <c r="BG458">
        <f>'Outras Rubricas'!BP451</f>
        <v>0</v>
      </c>
      <c r="BH458">
        <f>'Outras Rubricas'!BQ451</f>
        <v>0</v>
      </c>
      <c r="BI458">
        <f>'Outras Rubricas'!BR451</f>
        <v>0</v>
      </c>
      <c r="BJ458">
        <f>'Outras Rubricas'!BS451</f>
        <v>0</v>
      </c>
    </row>
    <row r="459" spans="1:62" x14ac:dyDescent="0.2">
      <c r="A459">
        <f>'Outras Rubricas'!E452</f>
        <v>0</v>
      </c>
      <c r="B459">
        <f>'Outras Rubricas'!B452</f>
        <v>0</v>
      </c>
      <c r="C459">
        <f>'Outras Rubricas'!L452</f>
        <v>0</v>
      </c>
      <c r="D459">
        <f>'Outras Rubricas'!M452</f>
        <v>0</v>
      </c>
      <c r="E459">
        <f>'Outras Rubricas'!N452</f>
        <v>0</v>
      </c>
      <c r="F459">
        <f>'Outras Rubricas'!O452</f>
        <v>0</v>
      </c>
      <c r="G459">
        <f>'Outras Rubricas'!P452</f>
        <v>0</v>
      </c>
      <c r="H459">
        <f>'Outras Rubricas'!Q452</f>
        <v>0</v>
      </c>
      <c r="I459">
        <f>'Outras Rubricas'!R452</f>
        <v>0</v>
      </c>
      <c r="J459">
        <f>'Outras Rubricas'!S452</f>
        <v>0</v>
      </c>
      <c r="K459">
        <f>'Outras Rubricas'!T452</f>
        <v>0</v>
      </c>
      <c r="L459">
        <f>'Outras Rubricas'!U452</f>
        <v>0</v>
      </c>
      <c r="M459">
        <f>'Outras Rubricas'!V452</f>
        <v>0</v>
      </c>
      <c r="N459">
        <f>'Outras Rubricas'!W452</f>
        <v>0</v>
      </c>
      <c r="O459">
        <f>'Outras Rubricas'!X452</f>
        <v>0</v>
      </c>
      <c r="P459">
        <f>'Outras Rubricas'!Y452</f>
        <v>0</v>
      </c>
      <c r="Q459">
        <f>'Outras Rubricas'!Z452</f>
        <v>0</v>
      </c>
      <c r="R459">
        <f>'Outras Rubricas'!AA452</f>
        <v>0</v>
      </c>
      <c r="S459">
        <f>'Outras Rubricas'!AB452</f>
        <v>0</v>
      </c>
      <c r="T459">
        <f>'Outras Rubricas'!AC452</f>
        <v>0</v>
      </c>
      <c r="U459">
        <f>'Outras Rubricas'!AD452</f>
        <v>0</v>
      </c>
      <c r="V459">
        <f>'Outras Rubricas'!AE452</f>
        <v>0</v>
      </c>
      <c r="W459">
        <f>'Outras Rubricas'!AF452</f>
        <v>0</v>
      </c>
      <c r="X459">
        <f>'Outras Rubricas'!AG452</f>
        <v>0</v>
      </c>
      <c r="Y459">
        <f>'Outras Rubricas'!AH452</f>
        <v>0</v>
      </c>
      <c r="Z459">
        <f>'Outras Rubricas'!AI452</f>
        <v>0</v>
      </c>
      <c r="AA459">
        <f>'Outras Rubricas'!AJ452</f>
        <v>0</v>
      </c>
      <c r="AB459">
        <f>'Outras Rubricas'!AK452</f>
        <v>0</v>
      </c>
      <c r="AC459">
        <f>'Outras Rubricas'!AL452</f>
        <v>0</v>
      </c>
      <c r="AD459">
        <f>'Outras Rubricas'!AM452</f>
        <v>0</v>
      </c>
      <c r="AE459">
        <f>'Outras Rubricas'!AN452</f>
        <v>0</v>
      </c>
      <c r="AF459">
        <f>'Outras Rubricas'!AO452</f>
        <v>0</v>
      </c>
      <c r="AG459">
        <f>'Outras Rubricas'!AP452</f>
        <v>0</v>
      </c>
      <c r="AH459">
        <f>'Outras Rubricas'!AQ452</f>
        <v>0</v>
      </c>
      <c r="AI459">
        <f>'Outras Rubricas'!AR452</f>
        <v>0</v>
      </c>
      <c r="AJ459">
        <f>'Outras Rubricas'!AS452</f>
        <v>0</v>
      </c>
      <c r="AK459">
        <f>'Outras Rubricas'!AT452</f>
        <v>0</v>
      </c>
      <c r="AL459">
        <f>'Outras Rubricas'!AU452</f>
        <v>0</v>
      </c>
      <c r="AM459">
        <f>'Outras Rubricas'!AV452</f>
        <v>0</v>
      </c>
      <c r="AN459">
        <f>'Outras Rubricas'!AW452</f>
        <v>0</v>
      </c>
      <c r="AO459">
        <f>'Outras Rubricas'!AX452</f>
        <v>0</v>
      </c>
      <c r="AP459">
        <f>'Outras Rubricas'!AY452</f>
        <v>0</v>
      </c>
      <c r="AQ459">
        <f>'Outras Rubricas'!AZ452</f>
        <v>0</v>
      </c>
      <c r="AR459">
        <f>'Outras Rubricas'!BA452</f>
        <v>0</v>
      </c>
      <c r="AS459">
        <f>'Outras Rubricas'!BB452</f>
        <v>0</v>
      </c>
      <c r="AT459">
        <f>'Outras Rubricas'!BC452</f>
        <v>0</v>
      </c>
      <c r="AU459">
        <f>'Outras Rubricas'!BD452</f>
        <v>0</v>
      </c>
      <c r="AV459">
        <f>'Outras Rubricas'!BE452</f>
        <v>0</v>
      </c>
      <c r="AW459">
        <f>'Outras Rubricas'!BF452</f>
        <v>0</v>
      </c>
      <c r="AX459">
        <f>'Outras Rubricas'!BG452</f>
        <v>0</v>
      </c>
      <c r="AY459">
        <f>'Outras Rubricas'!BH452</f>
        <v>0</v>
      </c>
      <c r="AZ459">
        <f>'Outras Rubricas'!BI452</f>
        <v>0</v>
      </c>
      <c r="BA459">
        <f>'Outras Rubricas'!BJ452</f>
        <v>0</v>
      </c>
      <c r="BB459">
        <f>'Outras Rubricas'!BK452</f>
        <v>0</v>
      </c>
      <c r="BC459">
        <f>'Outras Rubricas'!BL452</f>
        <v>0</v>
      </c>
      <c r="BD459">
        <f>'Outras Rubricas'!BM452</f>
        <v>0</v>
      </c>
      <c r="BE459">
        <f>'Outras Rubricas'!BN452</f>
        <v>0</v>
      </c>
      <c r="BF459">
        <f>'Outras Rubricas'!BO452</f>
        <v>0</v>
      </c>
      <c r="BG459">
        <f>'Outras Rubricas'!BP452</f>
        <v>0</v>
      </c>
      <c r="BH459">
        <f>'Outras Rubricas'!BQ452</f>
        <v>0</v>
      </c>
      <c r="BI459">
        <f>'Outras Rubricas'!BR452</f>
        <v>0</v>
      </c>
      <c r="BJ459">
        <f>'Outras Rubricas'!BS452</f>
        <v>0</v>
      </c>
    </row>
    <row r="460" spans="1:62" x14ac:dyDescent="0.2">
      <c r="A460">
        <f>'Outras Rubricas'!E453</f>
        <v>0</v>
      </c>
      <c r="B460">
        <f>'Outras Rubricas'!B453</f>
        <v>0</v>
      </c>
      <c r="C460">
        <f>'Outras Rubricas'!L453</f>
        <v>0</v>
      </c>
      <c r="D460">
        <f>'Outras Rubricas'!M453</f>
        <v>0</v>
      </c>
      <c r="E460">
        <f>'Outras Rubricas'!N453</f>
        <v>0</v>
      </c>
      <c r="F460">
        <f>'Outras Rubricas'!O453</f>
        <v>0</v>
      </c>
      <c r="G460">
        <f>'Outras Rubricas'!P453</f>
        <v>0</v>
      </c>
      <c r="H460">
        <f>'Outras Rubricas'!Q453</f>
        <v>0</v>
      </c>
      <c r="I460">
        <f>'Outras Rubricas'!R453</f>
        <v>0</v>
      </c>
      <c r="J460">
        <f>'Outras Rubricas'!S453</f>
        <v>0</v>
      </c>
      <c r="K460">
        <f>'Outras Rubricas'!T453</f>
        <v>0</v>
      </c>
      <c r="L460">
        <f>'Outras Rubricas'!U453</f>
        <v>0</v>
      </c>
      <c r="M460">
        <f>'Outras Rubricas'!V453</f>
        <v>0</v>
      </c>
      <c r="N460">
        <f>'Outras Rubricas'!W453</f>
        <v>0</v>
      </c>
      <c r="O460">
        <f>'Outras Rubricas'!X453</f>
        <v>0</v>
      </c>
      <c r="P460">
        <f>'Outras Rubricas'!Y453</f>
        <v>0</v>
      </c>
      <c r="Q460">
        <f>'Outras Rubricas'!Z453</f>
        <v>0</v>
      </c>
      <c r="R460">
        <f>'Outras Rubricas'!AA453</f>
        <v>0</v>
      </c>
      <c r="S460">
        <f>'Outras Rubricas'!AB453</f>
        <v>0</v>
      </c>
      <c r="T460">
        <f>'Outras Rubricas'!AC453</f>
        <v>0</v>
      </c>
      <c r="U460">
        <f>'Outras Rubricas'!AD453</f>
        <v>0</v>
      </c>
      <c r="V460">
        <f>'Outras Rubricas'!AE453</f>
        <v>0</v>
      </c>
      <c r="W460">
        <f>'Outras Rubricas'!AF453</f>
        <v>0</v>
      </c>
      <c r="X460">
        <f>'Outras Rubricas'!AG453</f>
        <v>0</v>
      </c>
      <c r="Y460">
        <f>'Outras Rubricas'!AH453</f>
        <v>0</v>
      </c>
      <c r="Z460">
        <f>'Outras Rubricas'!AI453</f>
        <v>0</v>
      </c>
      <c r="AA460">
        <f>'Outras Rubricas'!AJ453</f>
        <v>0</v>
      </c>
      <c r="AB460">
        <f>'Outras Rubricas'!AK453</f>
        <v>0</v>
      </c>
      <c r="AC460">
        <f>'Outras Rubricas'!AL453</f>
        <v>0</v>
      </c>
      <c r="AD460">
        <f>'Outras Rubricas'!AM453</f>
        <v>0</v>
      </c>
      <c r="AE460">
        <f>'Outras Rubricas'!AN453</f>
        <v>0</v>
      </c>
      <c r="AF460">
        <f>'Outras Rubricas'!AO453</f>
        <v>0</v>
      </c>
      <c r="AG460">
        <f>'Outras Rubricas'!AP453</f>
        <v>0</v>
      </c>
      <c r="AH460">
        <f>'Outras Rubricas'!AQ453</f>
        <v>0</v>
      </c>
      <c r="AI460">
        <f>'Outras Rubricas'!AR453</f>
        <v>0</v>
      </c>
      <c r="AJ460">
        <f>'Outras Rubricas'!AS453</f>
        <v>0</v>
      </c>
      <c r="AK460">
        <f>'Outras Rubricas'!AT453</f>
        <v>0</v>
      </c>
      <c r="AL460">
        <f>'Outras Rubricas'!AU453</f>
        <v>0</v>
      </c>
      <c r="AM460">
        <f>'Outras Rubricas'!AV453</f>
        <v>0</v>
      </c>
      <c r="AN460">
        <f>'Outras Rubricas'!AW453</f>
        <v>0</v>
      </c>
      <c r="AO460">
        <f>'Outras Rubricas'!AX453</f>
        <v>0</v>
      </c>
      <c r="AP460">
        <f>'Outras Rubricas'!AY453</f>
        <v>0</v>
      </c>
      <c r="AQ460">
        <f>'Outras Rubricas'!AZ453</f>
        <v>0</v>
      </c>
      <c r="AR460">
        <f>'Outras Rubricas'!BA453</f>
        <v>0</v>
      </c>
      <c r="AS460">
        <f>'Outras Rubricas'!BB453</f>
        <v>0</v>
      </c>
      <c r="AT460">
        <f>'Outras Rubricas'!BC453</f>
        <v>0</v>
      </c>
      <c r="AU460">
        <f>'Outras Rubricas'!BD453</f>
        <v>0</v>
      </c>
      <c r="AV460">
        <f>'Outras Rubricas'!BE453</f>
        <v>0</v>
      </c>
      <c r="AW460">
        <f>'Outras Rubricas'!BF453</f>
        <v>0</v>
      </c>
      <c r="AX460">
        <f>'Outras Rubricas'!BG453</f>
        <v>0</v>
      </c>
      <c r="AY460">
        <f>'Outras Rubricas'!BH453</f>
        <v>0</v>
      </c>
      <c r="AZ460">
        <f>'Outras Rubricas'!BI453</f>
        <v>0</v>
      </c>
      <c r="BA460">
        <f>'Outras Rubricas'!BJ453</f>
        <v>0</v>
      </c>
      <c r="BB460">
        <f>'Outras Rubricas'!BK453</f>
        <v>0</v>
      </c>
      <c r="BC460">
        <f>'Outras Rubricas'!BL453</f>
        <v>0</v>
      </c>
      <c r="BD460">
        <f>'Outras Rubricas'!BM453</f>
        <v>0</v>
      </c>
      <c r="BE460">
        <f>'Outras Rubricas'!BN453</f>
        <v>0</v>
      </c>
      <c r="BF460">
        <f>'Outras Rubricas'!BO453</f>
        <v>0</v>
      </c>
      <c r="BG460">
        <f>'Outras Rubricas'!BP453</f>
        <v>0</v>
      </c>
      <c r="BH460">
        <f>'Outras Rubricas'!BQ453</f>
        <v>0</v>
      </c>
      <c r="BI460">
        <f>'Outras Rubricas'!BR453</f>
        <v>0</v>
      </c>
      <c r="BJ460">
        <f>'Outras Rubricas'!BS453</f>
        <v>0</v>
      </c>
    </row>
    <row r="461" spans="1:62" x14ac:dyDescent="0.2">
      <c r="A461">
        <f>'Outras Rubricas'!E454</f>
        <v>0</v>
      </c>
      <c r="B461">
        <f>'Outras Rubricas'!B454</f>
        <v>0</v>
      </c>
      <c r="C461">
        <f>'Outras Rubricas'!L454</f>
        <v>0</v>
      </c>
      <c r="D461">
        <f>'Outras Rubricas'!M454</f>
        <v>0</v>
      </c>
      <c r="E461">
        <f>'Outras Rubricas'!N454</f>
        <v>0</v>
      </c>
      <c r="F461">
        <f>'Outras Rubricas'!O454</f>
        <v>0</v>
      </c>
      <c r="G461">
        <f>'Outras Rubricas'!P454</f>
        <v>0</v>
      </c>
      <c r="H461">
        <f>'Outras Rubricas'!Q454</f>
        <v>0</v>
      </c>
      <c r="I461">
        <f>'Outras Rubricas'!R454</f>
        <v>0</v>
      </c>
      <c r="J461">
        <f>'Outras Rubricas'!S454</f>
        <v>0</v>
      </c>
      <c r="K461">
        <f>'Outras Rubricas'!T454</f>
        <v>0</v>
      </c>
      <c r="L461">
        <f>'Outras Rubricas'!U454</f>
        <v>0</v>
      </c>
      <c r="M461">
        <f>'Outras Rubricas'!V454</f>
        <v>0</v>
      </c>
      <c r="N461">
        <f>'Outras Rubricas'!W454</f>
        <v>0</v>
      </c>
      <c r="O461">
        <f>'Outras Rubricas'!X454</f>
        <v>0</v>
      </c>
      <c r="P461">
        <f>'Outras Rubricas'!Y454</f>
        <v>0</v>
      </c>
      <c r="Q461">
        <f>'Outras Rubricas'!Z454</f>
        <v>0</v>
      </c>
      <c r="R461">
        <f>'Outras Rubricas'!AA454</f>
        <v>0</v>
      </c>
      <c r="S461">
        <f>'Outras Rubricas'!AB454</f>
        <v>0</v>
      </c>
      <c r="T461">
        <f>'Outras Rubricas'!AC454</f>
        <v>0</v>
      </c>
      <c r="U461">
        <f>'Outras Rubricas'!AD454</f>
        <v>0</v>
      </c>
      <c r="V461">
        <f>'Outras Rubricas'!AE454</f>
        <v>0</v>
      </c>
      <c r="W461">
        <f>'Outras Rubricas'!AF454</f>
        <v>0</v>
      </c>
      <c r="X461">
        <f>'Outras Rubricas'!AG454</f>
        <v>0</v>
      </c>
      <c r="Y461">
        <f>'Outras Rubricas'!AH454</f>
        <v>0</v>
      </c>
      <c r="Z461">
        <f>'Outras Rubricas'!AI454</f>
        <v>0</v>
      </c>
      <c r="AA461">
        <f>'Outras Rubricas'!AJ454</f>
        <v>0</v>
      </c>
      <c r="AB461">
        <f>'Outras Rubricas'!AK454</f>
        <v>0</v>
      </c>
      <c r="AC461">
        <f>'Outras Rubricas'!AL454</f>
        <v>0</v>
      </c>
      <c r="AD461">
        <f>'Outras Rubricas'!AM454</f>
        <v>0</v>
      </c>
      <c r="AE461">
        <f>'Outras Rubricas'!AN454</f>
        <v>0</v>
      </c>
      <c r="AF461">
        <f>'Outras Rubricas'!AO454</f>
        <v>0</v>
      </c>
      <c r="AG461">
        <f>'Outras Rubricas'!AP454</f>
        <v>0</v>
      </c>
      <c r="AH461">
        <f>'Outras Rubricas'!AQ454</f>
        <v>0</v>
      </c>
      <c r="AI461">
        <f>'Outras Rubricas'!AR454</f>
        <v>0</v>
      </c>
      <c r="AJ461">
        <f>'Outras Rubricas'!AS454</f>
        <v>0</v>
      </c>
      <c r="AK461">
        <f>'Outras Rubricas'!AT454</f>
        <v>0</v>
      </c>
      <c r="AL461">
        <f>'Outras Rubricas'!AU454</f>
        <v>0</v>
      </c>
      <c r="AM461">
        <f>'Outras Rubricas'!AV454</f>
        <v>0</v>
      </c>
      <c r="AN461">
        <f>'Outras Rubricas'!AW454</f>
        <v>0</v>
      </c>
      <c r="AO461">
        <f>'Outras Rubricas'!AX454</f>
        <v>0</v>
      </c>
      <c r="AP461">
        <f>'Outras Rubricas'!AY454</f>
        <v>0</v>
      </c>
      <c r="AQ461">
        <f>'Outras Rubricas'!AZ454</f>
        <v>0</v>
      </c>
      <c r="AR461">
        <f>'Outras Rubricas'!BA454</f>
        <v>0</v>
      </c>
      <c r="AS461">
        <f>'Outras Rubricas'!BB454</f>
        <v>0</v>
      </c>
      <c r="AT461">
        <f>'Outras Rubricas'!BC454</f>
        <v>0</v>
      </c>
      <c r="AU461">
        <f>'Outras Rubricas'!BD454</f>
        <v>0</v>
      </c>
      <c r="AV461">
        <f>'Outras Rubricas'!BE454</f>
        <v>0</v>
      </c>
      <c r="AW461">
        <f>'Outras Rubricas'!BF454</f>
        <v>0</v>
      </c>
      <c r="AX461">
        <f>'Outras Rubricas'!BG454</f>
        <v>0</v>
      </c>
      <c r="AY461">
        <f>'Outras Rubricas'!BH454</f>
        <v>0</v>
      </c>
      <c r="AZ461">
        <f>'Outras Rubricas'!BI454</f>
        <v>0</v>
      </c>
      <c r="BA461">
        <f>'Outras Rubricas'!BJ454</f>
        <v>0</v>
      </c>
      <c r="BB461">
        <f>'Outras Rubricas'!BK454</f>
        <v>0</v>
      </c>
      <c r="BC461">
        <f>'Outras Rubricas'!BL454</f>
        <v>0</v>
      </c>
      <c r="BD461">
        <f>'Outras Rubricas'!BM454</f>
        <v>0</v>
      </c>
      <c r="BE461">
        <f>'Outras Rubricas'!BN454</f>
        <v>0</v>
      </c>
      <c r="BF461">
        <f>'Outras Rubricas'!BO454</f>
        <v>0</v>
      </c>
      <c r="BG461">
        <f>'Outras Rubricas'!BP454</f>
        <v>0</v>
      </c>
      <c r="BH461">
        <f>'Outras Rubricas'!BQ454</f>
        <v>0</v>
      </c>
      <c r="BI461">
        <f>'Outras Rubricas'!BR454</f>
        <v>0</v>
      </c>
      <c r="BJ461">
        <f>'Outras Rubricas'!BS454</f>
        <v>0</v>
      </c>
    </row>
    <row r="462" spans="1:62" x14ac:dyDescent="0.2">
      <c r="A462">
        <f>'Outras Rubricas'!E455</f>
        <v>0</v>
      </c>
      <c r="B462">
        <f>'Outras Rubricas'!B455</f>
        <v>0</v>
      </c>
      <c r="C462">
        <f>'Outras Rubricas'!L455</f>
        <v>0</v>
      </c>
      <c r="D462">
        <f>'Outras Rubricas'!M455</f>
        <v>0</v>
      </c>
      <c r="E462">
        <f>'Outras Rubricas'!N455</f>
        <v>0</v>
      </c>
      <c r="F462">
        <f>'Outras Rubricas'!O455</f>
        <v>0</v>
      </c>
      <c r="G462">
        <f>'Outras Rubricas'!P455</f>
        <v>0</v>
      </c>
      <c r="H462">
        <f>'Outras Rubricas'!Q455</f>
        <v>0</v>
      </c>
      <c r="I462">
        <f>'Outras Rubricas'!R455</f>
        <v>0</v>
      </c>
      <c r="J462">
        <f>'Outras Rubricas'!S455</f>
        <v>0</v>
      </c>
      <c r="K462">
        <f>'Outras Rubricas'!T455</f>
        <v>0</v>
      </c>
      <c r="L462">
        <f>'Outras Rubricas'!U455</f>
        <v>0</v>
      </c>
      <c r="M462">
        <f>'Outras Rubricas'!V455</f>
        <v>0</v>
      </c>
      <c r="N462">
        <f>'Outras Rubricas'!W455</f>
        <v>0</v>
      </c>
      <c r="O462">
        <f>'Outras Rubricas'!X455</f>
        <v>0</v>
      </c>
      <c r="P462">
        <f>'Outras Rubricas'!Y455</f>
        <v>0</v>
      </c>
      <c r="Q462">
        <f>'Outras Rubricas'!Z455</f>
        <v>0</v>
      </c>
      <c r="R462">
        <f>'Outras Rubricas'!AA455</f>
        <v>0</v>
      </c>
      <c r="S462">
        <f>'Outras Rubricas'!AB455</f>
        <v>0</v>
      </c>
      <c r="T462">
        <f>'Outras Rubricas'!AC455</f>
        <v>0</v>
      </c>
      <c r="U462">
        <f>'Outras Rubricas'!AD455</f>
        <v>0</v>
      </c>
      <c r="V462">
        <f>'Outras Rubricas'!AE455</f>
        <v>0</v>
      </c>
      <c r="W462">
        <f>'Outras Rubricas'!AF455</f>
        <v>0</v>
      </c>
      <c r="X462">
        <f>'Outras Rubricas'!AG455</f>
        <v>0</v>
      </c>
      <c r="Y462">
        <f>'Outras Rubricas'!AH455</f>
        <v>0</v>
      </c>
      <c r="Z462">
        <f>'Outras Rubricas'!AI455</f>
        <v>0</v>
      </c>
      <c r="AA462">
        <f>'Outras Rubricas'!AJ455</f>
        <v>0</v>
      </c>
      <c r="AB462">
        <f>'Outras Rubricas'!AK455</f>
        <v>0</v>
      </c>
      <c r="AC462">
        <f>'Outras Rubricas'!AL455</f>
        <v>0</v>
      </c>
      <c r="AD462">
        <f>'Outras Rubricas'!AM455</f>
        <v>0</v>
      </c>
      <c r="AE462">
        <f>'Outras Rubricas'!AN455</f>
        <v>0</v>
      </c>
      <c r="AF462">
        <f>'Outras Rubricas'!AO455</f>
        <v>0</v>
      </c>
      <c r="AG462">
        <f>'Outras Rubricas'!AP455</f>
        <v>0</v>
      </c>
      <c r="AH462">
        <f>'Outras Rubricas'!AQ455</f>
        <v>0</v>
      </c>
      <c r="AI462">
        <f>'Outras Rubricas'!AR455</f>
        <v>0</v>
      </c>
      <c r="AJ462">
        <f>'Outras Rubricas'!AS455</f>
        <v>0</v>
      </c>
      <c r="AK462">
        <f>'Outras Rubricas'!AT455</f>
        <v>0</v>
      </c>
      <c r="AL462">
        <f>'Outras Rubricas'!AU455</f>
        <v>0</v>
      </c>
      <c r="AM462">
        <f>'Outras Rubricas'!AV455</f>
        <v>0</v>
      </c>
      <c r="AN462">
        <f>'Outras Rubricas'!AW455</f>
        <v>0</v>
      </c>
      <c r="AO462">
        <f>'Outras Rubricas'!AX455</f>
        <v>0</v>
      </c>
      <c r="AP462">
        <f>'Outras Rubricas'!AY455</f>
        <v>0</v>
      </c>
      <c r="AQ462">
        <f>'Outras Rubricas'!AZ455</f>
        <v>0</v>
      </c>
      <c r="AR462">
        <f>'Outras Rubricas'!BA455</f>
        <v>0</v>
      </c>
      <c r="AS462">
        <f>'Outras Rubricas'!BB455</f>
        <v>0</v>
      </c>
      <c r="AT462">
        <f>'Outras Rubricas'!BC455</f>
        <v>0</v>
      </c>
      <c r="AU462">
        <f>'Outras Rubricas'!BD455</f>
        <v>0</v>
      </c>
      <c r="AV462">
        <f>'Outras Rubricas'!BE455</f>
        <v>0</v>
      </c>
      <c r="AW462">
        <f>'Outras Rubricas'!BF455</f>
        <v>0</v>
      </c>
      <c r="AX462">
        <f>'Outras Rubricas'!BG455</f>
        <v>0</v>
      </c>
      <c r="AY462">
        <f>'Outras Rubricas'!BH455</f>
        <v>0</v>
      </c>
      <c r="AZ462">
        <f>'Outras Rubricas'!BI455</f>
        <v>0</v>
      </c>
      <c r="BA462">
        <f>'Outras Rubricas'!BJ455</f>
        <v>0</v>
      </c>
      <c r="BB462">
        <f>'Outras Rubricas'!BK455</f>
        <v>0</v>
      </c>
      <c r="BC462">
        <f>'Outras Rubricas'!BL455</f>
        <v>0</v>
      </c>
      <c r="BD462">
        <f>'Outras Rubricas'!BM455</f>
        <v>0</v>
      </c>
      <c r="BE462">
        <f>'Outras Rubricas'!BN455</f>
        <v>0</v>
      </c>
      <c r="BF462">
        <f>'Outras Rubricas'!BO455</f>
        <v>0</v>
      </c>
      <c r="BG462">
        <f>'Outras Rubricas'!BP455</f>
        <v>0</v>
      </c>
      <c r="BH462">
        <f>'Outras Rubricas'!BQ455</f>
        <v>0</v>
      </c>
      <c r="BI462">
        <f>'Outras Rubricas'!BR455</f>
        <v>0</v>
      </c>
      <c r="BJ462">
        <f>'Outras Rubricas'!BS455</f>
        <v>0</v>
      </c>
    </row>
    <row r="463" spans="1:62" x14ac:dyDescent="0.2">
      <c r="A463">
        <f>'Outras Rubricas'!E456</f>
        <v>0</v>
      </c>
      <c r="B463">
        <f>'Outras Rubricas'!B456</f>
        <v>0</v>
      </c>
      <c r="C463">
        <f>'Outras Rubricas'!L456</f>
        <v>0</v>
      </c>
      <c r="D463">
        <f>'Outras Rubricas'!M456</f>
        <v>0</v>
      </c>
      <c r="E463">
        <f>'Outras Rubricas'!N456</f>
        <v>0</v>
      </c>
      <c r="F463">
        <f>'Outras Rubricas'!O456</f>
        <v>0</v>
      </c>
      <c r="G463">
        <f>'Outras Rubricas'!P456</f>
        <v>0</v>
      </c>
      <c r="H463">
        <f>'Outras Rubricas'!Q456</f>
        <v>0</v>
      </c>
      <c r="I463">
        <f>'Outras Rubricas'!R456</f>
        <v>0</v>
      </c>
      <c r="J463">
        <f>'Outras Rubricas'!S456</f>
        <v>0</v>
      </c>
      <c r="K463">
        <f>'Outras Rubricas'!T456</f>
        <v>0</v>
      </c>
      <c r="L463">
        <f>'Outras Rubricas'!U456</f>
        <v>0</v>
      </c>
      <c r="M463">
        <f>'Outras Rubricas'!V456</f>
        <v>0</v>
      </c>
      <c r="N463">
        <f>'Outras Rubricas'!W456</f>
        <v>0</v>
      </c>
      <c r="O463">
        <f>'Outras Rubricas'!X456</f>
        <v>0</v>
      </c>
      <c r="P463">
        <f>'Outras Rubricas'!Y456</f>
        <v>0</v>
      </c>
      <c r="Q463">
        <f>'Outras Rubricas'!Z456</f>
        <v>0</v>
      </c>
      <c r="R463">
        <f>'Outras Rubricas'!AA456</f>
        <v>0</v>
      </c>
      <c r="S463">
        <f>'Outras Rubricas'!AB456</f>
        <v>0</v>
      </c>
      <c r="T463">
        <f>'Outras Rubricas'!AC456</f>
        <v>0</v>
      </c>
      <c r="U463">
        <f>'Outras Rubricas'!AD456</f>
        <v>0</v>
      </c>
      <c r="V463">
        <f>'Outras Rubricas'!AE456</f>
        <v>0</v>
      </c>
      <c r="W463">
        <f>'Outras Rubricas'!AF456</f>
        <v>0</v>
      </c>
      <c r="X463">
        <f>'Outras Rubricas'!AG456</f>
        <v>0</v>
      </c>
      <c r="Y463">
        <f>'Outras Rubricas'!AH456</f>
        <v>0</v>
      </c>
      <c r="Z463">
        <f>'Outras Rubricas'!AI456</f>
        <v>0</v>
      </c>
      <c r="AA463">
        <f>'Outras Rubricas'!AJ456</f>
        <v>0</v>
      </c>
      <c r="AB463">
        <f>'Outras Rubricas'!AK456</f>
        <v>0</v>
      </c>
      <c r="AC463">
        <f>'Outras Rubricas'!AL456</f>
        <v>0</v>
      </c>
      <c r="AD463">
        <f>'Outras Rubricas'!AM456</f>
        <v>0</v>
      </c>
      <c r="AE463">
        <f>'Outras Rubricas'!AN456</f>
        <v>0</v>
      </c>
      <c r="AF463">
        <f>'Outras Rubricas'!AO456</f>
        <v>0</v>
      </c>
      <c r="AG463">
        <f>'Outras Rubricas'!AP456</f>
        <v>0</v>
      </c>
      <c r="AH463">
        <f>'Outras Rubricas'!AQ456</f>
        <v>0</v>
      </c>
      <c r="AI463">
        <f>'Outras Rubricas'!AR456</f>
        <v>0</v>
      </c>
      <c r="AJ463">
        <f>'Outras Rubricas'!AS456</f>
        <v>0</v>
      </c>
      <c r="AK463">
        <f>'Outras Rubricas'!AT456</f>
        <v>0</v>
      </c>
      <c r="AL463">
        <f>'Outras Rubricas'!AU456</f>
        <v>0</v>
      </c>
      <c r="AM463">
        <f>'Outras Rubricas'!AV456</f>
        <v>0</v>
      </c>
      <c r="AN463">
        <f>'Outras Rubricas'!AW456</f>
        <v>0</v>
      </c>
      <c r="AO463">
        <f>'Outras Rubricas'!AX456</f>
        <v>0</v>
      </c>
      <c r="AP463">
        <f>'Outras Rubricas'!AY456</f>
        <v>0</v>
      </c>
      <c r="AQ463">
        <f>'Outras Rubricas'!AZ456</f>
        <v>0</v>
      </c>
      <c r="AR463">
        <f>'Outras Rubricas'!BA456</f>
        <v>0</v>
      </c>
      <c r="AS463">
        <f>'Outras Rubricas'!BB456</f>
        <v>0</v>
      </c>
      <c r="AT463">
        <f>'Outras Rubricas'!BC456</f>
        <v>0</v>
      </c>
      <c r="AU463">
        <f>'Outras Rubricas'!BD456</f>
        <v>0</v>
      </c>
      <c r="AV463">
        <f>'Outras Rubricas'!BE456</f>
        <v>0</v>
      </c>
      <c r="AW463">
        <f>'Outras Rubricas'!BF456</f>
        <v>0</v>
      </c>
      <c r="AX463">
        <f>'Outras Rubricas'!BG456</f>
        <v>0</v>
      </c>
      <c r="AY463">
        <f>'Outras Rubricas'!BH456</f>
        <v>0</v>
      </c>
      <c r="AZ463">
        <f>'Outras Rubricas'!BI456</f>
        <v>0</v>
      </c>
      <c r="BA463">
        <f>'Outras Rubricas'!BJ456</f>
        <v>0</v>
      </c>
      <c r="BB463">
        <f>'Outras Rubricas'!BK456</f>
        <v>0</v>
      </c>
      <c r="BC463">
        <f>'Outras Rubricas'!BL456</f>
        <v>0</v>
      </c>
      <c r="BD463">
        <f>'Outras Rubricas'!BM456</f>
        <v>0</v>
      </c>
      <c r="BE463">
        <f>'Outras Rubricas'!BN456</f>
        <v>0</v>
      </c>
      <c r="BF463">
        <f>'Outras Rubricas'!BO456</f>
        <v>0</v>
      </c>
      <c r="BG463">
        <f>'Outras Rubricas'!BP456</f>
        <v>0</v>
      </c>
      <c r="BH463">
        <f>'Outras Rubricas'!BQ456</f>
        <v>0</v>
      </c>
      <c r="BI463">
        <f>'Outras Rubricas'!BR456</f>
        <v>0</v>
      </c>
      <c r="BJ463">
        <f>'Outras Rubricas'!BS456</f>
        <v>0</v>
      </c>
    </row>
    <row r="464" spans="1:62" x14ac:dyDescent="0.2">
      <c r="A464">
        <f>'Outras Rubricas'!E457</f>
        <v>0</v>
      </c>
      <c r="B464">
        <f>'Outras Rubricas'!B457</f>
        <v>0</v>
      </c>
      <c r="C464">
        <f>'Outras Rubricas'!L457</f>
        <v>0</v>
      </c>
      <c r="D464">
        <f>'Outras Rubricas'!M457</f>
        <v>0</v>
      </c>
      <c r="E464">
        <f>'Outras Rubricas'!N457</f>
        <v>0</v>
      </c>
      <c r="F464">
        <f>'Outras Rubricas'!O457</f>
        <v>0</v>
      </c>
      <c r="G464">
        <f>'Outras Rubricas'!P457</f>
        <v>0</v>
      </c>
      <c r="H464">
        <f>'Outras Rubricas'!Q457</f>
        <v>0</v>
      </c>
      <c r="I464">
        <f>'Outras Rubricas'!R457</f>
        <v>0</v>
      </c>
      <c r="J464">
        <f>'Outras Rubricas'!S457</f>
        <v>0</v>
      </c>
      <c r="K464">
        <f>'Outras Rubricas'!T457</f>
        <v>0</v>
      </c>
      <c r="L464">
        <f>'Outras Rubricas'!U457</f>
        <v>0</v>
      </c>
      <c r="M464">
        <f>'Outras Rubricas'!V457</f>
        <v>0</v>
      </c>
      <c r="N464">
        <f>'Outras Rubricas'!W457</f>
        <v>0</v>
      </c>
      <c r="O464">
        <f>'Outras Rubricas'!X457</f>
        <v>0</v>
      </c>
      <c r="P464">
        <f>'Outras Rubricas'!Y457</f>
        <v>0</v>
      </c>
      <c r="Q464">
        <f>'Outras Rubricas'!Z457</f>
        <v>0</v>
      </c>
      <c r="R464">
        <f>'Outras Rubricas'!AA457</f>
        <v>0</v>
      </c>
      <c r="S464">
        <f>'Outras Rubricas'!AB457</f>
        <v>0</v>
      </c>
      <c r="T464">
        <f>'Outras Rubricas'!AC457</f>
        <v>0</v>
      </c>
      <c r="U464">
        <f>'Outras Rubricas'!AD457</f>
        <v>0</v>
      </c>
      <c r="V464">
        <f>'Outras Rubricas'!AE457</f>
        <v>0</v>
      </c>
      <c r="W464">
        <f>'Outras Rubricas'!AF457</f>
        <v>0</v>
      </c>
      <c r="X464">
        <f>'Outras Rubricas'!AG457</f>
        <v>0</v>
      </c>
      <c r="Y464">
        <f>'Outras Rubricas'!AH457</f>
        <v>0</v>
      </c>
      <c r="Z464">
        <f>'Outras Rubricas'!AI457</f>
        <v>0</v>
      </c>
      <c r="AA464">
        <f>'Outras Rubricas'!AJ457</f>
        <v>0</v>
      </c>
      <c r="AB464">
        <f>'Outras Rubricas'!AK457</f>
        <v>0</v>
      </c>
      <c r="AC464">
        <f>'Outras Rubricas'!AL457</f>
        <v>0</v>
      </c>
      <c r="AD464">
        <f>'Outras Rubricas'!AM457</f>
        <v>0</v>
      </c>
      <c r="AE464">
        <f>'Outras Rubricas'!AN457</f>
        <v>0</v>
      </c>
      <c r="AF464">
        <f>'Outras Rubricas'!AO457</f>
        <v>0</v>
      </c>
      <c r="AG464">
        <f>'Outras Rubricas'!AP457</f>
        <v>0</v>
      </c>
      <c r="AH464">
        <f>'Outras Rubricas'!AQ457</f>
        <v>0</v>
      </c>
      <c r="AI464">
        <f>'Outras Rubricas'!AR457</f>
        <v>0</v>
      </c>
      <c r="AJ464">
        <f>'Outras Rubricas'!AS457</f>
        <v>0</v>
      </c>
      <c r="AK464">
        <f>'Outras Rubricas'!AT457</f>
        <v>0</v>
      </c>
      <c r="AL464">
        <f>'Outras Rubricas'!AU457</f>
        <v>0</v>
      </c>
      <c r="AM464">
        <f>'Outras Rubricas'!AV457</f>
        <v>0</v>
      </c>
      <c r="AN464">
        <f>'Outras Rubricas'!AW457</f>
        <v>0</v>
      </c>
      <c r="AO464">
        <f>'Outras Rubricas'!AX457</f>
        <v>0</v>
      </c>
      <c r="AP464">
        <f>'Outras Rubricas'!AY457</f>
        <v>0</v>
      </c>
      <c r="AQ464">
        <f>'Outras Rubricas'!AZ457</f>
        <v>0</v>
      </c>
      <c r="AR464">
        <f>'Outras Rubricas'!BA457</f>
        <v>0</v>
      </c>
      <c r="AS464">
        <f>'Outras Rubricas'!BB457</f>
        <v>0</v>
      </c>
      <c r="AT464">
        <f>'Outras Rubricas'!BC457</f>
        <v>0</v>
      </c>
      <c r="AU464">
        <f>'Outras Rubricas'!BD457</f>
        <v>0</v>
      </c>
      <c r="AV464">
        <f>'Outras Rubricas'!BE457</f>
        <v>0</v>
      </c>
      <c r="AW464">
        <f>'Outras Rubricas'!BF457</f>
        <v>0</v>
      </c>
      <c r="AX464">
        <f>'Outras Rubricas'!BG457</f>
        <v>0</v>
      </c>
      <c r="AY464">
        <f>'Outras Rubricas'!BH457</f>
        <v>0</v>
      </c>
      <c r="AZ464">
        <f>'Outras Rubricas'!BI457</f>
        <v>0</v>
      </c>
      <c r="BA464">
        <f>'Outras Rubricas'!BJ457</f>
        <v>0</v>
      </c>
      <c r="BB464">
        <f>'Outras Rubricas'!BK457</f>
        <v>0</v>
      </c>
      <c r="BC464">
        <f>'Outras Rubricas'!BL457</f>
        <v>0</v>
      </c>
      <c r="BD464">
        <f>'Outras Rubricas'!BM457</f>
        <v>0</v>
      </c>
      <c r="BE464">
        <f>'Outras Rubricas'!BN457</f>
        <v>0</v>
      </c>
      <c r="BF464">
        <f>'Outras Rubricas'!BO457</f>
        <v>0</v>
      </c>
      <c r="BG464">
        <f>'Outras Rubricas'!BP457</f>
        <v>0</v>
      </c>
      <c r="BH464">
        <f>'Outras Rubricas'!BQ457</f>
        <v>0</v>
      </c>
      <c r="BI464">
        <f>'Outras Rubricas'!BR457</f>
        <v>0</v>
      </c>
      <c r="BJ464">
        <f>'Outras Rubricas'!BS457</f>
        <v>0</v>
      </c>
    </row>
    <row r="465" spans="1:62" x14ac:dyDescent="0.2">
      <c r="A465">
        <f>'Outras Rubricas'!E458</f>
        <v>0</v>
      </c>
      <c r="B465">
        <f>'Outras Rubricas'!B458</f>
        <v>0</v>
      </c>
      <c r="C465">
        <f>'Outras Rubricas'!L458</f>
        <v>0</v>
      </c>
      <c r="D465">
        <f>'Outras Rubricas'!M458</f>
        <v>0</v>
      </c>
      <c r="E465">
        <f>'Outras Rubricas'!N458</f>
        <v>0</v>
      </c>
      <c r="F465">
        <f>'Outras Rubricas'!O458</f>
        <v>0</v>
      </c>
      <c r="G465">
        <f>'Outras Rubricas'!P458</f>
        <v>0</v>
      </c>
      <c r="H465">
        <f>'Outras Rubricas'!Q458</f>
        <v>0</v>
      </c>
      <c r="I465">
        <f>'Outras Rubricas'!R458</f>
        <v>0</v>
      </c>
      <c r="J465">
        <f>'Outras Rubricas'!S458</f>
        <v>0</v>
      </c>
      <c r="K465">
        <f>'Outras Rubricas'!T458</f>
        <v>0</v>
      </c>
      <c r="L465">
        <f>'Outras Rubricas'!U458</f>
        <v>0</v>
      </c>
      <c r="M465">
        <f>'Outras Rubricas'!V458</f>
        <v>0</v>
      </c>
      <c r="N465">
        <f>'Outras Rubricas'!W458</f>
        <v>0</v>
      </c>
      <c r="O465">
        <f>'Outras Rubricas'!X458</f>
        <v>0</v>
      </c>
      <c r="P465">
        <f>'Outras Rubricas'!Y458</f>
        <v>0</v>
      </c>
      <c r="Q465">
        <f>'Outras Rubricas'!Z458</f>
        <v>0</v>
      </c>
      <c r="R465">
        <f>'Outras Rubricas'!AA458</f>
        <v>0</v>
      </c>
      <c r="S465">
        <f>'Outras Rubricas'!AB458</f>
        <v>0</v>
      </c>
      <c r="T465">
        <f>'Outras Rubricas'!AC458</f>
        <v>0</v>
      </c>
      <c r="U465">
        <f>'Outras Rubricas'!AD458</f>
        <v>0</v>
      </c>
      <c r="V465">
        <f>'Outras Rubricas'!AE458</f>
        <v>0</v>
      </c>
      <c r="W465">
        <f>'Outras Rubricas'!AF458</f>
        <v>0</v>
      </c>
      <c r="X465">
        <f>'Outras Rubricas'!AG458</f>
        <v>0</v>
      </c>
      <c r="Y465">
        <f>'Outras Rubricas'!AH458</f>
        <v>0</v>
      </c>
      <c r="Z465">
        <f>'Outras Rubricas'!AI458</f>
        <v>0</v>
      </c>
      <c r="AA465">
        <f>'Outras Rubricas'!AJ458</f>
        <v>0</v>
      </c>
      <c r="AB465">
        <f>'Outras Rubricas'!AK458</f>
        <v>0</v>
      </c>
      <c r="AC465">
        <f>'Outras Rubricas'!AL458</f>
        <v>0</v>
      </c>
      <c r="AD465">
        <f>'Outras Rubricas'!AM458</f>
        <v>0</v>
      </c>
      <c r="AE465">
        <f>'Outras Rubricas'!AN458</f>
        <v>0</v>
      </c>
      <c r="AF465">
        <f>'Outras Rubricas'!AO458</f>
        <v>0</v>
      </c>
      <c r="AG465">
        <f>'Outras Rubricas'!AP458</f>
        <v>0</v>
      </c>
      <c r="AH465">
        <f>'Outras Rubricas'!AQ458</f>
        <v>0</v>
      </c>
      <c r="AI465">
        <f>'Outras Rubricas'!AR458</f>
        <v>0</v>
      </c>
      <c r="AJ465">
        <f>'Outras Rubricas'!AS458</f>
        <v>0</v>
      </c>
      <c r="AK465">
        <f>'Outras Rubricas'!AT458</f>
        <v>0</v>
      </c>
      <c r="AL465">
        <f>'Outras Rubricas'!AU458</f>
        <v>0</v>
      </c>
      <c r="AM465">
        <f>'Outras Rubricas'!AV458</f>
        <v>0</v>
      </c>
      <c r="AN465">
        <f>'Outras Rubricas'!AW458</f>
        <v>0</v>
      </c>
      <c r="AO465">
        <f>'Outras Rubricas'!AX458</f>
        <v>0</v>
      </c>
      <c r="AP465">
        <f>'Outras Rubricas'!AY458</f>
        <v>0</v>
      </c>
      <c r="AQ465">
        <f>'Outras Rubricas'!AZ458</f>
        <v>0</v>
      </c>
      <c r="AR465">
        <f>'Outras Rubricas'!BA458</f>
        <v>0</v>
      </c>
      <c r="AS465">
        <f>'Outras Rubricas'!BB458</f>
        <v>0</v>
      </c>
      <c r="AT465">
        <f>'Outras Rubricas'!BC458</f>
        <v>0</v>
      </c>
      <c r="AU465">
        <f>'Outras Rubricas'!BD458</f>
        <v>0</v>
      </c>
      <c r="AV465">
        <f>'Outras Rubricas'!BE458</f>
        <v>0</v>
      </c>
      <c r="AW465">
        <f>'Outras Rubricas'!BF458</f>
        <v>0</v>
      </c>
      <c r="AX465">
        <f>'Outras Rubricas'!BG458</f>
        <v>0</v>
      </c>
      <c r="AY465">
        <f>'Outras Rubricas'!BH458</f>
        <v>0</v>
      </c>
      <c r="AZ465">
        <f>'Outras Rubricas'!BI458</f>
        <v>0</v>
      </c>
      <c r="BA465">
        <f>'Outras Rubricas'!BJ458</f>
        <v>0</v>
      </c>
      <c r="BB465">
        <f>'Outras Rubricas'!BK458</f>
        <v>0</v>
      </c>
      <c r="BC465">
        <f>'Outras Rubricas'!BL458</f>
        <v>0</v>
      </c>
      <c r="BD465">
        <f>'Outras Rubricas'!BM458</f>
        <v>0</v>
      </c>
      <c r="BE465">
        <f>'Outras Rubricas'!BN458</f>
        <v>0</v>
      </c>
      <c r="BF465">
        <f>'Outras Rubricas'!BO458</f>
        <v>0</v>
      </c>
      <c r="BG465">
        <f>'Outras Rubricas'!BP458</f>
        <v>0</v>
      </c>
      <c r="BH465">
        <f>'Outras Rubricas'!BQ458</f>
        <v>0</v>
      </c>
      <c r="BI465">
        <f>'Outras Rubricas'!BR458</f>
        <v>0</v>
      </c>
      <c r="BJ465">
        <f>'Outras Rubricas'!BS458</f>
        <v>0</v>
      </c>
    </row>
    <row r="466" spans="1:62" x14ac:dyDescent="0.2">
      <c r="A466">
        <f>'Outras Rubricas'!E459</f>
        <v>0</v>
      </c>
      <c r="B466">
        <f>'Outras Rubricas'!B459</f>
        <v>0</v>
      </c>
      <c r="C466">
        <f>'Outras Rubricas'!L459</f>
        <v>0</v>
      </c>
      <c r="D466">
        <f>'Outras Rubricas'!M459</f>
        <v>0</v>
      </c>
      <c r="E466">
        <f>'Outras Rubricas'!N459</f>
        <v>0</v>
      </c>
      <c r="F466">
        <f>'Outras Rubricas'!O459</f>
        <v>0</v>
      </c>
      <c r="G466">
        <f>'Outras Rubricas'!P459</f>
        <v>0</v>
      </c>
      <c r="H466">
        <f>'Outras Rubricas'!Q459</f>
        <v>0</v>
      </c>
      <c r="I466">
        <f>'Outras Rubricas'!R459</f>
        <v>0</v>
      </c>
      <c r="J466">
        <f>'Outras Rubricas'!S459</f>
        <v>0</v>
      </c>
      <c r="K466">
        <f>'Outras Rubricas'!T459</f>
        <v>0</v>
      </c>
      <c r="L466">
        <f>'Outras Rubricas'!U459</f>
        <v>0</v>
      </c>
      <c r="M466">
        <f>'Outras Rubricas'!V459</f>
        <v>0</v>
      </c>
      <c r="N466">
        <f>'Outras Rubricas'!W459</f>
        <v>0</v>
      </c>
      <c r="O466">
        <f>'Outras Rubricas'!X459</f>
        <v>0</v>
      </c>
      <c r="P466">
        <f>'Outras Rubricas'!Y459</f>
        <v>0</v>
      </c>
      <c r="Q466">
        <f>'Outras Rubricas'!Z459</f>
        <v>0</v>
      </c>
      <c r="R466">
        <f>'Outras Rubricas'!AA459</f>
        <v>0</v>
      </c>
      <c r="S466">
        <f>'Outras Rubricas'!AB459</f>
        <v>0</v>
      </c>
      <c r="T466">
        <f>'Outras Rubricas'!AC459</f>
        <v>0</v>
      </c>
      <c r="U466">
        <f>'Outras Rubricas'!AD459</f>
        <v>0</v>
      </c>
      <c r="V466">
        <f>'Outras Rubricas'!AE459</f>
        <v>0</v>
      </c>
      <c r="W466">
        <f>'Outras Rubricas'!AF459</f>
        <v>0</v>
      </c>
      <c r="X466">
        <f>'Outras Rubricas'!AG459</f>
        <v>0</v>
      </c>
      <c r="Y466">
        <f>'Outras Rubricas'!AH459</f>
        <v>0</v>
      </c>
      <c r="Z466">
        <f>'Outras Rubricas'!AI459</f>
        <v>0</v>
      </c>
      <c r="AA466">
        <f>'Outras Rubricas'!AJ459</f>
        <v>0</v>
      </c>
      <c r="AB466">
        <f>'Outras Rubricas'!AK459</f>
        <v>0</v>
      </c>
      <c r="AC466">
        <f>'Outras Rubricas'!AL459</f>
        <v>0</v>
      </c>
      <c r="AD466">
        <f>'Outras Rubricas'!AM459</f>
        <v>0</v>
      </c>
      <c r="AE466">
        <f>'Outras Rubricas'!AN459</f>
        <v>0</v>
      </c>
      <c r="AF466">
        <f>'Outras Rubricas'!AO459</f>
        <v>0</v>
      </c>
      <c r="AG466">
        <f>'Outras Rubricas'!AP459</f>
        <v>0</v>
      </c>
      <c r="AH466">
        <f>'Outras Rubricas'!AQ459</f>
        <v>0</v>
      </c>
      <c r="AI466">
        <f>'Outras Rubricas'!AR459</f>
        <v>0</v>
      </c>
      <c r="AJ466">
        <f>'Outras Rubricas'!AS459</f>
        <v>0</v>
      </c>
      <c r="AK466">
        <f>'Outras Rubricas'!AT459</f>
        <v>0</v>
      </c>
      <c r="AL466">
        <f>'Outras Rubricas'!AU459</f>
        <v>0</v>
      </c>
      <c r="AM466">
        <f>'Outras Rubricas'!AV459</f>
        <v>0</v>
      </c>
      <c r="AN466">
        <f>'Outras Rubricas'!AW459</f>
        <v>0</v>
      </c>
      <c r="AO466">
        <f>'Outras Rubricas'!AX459</f>
        <v>0</v>
      </c>
      <c r="AP466">
        <f>'Outras Rubricas'!AY459</f>
        <v>0</v>
      </c>
      <c r="AQ466">
        <f>'Outras Rubricas'!AZ459</f>
        <v>0</v>
      </c>
      <c r="AR466">
        <f>'Outras Rubricas'!BA459</f>
        <v>0</v>
      </c>
      <c r="AS466">
        <f>'Outras Rubricas'!BB459</f>
        <v>0</v>
      </c>
      <c r="AT466">
        <f>'Outras Rubricas'!BC459</f>
        <v>0</v>
      </c>
      <c r="AU466">
        <f>'Outras Rubricas'!BD459</f>
        <v>0</v>
      </c>
      <c r="AV466">
        <f>'Outras Rubricas'!BE459</f>
        <v>0</v>
      </c>
      <c r="AW466">
        <f>'Outras Rubricas'!BF459</f>
        <v>0</v>
      </c>
      <c r="AX466">
        <f>'Outras Rubricas'!BG459</f>
        <v>0</v>
      </c>
      <c r="AY466">
        <f>'Outras Rubricas'!BH459</f>
        <v>0</v>
      </c>
      <c r="AZ466">
        <f>'Outras Rubricas'!BI459</f>
        <v>0</v>
      </c>
      <c r="BA466">
        <f>'Outras Rubricas'!BJ459</f>
        <v>0</v>
      </c>
      <c r="BB466">
        <f>'Outras Rubricas'!BK459</f>
        <v>0</v>
      </c>
      <c r="BC466">
        <f>'Outras Rubricas'!BL459</f>
        <v>0</v>
      </c>
      <c r="BD466">
        <f>'Outras Rubricas'!BM459</f>
        <v>0</v>
      </c>
      <c r="BE466">
        <f>'Outras Rubricas'!BN459</f>
        <v>0</v>
      </c>
      <c r="BF466">
        <f>'Outras Rubricas'!BO459</f>
        <v>0</v>
      </c>
      <c r="BG466">
        <f>'Outras Rubricas'!BP459</f>
        <v>0</v>
      </c>
      <c r="BH466">
        <f>'Outras Rubricas'!BQ459</f>
        <v>0</v>
      </c>
      <c r="BI466">
        <f>'Outras Rubricas'!BR459</f>
        <v>0</v>
      </c>
      <c r="BJ466">
        <f>'Outras Rubricas'!BS459</f>
        <v>0</v>
      </c>
    </row>
    <row r="467" spans="1:62" x14ac:dyDescent="0.2">
      <c r="A467">
        <f>'Outras Rubricas'!E460</f>
        <v>0</v>
      </c>
      <c r="B467">
        <f>'Outras Rubricas'!B460</f>
        <v>0</v>
      </c>
      <c r="C467">
        <f>'Outras Rubricas'!L460</f>
        <v>0</v>
      </c>
      <c r="D467">
        <f>'Outras Rubricas'!M460</f>
        <v>0</v>
      </c>
      <c r="E467">
        <f>'Outras Rubricas'!N460</f>
        <v>0</v>
      </c>
      <c r="F467">
        <f>'Outras Rubricas'!O460</f>
        <v>0</v>
      </c>
      <c r="G467">
        <f>'Outras Rubricas'!P460</f>
        <v>0</v>
      </c>
      <c r="H467">
        <f>'Outras Rubricas'!Q460</f>
        <v>0</v>
      </c>
      <c r="I467">
        <f>'Outras Rubricas'!R460</f>
        <v>0</v>
      </c>
      <c r="J467">
        <f>'Outras Rubricas'!S460</f>
        <v>0</v>
      </c>
      <c r="K467">
        <f>'Outras Rubricas'!T460</f>
        <v>0</v>
      </c>
      <c r="L467">
        <f>'Outras Rubricas'!U460</f>
        <v>0</v>
      </c>
      <c r="M467">
        <f>'Outras Rubricas'!V460</f>
        <v>0</v>
      </c>
      <c r="N467">
        <f>'Outras Rubricas'!W460</f>
        <v>0</v>
      </c>
      <c r="O467">
        <f>'Outras Rubricas'!X460</f>
        <v>0</v>
      </c>
      <c r="P467">
        <f>'Outras Rubricas'!Y460</f>
        <v>0</v>
      </c>
      <c r="Q467">
        <f>'Outras Rubricas'!Z460</f>
        <v>0</v>
      </c>
      <c r="R467">
        <f>'Outras Rubricas'!AA460</f>
        <v>0</v>
      </c>
      <c r="S467">
        <f>'Outras Rubricas'!AB460</f>
        <v>0</v>
      </c>
      <c r="T467">
        <f>'Outras Rubricas'!AC460</f>
        <v>0</v>
      </c>
      <c r="U467">
        <f>'Outras Rubricas'!AD460</f>
        <v>0</v>
      </c>
      <c r="V467">
        <f>'Outras Rubricas'!AE460</f>
        <v>0</v>
      </c>
      <c r="W467">
        <f>'Outras Rubricas'!AF460</f>
        <v>0</v>
      </c>
      <c r="X467">
        <f>'Outras Rubricas'!AG460</f>
        <v>0</v>
      </c>
      <c r="Y467">
        <f>'Outras Rubricas'!AH460</f>
        <v>0</v>
      </c>
      <c r="Z467">
        <f>'Outras Rubricas'!AI460</f>
        <v>0</v>
      </c>
      <c r="AA467">
        <f>'Outras Rubricas'!AJ460</f>
        <v>0</v>
      </c>
      <c r="AB467">
        <f>'Outras Rubricas'!AK460</f>
        <v>0</v>
      </c>
      <c r="AC467">
        <f>'Outras Rubricas'!AL460</f>
        <v>0</v>
      </c>
      <c r="AD467">
        <f>'Outras Rubricas'!AM460</f>
        <v>0</v>
      </c>
      <c r="AE467">
        <f>'Outras Rubricas'!AN460</f>
        <v>0</v>
      </c>
      <c r="AF467">
        <f>'Outras Rubricas'!AO460</f>
        <v>0</v>
      </c>
      <c r="AG467">
        <f>'Outras Rubricas'!AP460</f>
        <v>0</v>
      </c>
      <c r="AH467">
        <f>'Outras Rubricas'!AQ460</f>
        <v>0</v>
      </c>
      <c r="AI467">
        <f>'Outras Rubricas'!AR460</f>
        <v>0</v>
      </c>
      <c r="AJ467">
        <f>'Outras Rubricas'!AS460</f>
        <v>0</v>
      </c>
      <c r="AK467">
        <f>'Outras Rubricas'!AT460</f>
        <v>0</v>
      </c>
      <c r="AL467">
        <f>'Outras Rubricas'!AU460</f>
        <v>0</v>
      </c>
      <c r="AM467">
        <f>'Outras Rubricas'!AV460</f>
        <v>0</v>
      </c>
      <c r="AN467">
        <f>'Outras Rubricas'!AW460</f>
        <v>0</v>
      </c>
      <c r="AO467">
        <f>'Outras Rubricas'!AX460</f>
        <v>0</v>
      </c>
      <c r="AP467">
        <f>'Outras Rubricas'!AY460</f>
        <v>0</v>
      </c>
      <c r="AQ467">
        <f>'Outras Rubricas'!AZ460</f>
        <v>0</v>
      </c>
      <c r="AR467">
        <f>'Outras Rubricas'!BA460</f>
        <v>0</v>
      </c>
      <c r="AS467">
        <f>'Outras Rubricas'!BB460</f>
        <v>0</v>
      </c>
      <c r="AT467">
        <f>'Outras Rubricas'!BC460</f>
        <v>0</v>
      </c>
      <c r="AU467">
        <f>'Outras Rubricas'!BD460</f>
        <v>0</v>
      </c>
      <c r="AV467">
        <f>'Outras Rubricas'!BE460</f>
        <v>0</v>
      </c>
      <c r="AW467">
        <f>'Outras Rubricas'!BF460</f>
        <v>0</v>
      </c>
      <c r="AX467">
        <f>'Outras Rubricas'!BG460</f>
        <v>0</v>
      </c>
      <c r="AY467">
        <f>'Outras Rubricas'!BH460</f>
        <v>0</v>
      </c>
      <c r="AZ467">
        <f>'Outras Rubricas'!BI460</f>
        <v>0</v>
      </c>
      <c r="BA467">
        <f>'Outras Rubricas'!BJ460</f>
        <v>0</v>
      </c>
      <c r="BB467">
        <f>'Outras Rubricas'!BK460</f>
        <v>0</v>
      </c>
      <c r="BC467">
        <f>'Outras Rubricas'!BL460</f>
        <v>0</v>
      </c>
      <c r="BD467">
        <f>'Outras Rubricas'!BM460</f>
        <v>0</v>
      </c>
      <c r="BE467">
        <f>'Outras Rubricas'!BN460</f>
        <v>0</v>
      </c>
      <c r="BF467">
        <f>'Outras Rubricas'!BO460</f>
        <v>0</v>
      </c>
      <c r="BG467">
        <f>'Outras Rubricas'!BP460</f>
        <v>0</v>
      </c>
      <c r="BH467">
        <f>'Outras Rubricas'!BQ460</f>
        <v>0</v>
      </c>
      <c r="BI467">
        <f>'Outras Rubricas'!BR460</f>
        <v>0</v>
      </c>
      <c r="BJ467">
        <f>'Outras Rubricas'!BS460</f>
        <v>0</v>
      </c>
    </row>
    <row r="468" spans="1:62" x14ac:dyDescent="0.2">
      <c r="A468">
        <f>'Outras Rubricas'!E461</f>
        <v>0</v>
      </c>
      <c r="B468">
        <f>'Outras Rubricas'!B461</f>
        <v>0</v>
      </c>
      <c r="C468">
        <f>'Outras Rubricas'!L461</f>
        <v>0</v>
      </c>
      <c r="D468">
        <f>'Outras Rubricas'!M461</f>
        <v>0</v>
      </c>
      <c r="E468">
        <f>'Outras Rubricas'!N461</f>
        <v>0</v>
      </c>
      <c r="F468">
        <f>'Outras Rubricas'!O461</f>
        <v>0</v>
      </c>
      <c r="G468">
        <f>'Outras Rubricas'!P461</f>
        <v>0</v>
      </c>
      <c r="H468">
        <f>'Outras Rubricas'!Q461</f>
        <v>0</v>
      </c>
      <c r="I468">
        <f>'Outras Rubricas'!R461</f>
        <v>0</v>
      </c>
      <c r="J468">
        <f>'Outras Rubricas'!S461</f>
        <v>0</v>
      </c>
      <c r="K468">
        <f>'Outras Rubricas'!T461</f>
        <v>0</v>
      </c>
      <c r="L468">
        <f>'Outras Rubricas'!U461</f>
        <v>0</v>
      </c>
      <c r="M468">
        <f>'Outras Rubricas'!V461</f>
        <v>0</v>
      </c>
      <c r="N468">
        <f>'Outras Rubricas'!W461</f>
        <v>0</v>
      </c>
      <c r="O468">
        <f>'Outras Rubricas'!X461</f>
        <v>0</v>
      </c>
      <c r="P468">
        <f>'Outras Rubricas'!Y461</f>
        <v>0</v>
      </c>
      <c r="Q468">
        <f>'Outras Rubricas'!Z461</f>
        <v>0</v>
      </c>
      <c r="R468">
        <f>'Outras Rubricas'!AA461</f>
        <v>0</v>
      </c>
      <c r="S468">
        <f>'Outras Rubricas'!AB461</f>
        <v>0</v>
      </c>
      <c r="T468">
        <f>'Outras Rubricas'!AC461</f>
        <v>0</v>
      </c>
      <c r="U468">
        <f>'Outras Rubricas'!AD461</f>
        <v>0</v>
      </c>
      <c r="V468">
        <f>'Outras Rubricas'!AE461</f>
        <v>0</v>
      </c>
      <c r="W468">
        <f>'Outras Rubricas'!AF461</f>
        <v>0</v>
      </c>
      <c r="X468">
        <f>'Outras Rubricas'!AG461</f>
        <v>0</v>
      </c>
      <c r="Y468">
        <f>'Outras Rubricas'!AH461</f>
        <v>0</v>
      </c>
      <c r="Z468">
        <f>'Outras Rubricas'!AI461</f>
        <v>0</v>
      </c>
      <c r="AA468">
        <f>'Outras Rubricas'!AJ461</f>
        <v>0</v>
      </c>
      <c r="AB468">
        <f>'Outras Rubricas'!AK461</f>
        <v>0</v>
      </c>
      <c r="AC468">
        <f>'Outras Rubricas'!AL461</f>
        <v>0</v>
      </c>
      <c r="AD468">
        <f>'Outras Rubricas'!AM461</f>
        <v>0</v>
      </c>
      <c r="AE468">
        <f>'Outras Rubricas'!AN461</f>
        <v>0</v>
      </c>
      <c r="AF468">
        <f>'Outras Rubricas'!AO461</f>
        <v>0</v>
      </c>
      <c r="AG468">
        <f>'Outras Rubricas'!AP461</f>
        <v>0</v>
      </c>
      <c r="AH468">
        <f>'Outras Rubricas'!AQ461</f>
        <v>0</v>
      </c>
      <c r="AI468">
        <f>'Outras Rubricas'!AR461</f>
        <v>0</v>
      </c>
      <c r="AJ468">
        <f>'Outras Rubricas'!AS461</f>
        <v>0</v>
      </c>
      <c r="AK468">
        <f>'Outras Rubricas'!AT461</f>
        <v>0</v>
      </c>
      <c r="AL468">
        <f>'Outras Rubricas'!AU461</f>
        <v>0</v>
      </c>
      <c r="AM468">
        <f>'Outras Rubricas'!AV461</f>
        <v>0</v>
      </c>
      <c r="AN468">
        <f>'Outras Rubricas'!AW461</f>
        <v>0</v>
      </c>
      <c r="AO468">
        <f>'Outras Rubricas'!AX461</f>
        <v>0</v>
      </c>
      <c r="AP468">
        <f>'Outras Rubricas'!AY461</f>
        <v>0</v>
      </c>
      <c r="AQ468">
        <f>'Outras Rubricas'!AZ461</f>
        <v>0</v>
      </c>
      <c r="AR468">
        <f>'Outras Rubricas'!BA461</f>
        <v>0</v>
      </c>
      <c r="AS468">
        <f>'Outras Rubricas'!BB461</f>
        <v>0</v>
      </c>
      <c r="AT468">
        <f>'Outras Rubricas'!BC461</f>
        <v>0</v>
      </c>
      <c r="AU468">
        <f>'Outras Rubricas'!BD461</f>
        <v>0</v>
      </c>
      <c r="AV468">
        <f>'Outras Rubricas'!BE461</f>
        <v>0</v>
      </c>
      <c r="AW468">
        <f>'Outras Rubricas'!BF461</f>
        <v>0</v>
      </c>
      <c r="AX468">
        <f>'Outras Rubricas'!BG461</f>
        <v>0</v>
      </c>
      <c r="AY468">
        <f>'Outras Rubricas'!BH461</f>
        <v>0</v>
      </c>
      <c r="AZ468">
        <f>'Outras Rubricas'!BI461</f>
        <v>0</v>
      </c>
      <c r="BA468">
        <f>'Outras Rubricas'!BJ461</f>
        <v>0</v>
      </c>
      <c r="BB468">
        <f>'Outras Rubricas'!BK461</f>
        <v>0</v>
      </c>
      <c r="BC468">
        <f>'Outras Rubricas'!BL461</f>
        <v>0</v>
      </c>
      <c r="BD468">
        <f>'Outras Rubricas'!BM461</f>
        <v>0</v>
      </c>
      <c r="BE468">
        <f>'Outras Rubricas'!BN461</f>
        <v>0</v>
      </c>
      <c r="BF468">
        <f>'Outras Rubricas'!BO461</f>
        <v>0</v>
      </c>
      <c r="BG468">
        <f>'Outras Rubricas'!BP461</f>
        <v>0</v>
      </c>
      <c r="BH468">
        <f>'Outras Rubricas'!BQ461</f>
        <v>0</v>
      </c>
      <c r="BI468">
        <f>'Outras Rubricas'!BR461</f>
        <v>0</v>
      </c>
      <c r="BJ468">
        <f>'Outras Rubricas'!BS461</f>
        <v>0</v>
      </c>
    </row>
    <row r="469" spans="1:62" x14ac:dyDescent="0.2">
      <c r="A469">
        <f>'Outras Rubricas'!E462</f>
        <v>0</v>
      </c>
      <c r="B469">
        <f>'Outras Rubricas'!B462</f>
        <v>0</v>
      </c>
      <c r="C469">
        <f>'Outras Rubricas'!L462</f>
        <v>0</v>
      </c>
      <c r="D469">
        <f>'Outras Rubricas'!M462</f>
        <v>0</v>
      </c>
      <c r="E469">
        <f>'Outras Rubricas'!N462</f>
        <v>0</v>
      </c>
      <c r="F469">
        <f>'Outras Rubricas'!O462</f>
        <v>0</v>
      </c>
      <c r="G469">
        <f>'Outras Rubricas'!P462</f>
        <v>0</v>
      </c>
      <c r="H469">
        <f>'Outras Rubricas'!Q462</f>
        <v>0</v>
      </c>
      <c r="I469">
        <f>'Outras Rubricas'!R462</f>
        <v>0</v>
      </c>
      <c r="J469">
        <f>'Outras Rubricas'!S462</f>
        <v>0</v>
      </c>
      <c r="K469">
        <f>'Outras Rubricas'!T462</f>
        <v>0</v>
      </c>
      <c r="L469">
        <f>'Outras Rubricas'!U462</f>
        <v>0</v>
      </c>
      <c r="M469">
        <f>'Outras Rubricas'!V462</f>
        <v>0</v>
      </c>
      <c r="N469">
        <f>'Outras Rubricas'!W462</f>
        <v>0</v>
      </c>
      <c r="O469">
        <f>'Outras Rubricas'!X462</f>
        <v>0</v>
      </c>
      <c r="P469">
        <f>'Outras Rubricas'!Y462</f>
        <v>0</v>
      </c>
      <c r="Q469">
        <f>'Outras Rubricas'!Z462</f>
        <v>0</v>
      </c>
      <c r="R469">
        <f>'Outras Rubricas'!AA462</f>
        <v>0</v>
      </c>
      <c r="S469">
        <f>'Outras Rubricas'!AB462</f>
        <v>0</v>
      </c>
      <c r="T469">
        <f>'Outras Rubricas'!AC462</f>
        <v>0</v>
      </c>
      <c r="U469">
        <f>'Outras Rubricas'!AD462</f>
        <v>0</v>
      </c>
      <c r="V469">
        <f>'Outras Rubricas'!AE462</f>
        <v>0</v>
      </c>
      <c r="W469">
        <f>'Outras Rubricas'!AF462</f>
        <v>0</v>
      </c>
      <c r="X469">
        <f>'Outras Rubricas'!AG462</f>
        <v>0</v>
      </c>
      <c r="Y469">
        <f>'Outras Rubricas'!AH462</f>
        <v>0</v>
      </c>
      <c r="Z469">
        <f>'Outras Rubricas'!AI462</f>
        <v>0</v>
      </c>
      <c r="AA469">
        <f>'Outras Rubricas'!AJ462</f>
        <v>0</v>
      </c>
      <c r="AB469">
        <f>'Outras Rubricas'!AK462</f>
        <v>0</v>
      </c>
      <c r="AC469">
        <f>'Outras Rubricas'!AL462</f>
        <v>0</v>
      </c>
      <c r="AD469">
        <f>'Outras Rubricas'!AM462</f>
        <v>0</v>
      </c>
      <c r="AE469">
        <f>'Outras Rubricas'!AN462</f>
        <v>0</v>
      </c>
      <c r="AF469">
        <f>'Outras Rubricas'!AO462</f>
        <v>0</v>
      </c>
      <c r="AG469">
        <f>'Outras Rubricas'!AP462</f>
        <v>0</v>
      </c>
      <c r="AH469">
        <f>'Outras Rubricas'!AQ462</f>
        <v>0</v>
      </c>
      <c r="AI469">
        <f>'Outras Rubricas'!AR462</f>
        <v>0</v>
      </c>
      <c r="AJ469">
        <f>'Outras Rubricas'!AS462</f>
        <v>0</v>
      </c>
      <c r="AK469">
        <f>'Outras Rubricas'!AT462</f>
        <v>0</v>
      </c>
      <c r="AL469">
        <f>'Outras Rubricas'!AU462</f>
        <v>0</v>
      </c>
      <c r="AM469">
        <f>'Outras Rubricas'!AV462</f>
        <v>0</v>
      </c>
      <c r="AN469">
        <f>'Outras Rubricas'!AW462</f>
        <v>0</v>
      </c>
      <c r="AO469">
        <f>'Outras Rubricas'!AX462</f>
        <v>0</v>
      </c>
      <c r="AP469">
        <f>'Outras Rubricas'!AY462</f>
        <v>0</v>
      </c>
      <c r="AQ469">
        <f>'Outras Rubricas'!AZ462</f>
        <v>0</v>
      </c>
      <c r="AR469">
        <f>'Outras Rubricas'!BA462</f>
        <v>0</v>
      </c>
      <c r="AS469">
        <f>'Outras Rubricas'!BB462</f>
        <v>0</v>
      </c>
      <c r="AT469">
        <f>'Outras Rubricas'!BC462</f>
        <v>0</v>
      </c>
      <c r="AU469">
        <f>'Outras Rubricas'!BD462</f>
        <v>0</v>
      </c>
      <c r="AV469">
        <f>'Outras Rubricas'!BE462</f>
        <v>0</v>
      </c>
      <c r="AW469">
        <f>'Outras Rubricas'!BF462</f>
        <v>0</v>
      </c>
      <c r="AX469">
        <f>'Outras Rubricas'!BG462</f>
        <v>0</v>
      </c>
      <c r="AY469">
        <f>'Outras Rubricas'!BH462</f>
        <v>0</v>
      </c>
      <c r="AZ469">
        <f>'Outras Rubricas'!BI462</f>
        <v>0</v>
      </c>
      <c r="BA469">
        <f>'Outras Rubricas'!BJ462</f>
        <v>0</v>
      </c>
      <c r="BB469">
        <f>'Outras Rubricas'!BK462</f>
        <v>0</v>
      </c>
      <c r="BC469">
        <f>'Outras Rubricas'!BL462</f>
        <v>0</v>
      </c>
      <c r="BD469">
        <f>'Outras Rubricas'!BM462</f>
        <v>0</v>
      </c>
      <c r="BE469">
        <f>'Outras Rubricas'!BN462</f>
        <v>0</v>
      </c>
      <c r="BF469">
        <f>'Outras Rubricas'!BO462</f>
        <v>0</v>
      </c>
      <c r="BG469">
        <f>'Outras Rubricas'!BP462</f>
        <v>0</v>
      </c>
      <c r="BH469">
        <f>'Outras Rubricas'!BQ462</f>
        <v>0</v>
      </c>
      <c r="BI469">
        <f>'Outras Rubricas'!BR462</f>
        <v>0</v>
      </c>
      <c r="BJ469">
        <f>'Outras Rubricas'!BS462</f>
        <v>0</v>
      </c>
    </row>
    <row r="470" spans="1:62" x14ac:dyDescent="0.2">
      <c r="A470">
        <f>'Outras Rubricas'!E463</f>
        <v>0</v>
      </c>
      <c r="B470">
        <f>'Outras Rubricas'!B463</f>
        <v>0</v>
      </c>
      <c r="C470">
        <f>'Outras Rubricas'!L463</f>
        <v>0</v>
      </c>
      <c r="D470">
        <f>'Outras Rubricas'!M463</f>
        <v>0</v>
      </c>
      <c r="E470">
        <f>'Outras Rubricas'!N463</f>
        <v>0</v>
      </c>
      <c r="F470">
        <f>'Outras Rubricas'!O463</f>
        <v>0</v>
      </c>
      <c r="G470">
        <f>'Outras Rubricas'!P463</f>
        <v>0</v>
      </c>
      <c r="H470">
        <f>'Outras Rubricas'!Q463</f>
        <v>0</v>
      </c>
      <c r="I470">
        <f>'Outras Rubricas'!R463</f>
        <v>0</v>
      </c>
      <c r="J470">
        <f>'Outras Rubricas'!S463</f>
        <v>0</v>
      </c>
      <c r="K470">
        <f>'Outras Rubricas'!T463</f>
        <v>0</v>
      </c>
      <c r="L470">
        <f>'Outras Rubricas'!U463</f>
        <v>0</v>
      </c>
      <c r="M470">
        <f>'Outras Rubricas'!V463</f>
        <v>0</v>
      </c>
      <c r="N470">
        <f>'Outras Rubricas'!W463</f>
        <v>0</v>
      </c>
      <c r="O470">
        <f>'Outras Rubricas'!X463</f>
        <v>0</v>
      </c>
      <c r="P470">
        <f>'Outras Rubricas'!Y463</f>
        <v>0</v>
      </c>
      <c r="Q470">
        <f>'Outras Rubricas'!Z463</f>
        <v>0</v>
      </c>
      <c r="R470">
        <f>'Outras Rubricas'!AA463</f>
        <v>0</v>
      </c>
      <c r="S470">
        <f>'Outras Rubricas'!AB463</f>
        <v>0</v>
      </c>
      <c r="T470">
        <f>'Outras Rubricas'!AC463</f>
        <v>0</v>
      </c>
      <c r="U470">
        <f>'Outras Rubricas'!AD463</f>
        <v>0</v>
      </c>
      <c r="V470">
        <f>'Outras Rubricas'!AE463</f>
        <v>0</v>
      </c>
      <c r="W470">
        <f>'Outras Rubricas'!AF463</f>
        <v>0</v>
      </c>
      <c r="X470">
        <f>'Outras Rubricas'!AG463</f>
        <v>0</v>
      </c>
      <c r="Y470">
        <f>'Outras Rubricas'!AH463</f>
        <v>0</v>
      </c>
      <c r="Z470">
        <f>'Outras Rubricas'!AI463</f>
        <v>0</v>
      </c>
      <c r="AA470">
        <f>'Outras Rubricas'!AJ463</f>
        <v>0</v>
      </c>
      <c r="AB470">
        <f>'Outras Rubricas'!AK463</f>
        <v>0</v>
      </c>
      <c r="AC470">
        <f>'Outras Rubricas'!AL463</f>
        <v>0</v>
      </c>
      <c r="AD470">
        <f>'Outras Rubricas'!AM463</f>
        <v>0</v>
      </c>
      <c r="AE470">
        <f>'Outras Rubricas'!AN463</f>
        <v>0</v>
      </c>
      <c r="AF470">
        <f>'Outras Rubricas'!AO463</f>
        <v>0</v>
      </c>
      <c r="AG470">
        <f>'Outras Rubricas'!AP463</f>
        <v>0</v>
      </c>
      <c r="AH470">
        <f>'Outras Rubricas'!AQ463</f>
        <v>0</v>
      </c>
      <c r="AI470">
        <f>'Outras Rubricas'!AR463</f>
        <v>0</v>
      </c>
      <c r="AJ470">
        <f>'Outras Rubricas'!AS463</f>
        <v>0</v>
      </c>
      <c r="AK470">
        <f>'Outras Rubricas'!AT463</f>
        <v>0</v>
      </c>
      <c r="AL470">
        <f>'Outras Rubricas'!AU463</f>
        <v>0</v>
      </c>
      <c r="AM470">
        <f>'Outras Rubricas'!AV463</f>
        <v>0</v>
      </c>
      <c r="AN470">
        <f>'Outras Rubricas'!AW463</f>
        <v>0</v>
      </c>
      <c r="AO470">
        <f>'Outras Rubricas'!AX463</f>
        <v>0</v>
      </c>
      <c r="AP470">
        <f>'Outras Rubricas'!AY463</f>
        <v>0</v>
      </c>
      <c r="AQ470">
        <f>'Outras Rubricas'!AZ463</f>
        <v>0</v>
      </c>
      <c r="AR470">
        <f>'Outras Rubricas'!BA463</f>
        <v>0</v>
      </c>
      <c r="AS470">
        <f>'Outras Rubricas'!BB463</f>
        <v>0</v>
      </c>
      <c r="AT470">
        <f>'Outras Rubricas'!BC463</f>
        <v>0</v>
      </c>
      <c r="AU470">
        <f>'Outras Rubricas'!BD463</f>
        <v>0</v>
      </c>
      <c r="AV470">
        <f>'Outras Rubricas'!BE463</f>
        <v>0</v>
      </c>
      <c r="AW470">
        <f>'Outras Rubricas'!BF463</f>
        <v>0</v>
      </c>
      <c r="AX470">
        <f>'Outras Rubricas'!BG463</f>
        <v>0</v>
      </c>
      <c r="AY470">
        <f>'Outras Rubricas'!BH463</f>
        <v>0</v>
      </c>
      <c r="AZ470">
        <f>'Outras Rubricas'!BI463</f>
        <v>0</v>
      </c>
      <c r="BA470">
        <f>'Outras Rubricas'!BJ463</f>
        <v>0</v>
      </c>
      <c r="BB470">
        <f>'Outras Rubricas'!BK463</f>
        <v>0</v>
      </c>
      <c r="BC470">
        <f>'Outras Rubricas'!BL463</f>
        <v>0</v>
      </c>
      <c r="BD470">
        <f>'Outras Rubricas'!BM463</f>
        <v>0</v>
      </c>
      <c r="BE470">
        <f>'Outras Rubricas'!BN463</f>
        <v>0</v>
      </c>
      <c r="BF470">
        <f>'Outras Rubricas'!BO463</f>
        <v>0</v>
      </c>
      <c r="BG470">
        <f>'Outras Rubricas'!BP463</f>
        <v>0</v>
      </c>
      <c r="BH470">
        <f>'Outras Rubricas'!BQ463</f>
        <v>0</v>
      </c>
      <c r="BI470">
        <f>'Outras Rubricas'!BR463</f>
        <v>0</v>
      </c>
      <c r="BJ470">
        <f>'Outras Rubricas'!BS463</f>
        <v>0</v>
      </c>
    </row>
    <row r="471" spans="1:62" x14ac:dyDescent="0.2">
      <c r="A471">
        <f>'Outras Rubricas'!E464</f>
        <v>0</v>
      </c>
      <c r="B471">
        <f>'Outras Rubricas'!B464</f>
        <v>0</v>
      </c>
      <c r="C471">
        <f>'Outras Rubricas'!L464</f>
        <v>0</v>
      </c>
      <c r="D471">
        <f>'Outras Rubricas'!M464</f>
        <v>0</v>
      </c>
      <c r="E471">
        <f>'Outras Rubricas'!N464</f>
        <v>0</v>
      </c>
      <c r="F471">
        <f>'Outras Rubricas'!O464</f>
        <v>0</v>
      </c>
      <c r="G471">
        <f>'Outras Rubricas'!P464</f>
        <v>0</v>
      </c>
      <c r="H471">
        <f>'Outras Rubricas'!Q464</f>
        <v>0</v>
      </c>
      <c r="I471">
        <f>'Outras Rubricas'!R464</f>
        <v>0</v>
      </c>
      <c r="J471">
        <f>'Outras Rubricas'!S464</f>
        <v>0</v>
      </c>
      <c r="K471">
        <f>'Outras Rubricas'!T464</f>
        <v>0</v>
      </c>
      <c r="L471">
        <f>'Outras Rubricas'!U464</f>
        <v>0</v>
      </c>
      <c r="M471">
        <f>'Outras Rubricas'!V464</f>
        <v>0</v>
      </c>
      <c r="N471">
        <f>'Outras Rubricas'!W464</f>
        <v>0</v>
      </c>
      <c r="O471">
        <f>'Outras Rubricas'!X464</f>
        <v>0</v>
      </c>
      <c r="P471">
        <f>'Outras Rubricas'!Y464</f>
        <v>0</v>
      </c>
      <c r="Q471">
        <f>'Outras Rubricas'!Z464</f>
        <v>0</v>
      </c>
      <c r="R471">
        <f>'Outras Rubricas'!AA464</f>
        <v>0</v>
      </c>
      <c r="S471">
        <f>'Outras Rubricas'!AB464</f>
        <v>0</v>
      </c>
      <c r="T471">
        <f>'Outras Rubricas'!AC464</f>
        <v>0</v>
      </c>
      <c r="U471">
        <f>'Outras Rubricas'!AD464</f>
        <v>0</v>
      </c>
      <c r="V471">
        <f>'Outras Rubricas'!AE464</f>
        <v>0</v>
      </c>
      <c r="W471">
        <f>'Outras Rubricas'!AF464</f>
        <v>0</v>
      </c>
      <c r="X471">
        <f>'Outras Rubricas'!AG464</f>
        <v>0</v>
      </c>
      <c r="Y471">
        <f>'Outras Rubricas'!AH464</f>
        <v>0</v>
      </c>
      <c r="Z471">
        <f>'Outras Rubricas'!AI464</f>
        <v>0</v>
      </c>
      <c r="AA471">
        <f>'Outras Rubricas'!AJ464</f>
        <v>0</v>
      </c>
      <c r="AB471">
        <f>'Outras Rubricas'!AK464</f>
        <v>0</v>
      </c>
      <c r="AC471">
        <f>'Outras Rubricas'!AL464</f>
        <v>0</v>
      </c>
      <c r="AD471">
        <f>'Outras Rubricas'!AM464</f>
        <v>0</v>
      </c>
      <c r="AE471">
        <f>'Outras Rubricas'!AN464</f>
        <v>0</v>
      </c>
      <c r="AF471">
        <f>'Outras Rubricas'!AO464</f>
        <v>0</v>
      </c>
      <c r="AG471">
        <f>'Outras Rubricas'!AP464</f>
        <v>0</v>
      </c>
      <c r="AH471">
        <f>'Outras Rubricas'!AQ464</f>
        <v>0</v>
      </c>
      <c r="AI471">
        <f>'Outras Rubricas'!AR464</f>
        <v>0</v>
      </c>
      <c r="AJ471">
        <f>'Outras Rubricas'!AS464</f>
        <v>0</v>
      </c>
      <c r="AK471">
        <f>'Outras Rubricas'!AT464</f>
        <v>0</v>
      </c>
      <c r="AL471">
        <f>'Outras Rubricas'!AU464</f>
        <v>0</v>
      </c>
      <c r="AM471">
        <f>'Outras Rubricas'!AV464</f>
        <v>0</v>
      </c>
      <c r="AN471">
        <f>'Outras Rubricas'!AW464</f>
        <v>0</v>
      </c>
      <c r="AO471">
        <f>'Outras Rubricas'!AX464</f>
        <v>0</v>
      </c>
      <c r="AP471">
        <f>'Outras Rubricas'!AY464</f>
        <v>0</v>
      </c>
      <c r="AQ471">
        <f>'Outras Rubricas'!AZ464</f>
        <v>0</v>
      </c>
      <c r="AR471">
        <f>'Outras Rubricas'!BA464</f>
        <v>0</v>
      </c>
      <c r="AS471">
        <f>'Outras Rubricas'!BB464</f>
        <v>0</v>
      </c>
      <c r="AT471">
        <f>'Outras Rubricas'!BC464</f>
        <v>0</v>
      </c>
      <c r="AU471">
        <f>'Outras Rubricas'!BD464</f>
        <v>0</v>
      </c>
      <c r="AV471">
        <f>'Outras Rubricas'!BE464</f>
        <v>0</v>
      </c>
      <c r="AW471">
        <f>'Outras Rubricas'!BF464</f>
        <v>0</v>
      </c>
      <c r="AX471">
        <f>'Outras Rubricas'!BG464</f>
        <v>0</v>
      </c>
      <c r="AY471">
        <f>'Outras Rubricas'!BH464</f>
        <v>0</v>
      </c>
      <c r="AZ471">
        <f>'Outras Rubricas'!BI464</f>
        <v>0</v>
      </c>
      <c r="BA471">
        <f>'Outras Rubricas'!BJ464</f>
        <v>0</v>
      </c>
      <c r="BB471">
        <f>'Outras Rubricas'!BK464</f>
        <v>0</v>
      </c>
      <c r="BC471">
        <f>'Outras Rubricas'!BL464</f>
        <v>0</v>
      </c>
      <c r="BD471">
        <f>'Outras Rubricas'!BM464</f>
        <v>0</v>
      </c>
      <c r="BE471">
        <f>'Outras Rubricas'!BN464</f>
        <v>0</v>
      </c>
      <c r="BF471">
        <f>'Outras Rubricas'!BO464</f>
        <v>0</v>
      </c>
      <c r="BG471">
        <f>'Outras Rubricas'!BP464</f>
        <v>0</v>
      </c>
      <c r="BH471">
        <f>'Outras Rubricas'!BQ464</f>
        <v>0</v>
      </c>
      <c r="BI471">
        <f>'Outras Rubricas'!BR464</f>
        <v>0</v>
      </c>
      <c r="BJ471">
        <f>'Outras Rubricas'!BS464</f>
        <v>0</v>
      </c>
    </row>
    <row r="472" spans="1:62" x14ac:dyDescent="0.2">
      <c r="A472">
        <f>'Outras Rubricas'!E465</f>
        <v>0</v>
      </c>
      <c r="B472">
        <f>'Outras Rubricas'!B465</f>
        <v>0</v>
      </c>
      <c r="C472">
        <f>'Outras Rubricas'!L465</f>
        <v>0</v>
      </c>
      <c r="D472">
        <f>'Outras Rubricas'!M465</f>
        <v>0</v>
      </c>
      <c r="E472">
        <f>'Outras Rubricas'!N465</f>
        <v>0</v>
      </c>
      <c r="F472">
        <f>'Outras Rubricas'!O465</f>
        <v>0</v>
      </c>
      <c r="G472">
        <f>'Outras Rubricas'!P465</f>
        <v>0</v>
      </c>
      <c r="H472">
        <f>'Outras Rubricas'!Q465</f>
        <v>0</v>
      </c>
      <c r="I472">
        <f>'Outras Rubricas'!R465</f>
        <v>0</v>
      </c>
      <c r="J472">
        <f>'Outras Rubricas'!S465</f>
        <v>0</v>
      </c>
      <c r="K472">
        <f>'Outras Rubricas'!T465</f>
        <v>0</v>
      </c>
      <c r="L472">
        <f>'Outras Rubricas'!U465</f>
        <v>0</v>
      </c>
      <c r="M472">
        <f>'Outras Rubricas'!V465</f>
        <v>0</v>
      </c>
      <c r="N472">
        <f>'Outras Rubricas'!W465</f>
        <v>0</v>
      </c>
      <c r="O472">
        <f>'Outras Rubricas'!X465</f>
        <v>0</v>
      </c>
      <c r="P472">
        <f>'Outras Rubricas'!Y465</f>
        <v>0</v>
      </c>
      <c r="Q472">
        <f>'Outras Rubricas'!Z465</f>
        <v>0</v>
      </c>
      <c r="R472">
        <f>'Outras Rubricas'!AA465</f>
        <v>0</v>
      </c>
      <c r="S472">
        <f>'Outras Rubricas'!AB465</f>
        <v>0</v>
      </c>
      <c r="T472">
        <f>'Outras Rubricas'!AC465</f>
        <v>0</v>
      </c>
      <c r="U472">
        <f>'Outras Rubricas'!AD465</f>
        <v>0</v>
      </c>
      <c r="V472">
        <f>'Outras Rubricas'!AE465</f>
        <v>0</v>
      </c>
      <c r="W472">
        <f>'Outras Rubricas'!AF465</f>
        <v>0</v>
      </c>
      <c r="X472">
        <f>'Outras Rubricas'!AG465</f>
        <v>0</v>
      </c>
      <c r="Y472">
        <f>'Outras Rubricas'!AH465</f>
        <v>0</v>
      </c>
      <c r="Z472">
        <f>'Outras Rubricas'!AI465</f>
        <v>0</v>
      </c>
      <c r="AA472">
        <f>'Outras Rubricas'!AJ465</f>
        <v>0</v>
      </c>
      <c r="AB472">
        <f>'Outras Rubricas'!AK465</f>
        <v>0</v>
      </c>
      <c r="AC472">
        <f>'Outras Rubricas'!AL465</f>
        <v>0</v>
      </c>
      <c r="AD472">
        <f>'Outras Rubricas'!AM465</f>
        <v>0</v>
      </c>
      <c r="AE472">
        <f>'Outras Rubricas'!AN465</f>
        <v>0</v>
      </c>
      <c r="AF472">
        <f>'Outras Rubricas'!AO465</f>
        <v>0</v>
      </c>
      <c r="AG472">
        <f>'Outras Rubricas'!AP465</f>
        <v>0</v>
      </c>
      <c r="AH472">
        <f>'Outras Rubricas'!AQ465</f>
        <v>0</v>
      </c>
      <c r="AI472">
        <f>'Outras Rubricas'!AR465</f>
        <v>0</v>
      </c>
      <c r="AJ472">
        <f>'Outras Rubricas'!AS465</f>
        <v>0</v>
      </c>
      <c r="AK472">
        <f>'Outras Rubricas'!AT465</f>
        <v>0</v>
      </c>
      <c r="AL472">
        <f>'Outras Rubricas'!AU465</f>
        <v>0</v>
      </c>
      <c r="AM472">
        <f>'Outras Rubricas'!AV465</f>
        <v>0</v>
      </c>
      <c r="AN472">
        <f>'Outras Rubricas'!AW465</f>
        <v>0</v>
      </c>
      <c r="AO472">
        <f>'Outras Rubricas'!AX465</f>
        <v>0</v>
      </c>
      <c r="AP472">
        <f>'Outras Rubricas'!AY465</f>
        <v>0</v>
      </c>
      <c r="AQ472">
        <f>'Outras Rubricas'!AZ465</f>
        <v>0</v>
      </c>
      <c r="AR472">
        <f>'Outras Rubricas'!BA465</f>
        <v>0</v>
      </c>
      <c r="AS472">
        <f>'Outras Rubricas'!BB465</f>
        <v>0</v>
      </c>
      <c r="AT472">
        <f>'Outras Rubricas'!BC465</f>
        <v>0</v>
      </c>
      <c r="AU472">
        <f>'Outras Rubricas'!BD465</f>
        <v>0</v>
      </c>
      <c r="AV472">
        <f>'Outras Rubricas'!BE465</f>
        <v>0</v>
      </c>
      <c r="AW472">
        <f>'Outras Rubricas'!BF465</f>
        <v>0</v>
      </c>
      <c r="AX472">
        <f>'Outras Rubricas'!BG465</f>
        <v>0</v>
      </c>
      <c r="AY472">
        <f>'Outras Rubricas'!BH465</f>
        <v>0</v>
      </c>
      <c r="AZ472">
        <f>'Outras Rubricas'!BI465</f>
        <v>0</v>
      </c>
      <c r="BA472">
        <f>'Outras Rubricas'!BJ465</f>
        <v>0</v>
      </c>
      <c r="BB472">
        <f>'Outras Rubricas'!BK465</f>
        <v>0</v>
      </c>
      <c r="BC472">
        <f>'Outras Rubricas'!BL465</f>
        <v>0</v>
      </c>
      <c r="BD472">
        <f>'Outras Rubricas'!BM465</f>
        <v>0</v>
      </c>
      <c r="BE472">
        <f>'Outras Rubricas'!BN465</f>
        <v>0</v>
      </c>
      <c r="BF472">
        <f>'Outras Rubricas'!BO465</f>
        <v>0</v>
      </c>
      <c r="BG472">
        <f>'Outras Rubricas'!BP465</f>
        <v>0</v>
      </c>
      <c r="BH472">
        <f>'Outras Rubricas'!BQ465</f>
        <v>0</v>
      </c>
      <c r="BI472">
        <f>'Outras Rubricas'!BR465</f>
        <v>0</v>
      </c>
      <c r="BJ472">
        <f>'Outras Rubricas'!BS465</f>
        <v>0</v>
      </c>
    </row>
    <row r="473" spans="1:62" x14ac:dyDescent="0.2">
      <c r="A473">
        <f>'Outras Rubricas'!E466</f>
        <v>0</v>
      </c>
      <c r="B473">
        <f>'Outras Rubricas'!B466</f>
        <v>0</v>
      </c>
      <c r="C473">
        <f>'Outras Rubricas'!L466</f>
        <v>0</v>
      </c>
      <c r="D473">
        <f>'Outras Rubricas'!M466</f>
        <v>0</v>
      </c>
      <c r="E473">
        <f>'Outras Rubricas'!N466</f>
        <v>0</v>
      </c>
      <c r="F473">
        <f>'Outras Rubricas'!O466</f>
        <v>0</v>
      </c>
      <c r="G473">
        <f>'Outras Rubricas'!P466</f>
        <v>0</v>
      </c>
      <c r="H473">
        <f>'Outras Rubricas'!Q466</f>
        <v>0</v>
      </c>
      <c r="I473">
        <f>'Outras Rubricas'!R466</f>
        <v>0</v>
      </c>
      <c r="J473">
        <f>'Outras Rubricas'!S466</f>
        <v>0</v>
      </c>
      <c r="K473">
        <f>'Outras Rubricas'!T466</f>
        <v>0</v>
      </c>
      <c r="L473">
        <f>'Outras Rubricas'!U466</f>
        <v>0</v>
      </c>
      <c r="M473">
        <f>'Outras Rubricas'!V466</f>
        <v>0</v>
      </c>
      <c r="N473">
        <f>'Outras Rubricas'!W466</f>
        <v>0</v>
      </c>
      <c r="O473">
        <f>'Outras Rubricas'!X466</f>
        <v>0</v>
      </c>
      <c r="P473">
        <f>'Outras Rubricas'!Y466</f>
        <v>0</v>
      </c>
      <c r="Q473">
        <f>'Outras Rubricas'!Z466</f>
        <v>0</v>
      </c>
      <c r="R473">
        <f>'Outras Rubricas'!AA466</f>
        <v>0</v>
      </c>
      <c r="S473">
        <f>'Outras Rubricas'!AB466</f>
        <v>0</v>
      </c>
      <c r="T473">
        <f>'Outras Rubricas'!AC466</f>
        <v>0</v>
      </c>
      <c r="U473">
        <f>'Outras Rubricas'!AD466</f>
        <v>0</v>
      </c>
      <c r="V473">
        <f>'Outras Rubricas'!AE466</f>
        <v>0</v>
      </c>
      <c r="W473">
        <f>'Outras Rubricas'!AF466</f>
        <v>0</v>
      </c>
      <c r="X473">
        <f>'Outras Rubricas'!AG466</f>
        <v>0</v>
      </c>
      <c r="Y473">
        <f>'Outras Rubricas'!AH466</f>
        <v>0</v>
      </c>
      <c r="Z473">
        <f>'Outras Rubricas'!AI466</f>
        <v>0</v>
      </c>
      <c r="AA473">
        <f>'Outras Rubricas'!AJ466</f>
        <v>0</v>
      </c>
      <c r="AB473">
        <f>'Outras Rubricas'!AK466</f>
        <v>0</v>
      </c>
      <c r="AC473">
        <f>'Outras Rubricas'!AL466</f>
        <v>0</v>
      </c>
      <c r="AD473">
        <f>'Outras Rubricas'!AM466</f>
        <v>0</v>
      </c>
      <c r="AE473">
        <f>'Outras Rubricas'!AN466</f>
        <v>0</v>
      </c>
      <c r="AF473">
        <f>'Outras Rubricas'!AO466</f>
        <v>0</v>
      </c>
      <c r="AG473">
        <f>'Outras Rubricas'!AP466</f>
        <v>0</v>
      </c>
      <c r="AH473">
        <f>'Outras Rubricas'!AQ466</f>
        <v>0</v>
      </c>
      <c r="AI473">
        <f>'Outras Rubricas'!AR466</f>
        <v>0</v>
      </c>
      <c r="AJ473">
        <f>'Outras Rubricas'!AS466</f>
        <v>0</v>
      </c>
      <c r="AK473">
        <f>'Outras Rubricas'!AT466</f>
        <v>0</v>
      </c>
      <c r="AL473">
        <f>'Outras Rubricas'!AU466</f>
        <v>0</v>
      </c>
      <c r="AM473">
        <f>'Outras Rubricas'!AV466</f>
        <v>0</v>
      </c>
      <c r="AN473">
        <f>'Outras Rubricas'!AW466</f>
        <v>0</v>
      </c>
      <c r="AO473">
        <f>'Outras Rubricas'!AX466</f>
        <v>0</v>
      </c>
      <c r="AP473">
        <f>'Outras Rubricas'!AY466</f>
        <v>0</v>
      </c>
      <c r="AQ473">
        <f>'Outras Rubricas'!AZ466</f>
        <v>0</v>
      </c>
      <c r="AR473">
        <f>'Outras Rubricas'!BA466</f>
        <v>0</v>
      </c>
      <c r="AS473">
        <f>'Outras Rubricas'!BB466</f>
        <v>0</v>
      </c>
      <c r="AT473">
        <f>'Outras Rubricas'!BC466</f>
        <v>0</v>
      </c>
      <c r="AU473">
        <f>'Outras Rubricas'!BD466</f>
        <v>0</v>
      </c>
      <c r="AV473">
        <f>'Outras Rubricas'!BE466</f>
        <v>0</v>
      </c>
      <c r="AW473">
        <f>'Outras Rubricas'!BF466</f>
        <v>0</v>
      </c>
      <c r="AX473">
        <f>'Outras Rubricas'!BG466</f>
        <v>0</v>
      </c>
      <c r="AY473">
        <f>'Outras Rubricas'!BH466</f>
        <v>0</v>
      </c>
      <c r="AZ473">
        <f>'Outras Rubricas'!BI466</f>
        <v>0</v>
      </c>
      <c r="BA473">
        <f>'Outras Rubricas'!BJ466</f>
        <v>0</v>
      </c>
      <c r="BB473">
        <f>'Outras Rubricas'!BK466</f>
        <v>0</v>
      </c>
      <c r="BC473">
        <f>'Outras Rubricas'!BL466</f>
        <v>0</v>
      </c>
      <c r="BD473">
        <f>'Outras Rubricas'!BM466</f>
        <v>0</v>
      </c>
      <c r="BE473">
        <f>'Outras Rubricas'!BN466</f>
        <v>0</v>
      </c>
      <c r="BF473">
        <f>'Outras Rubricas'!BO466</f>
        <v>0</v>
      </c>
      <c r="BG473">
        <f>'Outras Rubricas'!BP466</f>
        <v>0</v>
      </c>
      <c r="BH473">
        <f>'Outras Rubricas'!BQ466</f>
        <v>0</v>
      </c>
      <c r="BI473">
        <f>'Outras Rubricas'!BR466</f>
        <v>0</v>
      </c>
      <c r="BJ473">
        <f>'Outras Rubricas'!BS466</f>
        <v>0</v>
      </c>
    </row>
    <row r="474" spans="1:62" x14ac:dyDescent="0.2">
      <c r="A474">
        <f>'Outras Rubricas'!E467</f>
        <v>0</v>
      </c>
      <c r="B474">
        <f>'Outras Rubricas'!B467</f>
        <v>0</v>
      </c>
      <c r="C474">
        <f>'Outras Rubricas'!L467</f>
        <v>0</v>
      </c>
      <c r="D474">
        <f>'Outras Rubricas'!M467</f>
        <v>0</v>
      </c>
      <c r="E474">
        <f>'Outras Rubricas'!N467</f>
        <v>0</v>
      </c>
      <c r="F474">
        <f>'Outras Rubricas'!O467</f>
        <v>0</v>
      </c>
      <c r="G474">
        <f>'Outras Rubricas'!P467</f>
        <v>0</v>
      </c>
      <c r="H474">
        <f>'Outras Rubricas'!Q467</f>
        <v>0</v>
      </c>
      <c r="I474">
        <f>'Outras Rubricas'!R467</f>
        <v>0</v>
      </c>
      <c r="J474">
        <f>'Outras Rubricas'!S467</f>
        <v>0</v>
      </c>
      <c r="K474">
        <f>'Outras Rubricas'!T467</f>
        <v>0</v>
      </c>
      <c r="L474">
        <f>'Outras Rubricas'!U467</f>
        <v>0</v>
      </c>
      <c r="M474">
        <f>'Outras Rubricas'!V467</f>
        <v>0</v>
      </c>
      <c r="N474">
        <f>'Outras Rubricas'!W467</f>
        <v>0</v>
      </c>
      <c r="O474">
        <f>'Outras Rubricas'!X467</f>
        <v>0</v>
      </c>
      <c r="P474">
        <f>'Outras Rubricas'!Y467</f>
        <v>0</v>
      </c>
      <c r="Q474">
        <f>'Outras Rubricas'!Z467</f>
        <v>0</v>
      </c>
      <c r="R474">
        <f>'Outras Rubricas'!AA467</f>
        <v>0</v>
      </c>
      <c r="S474">
        <f>'Outras Rubricas'!AB467</f>
        <v>0</v>
      </c>
      <c r="T474">
        <f>'Outras Rubricas'!AC467</f>
        <v>0</v>
      </c>
      <c r="U474">
        <f>'Outras Rubricas'!AD467</f>
        <v>0</v>
      </c>
      <c r="V474">
        <f>'Outras Rubricas'!AE467</f>
        <v>0</v>
      </c>
      <c r="W474">
        <f>'Outras Rubricas'!AF467</f>
        <v>0</v>
      </c>
      <c r="X474">
        <f>'Outras Rubricas'!AG467</f>
        <v>0</v>
      </c>
      <c r="Y474">
        <f>'Outras Rubricas'!AH467</f>
        <v>0</v>
      </c>
      <c r="Z474">
        <f>'Outras Rubricas'!AI467</f>
        <v>0</v>
      </c>
      <c r="AA474">
        <f>'Outras Rubricas'!AJ467</f>
        <v>0</v>
      </c>
      <c r="AB474">
        <f>'Outras Rubricas'!AK467</f>
        <v>0</v>
      </c>
      <c r="AC474">
        <f>'Outras Rubricas'!AL467</f>
        <v>0</v>
      </c>
      <c r="AD474">
        <f>'Outras Rubricas'!AM467</f>
        <v>0</v>
      </c>
      <c r="AE474">
        <f>'Outras Rubricas'!AN467</f>
        <v>0</v>
      </c>
      <c r="AF474">
        <f>'Outras Rubricas'!AO467</f>
        <v>0</v>
      </c>
      <c r="AG474">
        <f>'Outras Rubricas'!AP467</f>
        <v>0</v>
      </c>
      <c r="AH474">
        <f>'Outras Rubricas'!AQ467</f>
        <v>0</v>
      </c>
      <c r="AI474">
        <f>'Outras Rubricas'!AR467</f>
        <v>0</v>
      </c>
      <c r="AJ474">
        <f>'Outras Rubricas'!AS467</f>
        <v>0</v>
      </c>
      <c r="AK474">
        <f>'Outras Rubricas'!AT467</f>
        <v>0</v>
      </c>
      <c r="AL474">
        <f>'Outras Rubricas'!AU467</f>
        <v>0</v>
      </c>
      <c r="AM474">
        <f>'Outras Rubricas'!AV467</f>
        <v>0</v>
      </c>
      <c r="AN474">
        <f>'Outras Rubricas'!AW467</f>
        <v>0</v>
      </c>
      <c r="AO474">
        <f>'Outras Rubricas'!AX467</f>
        <v>0</v>
      </c>
      <c r="AP474">
        <f>'Outras Rubricas'!AY467</f>
        <v>0</v>
      </c>
      <c r="AQ474">
        <f>'Outras Rubricas'!AZ467</f>
        <v>0</v>
      </c>
      <c r="AR474">
        <f>'Outras Rubricas'!BA467</f>
        <v>0</v>
      </c>
      <c r="AS474">
        <f>'Outras Rubricas'!BB467</f>
        <v>0</v>
      </c>
      <c r="AT474">
        <f>'Outras Rubricas'!BC467</f>
        <v>0</v>
      </c>
      <c r="AU474">
        <f>'Outras Rubricas'!BD467</f>
        <v>0</v>
      </c>
      <c r="AV474">
        <f>'Outras Rubricas'!BE467</f>
        <v>0</v>
      </c>
      <c r="AW474">
        <f>'Outras Rubricas'!BF467</f>
        <v>0</v>
      </c>
      <c r="AX474">
        <f>'Outras Rubricas'!BG467</f>
        <v>0</v>
      </c>
      <c r="AY474">
        <f>'Outras Rubricas'!BH467</f>
        <v>0</v>
      </c>
      <c r="AZ474">
        <f>'Outras Rubricas'!BI467</f>
        <v>0</v>
      </c>
      <c r="BA474">
        <f>'Outras Rubricas'!BJ467</f>
        <v>0</v>
      </c>
      <c r="BB474">
        <f>'Outras Rubricas'!BK467</f>
        <v>0</v>
      </c>
      <c r="BC474">
        <f>'Outras Rubricas'!BL467</f>
        <v>0</v>
      </c>
      <c r="BD474">
        <f>'Outras Rubricas'!BM467</f>
        <v>0</v>
      </c>
      <c r="BE474">
        <f>'Outras Rubricas'!BN467</f>
        <v>0</v>
      </c>
      <c r="BF474">
        <f>'Outras Rubricas'!BO467</f>
        <v>0</v>
      </c>
      <c r="BG474">
        <f>'Outras Rubricas'!BP467</f>
        <v>0</v>
      </c>
      <c r="BH474">
        <f>'Outras Rubricas'!BQ467</f>
        <v>0</v>
      </c>
      <c r="BI474">
        <f>'Outras Rubricas'!BR467</f>
        <v>0</v>
      </c>
      <c r="BJ474">
        <f>'Outras Rubricas'!BS467</f>
        <v>0</v>
      </c>
    </row>
    <row r="475" spans="1:62" x14ac:dyDescent="0.2">
      <c r="A475">
        <f>'Outras Rubricas'!E468</f>
        <v>0</v>
      </c>
      <c r="B475">
        <f>'Outras Rubricas'!B468</f>
        <v>0</v>
      </c>
      <c r="C475">
        <f>'Outras Rubricas'!L468</f>
        <v>0</v>
      </c>
      <c r="D475">
        <f>'Outras Rubricas'!M468</f>
        <v>0</v>
      </c>
      <c r="E475">
        <f>'Outras Rubricas'!N468</f>
        <v>0</v>
      </c>
      <c r="F475">
        <f>'Outras Rubricas'!O468</f>
        <v>0</v>
      </c>
      <c r="G475">
        <f>'Outras Rubricas'!P468</f>
        <v>0</v>
      </c>
      <c r="H475">
        <f>'Outras Rubricas'!Q468</f>
        <v>0</v>
      </c>
      <c r="I475">
        <f>'Outras Rubricas'!R468</f>
        <v>0</v>
      </c>
      <c r="J475">
        <f>'Outras Rubricas'!S468</f>
        <v>0</v>
      </c>
      <c r="K475">
        <f>'Outras Rubricas'!T468</f>
        <v>0</v>
      </c>
      <c r="L475">
        <f>'Outras Rubricas'!U468</f>
        <v>0</v>
      </c>
      <c r="M475">
        <f>'Outras Rubricas'!V468</f>
        <v>0</v>
      </c>
      <c r="N475">
        <f>'Outras Rubricas'!W468</f>
        <v>0</v>
      </c>
      <c r="O475">
        <f>'Outras Rubricas'!X468</f>
        <v>0</v>
      </c>
      <c r="P475">
        <f>'Outras Rubricas'!Y468</f>
        <v>0</v>
      </c>
      <c r="Q475">
        <f>'Outras Rubricas'!Z468</f>
        <v>0</v>
      </c>
      <c r="R475">
        <f>'Outras Rubricas'!AA468</f>
        <v>0</v>
      </c>
      <c r="S475">
        <f>'Outras Rubricas'!AB468</f>
        <v>0</v>
      </c>
      <c r="T475">
        <f>'Outras Rubricas'!AC468</f>
        <v>0</v>
      </c>
      <c r="U475">
        <f>'Outras Rubricas'!AD468</f>
        <v>0</v>
      </c>
      <c r="V475">
        <f>'Outras Rubricas'!AE468</f>
        <v>0</v>
      </c>
      <c r="W475">
        <f>'Outras Rubricas'!AF468</f>
        <v>0</v>
      </c>
      <c r="X475">
        <f>'Outras Rubricas'!AG468</f>
        <v>0</v>
      </c>
      <c r="Y475">
        <f>'Outras Rubricas'!AH468</f>
        <v>0</v>
      </c>
      <c r="Z475">
        <f>'Outras Rubricas'!AI468</f>
        <v>0</v>
      </c>
      <c r="AA475">
        <f>'Outras Rubricas'!AJ468</f>
        <v>0</v>
      </c>
      <c r="AB475">
        <f>'Outras Rubricas'!AK468</f>
        <v>0</v>
      </c>
      <c r="AC475">
        <f>'Outras Rubricas'!AL468</f>
        <v>0</v>
      </c>
      <c r="AD475">
        <f>'Outras Rubricas'!AM468</f>
        <v>0</v>
      </c>
      <c r="AE475">
        <f>'Outras Rubricas'!AN468</f>
        <v>0</v>
      </c>
      <c r="AF475">
        <f>'Outras Rubricas'!AO468</f>
        <v>0</v>
      </c>
      <c r="AG475">
        <f>'Outras Rubricas'!AP468</f>
        <v>0</v>
      </c>
      <c r="AH475">
        <f>'Outras Rubricas'!AQ468</f>
        <v>0</v>
      </c>
      <c r="AI475">
        <f>'Outras Rubricas'!AR468</f>
        <v>0</v>
      </c>
      <c r="AJ475">
        <f>'Outras Rubricas'!AS468</f>
        <v>0</v>
      </c>
      <c r="AK475">
        <f>'Outras Rubricas'!AT468</f>
        <v>0</v>
      </c>
      <c r="AL475">
        <f>'Outras Rubricas'!AU468</f>
        <v>0</v>
      </c>
      <c r="AM475">
        <f>'Outras Rubricas'!AV468</f>
        <v>0</v>
      </c>
      <c r="AN475">
        <f>'Outras Rubricas'!AW468</f>
        <v>0</v>
      </c>
      <c r="AO475">
        <f>'Outras Rubricas'!AX468</f>
        <v>0</v>
      </c>
      <c r="AP475">
        <f>'Outras Rubricas'!AY468</f>
        <v>0</v>
      </c>
      <c r="AQ475">
        <f>'Outras Rubricas'!AZ468</f>
        <v>0</v>
      </c>
      <c r="AR475">
        <f>'Outras Rubricas'!BA468</f>
        <v>0</v>
      </c>
      <c r="AS475">
        <f>'Outras Rubricas'!BB468</f>
        <v>0</v>
      </c>
      <c r="AT475">
        <f>'Outras Rubricas'!BC468</f>
        <v>0</v>
      </c>
      <c r="AU475">
        <f>'Outras Rubricas'!BD468</f>
        <v>0</v>
      </c>
      <c r="AV475">
        <f>'Outras Rubricas'!BE468</f>
        <v>0</v>
      </c>
      <c r="AW475">
        <f>'Outras Rubricas'!BF468</f>
        <v>0</v>
      </c>
      <c r="AX475">
        <f>'Outras Rubricas'!BG468</f>
        <v>0</v>
      </c>
      <c r="AY475">
        <f>'Outras Rubricas'!BH468</f>
        <v>0</v>
      </c>
      <c r="AZ475">
        <f>'Outras Rubricas'!BI468</f>
        <v>0</v>
      </c>
      <c r="BA475">
        <f>'Outras Rubricas'!BJ468</f>
        <v>0</v>
      </c>
      <c r="BB475">
        <f>'Outras Rubricas'!BK468</f>
        <v>0</v>
      </c>
      <c r="BC475">
        <f>'Outras Rubricas'!BL468</f>
        <v>0</v>
      </c>
      <c r="BD475">
        <f>'Outras Rubricas'!BM468</f>
        <v>0</v>
      </c>
      <c r="BE475">
        <f>'Outras Rubricas'!BN468</f>
        <v>0</v>
      </c>
      <c r="BF475">
        <f>'Outras Rubricas'!BO468</f>
        <v>0</v>
      </c>
      <c r="BG475">
        <f>'Outras Rubricas'!BP468</f>
        <v>0</v>
      </c>
      <c r="BH475">
        <f>'Outras Rubricas'!BQ468</f>
        <v>0</v>
      </c>
      <c r="BI475">
        <f>'Outras Rubricas'!BR468</f>
        <v>0</v>
      </c>
      <c r="BJ475">
        <f>'Outras Rubricas'!BS468</f>
        <v>0</v>
      </c>
    </row>
    <row r="476" spans="1:62" x14ac:dyDescent="0.2">
      <c r="A476">
        <f>'Outras Rubricas'!E469</f>
        <v>0</v>
      </c>
      <c r="B476">
        <f>'Outras Rubricas'!B469</f>
        <v>0</v>
      </c>
      <c r="C476">
        <f>'Outras Rubricas'!L469</f>
        <v>0</v>
      </c>
      <c r="D476">
        <f>'Outras Rubricas'!M469</f>
        <v>0</v>
      </c>
      <c r="E476">
        <f>'Outras Rubricas'!N469</f>
        <v>0</v>
      </c>
      <c r="F476">
        <f>'Outras Rubricas'!O469</f>
        <v>0</v>
      </c>
      <c r="G476">
        <f>'Outras Rubricas'!P469</f>
        <v>0</v>
      </c>
      <c r="H476">
        <f>'Outras Rubricas'!Q469</f>
        <v>0</v>
      </c>
      <c r="I476">
        <f>'Outras Rubricas'!R469</f>
        <v>0</v>
      </c>
      <c r="J476">
        <f>'Outras Rubricas'!S469</f>
        <v>0</v>
      </c>
      <c r="K476">
        <f>'Outras Rubricas'!T469</f>
        <v>0</v>
      </c>
      <c r="L476">
        <f>'Outras Rubricas'!U469</f>
        <v>0</v>
      </c>
      <c r="M476">
        <f>'Outras Rubricas'!V469</f>
        <v>0</v>
      </c>
      <c r="N476">
        <f>'Outras Rubricas'!W469</f>
        <v>0</v>
      </c>
      <c r="O476">
        <f>'Outras Rubricas'!X469</f>
        <v>0</v>
      </c>
      <c r="P476">
        <f>'Outras Rubricas'!Y469</f>
        <v>0</v>
      </c>
      <c r="Q476">
        <f>'Outras Rubricas'!Z469</f>
        <v>0</v>
      </c>
      <c r="R476">
        <f>'Outras Rubricas'!AA469</f>
        <v>0</v>
      </c>
      <c r="S476">
        <f>'Outras Rubricas'!AB469</f>
        <v>0</v>
      </c>
      <c r="T476">
        <f>'Outras Rubricas'!AC469</f>
        <v>0</v>
      </c>
      <c r="U476">
        <f>'Outras Rubricas'!AD469</f>
        <v>0</v>
      </c>
      <c r="V476">
        <f>'Outras Rubricas'!AE469</f>
        <v>0</v>
      </c>
      <c r="W476">
        <f>'Outras Rubricas'!AF469</f>
        <v>0</v>
      </c>
      <c r="X476">
        <f>'Outras Rubricas'!AG469</f>
        <v>0</v>
      </c>
      <c r="Y476">
        <f>'Outras Rubricas'!AH469</f>
        <v>0</v>
      </c>
      <c r="Z476">
        <f>'Outras Rubricas'!AI469</f>
        <v>0</v>
      </c>
      <c r="AA476">
        <f>'Outras Rubricas'!AJ469</f>
        <v>0</v>
      </c>
      <c r="AB476">
        <f>'Outras Rubricas'!AK469</f>
        <v>0</v>
      </c>
      <c r="AC476">
        <f>'Outras Rubricas'!AL469</f>
        <v>0</v>
      </c>
      <c r="AD476">
        <f>'Outras Rubricas'!AM469</f>
        <v>0</v>
      </c>
      <c r="AE476">
        <f>'Outras Rubricas'!AN469</f>
        <v>0</v>
      </c>
      <c r="AF476">
        <f>'Outras Rubricas'!AO469</f>
        <v>0</v>
      </c>
      <c r="AG476">
        <f>'Outras Rubricas'!AP469</f>
        <v>0</v>
      </c>
      <c r="AH476">
        <f>'Outras Rubricas'!AQ469</f>
        <v>0</v>
      </c>
      <c r="AI476">
        <f>'Outras Rubricas'!AR469</f>
        <v>0</v>
      </c>
      <c r="AJ476">
        <f>'Outras Rubricas'!AS469</f>
        <v>0</v>
      </c>
      <c r="AK476">
        <f>'Outras Rubricas'!AT469</f>
        <v>0</v>
      </c>
      <c r="AL476">
        <f>'Outras Rubricas'!AU469</f>
        <v>0</v>
      </c>
      <c r="AM476">
        <f>'Outras Rubricas'!AV469</f>
        <v>0</v>
      </c>
      <c r="AN476">
        <f>'Outras Rubricas'!AW469</f>
        <v>0</v>
      </c>
      <c r="AO476">
        <f>'Outras Rubricas'!AX469</f>
        <v>0</v>
      </c>
      <c r="AP476">
        <f>'Outras Rubricas'!AY469</f>
        <v>0</v>
      </c>
      <c r="AQ476">
        <f>'Outras Rubricas'!AZ469</f>
        <v>0</v>
      </c>
      <c r="AR476">
        <f>'Outras Rubricas'!BA469</f>
        <v>0</v>
      </c>
      <c r="AS476">
        <f>'Outras Rubricas'!BB469</f>
        <v>0</v>
      </c>
      <c r="AT476">
        <f>'Outras Rubricas'!BC469</f>
        <v>0</v>
      </c>
      <c r="AU476">
        <f>'Outras Rubricas'!BD469</f>
        <v>0</v>
      </c>
      <c r="AV476">
        <f>'Outras Rubricas'!BE469</f>
        <v>0</v>
      </c>
      <c r="AW476">
        <f>'Outras Rubricas'!BF469</f>
        <v>0</v>
      </c>
      <c r="AX476">
        <f>'Outras Rubricas'!BG469</f>
        <v>0</v>
      </c>
      <c r="AY476">
        <f>'Outras Rubricas'!BH469</f>
        <v>0</v>
      </c>
      <c r="AZ476">
        <f>'Outras Rubricas'!BI469</f>
        <v>0</v>
      </c>
      <c r="BA476">
        <f>'Outras Rubricas'!BJ469</f>
        <v>0</v>
      </c>
      <c r="BB476">
        <f>'Outras Rubricas'!BK469</f>
        <v>0</v>
      </c>
      <c r="BC476">
        <f>'Outras Rubricas'!BL469</f>
        <v>0</v>
      </c>
      <c r="BD476">
        <f>'Outras Rubricas'!BM469</f>
        <v>0</v>
      </c>
      <c r="BE476">
        <f>'Outras Rubricas'!BN469</f>
        <v>0</v>
      </c>
      <c r="BF476">
        <f>'Outras Rubricas'!BO469</f>
        <v>0</v>
      </c>
      <c r="BG476">
        <f>'Outras Rubricas'!BP469</f>
        <v>0</v>
      </c>
      <c r="BH476">
        <f>'Outras Rubricas'!BQ469</f>
        <v>0</v>
      </c>
      <c r="BI476">
        <f>'Outras Rubricas'!BR469</f>
        <v>0</v>
      </c>
      <c r="BJ476">
        <f>'Outras Rubricas'!BS469</f>
        <v>0</v>
      </c>
    </row>
    <row r="477" spans="1:62" x14ac:dyDescent="0.2">
      <c r="A477">
        <f>'Outras Rubricas'!E470</f>
        <v>0</v>
      </c>
      <c r="B477">
        <f>'Outras Rubricas'!B470</f>
        <v>0</v>
      </c>
      <c r="C477">
        <f>'Outras Rubricas'!L470</f>
        <v>0</v>
      </c>
      <c r="D477">
        <f>'Outras Rubricas'!M470</f>
        <v>0</v>
      </c>
      <c r="E477">
        <f>'Outras Rubricas'!N470</f>
        <v>0</v>
      </c>
      <c r="F477">
        <f>'Outras Rubricas'!O470</f>
        <v>0</v>
      </c>
      <c r="G477">
        <f>'Outras Rubricas'!P470</f>
        <v>0</v>
      </c>
      <c r="H477">
        <f>'Outras Rubricas'!Q470</f>
        <v>0</v>
      </c>
      <c r="I477">
        <f>'Outras Rubricas'!R470</f>
        <v>0</v>
      </c>
      <c r="J477">
        <f>'Outras Rubricas'!S470</f>
        <v>0</v>
      </c>
      <c r="K477">
        <f>'Outras Rubricas'!T470</f>
        <v>0</v>
      </c>
      <c r="L477">
        <f>'Outras Rubricas'!U470</f>
        <v>0</v>
      </c>
      <c r="M477">
        <f>'Outras Rubricas'!V470</f>
        <v>0</v>
      </c>
      <c r="N477">
        <f>'Outras Rubricas'!W470</f>
        <v>0</v>
      </c>
      <c r="O477">
        <f>'Outras Rubricas'!X470</f>
        <v>0</v>
      </c>
      <c r="P477">
        <f>'Outras Rubricas'!Y470</f>
        <v>0</v>
      </c>
      <c r="Q477">
        <f>'Outras Rubricas'!Z470</f>
        <v>0</v>
      </c>
      <c r="R477">
        <f>'Outras Rubricas'!AA470</f>
        <v>0</v>
      </c>
      <c r="S477">
        <f>'Outras Rubricas'!AB470</f>
        <v>0</v>
      </c>
      <c r="T477">
        <f>'Outras Rubricas'!AC470</f>
        <v>0</v>
      </c>
      <c r="U477">
        <f>'Outras Rubricas'!AD470</f>
        <v>0</v>
      </c>
      <c r="V477">
        <f>'Outras Rubricas'!AE470</f>
        <v>0</v>
      </c>
      <c r="W477">
        <f>'Outras Rubricas'!AF470</f>
        <v>0</v>
      </c>
      <c r="X477">
        <f>'Outras Rubricas'!AG470</f>
        <v>0</v>
      </c>
      <c r="Y477">
        <f>'Outras Rubricas'!AH470</f>
        <v>0</v>
      </c>
      <c r="Z477">
        <f>'Outras Rubricas'!AI470</f>
        <v>0</v>
      </c>
      <c r="AA477">
        <f>'Outras Rubricas'!AJ470</f>
        <v>0</v>
      </c>
      <c r="AB477">
        <f>'Outras Rubricas'!AK470</f>
        <v>0</v>
      </c>
      <c r="AC477">
        <f>'Outras Rubricas'!AL470</f>
        <v>0</v>
      </c>
      <c r="AD477">
        <f>'Outras Rubricas'!AM470</f>
        <v>0</v>
      </c>
      <c r="AE477">
        <f>'Outras Rubricas'!AN470</f>
        <v>0</v>
      </c>
      <c r="AF477">
        <f>'Outras Rubricas'!AO470</f>
        <v>0</v>
      </c>
      <c r="AG477">
        <f>'Outras Rubricas'!AP470</f>
        <v>0</v>
      </c>
      <c r="AH477">
        <f>'Outras Rubricas'!AQ470</f>
        <v>0</v>
      </c>
      <c r="AI477">
        <f>'Outras Rubricas'!AR470</f>
        <v>0</v>
      </c>
      <c r="AJ477">
        <f>'Outras Rubricas'!AS470</f>
        <v>0</v>
      </c>
      <c r="AK477">
        <f>'Outras Rubricas'!AT470</f>
        <v>0</v>
      </c>
      <c r="AL477">
        <f>'Outras Rubricas'!AU470</f>
        <v>0</v>
      </c>
      <c r="AM477">
        <f>'Outras Rubricas'!AV470</f>
        <v>0</v>
      </c>
      <c r="AN477">
        <f>'Outras Rubricas'!AW470</f>
        <v>0</v>
      </c>
      <c r="AO477">
        <f>'Outras Rubricas'!AX470</f>
        <v>0</v>
      </c>
      <c r="AP477">
        <f>'Outras Rubricas'!AY470</f>
        <v>0</v>
      </c>
      <c r="AQ477">
        <f>'Outras Rubricas'!AZ470</f>
        <v>0</v>
      </c>
      <c r="AR477">
        <f>'Outras Rubricas'!BA470</f>
        <v>0</v>
      </c>
      <c r="AS477">
        <f>'Outras Rubricas'!BB470</f>
        <v>0</v>
      </c>
      <c r="AT477">
        <f>'Outras Rubricas'!BC470</f>
        <v>0</v>
      </c>
      <c r="AU477">
        <f>'Outras Rubricas'!BD470</f>
        <v>0</v>
      </c>
      <c r="AV477">
        <f>'Outras Rubricas'!BE470</f>
        <v>0</v>
      </c>
      <c r="AW477">
        <f>'Outras Rubricas'!BF470</f>
        <v>0</v>
      </c>
      <c r="AX477">
        <f>'Outras Rubricas'!BG470</f>
        <v>0</v>
      </c>
      <c r="AY477">
        <f>'Outras Rubricas'!BH470</f>
        <v>0</v>
      </c>
      <c r="AZ477">
        <f>'Outras Rubricas'!BI470</f>
        <v>0</v>
      </c>
      <c r="BA477">
        <f>'Outras Rubricas'!BJ470</f>
        <v>0</v>
      </c>
      <c r="BB477">
        <f>'Outras Rubricas'!BK470</f>
        <v>0</v>
      </c>
      <c r="BC477">
        <f>'Outras Rubricas'!BL470</f>
        <v>0</v>
      </c>
      <c r="BD477">
        <f>'Outras Rubricas'!BM470</f>
        <v>0</v>
      </c>
      <c r="BE477">
        <f>'Outras Rubricas'!BN470</f>
        <v>0</v>
      </c>
      <c r="BF477">
        <f>'Outras Rubricas'!BO470</f>
        <v>0</v>
      </c>
      <c r="BG477">
        <f>'Outras Rubricas'!BP470</f>
        <v>0</v>
      </c>
      <c r="BH477">
        <f>'Outras Rubricas'!BQ470</f>
        <v>0</v>
      </c>
      <c r="BI477">
        <f>'Outras Rubricas'!BR470</f>
        <v>0</v>
      </c>
      <c r="BJ477">
        <f>'Outras Rubricas'!BS470</f>
        <v>0</v>
      </c>
    </row>
    <row r="478" spans="1:62" x14ac:dyDescent="0.2">
      <c r="A478">
        <f>'Outras Rubricas'!E471</f>
        <v>0</v>
      </c>
      <c r="B478">
        <f>'Outras Rubricas'!B471</f>
        <v>0</v>
      </c>
      <c r="C478">
        <f>'Outras Rubricas'!L471</f>
        <v>0</v>
      </c>
      <c r="D478">
        <f>'Outras Rubricas'!M471</f>
        <v>0</v>
      </c>
      <c r="E478">
        <f>'Outras Rubricas'!N471</f>
        <v>0</v>
      </c>
      <c r="F478">
        <f>'Outras Rubricas'!O471</f>
        <v>0</v>
      </c>
      <c r="G478">
        <f>'Outras Rubricas'!P471</f>
        <v>0</v>
      </c>
      <c r="H478">
        <f>'Outras Rubricas'!Q471</f>
        <v>0</v>
      </c>
      <c r="I478">
        <f>'Outras Rubricas'!R471</f>
        <v>0</v>
      </c>
      <c r="J478">
        <f>'Outras Rubricas'!S471</f>
        <v>0</v>
      </c>
      <c r="K478">
        <f>'Outras Rubricas'!T471</f>
        <v>0</v>
      </c>
      <c r="L478">
        <f>'Outras Rubricas'!U471</f>
        <v>0</v>
      </c>
      <c r="M478">
        <f>'Outras Rubricas'!V471</f>
        <v>0</v>
      </c>
      <c r="N478">
        <f>'Outras Rubricas'!W471</f>
        <v>0</v>
      </c>
      <c r="O478">
        <f>'Outras Rubricas'!X471</f>
        <v>0</v>
      </c>
      <c r="P478">
        <f>'Outras Rubricas'!Y471</f>
        <v>0</v>
      </c>
      <c r="Q478">
        <f>'Outras Rubricas'!Z471</f>
        <v>0</v>
      </c>
      <c r="R478">
        <f>'Outras Rubricas'!AA471</f>
        <v>0</v>
      </c>
      <c r="S478">
        <f>'Outras Rubricas'!AB471</f>
        <v>0</v>
      </c>
      <c r="T478">
        <f>'Outras Rubricas'!AC471</f>
        <v>0</v>
      </c>
      <c r="U478">
        <f>'Outras Rubricas'!AD471</f>
        <v>0</v>
      </c>
      <c r="V478">
        <f>'Outras Rubricas'!AE471</f>
        <v>0</v>
      </c>
      <c r="W478">
        <f>'Outras Rubricas'!AF471</f>
        <v>0</v>
      </c>
      <c r="X478">
        <f>'Outras Rubricas'!AG471</f>
        <v>0</v>
      </c>
      <c r="Y478">
        <f>'Outras Rubricas'!AH471</f>
        <v>0</v>
      </c>
      <c r="Z478">
        <f>'Outras Rubricas'!AI471</f>
        <v>0</v>
      </c>
      <c r="AA478">
        <f>'Outras Rubricas'!AJ471</f>
        <v>0</v>
      </c>
      <c r="AB478">
        <f>'Outras Rubricas'!AK471</f>
        <v>0</v>
      </c>
      <c r="AC478">
        <f>'Outras Rubricas'!AL471</f>
        <v>0</v>
      </c>
      <c r="AD478">
        <f>'Outras Rubricas'!AM471</f>
        <v>0</v>
      </c>
      <c r="AE478">
        <f>'Outras Rubricas'!AN471</f>
        <v>0</v>
      </c>
      <c r="AF478">
        <f>'Outras Rubricas'!AO471</f>
        <v>0</v>
      </c>
      <c r="AG478">
        <f>'Outras Rubricas'!AP471</f>
        <v>0</v>
      </c>
      <c r="AH478">
        <f>'Outras Rubricas'!AQ471</f>
        <v>0</v>
      </c>
      <c r="AI478">
        <f>'Outras Rubricas'!AR471</f>
        <v>0</v>
      </c>
      <c r="AJ478">
        <f>'Outras Rubricas'!AS471</f>
        <v>0</v>
      </c>
      <c r="AK478">
        <f>'Outras Rubricas'!AT471</f>
        <v>0</v>
      </c>
      <c r="AL478">
        <f>'Outras Rubricas'!AU471</f>
        <v>0</v>
      </c>
      <c r="AM478">
        <f>'Outras Rubricas'!AV471</f>
        <v>0</v>
      </c>
      <c r="AN478">
        <f>'Outras Rubricas'!AW471</f>
        <v>0</v>
      </c>
      <c r="AO478">
        <f>'Outras Rubricas'!AX471</f>
        <v>0</v>
      </c>
      <c r="AP478">
        <f>'Outras Rubricas'!AY471</f>
        <v>0</v>
      </c>
      <c r="AQ478">
        <f>'Outras Rubricas'!AZ471</f>
        <v>0</v>
      </c>
      <c r="AR478">
        <f>'Outras Rubricas'!BA471</f>
        <v>0</v>
      </c>
      <c r="AS478">
        <f>'Outras Rubricas'!BB471</f>
        <v>0</v>
      </c>
      <c r="AT478">
        <f>'Outras Rubricas'!BC471</f>
        <v>0</v>
      </c>
      <c r="AU478">
        <f>'Outras Rubricas'!BD471</f>
        <v>0</v>
      </c>
      <c r="AV478">
        <f>'Outras Rubricas'!BE471</f>
        <v>0</v>
      </c>
      <c r="AW478">
        <f>'Outras Rubricas'!BF471</f>
        <v>0</v>
      </c>
      <c r="AX478">
        <f>'Outras Rubricas'!BG471</f>
        <v>0</v>
      </c>
      <c r="AY478">
        <f>'Outras Rubricas'!BH471</f>
        <v>0</v>
      </c>
      <c r="AZ478">
        <f>'Outras Rubricas'!BI471</f>
        <v>0</v>
      </c>
      <c r="BA478">
        <f>'Outras Rubricas'!BJ471</f>
        <v>0</v>
      </c>
      <c r="BB478">
        <f>'Outras Rubricas'!BK471</f>
        <v>0</v>
      </c>
      <c r="BC478">
        <f>'Outras Rubricas'!BL471</f>
        <v>0</v>
      </c>
      <c r="BD478">
        <f>'Outras Rubricas'!BM471</f>
        <v>0</v>
      </c>
      <c r="BE478">
        <f>'Outras Rubricas'!BN471</f>
        <v>0</v>
      </c>
      <c r="BF478">
        <f>'Outras Rubricas'!BO471</f>
        <v>0</v>
      </c>
      <c r="BG478">
        <f>'Outras Rubricas'!BP471</f>
        <v>0</v>
      </c>
      <c r="BH478">
        <f>'Outras Rubricas'!BQ471</f>
        <v>0</v>
      </c>
      <c r="BI478">
        <f>'Outras Rubricas'!BR471</f>
        <v>0</v>
      </c>
      <c r="BJ478">
        <f>'Outras Rubricas'!BS471</f>
        <v>0</v>
      </c>
    </row>
    <row r="479" spans="1:62" x14ac:dyDescent="0.2">
      <c r="A479">
        <f>'Outras Rubricas'!E472</f>
        <v>0</v>
      </c>
      <c r="B479">
        <f>'Outras Rubricas'!B472</f>
        <v>0</v>
      </c>
      <c r="C479">
        <f>'Outras Rubricas'!L472</f>
        <v>0</v>
      </c>
      <c r="D479">
        <f>'Outras Rubricas'!M472</f>
        <v>0</v>
      </c>
      <c r="E479">
        <f>'Outras Rubricas'!N472</f>
        <v>0</v>
      </c>
      <c r="F479">
        <f>'Outras Rubricas'!O472</f>
        <v>0</v>
      </c>
      <c r="G479">
        <f>'Outras Rubricas'!P472</f>
        <v>0</v>
      </c>
      <c r="H479">
        <f>'Outras Rubricas'!Q472</f>
        <v>0</v>
      </c>
      <c r="I479">
        <f>'Outras Rubricas'!R472</f>
        <v>0</v>
      </c>
      <c r="J479">
        <f>'Outras Rubricas'!S472</f>
        <v>0</v>
      </c>
      <c r="K479">
        <f>'Outras Rubricas'!T472</f>
        <v>0</v>
      </c>
      <c r="L479">
        <f>'Outras Rubricas'!U472</f>
        <v>0</v>
      </c>
      <c r="M479">
        <f>'Outras Rubricas'!V472</f>
        <v>0</v>
      </c>
      <c r="N479">
        <f>'Outras Rubricas'!W472</f>
        <v>0</v>
      </c>
      <c r="O479">
        <f>'Outras Rubricas'!X472</f>
        <v>0</v>
      </c>
      <c r="P479">
        <f>'Outras Rubricas'!Y472</f>
        <v>0</v>
      </c>
      <c r="Q479">
        <f>'Outras Rubricas'!Z472</f>
        <v>0</v>
      </c>
      <c r="R479">
        <f>'Outras Rubricas'!AA472</f>
        <v>0</v>
      </c>
      <c r="S479">
        <f>'Outras Rubricas'!AB472</f>
        <v>0</v>
      </c>
      <c r="T479">
        <f>'Outras Rubricas'!AC472</f>
        <v>0</v>
      </c>
      <c r="U479">
        <f>'Outras Rubricas'!AD472</f>
        <v>0</v>
      </c>
      <c r="V479">
        <f>'Outras Rubricas'!AE472</f>
        <v>0</v>
      </c>
      <c r="W479">
        <f>'Outras Rubricas'!AF472</f>
        <v>0</v>
      </c>
      <c r="X479">
        <f>'Outras Rubricas'!AG472</f>
        <v>0</v>
      </c>
      <c r="Y479">
        <f>'Outras Rubricas'!AH472</f>
        <v>0</v>
      </c>
      <c r="Z479">
        <f>'Outras Rubricas'!AI472</f>
        <v>0</v>
      </c>
      <c r="AA479">
        <f>'Outras Rubricas'!AJ472</f>
        <v>0</v>
      </c>
      <c r="AB479">
        <f>'Outras Rubricas'!AK472</f>
        <v>0</v>
      </c>
      <c r="AC479">
        <f>'Outras Rubricas'!AL472</f>
        <v>0</v>
      </c>
      <c r="AD479">
        <f>'Outras Rubricas'!AM472</f>
        <v>0</v>
      </c>
      <c r="AE479">
        <f>'Outras Rubricas'!AN472</f>
        <v>0</v>
      </c>
      <c r="AF479">
        <f>'Outras Rubricas'!AO472</f>
        <v>0</v>
      </c>
      <c r="AG479">
        <f>'Outras Rubricas'!AP472</f>
        <v>0</v>
      </c>
      <c r="AH479">
        <f>'Outras Rubricas'!AQ472</f>
        <v>0</v>
      </c>
      <c r="AI479">
        <f>'Outras Rubricas'!AR472</f>
        <v>0</v>
      </c>
      <c r="AJ479">
        <f>'Outras Rubricas'!AS472</f>
        <v>0</v>
      </c>
      <c r="AK479">
        <f>'Outras Rubricas'!AT472</f>
        <v>0</v>
      </c>
      <c r="AL479">
        <f>'Outras Rubricas'!AU472</f>
        <v>0</v>
      </c>
      <c r="AM479">
        <f>'Outras Rubricas'!AV472</f>
        <v>0</v>
      </c>
      <c r="AN479">
        <f>'Outras Rubricas'!AW472</f>
        <v>0</v>
      </c>
      <c r="AO479">
        <f>'Outras Rubricas'!AX472</f>
        <v>0</v>
      </c>
      <c r="AP479">
        <f>'Outras Rubricas'!AY472</f>
        <v>0</v>
      </c>
      <c r="AQ479">
        <f>'Outras Rubricas'!AZ472</f>
        <v>0</v>
      </c>
      <c r="AR479">
        <f>'Outras Rubricas'!BA472</f>
        <v>0</v>
      </c>
      <c r="AS479">
        <f>'Outras Rubricas'!BB472</f>
        <v>0</v>
      </c>
      <c r="AT479">
        <f>'Outras Rubricas'!BC472</f>
        <v>0</v>
      </c>
      <c r="AU479">
        <f>'Outras Rubricas'!BD472</f>
        <v>0</v>
      </c>
      <c r="AV479">
        <f>'Outras Rubricas'!BE472</f>
        <v>0</v>
      </c>
      <c r="AW479">
        <f>'Outras Rubricas'!BF472</f>
        <v>0</v>
      </c>
      <c r="AX479">
        <f>'Outras Rubricas'!BG472</f>
        <v>0</v>
      </c>
      <c r="AY479">
        <f>'Outras Rubricas'!BH472</f>
        <v>0</v>
      </c>
      <c r="AZ479">
        <f>'Outras Rubricas'!BI472</f>
        <v>0</v>
      </c>
      <c r="BA479">
        <f>'Outras Rubricas'!BJ472</f>
        <v>0</v>
      </c>
      <c r="BB479">
        <f>'Outras Rubricas'!BK472</f>
        <v>0</v>
      </c>
      <c r="BC479">
        <f>'Outras Rubricas'!BL472</f>
        <v>0</v>
      </c>
      <c r="BD479">
        <f>'Outras Rubricas'!BM472</f>
        <v>0</v>
      </c>
      <c r="BE479">
        <f>'Outras Rubricas'!BN472</f>
        <v>0</v>
      </c>
      <c r="BF479">
        <f>'Outras Rubricas'!BO472</f>
        <v>0</v>
      </c>
      <c r="BG479">
        <f>'Outras Rubricas'!BP472</f>
        <v>0</v>
      </c>
      <c r="BH479">
        <f>'Outras Rubricas'!BQ472</f>
        <v>0</v>
      </c>
      <c r="BI479">
        <f>'Outras Rubricas'!BR472</f>
        <v>0</v>
      </c>
      <c r="BJ479">
        <f>'Outras Rubricas'!BS472</f>
        <v>0</v>
      </c>
    </row>
    <row r="480" spans="1:62" x14ac:dyDescent="0.2">
      <c r="A480">
        <f>'Outras Rubricas'!E473</f>
        <v>0</v>
      </c>
      <c r="B480">
        <f>'Outras Rubricas'!B473</f>
        <v>0</v>
      </c>
      <c r="C480">
        <f>'Outras Rubricas'!L473</f>
        <v>0</v>
      </c>
      <c r="D480">
        <f>'Outras Rubricas'!M473</f>
        <v>0</v>
      </c>
      <c r="E480">
        <f>'Outras Rubricas'!N473</f>
        <v>0</v>
      </c>
      <c r="F480">
        <f>'Outras Rubricas'!O473</f>
        <v>0</v>
      </c>
      <c r="G480">
        <f>'Outras Rubricas'!P473</f>
        <v>0</v>
      </c>
      <c r="H480">
        <f>'Outras Rubricas'!Q473</f>
        <v>0</v>
      </c>
      <c r="I480">
        <f>'Outras Rubricas'!R473</f>
        <v>0</v>
      </c>
      <c r="J480">
        <f>'Outras Rubricas'!S473</f>
        <v>0</v>
      </c>
      <c r="K480">
        <f>'Outras Rubricas'!T473</f>
        <v>0</v>
      </c>
      <c r="L480">
        <f>'Outras Rubricas'!U473</f>
        <v>0</v>
      </c>
      <c r="M480">
        <f>'Outras Rubricas'!V473</f>
        <v>0</v>
      </c>
      <c r="N480">
        <f>'Outras Rubricas'!W473</f>
        <v>0</v>
      </c>
      <c r="O480">
        <f>'Outras Rubricas'!X473</f>
        <v>0</v>
      </c>
      <c r="P480">
        <f>'Outras Rubricas'!Y473</f>
        <v>0</v>
      </c>
      <c r="Q480">
        <f>'Outras Rubricas'!Z473</f>
        <v>0</v>
      </c>
      <c r="R480">
        <f>'Outras Rubricas'!AA473</f>
        <v>0</v>
      </c>
      <c r="S480">
        <f>'Outras Rubricas'!AB473</f>
        <v>0</v>
      </c>
      <c r="T480">
        <f>'Outras Rubricas'!AC473</f>
        <v>0</v>
      </c>
      <c r="U480">
        <f>'Outras Rubricas'!AD473</f>
        <v>0</v>
      </c>
      <c r="V480">
        <f>'Outras Rubricas'!AE473</f>
        <v>0</v>
      </c>
      <c r="W480">
        <f>'Outras Rubricas'!AF473</f>
        <v>0</v>
      </c>
      <c r="X480">
        <f>'Outras Rubricas'!AG473</f>
        <v>0</v>
      </c>
      <c r="Y480">
        <f>'Outras Rubricas'!AH473</f>
        <v>0</v>
      </c>
      <c r="Z480">
        <f>'Outras Rubricas'!AI473</f>
        <v>0</v>
      </c>
      <c r="AA480">
        <f>'Outras Rubricas'!AJ473</f>
        <v>0</v>
      </c>
      <c r="AB480">
        <f>'Outras Rubricas'!AK473</f>
        <v>0</v>
      </c>
      <c r="AC480">
        <f>'Outras Rubricas'!AL473</f>
        <v>0</v>
      </c>
      <c r="AD480">
        <f>'Outras Rubricas'!AM473</f>
        <v>0</v>
      </c>
      <c r="AE480">
        <f>'Outras Rubricas'!AN473</f>
        <v>0</v>
      </c>
      <c r="AF480">
        <f>'Outras Rubricas'!AO473</f>
        <v>0</v>
      </c>
      <c r="AG480">
        <f>'Outras Rubricas'!AP473</f>
        <v>0</v>
      </c>
      <c r="AH480">
        <f>'Outras Rubricas'!AQ473</f>
        <v>0</v>
      </c>
      <c r="AI480">
        <f>'Outras Rubricas'!AR473</f>
        <v>0</v>
      </c>
      <c r="AJ480">
        <f>'Outras Rubricas'!AS473</f>
        <v>0</v>
      </c>
      <c r="AK480">
        <f>'Outras Rubricas'!AT473</f>
        <v>0</v>
      </c>
      <c r="AL480">
        <f>'Outras Rubricas'!AU473</f>
        <v>0</v>
      </c>
      <c r="AM480">
        <f>'Outras Rubricas'!AV473</f>
        <v>0</v>
      </c>
      <c r="AN480">
        <f>'Outras Rubricas'!AW473</f>
        <v>0</v>
      </c>
      <c r="AO480">
        <f>'Outras Rubricas'!AX473</f>
        <v>0</v>
      </c>
      <c r="AP480">
        <f>'Outras Rubricas'!AY473</f>
        <v>0</v>
      </c>
      <c r="AQ480">
        <f>'Outras Rubricas'!AZ473</f>
        <v>0</v>
      </c>
      <c r="AR480">
        <f>'Outras Rubricas'!BA473</f>
        <v>0</v>
      </c>
      <c r="AS480">
        <f>'Outras Rubricas'!BB473</f>
        <v>0</v>
      </c>
      <c r="AT480">
        <f>'Outras Rubricas'!BC473</f>
        <v>0</v>
      </c>
      <c r="AU480">
        <f>'Outras Rubricas'!BD473</f>
        <v>0</v>
      </c>
      <c r="AV480">
        <f>'Outras Rubricas'!BE473</f>
        <v>0</v>
      </c>
      <c r="AW480">
        <f>'Outras Rubricas'!BF473</f>
        <v>0</v>
      </c>
      <c r="AX480">
        <f>'Outras Rubricas'!BG473</f>
        <v>0</v>
      </c>
      <c r="AY480">
        <f>'Outras Rubricas'!BH473</f>
        <v>0</v>
      </c>
      <c r="AZ480">
        <f>'Outras Rubricas'!BI473</f>
        <v>0</v>
      </c>
      <c r="BA480">
        <f>'Outras Rubricas'!BJ473</f>
        <v>0</v>
      </c>
      <c r="BB480">
        <f>'Outras Rubricas'!BK473</f>
        <v>0</v>
      </c>
      <c r="BC480">
        <f>'Outras Rubricas'!BL473</f>
        <v>0</v>
      </c>
      <c r="BD480">
        <f>'Outras Rubricas'!BM473</f>
        <v>0</v>
      </c>
      <c r="BE480">
        <f>'Outras Rubricas'!BN473</f>
        <v>0</v>
      </c>
      <c r="BF480">
        <f>'Outras Rubricas'!BO473</f>
        <v>0</v>
      </c>
      <c r="BG480">
        <f>'Outras Rubricas'!BP473</f>
        <v>0</v>
      </c>
      <c r="BH480">
        <f>'Outras Rubricas'!BQ473</f>
        <v>0</v>
      </c>
      <c r="BI480">
        <f>'Outras Rubricas'!BR473</f>
        <v>0</v>
      </c>
      <c r="BJ480">
        <f>'Outras Rubricas'!BS473</f>
        <v>0</v>
      </c>
    </row>
    <row r="481" spans="1:62" x14ac:dyDescent="0.2">
      <c r="A481">
        <f>'Outras Rubricas'!E474</f>
        <v>0</v>
      </c>
      <c r="B481">
        <f>'Outras Rubricas'!B474</f>
        <v>0</v>
      </c>
      <c r="C481">
        <f>'Outras Rubricas'!L474</f>
        <v>0</v>
      </c>
      <c r="D481">
        <f>'Outras Rubricas'!M474</f>
        <v>0</v>
      </c>
      <c r="E481">
        <f>'Outras Rubricas'!N474</f>
        <v>0</v>
      </c>
      <c r="F481">
        <f>'Outras Rubricas'!O474</f>
        <v>0</v>
      </c>
      <c r="G481">
        <f>'Outras Rubricas'!P474</f>
        <v>0</v>
      </c>
      <c r="H481">
        <f>'Outras Rubricas'!Q474</f>
        <v>0</v>
      </c>
      <c r="I481">
        <f>'Outras Rubricas'!R474</f>
        <v>0</v>
      </c>
      <c r="J481">
        <f>'Outras Rubricas'!S474</f>
        <v>0</v>
      </c>
      <c r="K481">
        <f>'Outras Rubricas'!T474</f>
        <v>0</v>
      </c>
      <c r="L481">
        <f>'Outras Rubricas'!U474</f>
        <v>0</v>
      </c>
      <c r="M481">
        <f>'Outras Rubricas'!V474</f>
        <v>0</v>
      </c>
      <c r="N481">
        <f>'Outras Rubricas'!W474</f>
        <v>0</v>
      </c>
      <c r="O481">
        <f>'Outras Rubricas'!X474</f>
        <v>0</v>
      </c>
      <c r="P481">
        <f>'Outras Rubricas'!Y474</f>
        <v>0</v>
      </c>
      <c r="Q481">
        <f>'Outras Rubricas'!Z474</f>
        <v>0</v>
      </c>
      <c r="R481">
        <f>'Outras Rubricas'!AA474</f>
        <v>0</v>
      </c>
      <c r="S481">
        <f>'Outras Rubricas'!AB474</f>
        <v>0</v>
      </c>
      <c r="T481">
        <f>'Outras Rubricas'!AC474</f>
        <v>0</v>
      </c>
      <c r="U481">
        <f>'Outras Rubricas'!AD474</f>
        <v>0</v>
      </c>
      <c r="V481">
        <f>'Outras Rubricas'!AE474</f>
        <v>0</v>
      </c>
      <c r="W481">
        <f>'Outras Rubricas'!AF474</f>
        <v>0</v>
      </c>
      <c r="X481">
        <f>'Outras Rubricas'!AG474</f>
        <v>0</v>
      </c>
      <c r="Y481">
        <f>'Outras Rubricas'!AH474</f>
        <v>0</v>
      </c>
      <c r="Z481">
        <f>'Outras Rubricas'!AI474</f>
        <v>0</v>
      </c>
      <c r="AA481">
        <f>'Outras Rubricas'!AJ474</f>
        <v>0</v>
      </c>
      <c r="AB481">
        <f>'Outras Rubricas'!AK474</f>
        <v>0</v>
      </c>
      <c r="AC481">
        <f>'Outras Rubricas'!AL474</f>
        <v>0</v>
      </c>
      <c r="AD481">
        <f>'Outras Rubricas'!AM474</f>
        <v>0</v>
      </c>
      <c r="AE481">
        <f>'Outras Rubricas'!AN474</f>
        <v>0</v>
      </c>
      <c r="AF481">
        <f>'Outras Rubricas'!AO474</f>
        <v>0</v>
      </c>
      <c r="AG481">
        <f>'Outras Rubricas'!AP474</f>
        <v>0</v>
      </c>
      <c r="AH481">
        <f>'Outras Rubricas'!AQ474</f>
        <v>0</v>
      </c>
      <c r="AI481">
        <f>'Outras Rubricas'!AR474</f>
        <v>0</v>
      </c>
      <c r="AJ481">
        <f>'Outras Rubricas'!AS474</f>
        <v>0</v>
      </c>
      <c r="AK481">
        <f>'Outras Rubricas'!AT474</f>
        <v>0</v>
      </c>
      <c r="AL481">
        <f>'Outras Rubricas'!AU474</f>
        <v>0</v>
      </c>
      <c r="AM481">
        <f>'Outras Rubricas'!AV474</f>
        <v>0</v>
      </c>
      <c r="AN481">
        <f>'Outras Rubricas'!AW474</f>
        <v>0</v>
      </c>
      <c r="AO481">
        <f>'Outras Rubricas'!AX474</f>
        <v>0</v>
      </c>
      <c r="AP481">
        <f>'Outras Rubricas'!AY474</f>
        <v>0</v>
      </c>
      <c r="AQ481">
        <f>'Outras Rubricas'!AZ474</f>
        <v>0</v>
      </c>
      <c r="AR481">
        <f>'Outras Rubricas'!BA474</f>
        <v>0</v>
      </c>
      <c r="AS481">
        <f>'Outras Rubricas'!BB474</f>
        <v>0</v>
      </c>
      <c r="AT481">
        <f>'Outras Rubricas'!BC474</f>
        <v>0</v>
      </c>
      <c r="AU481">
        <f>'Outras Rubricas'!BD474</f>
        <v>0</v>
      </c>
      <c r="AV481">
        <f>'Outras Rubricas'!BE474</f>
        <v>0</v>
      </c>
      <c r="AW481">
        <f>'Outras Rubricas'!BF474</f>
        <v>0</v>
      </c>
      <c r="AX481">
        <f>'Outras Rubricas'!BG474</f>
        <v>0</v>
      </c>
      <c r="AY481">
        <f>'Outras Rubricas'!BH474</f>
        <v>0</v>
      </c>
      <c r="AZ481">
        <f>'Outras Rubricas'!BI474</f>
        <v>0</v>
      </c>
      <c r="BA481">
        <f>'Outras Rubricas'!BJ474</f>
        <v>0</v>
      </c>
      <c r="BB481">
        <f>'Outras Rubricas'!BK474</f>
        <v>0</v>
      </c>
      <c r="BC481">
        <f>'Outras Rubricas'!BL474</f>
        <v>0</v>
      </c>
      <c r="BD481">
        <f>'Outras Rubricas'!BM474</f>
        <v>0</v>
      </c>
      <c r="BE481">
        <f>'Outras Rubricas'!BN474</f>
        <v>0</v>
      </c>
      <c r="BF481">
        <f>'Outras Rubricas'!BO474</f>
        <v>0</v>
      </c>
      <c r="BG481">
        <f>'Outras Rubricas'!BP474</f>
        <v>0</v>
      </c>
      <c r="BH481">
        <f>'Outras Rubricas'!BQ474</f>
        <v>0</v>
      </c>
      <c r="BI481">
        <f>'Outras Rubricas'!BR474</f>
        <v>0</v>
      </c>
      <c r="BJ481">
        <f>'Outras Rubricas'!BS474</f>
        <v>0</v>
      </c>
    </row>
    <row r="482" spans="1:62" x14ac:dyDescent="0.2">
      <c r="A482">
        <f>'Outras Rubricas'!E475</f>
        <v>0</v>
      </c>
      <c r="B482">
        <f>'Outras Rubricas'!B475</f>
        <v>0</v>
      </c>
      <c r="C482">
        <f>'Outras Rubricas'!L475</f>
        <v>0</v>
      </c>
      <c r="D482">
        <f>'Outras Rubricas'!M475</f>
        <v>0</v>
      </c>
      <c r="E482">
        <f>'Outras Rubricas'!N475</f>
        <v>0</v>
      </c>
      <c r="F482">
        <f>'Outras Rubricas'!O475</f>
        <v>0</v>
      </c>
      <c r="G482">
        <f>'Outras Rubricas'!P475</f>
        <v>0</v>
      </c>
      <c r="H482">
        <f>'Outras Rubricas'!Q475</f>
        <v>0</v>
      </c>
      <c r="I482">
        <f>'Outras Rubricas'!R475</f>
        <v>0</v>
      </c>
      <c r="J482">
        <f>'Outras Rubricas'!S475</f>
        <v>0</v>
      </c>
      <c r="K482">
        <f>'Outras Rubricas'!T475</f>
        <v>0</v>
      </c>
      <c r="L482">
        <f>'Outras Rubricas'!U475</f>
        <v>0</v>
      </c>
      <c r="M482">
        <f>'Outras Rubricas'!V475</f>
        <v>0</v>
      </c>
      <c r="N482">
        <f>'Outras Rubricas'!W475</f>
        <v>0</v>
      </c>
      <c r="O482">
        <f>'Outras Rubricas'!X475</f>
        <v>0</v>
      </c>
      <c r="P482">
        <f>'Outras Rubricas'!Y475</f>
        <v>0</v>
      </c>
      <c r="Q482">
        <f>'Outras Rubricas'!Z475</f>
        <v>0</v>
      </c>
      <c r="R482">
        <f>'Outras Rubricas'!AA475</f>
        <v>0</v>
      </c>
      <c r="S482">
        <f>'Outras Rubricas'!AB475</f>
        <v>0</v>
      </c>
      <c r="T482">
        <f>'Outras Rubricas'!AC475</f>
        <v>0</v>
      </c>
      <c r="U482">
        <f>'Outras Rubricas'!AD475</f>
        <v>0</v>
      </c>
      <c r="V482">
        <f>'Outras Rubricas'!AE475</f>
        <v>0</v>
      </c>
      <c r="W482">
        <f>'Outras Rubricas'!AF475</f>
        <v>0</v>
      </c>
      <c r="X482">
        <f>'Outras Rubricas'!AG475</f>
        <v>0</v>
      </c>
      <c r="Y482">
        <f>'Outras Rubricas'!AH475</f>
        <v>0</v>
      </c>
      <c r="Z482">
        <f>'Outras Rubricas'!AI475</f>
        <v>0</v>
      </c>
      <c r="AA482">
        <f>'Outras Rubricas'!AJ475</f>
        <v>0</v>
      </c>
      <c r="AB482">
        <f>'Outras Rubricas'!AK475</f>
        <v>0</v>
      </c>
      <c r="AC482">
        <f>'Outras Rubricas'!AL475</f>
        <v>0</v>
      </c>
      <c r="AD482">
        <f>'Outras Rubricas'!AM475</f>
        <v>0</v>
      </c>
      <c r="AE482">
        <f>'Outras Rubricas'!AN475</f>
        <v>0</v>
      </c>
      <c r="AF482">
        <f>'Outras Rubricas'!AO475</f>
        <v>0</v>
      </c>
      <c r="AG482">
        <f>'Outras Rubricas'!AP475</f>
        <v>0</v>
      </c>
      <c r="AH482">
        <f>'Outras Rubricas'!AQ475</f>
        <v>0</v>
      </c>
      <c r="AI482">
        <f>'Outras Rubricas'!AR475</f>
        <v>0</v>
      </c>
      <c r="AJ482">
        <f>'Outras Rubricas'!AS475</f>
        <v>0</v>
      </c>
      <c r="AK482">
        <f>'Outras Rubricas'!AT475</f>
        <v>0</v>
      </c>
      <c r="AL482">
        <f>'Outras Rubricas'!AU475</f>
        <v>0</v>
      </c>
      <c r="AM482">
        <f>'Outras Rubricas'!AV475</f>
        <v>0</v>
      </c>
      <c r="AN482">
        <f>'Outras Rubricas'!AW475</f>
        <v>0</v>
      </c>
      <c r="AO482">
        <f>'Outras Rubricas'!AX475</f>
        <v>0</v>
      </c>
      <c r="AP482">
        <f>'Outras Rubricas'!AY475</f>
        <v>0</v>
      </c>
      <c r="AQ482">
        <f>'Outras Rubricas'!AZ475</f>
        <v>0</v>
      </c>
      <c r="AR482">
        <f>'Outras Rubricas'!BA475</f>
        <v>0</v>
      </c>
      <c r="AS482">
        <f>'Outras Rubricas'!BB475</f>
        <v>0</v>
      </c>
      <c r="AT482">
        <f>'Outras Rubricas'!BC475</f>
        <v>0</v>
      </c>
      <c r="AU482">
        <f>'Outras Rubricas'!BD475</f>
        <v>0</v>
      </c>
      <c r="AV482">
        <f>'Outras Rubricas'!BE475</f>
        <v>0</v>
      </c>
      <c r="AW482">
        <f>'Outras Rubricas'!BF475</f>
        <v>0</v>
      </c>
      <c r="AX482">
        <f>'Outras Rubricas'!BG475</f>
        <v>0</v>
      </c>
      <c r="AY482">
        <f>'Outras Rubricas'!BH475</f>
        <v>0</v>
      </c>
      <c r="AZ482">
        <f>'Outras Rubricas'!BI475</f>
        <v>0</v>
      </c>
      <c r="BA482">
        <f>'Outras Rubricas'!BJ475</f>
        <v>0</v>
      </c>
      <c r="BB482">
        <f>'Outras Rubricas'!BK475</f>
        <v>0</v>
      </c>
      <c r="BC482">
        <f>'Outras Rubricas'!BL475</f>
        <v>0</v>
      </c>
      <c r="BD482">
        <f>'Outras Rubricas'!BM475</f>
        <v>0</v>
      </c>
      <c r="BE482">
        <f>'Outras Rubricas'!BN475</f>
        <v>0</v>
      </c>
      <c r="BF482">
        <f>'Outras Rubricas'!BO475</f>
        <v>0</v>
      </c>
      <c r="BG482">
        <f>'Outras Rubricas'!BP475</f>
        <v>0</v>
      </c>
      <c r="BH482">
        <f>'Outras Rubricas'!BQ475</f>
        <v>0</v>
      </c>
      <c r="BI482">
        <f>'Outras Rubricas'!BR475</f>
        <v>0</v>
      </c>
      <c r="BJ482">
        <f>'Outras Rubricas'!BS475</f>
        <v>0</v>
      </c>
    </row>
    <row r="483" spans="1:62" x14ac:dyDescent="0.2">
      <c r="A483">
        <f>'Outras Rubricas'!E476</f>
        <v>0</v>
      </c>
      <c r="B483">
        <f>'Outras Rubricas'!B476</f>
        <v>0</v>
      </c>
      <c r="C483">
        <f>'Outras Rubricas'!L476</f>
        <v>0</v>
      </c>
      <c r="D483">
        <f>'Outras Rubricas'!M476</f>
        <v>0</v>
      </c>
      <c r="E483">
        <f>'Outras Rubricas'!N476</f>
        <v>0</v>
      </c>
      <c r="F483">
        <f>'Outras Rubricas'!O476</f>
        <v>0</v>
      </c>
      <c r="G483">
        <f>'Outras Rubricas'!P476</f>
        <v>0</v>
      </c>
      <c r="H483">
        <f>'Outras Rubricas'!Q476</f>
        <v>0</v>
      </c>
      <c r="I483">
        <f>'Outras Rubricas'!R476</f>
        <v>0</v>
      </c>
      <c r="J483">
        <f>'Outras Rubricas'!S476</f>
        <v>0</v>
      </c>
      <c r="K483">
        <f>'Outras Rubricas'!T476</f>
        <v>0</v>
      </c>
      <c r="L483">
        <f>'Outras Rubricas'!U476</f>
        <v>0</v>
      </c>
      <c r="M483">
        <f>'Outras Rubricas'!V476</f>
        <v>0</v>
      </c>
      <c r="N483">
        <f>'Outras Rubricas'!W476</f>
        <v>0</v>
      </c>
      <c r="O483">
        <f>'Outras Rubricas'!X476</f>
        <v>0</v>
      </c>
      <c r="P483">
        <f>'Outras Rubricas'!Y476</f>
        <v>0</v>
      </c>
      <c r="Q483">
        <f>'Outras Rubricas'!Z476</f>
        <v>0</v>
      </c>
      <c r="R483">
        <f>'Outras Rubricas'!AA476</f>
        <v>0</v>
      </c>
      <c r="S483">
        <f>'Outras Rubricas'!AB476</f>
        <v>0</v>
      </c>
      <c r="T483">
        <f>'Outras Rubricas'!AC476</f>
        <v>0</v>
      </c>
      <c r="U483">
        <f>'Outras Rubricas'!AD476</f>
        <v>0</v>
      </c>
      <c r="V483">
        <f>'Outras Rubricas'!AE476</f>
        <v>0</v>
      </c>
      <c r="W483">
        <f>'Outras Rubricas'!AF476</f>
        <v>0</v>
      </c>
      <c r="X483">
        <f>'Outras Rubricas'!AG476</f>
        <v>0</v>
      </c>
      <c r="Y483">
        <f>'Outras Rubricas'!AH476</f>
        <v>0</v>
      </c>
      <c r="Z483">
        <f>'Outras Rubricas'!AI476</f>
        <v>0</v>
      </c>
      <c r="AA483">
        <f>'Outras Rubricas'!AJ476</f>
        <v>0</v>
      </c>
      <c r="AB483">
        <f>'Outras Rubricas'!AK476</f>
        <v>0</v>
      </c>
      <c r="AC483">
        <f>'Outras Rubricas'!AL476</f>
        <v>0</v>
      </c>
      <c r="AD483">
        <f>'Outras Rubricas'!AM476</f>
        <v>0</v>
      </c>
      <c r="AE483">
        <f>'Outras Rubricas'!AN476</f>
        <v>0</v>
      </c>
      <c r="AF483">
        <f>'Outras Rubricas'!AO476</f>
        <v>0</v>
      </c>
      <c r="AG483">
        <f>'Outras Rubricas'!AP476</f>
        <v>0</v>
      </c>
      <c r="AH483">
        <f>'Outras Rubricas'!AQ476</f>
        <v>0</v>
      </c>
      <c r="AI483">
        <f>'Outras Rubricas'!AR476</f>
        <v>0</v>
      </c>
      <c r="AJ483">
        <f>'Outras Rubricas'!AS476</f>
        <v>0</v>
      </c>
      <c r="AK483">
        <f>'Outras Rubricas'!AT476</f>
        <v>0</v>
      </c>
      <c r="AL483">
        <f>'Outras Rubricas'!AU476</f>
        <v>0</v>
      </c>
      <c r="AM483">
        <f>'Outras Rubricas'!AV476</f>
        <v>0</v>
      </c>
      <c r="AN483">
        <f>'Outras Rubricas'!AW476</f>
        <v>0</v>
      </c>
      <c r="AO483">
        <f>'Outras Rubricas'!AX476</f>
        <v>0</v>
      </c>
      <c r="AP483">
        <f>'Outras Rubricas'!AY476</f>
        <v>0</v>
      </c>
      <c r="AQ483">
        <f>'Outras Rubricas'!AZ476</f>
        <v>0</v>
      </c>
      <c r="AR483">
        <f>'Outras Rubricas'!BA476</f>
        <v>0</v>
      </c>
      <c r="AS483">
        <f>'Outras Rubricas'!BB476</f>
        <v>0</v>
      </c>
      <c r="AT483">
        <f>'Outras Rubricas'!BC476</f>
        <v>0</v>
      </c>
      <c r="AU483">
        <f>'Outras Rubricas'!BD476</f>
        <v>0</v>
      </c>
      <c r="AV483">
        <f>'Outras Rubricas'!BE476</f>
        <v>0</v>
      </c>
      <c r="AW483">
        <f>'Outras Rubricas'!BF476</f>
        <v>0</v>
      </c>
      <c r="AX483">
        <f>'Outras Rubricas'!BG476</f>
        <v>0</v>
      </c>
      <c r="AY483">
        <f>'Outras Rubricas'!BH476</f>
        <v>0</v>
      </c>
      <c r="AZ483">
        <f>'Outras Rubricas'!BI476</f>
        <v>0</v>
      </c>
      <c r="BA483">
        <f>'Outras Rubricas'!BJ476</f>
        <v>0</v>
      </c>
      <c r="BB483">
        <f>'Outras Rubricas'!BK476</f>
        <v>0</v>
      </c>
      <c r="BC483">
        <f>'Outras Rubricas'!BL476</f>
        <v>0</v>
      </c>
      <c r="BD483">
        <f>'Outras Rubricas'!BM476</f>
        <v>0</v>
      </c>
      <c r="BE483">
        <f>'Outras Rubricas'!BN476</f>
        <v>0</v>
      </c>
      <c r="BF483">
        <f>'Outras Rubricas'!BO476</f>
        <v>0</v>
      </c>
      <c r="BG483">
        <f>'Outras Rubricas'!BP476</f>
        <v>0</v>
      </c>
      <c r="BH483">
        <f>'Outras Rubricas'!BQ476</f>
        <v>0</v>
      </c>
      <c r="BI483">
        <f>'Outras Rubricas'!BR476</f>
        <v>0</v>
      </c>
      <c r="BJ483">
        <f>'Outras Rubricas'!BS476</f>
        <v>0</v>
      </c>
    </row>
    <row r="484" spans="1:62" x14ac:dyDescent="0.2">
      <c r="A484">
        <f>'Outras Rubricas'!E477</f>
        <v>0</v>
      </c>
      <c r="B484">
        <f>'Outras Rubricas'!B477</f>
        <v>0</v>
      </c>
      <c r="C484">
        <f>'Outras Rubricas'!L477</f>
        <v>0</v>
      </c>
      <c r="D484">
        <f>'Outras Rubricas'!M477</f>
        <v>0</v>
      </c>
      <c r="E484">
        <f>'Outras Rubricas'!N477</f>
        <v>0</v>
      </c>
      <c r="F484">
        <f>'Outras Rubricas'!O477</f>
        <v>0</v>
      </c>
      <c r="G484">
        <f>'Outras Rubricas'!P477</f>
        <v>0</v>
      </c>
      <c r="H484">
        <f>'Outras Rubricas'!Q477</f>
        <v>0</v>
      </c>
      <c r="I484">
        <f>'Outras Rubricas'!R477</f>
        <v>0</v>
      </c>
      <c r="J484">
        <f>'Outras Rubricas'!S477</f>
        <v>0</v>
      </c>
      <c r="K484">
        <f>'Outras Rubricas'!T477</f>
        <v>0</v>
      </c>
      <c r="L484">
        <f>'Outras Rubricas'!U477</f>
        <v>0</v>
      </c>
      <c r="M484">
        <f>'Outras Rubricas'!V477</f>
        <v>0</v>
      </c>
      <c r="N484">
        <f>'Outras Rubricas'!W477</f>
        <v>0</v>
      </c>
      <c r="O484">
        <f>'Outras Rubricas'!X477</f>
        <v>0</v>
      </c>
      <c r="P484">
        <f>'Outras Rubricas'!Y477</f>
        <v>0</v>
      </c>
      <c r="Q484">
        <f>'Outras Rubricas'!Z477</f>
        <v>0</v>
      </c>
      <c r="R484">
        <f>'Outras Rubricas'!AA477</f>
        <v>0</v>
      </c>
      <c r="S484">
        <f>'Outras Rubricas'!AB477</f>
        <v>0</v>
      </c>
      <c r="T484">
        <f>'Outras Rubricas'!AC477</f>
        <v>0</v>
      </c>
      <c r="U484">
        <f>'Outras Rubricas'!AD477</f>
        <v>0</v>
      </c>
      <c r="V484">
        <f>'Outras Rubricas'!AE477</f>
        <v>0</v>
      </c>
      <c r="W484">
        <f>'Outras Rubricas'!AF477</f>
        <v>0</v>
      </c>
      <c r="X484">
        <f>'Outras Rubricas'!AG477</f>
        <v>0</v>
      </c>
      <c r="Y484">
        <f>'Outras Rubricas'!AH477</f>
        <v>0</v>
      </c>
      <c r="Z484">
        <f>'Outras Rubricas'!AI477</f>
        <v>0</v>
      </c>
      <c r="AA484">
        <f>'Outras Rubricas'!AJ477</f>
        <v>0</v>
      </c>
      <c r="AB484">
        <f>'Outras Rubricas'!AK477</f>
        <v>0</v>
      </c>
      <c r="AC484">
        <f>'Outras Rubricas'!AL477</f>
        <v>0</v>
      </c>
      <c r="AD484">
        <f>'Outras Rubricas'!AM477</f>
        <v>0</v>
      </c>
      <c r="AE484">
        <f>'Outras Rubricas'!AN477</f>
        <v>0</v>
      </c>
      <c r="AF484">
        <f>'Outras Rubricas'!AO477</f>
        <v>0</v>
      </c>
      <c r="AG484">
        <f>'Outras Rubricas'!AP477</f>
        <v>0</v>
      </c>
      <c r="AH484">
        <f>'Outras Rubricas'!AQ477</f>
        <v>0</v>
      </c>
      <c r="AI484">
        <f>'Outras Rubricas'!AR477</f>
        <v>0</v>
      </c>
      <c r="AJ484">
        <f>'Outras Rubricas'!AS477</f>
        <v>0</v>
      </c>
      <c r="AK484">
        <f>'Outras Rubricas'!AT477</f>
        <v>0</v>
      </c>
      <c r="AL484">
        <f>'Outras Rubricas'!AU477</f>
        <v>0</v>
      </c>
      <c r="AM484">
        <f>'Outras Rubricas'!AV477</f>
        <v>0</v>
      </c>
      <c r="AN484">
        <f>'Outras Rubricas'!AW477</f>
        <v>0</v>
      </c>
      <c r="AO484">
        <f>'Outras Rubricas'!AX477</f>
        <v>0</v>
      </c>
      <c r="AP484">
        <f>'Outras Rubricas'!AY477</f>
        <v>0</v>
      </c>
      <c r="AQ484">
        <f>'Outras Rubricas'!AZ477</f>
        <v>0</v>
      </c>
      <c r="AR484">
        <f>'Outras Rubricas'!BA477</f>
        <v>0</v>
      </c>
      <c r="AS484">
        <f>'Outras Rubricas'!BB477</f>
        <v>0</v>
      </c>
      <c r="AT484">
        <f>'Outras Rubricas'!BC477</f>
        <v>0</v>
      </c>
      <c r="AU484">
        <f>'Outras Rubricas'!BD477</f>
        <v>0</v>
      </c>
      <c r="AV484">
        <f>'Outras Rubricas'!BE477</f>
        <v>0</v>
      </c>
      <c r="AW484">
        <f>'Outras Rubricas'!BF477</f>
        <v>0</v>
      </c>
      <c r="AX484">
        <f>'Outras Rubricas'!BG477</f>
        <v>0</v>
      </c>
      <c r="AY484">
        <f>'Outras Rubricas'!BH477</f>
        <v>0</v>
      </c>
      <c r="AZ484">
        <f>'Outras Rubricas'!BI477</f>
        <v>0</v>
      </c>
      <c r="BA484">
        <f>'Outras Rubricas'!BJ477</f>
        <v>0</v>
      </c>
      <c r="BB484">
        <f>'Outras Rubricas'!BK477</f>
        <v>0</v>
      </c>
      <c r="BC484">
        <f>'Outras Rubricas'!BL477</f>
        <v>0</v>
      </c>
      <c r="BD484">
        <f>'Outras Rubricas'!BM477</f>
        <v>0</v>
      </c>
      <c r="BE484">
        <f>'Outras Rubricas'!BN477</f>
        <v>0</v>
      </c>
      <c r="BF484">
        <f>'Outras Rubricas'!BO477</f>
        <v>0</v>
      </c>
      <c r="BG484">
        <f>'Outras Rubricas'!BP477</f>
        <v>0</v>
      </c>
      <c r="BH484">
        <f>'Outras Rubricas'!BQ477</f>
        <v>0</v>
      </c>
      <c r="BI484">
        <f>'Outras Rubricas'!BR477</f>
        <v>0</v>
      </c>
      <c r="BJ484">
        <f>'Outras Rubricas'!BS477</f>
        <v>0</v>
      </c>
    </row>
    <row r="485" spans="1:62" x14ac:dyDescent="0.2">
      <c r="A485">
        <f>'Outras Rubricas'!E478</f>
        <v>0</v>
      </c>
      <c r="B485">
        <f>'Outras Rubricas'!B478</f>
        <v>0</v>
      </c>
      <c r="C485">
        <f>'Outras Rubricas'!L478</f>
        <v>0</v>
      </c>
      <c r="D485">
        <f>'Outras Rubricas'!M478</f>
        <v>0</v>
      </c>
      <c r="E485">
        <f>'Outras Rubricas'!N478</f>
        <v>0</v>
      </c>
      <c r="F485">
        <f>'Outras Rubricas'!O478</f>
        <v>0</v>
      </c>
      <c r="G485">
        <f>'Outras Rubricas'!P478</f>
        <v>0</v>
      </c>
      <c r="H485">
        <f>'Outras Rubricas'!Q478</f>
        <v>0</v>
      </c>
      <c r="I485">
        <f>'Outras Rubricas'!R478</f>
        <v>0</v>
      </c>
      <c r="J485">
        <f>'Outras Rubricas'!S478</f>
        <v>0</v>
      </c>
      <c r="K485">
        <f>'Outras Rubricas'!T478</f>
        <v>0</v>
      </c>
      <c r="L485">
        <f>'Outras Rubricas'!U478</f>
        <v>0</v>
      </c>
      <c r="M485">
        <f>'Outras Rubricas'!V478</f>
        <v>0</v>
      </c>
      <c r="N485">
        <f>'Outras Rubricas'!W478</f>
        <v>0</v>
      </c>
      <c r="O485">
        <f>'Outras Rubricas'!X478</f>
        <v>0</v>
      </c>
      <c r="P485">
        <f>'Outras Rubricas'!Y478</f>
        <v>0</v>
      </c>
      <c r="Q485">
        <f>'Outras Rubricas'!Z478</f>
        <v>0</v>
      </c>
      <c r="R485">
        <f>'Outras Rubricas'!AA478</f>
        <v>0</v>
      </c>
      <c r="S485">
        <f>'Outras Rubricas'!AB478</f>
        <v>0</v>
      </c>
      <c r="T485">
        <f>'Outras Rubricas'!AC478</f>
        <v>0</v>
      </c>
      <c r="U485">
        <f>'Outras Rubricas'!AD478</f>
        <v>0</v>
      </c>
      <c r="V485">
        <f>'Outras Rubricas'!AE478</f>
        <v>0</v>
      </c>
      <c r="W485">
        <f>'Outras Rubricas'!AF478</f>
        <v>0</v>
      </c>
      <c r="X485">
        <f>'Outras Rubricas'!AG478</f>
        <v>0</v>
      </c>
      <c r="Y485">
        <f>'Outras Rubricas'!AH478</f>
        <v>0</v>
      </c>
      <c r="Z485">
        <f>'Outras Rubricas'!AI478</f>
        <v>0</v>
      </c>
      <c r="AA485">
        <f>'Outras Rubricas'!AJ478</f>
        <v>0</v>
      </c>
      <c r="AB485">
        <f>'Outras Rubricas'!AK478</f>
        <v>0</v>
      </c>
      <c r="AC485">
        <f>'Outras Rubricas'!AL478</f>
        <v>0</v>
      </c>
      <c r="AD485">
        <f>'Outras Rubricas'!AM478</f>
        <v>0</v>
      </c>
      <c r="AE485">
        <f>'Outras Rubricas'!AN478</f>
        <v>0</v>
      </c>
      <c r="AF485">
        <f>'Outras Rubricas'!AO478</f>
        <v>0</v>
      </c>
      <c r="AG485">
        <f>'Outras Rubricas'!AP478</f>
        <v>0</v>
      </c>
      <c r="AH485">
        <f>'Outras Rubricas'!AQ478</f>
        <v>0</v>
      </c>
      <c r="AI485">
        <f>'Outras Rubricas'!AR478</f>
        <v>0</v>
      </c>
      <c r="AJ485">
        <f>'Outras Rubricas'!AS478</f>
        <v>0</v>
      </c>
      <c r="AK485">
        <f>'Outras Rubricas'!AT478</f>
        <v>0</v>
      </c>
      <c r="AL485">
        <f>'Outras Rubricas'!AU478</f>
        <v>0</v>
      </c>
      <c r="AM485">
        <f>'Outras Rubricas'!AV478</f>
        <v>0</v>
      </c>
      <c r="AN485">
        <f>'Outras Rubricas'!AW478</f>
        <v>0</v>
      </c>
      <c r="AO485">
        <f>'Outras Rubricas'!AX478</f>
        <v>0</v>
      </c>
      <c r="AP485">
        <f>'Outras Rubricas'!AY478</f>
        <v>0</v>
      </c>
      <c r="AQ485">
        <f>'Outras Rubricas'!AZ478</f>
        <v>0</v>
      </c>
      <c r="AR485">
        <f>'Outras Rubricas'!BA478</f>
        <v>0</v>
      </c>
      <c r="AS485">
        <f>'Outras Rubricas'!BB478</f>
        <v>0</v>
      </c>
      <c r="AT485">
        <f>'Outras Rubricas'!BC478</f>
        <v>0</v>
      </c>
      <c r="AU485">
        <f>'Outras Rubricas'!BD478</f>
        <v>0</v>
      </c>
      <c r="AV485">
        <f>'Outras Rubricas'!BE478</f>
        <v>0</v>
      </c>
      <c r="AW485">
        <f>'Outras Rubricas'!BF478</f>
        <v>0</v>
      </c>
      <c r="AX485">
        <f>'Outras Rubricas'!BG478</f>
        <v>0</v>
      </c>
      <c r="AY485">
        <f>'Outras Rubricas'!BH478</f>
        <v>0</v>
      </c>
      <c r="AZ485">
        <f>'Outras Rubricas'!BI478</f>
        <v>0</v>
      </c>
      <c r="BA485">
        <f>'Outras Rubricas'!BJ478</f>
        <v>0</v>
      </c>
      <c r="BB485">
        <f>'Outras Rubricas'!BK478</f>
        <v>0</v>
      </c>
      <c r="BC485">
        <f>'Outras Rubricas'!BL478</f>
        <v>0</v>
      </c>
      <c r="BD485">
        <f>'Outras Rubricas'!BM478</f>
        <v>0</v>
      </c>
      <c r="BE485">
        <f>'Outras Rubricas'!BN478</f>
        <v>0</v>
      </c>
      <c r="BF485">
        <f>'Outras Rubricas'!BO478</f>
        <v>0</v>
      </c>
      <c r="BG485">
        <f>'Outras Rubricas'!BP478</f>
        <v>0</v>
      </c>
      <c r="BH485">
        <f>'Outras Rubricas'!BQ478</f>
        <v>0</v>
      </c>
      <c r="BI485">
        <f>'Outras Rubricas'!BR478</f>
        <v>0</v>
      </c>
      <c r="BJ485">
        <f>'Outras Rubricas'!BS478</f>
        <v>0</v>
      </c>
    </row>
    <row r="486" spans="1:62" x14ac:dyDescent="0.2">
      <c r="A486">
        <f>'Outras Rubricas'!E479</f>
        <v>0</v>
      </c>
      <c r="B486">
        <f>'Outras Rubricas'!B479</f>
        <v>0</v>
      </c>
      <c r="C486">
        <f>'Outras Rubricas'!L479</f>
        <v>0</v>
      </c>
      <c r="D486">
        <f>'Outras Rubricas'!M479</f>
        <v>0</v>
      </c>
      <c r="E486">
        <f>'Outras Rubricas'!N479</f>
        <v>0</v>
      </c>
      <c r="F486">
        <f>'Outras Rubricas'!O479</f>
        <v>0</v>
      </c>
      <c r="G486">
        <f>'Outras Rubricas'!P479</f>
        <v>0</v>
      </c>
      <c r="H486">
        <f>'Outras Rubricas'!Q479</f>
        <v>0</v>
      </c>
      <c r="I486">
        <f>'Outras Rubricas'!R479</f>
        <v>0</v>
      </c>
      <c r="J486">
        <f>'Outras Rubricas'!S479</f>
        <v>0</v>
      </c>
      <c r="K486">
        <f>'Outras Rubricas'!T479</f>
        <v>0</v>
      </c>
      <c r="L486">
        <f>'Outras Rubricas'!U479</f>
        <v>0</v>
      </c>
      <c r="M486">
        <f>'Outras Rubricas'!V479</f>
        <v>0</v>
      </c>
      <c r="N486">
        <f>'Outras Rubricas'!W479</f>
        <v>0</v>
      </c>
      <c r="O486">
        <f>'Outras Rubricas'!X479</f>
        <v>0</v>
      </c>
      <c r="P486">
        <f>'Outras Rubricas'!Y479</f>
        <v>0</v>
      </c>
      <c r="Q486">
        <f>'Outras Rubricas'!Z479</f>
        <v>0</v>
      </c>
      <c r="R486">
        <f>'Outras Rubricas'!AA479</f>
        <v>0</v>
      </c>
      <c r="S486">
        <f>'Outras Rubricas'!AB479</f>
        <v>0</v>
      </c>
      <c r="T486">
        <f>'Outras Rubricas'!AC479</f>
        <v>0</v>
      </c>
      <c r="U486">
        <f>'Outras Rubricas'!AD479</f>
        <v>0</v>
      </c>
      <c r="V486">
        <f>'Outras Rubricas'!AE479</f>
        <v>0</v>
      </c>
      <c r="W486">
        <f>'Outras Rubricas'!AF479</f>
        <v>0</v>
      </c>
      <c r="X486">
        <f>'Outras Rubricas'!AG479</f>
        <v>0</v>
      </c>
      <c r="Y486">
        <f>'Outras Rubricas'!AH479</f>
        <v>0</v>
      </c>
      <c r="Z486">
        <f>'Outras Rubricas'!AI479</f>
        <v>0</v>
      </c>
      <c r="AA486">
        <f>'Outras Rubricas'!AJ479</f>
        <v>0</v>
      </c>
      <c r="AB486">
        <f>'Outras Rubricas'!AK479</f>
        <v>0</v>
      </c>
      <c r="AC486">
        <f>'Outras Rubricas'!AL479</f>
        <v>0</v>
      </c>
      <c r="AD486">
        <f>'Outras Rubricas'!AM479</f>
        <v>0</v>
      </c>
      <c r="AE486">
        <f>'Outras Rubricas'!AN479</f>
        <v>0</v>
      </c>
      <c r="AF486">
        <f>'Outras Rubricas'!AO479</f>
        <v>0</v>
      </c>
      <c r="AG486">
        <f>'Outras Rubricas'!AP479</f>
        <v>0</v>
      </c>
      <c r="AH486">
        <f>'Outras Rubricas'!AQ479</f>
        <v>0</v>
      </c>
      <c r="AI486">
        <f>'Outras Rubricas'!AR479</f>
        <v>0</v>
      </c>
      <c r="AJ486">
        <f>'Outras Rubricas'!AS479</f>
        <v>0</v>
      </c>
      <c r="AK486">
        <f>'Outras Rubricas'!AT479</f>
        <v>0</v>
      </c>
      <c r="AL486">
        <f>'Outras Rubricas'!AU479</f>
        <v>0</v>
      </c>
      <c r="AM486">
        <f>'Outras Rubricas'!AV479</f>
        <v>0</v>
      </c>
      <c r="AN486">
        <f>'Outras Rubricas'!AW479</f>
        <v>0</v>
      </c>
      <c r="AO486">
        <f>'Outras Rubricas'!AX479</f>
        <v>0</v>
      </c>
      <c r="AP486">
        <f>'Outras Rubricas'!AY479</f>
        <v>0</v>
      </c>
      <c r="AQ486">
        <f>'Outras Rubricas'!AZ479</f>
        <v>0</v>
      </c>
      <c r="AR486">
        <f>'Outras Rubricas'!BA479</f>
        <v>0</v>
      </c>
      <c r="AS486">
        <f>'Outras Rubricas'!BB479</f>
        <v>0</v>
      </c>
      <c r="AT486">
        <f>'Outras Rubricas'!BC479</f>
        <v>0</v>
      </c>
      <c r="AU486">
        <f>'Outras Rubricas'!BD479</f>
        <v>0</v>
      </c>
      <c r="AV486">
        <f>'Outras Rubricas'!BE479</f>
        <v>0</v>
      </c>
      <c r="AW486">
        <f>'Outras Rubricas'!BF479</f>
        <v>0</v>
      </c>
      <c r="AX486">
        <f>'Outras Rubricas'!BG479</f>
        <v>0</v>
      </c>
      <c r="AY486">
        <f>'Outras Rubricas'!BH479</f>
        <v>0</v>
      </c>
      <c r="AZ486">
        <f>'Outras Rubricas'!BI479</f>
        <v>0</v>
      </c>
      <c r="BA486">
        <f>'Outras Rubricas'!BJ479</f>
        <v>0</v>
      </c>
      <c r="BB486">
        <f>'Outras Rubricas'!BK479</f>
        <v>0</v>
      </c>
      <c r="BC486">
        <f>'Outras Rubricas'!BL479</f>
        <v>0</v>
      </c>
      <c r="BD486">
        <f>'Outras Rubricas'!BM479</f>
        <v>0</v>
      </c>
      <c r="BE486">
        <f>'Outras Rubricas'!BN479</f>
        <v>0</v>
      </c>
      <c r="BF486">
        <f>'Outras Rubricas'!BO479</f>
        <v>0</v>
      </c>
      <c r="BG486">
        <f>'Outras Rubricas'!BP479</f>
        <v>0</v>
      </c>
      <c r="BH486">
        <f>'Outras Rubricas'!BQ479</f>
        <v>0</v>
      </c>
      <c r="BI486">
        <f>'Outras Rubricas'!BR479</f>
        <v>0</v>
      </c>
      <c r="BJ486">
        <f>'Outras Rubricas'!BS479</f>
        <v>0</v>
      </c>
    </row>
    <row r="487" spans="1:62" x14ac:dyDescent="0.2">
      <c r="A487">
        <f>'Outras Rubricas'!E480</f>
        <v>0</v>
      </c>
      <c r="B487">
        <f>'Outras Rubricas'!B480</f>
        <v>0</v>
      </c>
      <c r="C487">
        <f>'Outras Rubricas'!L480</f>
        <v>0</v>
      </c>
      <c r="D487">
        <f>'Outras Rubricas'!M480</f>
        <v>0</v>
      </c>
      <c r="E487">
        <f>'Outras Rubricas'!N480</f>
        <v>0</v>
      </c>
      <c r="F487">
        <f>'Outras Rubricas'!O480</f>
        <v>0</v>
      </c>
      <c r="G487">
        <f>'Outras Rubricas'!P480</f>
        <v>0</v>
      </c>
      <c r="H487">
        <f>'Outras Rubricas'!Q480</f>
        <v>0</v>
      </c>
      <c r="I487">
        <f>'Outras Rubricas'!R480</f>
        <v>0</v>
      </c>
      <c r="J487">
        <f>'Outras Rubricas'!S480</f>
        <v>0</v>
      </c>
      <c r="K487">
        <f>'Outras Rubricas'!T480</f>
        <v>0</v>
      </c>
      <c r="L487">
        <f>'Outras Rubricas'!U480</f>
        <v>0</v>
      </c>
      <c r="M487">
        <f>'Outras Rubricas'!V480</f>
        <v>0</v>
      </c>
      <c r="N487">
        <f>'Outras Rubricas'!W480</f>
        <v>0</v>
      </c>
      <c r="O487">
        <f>'Outras Rubricas'!X480</f>
        <v>0</v>
      </c>
      <c r="P487">
        <f>'Outras Rubricas'!Y480</f>
        <v>0</v>
      </c>
      <c r="Q487">
        <f>'Outras Rubricas'!Z480</f>
        <v>0</v>
      </c>
      <c r="R487">
        <f>'Outras Rubricas'!AA480</f>
        <v>0</v>
      </c>
      <c r="S487">
        <f>'Outras Rubricas'!AB480</f>
        <v>0</v>
      </c>
      <c r="T487">
        <f>'Outras Rubricas'!AC480</f>
        <v>0</v>
      </c>
      <c r="U487">
        <f>'Outras Rubricas'!AD480</f>
        <v>0</v>
      </c>
      <c r="V487">
        <f>'Outras Rubricas'!AE480</f>
        <v>0</v>
      </c>
      <c r="W487">
        <f>'Outras Rubricas'!AF480</f>
        <v>0</v>
      </c>
      <c r="X487">
        <f>'Outras Rubricas'!AG480</f>
        <v>0</v>
      </c>
      <c r="Y487">
        <f>'Outras Rubricas'!AH480</f>
        <v>0</v>
      </c>
      <c r="Z487">
        <f>'Outras Rubricas'!AI480</f>
        <v>0</v>
      </c>
      <c r="AA487">
        <f>'Outras Rubricas'!AJ480</f>
        <v>0</v>
      </c>
      <c r="AB487">
        <f>'Outras Rubricas'!AK480</f>
        <v>0</v>
      </c>
      <c r="AC487">
        <f>'Outras Rubricas'!AL480</f>
        <v>0</v>
      </c>
      <c r="AD487">
        <f>'Outras Rubricas'!AM480</f>
        <v>0</v>
      </c>
      <c r="AE487">
        <f>'Outras Rubricas'!AN480</f>
        <v>0</v>
      </c>
      <c r="AF487">
        <f>'Outras Rubricas'!AO480</f>
        <v>0</v>
      </c>
      <c r="AG487">
        <f>'Outras Rubricas'!AP480</f>
        <v>0</v>
      </c>
      <c r="AH487">
        <f>'Outras Rubricas'!AQ480</f>
        <v>0</v>
      </c>
      <c r="AI487">
        <f>'Outras Rubricas'!AR480</f>
        <v>0</v>
      </c>
      <c r="AJ487">
        <f>'Outras Rubricas'!AS480</f>
        <v>0</v>
      </c>
      <c r="AK487">
        <f>'Outras Rubricas'!AT480</f>
        <v>0</v>
      </c>
      <c r="AL487">
        <f>'Outras Rubricas'!AU480</f>
        <v>0</v>
      </c>
      <c r="AM487">
        <f>'Outras Rubricas'!AV480</f>
        <v>0</v>
      </c>
      <c r="AN487">
        <f>'Outras Rubricas'!AW480</f>
        <v>0</v>
      </c>
      <c r="AO487">
        <f>'Outras Rubricas'!AX480</f>
        <v>0</v>
      </c>
      <c r="AP487">
        <f>'Outras Rubricas'!AY480</f>
        <v>0</v>
      </c>
      <c r="AQ487">
        <f>'Outras Rubricas'!AZ480</f>
        <v>0</v>
      </c>
      <c r="AR487">
        <f>'Outras Rubricas'!BA480</f>
        <v>0</v>
      </c>
      <c r="AS487">
        <f>'Outras Rubricas'!BB480</f>
        <v>0</v>
      </c>
      <c r="AT487">
        <f>'Outras Rubricas'!BC480</f>
        <v>0</v>
      </c>
      <c r="AU487">
        <f>'Outras Rubricas'!BD480</f>
        <v>0</v>
      </c>
      <c r="AV487">
        <f>'Outras Rubricas'!BE480</f>
        <v>0</v>
      </c>
      <c r="AW487">
        <f>'Outras Rubricas'!BF480</f>
        <v>0</v>
      </c>
      <c r="AX487">
        <f>'Outras Rubricas'!BG480</f>
        <v>0</v>
      </c>
      <c r="AY487">
        <f>'Outras Rubricas'!BH480</f>
        <v>0</v>
      </c>
      <c r="AZ487">
        <f>'Outras Rubricas'!BI480</f>
        <v>0</v>
      </c>
      <c r="BA487">
        <f>'Outras Rubricas'!BJ480</f>
        <v>0</v>
      </c>
      <c r="BB487">
        <f>'Outras Rubricas'!BK480</f>
        <v>0</v>
      </c>
      <c r="BC487">
        <f>'Outras Rubricas'!BL480</f>
        <v>0</v>
      </c>
      <c r="BD487">
        <f>'Outras Rubricas'!BM480</f>
        <v>0</v>
      </c>
      <c r="BE487">
        <f>'Outras Rubricas'!BN480</f>
        <v>0</v>
      </c>
      <c r="BF487">
        <f>'Outras Rubricas'!BO480</f>
        <v>0</v>
      </c>
      <c r="BG487">
        <f>'Outras Rubricas'!BP480</f>
        <v>0</v>
      </c>
      <c r="BH487">
        <f>'Outras Rubricas'!BQ480</f>
        <v>0</v>
      </c>
      <c r="BI487">
        <f>'Outras Rubricas'!BR480</f>
        <v>0</v>
      </c>
      <c r="BJ487">
        <f>'Outras Rubricas'!BS480</f>
        <v>0</v>
      </c>
    </row>
    <row r="488" spans="1:62" x14ac:dyDescent="0.2">
      <c r="A488">
        <f>'Outras Rubricas'!E481</f>
        <v>0</v>
      </c>
      <c r="B488">
        <f>'Outras Rubricas'!B481</f>
        <v>0</v>
      </c>
      <c r="C488">
        <f>'Outras Rubricas'!L481</f>
        <v>0</v>
      </c>
      <c r="D488">
        <f>'Outras Rubricas'!M481</f>
        <v>0</v>
      </c>
      <c r="E488">
        <f>'Outras Rubricas'!N481</f>
        <v>0</v>
      </c>
      <c r="F488">
        <f>'Outras Rubricas'!O481</f>
        <v>0</v>
      </c>
      <c r="G488">
        <f>'Outras Rubricas'!P481</f>
        <v>0</v>
      </c>
      <c r="H488">
        <f>'Outras Rubricas'!Q481</f>
        <v>0</v>
      </c>
      <c r="I488">
        <f>'Outras Rubricas'!R481</f>
        <v>0</v>
      </c>
      <c r="J488">
        <f>'Outras Rubricas'!S481</f>
        <v>0</v>
      </c>
      <c r="K488">
        <f>'Outras Rubricas'!T481</f>
        <v>0</v>
      </c>
      <c r="L488">
        <f>'Outras Rubricas'!U481</f>
        <v>0</v>
      </c>
      <c r="M488">
        <f>'Outras Rubricas'!V481</f>
        <v>0</v>
      </c>
      <c r="N488">
        <f>'Outras Rubricas'!W481</f>
        <v>0</v>
      </c>
      <c r="O488">
        <f>'Outras Rubricas'!X481</f>
        <v>0</v>
      </c>
      <c r="P488">
        <f>'Outras Rubricas'!Y481</f>
        <v>0</v>
      </c>
      <c r="Q488">
        <f>'Outras Rubricas'!Z481</f>
        <v>0</v>
      </c>
      <c r="R488">
        <f>'Outras Rubricas'!AA481</f>
        <v>0</v>
      </c>
      <c r="S488">
        <f>'Outras Rubricas'!AB481</f>
        <v>0</v>
      </c>
      <c r="T488">
        <f>'Outras Rubricas'!AC481</f>
        <v>0</v>
      </c>
      <c r="U488">
        <f>'Outras Rubricas'!AD481</f>
        <v>0</v>
      </c>
      <c r="V488">
        <f>'Outras Rubricas'!AE481</f>
        <v>0</v>
      </c>
      <c r="W488">
        <f>'Outras Rubricas'!AF481</f>
        <v>0</v>
      </c>
      <c r="X488">
        <f>'Outras Rubricas'!AG481</f>
        <v>0</v>
      </c>
      <c r="Y488">
        <f>'Outras Rubricas'!AH481</f>
        <v>0</v>
      </c>
      <c r="Z488">
        <f>'Outras Rubricas'!AI481</f>
        <v>0</v>
      </c>
      <c r="AA488">
        <f>'Outras Rubricas'!AJ481</f>
        <v>0</v>
      </c>
      <c r="AB488">
        <f>'Outras Rubricas'!AK481</f>
        <v>0</v>
      </c>
      <c r="AC488">
        <f>'Outras Rubricas'!AL481</f>
        <v>0</v>
      </c>
      <c r="AD488">
        <f>'Outras Rubricas'!AM481</f>
        <v>0</v>
      </c>
      <c r="AE488">
        <f>'Outras Rubricas'!AN481</f>
        <v>0</v>
      </c>
      <c r="AF488">
        <f>'Outras Rubricas'!AO481</f>
        <v>0</v>
      </c>
      <c r="AG488">
        <f>'Outras Rubricas'!AP481</f>
        <v>0</v>
      </c>
      <c r="AH488">
        <f>'Outras Rubricas'!AQ481</f>
        <v>0</v>
      </c>
      <c r="AI488">
        <f>'Outras Rubricas'!AR481</f>
        <v>0</v>
      </c>
      <c r="AJ488">
        <f>'Outras Rubricas'!AS481</f>
        <v>0</v>
      </c>
      <c r="AK488">
        <f>'Outras Rubricas'!AT481</f>
        <v>0</v>
      </c>
      <c r="AL488">
        <f>'Outras Rubricas'!AU481</f>
        <v>0</v>
      </c>
      <c r="AM488">
        <f>'Outras Rubricas'!AV481</f>
        <v>0</v>
      </c>
      <c r="AN488">
        <f>'Outras Rubricas'!AW481</f>
        <v>0</v>
      </c>
      <c r="AO488">
        <f>'Outras Rubricas'!AX481</f>
        <v>0</v>
      </c>
      <c r="AP488">
        <f>'Outras Rubricas'!AY481</f>
        <v>0</v>
      </c>
      <c r="AQ488">
        <f>'Outras Rubricas'!AZ481</f>
        <v>0</v>
      </c>
      <c r="AR488">
        <f>'Outras Rubricas'!BA481</f>
        <v>0</v>
      </c>
      <c r="AS488">
        <f>'Outras Rubricas'!BB481</f>
        <v>0</v>
      </c>
      <c r="AT488">
        <f>'Outras Rubricas'!BC481</f>
        <v>0</v>
      </c>
      <c r="AU488">
        <f>'Outras Rubricas'!BD481</f>
        <v>0</v>
      </c>
      <c r="AV488">
        <f>'Outras Rubricas'!BE481</f>
        <v>0</v>
      </c>
      <c r="AW488">
        <f>'Outras Rubricas'!BF481</f>
        <v>0</v>
      </c>
      <c r="AX488">
        <f>'Outras Rubricas'!BG481</f>
        <v>0</v>
      </c>
      <c r="AY488">
        <f>'Outras Rubricas'!BH481</f>
        <v>0</v>
      </c>
      <c r="AZ488">
        <f>'Outras Rubricas'!BI481</f>
        <v>0</v>
      </c>
      <c r="BA488">
        <f>'Outras Rubricas'!BJ481</f>
        <v>0</v>
      </c>
      <c r="BB488">
        <f>'Outras Rubricas'!BK481</f>
        <v>0</v>
      </c>
      <c r="BC488">
        <f>'Outras Rubricas'!BL481</f>
        <v>0</v>
      </c>
      <c r="BD488">
        <f>'Outras Rubricas'!BM481</f>
        <v>0</v>
      </c>
      <c r="BE488">
        <f>'Outras Rubricas'!BN481</f>
        <v>0</v>
      </c>
      <c r="BF488">
        <f>'Outras Rubricas'!BO481</f>
        <v>0</v>
      </c>
      <c r="BG488">
        <f>'Outras Rubricas'!BP481</f>
        <v>0</v>
      </c>
      <c r="BH488">
        <f>'Outras Rubricas'!BQ481</f>
        <v>0</v>
      </c>
      <c r="BI488">
        <f>'Outras Rubricas'!BR481</f>
        <v>0</v>
      </c>
      <c r="BJ488">
        <f>'Outras Rubricas'!BS481</f>
        <v>0</v>
      </c>
    </row>
    <row r="489" spans="1:62" x14ac:dyDescent="0.2">
      <c r="A489">
        <f>'Outras Rubricas'!E482</f>
        <v>0</v>
      </c>
      <c r="B489">
        <f>'Outras Rubricas'!B482</f>
        <v>0</v>
      </c>
      <c r="C489">
        <f>'Outras Rubricas'!L482</f>
        <v>0</v>
      </c>
      <c r="D489">
        <f>'Outras Rubricas'!M482</f>
        <v>0</v>
      </c>
      <c r="E489">
        <f>'Outras Rubricas'!N482</f>
        <v>0</v>
      </c>
      <c r="F489">
        <f>'Outras Rubricas'!O482</f>
        <v>0</v>
      </c>
      <c r="G489">
        <f>'Outras Rubricas'!P482</f>
        <v>0</v>
      </c>
      <c r="H489">
        <f>'Outras Rubricas'!Q482</f>
        <v>0</v>
      </c>
      <c r="I489">
        <f>'Outras Rubricas'!R482</f>
        <v>0</v>
      </c>
      <c r="J489">
        <f>'Outras Rubricas'!S482</f>
        <v>0</v>
      </c>
      <c r="K489">
        <f>'Outras Rubricas'!T482</f>
        <v>0</v>
      </c>
      <c r="L489">
        <f>'Outras Rubricas'!U482</f>
        <v>0</v>
      </c>
      <c r="M489">
        <f>'Outras Rubricas'!V482</f>
        <v>0</v>
      </c>
      <c r="N489">
        <f>'Outras Rubricas'!W482</f>
        <v>0</v>
      </c>
      <c r="O489">
        <f>'Outras Rubricas'!X482</f>
        <v>0</v>
      </c>
      <c r="P489">
        <f>'Outras Rubricas'!Y482</f>
        <v>0</v>
      </c>
      <c r="Q489">
        <f>'Outras Rubricas'!Z482</f>
        <v>0</v>
      </c>
      <c r="R489">
        <f>'Outras Rubricas'!AA482</f>
        <v>0</v>
      </c>
      <c r="S489">
        <f>'Outras Rubricas'!AB482</f>
        <v>0</v>
      </c>
      <c r="T489">
        <f>'Outras Rubricas'!AC482</f>
        <v>0</v>
      </c>
      <c r="U489">
        <f>'Outras Rubricas'!AD482</f>
        <v>0</v>
      </c>
      <c r="V489">
        <f>'Outras Rubricas'!AE482</f>
        <v>0</v>
      </c>
      <c r="W489">
        <f>'Outras Rubricas'!AF482</f>
        <v>0</v>
      </c>
      <c r="X489">
        <f>'Outras Rubricas'!AG482</f>
        <v>0</v>
      </c>
      <c r="Y489">
        <f>'Outras Rubricas'!AH482</f>
        <v>0</v>
      </c>
      <c r="Z489">
        <f>'Outras Rubricas'!AI482</f>
        <v>0</v>
      </c>
      <c r="AA489">
        <f>'Outras Rubricas'!AJ482</f>
        <v>0</v>
      </c>
      <c r="AB489">
        <f>'Outras Rubricas'!AK482</f>
        <v>0</v>
      </c>
      <c r="AC489">
        <f>'Outras Rubricas'!AL482</f>
        <v>0</v>
      </c>
      <c r="AD489">
        <f>'Outras Rubricas'!AM482</f>
        <v>0</v>
      </c>
      <c r="AE489">
        <f>'Outras Rubricas'!AN482</f>
        <v>0</v>
      </c>
      <c r="AF489">
        <f>'Outras Rubricas'!AO482</f>
        <v>0</v>
      </c>
      <c r="AG489">
        <f>'Outras Rubricas'!AP482</f>
        <v>0</v>
      </c>
      <c r="AH489">
        <f>'Outras Rubricas'!AQ482</f>
        <v>0</v>
      </c>
      <c r="AI489">
        <f>'Outras Rubricas'!AR482</f>
        <v>0</v>
      </c>
      <c r="AJ489">
        <f>'Outras Rubricas'!AS482</f>
        <v>0</v>
      </c>
      <c r="AK489">
        <f>'Outras Rubricas'!AT482</f>
        <v>0</v>
      </c>
      <c r="AL489">
        <f>'Outras Rubricas'!AU482</f>
        <v>0</v>
      </c>
      <c r="AM489">
        <f>'Outras Rubricas'!AV482</f>
        <v>0</v>
      </c>
      <c r="AN489">
        <f>'Outras Rubricas'!AW482</f>
        <v>0</v>
      </c>
      <c r="AO489">
        <f>'Outras Rubricas'!AX482</f>
        <v>0</v>
      </c>
      <c r="AP489">
        <f>'Outras Rubricas'!AY482</f>
        <v>0</v>
      </c>
      <c r="AQ489">
        <f>'Outras Rubricas'!AZ482</f>
        <v>0</v>
      </c>
      <c r="AR489">
        <f>'Outras Rubricas'!BA482</f>
        <v>0</v>
      </c>
      <c r="AS489">
        <f>'Outras Rubricas'!BB482</f>
        <v>0</v>
      </c>
      <c r="AT489">
        <f>'Outras Rubricas'!BC482</f>
        <v>0</v>
      </c>
      <c r="AU489">
        <f>'Outras Rubricas'!BD482</f>
        <v>0</v>
      </c>
      <c r="AV489">
        <f>'Outras Rubricas'!BE482</f>
        <v>0</v>
      </c>
      <c r="AW489">
        <f>'Outras Rubricas'!BF482</f>
        <v>0</v>
      </c>
      <c r="AX489">
        <f>'Outras Rubricas'!BG482</f>
        <v>0</v>
      </c>
      <c r="AY489">
        <f>'Outras Rubricas'!BH482</f>
        <v>0</v>
      </c>
      <c r="AZ489">
        <f>'Outras Rubricas'!BI482</f>
        <v>0</v>
      </c>
      <c r="BA489">
        <f>'Outras Rubricas'!BJ482</f>
        <v>0</v>
      </c>
      <c r="BB489">
        <f>'Outras Rubricas'!BK482</f>
        <v>0</v>
      </c>
      <c r="BC489">
        <f>'Outras Rubricas'!BL482</f>
        <v>0</v>
      </c>
      <c r="BD489">
        <f>'Outras Rubricas'!BM482</f>
        <v>0</v>
      </c>
      <c r="BE489">
        <f>'Outras Rubricas'!BN482</f>
        <v>0</v>
      </c>
      <c r="BF489">
        <f>'Outras Rubricas'!BO482</f>
        <v>0</v>
      </c>
      <c r="BG489">
        <f>'Outras Rubricas'!BP482</f>
        <v>0</v>
      </c>
      <c r="BH489">
        <f>'Outras Rubricas'!BQ482</f>
        <v>0</v>
      </c>
      <c r="BI489">
        <f>'Outras Rubricas'!BR482</f>
        <v>0</v>
      </c>
      <c r="BJ489">
        <f>'Outras Rubricas'!BS482</f>
        <v>0</v>
      </c>
    </row>
    <row r="490" spans="1:62" x14ac:dyDescent="0.2">
      <c r="A490">
        <f>'Outras Rubricas'!E483</f>
        <v>0</v>
      </c>
      <c r="B490">
        <f>'Outras Rubricas'!B483</f>
        <v>0</v>
      </c>
      <c r="C490">
        <f>'Outras Rubricas'!L483</f>
        <v>0</v>
      </c>
      <c r="D490">
        <f>'Outras Rubricas'!M483</f>
        <v>0</v>
      </c>
      <c r="E490">
        <f>'Outras Rubricas'!N483</f>
        <v>0</v>
      </c>
      <c r="F490">
        <f>'Outras Rubricas'!O483</f>
        <v>0</v>
      </c>
      <c r="G490">
        <f>'Outras Rubricas'!P483</f>
        <v>0</v>
      </c>
      <c r="H490">
        <f>'Outras Rubricas'!Q483</f>
        <v>0</v>
      </c>
      <c r="I490">
        <f>'Outras Rubricas'!R483</f>
        <v>0</v>
      </c>
      <c r="J490">
        <f>'Outras Rubricas'!S483</f>
        <v>0</v>
      </c>
      <c r="K490">
        <f>'Outras Rubricas'!T483</f>
        <v>0</v>
      </c>
      <c r="L490">
        <f>'Outras Rubricas'!U483</f>
        <v>0</v>
      </c>
      <c r="M490">
        <f>'Outras Rubricas'!V483</f>
        <v>0</v>
      </c>
      <c r="N490">
        <f>'Outras Rubricas'!W483</f>
        <v>0</v>
      </c>
      <c r="O490">
        <f>'Outras Rubricas'!X483</f>
        <v>0</v>
      </c>
      <c r="P490">
        <f>'Outras Rubricas'!Y483</f>
        <v>0</v>
      </c>
      <c r="Q490">
        <f>'Outras Rubricas'!Z483</f>
        <v>0</v>
      </c>
      <c r="R490">
        <f>'Outras Rubricas'!AA483</f>
        <v>0</v>
      </c>
      <c r="S490">
        <f>'Outras Rubricas'!AB483</f>
        <v>0</v>
      </c>
      <c r="T490">
        <f>'Outras Rubricas'!AC483</f>
        <v>0</v>
      </c>
      <c r="U490">
        <f>'Outras Rubricas'!AD483</f>
        <v>0</v>
      </c>
      <c r="V490">
        <f>'Outras Rubricas'!AE483</f>
        <v>0</v>
      </c>
      <c r="W490">
        <f>'Outras Rubricas'!AF483</f>
        <v>0</v>
      </c>
      <c r="X490">
        <f>'Outras Rubricas'!AG483</f>
        <v>0</v>
      </c>
      <c r="Y490">
        <f>'Outras Rubricas'!AH483</f>
        <v>0</v>
      </c>
      <c r="Z490">
        <f>'Outras Rubricas'!AI483</f>
        <v>0</v>
      </c>
      <c r="AA490">
        <f>'Outras Rubricas'!AJ483</f>
        <v>0</v>
      </c>
      <c r="AB490">
        <f>'Outras Rubricas'!AK483</f>
        <v>0</v>
      </c>
      <c r="AC490">
        <f>'Outras Rubricas'!AL483</f>
        <v>0</v>
      </c>
      <c r="AD490">
        <f>'Outras Rubricas'!AM483</f>
        <v>0</v>
      </c>
      <c r="AE490">
        <f>'Outras Rubricas'!AN483</f>
        <v>0</v>
      </c>
      <c r="AF490">
        <f>'Outras Rubricas'!AO483</f>
        <v>0</v>
      </c>
      <c r="AG490">
        <f>'Outras Rubricas'!AP483</f>
        <v>0</v>
      </c>
      <c r="AH490">
        <f>'Outras Rubricas'!AQ483</f>
        <v>0</v>
      </c>
      <c r="AI490">
        <f>'Outras Rubricas'!AR483</f>
        <v>0</v>
      </c>
      <c r="AJ490">
        <f>'Outras Rubricas'!AS483</f>
        <v>0</v>
      </c>
      <c r="AK490">
        <f>'Outras Rubricas'!AT483</f>
        <v>0</v>
      </c>
      <c r="AL490">
        <f>'Outras Rubricas'!AU483</f>
        <v>0</v>
      </c>
      <c r="AM490">
        <f>'Outras Rubricas'!AV483</f>
        <v>0</v>
      </c>
      <c r="AN490">
        <f>'Outras Rubricas'!AW483</f>
        <v>0</v>
      </c>
      <c r="AO490">
        <f>'Outras Rubricas'!AX483</f>
        <v>0</v>
      </c>
      <c r="AP490">
        <f>'Outras Rubricas'!AY483</f>
        <v>0</v>
      </c>
      <c r="AQ490">
        <f>'Outras Rubricas'!AZ483</f>
        <v>0</v>
      </c>
      <c r="AR490">
        <f>'Outras Rubricas'!BA483</f>
        <v>0</v>
      </c>
      <c r="AS490">
        <f>'Outras Rubricas'!BB483</f>
        <v>0</v>
      </c>
      <c r="AT490">
        <f>'Outras Rubricas'!BC483</f>
        <v>0</v>
      </c>
      <c r="AU490">
        <f>'Outras Rubricas'!BD483</f>
        <v>0</v>
      </c>
      <c r="AV490">
        <f>'Outras Rubricas'!BE483</f>
        <v>0</v>
      </c>
      <c r="AW490">
        <f>'Outras Rubricas'!BF483</f>
        <v>0</v>
      </c>
      <c r="AX490">
        <f>'Outras Rubricas'!BG483</f>
        <v>0</v>
      </c>
      <c r="AY490">
        <f>'Outras Rubricas'!BH483</f>
        <v>0</v>
      </c>
      <c r="AZ490">
        <f>'Outras Rubricas'!BI483</f>
        <v>0</v>
      </c>
      <c r="BA490">
        <f>'Outras Rubricas'!BJ483</f>
        <v>0</v>
      </c>
      <c r="BB490">
        <f>'Outras Rubricas'!BK483</f>
        <v>0</v>
      </c>
      <c r="BC490">
        <f>'Outras Rubricas'!BL483</f>
        <v>0</v>
      </c>
      <c r="BD490">
        <f>'Outras Rubricas'!BM483</f>
        <v>0</v>
      </c>
      <c r="BE490">
        <f>'Outras Rubricas'!BN483</f>
        <v>0</v>
      </c>
      <c r="BF490">
        <f>'Outras Rubricas'!BO483</f>
        <v>0</v>
      </c>
      <c r="BG490">
        <f>'Outras Rubricas'!BP483</f>
        <v>0</v>
      </c>
      <c r="BH490">
        <f>'Outras Rubricas'!BQ483</f>
        <v>0</v>
      </c>
      <c r="BI490">
        <f>'Outras Rubricas'!BR483</f>
        <v>0</v>
      </c>
      <c r="BJ490">
        <f>'Outras Rubricas'!BS483</f>
        <v>0</v>
      </c>
    </row>
    <row r="491" spans="1:62" x14ac:dyDescent="0.2">
      <c r="A491">
        <f>'Outras Rubricas'!E484</f>
        <v>0</v>
      </c>
      <c r="B491">
        <f>'Outras Rubricas'!B484</f>
        <v>0</v>
      </c>
      <c r="C491">
        <f>'Outras Rubricas'!L484</f>
        <v>0</v>
      </c>
      <c r="D491">
        <f>'Outras Rubricas'!M484</f>
        <v>0</v>
      </c>
      <c r="E491">
        <f>'Outras Rubricas'!N484</f>
        <v>0</v>
      </c>
      <c r="F491">
        <f>'Outras Rubricas'!O484</f>
        <v>0</v>
      </c>
      <c r="G491">
        <f>'Outras Rubricas'!P484</f>
        <v>0</v>
      </c>
      <c r="H491">
        <f>'Outras Rubricas'!Q484</f>
        <v>0</v>
      </c>
      <c r="I491">
        <f>'Outras Rubricas'!R484</f>
        <v>0</v>
      </c>
      <c r="J491">
        <f>'Outras Rubricas'!S484</f>
        <v>0</v>
      </c>
      <c r="K491">
        <f>'Outras Rubricas'!T484</f>
        <v>0</v>
      </c>
      <c r="L491">
        <f>'Outras Rubricas'!U484</f>
        <v>0</v>
      </c>
      <c r="M491">
        <f>'Outras Rubricas'!V484</f>
        <v>0</v>
      </c>
      <c r="N491">
        <f>'Outras Rubricas'!W484</f>
        <v>0</v>
      </c>
      <c r="O491">
        <f>'Outras Rubricas'!X484</f>
        <v>0</v>
      </c>
      <c r="P491">
        <f>'Outras Rubricas'!Y484</f>
        <v>0</v>
      </c>
      <c r="Q491">
        <f>'Outras Rubricas'!Z484</f>
        <v>0</v>
      </c>
      <c r="R491">
        <f>'Outras Rubricas'!AA484</f>
        <v>0</v>
      </c>
      <c r="S491">
        <f>'Outras Rubricas'!AB484</f>
        <v>0</v>
      </c>
      <c r="T491">
        <f>'Outras Rubricas'!AC484</f>
        <v>0</v>
      </c>
      <c r="U491">
        <f>'Outras Rubricas'!AD484</f>
        <v>0</v>
      </c>
      <c r="V491">
        <f>'Outras Rubricas'!AE484</f>
        <v>0</v>
      </c>
      <c r="W491">
        <f>'Outras Rubricas'!AF484</f>
        <v>0</v>
      </c>
      <c r="X491">
        <f>'Outras Rubricas'!AG484</f>
        <v>0</v>
      </c>
      <c r="Y491">
        <f>'Outras Rubricas'!AH484</f>
        <v>0</v>
      </c>
      <c r="Z491">
        <f>'Outras Rubricas'!AI484</f>
        <v>0</v>
      </c>
      <c r="AA491">
        <f>'Outras Rubricas'!AJ484</f>
        <v>0</v>
      </c>
      <c r="AB491">
        <f>'Outras Rubricas'!AK484</f>
        <v>0</v>
      </c>
      <c r="AC491">
        <f>'Outras Rubricas'!AL484</f>
        <v>0</v>
      </c>
      <c r="AD491">
        <f>'Outras Rubricas'!AM484</f>
        <v>0</v>
      </c>
      <c r="AE491">
        <f>'Outras Rubricas'!AN484</f>
        <v>0</v>
      </c>
      <c r="AF491">
        <f>'Outras Rubricas'!AO484</f>
        <v>0</v>
      </c>
      <c r="AG491">
        <f>'Outras Rubricas'!AP484</f>
        <v>0</v>
      </c>
      <c r="AH491">
        <f>'Outras Rubricas'!AQ484</f>
        <v>0</v>
      </c>
      <c r="AI491">
        <f>'Outras Rubricas'!AR484</f>
        <v>0</v>
      </c>
      <c r="AJ491">
        <f>'Outras Rubricas'!AS484</f>
        <v>0</v>
      </c>
      <c r="AK491">
        <f>'Outras Rubricas'!AT484</f>
        <v>0</v>
      </c>
      <c r="AL491">
        <f>'Outras Rubricas'!AU484</f>
        <v>0</v>
      </c>
      <c r="AM491">
        <f>'Outras Rubricas'!AV484</f>
        <v>0</v>
      </c>
      <c r="AN491">
        <f>'Outras Rubricas'!AW484</f>
        <v>0</v>
      </c>
      <c r="AO491">
        <f>'Outras Rubricas'!AX484</f>
        <v>0</v>
      </c>
      <c r="AP491">
        <f>'Outras Rubricas'!AY484</f>
        <v>0</v>
      </c>
      <c r="AQ491">
        <f>'Outras Rubricas'!AZ484</f>
        <v>0</v>
      </c>
      <c r="AR491">
        <f>'Outras Rubricas'!BA484</f>
        <v>0</v>
      </c>
      <c r="AS491">
        <f>'Outras Rubricas'!BB484</f>
        <v>0</v>
      </c>
      <c r="AT491">
        <f>'Outras Rubricas'!BC484</f>
        <v>0</v>
      </c>
      <c r="AU491">
        <f>'Outras Rubricas'!BD484</f>
        <v>0</v>
      </c>
      <c r="AV491">
        <f>'Outras Rubricas'!BE484</f>
        <v>0</v>
      </c>
      <c r="AW491">
        <f>'Outras Rubricas'!BF484</f>
        <v>0</v>
      </c>
      <c r="AX491">
        <f>'Outras Rubricas'!BG484</f>
        <v>0</v>
      </c>
      <c r="AY491">
        <f>'Outras Rubricas'!BH484</f>
        <v>0</v>
      </c>
      <c r="AZ491">
        <f>'Outras Rubricas'!BI484</f>
        <v>0</v>
      </c>
      <c r="BA491">
        <f>'Outras Rubricas'!BJ484</f>
        <v>0</v>
      </c>
      <c r="BB491">
        <f>'Outras Rubricas'!BK484</f>
        <v>0</v>
      </c>
      <c r="BC491">
        <f>'Outras Rubricas'!BL484</f>
        <v>0</v>
      </c>
      <c r="BD491">
        <f>'Outras Rubricas'!BM484</f>
        <v>0</v>
      </c>
      <c r="BE491">
        <f>'Outras Rubricas'!BN484</f>
        <v>0</v>
      </c>
      <c r="BF491">
        <f>'Outras Rubricas'!BO484</f>
        <v>0</v>
      </c>
      <c r="BG491">
        <f>'Outras Rubricas'!BP484</f>
        <v>0</v>
      </c>
      <c r="BH491">
        <f>'Outras Rubricas'!BQ484</f>
        <v>0</v>
      </c>
      <c r="BI491">
        <f>'Outras Rubricas'!BR484</f>
        <v>0</v>
      </c>
      <c r="BJ491">
        <f>'Outras Rubricas'!BS484</f>
        <v>0</v>
      </c>
    </row>
    <row r="492" spans="1:62" x14ac:dyDescent="0.2">
      <c r="A492">
        <f>'Outras Rubricas'!E485</f>
        <v>0</v>
      </c>
      <c r="B492">
        <f>'Outras Rubricas'!B485</f>
        <v>0</v>
      </c>
      <c r="C492">
        <f>'Outras Rubricas'!L485</f>
        <v>0</v>
      </c>
      <c r="D492">
        <f>'Outras Rubricas'!M485</f>
        <v>0</v>
      </c>
      <c r="E492">
        <f>'Outras Rubricas'!N485</f>
        <v>0</v>
      </c>
      <c r="F492">
        <f>'Outras Rubricas'!O485</f>
        <v>0</v>
      </c>
      <c r="G492">
        <f>'Outras Rubricas'!P485</f>
        <v>0</v>
      </c>
      <c r="H492">
        <f>'Outras Rubricas'!Q485</f>
        <v>0</v>
      </c>
      <c r="I492">
        <f>'Outras Rubricas'!R485</f>
        <v>0</v>
      </c>
      <c r="J492">
        <f>'Outras Rubricas'!S485</f>
        <v>0</v>
      </c>
      <c r="K492">
        <f>'Outras Rubricas'!T485</f>
        <v>0</v>
      </c>
      <c r="L492">
        <f>'Outras Rubricas'!U485</f>
        <v>0</v>
      </c>
      <c r="M492">
        <f>'Outras Rubricas'!V485</f>
        <v>0</v>
      </c>
      <c r="N492">
        <f>'Outras Rubricas'!W485</f>
        <v>0</v>
      </c>
      <c r="O492">
        <f>'Outras Rubricas'!X485</f>
        <v>0</v>
      </c>
      <c r="P492">
        <f>'Outras Rubricas'!Y485</f>
        <v>0</v>
      </c>
      <c r="Q492">
        <f>'Outras Rubricas'!Z485</f>
        <v>0</v>
      </c>
      <c r="R492">
        <f>'Outras Rubricas'!AA485</f>
        <v>0</v>
      </c>
      <c r="S492">
        <f>'Outras Rubricas'!AB485</f>
        <v>0</v>
      </c>
      <c r="T492">
        <f>'Outras Rubricas'!AC485</f>
        <v>0</v>
      </c>
      <c r="U492">
        <f>'Outras Rubricas'!AD485</f>
        <v>0</v>
      </c>
      <c r="V492">
        <f>'Outras Rubricas'!AE485</f>
        <v>0</v>
      </c>
      <c r="W492">
        <f>'Outras Rubricas'!AF485</f>
        <v>0</v>
      </c>
      <c r="X492">
        <f>'Outras Rubricas'!AG485</f>
        <v>0</v>
      </c>
      <c r="Y492">
        <f>'Outras Rubricas'!AH485</f>
        <v>0</v>
      </c>
      <c r="Z492">
        <f>'Outras Rubricas'!AI485</f>
        <v>0</v>
      </c>
      <c r="AA492">
        <f>'Outras Rubricas'!AJ485</f>
        <v>0</v>
      </c>
      <c r="AB492">
        <f>'Outras Rubricas'!AK485</f>
        <v>0</v>
      </c>
      <c r="AC492">
        <f>'Outras Rubricas'!AL485</f>
        <v>0</v>
      </c>
      <c r="AD492">
        <f>'Outras Rubricas'!AM485</f>
        <v>0</v>
      </c>
      <c r="AE492">
        <f>'Outras Rubricas'!AN485</f>
        <v>0</v>
      </c>
      <c r="AF492">
        <f>'Outras Rubricas'!AO485</f>
        <v>0</v>
      </c>
      <c r="AG492">
        <f>'Outras Rubricas'!AP485</f>
        <v>0</v>
      </c>
      <c r="AH492">
        <f>'Outras Rubricas'!AQ485</f>
        <v>0</v>
      </c>
      <c r="AI492">
        <f>'Outras Rubricas'!AR485</f>
        <v>0</v>
      </c>
      <c r="AJ492">
        <f>'Outras Rubricas'!AS485</f>
        <v>0</v>
      </c>
      <c r="AK492">
        <f>'Outras Rubricas'!AT485</f>
        <v>0</v>
      </c>
      <c r="AL492">
        <f>'Outras Rubricas'!AU485</f>
        <v>0</v>
      </c>
      <c r="AM492">
        <f>'Outras Rubricas'!AV485</f>
        <v>0</v>
      </c>
      <c r="AN492">
        <f>'Outras Rubricas'!AW485</f>
        <v>0</v>
      </c>
      <c r="AO492">
        <f>'Outras Rubricas'!AX485</f>
        <v>0</v>
      </c>
      <c r="AP492">
        <f>'Outras Rubricas'!AY485</f>
        <v>0</v>
      </c>
      <c r="AQ492">
        <f>'Outras Rubricas'!AZ485</f>
        <v>0</v>
      </c>
      <c r="AR492">
        <f>'Outras Rubricas'!BA485</f>
        <v>0</v>
      </c>
      <c r="AS492">
        <f>'Outras Rubricas'!BB485</f>
        <v>0</v>
      </c>
      <c r="AT492">
        <f>'Outras Rubricas'!BC485</f>
        <v>0</v>
      </c>
      <c r="AU492">
        <f>'Outras Rubricas'!BD485</f>
        <v>0</v>
      </c>
      <c r="AV492">
        <f>'Outras Rubricas'!BE485</f>
        <v>0</v>
      </c>
      <c r="AW492">
        <f>'Outras Rubricas'!BF485</f>
        <v>0</v>
      </c>
      <c r="AX492">
        <f>'Outras Rubricas'!BG485</f>
        <v>0</v>
      </c>
      <c r="AY492">
        <f>'Outras Rubricas'!BH485</f>
        <v>0</v>
      </c>
      <c r="AZ492">
        <f>'Outras Rubricas'!BI485</f>
        <v>0</v>
      </c>
      <c r="BA492">
        <f>'Outras Rubricas'!BJ485</f>
        <v>0</v>
      </c>
      <c r="BB492">
        <f>'Outras Rubricas'!BK485</f>
        <v>0</v>
      </c>
      <c r="BC492">
        <f>'Outras Rubricas'!BL485</f>
        <v>0</v>
      </c>
      <c r="BD492">
        <f>'Outras Rubricas'!BM485</f>
        <v>0</v>
      </c>
      <c r="BE492">
        <f>'Outras Rubricas'!BN485</f>
        <v>0</v>
      </c>
      <c r="BF492">
        <f>'Outras Rubricas'!BO485</f>
        <v>0</v>
      </c>
      <c r="BG492">
        <f>'Outras Rubricas'!BP485</f>
        <v>0</v>
      </c>
      <c r="BH492">
        <f>'Outras Rubricas'!BQ485</f>
        <v>0</v>
      </c>
      <c r="BI492">
        <f>'Outras Rubricas'!BR485</f>
        <v>0</v>
      </c>
      <c r="BJ492">
        <f>'Outras Rubricas'!BS485</f>
        <v>0</v>
      </c>
    </row>
    <row r="493" spans="1:62" x14ac:dyDescent="0.2">
      <c r="A493">
        <f>'Outras Rubricas'!E486</f>
        <v>0</v>
      </c>
      <c r="B493">
        <f>'Outras Rubricas'!B486</f>
        <v>0</v>
      </c>
      <c r="C493">
        <f>'Outras Rubricas'!L486</f>
        <v>0</v>
      </c>
      <c r="D493">
        <f>'Outras Rubricas'!M486</f>
        <v>0</v>
      </c>
      <c r="E493">
        <f>'Outras Rubricas'!N486</f>
        <v>0</v>
      </c>
      <c r="F493">
        <f>'Outras Rubricas'!O486</f>
        <v>0</v>
      </c>
      <c r="G493">
        <f>'Outras Rubricas'!P486</f>
        <v>0</v>
      </c>
      <c r="H493">
        <f>'Outras Rubricas'!Q486</f>
        <v>0</v>
      </c>
      <c r="I493">
        <f>'Outras Rubricas'!R486</f>
        <v>0</v>
      </c>
      <c r="J493">
        <f>'Outras Rubricas'!S486</f>
        <v>0</v>
      </c>
      <c r="K493">
        <f>'Outras Rubricas'!T486</f>
        <v>0</v>
      </c>
      <c r="L493">
        <f>'Outras Rubricas'!U486</f>
        <v>0</v>
      </c>
      <c r="M493">
        <f>'Outras Rubricas'!V486</f>
        <v>0</v>
      </c>
      <c r="N493">
        <f>'Outras Rubricas'!W486</f>
        <v>0</v>
      </c>
      <c r="O493">
        <f>'Outras Rubricas'!X486</f>
        <v>0</v>
      </c>
      <c r="P493">
        <f>'Outras Rubricas'!Y486</f>
        <v>0</v>
      </c>
      <c r="Q493">
        <f>'Outras Rubricas'!Z486</f>
        <v>0</v>
      </c>
      <c r="R493">
        <f>'Outras Rubricas'!AA486</f>
        <v>0</v>
      </c>
      <c r="S493">
        <f>'Outras Rubricas'!AB486</f>
        <v>0</v>
      </c>
      <c r="T493">
        <f>'Outras Rubricas'!AC486</f>
        <v>0</v>
      </c>
      <c r="U493">
        <f>'Outras Rubricas'!AD486</f>
        <v>0</v>
      </c>
      <c r="V493">
        <f>'Outras Rubricas'!AE486</f>
        <v>0</v>
      </c>
      <c r="W493">
        <f>'Outras Rubricas'!AF486</f>
        <v>0</v>
      </c>
      <c r="X493">
        <f>'Outras Rubricas'!AG486</f>
        <v>0</v>
      </c>
      <c r="Y493">
        <f>'Outras Rubricas'!AH486</f>
        <v>0</v>
      </c>
      <c r="Z493">
        <f>'Outras Rubricas'!AI486</f>
        <v>0</v>
      </c>
      <c r="AA493">
        <f>'Outras Rubricas'!AJ486</f>
        <v>0</v>
      </c>
      <c r="AB493">
        <f>'Outras Rubricas'!AK486</f>
        <v>0</v>
      </c>
      <c r="AC493">
        <f>'Outras Rubricas'!AL486</f>
        <v>0</v>
      </c>
      <c r="AD493">
        <f>'Outras Rubricas'!AM486</f>
        <v>0</v>
      </c>
      <c r="AE493">
        <f>'Outras Rubricas'!AN486</f>
        <v>0</v>
      </c>
      <c r="AF493">
        <f>'Outras Rubricas'!AO486</f>
        <v>0</v>
      </c>
      <c r="AG493">
        <f>'Outras Rubricas'!AP486</f>
        <v>0</v>
      </c>
      <c r="AH493">
        <f>'Outras Rubricas'!AQ486</f>
        <v>0</v>
      </c>
      <c r="AI493">
        <f>'Outras Rubricas'!AR486</f>
        <v>0</v>
      </c>
      <c r="AJ493">
        <f>'Outras Rubricas'!AS486</f>
        <v>0</v>
      </c>
      <c r="AK493">
        <f>'Outras Rubricas'!AT486</f>
        <v>0</v>
      </c>
      <c r="AL493">
        <f>'Outras Rubricas'!AU486</f>
        <v>0</v>
      </c>
      <c r="AM493">
        <f>'Outras Rubricas'!AV486</f>
        <v>0</v>
      </c>
      <c r="AN493">
        <f>'Outras Rubricas'!AW486</f>
        <v>0</v>
      </c>
      <c r="AO493">
        <f>'Outras Rubricas'!AX486</f>
        <v>0</v>
      </c>
      <c r="AP493">
        <f>'Outras Rubricas'!AY486</f>
        <v>0</v>
      </c>
      <c r="AQ493">
        <f>'Outras Rubricas'!AZ486</f>
        <v>0</v>
      </c>
      <c r="AR493">
        <f>'Outras Rubricas'!BA486</f>
        <v>0</v>
      </c>
      <c r="AS493">
        <f>'Outras Rubricas'!BB486</f>
        <v>0</v>
      </c>
      <c r="AT493">
        <f>'Outras Rubricas'!BC486</f>
        <v>0</v>
      </c>
      <c r="AU493">
        <f>'Outras Rubricas'!BD486</f>
        <v>0</v>
      </c>
      <c r="AV493">
        <f>'Outras Rubricas'!BE486</f>
        <v>0</v>
      </c>
      <c r="AW493">
        <f>'Outras Rubricas'!BF486</f>
        <v>0</v>
      </c>
      <c r="AX493">
        <f>'Outras Rubricas'!BG486</f>
        <v>0</v>
      </c>
      <c r="AY493">
        <f>'Outras Rubricas'!BH486</f>
        <v>0</v>
      </c>
      <c r="AZ493">
        <f>'Outras Rubricas'!BI486</f>
        <v>0</v>
      </c>
      <c r="BA493">
        <f>'Outras Rubricas'!BJ486</f>
        <v>0</v>
      </c>
      <c r="BB493">
        <f>'Outras Rubricas'!BK486</f>
        <v>0</v>
      </c>
      <c r="BC493">
        <f>'Outras Rubricas'!BL486</f>
        <v>0</v>
      </c>
      <c r="BD493">
        <f>'Outras Rubricas'!BM486</f>
        <v>0</v>
      </c>
      <c r="BE493">
        <f>'Outras Rubricas'!BN486</f>
        <v>0</v>
      </c>
      <c r="BF493">
        <f>'Outras Rubricas'!BO486</f>
        <v>0</v>
      </c>
      <c r="BG493">
        <f>'Outras Rubricas'!BP486</f>
        <v>0</v>
      </c>
      <c r="BH493">
        <f>'Outras Rubricas'!BQ486</f>
        <v>0</v>
      </c>
      <c r="BI493">
        <f>'Outras Rubricas'!BR486</f>
        <v>0</v>
      </c>
      <c r="BJ493">
        <f>'Outras Rubricas'!BS486</f>
        <v>0</v>
      </c>
    </row>
    <row r="494" spans="1:62" x14ac:dyDescent="0.2">
      <c r="A494">
        <f>'Outras Rubricas'!E487</f>
        <v>0</v>
      </c>
      <c r="B494">
        <f>'Outras Rubricas'!B487</f>
        <v>0</v>
      </c>
      <c r="C494">
        <f>'Outras Rubricas'!L487</f>
        <v>0</v>
      </c>
      <c r="D494">
        <f>'Outras Rubricas'!M487</f>
        <v>0</v>
      </c>
      <c r="E494">
        <f>'Outras Rubricas'!N487</f>
        <v>0</v>
      </c>
      <c r="F494">
        <f>'Outras Rubricas'!O487</f>
        <v>0</v>
      </c>
      <c r="G494">
        <f>'Outras Rubricas'!P487</f>
        <v>0</v>
      </c>
      <c r="H494">
        <f>'Outras Rubricas'!Q487</f>
        <v>0</v>
      </c>
      <c r="I494">
        <f>'Outras Rubricas'!R487</f>
        <v>0</v>
      </c>
      <c r="J494">
        <f>'Outras Rubricas'!S487</f>
        <v>0</v>
      </c>
      <c r="K494">
        <f>'Outras Rubricas'!T487</f>
        <v>0</v>
      </c>
      <c r="L494">
        <f>'Outras Rubricas'!U487</f>
        <v>0</v>
      </c>
      <c r="M494">
        <f>'Outras Rubricas'!V487</f>
        <v>0</v>
      </c>
      <c r="N494">
        <f>'Outras Rubricas'!W487</f>
        <v>0</v>
      </c>
      <c r="O494">
        <f>'Outras Rubricas'!X487</f>
        <v>0</v>
      </c>
      <c r="P494">
        <f>'Outras Rubricas'!Y487</f>
        <v>0</v>
      </c>
      <c r="Q494">
        <f>'Outras Rubricas'!Z487</f>
        <v>0</v>
      </c>
      <c r="R494">
        <f>'Outras Rubricas'!AA487</f>
        <v>0</v>
      </c>
      <c r="S494">
        <f>'Outras Rubricas'!AB487</f>
        <v>0</v>
      </c>
      <c r="T494">
        <f>'Outras Rubricas'!AC487</f>
        <v>0</v>
      </c>
      <c r="U494">
        <f>'Outras Rubricas'!AD487</f>
        <v>0</v>
      </c>
      <c r="V494">
        <f>'Outras Rubricas'!AE487</f>
        <v>0</v>
      </c>
      <c r="W494">
        <f>'Outras Rubricas'!AF487</f>
        <v>0</v>
      </c>
      <c r="X494">
        <f>'Outras Rubricas'!AG487</f>
        <v>0</v>
      </c>
      <c r="Y494">
        <f>'Outras Rubricas'!AH487</f>
        <v>0</v>
      </c>
      <c r="Z494">
        <f>'Outras Rubricas'!AI487</f>
        <v>0</v>
      </c>
      <c r="AA494">
        <f>'Outras Rubricas'!AJ487</f>
        <v>0</v>
      </c>
      <c r="AB494">
        <f>'Outras Rubricas'!AK487</f>
        <v>0</v>
      </c>
      <c r="AC494">
        <f>'Outras Rubricas'!AL487</f>
        <v>0</v>
      </c>
      <c r="AD494">
        <f>'Outras Rubricas'!AM487</f>
        <v>0</v>
      </c>
      <c r="AE494">
        <f>'Outras Rubricas'!AN487</f>
        <v>0</v>
      </c>
      <c r="AF494">
        <f>'Outras Rubricas'!AO487</f>
        <v>0</v>
      </c>
      <c r="AG494">
        <f>'Outras Rubricas'!AP487</f>
        <v>0</v>
      </c>
      <c r="AH494">
        <f>'Outras Rubricas'!AQ487</f>
        <v>0</v>
      </c>
      <c r="AI494">
        <f>'Outras Rubricas'!AR487</f>
        <v>0</v>
      </c>
      <c r="AJ494">
        <f>'Outras Rubricas'!AS487</f>
        <v>0</v>
      </c>
      <c r="AK494">
        <f>'Outras Rubricas'!AT487</f>
        <v>0</v>
      </c>
      <c r="AL494">
        <f>'Outras Rubricas'!AU487</f>
        <v>0</v>
      </c>
      <c r="AM494">
        <f>'Outras Rubricas'!AV487</f>
        <v>0</v>
      </c>
      <c r="AN494">
        <f>'Outras Rubricas'!AW487</f>
        <v>0</v>
      </c>
      <c r="AO494">
        <f>'Outras Rubricas'!AX487</f>
        <v>0</v>
      </c>
      <c r="AP494">
        <f>'Outras Rubricas'!AY487</f>
        <v>0</v>
      </c>
      <c r="AQ494">
        <f>'Outras Rubricas'!AZ487</f>
        <v>0</v>
      </c>
      <c r="AR494">
        <f>'Outras Rubricas'!BA487</f>
        <v>0</v>
      </c>
      <c r="AS494">
        <f>'Outras Rubricas'!BB487</f>
        <v>0</v>
      </c>
      <c r="AT494">
        <f>'Outras Rubricas'!BC487</f>
        <v>0</v>
      </c>
      <c r="AU494">
        <f>'Outras Rubricas'!BD487</f>
        <v>0</v>
      </c>
      <c r="AV494">
        <f>'Outras Rubricas'!BE487</f>
        <v>0</v>
      </c>
      <c r="AW494">
        <f>'Outras Rubricas'!BF487</f>
        <v>0</v>
      </c>
      <c r="AX494">
        <f>'Outras Rubricas'!BG487</f>
        <v>0</v>
      </c>
      <c r="AY494">
        <f>'Outras Rubricas'!BH487</f>
        <v>0</v>
      </c>
      <c r="AZ494">
        <f>'Outras Rubricas'!BI487</f>
        <v>0</v>
      </c>
      <c r="BA494">
        <f>'Outras Rubricas'!BJ487</f>
        <v>0</v>
      </c>
      <c r="BB494">
        <f>'Outras Rubricas'!BK487</f>
        <v>0</v>
      </c>
      <c r="BC494">
        <f>'Outras Rubricas'!BL487</f>
        <v>0</v>
      </c>
      <c r="BD494">
        <f>'Outras Rubricas'!BM487</f>
        <v>0</v>
      </c>
      <c r="BE494">
        <f>'Outras Rubricas'!BN487</f>
        <v>0</v>
      </c>
      <c r="BF494">
        <f>'Outras Rubricas'!BO487</f>
        <v>0</v>
      </c>
      <c r="BG494">
        <f>'Outras Rubricas'!BP487</f>
        <v>0</v>
      </c>
      <c r="BH494">
        <f>'Outras Rubricas'!BQ487</f>
        <v>0</v>
      </c>
      <c r="BI494">
        <f>'Outras Rubricas'!BR487</f>
        <v>0</v>
      </c>
      <c r="BJ494">
        <f>'Outras Rubricas'!BS487</f>
        <v>0</v>
      </c>
    </row>
    <row r="495" spans="1:62" x14ac:dyDescent="0.2">
      <c r="A495">
        <f>'Outras Rubricas'!E488</f>
        <v>0</v>
      </c>
      <c r="B495">
        <f>'Outras Rubricas'!B488</f>
        <v>0</v>
      </c>
      <c r="C495">
        <f>'Outras Rubricas'!L488</f>
        <v>0</v>
      </c>
      <c r="D495">
        <f>'Outras Rubricas'!M488</f>
        <v>0</v>
      </c>
      <c r="E495">
        <f>'Outras Rubricas'!N488</f>
        <v>0</v>
      </c>
      <c r="F495">
        <f>'Outras Rubricas'!O488</f>
        <v>0</v>
      </c>
      <c r="G495">
        <f>'Outras Rubricas'!P488</f>
        <v>0</v>
      </c>
      <c r="H495">
        <f>'Outras Rubricas'!Q488</f>
        <v>0</v>
      </c>
      <c r="I495">
        <f>'Outras Rubricas'!R488</f>
        <v>0</v>
      </c>
      <c r="J495">
        <f>'Outras Rubricas'!S488</f>
        <v>0</v>
      </c>
      <c r="K495">
        <f>'Outras Rubricas'!T488</f>
        <v>0</v>
      </c>
      <c r="L495">
        <f>'Outras Rubricas'!U488</f>
        <v>0</v>
      </c>
      <c r="M495">
        <f>'Outras Rubricas'!V488</f>
        <v>0</v>
      </c>
      <c r="N495">
        <f>'Outras Rubricas'!W488</f>
        <v>0</v>
      </c>
      <c r="O495">
        <f>'Outras Rubricas'!X488</f>
        <v>0</v>
      </c>
      <c r="P495">
        <f>'Outras Rubricas'!Y488</f>
        <v>0</v>
      </c>
      <c r="Q495">
        <f>'Outras Rubricas'!Z488</f>
        <v>0</v>
      </c>
      <c r="R495">
        <f>'Outras Rubricas'!AA488</f>
        <v>0</v>
      </c>
      <c r="S495">
        <f>'Outras Rubricas'!AB488</f>
        <v>0</v>
      </c>
      <c r="T495">
        <f>'Outras Rubricas'!AC488</f>
        <v>0</v>
      </c>
      <c r="U495">
        <f>'Outras Rubricas'!AD488</f>
        <v>0</v>
      </c>
      <c r="V495">
        <f>'Outras Rubricas'!AE488</f>
        <v>0</v>
      </c>
      <c r="W495">
        <f>'Outras Rubricas'!AF488</f>
        <v>0</v>
      </c>
      <c r="X495">
        <f>'Outras Rubricas'!AG488</f>
        <v>0</v>
      </c>
      <c r="Y495">
        <f>'Outras Rubricas'!AH488</f>
        <v>0</v>
      </c>
      <c r="Z495">
        <f>'Outras Rubricas'!AI488</f>
        <v>0</v>
      </c>
      <c r="AA495">
        <f>'Outras Rubricas'!AJ488</f>
        <v>0</v>
      </c>
      <c r="AB495">
        <f>'Outras Rubricas'!AK488</f>
        <v>0</v>
      </c>
      <c r="AC495">
        <f>'Outras Rubricas'!AL488</f>
        <v>0</v>
      </c>
      <c r="AD495">
        <f>'Outras Rubricas'!AM488</f>
        <v>0</v>
      </c>
      <c r="AE495">
        <f>'Outras Rubricas'!AN488</f>
        <v>0</v>
      </c>
      <c r="AF495">
        <f>'Outras Rubricas'!AO488</f>
        <v>0</v>
      </c>
      <c r="AG495">
        <f>'Outras Rubricas'!AP488</f>
        <v>0</v>
      </c>
      <c r="AH495">
        <f>'Outras Rubricas'!AQ488</f>
        <v>0</v>
      </c>
      <c r="AI495">
        <f>'Outras Rubricas'!AR488</f>
        <v>0</v>
      </c>
      <c r="AJ495">
        <f>'Outras Rubricas'!AS488</f>
        <v>0</v>
      </c>
      <c r="AK495">
        <f>'Outras Rubricas'!AT488</f>
        <v>0</v>
      </c>
      <c r="AL495">
        <f>'Outras Rubricas'!AU488</f>
        <v>0</v>
      </c>
      <c r="AM495">
        <f>'Outras Rubricas'!AV488</f>
        <v>0</v>
      </c>
      <c r="AN495">
        <f>'Outras Rubricas'!AW488</f>
        <v>0</v>
      </c>
      <c r="AO495">
        <f>'Outras Rubricas'!AX488</f>
        <v>0</v>
      </c>
      <c r="AP495">
        <f>'Outras Rubricas'!AY488</f>
        <v>0</v>
      </c>
      <c r="AQ495">
        <f>'Outras Rubricas'!AZ488</f>
        <v>0</v>
      </c>
      <c r="AR495">
        <f>'Outras Rubricas'!BA488</f>
        <v>0</v>
      </c>
      <c r="AS495">
        <f>'Outras Rubricas'!BB488</f>
        <v>0</v>
      </c>
      <c r="AT495">
        <f>'Outras Rubricas'!BC488</f>
        <v>0</v>
      </c>
      <c r="AU495">
        <f>'Outras Rubricas'!BD488</f>
        <v>0</v>
      </c>
      <c r="AV495">
        <f>'Outras Rubricas'!BE488</f>
        <v>0</v>
      </c>
      <c r="AW495">
        <f>'Outras Rubricas'!BF488</f>
        <v>0</v>
      </c>
      <c r="AX495">
        <f>'Outras Rubricas'!BG488</f>
        <v>0</v>
      </c>
      <c r="AY495">
        <f>'Outras Rubricas'!BH488</f>
        <v>0</v>
      </c>
      <c r="AZ495">
        <f>'Outras Rubricas'!BI488</f>
        <v>0</v>
      </c>
      <c r="BA495">
        <f>'Outras Rubricas'!BJ488</f>
        <v>0</v>
      </c>
      <c r="BB495">
        <f>'Outras Rubricas'!BK488</f>
        <v>0</v>
      </c>
      <c r="BC495">
        <f>'Outras Rubricas'!BL488</f>
        <v>0</v>
      </c>
      <c r="BD495">
        <f>'Outras Rubricas'!BM488</f>
        <v>0</v>
      </c>
      <c r="BE495">
        <f>'Outras Rubricas'!BN488</f>
        <v>0</v>
      </c>
      <c r="BF495">
        <f>'Outras Rubricas'!BO488</f>
        <v>0</v>
      </c>
      <c r="BG495">
        <f>'Outras Rubricas'!BP488</f>
        <v>0</v>
      </c>
      <c r="BH495">
        <f>'Outras Rubricas'!BQ488</f>
        <v>0</v>
      </c>
      <c r="BI495">
        <f>'Outras Rubricas'!BR488</f>
        <v>0</v>
      </c>
      <c r="BJ495">
        <f>'Outras Rubricas'!BS488</f>
        <v>0</v>
      </c>
    </row>
    <row r="496" spans="1:62" x14ac:dyDescent="0.2">
      <c r="A496">
        <f>'Outras Rubricas'!E489</f>
        <v>0</v>
      </c>
      <c r="B496">
        <f>'Outras Rubricas'!B489</f>
        <v>0</v>
      </c>
      <c r="C496">
        <f>'Outras Rubricas'!L489</f>
        <v>0</v>
      </c>
      <c r="D496">
        <f>'Outras Rubricas'!M489</f>
        <v>0</v>
      </c>
      <c r="E496">
        <f>'Outras Rubricas'!N489</f>
        <v>0</v>
      </c>
      <c r="F496">
        <f>'Outras Rubricas'!O489</f>
        <v>0</v>
      </c>
      <c r="G496">
        <f>'Outras Rubricas'!P489</f>
        <v>0</v>
      </c>
      <c r="H496">
        <f>'Outras Rubricas'!Q489</f>
        <v>0</v>
      </c>
      <c r="I496">
        <f>'Outras Rubricas'!R489</f>
        <v>0</v>
      </c>
      <c r="J496">
        <f>'Outras Rubricas'!S489</f>
        <v>0</v>
      </c>
      <c r="K496">
        <f>'Outras Rubricas'!T489</f>
        <v>0</v>
      </c>
      <c r="L496">
        <f>'Outras Rubricas'!U489</f>
        <v>0</v>
      </c>
      <c r="M496">
        <f>'Outras Rubricas'!V489</f>
        <v>0</v>
      </c>
      <c r="N496">
        <f>'Outras Rubricas'!W489</f>
        <v>0</v>
      </c>
      <c r="O496">
        <f>'Outras Rubricas'!X489</f>
        <v>0</v>
      </c>
      <c r="P496">
        <f>'Outras Rubricas'!Y489</f>
        <v>0</v>
      </c>
      <c r="Q496">
        <f>'Outras Rubricas'!Z489</f>
        <v>0</v>
      </c>
      <c r="R496">
        <f>'Outras Rubricas'!AA489</f>
        <v>0</v>
      </c>
      <c r="S496">
        <f>'Outras Rubricas'!AB489</f>
        <v>0</v>
      </c>
      <c r="T496">
        <f>'Outras Rubricas'!AC489</f>
        <v>0</v>
      </c>
      <c r="U496">
        <f>'Outras Rubricas'!AD489</f>
        <v>0</v>
      </c>
      <c r="V496">
        <f>'Outras Rubricas'!AE489</f>
        <v>0</v>
      </c>
      <c r="W496">
        <f>'Outras Rubricas'!AF489</f>
        <v>0</v>
      </c>
      <c r="X496">
        <f>'Outras Rubricas'!AG489</f>
        <v>0</v>
      </c>
      <c r="Y496">
        <f>'Outras Rubricas'!AH489</f>
        <v>0</v>
      </c>
      <c r="Z496">
        <f>'Outras Rubricas'!AI489</f>
        <v>0</v>
      </c>
      <c r="AA496">
        <f>'Outras Rubricas'!AJ489</f>
        <v>0</v>
      </c>
      <c r="AB496">
        <f>'Outras Rubricas'!AK489</f>
        <v>0</v>
      </c>
      <c r="AC496">
        <f>'Outras Rubricas'!AL489</f>
        <v>0</v>
      </c>
      <c r="AD496">
        <f>'Outras Rubricas'!AM489</f>
        <v>0</v>
      </c>
      <c r="AE496">
        <f>'Outras Rubricas'!AN489</f>
        <v>0</v>
      </c>
      <c r="AF496">
        <f>'Outras Rubricas'!AO489</f>
        <v>0</v>
      </c>
      <c r="AG496">
        <f>'Outras Rubricas'!AP489</f>
        <v>0</v>
      </c>
      <c r="AH496">
        <f>'Outras Rubricas'!AQ489</f>
        <v>0</v>
      </c>
      <c r="AI496">
        <f>'Outras Rubricas'!AR489</f>
        <v>0</v>
      </c>
      <c r="AJ496">
        <f>'Outras Rubricas'!AS489</f>
        <v>0</v>
      </c>
      <c r="AK496">
        <f>'Outras Rubricas'!AT489</f>
        <v>0</v>
      </c>
      <c r="AL496">
        <f>'Outras Rubricas'!AU489</f>
        <v>0</v>
      </c>
      <c r="AM496">
        <f>'Outras Rubricas'!AV489</f>
        <v>0</v>
      </c>
      <c r="AN496">
        <f>'Outras Rubricas'!AW489</f>
        <v>0</v>
      </c>
      <c r="AO496">
        <f>'Outras Rubricas'!AX489</f>
        <v>0</v>
      </c>
      <c r="AP496">
        <f>'Outras Rubricas'!AY489</f>
        <v>0</v>
      </c>
      <c r="AQ496">
        <f>'Outras Rubricas'!AZ489</f>
        <v>0</v>
      </c>
      <c r="AR496">
        <f>'Outras Rubricas'!BA489</f>
        <v>0</v>
      </c>
      <c r="AS496">
        <f>'Outras Rubricas'!BB489</f>
        <v>0</v>
      </c>
      <c r="AT496">
        <f>'Outras Rubricas'!BC489</f>
        <v>0</v>
      </c>
      <c r="AU496">
        <f>'Outras Rubricas'!BD489</f>
        <v>0</v>
      </c>
      <c r="AV496">
        <f>'Outras Rubricas'!BE489</f>
        <v>0</v>
      </c>
      <c r="AW496">
        <f>'Outras Rubricas'!BF489</f>
        <v>0</v>
      </c>
      <c r="AX496">
        <f>'Outras Rubricas'!BG489</f>
        <v>0</v>
      </c>
      <c r="AY496">
        <f>'Outras Rubricas'!BH489</f>
        <v>0</v>
      </c>
      <c r="AZ496">
        <f>'Outras Rubricas'!BI489</f>
        <v>0</v>
      </c>
      <c r="BA496">
        <f>'Outras Rubricas'!BJ489</f>
        <v>0</v>
      </c>
      <c r="BB496">
        <f>'Outras Rubricas'!BK489</f>
        <v>0</v>
      </c>
      <c r="BC496">
        <f>'Outras Rubricas'!BL489</f>
        <v>0</v>
      </c>
      <c r="BD496">
        <f>'Outras Rubricas'!BM489</f>
        <v>0</v>
      </c>
      <c r="BE496">
        <f>'Outras Rubricas'!BN489</f>
        <v>0</v>
      </c>
      <c r="BF496">
        <f>'Outras Rubricas'!BO489</f>
        <v>0</v>
      </c>
      <c r="BG496">
        <f>'Outras Rubricas'!BP489</f>
        <v>0</v>
      </c>
      <c r="BH496">
        <f>'Outras Rubricas'!BQ489</f>
        <v>0</v>
      </c>
      <c r="BI496">
        <f>'Outras Rubricas'!BR489</f>
        <v>0</v>
      </c>
      <c r="BJ496">
        <f>'Outras Rubricas'!BS489</f>
        <v>0</v>
      </c>
    </row>
    <row r="497" spans="1:62" x14ac:dyDescent="0.2">
      <c r="A497">
        <f>'Outras Rubricas'!E490</f>
        <v>0</v>
      </c>
      <c r="B497">
        <f>'Outras Rubricas'!B490</f>
        <v>0</v>
      </c>
      <c r="C497">
        <f>'Outras Rubricas'!L490</f>
        <v>0</v>
      </c>
      <c r="D497">
        <f>'Outras Rubricas'!M490</f>
        <v>0</v>
      </c>
      <c r="E497">
        <f>'Outras Rubricas'!N490</f>
        <v>0</v>
      </c>
      <c r="F497">
        <f>'Outras Rubricas'!O490</f>
        <v>0</v>
      </c>
      <c r="G497">
        <f>'Outras Rubricas'!P490</f>
        <v>0</v>
      </c>
      <c r="H497">
        <f>'Outras Rubricas'!Q490</f>
        <v>0</v>
      </c>
      <c r="I497">
        <f>'Outras Rubricas'!R490</f>
        <v>0</v>
      </c>
      <c r="J497">
        <f>'Outras Rubricas'!S490</f>
        <v>0</v>
      </c>
      <c r="K497">
        <f>'Outras Rubricas'!T490</f>
        <v>0</v>
      </c>
      <c r="L497">
        <f>'Outras Rubricas'!U490</f>
        <v>0</v>
      </c>
      <c r="M497">
        <f>'Outras Rubricas'!V490</f>
        <v>0</v>
      </c>
      <c r="N497">
        <f>'Outras Rubricas'!W490</f>
        <v>0</v>
      </c>
      <c r="O497">
        <f>'Outras Rubricas'!X490</f>
        <v>0</v>
      </c>
      <c r="P497">
        <f>'Outras Rubricas'!Y490</f>
        <v>0</v>
      </c>
      <c r="Q497">
        <f>'Outras Rubricas'!Z490</f>
        <v>0</v>
      </c>
      <c r="R497">
        <f>'Outras Rubricas'!AA490</f>
        <v>0</v>
      </c>
      <c r="S497">
        <f>'Outras Rubricas'!AB490</f>
        <v>0</v>
      </c>
      <c r="T497">
        <f>'Outras Rubricas'!AC490</f>
        <v>0</v>
      </c>
      <c r="U497">
        <f>'Outras Rubricas'!AD490</f>
        <v>0</v>
      </c>
      <c r="V497">
        <f>'Outras Rubricas'!AE490</f>
        <v>0</v>
      </c>
      <c r="W497">
        <f>'Outras Rubricas'!AF490</f>
        <v>0</v>
      </c>
      <c r="X497">
        <f>'Outras Rubricas'!AG490</f>
        <v>0</v>
      </c>
      <c r="Y497">
        <f>'Outras Rubricas'!AH490</f>
        <v>0</v>
      </c>
      <c r="Z497">
        <f>'Outras Rubricas'!AI490</f>
        <v>0</v>
      </c>
      <c r="AA497">
        <f>'Outras Rubricas'!AJ490</f>
        <v>0</v>
      </c>
      <c r="AB497">
        <f>'Outras Rubricas'!AK490</f>
        <v>0</v>
      </c>
      <c r="AC497">
        <f>'Outras Rubricas'!AL490</f>
        <v>0</v>
      </c>
      <c r="AD497">
        <f>'Outras Rubricas'!AM490</f>
        <v>0</v>
      </c>
      <c r="AE497">
        <f>'Outras Rubricas'!AN490</f>
        <v>0</v>
      </c>
      <c r="AF497">
        <f>'Outras Rubricas'!AO490</f>
        <v>0</v>
      </c>
      <c r="AG497">
        <f>'Outras Rubricas'!AP490</f>
        <v>0</v>
      </c>
      <c r="AH497">
        <f>'Outras Rubricas'!AQ490</f>
        <v>0</v>
      </c>
      <c r="AI497">
        <f>'Outras Rubricas'!AR490</f>
        <v>0</v>
      </c>
      <c r="AJ497">
        <f>'Outras Rubricas'!AS490</f>
        <v>0</v>
      </c>
      <c r="AK497">
        <f>'Outras Rubricas'!AT490</f>
        <v>0</v>
      </c>
      <c r="AL497">
        <f>'Outras Rubricas'!AU490</f>
        <v>0</v>
      </c>
      <c r="AM497">
        <f>'Outras Rubricas'!AV490</f>
        <v>0</v>
      </c>
      <c r="AN497">
        <f>'Outras Rubricas'!AW490</f>
        <v>0</v>
      </c>
      <c r="AO497">
        <f>'Outras Rubricas'!AX490</f>
        <v>0</v>
      </c>
      <c r="AP497">
        <f>'Outras Rubricas'!AY490</f>
        <v>0</v>
      </c>
      <c r="AQ497">
        <f>'Outras Rubricas'!AZ490</f>
        <v>0</v>
      </c>
      <c r="AR497">
        <f>'Outras Rubricas'!BA490</f>
        <v>0</v>
      </c>
      <c r="AS497">
        <f>'Outras Rubricas'!BB490</f>
        <v>0</v>
      </c>
      <c r="AT497">
        <f>'Outras Rubricas'!BC490</f>
        <v>0</v>
      </c>
      <c r="AU497">
        <f>'Outras Rubricas'!BD490</f>
        <v>0</v>
      </c>
      <c r="AV497">
        <f>'Outras Rubricas'!BE490</f>
        <v>0</v>
      </c>
      <c r="AW497">
        <f>'Outras Rubricas'!BF490</f>
        <v>0</v>
      </c>
      <c r="AX497">
        <f>'Outras Rubricas'!BG490</f>
        <v>0</v>
      </c>
      <c r="AY497">
        <f>'Outras Rubricas'!BH490</f>
        <v>0</v>
      </c>
      <c r="AZ497">
        <f>'Outras Rubricas'!BI490</f>
        <v>0</v>
      </c>
      <c r="BA497">
        <f>'Outras Rubricas'!BJ490</f>
        <v>0</v>
      </c>
      <c r="BB497">
        <f>'Outras Rubricas'!BK490</f>
        <v>0</v>
      </c>
      <c r="BC497">
        <f>'Outras Rubricas'!BL490</f>
        <v>0</v>
      </c>
      <c r="BD497">
        <f>'Outras Rubricas'!BM490</f>
        <v>0</v>
      </c>
      <c r="BE497">
        <f>'Outras Rubricas'!BN490</f>
        <v>0</v>
      </c>
      <c r="BF497">
        <f>'Outras Rubricas'!BO490</f>
        <v>0</v>
      </c>
      <c r="BG497">
        <f>'Outras Rubricas'!BP490</f>
        <v>0</v>
      </c>
      <c r="BH497">
        <f>'Outras Rubricas'!BQ490</f>
        <v>0</v>
      </c>
      <c r="BI497">
        <f>'Outras Rubricas'!BR490</f>
        <v>0</v>
      </c>
      <c r="BJ497">
        <f>'Outras Rubricas'!BS490</f>
        <v>0</v>
      </c>
    </row>
    <row r="498" spans="1:62" x14ac:dyDescent="0.2">
      <c r="A498">
        <f>'Outras Rubricas'!E491</f>
        <v>0</v>
      </c>
      <c r="B498">
        <f>'Outras Rubricas'!B491</f>
        <v>0</v>
      </c>
      <c r="C498">
        <f>'Outras Rubricas'!L491</f>
        <v>0</v>
      </c>
      <c r="D498">
        <f>'Outras Rubricas'!M491</f>
        <v>0</v>
      </c>
      <c r="E498">
        <f>'Outras Rubricas'!N491</f>
        <v>0</v>
      </c>
      <c r="F498">
        <f>'Outras Rubricas'!O491</f>
        <v>0</v>
      </c>
      <c r="G498">
        <f>'Outras Rubricas'!P491</f>
        <v>0</v>
      </c>
      <c r="H498">
        <f>'Outras Rubricas'!Q491</f>
        <v>0</v>
      </c>
      <c r="I498">
        <f>'Outras Rubricas'!R491</f>
        <v>0</v>
      </c>
      <c r="J498">
        <f>'Outras Rubricas'!S491</f>
        <v>0</v>
      </c>
      <c r="K498">
        <f>'Outras Rubricas'!T491</f>
        <v>0</v>
      </c>
      <c r="L498">
        <f>'Outras Rubricas'!U491</f>
        <v>0</v>
      </c>
      <c r="M498">
        <f>'Outras Rubricas'!V491</f>
        <v>0</v>
      </c>
      <c r="N498">
        <f>'Outras Rubricas'!W491</f>
        <v>0</v>
      </c>
      <c r="O498">
        <f>'Outras Rubricas'!X491</f>
        <v>0</v>
      </c>
      <c r="P498">
        <f>'Outras Rubricas'!Y491</f>
        <v>0</v>
      </c>
      <c r="Q498">
        <f>'Outras Rubricas'!Z491</f>
        <v>0</v>
      </c>
      <c r="R498">
        <f>'Outras Rubricas'!AA491</f>
        <v>0</v>
      </c>
      <c r="S498">
        <f>'Outras Rubricas'!AB491</f>
        <v>0</v>
      </c>
      <c r="T498">
        <f>'Outras Rubricas'!AC491</f>
        <v>0</v>
      </c>
      <c r="U498">
        <f>'Outras Rubricas'!AD491</f>
        <v>0</v>
      </c>
      <c r="V498">
        <f>'Outras Rubricas'!AE491</f>
        <v>0</v>
      </c>
      <c r="W498">
        <f>'Outras Rubricas'!AF491</f>
        <v>0</v>
      </c>
      <c r="X498">
        <f>'Outras Rubricas'!AG491</f>
        <v>0</v>
      </c>
      <c r="Y498">
        <f>'Outras Rubricas'!AH491</f>
        <v>0</v>
      </c>
      <c r="Z498">
        <f>'Outras Rubricas'!AI491</f>
        <v>0</v>
      </c>
      <c r="AA498">
        <f>'Outras Rubricas'!AJ491</f>
        <v>0</v>
      </c>
      <c r="AB498">
        <f>'Outras Rubricas'!AK491</f>
        <v>0</v>
      </c>
      <c r="AC498">
        <f>'Outras Rubricas'!AL491</f>
        <v>0</v>
      </c>
      <c r="AD498">
        <f>'Outras Rubricas'!AM491</f>
        <v>0</v>
      </c>
      <c r="AE498">
        <f>'Outras Rubricas'!AN491</f>
        <v>0</v>
      </c>
      <c r="AF498">
        <f>'Outras Rubricas'!AO491</f>
        <v>0</v>
      </c>
      <c r="AG498">
        <f>'Outras Rubricas'!AP491</f>
        <v>0</v>
      </c>
      <c r="AH498">
        <f>'Outras Rubricas'!AQ491</f>
        <v>0</v>
      </c>
      <c r="AI498">
        <f>'Outras Rubricas'!AR491</f>
        <v>0</v>
      </c>
      <c r="AJ498">
        <f>'Outras Rubricas'!AS491</f>
        <v>0</v>
      </c>
      <c r="AK498">
        <f>'Outras Rubricas'!AT491</f>
        <v>0</v>
      </c>
      <c r="AL498">
        <f>'Outras Rubricas'!AU491</f>
        <v>0</v>
      </c>
      <c r="AM498">
        <f>'Outras Rubricas'!AV491</f>
        <v>0</v>
      </c>
      <c r="AN498">
        <f>'Outras Rubricas'!AW491</f>
        <v>0</v>
      </c>
      <c r="AO498">
        <f>'Outras Rubricas'!AX491</f>
        <v>0</v>
      </c>
      <c r="AP498">
        <f>'Outras Rubricas'!AY491</f>
        <v>0</v>
      </c>
      <c r="AQ498">
        <f>'Outras Rubricas'!AZ491</f>
        <v>0</v>
      </c>
      <c r="AR498">
        <f>'Outras Rubricas'!BA491</f>
        <v>0</v>
      </c>
      <c r="AS498">
        <f>'Outras Rubricas'!BB491</f>
        <v>0</v>
      </c>
      <c r="AT498">
        <f>'Outras Rubricas'!BC491</f>
        <v>0</v>
      </c>
      <c r="AU498">
        <f>'Outras Rubricas'!BD491</f>
        <v>0</v>
      </c>
      <c r="AV498">
        <f>'Outras Rubricas'!BE491</f>
        <v>0</v>
      </c>
      <c r="AW498">
        <f>'Outras Rubricas'!BF491</f>
        <v>0</v>
      </c>
      <c r="AX498">
        <f>'Outras Rubricas'!BG491</f>
        <v>0</v>
      </c>
      <c r="AY498">
        <f>'Outras Rubricas'!BH491</f>
        <v>0</v>
      </c>
      <c r="AZ498">
        <f>'Outras Rubricas'!BI491</f>
        <v>0</v>
      </c>
      <c r="BA498">
        <f>'Outras Rubricas'!BJ491</f>
        <v>0</v>
      </c>
      <c r="BB498">
        <f>'Outras Rubricas'!BK491</f>
        <v>0</v>
      </c>
      <c r="BC498">
        <f>'Outras Rubricas'!BL491</f>
        <v>0</v>
      </c>
      <c r="BD498">
        <f>'Outras Rubricas'!BM491</f>
        <v>0</v>
      </c>
      <c r="BE498">
        <f>'Outras Rubricas'!BN491</f>
        <v>0</v>
      </c>
      <c r="BF498">
        <f>'Outras Rubricas'!BO491</f>
        <v>0</v>
      </c>
      <c r="BG498">
        <f>'Outras Rubricas'!BP491</f>
        <v>0</v>
      </c>
      <c r="BH498">
        <f>'Outras Rubricas'!BQ491</f>
        <v>0</v>
      </c>
      <c r="BI498">
        <f>'Outras Rubricas'!BR491</f>
        <v>0</v>
      </c>
      <c r="BJ498">
        <f>'Outras Rubricas'!BS491</f>
        <v>0</v>
      </c>
    </row>
    <row r="499" spans="1:62" x14ac:dyDescent="0.2">
      <c r="A499">
        <f>'Outras Rubricas'!E492</f>
        <v>0</v>
      </c>
      <c r="B499">
        <f>'Outras Rubricas'!B492</f>
        <v>0</v>
      </c>
      <c r="C499">
        <f>'Outras Rubricas'!L492</f>
        <v>0</v>
      </c>
      <c r="D499">
        <f>'Outras Rubricas'!M492</f>
        <v>0</v>
      </c>
      <c r="E499">
        <f>'Outras Rubricas'!N492</f>
        <v>0</v>
      </c>
      <c r="F499">
        <f>'Outras Rubricas'!O492</f>
        <v>0</v>
      </c>
      <c r="G499">
        <f>'Outras Rubricas'!P492</f>
        <v>0</v>
      </c>
      <c r="H499">
        <f>'Outras Rubricas'!Q492</f>
        <v>0</v>
      </c>
      <c r="I499">
        <f>'Outras Rubricas'!R492</f>
        <v>0</v>
      </c>
      <c r="J499">
        <f>'Outras Rubricas'!S492</f>
        <v>0</v>
      </c>
      <c r="K499">
        <f>'Outras Rubricas'!T492</f>
        <v>0</v>
      </c>
      <c r="L499">
        <f>'Outras Rubricas'!U492</f>
        <v>0</v>
      </c>
      <c r="M499">
        <f>'Outras Rubricas'!V492</f>
        <v>0</v>
      </c>
      <c r="N499">
        <f>'Outras Rubricas'!W492</f>
        <v>0</v>
      </c>
      <c r="O499">
        <f>'Outras Rubricas'!X492</f>
        <v>0</v>
      </c>
      <c r="P499">
        <f>'Outras Rubricas'!Y492</f>
        <v>0</v>
      </c>
      <c r="Q499">
        <f>'Outras Rubricas'!Z492</f>
        <v>0</v>
      </c>
      <c r="R499">
        <f>'Outras Rubricas'!AA492</f>
        <v>0</v>
      </c>
      <c r="S499">
        <f>'Outras Rubricas'!AB492</f>
        <v>0</v>
      </c>
      <c r="T499">
        <f>'Outras Rubricas'!AC492</f>
        <v>0</v>
      </c>
      <c r="U499">
        <f>'Outras Rubricas'!AD492</f>
        <v>0</v>
      </c>
      <c r="V499">
        <f>'Outras Rubricas'!AE492</f>
        <v>0</v>
      </c>
      <c r="W499">
        <f>'Outras Rubricas'!AF492</f>
        <v>0</v>
      </c>
      <c r="X499">
        <f>'Outras Rubricas'!AG492</f>
        <v>0</v>
      </c>
      <c r="Y499">
        <f>'Outras Rubricas'!AH492</f>
        <v>0</v>
      </c>
      <c r="Z499">
        <f>'Outras Rubricas'!AI492</f>
        <v>0</v>
      </c>
      <c r="AA499">
        <f>'Outras Rubricas'!AJ492</f>
        <v>0</v>
      </c>
      <c r="AB499">
        <f>'Outras Rubricas'!AK492</f>
        <v>0</v>
      </c>
      <c r="AC499">
        <f>'Outras Rubricas'!AL492</f>
        <v>0</v>
      </c>
      <c r="AD499">
        <f>'Outras Rubricas'!AM492</f>
        <v>0</v>
      </c>
      <c r="AE499">
        <f>'Outras Rubricas'!AN492</f>
        <v>0</v>
      </c>
      <c r="AF499">
        <f>'Outras Rubricas'!AO492</f>
        <v>0</v>
      </c>
      <c r="AG499">
        <f>'Outras Rubricas'!AP492</f>
        <v>0</v>
      </c>
      <c r="AH499">
        <f>'Outras Rubricas'!AQ492</f>
        <v>0</v>
      </c>
      <c r="AI499">
        <f>'Outras Rubricas'!AR492</f>
        <v>0</v>
      </c>
      <c r="AJ499">
        <f>'Outras Rubricas'!AS492</f>
        <v>0</v>
      </c>
      <c r="AK499">
        <f>'Outras Rubricas'!AT492</f>
        <v>0</v>
      </c>
      <c r="AL499">
        <f>'Outras Rubricas'!AU492</f>
        <v>0</v>
      </c>
      <c r="AM499">
        <f>'Outras Rubricas'!AV492</f>
        <v>0</v>
      </c>
      <c r="AN499">
        <f>'Outras Rubricas'!AW492</f>
        <v>0</v>
      </c>
      <c r="AO499">
        <f>'Outras Rubricas'!AX492</f>
        <v>0</v>
      </c>
      <c r="AP499">
        <f>'Outras Rubricas'!AY492</f>
        <v>0</v>
      </c>
      <c r="AQ499">
        <f>'Outras Rubricas'!AZ492</f>
        <v>0</v>
      </c>
      <c r="AR499">
        <f>'Outras Rubricas'!BA492</f>
        <v>0</v>
      </c>
      <c r="AS499">
        <f>'Outras Rubricas'!BB492</f>
        <v>0</v>
      </c>
      <c r="AT499">
        <f>'Outras Rubricas'!BC492</f>
        <v>0</v>
      </c>
      <c r="AU499">
        <f>'Outras Rubricas'!BD492</f>
        <v>0</v>
      </c>
      <c r="AV499">
        <f>'Outras Rubricas'!BE492</f>
        <v>0</v>
      </c>
      <c r="AW499">
        <f>'Outras Rubricas'!BF492</f>
        <v>0</v>
      </c>
      <c r="AX499">
        <f>'Outras Rubricas'!BG492</f>
        <v>0</v>
      </c>
      <c r="AY499">
        <f>'Outras Rubricas'!BH492</f>
        <v>0</v>
      </c>
      <c r="AZ499">
        <f>'Outras Rubricas'!BI492</f>
        <v>0</v>
      </c>
      <c r="BA499">
        <f>'Outras Rubricas'!BJ492</f>
        <v>0</v>
      </c>
      <c r="BB499">
        <f>'Outras Rubricas'!BK492</f>
        <v>0</v>
      </c>
      <c r="BC499">
        <f>'Outras Rubricas'!BL492</f>
        <v>0</v>
      </c>
      <c r="BD499">
        <f>'Outras Rubricas'!BM492</f>
        <v>0</v>
      </c>
      <c r="BE499">
        <f>'Outras Rubricas'!BN492</f>
        <v>0</v>
      </c>
      <c r="BF499">
        <f>'Outras Rubricas'!BO492</f>
        <v>0</v>
      </c>
      <c r="BG499">
        <f>'Outras Rubricas'!BP492</f>
        <v>0</v>
      </c>
      <c r="BH499">
        <f>'Outras Rubricas'!BQ492</f>
        <v>0</v>
      </c>
      <c r="BI499">
        <f>'Outras Rubricas'!BR492</f>
        <v>0</v>
      </c>
      <c r="BJ499">
        <f>'Outras Rubricas'!BS492</f>
        <v>0</v>
      </c>
    </row>
    <row r="500" spans="1:62" x14ac:dyDescent="0.2">
      <c r="A500">
        <f>'Outras Rubricas'!E493</f>
        <v>0</v>
      </c>
      <c r="B500">
        <f>'Outras Rubricas'!B493</f>
        <v>0</v>
      </c>
      <c r="C500">
        <f>'Outras Rubricas'!L493</f>
        <v>0</v>
      </c>
      <c r="D500">
        <f>'Outras Rubricas'!M493</f>
        <v>0</v>
      </c>
      <c r="E500">
        <f>'Outras Rubricas'!N493</f>
        <v>0</v>
      </c>
      <c r="F500">
        <f>'Outras Rubricas'!O493</f>
        <v>0</v>
      </c>
      <c r="G500">
        <f>'Outras Rubricas'!P493</f>
        <v>0</v>
      </c>
      <c r="H500">
        <f>'Outras Rubricas'!Q493</f>
        <v>0</v>
      </c>
      <c r="I500">
        <f>'Outras Rubricas'!R493</f>
        <v>0</v>
      </c>
      <c r="J500">
        <f>'Outras Rubricas'!S493</f>
        <v>0</v>
      </c>
      <c r="K500">
        <f>'Outras Rubricas'!T493</f>
        <v>0</v>
      </c>
      <c r="L500">
        <f>'Outras Rubricas'!U493</f>
        <v>0</v>
      </c>
      <c r="M500">
        <f>'Outras Rubricas'!V493</f>
        <v>0</v>
      </c>
      <c r="N500">
        <f>'Outras Rubricas'!W493</f>
        <v>0</v>
      </c>
      <c r="O500">
        <f>'Outras Rubricas'!X493</f>
        <v>0</v>
      </c>
      <c r="P500">
        <f>'Outras Rubricas'!Y493</f>
        <v>0</v>
      </c>
      <c r="Q500">
        <f>'Outras Rubricas'!Z493</f>
        <v>0</v>
      </c>
      <c r="R500">
        <f>'Outras Rubricas'!AA493</f>
        <v>0</v>
      </c>
      <c r="S500">
        <f>'Outras Rubricas'!AB493</f>
        <v>0</v>
      </c>
      <c r="T500">
        <f>'Outras Rubricas'!AC493</f>
        <v>0</v>
      </c>
      <c r="U500">
        <f>'Outras Rubricas'!AD493</f>
        <v>0</v>
      </c>
      <c r="V500">
        <f>'Outras Rubricas'!AE493</f>
        <v>0</v>
      </c>
      <c r="W500">
        <f>'Outras Rubricas'!AF493</f>
        <v>0</v>
      </c>
      <c r="X500">
        <f>'Outras Rubricas'!AG493</f>
        <v>0</v>
      </c>
      <c r="Y500">
        <f>'Outras Rubricas'!AH493</f>
        <v>0</v>
      </c>
      <c r="Z500">
        <f>'Outras Rubricas'!AI493</f>
        <v>0</v>
      </c>
      <c r="AA500">
        <f>'Outras Rubricas'!AJ493</f>
        <v>0</v>
      </c>
      <c r="AB500">
        <f>'Outras Rubricas'!AK493</f>
        <v>0</v>
      </c>
      <c r="AC500">
        <f>'Outras Rubricas'!AL493</f>
        <v>0</v>
      </c>
      <c r="AD500">
        <f>'Outras Rubricas'!AM493</f>
        <v>0</v>
      </c>
      <c r="AE500">
        <f>'Outras Rubricas'!AN493</f>
        <v>0</v>
      </c>
      <c r="AF500">
        <f>'Outras Rubricas'!AO493</f>
        <v>0</v>
      </c>
      <c r="AG500">
        <f>'Outras Rubricas'!AP493</f>
        <v>0</v>
      </c>
      <c r="AH500">
        <f>'Outras Rubricas'!AQ493</f>
        <v>0</v>
      </c>
      <c r="AI500">
        <f>'Outras Rubricas'!AR493</f>
        <v>0</v>
      </c>
      <c r="AJ500">
        <f>'Outras Rubricas'!AS493</f>
        <v>0</v>
      </c>
      <c r="AK500">
        <f>'Outras Rubricas'!AT493</f>
        <v>0</v>
      </c>
      <c r="AL500">
        <f>'Outras Rubricas'!AU493</f>
        <v>0</v>
      </c>
      <c r="AM500">
        <f>'Outras Rubricas'!AV493</f>
        <v>0</v>
      </c>
      <c r="AN500">
        <f>'Outras Rubricas'!AW493</f>
        <v>0</v>
      </c>
      <c r="AO500">
        <f>'Outras Rubricas'!AX493</f>
        <v>0</v>
      </c>
      <c r="AP500">
        <f>'Outras Rubricas'!AY493</f>
        <v>0</v>
      </c>
      <c r="AQ500">
        <f>'Outras Rubricas'!AZ493</f>
        <v>0</v>
      </c>
      <c r="AR500">
        <f>'Outras Rubricas'!BA493</f>
        <v>0</v>
      </c>
      <c r="AS500">
        <f>'Outras Rubricas'!BB493</f>
        <v>0</v>
      </c>
      <c r="AT500">
        <f>'Outras Rubricas'!BC493</f>
        <v>0</v>
      </c>
      <c r="AU500">
        <f>'Outras Rubricas'!BD493</f>
        <v>0</v>
      </c>
      <c r="AV500">
        <f>'Outras Rubricas'!BE493</f>
        <v>0</v>
      </c>
      <c r="AW500">
        <f>'Outras Rubricas'!BF493</f>
        <v>0</v>
      </c>
      <c r="AX500">
        <f>'Outras Rubricas'!BG493</f>
        <v>0</v>
      </c>
      <c r="AY500">
        <f>'Outras Rubricas'!BH493</f>
        <v>0</v>
      </c>
      <c r="AZ500">
        <f>'Outras Rubricas'!BI493</f>
        <v>0</v>
      </c>
      <c r="BA500">
        <f>'Outras Rubricas'!BJ493</f>
        <v>0</v>
      </c>
      <c r="BB500">
        <f>'Outras Rubricas'!BK493</f>
        <v>0</v>
      </c>
      <c r="BC500">
        <f>'Outras Rubricas'!BL493</f>
        <v>0</v>
      </c>
      <c r="BD500">
        <f>'Outras Rubricas'!BM493</f>
        <v>0</v>
      </c>
      <c r="BE500">
        <f>'Outras Rubricas'!BN493</f>
        <v>0</v>
      </c>
      <c r="BF500">
        <f>'Outras Rubricas'!BO493</f>
        <v>0</v>
      </c>
      <c r="BG500">
        <f>'Outras Rubricas'!BP493</f>
        <v>0</v>
      </c>
      <c r="BH500">
        <f>'Outras Rubricas'!BQ493</f>
        <v>0</v>
      </c>
      <c r="BI500">
        <f>'Outras Rubricas'!BR493</f>
        <v>0</v>
      </c>
      <c r="BJ500">
        <f>'Outras Rubricas'!BS493</f>
        <v>0</v>
      </c>
    </row>
    <row r="501" spans="1:62" x14ac:dyDescent="0.2">
      <c r="A501">
        <f>'Outras Rubricas'!E494</f>
        <v>0</v>
      </c>
      <c r="B501">
        <f>'Outras Rubricas'!B494</f>
        <v>0</v>
      </c>
      <c r="C501">
        <f>'Outras Rubricas'!L494</f>
        <v>0</v>
      </c>
      <c r="D501">
        <f>'Outras Rubricas'!M494</f>
        <v>0</v>
      </c>
      <c r="E501">
        <f>'Outras Rubricas'!N494</f>
        <v>0</v>
      </c>
      <c r="F501">
        <f>'Outras Rubricas'!O494</f>
        <v>0</v>
      </c>
      <c r="G501">
        <f>'Outras Rubricas'!P494</f>
        <v>0</v>
      </c>
      <c r="H501">
        <f>'Outras Rubricas'!Q494</f>
        <v>0</v>
      </c>
      <c r="I501">
        <f>'Outras Rubricas'!R494</f>
        <v>0</v>
      </c>
      <c r="J501">
        <f>'Outras Rubricas'!S494</f>
        <v>0</v>
      </c>
      <c r="K501">
        <f>'Outras Rubricas'!T494</f>
        <v>0</v>
      </c>
      <c r="L501">
        <f>'Outras Rubricas'!U494</f>
        <v>0</v>
      </c>
      <c r="M501">
        <f>'Outras Rubricas'!V494</f>
        <v>0</v>
      </c>
      <c r="N501">
        <f>'Outras Rubricas'!W494</f>
        <v>0</v>
      </c>
      <c r="O501">
        <f>'Outras Rubricas'!X494</f>
        <v>0</v>
      </c>
      <c r="P501">
        <f>'Outras Rubricas'!Y494</f>
        <v>0</v>
      </c>
      <c r="Q501">
        <f>'Outras Rubricas'!Z494</f>
        <v>0</v>
      </c>
      <c r="R501">
        <f>'Outras Rubricas'!AA494</f>
        <v>0</v>
      </c>
      <c r="S501">
        <f>'Outras Rubricas'!AB494</f>
        <v>0</v>
      </c>
      <c r="T501">
        <f>'Outras Rubricas'!AC494</f>
        <v>0</v>
      </c>
      <c r="U501">
        <f>'Outras Rubricas'!AD494</f>
        <v>0</v>
      </c>
      <c r="V501">
        <f>'Outras Rubricas'!AE494</f>
        <v>0</v>
      </c>
      <c r="W501">
        <f>'Outras Rubricas'!AF494</f>
        <v>0</v>
      </c>
      <c r="X501">
        <f>'Outras Rubricas'!AG494</f>
        <v>0</v>
      </c>
      <c r="Y501">
        <f>'Outras Rubricas'!AH494</f>
        <v>0</v>
      </c>
      <c r="Z501">
        <f>'Outras Rubricas'!AI494</f>
        <v>0</v>
      </c>
      <c r="AA501">
        <f>'Outras Rubricas'!AJ494</f>
        <v>0</v>
      </c>
      <c r="AB501">
        <f>'Outras Rubricas'!AK494</f>
        <v>0</v>
      </c>
      <c r="AC501">
        <f>'Outras Rubricas'!AL494</f>
        <v>0</v>
      </c>
      <c r="AD501">
        <f>'Outras Rubricas'!AM494</f>
        <v>0</v>
      </c>
      <c r="AE501">
        <f>'Outras Rubricas'!AN494</f>
        <v>0</v>
      </c>
      <c r="AF501">
        <f>'Outras Rubricas'!AO494</f>
        <v>0</v>
      </c>
      <c r="AG501">
        <f>'Outras Rubricas'!AP494</f>
        <v>0</v>
      </c>
      <c r="AH501">
        <f>'Outras Rubricas'!AQ494</f>
        <v>0</v>
      </c>
      <c r="AI501">
        <f>'Outras Rubricas'!AR494</f>
        <v>0</v>
      </c>
      <c r="AJ501">
        <f>'Outras Rubricas'!AS494</f>
        <v>0</v>
      </c>
      <c r="AK501">
        <f>'Outras Rubricas'!AT494</f>
        <v>0</v>
      </c>
      <c r="AL501">
        <f>'Outras Rubricas'!AU494</f>
        <v>0</v>
      </c>
      <c r="AM501">
        <f>'Outras Rubricas'!AV494</f>
        <v>0</v>
      </c>
      <c r="AN501">
        <f>'Outras Rubricas'!AW494</f>
        <v>0</v>
      </c>
      <c r="AO501">
        <f>'Outras Rubricas'!AX494</f>
        <v>0</v>
      </c>
      <c r="AP501">
        <f>'Outras Rubricas'!AY494</f>
        <v>0</v>
      </c>
      <c r="AQ501">
        <f>'Outras Rubricas'!AZ494</f>
        <v>0</v>
      </c>
      <c r="AR501">
        <f>'Outras Rubricas'!BA494</f>
        <v>0</v>
      </c>
      <c r="AS501">
        <f>'Outras Rubricas'!BB494</f>
        <v>0</v>
      </c>
      <c r="AT501">
        <f>'Outras Rubricas'!BC494</f>
        <v>0</v>
      </c>
      <c r="AU501">
        <f>'Outras Rubricas'!BD494</f>
        <v>0</v>
      </c>
      <c r="AV501">
        <f>'Outras Rubricas'!BE494</f>
        <v>0</v>
      </c>
      <c r="AW501">
        <f>'Outras Rubricas'!BF494</f>
        <v>0</v>
      </c>
      <c r="AX501">
        <f>'Outras Rubricas'!BG494</f>
        <v>0</v>
      </c>
      <c r="AY501">
        <f>'Outras Rubricas'!BH494</f>
        <v>0</v>
      </c>
      <c r="AZ501">
        <f>'Outras Rubricas'!BI494</f>
        <v>0</v>
      </c>
      <c r="BA501">
        <f>'Outras Rubricas'!BJ494</f>
        <v>0</v>
      </c>
      <c r="BB501">
        <f>'Outras Rubricas'!BK494</f>
        <v>0</v>
      </c>
      <c r="BC501">
        <f>'Outras Rubricas'!BL494</f>
        <v>0</v>
      </c>
      <c r="BD501">
        <f>'Outras Rubricas'!BM494</f>
        <v>0</v>
      </c>
      <c r="BE501">
        <f>'Outras Rubricas'!BN494</f>
        <v>0</v>
      </c>
      <c r="BF501">
        <f>'Outras Rubricas'!BO494</f>
        <v>0</v>
      </c>
      <c r="BG501">
        <f>'Outras Rubricas'!BP494</f>
        <v>0</v>
      </c>
      <c r="BH501">
        <f>'Outras Rubricas'!BQ494</f>
        <v>0</v>
      </c>
      <c r="BI501">
        <f>'Outras Rubricas'!BR494</f>
        <v>0</v>
      </c>
      <c r="BJ501">
        <f>'Outras Rubricas'!BS494</f>
        <v>0</v>
      </c>
    </row>
    <row r="502" spans="1:62" x14ac:dyDescent="0.2">
      <c r="A502">
        <f>'Outras Rubricas'!E495</f>
        <v>0</v>
      </c>
      <c r="B502">
        <f>'Outras Rubricas'!B495</f>
        <v>0</v>
      </c>
      <c r="C502">
        <f>'Outras Rubricas'!L495</f>
        <v>0</v>
      </c>
      <c r="D502">
        <f>'Outras Rubricas'!M495</f>
        <v>0</v>
      </c>
      <c r="E502">
        <f>'Outras Rubricas'!N495</f>
        <v>0</v>
      </c>
      <c r="F502">
        <f>'Outras Rubricas'!O495</f>
        <v>0</v>
      </c>
      <c r="G502">
        <f>'Outras Rubricas'!P495</f>
        <v>0</v>
      </c>
      <c r="H502">
        <f>'Outras Rubricas'!Q495</f>
        <v>0</v>
      </c>
      <c r="I502">
        <f>'Outras Rubricas'!R495</f>
        <v>0</v>
      </c>
      <c r="J502">
        <f>'Outras Rubricas'!S495</f>
        <v>0</v>
      </c>
      <c r="K502">
        <f>'Outras Rubricas'!T495</f>
        <v>0</v>
      </c>
      <c r="L502">
        <f>'Outras Rubricas'!U495</f>
        <v>0</v>
      </c>
      <c r="M502">
        <f>'Outras Rubricas'!V495</f>
        <v>0</v>
      </c>
      <c r="N502">
        <f>'Outras Rubricas'!W495</f>
        <v>0</v>
      </c>
      <c r="O502">
        <f>'Outras Rubricas'!X495</f>
        <v>0</v>
      </c>
      <c r="P502">
        <f>'Outras Rubricas'!Y495</f>
        <v>0</v>
      </c>
      <c r="Q502">
        <f>'Outras Rubricas'!Z495</f>
        <v>0</v>
      </c>
      <c r="R502">
        <f>'Outras Rubricas'!AA495</f>
        <v>0</v>
      </c>
      <c r="S502">
        <f>'Outras Rubricas'!AB495</f>
        <v>0</v>
      </c>
      <c r="T502">
        <f>'Outras Rubricas'!AC495</f>
        <v>0</v>
      </c>
      <c r="U502">
        <f>'Outras Rubricas'!AD495</f>
        <v>0</v>
      </c>
      <c r="V502">
        <f>'Outras Rubricas'!AE495</f>
        <v>0</v>
      </c>
      <c r="W502">
        <f>'Outras Rubricas'!AF495</f>
        <v>0</v>
      </c>
      <c r="X502">
        <f>'Outras Rubricas'!AG495</f>
        <v>0</v>
      </c>
      <c r="Y502">
        <f>'Outras Rubricas'!AH495</f>
        <v>0</v>
      </c>
      <c r="Z502">
        <f>'Outras Rubricas'!AI495</f>
        <v>0</v>
      </c>
      <c r="AA502">
        <f>'Outras Rubricas'!AJ495</f>
        <v>0</v>
      </c>
      <c r="AB502">
        <f>'Outras Rubricas'!AK495</f>
        <v>0</v>
      </c>
      <c r="AC502">
        <f>'Outras Rubricas'!AL495</f>
        <v>0</v>
      </c>
      <c r="AD502">
        <f>'Outras Rubricas'!AM495</f>
        <v>0</v>
      </c>
      <c r="AE502">
        <f>'Outras Rubricas'!AN495</f>
        <v>0</v>
      </c>
      <c r="AF502">
        <f>'Outras Rubricas'!AO495</f>
        <v>0</v>
      </c>
      <c r="AG502">
        <f>'Outras Rubricas'!AP495</f>
        <v>0</v>
      </c>
      <c r="AH502">
        <f>'Outras Rubricas'!AQ495</f>
        <v>0</v>
      </c>
      <c r="AI502">
        <f>'Outras Rubricas'!AR495</f>
        <v>0</v>
      </c>
      <c r="AJ502">
        <f>'Outras Rubricas'!AS495</f>
        <v>0</v>
      </c>
      <c r="AK502">
        <f>'Outras Rubricas'!AT495</f>
        <v>0</v>
      </c>
      <c r="AL502">
        <f>'Outras Rubricas'!AU495</f>
        <v>0</v>
      </c>
      <c r="AM502">
        <f>'Outras Rubricas'!AV495</f>
        <v>0</v>
      </c>
      <c r="AN502">
        <f>'Outras Rubricas'!AW495</f>
        <v>0</v>
      </c>
      <c r="AO502">
        <f>'Outras Rubricas'!AX495</f>
        <v>0</v>
      </c>
      <c r="AP502">
        <f>'Outras Rubricas'!AY495</f>
        <v>0</v>
      </c>
      <c r="AQ502">
        <f>'Outras Rubricas'!AZ495</f>
        <v>0</v>
      </c>
      <c r="AR502">
        <f>'Outras Rubricas'!BA495</f>
        <v>0</v>
      </c>
      <c r="AS502">
        <f>'Outras Rubricas'!BB495</f>
        <v>0</v>
      </c>
      <c r="AT502">
        <f>'Outras Rubricas'!BC495</f>
        <v>0</v>
      </c>
      <c r="AU502">
        <f>'Outras Rubricas'!BD495</f>
        <v>0</v>
      </c>
      <c r="AV502">
        <f>'Outras Rubricas'!BE495</f>
        <v>0</v>
      </c>
      <c r="AW502">
        <f>'Outras Rubricas'!BF495</f>
        <v>0</v>
      </c>
      <c r="AX502">
        <f>'Outras Rubricas'!BG495</f>
        <v>0</v>
      </c>
      <c r="AY502">
        <f>'Outras Rubricas'!BH495</f>
        <v>0</v>
      </c>
      <c r="AZ502">
        <f>'Outras Rubricas'!BI495</f>
        <v>0</v>
      </c>
      <c r="BA502">
        <f>'Outras Rubricas'!BJ495</f>
        <v>0</v>
      </c>
      <c r="BB502">
        <f>'Outras Rubricas'!BK495</f>
        <v>0</v>
      </c>
      <c r="BC502">
        <f>'Outras Rubricas'!BL495</f>
        <v>0</v>
      </c>
      <c r="BD502">
        <f>'Outras Rubricas'!BM495</f>
        <v>0</v>
      </c>
      <c r="BE502">
        <f>'Outras Rubricas'!BN495</f>
        <v>0</v>
      </c>
      <c r="BF502">
        <f>'Outras Rubricas'!BO495</f>
        <v>0</v>
      </c>
      <c r="BG502">
        <f>'Outras Rubricas'!BP495</f>
        <v>0</v>
      </c>
      <c r="BH502">
        <f>'Outras Rubricas'!BQ495</f>
        <v>0</v>
      </c>
      <c r="BI502">
        <f>'Outras Rubricas'!BR495</f>
        <v>0</v>
      </c>
      <c r="BJ502">
        <f>'Outras Rubricas'!BS495</f>
        <v>0</v>
      </c>
    </row>
    <row r="503" spans="1:62" x14ac:dyDescent="0.2">
      <c r="A503">
        <f>'Outras Rubricas'!E496</f>
        <v>0</v>
      </c>
      <c r="B503">
        <f>'Outras Rubricas'!B496</f>
        <v>0</v>
      </c>
      <c r="C503">
        <f>'Outras Rubricas'!L496</f>
        <v>0</v>
      </c>
      <c r="D503">
        <f>'Outras Rubricas'!M496</f>
        <v>0</v>
      </c>
      <c r="E503">
        <f>'Outras Rubricas'!N496</f>
        <v>0</v>
      </c>
      <c r="F503">
        <f>'Outras Rubricas'!O496</f>
        <v>0</v>
      </c>
      <c r="G503">
        <f>'Outras Rubricas'!P496</f>
        <v>0</v>
      </c>
      <c r="H503">
        <f>'Outras Rubricas'!Q496</f>
        <v>0</v>
      </c>
      <c r="I503">
        <f>'Outras Rubricas'!R496</f>
        <v>0</v>
      </c>
      <c r="J503">
        <f>'Outras Rubricas'!S496</f>
        <v>0</v>
      </c>
      <c r="K503">
        <f>'Outras Rubricas'!T496</f>
        <v>0</v>
      </c>
      <c r="L503">
        <f>'Outras Rubricas'!U496</f>
        <v>0</v>
      </c>
      <c r="M503">
        <f>'Outras Rubricas'!V496</f>
        <v>0</v>
      </c>
      <c r="N503">
        <f>'Outras Rubricas'!W496</f>
        <v>0</v>
      </c>
      <c r="O503">
        <f>'Outras Rubricas'!X496</f>
        <v>0</v>
      </c>
      <c r="P503">
        <f>'Outras Rubricas'!Y496</f>
        <v>0</v>
      </c>
      <c r="Q503">
        <f>'Outras Rubricas'!Z496</f>
        <v>0</v>
      </c>
      <c r="R503">
        <f>'Outras Rubricas'!AA496</f>
        <v>0</v>
      </c>
      <c r="S503">
        <f>'Outras Rubricas'!AB496</f>
        <v>0</v>
      </c>
      <c r="T503">
        <f>'Outras Rubricas'!AC496</f>
        <v>0</v>
      </c>
      <c r="U503">
        <f>'Outras Rubricas'!AD496</f>
        <v>0</v>
      </c>
      <c r="V503">
        <f>'Outras Rubricas'!AE496</f>
        <v>0</v>
      </c>
      <c r="W503">
        <f>'Outras Rubricas'!AF496</f>
        <v>0</v>
      </c>
      <c r="X503">
        <f>'Outras Rubricas'!AG496</f>
        <v>0</v>
      </c>
      <c r="Y503">
        <f>'Outras Rubricas'!AH496</f>
        <v>0</v>
      </c>
      <c r="Z503">
        <f>'Outras Rubricas'!AI496</f>
        <v>0</v>
      </c>
      <c r="AA503">
        <f>'Outras Rubricas'!AJ496</f>
        <v>0</v>
      </c>
      <c r="AB503">
        <f>'Outras Rubricas'!AK496</f>
        <v>0</v>
      </c>
      <c r="AC503">
        <f>'Outras Rubricas'!AL496</f>
        <v>0</v>
      </c>
      <c r="AD503">
        <f>'Outras Rubricas'!AM496</f>
        <v>0</v>
      </c>
      <c r="AE503">
        <f>'Outras Rubricas'!AN496</f>
        <v>0</v>
      </c>
      <c r="AF503">
        <f>'Outras Rubricas'!AO496</f>
        <v>0</v>
      </c>
      <c r="AG503">
        <f>'Outras Rubricas'!AP496</f>
        <v>0</v>
      </c>
      <c r="AH503">
        <f>'Outras Rubricas'!AQ496</f>
        <v>0</v>
      </c>
      <c r="AI503">
        <f>'Outras Rubricas'!AR496</f>
        <v>0</v>
      </c>
      <c r="AJ503">
        <f>'Outras Rubricas'!AS496</f>
        <v>0</v>
      </c>
      <c r="AK503">
        <f>'Outras Rubricas'!AT496</f>
        <v>0</v>
      </c>
      <c r="AL503">
        <f>'Outras Rubricas'!AU496</f>
        <v>0</v>
      </c>
      <c r="AM503">
        <f>'Outras Rubricas'!AV496</f>
        <v>0</v>
      </c>
      <c r="AN503">
        <f>'Outras Rubricas'!AW496</f>
        <v>0</v>
      </c>
      <c r="AO503">
        <f>'Outras Rubricas'!AX496</f>
        <v>0</v>
      </c>
      <c r="AP503">
        <f>'Outras Rubricas'!AY496</f>
        <v>0</v>
      </c>
      <c r="AQ503">
        <f>'Outras Rubricas'!AZ496</f>
        <v>0</v>
      </c>
      <c r="AR503">
        <f>'Outras Rubricas'!BA496</f>
        <v>0</v>
      </c>
      <c r="AS503">
        <f>'Outras Rubricas'!BB496</f>
        <v>0</v>
      </c>
      <c r="AT503">
        <f>'Outras Rubricas'!BC496</f>
        <v>0</v>
      </c>
      <c r="AU503">
        <f>'Outras Rubricas'!BD496</f>
        <v>0</v>
      </c>
      <c r="AV503">
        <f>'Outras Rubricas'!BE496</f>
        <v>0</v>
      </c>
      <c r="AW503">
        <f>'Outras Rubricas'!BF496</f>
        <v>0</v>
      </c>
      <c r="AX503">
        <f>'Outras Rubricas'!BG496</f>
        <v>0</v>
      </c>
      <c r="AY503">
        <f>'Outras Rubricas'!BH496</f>
        <v>0</v>
      </c>
      <c r="AZ503">
        <f>'Outras Rubricas'!BI496</f>
        <v>0</v>
      </c>
      <c r="BA503">
        <f>'Outras Rubricas'!BJ496</f>
        <v>0</v>
      </c>
      <c r="BB503">
        <f>'Outras Rubricas'!BK496</f>
        <v>0</v>
      </c>
      <c r="BC503">
        <f>'Outras Rubricas'!BL496</f>
        <v>0</v>
      </c>
      <c r="BD503">
        <f>'Outras Rubricas'!BM496</f>
        <v>0</v>
      </c>
      <c r="BE503">
        <f>'Outras Rubricas'!BN496</f>
        <v>0</v>
      </c>
      <c r="BF503">
        <f>'Outras Rubricas'!BO496</f>
        <v>0</v>
      </c>
      <c r="BG503">
        <f>'Outras Rubricas'!BP496</f>
        <v>0</v>
      </c>
      <c r="BH503">
        <f>'Outras Rubricas'!BQ496</f>
        <v>0</v>
      </c>
      <c r="BI503">
        <f>'Outras Rubricas'!BR496</f>
        <v>0</v>
      </c>
      <c r="BJ503">
        <f>'Outras Rubricas'!BS496</f>
        <v>0</v>
      </c>
    </row>
    <row r="504" spans="1:62" x14ac:dyDescent="0.2">
      <c r="A504">
        <f>'Outras Rubricas'!E497</f>
        <v>0</v>
      </c>
      <c r="B504">
        <f>'Outras Rubricas'!B497</f>
        <v>0</v>
      </c>
      <c r="C504">
        <f>'Outras Rubricas'!L497</f>
        <v>0</v>
      </c>
      <c r="D504">
        <f>'Outras Rubricas'!M497</f>
        <v>0</v>
      </c>
      <c r="E504">
        <f>'Outras Rubricas'!N497</f>
        <v>0</v>
      </c>
      <c r="F504">
        <f>'Outras Rubricas'!O497</f>
        <v>0</v>
      </c>
      <c r="G504">
        <f>'Outras Rubricas'!P497</f>
        <v>0</v>
      </c>
      <c r="H504">
        <f>'Outras Rubricas'!Q497</f>
        <v>0</v>
      </c>
      <c r="I504">
        <f>'Outras Rubricas'!R497</f>
        <v>0</v>
      </c>
      <c r="J504">
        <f>'Outras Rubricas'!S497</f>
        <v>0</v>
      </c>
      <c r="K504">
        <f>'Outras Rubricas'!T497</f>
        <v>0</v>
      </c>
      <c r="L504">
        <f>'Outras Rubricas'!U497</f>
        <v>0</v>
      </c>
      <c r="M504">
        <f>'Outras Rubricas'!V497</f>
        <v>0</v>
      </c>
      <c r="N504">
        <f>'Outras Rubricas'!W497</f>
        <v>0</v>
      </c>
      <c r="O504">
        <f>'Outras Rubricas'!X497</f>
        <v>0</v>
      </c>
      <c r="P504">
        <f>'Outras Rubricas'!Y497</f>
        <v>0</v>
      </c>
      <c r="Q504">
        <f>'Outras Rubricas'!Z497</f>
        <v>0</v>
      </c>
      <c r="R504">
        <f>'Outras Rubricas'!AA497</f>
        <v>0</v>
      </c>
      <c r="S504">
        <f>'Outras Rubricas'!AB497</f>
        <v>0</v>
      </c>
      <c r="T504">
        <f>'Outras Rubricas'!AC497</f>
        <v>0</v>
      </c>
      <c r="U504">
        <f>'Outras Rubricas'!AD497</f>
        <v>0</v>
      </c>
      <c r="V504">
        <f>'Outras Rubricas'!AE497</f>
        <v>0</v>
      </c>
      <c r="W504">
        <f>'Outras Rubricas'!AF497</f>
        <v>0</v>
      </c>
      <c r="X504">
        <f>'Outras Rubricas'!AG497</f>
        <v>0</v>
      </c>
      <c r="Y504">
        <f>'Outras Rubricas'!AH497</f>
        <v>0</v>
      </c>
      <c r="Z504">
        <f>'Outras Rubricas'!AI497</f>
        <v>0</v>
      </c>
      <c r="AA504">
        <f>'Outras Rubricas'!AJ497</f>
        <v>0</v>
      </c>
      <c r="AB504">
        <f>'Outras Rubricas'!AK497</f>
        <v>0</v>
      </c>
      <c r="AC504">
        <f>'Outras Rubricas'!AL497</f>
        <v>0</v>
      </c>
      <c r="AD504">
        <f>'Outras Rubricas'!AM497</f>
        <v>0</v>
      </c>
      <c r="AE504">
        <f>'Outras Rubricas'!AN497</f>
        <v>0</v>
      </c>
      <c r="AF504">
        <f>'Outras Rubricas'!AO497</f>
        <v>0</v>
      </c>
      <c r="AG504">
        <f>'Outras Rubricas'!AP497</f>
        <v>0</v>
      </c>
      <c r="AH504">
        <f>'Outras Rubricas'!AQ497</f>
        <v>0</v>
      </c>
      <c r="AI504">
        <f>'Outras Rubricas'!AR497</f>
        <v>0</v>
      </c>
      <c r="AJ504">
        <f>'Outras Rubricas'!AS497</f>
        <v>0</v>
      </c>
      <c r="AK504">
        <f>'Outras Rubricas'!AT497</f>
        <v>0</v>
      </c>
      <c r="AL504">
        <f>'Outras Rubricas'!AU497</f>
        <v>0</v>
      </c>
      <c r="AM504">
        <f>'Outras Rubricas'!AV497</f>
        <v>0</v>
      </c>
      <c r="AN504">
        <f>'Outras Rubricas'!AW497</f>
        <v>0</v>
      </c>
      <c r="AO504">
        <f>'Outras Rubricas'!AX497</f>
        <v>0</v>
      </c>
      <c r="AP504">
        <f>'Outras Rubricas'!AY497</f>
        <v>0</v>
      </c>
      <c r="AQ504">
        <f>'Outras Rubricas'!AZ497</f>
        <v>0</v>
      </c>
      <c r="AR504">
        <f>'Outras Rubricas'!BA497</f>
        <v>0</v>
      </c>
      <c r="AS504">
        <f>'Outras Rubricas'!BB497</f>
        <v>0</v>
      </c>
      <c r="AT504">
        <f>'Outras Rubricas'!BC497</f>
        <v>0</v>
      </c>
      <c r="AU504">
        <f>'Outras Rubricas'!BD497</f>
        <v>0</v>
      </c>
      <c r="AV504">
        <f>'Outras Rubricas'!BE497</f>
        <v>0</v>
      </c>
      <c r="AW504">
        <f>'Outras Rubricas'!BF497</f>
        <v>0</v>
      </c>
      <c r="AX504">
        <f>'Outras Rubricas'!BG497</f>
        <v>0</v>
      </c>
      <c r="AY504">
        <f>'Outras Rubricas'!BH497</f>
        <v>0</v>
      </c>
      <c r="AZ504">
        <f>'Outras Rubricas'!BI497</f>
        <v>0</v>
      </c>
      <c r="BA504">
        <f>'Outras Rubricas'!BJ497</f>
        <v>0</v>
      </c>
      <c r="BB504">
        <f>'Outras Rubricas'!BK497</f>
        <v>0</v>
      </c>
      <c r="BC504">
        <f>'Outras Rubricas'!BL497</f>
        <v>0</v>
      </c>
      <c r="BD504">
        <f>'Outras Rubricas'!BM497</f>
        <v>0</v>
      </c>
      <c r="BE504">
        <f>'Outras Rubricas'!BN497</f>
        <v>0</v>
      </c>
      <c r="BF504">
        <f>'Outras Rubricas'!BO497</f>
        <v>0</v>
      </c>
      <c r="BG504">
        <f>'Outras Rubricas'!BP497</f>
        <v>0</v>
      </c>
      <c r="BH504">
        <f>'Outras Rubricas'!BQ497</f>
        <v>0</v>
      </c>
      <c r="BI504">
        <f>'Outras Rubricas'!BR497</f>
        <v>0</v>
      </c>
      <c r="BJ504">
        <f>'Outras Rubricas'!BS497</f>
        <v>0</v>
      </c>
    </row>
    <row r="505" spans="1:62" x14ac:dyDescent="0.2">
      <c r="A505">
        <f>'Outras Rubricas'!E498</f>
        <v>0</v>
      </c>
      <c r="B505">
        <f>'Outras Rubricas'!B498</f>
        <v>0</v>
      </c>
      <c r="C505">
        <f>'Outras Rubricas'!L498</f>
        <v>0</v>
      </c>
      <c r="D505">
        <f>'Outras Rubricas'!M498</f>
        <v>0</v>
      </c>
      <c r="E505">
        <f>'Outras Rubricas'!N498</f>
        <v>0</v>
      </c>
      <c r="F505">
        <f>'Outras Rubricas'!O498</f>
        <v>0</v>
      </c>
      <c r="G505">
        <f>'Outras Rubricas'!P498</f>
        <v>0</v>
      </c>
      <c r="H505">
        <f>'Outras Rubricas'!Q498</f>
        <v>0</v>
      </c>
      <c r="I505">
        <f>'Outras Rubricas'!R498</f>
        <v>0</v>
      </c>
      <c r="J505">
        <f>'Outras Rubricas'!S498</f>
        <v>0</v>
      </c>
      <c r="K505">
        <f>'Outras Rubricas'!T498</f>
        <v>0</v>
      </c>
      <c r="L505">
        <f>'Outras Rubricas'!U498</f>
        <v>0</v>
      </c>
      <c r="M505">
        <f>'Outras Rubricas'!V498</f>
        <v>0</v>
      </c>
      <c r="N505">
        <f>'Outras Rubricas'!W498</f>
        <v>0</v>
      </c>
      <c r="O505">
        <f>'Outras Rubricas'!X498</f>
        <v>0</v>
      </c>
      <c r="P505">
        <f>'Outras Rubricas'!Y498</f>
        <v>0</v>
      </c>
      <c r="Q505">
        <f>'Outras Rubricas'!Z498</f>
        <v>0</v>
      </c>
      <c r="R505">
        <f>'Outras Rubricas'!AA498</f>
        <v>0</v>
      </c>
      <c r="S505">
        <f>'Outras Rubricas'!AB498</f>
        <v>0</v>
      </c>
      <c r="T505">
        <f>'Outras Rubricas'!AC498</f>
        <v>0</v>
      </c>
      <c r="U505">
        <f>'Outras Rubricas'!AD498</f>
        <v>0</v>
      </c>
      <c r="V505">
        <f>'Outras Rubricas'!AE498</f>
        <v>0</v>
      </c>
      <c r="W505">
        <f>'Outras Rubricas'!AF498</f>
        <v>0</v>
      </c>
      <c r="X505">
        <f>'Outras Rubricas'!AG498</f>
        <v>0</v>
      </c>
      <c r="Y505">
        <f>'Outras Rubricas'!AH498</f>
        <v>0</v>
      </c>
      <c r="Z505">
        <f>'Outras Rubricas'!AI498</f>
        <v>0</v>
      </c>
      <c r="AA505">
        <f>'Outras Rubricas'!AJ498</f>
        <v>0</v>
      </c>
      <c r="AB505">
        <f>'Outras Rubricas'!AK498</f>
        <v>0</v>
      </c>
      <c r="AC505">
        <f>'Outras Rubricas'!AL498</f>
        <v>0</v>
      </c>
      <c r="AD505">
        <f>'Outras Rubricas'!AM498</f>
        <v>0</v>
      </c>
      <c r="AE505">
        <f>'Outras Rubricas'!AN498</f>
        <v>0</v>
      </c>
      <c r="AF505">
        <f>'Outras Rubricas'!AO498</f>
        <v>0</v>
      </c>
      <c r="AG505">
        <f>'Outras Rubricas'!AP498</f>
        <v>0</v>
      </c>
      <c r="AH505">
        <f>'Outras Rubricas'!AQ498</f>
        <v>0</v>
      </c>
      <c r="AI505">
        <f>'Outras Rubricas'!AR498</f>
        <v>0</v>
      </c>
      <c r="AJ505">
        <f>'Outras Rubricas'!AS498</f>
        <v>0</v>
      </c>
      <c r="AK505">
        <f>'Outras Rubricas'!AT498</f>
        <v>0</v>
      </c>
      <c r="AL505">
        <f>'Outras Rubricas'!AU498</f>
        <v>0</v>
      </c>
      <c r="AM505">
        <f>'Outras Rubricas'!AV498</f>
        <v>0</v>
      </c>
      <c r="AN505">
        <f>'Outras Rubricas'!AW498</f>
        <v>0</v>
      </c>
      <c r="AO505">
        <f>'Outras Rubricas'!AX498</f>
        <v>0</v>
      </c>
      <c r="AP505">
        <f>'Outras Rubricas'!AY498</f>
        <v>0</v>
      </c>
      <c r="AQ505">
        <f>'Outras Rubricas'!AZ498</f>
        <v>0</v>
      </c>
      <c r="AR505">
        <f>'Outras Rubricas'!BA498</f>
        <v>0</v>
      </c>
      <c r="AS505">
        <f>'Outras Rubricas'!BB498</f>
        <v>0</v>
      </c>
      <c r="AT505">
        <f>'Outras Rubricas'!BC498</f>
        <v>0</v>
      </c>
      <c r="AU505">
        <f>'Outras Rubricas'!BD498</f>
        <v>0</v>
      </c>
      <c r="AV505">
        <f>'Outras Rubricas'!BE498</f>
        <v>0</v>
      </c>
      <c r="AW505">
        <f>'Outras Rubricas'!BF498</f>
        <v>0</v>
      </c>
      <c r="AX505">
        <f>'Outras Rubricas'!BG498</f>
        <v>0</v>
      </c>
      <c r="AY505">
        <f>'Outras Rubricas'!BH498</f>
        <v>0</v>
      </c>
      <c r="AZ505">
        <f>'Outras Rubricas'!BI498</f>
        <v>0</v>
      </c>
      <c r="BA505">
        <f>'Outras Rubricas'!BJ498</f>
        <v>0</v>
      </c>
      <c r="BB505">
        <f>'Outras Rubricas'!BK498</f>
        <v>0</v>
      </c>
      <c r="BC505">
        <f>'Outras Rubricas'!BL498</f>
        <v>0</v>
      </c>
      <c r="BD505">
        <f>'Outras Rubricas'!BM498</f>
        <v>0</v>
      </c>
      <c r="BE505">
        <f>'Outras Rubricas'!BN498</f>
        <v>0</v>
      </c>
      <c r="BF505">
        <f>'Outras Rubricas'!BO498</f>
        <v>0</v>
      </c>
      <c r="BG505">
        <f>'Outras Rubricas'!BP498</f>
        <v>0</v>
      </c>
      <c r="BH505">
        <f>'Outras Rubricas'!BQ498</f>
        <v>0</v>
      </c>
      <c r="BI505">
        <f>'Outras Rubricas'!BR498</f>
        <v>0</v>
      </c>
      <c r="BJ505">
        <f>'Outras Rubricas'!BS498</f>
        <v>0</v>
      </c>
    </row>
    <row r="506" spans="1:62" x14ac:dyDescent="0.2">
      <c r="A506">
        <f>'Outras Rubricas'!E499</f>
        <v>0</v>
      </c>
      <c r="B506">
        <f>'Outras Rubricas'!B499</f>
        <v>0</v>
      </c>
      <c r="C506">
        <f>'Outras Rubricas'!L499</f>
        <v>0</v>
      </c>
      <c r="D506">
        <f>'Outras Rubricas'!M499</f>
        <v>0</v>
      </c>
      <c r="E506">
        <f>'Outras Rubricas'!N499</f>
        <v>0</v>
      </c>
      <c r="F506">
        <f>'Outras Rubricas'!O499</f>
        <v>0</v>
      </c>
      <c r="G506">
        <f>'Outras Rubricas'!P499</f>
        <v>0</v>
      </c>
      <c r="H506">
        <f>'Outras Rubricas'!Q499</f>
        <v>0</v>
      </c>
      <c r="I506">
        <f>'Outras Rubricas'!R499</f>
        <v>0</v>
      </c>
      <c r="J506">
        <f>'Outras Rubricas'!S499</f>
        <v>0</v>
      </c>
      <c r="K506">
        <f>'Outras Rubricas'!T499</f>
        <v>0</v>
      </c>
      <c r="L506">
        <f>'Outras Rubricas'!U499</f>
        <v>0</v>
      </c>
      <c r="M506">
        <f>'Outras Rubricas'!V499</f>
        <v>0</v>
      </c>
      <c r="N506">
        <f>'Outras Rubricas'!W499</f>
        <v>0</v>
      </c>
      <c r="O506">
        <f>'Outras Rubricas'!X499</f>
        <v>0</v>
      </c>
      <c r="P506">
        <f>'Outras Rubricas'!Y499</f>
        <v>0</v>
      </c>
      <c r="Q506">
        <f>'Outras Rubricas'!Z499</f>
        <v>0</v>
      </c>
      <c r="R506">
        <f>'Outras Rubricas'!AA499</f>
        <v>0</v>
      </c>
      <c r="S506">
        <f>'Outras Rubricas'!AB499</f>
        <v>0</v>
      </c>
      <c r="T506">
        <f>'Outras Rubricas'!AC499</f>
        <v>0</v>
      </c>
      <c r="U506">
        <f>'Outras Rubricas'!AD499</f>
        <v>0</v>
      </c>
      <c r="V506">
        <f>'Outras Rubricas'!AE499</f>
        <v>0</v>
      </c>
      <c r="W506">
        <f>'Outras Rubricas'!AF499</f>
        <v>0</v>
      </c>
      <c r="X506">
        <f>'Outras Rubricas'!AG499</f>
        <v>0</v>
      </c>
      <c r="Y506">
        <f>'Outras Rubricas'!AH499</f>
        <v>0</v>
      </c>
      <c r="Z506">
        <f>'Outras Rubricas'!AI499</f>
        <v>0</v>
      </c>
      <c r="AA506">
        <f>'Outras Rubricas'!AJ499</f>
        <v>0</v>
      </c>
      <c r="AB506">
        <f>'Outras Rubricas'!AK499</f>
        <v>0</v>
      </c>
      <c r="AC506">
        <f>'Outras Rubricas'!AL499</f>
        <v>0</v>
      </c>
      <c r="AD506">
        <f>'Outras Rubricas'!AM499</f>
        <v>0</v>
      </c>
      <c r="AE506">
        <f>'Outras Rubricas'!AN499</f>
        <v>0</v>
      </c>
      <c r="AF506">
        <f>'Outras Rubricas'!AO499</f>
        <v>0</v>
      </c>
      <c r="AG506">
        <f>'Outras Rubricas'!AP499</f>
        <v>0</v>
      </c>
      <c r="AH506">
        <f>'Outras Rubricas'!AQ499</f>
        <v>0</v>
      </c>
      <c r="AI506">
        <f>'Outras Rubricas'!AR499</f>
        <v>0</v>
      </c>
      <c r="AJ506">
        <f>'Outras Rubricas'!AS499</f>
        <v>0</v>
      </c>
      <c r="AK506">
        <f>'Outras Rubricas'!AT499</f>
        <v>0</v>
      </c>
      <c r="AL506">
        <f>'Outras Rubricas'!AU499</f>
        <v>0</v>
      </c>
      <c r="AM506">
        <f>'Outras Rubricas'!AV499</f>
        <v>0</v>
      </c>
      <c r="AN506">
        <f>'Outras Rubricas'!AW499</f>
        <v>0</v>
      </c>
      <c r="AO506">
        <f>'Outras Rubricas'!AX499</f>
        <v>0</v>
      </c>
      <c r="AP506">
        <f>'Outras Rubricas'!AY499</f>
        <v>0</v>
      </c>
      <c r="AQ506">
        <f>'Outras Rubricas'!AZ499</f>
        <v>0</v>
      </c>
      <c r="AR506">
        <f>'Outras Rubricas'!BA499</f>
        <v>0</v>
      </c>
      <c r="AS506">
        <f>'Outras Rubricas'!BB499</f>
        <v>0</v>
      </c>
      <c r="AT506">
        <f>'Outras Rubricas'!BC499</f>
        <v>0</v>
      </c>
      <c r="AU506">
        <f>'Outras Rubricas'!BD499</f>
        <v>0</v>
      </c>
      <c r="AV506">
        <f>'Outras Rubricas'!BE499</f>
        <v>0</v>
      </c>
      <c r="AW506">
        <f>'Outras Rubricas'!BF499</f>
        <v>0</v>
      </c>
      <c r="AX506">
        <f>'Outras Rubricas'!BG499</f>
        <v>0</v>
      </c>
      <c r="AY506">
        <f>'Outras Rubricas'!BH499</f>
        <v>0</v>
      </c>
      <c r="AZ506">
        <f>'Outras Rubricas'!BI499</f>
        <v>0</v>
      </c>
      <c r="BA506">
        <f>'Outras Rubricas'!BJ499</f>
        <v>0</v>
      </c>
      <c r="BB506">
        <f>'Outras Rubricas'!BK499</f>
        <v>0</v>
      </c>
      <c r="BC506">
        <f>'Outras Rubricas'!BL499</f>
        <v>0</v>
      </c>
      <c r="BD506">
        <f>'Outras Rubricas'!BM499</f>
        <v>0</v>
      </c>
      <c r="BE506">
        <f>'Outras Rubricas'!BN499</f>
        <v>0</v>
      </c>
      <c r="BF506">
        <f>'Outras Rubricas'!BO499</f>
        <v>0</v>
      </c>
      <c r="BG506">
        <f>'Outras Rubricas'!BP499</f>
        <v>0</v>
      </c>
      <c r="BH506">
        <f>'Outras Rubricas'!BQ499</f>
        <v>0</v>
      </c>
      <c r="BI506">
        <f>'Outras Rubricas'!BR499</f>
        <v>0</v>
      </c>
      <c r="BJ506">
        <f>'Outras Rubricas'!BS499</f>
        <v>0</v>
      </c>
    </row>
    <row r="507" spans="1:62" x14ac:dyDescent="0.2">
      <c r="A507">
        <f>'Outras Rubricas'!E500</f>
        <v>0</v>
      </c>
      <c r="B507">
        <f>'Outras Rubricas'!B500</f>
        <v>0</v>
      </c>
      <c r="C507">
        <f>'Outras Rubricas'!L500</f>
        <v>0</v>
      </c>
      <c r="D507">
        <f>'Outras Rubricas'!M500</f>
        <v>0</v>
      </c>
      <c r="E507">
        <f>'Outras Rubricas'!N500</f>
        <v>0</v>
      </c>
      <c r="F507">
        <f>'Outras Rubricas'!O500</f>
        <v>0</v>
      </c>
      <c r="G507">
        <f>'Outras Rubricas'!P500</f>
        <v>0</v>
      </c>
      <c r="H507">
        <f>'Outras Rubricas'!Q500</f>
        <v>0</v>
      </c>
      <c r="I507">
        <f>'Outras Rubricas'!R500</f>
        <v>0</v>
      </c>
      <c r="J507">
        <f>'Outras Rubricas'!S500</f>
        <v>0</v>
      </c>
      <c r="K507">
        <f>'Outras Rubricas'!T500</f>
        <v>0</v>
      </c>
      <c r="L507">
        <f>'Outras Rubricas'!U500</f>
        <v>0</v>
      </c>
      <c r="M507">
        <f>'Outras Rubricas'!V500</f>
        <v>0</v>
      </c>
      <c r="N507">
        <f>'Outras Rubricas'!W500</f>
        <v>0</v>
      </c>
      <c r="O507">
        <f>'Outras Rubricas'!X500</f>
        <v>0</v>
      </c>
      <c r="P507">
        <f>'Outras Rubricas'!Y500</f>
        <v>0</v>
      </c>
      <c r="Q507">
        <f>'Outras Rubricas'!Z500</f>
        <v>0</v>
      </c>
      <c r="R507">
        <f>'Outras Rubricas'!AA500</f>
        <v>0</v>
      </c>
      <c r="S507">
        <f>'Outras Rubricas'!AB500</f>
        <v>0</v>
      </c>
      <c r="T507">
        <f>'Outras Rubricas'!AC500</f>
        <v>0</v>
      </c>
      <c r="U507">
        <f>'Outras Rubricas'!AD500</f>
        <v>0</v>
      </c>
      <c r="V507">
        <f>'Outras Rubricas'!AE500</f>
        <v>0</v>
      </c>
      <c r="W507">
        <f>'Outras Rubricas'!AF500</f>
        <v>0</v>
      </c>
      <c r="X507">
        <f>'Outras Rubricas'!AG500</f>
        <v>0</v>
      </c>
      <c r="Y507">
        <f>'Outras Rubricas'!AH500</f>
        <v>0</v>
      </c>
      <c r="Z507">
        <f>'Outras Rubricas'!AI500</f>
        <v>0</v>
      </c>
      <c r="AA507">
        <f>'Outras Rubricas'!AJ500</f>
        <v>0</v>
      </c>
      <c r="AB507">
        <f>'Outras Rubricas'!AK500</f>
        <v>0</v>
      </c>
      <c r="AC507">
        <f>'Outras Rubricas'!AL500</f>
        <v>0</v>
      </c>
      <c r="AD507">
        <f>'Outras Rubricas'!AM500</f>
        <v>0</v>
      </c>
      <c r="AE507">
        <f>'Outras Rubricas'!AN500</f>
        <v>0</v>
      </c>
      <c r="AF507">
        <f>'Outras Rubricas'!AO500</f>
        <v>0</v>
      </c>
      <c r="AG507">
        <f>'Outras Rubricas'!AP500</f>
        <v>0</v>
      </c>
      <c r="AH507">
        <f>'Outras Rubricas'!AQ500</f>
        <v>0</v>
      </c>
      <c r="AI507">
        <f>'Outras Rubricas'!AR500</f>
        <v>0</v>
      </c>
      <c r="AJ507">
        <f>'Outras Rubricas'!AS500</f>
        <v>0</v>
      </c>
      <c r="AK507">
        <f>'Outras Rubricas'!AT500</f>
        <v>0</v>
      </c>
      <c r="AL507">
        <f>'Outras Rubricas'!AU500</f>
        <v>0</v>
      </c>
      <c r="AM507">
        <f>'Outras Rubricas'!AV500</f>
        <v>0</v>
      </c>
      <c r="AN507">
        <f>'Outras Rubricas'!AW500</f>
        <v>0</v>
      </c>
      <c r="AO507">
        <f>'Outras Rubricas'!AX500</f>
        <v>0</v>
      </c>
      <c r="AP507">
        <f>'Outras Rubricas'!AY500</f>
        <v>0</v>
      </c>
      <c r="AQ507">
        <f>'Outras Rubricas'!AZ500</f>
        <v>0</v>
      </c>
      <c r="AR507">
        <f>'Outras Rubricas'!BA500</f>
        <v>0</v>
      </c>
      <c r="AS507">
        <f>'Outras Rubricas'!BB500</f>
        <v>0</v>
      </c>
      <c r="AT507">
        <f>'Outras Rubricas'!BC500</f>
        <v>0</v>
      </c>
      <c r="AU507">
        <f>'Outras Rubricas'!BD500</f>
        <v>0</v>
      </c>
      <c r="AV507">
        <f>'Outras Rubricas'!BE500</f>
        <v>0</v>
      </c>
      <c r="AW507">
        <f>'Outras Rubricas'!BF500</f>
        <v>0</v>
      </c>
      <c r="AX507">
        <f>'Outras Rubricas'!BG500</f>
        <v>0</v>
      </c>
      <c r="AY507">
        <f>'Outras Rubricas'!BH500</f>
        <v>0</v>
      </c>
      <c r="AZ507">
        <f>'Outras Rubricas'!BI500</f>
        <v>0</v>
      </c>
      <c r="BA507">
        <f>'Outras Rubricas'!BJ500</f>
        <v>0</v>
      </c>
      <c r="BB507">
        <f>'Outras Rubricas'!BK500</f>
        <v>0</v>
      </c>
      <c r="BC507">
        <f>'Outras Rubricas'!BL500</f>
        <v>0</v>
      </c>
      <c r="BD507">
        <f>'Outras Rubricas'!BM500</f>
        <v>0</v>
      </c>
      <c r="BE507">
        <f>'Outras Rubricas'!BN500</f>
        <v>0</v>
      </c>
      <c r="BF507">
        <f>'Outras Rubricas'!BO500</f>
        <v>0</v>
      </c>
      <c r="BG507">
        <f>'Outras Rubricas'!BP500</f>
        <v>0</v>
      </c>
      <c r="BH507">
        <f>'Outras Rubricas'!BQ500</f>
        <v>0</v>
      </c>
      <c r="BI507">
        <f>'Outras Rubricas'!BR500</f>
        <v>0</v>
      </c>
      <c r="BJ507">
        <f>'Outras Rubricas'!BS500</f>
        <v>0</v>
      </c>
    </row>
    <row r="508" spans="1:62" x14ac:dyDescent="0.2">
      <c r="A508">
        <f>'Outras Rubricas'!E501</f>
        <v>0</v>
      </c>
      <c r="B508">
        <f>'Outras Rubricas'!B501</f>
        <v>0</v>
      </c>
      <c r="C508">
        <f>'Outras Rubricas'!L501</f>
        <v>0</v>
      </c>
      <c r="D508">
        <f>'Outras Rubricas'!M501</f>
        <v>0</v>
      </c>
      <c r="E508">
        <f>'Outras Rubricas'!N501</f>
        <v>0</v>
      </c>
      <c r="F508">
        <f>'Outras Rubricas'!O501</f>
        <v>0</v>
      </c>
      <c r="G508">
        <f>'Outras Rubricas'!P501</f>
        <v>0</v>
      </c>
      <c r="H508">
        <f>'Outras Rubricas'!Q501</f>
        <v>0</v>
      </c>
      <c r="I508">
        <f>'Outras Rubricas'!R501</f>
        <v>0</v>
      </c>
      <c r="J508">
        <f>'Outras Rubricas'!S501</f>
        <v>0</v>
      </c>
      <c r="K508">
        <f>'Outras Rubricas'!T501</f>
        <v>0</v>
      </c>
      <c r="L508">
        <f>'Outras Rubricas'!U501</f>
        <v>0</v>
      </c>
      <c r="M508">
        <f>'Outras Rubricas'!V501</f>
        <v>0</v>
      </c>
      <c r="N508">
        <f>'Outras Rubricas'!W501</f>
        <v>0</v>
      </c>
      <c r="O508">
        <f>'Outras Rubricas'!X501</f>
        <v>0</v>
      </c>
      <c r="P508">
        <f>'Outras Rubricas'!Y501</f>
        <v>0</v>
      </c>
      <c r="Q508">
        <f>'Outras Rubricas'!Z501</f>
        <v>0</v>
      </c>
      <c r="R508">
        <f>'Outras Rubricas'!AA501</f>
        <v>0</v>
      </c>
      <c r="S508">
        <f>'Outras Rubricas'!AB501</f>
        <v>0</v>
      </c>
      <c r="T508">
        <f>'Outras Rubricas'!AC501</f>
        <v>0</v>
      </c>
      <c r="U508">
        <f>'Outras Rubricas'!AD501</f>
        <v>0</v>
      </c>
      <c r="V508">
        <f>'Outras Rubricas'!AE501</f>
        <v>0</v>
      </c>
      <c r="W508">
        <f>'Outras Rubricas'!AF501</f>
        <v>0</v>
      </c>
      <c r="X508">
        <f>'Outras Rubricas'!AG501</f>
        <v>0</v>
      </c>
      <c r="Y508">
        <f>'Outras Rubricas'!AH501</f>
        <v>0</v>
      </c>
      <c r="Z508">
        <f>'Outras Rubricas'!AI501</f>
        <v>0</v>
      </c>
      <c r="AA508">
        <f>'Outras Rubricas'!AJ501</f>
        <v>0</v>
      </c>
      <c r="AB508">
        <f>'Outras Rubricas'!AK501</f>
        <v>0</v>
      </c>
      <c r="AC508">
        <f>'Outras Rubricas'!AL501</f>
        <v>0</v>
      </c>
      <c r="AD508">
        <f>'Outras Rubricas'!AM501</f>
        <v>0</v>
      </c>
      <c r="AE508">
        <f>'Outras Rubricas'!AN501</f>
        <v>0</v>
      </c>
      <c r="AF508">
        <f>'Outras Rubricas'!AO501</f>
        <v>0</v>
      </c>
      <c r="AG508">
        <f>'Outras Rubricas'!AP501</f>
        <v>0</v>
      </c>
      <c r="AH508">
        <f>'Outras Rubricas'!AQ501</f>
        <v>0</v>
      </c>
      <c r="AI508">
        <f>'Outras Rubricas'!AR501</f>
        <v>0</v>
      </c>
      <c r="AJ508">
        <f>'Outras Rubricas'!AS501</f>
        <v>0</v>
      </c>
      <c r="AK508">
        <f>'Outras Rubricas'!AT501</f>
        <v>0</v>
      </c>
      <c r="AL508">
        <f>'Outras Rubricas'!AU501</f>
        <v>0</v>
      </c>
      <c r="AM508">
        <f>'Outras Rubricas'!AV501</f>
        <v>0</v>
      </c>
      <c r="AN508">
        <f>'Outras Rubricas'!AW501</f>
        <v>0</v>
      </c>
      <c r="AO508">
        <f>'Outras Rubricas'!AX501</f>
        <v>0</v>
      </c>
      <c r="AP508">
        <f>'Outras Rubricas'!AY501</f>
        <v>0</v>
      </c>
      <c r="AQ508">
        <f>'Outras Rubricas'!AZ501</f>
        <v>0</v>
      </c>
      <c r="AR508">
        <f>'Outras Rubricas'!BA501</f>
        <v>0</v>
      </c>
      <c r="AS508">
        <f>'Outras Rubricas'!BB501</f>
        <v>0</v>
      </c>
      <c r="AT508">
        <f>'Outras Rubricas'!BC501</f>
        <v>0</v>
      </c>
      <c r="AU508">
        <f>'Outras Rubricas'!BD501</f>
        <v>0</v>
      </c>
      <c r="AV508">
        <f>'Outras Rubricas'!BE501</f>
        <v>0</v>
      </c>
      <c r="AW508">
        <f>'Outras Rubricas'!BF501</f>
        <v>0</v>
      </c>
      <c r="AX508">
        <f>'Outras Rubricas'!BG501</f>
        <v>0</v>
      </c>
      <c r="AY508">
        <f>'Outras Rubricas'!BH501</f>
        <v>0</v>
      </c>
      <c r="AZ508">
        <f>'Outras Rubricas'!BI501</f>
        <v>0</v>
      </c>
      <c r="BA508">
        <f>'Outras Rubricas'!BJ501</f>
        <v>0</v>
      </c>
      <c r="BB508">
        <f>'Outras Rubricas'!BK501</f>
        <v>0</v>
      </c>
      <c r="BC508">
        <f>'Outras Rubricas'!BL501</f>
        <v>0</v>
      </c>
      <c r="BD508">
        <f>'Outras Rubricas'!BM501</f>
        <v>0</v>
      </c>
      <c r="BE508">
        <f>'Outras Rubricas'!BN501</f>
        <v>0</v>
      </c>
      <c r="BF508">
        <f>'Outras Rubricas'!BO501</f>
        <v>0</v>
      </c>
      <c r="BG508">
        <f>'Outras Rubricas'!BP501</f>
        <v>0</v>
      </c>
      <c r="BH508">
        <f>'Outras Rubricas'!BQ501</f>
        <v>0</v>
      </c>
      <c r="BI508">
        <f>'Outras Rubricas'!BR501</f>
        <v>0</v>
      </c>
      <c r="BJ508">
        <f>'Outras Rubricas'!BS501</f>
        <v>0</v>
      </c>
    </row>
    <row r="509" spans="1:62" x14ac:dyDescent="0.2">
      <c r="A509">
        <f>'Outras Rubricas'!E502</f>
        <v>0</v>
      </c>
      <c r="B509">
        <f>'Outras Rubricas'!B502</f>
        <v>0</v>
      </c>
      <c r="C509">
        <f>'Outras Rubricas'!L502</f>
        <v>0</v>
      </c>
      <c r="D509">
        <f>'Outras Rubricas'!M502</f>
        <v>0</v>
      </c>
      <c r="E509">
        <f>'Outras Rubricas'!N502</f>
        <v>0</v>
      </c>
      <c r="F509">
        <f>'Outras Rubricas'!O502</f>
        <v>0</v>
      </c>
      <c r="G509">
        <f>'Outras Rubricas'!P502</f>
        <v>0</v>
      </c>
      <c r="H509">
        <f>'Outras Rubricas'!Q502</f>
        <v>0</v>
      </c>
      <c r="I509">
        <f>'Outras Rubricas'!R502</f>
        <v>0</v>
      </c>
      <c r="J509">
        <f>'Outras Rubricas'!S502</f>
        <v>0</v>
      </c>
      <c r="K509">
        <f>'Outras Rubricas'!T502</f>
        <v>0</v>
      </c>
      <c r="L509">
        <f>'Outras Rubricas'!U502</f>
        <v>0</v>
      </c>
      <c r="M509">
        <f>'Outras Rubricas'!V502</f>
        <v>0</v>
      </c>
      <c r="N509">
        <f>'Outras Rubricas'!W502</f>
        <v>0</v>
      </c>
      <c r="O509">
        <f>'Outras Rubricas'!X502</f>
        <v>0</v>
      </c>
      <c r="P509">
        <f>'Outras Rubricas'!Y502</f>
        <v>0</v>
      </c>
      <c r="Q509">
        <f>'Outras Rubricas'!Z502</f>
        <v>0</v>
      </c>
      <c r="R509">
        <f>'Outras Rubricas'!AA502</f>
        <v>0</v>
      </c>
      <c r="S509">
        <f>'Outras Rubricas'!AB502</f>
        <v>0</v>
      </c>
      <c r="T509">
        <f>'Outras Rubricas'!AC502</f>
        <v>0</v>
      </c>
      <c r="U509">
        <f>'Outras Rubricas'!AD502</f>
        <v>0</v>
      </c>
      <c r="V509">
        <f>'Outras Rubricas'!AE502</f>
        <v>0</v>
      </c>
      <c r="W509">
        <f>'Outras Rubricas'!AF502</f>
        <v>0</v>
      </c>
      <c r="X509">
        <f>'Outras Rubricas'!AG502</f>
        <v>0</v>
      </c>
      <c r="Y509">
        <f>'Outras Rubricas'!AH502</f>
        <v>0</v>
      </c>
      <c r="Z509">
        <f>'Outras Rubricas'!AI502</f>
        <v>0</v>
      </c>
      <c r="AA509">
        <f>'Outras Rubricas'!AJ502</f>
        <v>0</v>
      </c>
      <c r="AB509">
        <f>'Outras Rubricas'!AK502</f>
        <v>0</v>
      </c>
      <c r="AC509">
        <f>'Outras Rubricas'!AL502</f>
        <v>0</v>
      </c>
      <c r="AD509">
        <f>'Outras Rubricas'!AM502</f>
        <v>0</v>
      </c>
      <c r="AE509">
        <f>'Outras Rubricas'!AN502</f>
        <v>0</v>
      </c>
      <c r="AF509">
        <f>'Outras Rubricas'!AO502</f>
        <v>0</v>
      </c>
      <c r="AG509">
        <f>'Outras Rubricas'!AP502</f>
        <v>0</v>
      </c>
      <c r="AH509">
        <f>'Outras Rubricas'!AQ502</f>
        <v>0</v>
      </c>
      <c r="AI509">
        <f>'Outras Rubricas'!AR502</f>
        <v>0</v>
      </c>
      <c r="AJ509">
        <f>'Outras Rubricas'!AS502</f>
        <v>0</v>
      </c>
      <c r="AK509">
        <f>'Outras Rubricas'!AT502</f>
        <v>0</v>
      </c>
      <c r="AL509">
        <f>'Outras Rubricas'!AU502</f>
        <v>0</v>
      </c>
      <c r="AM509">
        <f>'Outras Rubricas'!AV502</f>
        <v>0</v>
      </c>
      <c r="AN509">
        <f>'Outras Rubricas'!AW502</f>
        <v>0</v>
      </c>
      <c r="AO509">
        <f>'Outras Rubricas'!AX502</f>
        <v>0</v>
      </c>
      <c r="AP509">
        <f>'Outras Rubricas'!AY502</f>
        <v>0</v>
      </c>
      <c r="AQ509">
        <f>'Outras Rubricas'!AZ502</f>
        <v>0</v>
      </c>
      <c r="AR509">
        <f>'Outras Rubricas'!BA502</f>
        <v>0</v>
      </c>
      <c r="AS509">
        <f>'Outras Rubricas'!BB502</f>
        <v>0</v>
      </c>
      <c r="AT509">
        <f>'Outras Rubricas'!BC502</f>
        <v>0</v>
      </c>
      <c r="AU509">
        <f>'Outras Rubricas'!BD502</f>
        <v>0</v>
      </c>
      <c r="AV509">
        <f>'Outras Rubricas'!BE502</f>
        <v>0</v>
      </c>
      <c r="AW509">
        <f>'Outras Rubricas'!BF502</f>
        <v>0</v>
      </c>
      <c r="AX509">
        <f>'Outras Rubricas'!BG502</f>
        <v>0</v>
      </c>
      <c r="AY509">
        <f>'Outras Rubricas'!BH502</f>
        <v>0</v>
      </c>
      <c r="AZ509">
        <f>'Outras Rubricas'!BI502</f>
        <v>0</v>
      </c>
      <c r="BA509">
        <f>'Outras Rubricas'!BJ502</f>
        <v>0</v>
      </c>
      <c r="BB509">
        <f>'Outras Rubricas'!BK502</f>
        <v>0</v>
      </c>
      <c r="BC509">
        <f>'Outras Rubricas'!BL502</f>
        <v>0</v>
      </c>
      <c r="BD509">
        <f>'Outras Rubricas'!BM502</f>
        <v>0</v>
      </c>
      <c r="BE509">
        <f>'Outras Rubricas'!BN502</f>
        <v>0</v>
      </c>
      <c r="BF509">
        <f>'Outras Rubricas'!BO502</f>
        <v>0</v>
      </c>
      <c r="BG509">
        <f>'Outras Rubricas'!BP502</f>
        <v>0</v>
      </c>
      <c r="BH509">
        <f>'Outras Rubricas'!BQ502</f>
        <v>0</v>
      </c>
      <c r="BI509">
        <f>'Outras Rubricas'!BR502</f>
        <v>0</v>
      </c>
      <c r="BJ509">
        <f>'Outras Rubricas'!BS502</f>
        <v>0</v>
      </c>
    </row>
    <row r="510" spans="1:62" x14ac:dyDescent="0.2">
      <c r="A510">
        <f>'Outras Rubricas'!E503</f>
        <v>0</v>
      </c>
      <c r="B510">
        <f>'Outras Rubricas'!B503</f>
        <v>0</v>
      </c>
      <c r="C510">
        <f>'Outras Rubricas'!L503</f>
        <v>0</v>
      </c>
      <c r="D510">
        <f>'Outras Rubricas'!M503</f>
        <v>0</v>
      </c>
      <c r="E510">
        <f>'Outras Rubricas'!N503</f>
        <v>0</v>
      </c>
      <c r="F510">
        <f>'Outras Rubricas'!O503</f>
        <v>0</v>
      </c>
      <c r="G510">
        <f>'Outras Rubricas'!P503</f>
        <v>0</v>
      </c>
      <c r="H510">
        <f>'Outras Rubricas'!Q503</f>
        <v>0</v>
      </c>
      <c r="I510">
        <f>'Outras Rubricas'!R503</f>
        <v>0</v>
      </c>
      <c r="J510">
        <f>'Outras Rubricas'!S503</f>
        <v>0</v>
      </c>
      <c r="K510">
        <f>'Outras Rubricas'!T503</f>
        <v>0</v>
      </c>
      <c r="L510">
        <f>'Outras Rubricas'!U503</f>
        <v>0</v>
      </c>
      <c r="M510">
        <f>'Outras Rubricas'!V503</f>
        <v>0</v>
      </c>
      <c r="N510">
        <f>'Outras Rubricas'!W503</f>
        <v>0</v>
      </c>
      <c r="O510">
        <f>'Outras Rubricas'!X503</f>
        <v>0</v>
      </c>
      <c r="P510">
        <f>'Outras Rubricas'!Y503</f>
        <v>0</v>
      </c>
      <c r="Q510">
        <f>'Outras Rubricas'!Z503</f>
        <v>0</v>
      </c>
      <c r="R510">
        <f>'Outras Rubricas'!AA503</f>
        <v>0</v>
      </c>
      <c r="S510">
        <f>'Outras Rubricas'!AB503</f>
        <v>0</v>
      </c>
      <c r="T510">
        <f>'Outras Rubricas'!AC503</f>
        <v>0</v>
      </c>
      <c r="U510">
        <f>'Outras Rubricas'!AD503</f>
        <v>0</v>
      </c>
      <c r="V510">
        <f>'Outras Rubricas'!AE503</f>
        <v>0</v>
      </c>
      <c r="W510">
        <f>'Outras Rubricas'!AF503</f>
        <v>0</v>
      </c>
      <c r="X510">
        <f>'Outras Rubricas'!AG503</f>
        <v>0</v>
      </c>
      <c r="Y510">
        <f>'Outras Rubricas'!AH503</f>
        <v>0</v>
      </c>
      <c r="Z510">
        <f>'Outras Rubricas'!AI503</f>
        <v>0</v>
      </c>
      <c r="AA510">
        <f>'Outras Rubricas'!AJ503</f>
        <v>0</v>
      </c>
      <c r="AB510">
        <f>'Outras Rubricas'!AK503</f>
        <v>0</v>
      </c>
      <c r="AC510">
        <f>'Outras Rubricas'!AL503</f>
        <v>0</v>
      </c>
      <c r="AD510">
        <f>'Outras Rubricas'!AM503</f>
        <v>0</v>
      </c>
      <c r="AE510">
        <f>'Outras Rubricas'!AN503</f>
        <v>0</v>
      </c>
      <c r="AF510">
        <f>'Outras Rubricas'!AO503</f>
        <v>0</v>
      </c>
      <c r="AG510">
        <f>'Outras Rubricas'!AP503</f>
        <v>0</v>
      </c>
      <c r="AH510">
        <f>'Outras Rubricas'!AQ503</f>
        <v>0</v>
      </c>
      <c r="AI510">
        <f>'Outras Rubricas'!AR503</f>
        <v>0</v>
      </c>
      <c r="AJ510">
        <f>'Outras Rubricas'!AS503</f>
        <v>0</v>
      </c>
      <c r="AK510">
        <f>'Outras Rubricas'!AT503</f>
        <v>0</v>
      </c>
      <c r="AL510">
        <f>'Outras Rubricas'!AU503</f>
        <v>0</v>
      </c>
      <c r="AM510">
        <f>'Outras Rubricas'!AV503</f>
        <v>0</v>
      </c>
      <c r="AN510">
        <f>'Outras Rubricas'!AW503</f>
        <v>0</v>
      </c>
      <c r="AO510">
        <f>'Outras Rubricas'!AX503</f>
        <v>0</v>
      </c>
      <c r="AP510">
        <f>'Outras Rubricas'!AY503</f>
        <v>0</v>
      </c>
      <c r="AQ510">
        <f>'Outras Rubricas'!AZ503</f>
        <v>0</v>
      </c>
      <c r="AR510">
        <f>'Outras Rubricas'!BA503</f>
        <v>0</v>
      </c>
      <c r="AS510">
        <f>'Outras Rubricas'!BB503</f>
        <v>0</v>
      </c>
      <c r="AT510">
        <f>'Outras Rubricas'!BC503</f>
        <v>0</v>
      </c>
      <c r="AU510">
        <f>'Outras Rubricas'!BD503</f>
        <v>0</v>
      </c>
      <c r="AV510">
        <f>'Outras Rubricas'!BE503</f>
        <v>0</v>
      </c>
      <c r="AW510">
        <f>'Outras Rubricas'!BF503</f>
        <v>0</v>
      </c>
      <c r="AX510">
        <f>'Outras Rubricas'!BG503</f>
        <v>0</v>
      </c>
      <c r="AY510">
        <f>'Outras Rubricas'!BH503</f>
        <v>0</v>
      </c>
      <c r="AZ510">
        <f>'Outras Rubricas'!BI503</f>
        <v>0</v>
      </c>
      <c r="BA510">
        <f>'Outras Rubricas'!BJ503</f>
        <v>0</v>
      </c>
      <c r="BB510">
        <f>'Outras Rubricas'!BK503</f>
        <v>0</v>
      </c>
      <c r="BC510">
        <f>'Outras Rubricas'!BL503</f>
        <v>0</v>
      </c>
      <c r="BD510">
        <f>'Outras Rubricas'!BM503</f>
        <v>0</v>
      </c>
      <c r="BE510">
        <f>'Outras Rubricas'!BN503</f>
        <v>0</v>
      </c>
      <c r="BF510">
        <f>'Outras Rubricas'!BO503</f>
        <v>0</v>
      </c>
      <c r="BG510">
        <f>'Outras Rubricas'!BP503</f>
        <v>0</v>
      </c>
      <c r="BH510">
        <f>'Outras Rubricas'!BQ503</f>
        <v>0</v>
      </c>
      <c r="BI510">
        <f>'Outras Rubricas'!BR503</f>
        <v>0</v>
      </c>
      <c r="BJ510">
        <f>'Outras Rubricas'!BS503</f>
        <v>0</v>
      </c>
    </row>
    <row r="511" spans="1:62" x14ac:dyDescent="0.2">
      <c r="A511">
        <f>'Outras Rubricas'!E504</f>
        <v>0</v>
      </c>
      <c r="B511">
        <f>'Outras Rubricas'!B504</f>
        <v>0</v>
      </c>
      <c r="C511">
        <f>'Outras Rubricas'!L504</f>
        <v>0</v>
      </c>
      <c r="D511">
        <f>'Outras Rubricas'!M504</f>
        <v>0</v>
      </c>
      <c r="E511">
        <f>'Outras Rubricas'!N504</f>
        <v>0</v>
      </c>
      <c r="F511">
        <f>'Outras Rubricas'!O504</f>
        <v>0</v>
      </c>
      <c r="G511">
        <f>'Outras Rubricas'!P504</f>
        <v>0</v>
      </c>
      <c r="H511">
        <f>'Outras Rubricas'!Q504</f>
        <v>0</v>
      </c>
      <c r="I511">
        <f>'Outras Rubricas'!R504</f>
        <v>0</v>
      </c>
      <c r="J511">
        <f>'Outras Rubricas'!S504</f>
        <v>0</v>
      </c>
      <c r="K511">
        <f>'Outras Rubricas'!T504</f>
        <v>0</v>
      </c>
      <c r="L511">
        <f>'Outras Rubricas'!U504</f>
        <v>0</v>
      </c>
      <c r="M511">
        <f>'Outras Rubricas'!V504</f>
        <v>0</v>
      </c>
      <c r="N511">
        <f>'Outras Rubricas'!W504</f>
        <v>0</v>
      </c>
      <c r="O511">
        <f>'Outras Rubricas'!X504</f>
        <v>0</v>
      </c>
      <c r="P511">
        <f>'Outras Rubricas'!Y504</f>
        <v>0</v>
      </c>
      <c r="Q511">
        <f>'Outras Rubricas'!Z504</f>
        <v>0</v>
      </c>
      <c r="R511">
        <f>'Outras Rubricas'!AA504</f>
        <v>0</v>
      </c>
      <c r="S511">
        <f>'Outras Rubricas'!AB504</f>
        <v>0</v>
      </c>
      <c r="T511">
        <f>'Outras Rubricas'!AC504</f>
        <v>0</v>
      </c>
      <c r="U511">
        <f>'Outras Rubricas'!AD504</f>
        <v>0</v>
      </c>
      <c r="V511">
        <f>'Outras Rubricas'!AE504</f>
        <v>0</v>
      </c>
      <c r="W511">
        <f>'Outras Rubricas'!AF504</f>
        <v>0</v>
      </c>
      <c r="X511">
        <f>'Outras Rubricas'!AG504</f>
        <v>0</v>
      </c>
      <c r="Y511">
        <f>'Outras Rubricas'!AH504</f>
        <v>0</v>
      </c>
      <c r="Z511">
        <f>'Outras Rubricas'!AI504</f>
        <v>0</v>
      </c>
      <c r="AA511">
        <f>'Outras Rubricas'!AJ504</f>
        <v>0</v>
      </c>
      <c r="AB511">
        <f>'Outras Rubricas'!AK504</f>
        <v>0</v>
      </c>
      <c r="AC511">
        <f>'Outras Rubricas'!AL504</f>
        <v>0</v>
      </c>
      <c r="AD511">
        <f>'Outras Rubricas'!AM504</f>
        <v>0</v>
      </c>
      <c r="AE511">
        <f>'Outras Rubricas'!AN504</f>
        <v>0</v>
      </c>
      <c r="AF511">
        <f>'Outras Rubricas'!AO504</f>
        <v>0</v>
      </c>
      <c r="AG511">
        <f>'Outras Rubricas'!AP504</f>
        <v>0</v>
      </c>
      <c r="AH511">
        <f>'Outras Rubricas'!AQ504</f>
        <v>0</v>
      </c>
      <c r="AI511">
        <f>'Outras Rubricas'!AR504</f>
        <v>0</v>
      </c>
      <c r="AJ511">
        <f>'Outras Rubricas'!AS504</f>
        <v>0</v>
      </c>
      <c r="AK511">
        <f>'Outras Rubricas'!AT504</f>
        <v>0</v>
      </c>
      <c r="AL511">
        <f>'Outras Rubricas'!AU504</f>
        <v>0</v>
      </c>
      <c r="AM511">
        <f>'Outras Rubricas'!AV504</f>
        <v>0</v>
      </c>
      <c r="AN511">
        <f>'Outras Rubricas'!AW504</f>
        <v>0</v>
      </c>
      <c r="AO511">
        <f>'Outras Rubricas'!AX504</f>
        <v>0</v>
      </c>
      <c r="AP511">
        <f>'Outras Rubricas'!AY504</f>
        <v>0</v>
      </c>
      <c r="AQ511">
        <f>'Outras Rubricas'!AZ504</f>
        <v>0</v>
      </c>
      <c r="AR511">
        <f>'Outras Rubricas'!BA504</f>
        <v>0</v>
      </c>
      <c r="AS511">
        <f>'Outras Rubricas'!BB504</f>
        <v>0</v>
      </c>
      <c r="AT511">
        <f>'Outras Rubricas'!BC504</f>
        <v>0</v>
      </c>
      <c r="AU511">
        <f>'Outras Rubricas'!BD504</f>
        <v>0</v>
      </c>
      <c r="AV511">
        <f>'Outras Rubricas'!BE504</f>
        <v>0</v>
      </c>
      <c r="AW511">
        <f>'Outras Rubricas'!BF504</f>
        <v>0</v>
      </c>
      <c r="AX511">
        <f>'Outras Rubricas'!BG504</f>
        <v>0</v>
      </c>
      <c r="AY511">
        <f>'Outras Rubricas'!BH504</f>
        <v>0</v>
      </c>
      <c r="AZ511">
        <f>'Outras Rubricas'!BI504</f>
        <v>0</v>
      </c>
      <c r="BA511">
        <f>'Outras Rubricas'!BJ504</f>
        <v>0</v>
      </c>
      <c r="BB511">
        <f>'Outras Rubricas'!BK504</f>
        <v>0</v>
      </c>
      <c r="BC511">
        <f>'Outras Rubricas'!BL504</f>
        <v>0</v>
      </c>
      <c r="BD511">
        <f>'Outras Rubricas'!BM504</f>
        <v>0</v>
      </c>
      <c r="BE511">
        <f>'Outras Rubricas'!BN504</f>
        <v>0</v>
      </c>
      <c r="BF511">
        <f>'Outras Rubricas'!BO504</f>
        <v>0</v>
      </c>
      <c r="BG511">
        <f>'Outras Rubricas'!BP504</f>
        <v>0</v>
      </c>
      <c r="BH511">
        <f>'Outras Rubricas'!BQ504</f>
        <v>0</v>
      </c>
      <c r="BI511">
        <f>'Outras Rubricas'!BR504</f>
        <v>0</v>
      </c>
      <c r="BJ511">
        <f>'Outras Rubricas'!BS504</f>
        <v>0</v>
      </c>
    </row>
    <row r="512" spans="1:62" x14ac:dyDescent="0.2">
      <c r="A512">
        <f>'Outras Rubricas'!E505</f>
        <v>0</v>
      </c>
      <c r="B512">
        <f>'Outras Rubricas'!B505</f>
        <v>0</v>
      </c>
      <c r="C512">
        <f>'Outras Rubricas'!L505</f>
        <v>0</v>
      </c>
      <c r="D512">
        <f>'Outras Rubricas'!M505</f>
        <v>0</v>
      </c>
      <c r="E512">
        <f>'Outras Rubricas'!N505</f>
        <v>0</v>
      </c>
      <c r="F512">
        <f>'Outras Rubricas'!O505</f>
        <v>0</v>
      </c>
      <c r="G512">
        <f>'Outras Rubricas'!P505</f>
        <v>0</v>
      </c>
      <c r="H512">
        <f>'Outras Rubricas'!Q505</f>
        <v>0</v>
      </c>
      <c r="I512">
        <f>'Outras Rubricas'!R505</f>
        <v>0</v>
      </c>
      <c r="J512">
        <f>'Outras Rubricas'!S505</f>
        <v>0</v>
      </c>
      <c r="K512">
        <f>'Outras Rubricas'!T505</f>
        <v>0</v>
      </c>
      <c r="L512">
        <f>'Outras Rubricas'!U505</f>
        <v>0</v>
      </c>
      <c r="M512">
        <f>'Outras Rubricas'!V505</f>
        <v>0</v>
      </c>
      <c r="N512">
        <f>'Outras Rubricas'!W505</f>
        <v>0</v>
      </c>
      <c r="O512">
        <f>'Outras Rubricas'!X505</f>
        <v>0</v>
      </c>
      <c r="P512">
        <f>'Outras Rubricas'!Y505</f>
        <v>0</v>
      </c>
      <c r="Q512">
        <f>'Outras Rubricas'!Z505</f>
        <v>0</v>
      </c>
      <c r="R512">
        <f>'Outras Rubricas'!AA505</f>
        <v>0</v>
      </c>
      <c r="S512">
        <f>'Outras Rubricas'!AB505</f>
        <v>0</v>
      </c>
      <c r="T512">
        <f>'Outras Rubricas'!AC505</f>
        <v>0</v>
      </c>
      <c r="U512">
        <f>'Outras Rubricas'!AD505</f>
        <v>0</v>
      </c>
      <c r="V512">
        <f>'Outras Rubricas'!AE505</f>
        <v>0</v>
      </c>
      <c r="W512">
        <f>'Outras Rubricas'!AF505</f>
        <v>0</v>
      </c>
      <c r="X512">
        <f>'Outras Rubricas'!AG505</f>
        <v>0</v>
      </c>
      <c r="Y512">
        <f>'Outras Rubricas'!AH505</f>
        <v>0</v>
      </c>
      <c r="Z512">
        <f>'Outras Rubricas'!AI505</f>
        <v>0</v>
      </c>
      <c r="AA512">
        <f>'Outras Rubricas'!AJ505</f>
        <v>0</v>
      </c>
      <c r="AB512">
        <f>'Outras Rubricas'!AK505</f>
        <v>0</v>
      </c>
      <c r="AC512">
        <f>'Outras Rubricas'!AL505</f>
        <v>0</v>
      </c>
      <c r="AD512">
        <f>'Outras Rubricas'!AM505</f>
        <v>0</v>
      </c>
      <c r="AE512">
        <f>'Outras Rubricas'!AN505</f>
        <v>0</v>
      </c>
      <c r="AF512">
        <f>'Outras Rubricas'!AO505</f>
        <v>0</v>
      </c>
      <c r="AG512">
        <f>'Outras Rubricas'!AP505</f>
        <v>0</v>
      </c>
      <c r="AH512">
        <f>'Outras Rubricas'!AQ505</f>
        <v>0</v>
      </c>
      <c r="AI512">
        <f>'Outras Rubricas'!AR505</f>
        <v>0</v>
      </c>
      <c r="AJ512">
        <f>'Outras Rubricas'!AS505</f>
        <v>0</v>
      </c>
      <c r="AK512">
        <f>'Outras Rubricas'!AT505</f>
        <v>0</v>
      </c>
      <c r="AL512">
        <f>'Outras Rubricas'!AU505</f>
        <v>0</v>
      </c>
      <c r="AM512">
        <f>'Outras Rubricas'!AV505</f>
        <v>0</v>
      </c>
      <c r="AN512">
        <f>'Outras Rubricas'!AW505</f>
        <v>0</v>
      </c>
      <c r="AO512">
        <f>'Outras Rubricas'!AX505</f>
        <v>0</v>
      </c>
      <c r="AP512">
        <f>'Outras Rubricas'!AY505</f>
        <v>0</v>
      </c>
      <c r="AQ512">
        <f>'Outras Rubricas'!AZ505</f>
        <v>0</v>
      </c>
      <c r="AR512">
        <f>'Outras Rubricas'!BA505</f>
        <v>0</v>
      </c>
      <c r="AS512">
        <f>'Outras Rubricas'!BB505</f>
        <v>0</v>
      </c>
      <c r="AT512">
        <f>'Outras Rubricas'!BC505</f>
        <v>0</v>
      </c>
      <c r="AU512">
        <f>'Outras Rubricas'!BD505</f>
        <v>0</v>
      </c>
      <c r="AV512">
        <f>'Outras Rubricas'!BE505</f>
        <v>0</v>
      </c>
      <c r="AW512">
        <f>'Outras Rubricas'!BF505</f>
        <v>0</v>
      </c>
      <c r="AX512">
        <f>'Outras Rubricas'!BG505</f>
        <v>0</v>
      </c>
      <c r="AY512">
        <f>'Outras Rubricas'!BH505</f>
        <v>0</v>
      </c>
      <c r="AZ512">
        <f>'Outras Rubricas'!BI505</f>
        <v>0</v>
      </c>
      <c r="BA512">
        <f>'Outras Rubricas'!BJ505</f>
        <v>0</v>
      </c>
      <c r="BB512">
        <f>'Outras Rubricas'!BK505</f>
        <v>0</v>
      </c>
      <c r="BC512">
        <f>'Outras Rubricas'!BL505</f>
        <v>0</v>
      </c>
      <c r="BD512">
        <f>'Outras Rubricas'!BM505</f>
        <v>0</v>
      </c>
      <c r="BE512">
        <f>'Outras Rubricas'!BN505</f>
        <v>0</v>
      </c>
      <c r="BF512">
        <f>'Outras Rubricas'!BO505</f>
        <v>0</v>
      </c>
      <c r="BG512">
        <f>'Outras Rubricas'!BP505</f>
        <v>0</v>
      </c>
      <c r="BH512">
        <f>'Outras Rubricas'!BQ505</f>
        <v>0</v>
      </c>
      <c r="BI512">
        <f>'Outras Rubricas'!BR505</f>
        <v>0</v>
      </c>
      <c r="BJ512">
        <f>'Outras Rubricas'!BS505</f>
        <v>0</v>
      </c>
    </row>
    <row r="513" spans="1:62" x14ac:dyDescent="0.2">
      <c r="A513">
        <f>'Outras Rubricas'!E506</f>
        <v>0</v>
      </c>
      <c r="B513">
        <f>'Outras Rubricas'!B506</f>
        <v>0</v>
      </c>
      <c r="C513">
        <f>'Outras Rubricas'!L506</f>
        <v>0</v>
      </c>
      <c r="D513">
        <f>'Outras Rubricas'!M506</f>
        <v>0</v>
      </c>
      <c r="E513">
        <f>'Outras Rubricas'!N506</f>
        <v>0</v>
      </c>
      <c r="F513">
        <f>'Outras Rubricas'!O506</f>
        <v>0</v>
      </c>
      <c r="G513">
        <f>'Outras Rubricas'!P506</f>
        <v>0</v>
      </c>
      <c r="H513">
        <f>'Outras Rubricas'!Q506</f>
        <v>0</v>
      </c>
      <c r="I513">
        <f>'Outras Rubricas'!R506</f>
        <v>0</v>
      </c>
      <c r="J513">
        <f>'Outras Rubricas'!S506</f>
        <v>0</v>
      </c>
      <c r="K513">
        <f>'Outras Rubricas'!T506</f>
        <v>0</v>
      </c>
      <c r="L513">
        <f>'Outras Rubricas'!U506</f>
        <v>0</v>
      </c>
      <c r="M513">
        <f>'Outras Rubricas'!V506</f>
        <v>0</v>
      </c>
      <c r="N513">
        <f>'Outras Rubricas'!W506</f>
        <v>0</v>
      </c>
      <c r="O513">
        <f>'Outras Rubricas'!X506</f>
        <v>0</v>
      </c>
      <c r="P513">
        <f>'Outras Rubricas'!Y506</f>
        <v>0</v>
      </c>
      <c r="Q513">
        <f>'Outras Rubricas'!Z506</f>
        <v>0</v>
      </c>
      <c r="R513">
        <f>'Outras Rubricas'!AA506</f>
        <v>0</v>
      </c>
      <c r="S513">
        <f>'Outras Rubricas'!AB506</f>
        <v>0</v>
      </c>
      <c r="T513">
        <f>'Outras Rubricas'!AC506</f>
        <v>0</v>
      </c>
      <c r="U513">
        <f>'Outras Rubricas'!AD506</f>
        <v>0</v>
      </c>
      <c r="V513">
        <f>'Outras Rubricas'!AE506</f>
        <v>0</v>
      </c>
      <c r="W513">
        <f>'Outras Rubricas'!AF506</f>
        <v>0</v>
      </c>
      <c r="X513">
        <f>'Outras Rubricas'!AG506</f>
        <v>0</v>
      </c>
      <c r="Y513">
        <f>'Outras Rubricas'!AH506</f>
        <v>0</v>
      </c>
      <c r="Z513">
        <f>'Outras Rubricas'!AI506</f>
        <v>0</v>
      </c>
      <c r="AA513">
        <f>'Outras Rubricas'!AJ506</f>
        <v>0</v>
      </c>
      <c r="AB513">
        <f>'Outras Rubricas'!AK506</f>
        <v>0</v>
      </c>
      <c r="AC513">
        <f>'Outras Rubricas'!AL506</f>
        <v>0</v>
      </c>
      <c r="AD513">
        <f>'Outras Rubricas'!AM506</f>
        <v>0</v>
      </c>
      <c r="AE513">
        <f>'Outras Rubricas'!AN506</f>
        <v>0</v>
      </c>
      <c r="AF513">
        <f>'Outras Rubricas'!AO506</f>
        <v>0</v>
      </c>
      <c r="AG513">
        <f>'Outras Rubricas'!AP506</f>
        <v>0</v>
      </c>
      <c r="AH513">
        <f>'Outras Rubricas'!AQ506</f>
        <v>0</v>
      </c>
      <c r="AI513">
        <f>'Outras Rubricas'!AR506</f>
        <v>0</v>
      </c>
      <c r="AJ513">
        <f>'Outras Rubricas'!AS506</f>
        <v>0</v>
      </c>
      <c r="AK513">
        <f>'Outras Rubricas'!AT506</f>
        <v>0</v>
      </c>
      <c r="AL513">
        <f>'Outras Rubricas'!AU506</f>
        <v>0</v>
      </c>
      <c r="AM513">
        <f>'Outras Rubricas'!AV506</f>
        <v>0</v>
      </c>
      <c r="AN513">
        <f>'Outras Rubricas'!AW506</f>
        <v>0</v>
      </c>
      <c r="AO513">
        <f>'Outras Rubricas'!AX506</f>
        <v>0</v>
      </c>
      <c r="AP513">
        <f>'Outras Rubricas'!AY506</f>
        <v>0</v>
      </c>
      <c r="AQ513">
        <f>'Outras Rubricas'!AZ506</f>
        <v>0</v>
      </c>
      <c r="AR513">
        <f>'Outras Rubricas'!BA506</f>
        <v>0</v>
      </c>
      <c r="AS513">
        <f>'Outras Rubricas'!BB506</f>
        <v>0</v>
      </c>
      <c r="AT513">
        <f>'Outras Rubricas'!BC506</f>
        <v>0</v>
      </c>
      <c r="AU513">
        <f>'Outras Rubricas'!BD506</f>
        <v>0</v>
      </c>
      <c r="AV513">
        <f>'Outras Rubricas'!BE506</f>
        <v>0</v>
      </c>
      <c r="AW513">
        <f>'Outras Rubricas'!BF506</f>
        <v>0</v>
      </c>
      <c r="AX513">
        <f>'Outras Rubricas'!BG506</f>
        <v>0</v>
      </c>
      <c r="AY513">
        <f>'Outras Rubricas'!BH506</f>
        <v>0</v>
      </c>
      <c r="AZ513">
        <f>'Outras Rubricas'!BI506</f>
        <v>0</v>
      </c>
      <c r="BA513">
        <f>'Outras Rubricas'!BJ506</f>
        <v>0</v>
      </c>
      <c r="BB513">
        <f>'Outras Rubricas'!BK506</f>
        <v>0</v>
      </c>
      <c r="BC513">
        <f>'Outras Rubricas'!BL506</f>
        <v>0</v>
      </c>
      <c r="BD513">
        <f>'Outras Rubricas'!BM506</f>
        <v>0</v>
      </c>
      <c r="BE513">
        <f>'Outras Rubricas'!BN506</f>
        <v>0</v>
      </c>
      <c r="BF513">
        <f>'Outras Rubricas'!BO506</f>
        <v>0</v>
      </c>
      <c r="BG513">
        <f>'Outras Rubricas'!BP506</f>
        <v>0</v>
      </c>
      <c r="BH513">
        <f>'Outras Rubricas'!BQ506</f>
        <v>0</v>
      </c>
      <c r="BI513">
        <f>'Outras Rubricas'!BR506</f>
        <v>0</v>
      </c>
      <c r="BJ513">
        <f>'Outras Rubricas'!BS506</f>
        <v>0</v>
      </c>
    </row>
    <row r="514" spans="1:62" x14ac:dyDescent="0.2">
      <c r="A514">
        <f>'Outras Rubricas'!E507</f>
        <v>0</v>
      </c>
      <c r="B514">
        <f>'Outras Rubricas'!B507</f>
        <v>0</v>
      </c>
      <c r="C514">
        <f>'Outras Rubricas'!L507</f>
        <v>0</v>
      </c>
      <c r="D514">
        <f>'Outras Rubricas'!M507</f>
        <v>0</v>
      </c>
      <c r="E514">
        <f>'Outras Rubricas'!N507</f>
        <v>0</v>
      </c>
      <c r="F514">
        <f>'Outras Rubricas'!O507</f>
        <v>0</v>
      </c>
      <c r="G514">
        <f>'Outras Rubricas'!P507</f>
        <v>0</v>
      </c>
      <c r="H514">
        <f>'Outras Rubricas'!Q507</f>
        <v>0</v>
      </c>
      <c r="I514">
        <f>'Outras Rubricas'!R507</f>
        <v>0</v>
      </c>
      <c r="J514">
        <f>'Outras Rubricas'!S507</f>
        <v>0</v>
      </c>
      <c r="K514">
        <f>'Outras Rubricas'!T507</f>
        <v>0</v>
      </c>
      <c r="L514">
        <f>'Outras Rubricas'!U507</f>
        <v>0</v>
      </c>
      <c r="M514">
        <f>'Outras Rubricas'!V507</f>
        <v>0</v>
      </c>
      <c r="N514">
        <f>'Outras Rubricas'!W507</f>
        <v>0</v>
      </c>
      <c r="O514">
        <f>'Outras Rubricas'!X507</f>
        <v>0</v>
      </c>
      <c r="P514">
        <f>'Outras Rubricas'!Y507</f>
        <v>0</v>
      </c>
      <c r="Q514">
        <f>'Outras Rubricas'!Z507</f>
        <v>0</v>
      </c>
      <c r="R514">
        <f>'Outras Rubricas'!AA507</f>
        <v>0</v>
      </c>
      <c r="S514">
        <f>'Outras Rubricas'!AB507</f>
        <v>0</v>
      </c>
      <c r="T514">
        <f>'Outras Rubricas'!AC507</f>
        <v>0</v>
      </c>
      <c r="U514">
        <f>'Outras Rubricas'!AD507</f>
        <v>0</v>
      </c>
      <c r="V514">
        <f>'Outras Rubricas'!AE507</f>
        <v>0</v>
      </c>
      <c r="W514">
        <f>'Outras Rubricas'!AF507</f>
        <v>0</v>
      </c>
      <c r="X514">
        <f>'Outras Rubricas'!AG507</f>
        <v>0</v>
      </c>
      <c r="Y514">
        <f>'Outras Rubricas'!AH507</f>
        <v>0</v>
      </c>
      <c r="Z514">
        <f>'Outras Rubricas'!AI507</f>
        <v>0</v>
      </c>
      <c r="AA514">
        <f>'Outras Rubricas'!AJ507</f>
        <v>0</v>
      </c>
      <c r="AB514">
        <f>'Outras Rubricas'!AK507</f>
        <v>0</v>
      </c>
      <c r="AC514">
        <f>'Outras Rubricas'!AL507</f>
        <v>0</v>
      </c>
      <c r="AD514">
        <f>'Outras Rubricas'!AM507</f>
        <v>0</v>
      </c>
      <c r="AE514">
        <f>'Outras Rubricas'!AN507</f>
        <v>0</v>
      </c>
      <c r="AF514">
        <f>'Outras Rubricas'!AO507</f>
        <v>0</v>
      </c>
      <c r="AG514">
        <f>'Outras Rubricas'!AP507</f>
        <v>0</v>
      </c>
      <c r="AH514">
        <f>'Outras Rubricas'!AQ507</f>
        <v>0</v>
      </c>
      <c r="AI514">
        <f>'Outras Rubricas'!AR507</f>
        <v>0</v>
      </c>
      <c r="AJ514">
        <f>'Outras Rubricas'!AS507</f>
        <v>0</v>
      </c>
      <c r="AK514">
        <f>'Outras Rubricas'!AT507</f>
        <v>0</v>
      </c>
      <c r="AL514">
        <f>'Outras Rubricas'!AU507</f>
        <v>0</v>
      </c>
      <c r="AM514">
        <f>'Outras Rubricas'!AV507</f>
        <v>0</v>
      </c>
      <c r="AN514">
        <f>'Outras Rubricas'!AW507</f>
        <v>0</v>
      </c>
      <c r="AO514">
        <f>'Outras Rubricas'!AX507</f>
        <v>0</v>
      </c>
      <c r="AP514">
        <f>'Outras Rubricas'!AY507</f>
        <v>0</v>
      </c>
      <c r="AQ514">
        <f>'Outras Rubricas'!AZ507</f>
        <v>0</v>
      </c>
      <c r="AR514">
        <f>'Outras Rubricas'!BA507</f>
        <v>0</v>
      </c>
      <c r="AS514">
        <f>'Outras Rubricas'!BB507</f>
        <v>0</v>
      </c>
      <c r="AT514">
        <f>'Outras Rubricas'!BC507</f>
        <v>0</v>
      </c>
      <c r="AU514">
        <f>'Outras Rubricas'!BD507</f>
        <v>0</v>
      </c>
      <c r="AV514">
        <f>'Outras Rubricas'!BE507</f>
        <v>0</v>
      </c>
      <c r="AW514">
        <f>'Outras Rubricas'!BF507</f>
        <v>0</v>
      </c>
      <c r="AX514">
        <f>'Outras Rubricas'!BG507</f>
        <v>0</v>
      </c>
      <c r="AY514">
        <f>'Outras Rubricas'!BH507</f>
        <v>0</v>
      </c>
      <c r="AZ514">
        <f>'Outras Rubricas'!BI507</f>
        <v>0</v>
      </c>
      <c r="BA514">
        <f>'Outras Rubricas'!BJ507</f>
        <v>0</v>
      </c>
      <c r="BB514">
        <f>'Outras Rubricas'!BK507</f>
        <v>0</v>
      </c>
      <c r="BC514">
        <f>'Outras Rubricas'!BL507</f>
        <v>0</v>
      </c>
      <c r="BD514">
        <f>'Outras Rubricas'!BM507</f>
        <v>0</v>
      </c>
      <c r="BE514">
        <f>'Outras Rubricas'!BN507</f>
        <v>0</v>
      </c>
      <c r="BF514">
        <f>'Outras Rubricas'!BO507</f>
        <v>0</v>
      </c>
      <c r="BG514">
        <f>'Outras Rubricas'!BP507</f>
        <v>0</v>
      </c>
      <c r="BH514">
        <f>'Outras Rubricas'!BQ507</f>
        <v>0</v>
      </c>
      <c r="BI514">
        <f>'Outras Rubricas'!BR507</f>
        <v>0</v>
      </c>
      <c r="BJ514">
        <f>'Outras Rubricas'!BS507</f>
        <v>0</v>
      </c>
    </row>
    <row r="515" spans="1:62" x14ac:dyDescent="0.2">
      <c r="A515">
        <f>'Outras Rubricas'!E508</f>
        <v>0</v>
      </c>
      <c r="B515">
        <f>'Outras Rubricas'!B508</f>
        <v>0</v>
      </c>
      <c r="C515">
        <f>'Outras Rubricas'!L508</f>
        <v>0</v>
      </c>
      <c r="D515">
        <f>'Outras Rubricas'!M508</f>
        <v>0</v>
      </c>
      <c r="E515">
        <f>'Outras Rubricas'!N508</f>
        <v>0</v>
      </c>
      <c r="F515">
        <f>'Outras Rubricas'!O508</f>
        <v>0</v>
      </c>
      <c r="G515">
        <f>'Outras Rubricas'!P508</f>
        <v>0</v>
      </c>
      <c r="H515">
        <f>'Outras Rubricas'!Q508</f>
        <v>0</v>
      </c>
      <c r="I515">
        <f>'Outras Rubricas'!R508</f>
        <v>0</v>
      </c>
      <c r="J515">
        <f>'Outras Rubricas'!S508</f>
        <v>0</v>
      </c>
      <c r="K515">
        <f>'Outras Rubricas'!T508</f>
        <v>0</v>
      </c>
      <c r="L515">
        <f>'Outras Rubricas'!U508</f>
        <v>0</v>
      </c>
      <c r="M515">
        <f>'Outras Rubricas'!V508</f>
        <v>0</v>
      </c>
      <c r="N515">
        <f>'Outras Rubricas'!W508</f>
        <v>0</v>
      </c>
      <c r="O515">
        <f>'Outras Rubricas'!X508</f>
        <v>0</v>
      </c>
      <c r="P515">
        <f>'Outras Rubricas'!Y508</f>
        <v>0</v>
      </c>
      <c r="Q515">
        <f>'Outras Rubricas'!Z508</f>
        <v>0</v>
      </c>
      <c r="R515">
        <f>'Outras Rubricas'!AA508</f>
        <v>0</v>
      </c>
      <c r="S515">
        <f>'Outras Rubricas'!AB508</f>
        <v>0</v>
      </c>
      <c r="T515">
        <f>'Outras Rubricas'!AC508</f>
        <v>0</v>
      </c>
      <c r="U515">
        <f>'Outras Rubricas'!AD508</f>
        <v>0</v>
      </c>
      <c r="V515">
        <f>'Outras Rubricas'!AE508</f>
        <v>0</v>
      </c>
      <c r="W515">
        <f>'Outras Rubricas'!AF508</f>
        <v>0</v>
      </c>
      <c r="X515">
        <f>'Outras Rubricas'!AG508</f>
        <v>0</v>
      </c>
      <c r="Y515">
        <f>'Outras Rubricas'!AH508</f>
        <v>0</v>
      </c>
      <c r="Z515">
        <f>'Outras Rubricas'!AI508</f>
        <v>0</v>
      </c>
      <c r="AA515">
        <f>'Outras Rubricas'!AJ508</f>
        <v>0</v>
      </c>
      <c r="AB515">
        <f>'Outras Rubricas'!AK508</f>
        <v>0</v>
      </c>
      <c r="AC515">
        <f>'Outras Rubricas'!AL508</f>
        <v>0</v>
      </c>
      <c r="AD515">
        <f>'Outras Rubricas'!AM508</f>
        <v>0</v>
      </c>
      <c r="AE515">
        <f>'Outras Rubricas'!AN508</f>
        <v>0</v>
      </c>
      <c r="AF515">
        <f>'Outras Rubricas'!AO508</f>
        <v>0</v>
      </c>
      <c r="AG515">
        <f>'Outras Rubricas'!AP508</f>
        <v>0</v>
      </c>
      <c r="AH515">
        <f>'Outras Rubricas'!AQ508</f>
        <v>0</v>
      </c>
      <c r="AI515">
        <f>'Outras Rubricas'!AR508</f>
        <v>0</v>
      </c>
      <c r="AJ515">
        <f>'Outras Rubricas'!AS508</f>
        <v>0</v>
      </c>
      <c r="AK515">
        <f>'Outras Rubricas'!AT508</f>
        <v>0</v>
      </c>
      <c r="AL515">
        <f>'Outras Rubricas'!AU508</f>
        <v>0</v>
      </c>
      <c r="AM515">
        <f>'Outras Rubricas'!AV508</f>
        <v>0</v>
      </c>
      <c r="AN515">
        <f>'Outras Rubricas'!AW508</f>
        <v>0</v>
      </c>
      <c r="AO515">
        <f>'Outras Rubricas'!AX508</f>
        <v>0</v>
      </c>
      <c r="AP515">
        <f>'Outras Rubricas'!AY508</f>
        <v>0</v>
      </c>
      <c r="AQ515">
        <f>'Outras Rubricas'!AZ508</f>
        <v>0</v>
      </c>
      <c r="AR515">
        <f>'Outras Rubricas'!BA508</f>
        <v>0</v>
      </c>
      <c r="AS515">
        <f>'Outras Rubricas'!BB508</f>
        <v>0</v>
      </c>
      <c r="AT515">
        <f>'Outras Rubricas'!BC508</f>
        <v>0</v>
      </c>
      <c r="AU515">
        <f>'Outras Rubricas'!BD508</f>
        <v>0</v>
      </c>
      <c r="AV515">
        <f>'Outras Rubricas'!BE508</f>
        <v>0</v>
      </c>
      <c r="AW515">
        <f>'Outras Rubricas'!BF508</f>
        <v>0</v>
      </c>
      <c r="AX515">
        <f>'Outras Rubricas'!BG508</f>
        <v>0</v>
      </c>
      <c r="AY515">
        <f>'Outras Rubricas'!BH508</f>
        <v>0</v>
      </c>
      <c r="AZ515">
        <f>'Outras Rubricas'!BI508</f>
        <v>0</v>
      </c>
      <c r="BA515">
        <f>'Outras Rubricas'!BJ508</f>
        <v>0</v>
      </c>
      <c r="BB515">
        <f>'Outras Rubricas'!BK508</f>
        <v>0</v>
      </c>
      <c r="BC515">
        <f>'Outras Rubricas'!BL508</f>
        <v>0</v>
      </c>
      <c r="BD515">
        <f>'Outras Rubricas'!BM508</f>
        <v>0</v>
      </c>
      <c r="BE515">
        <f>'Outras Rubricas'!BN508</f>
        <v>0</v>
      </c>
      <c r="BF515">
        <f>'Outras Rubricas'!BO508</f>
        <v>0</v>
      </c>
      <c r="BG515">
        <f>'Outras Rubricas'!BP508</f>
        <v>0</v>
      </c>
      <c r="BH515">
        <f>'Outras Rubricas'!BQ508</f>
        <v>0</v>
      </c>
      <c r="BI515">
        <f>'Outras Rubricas'!BR508</f>
        <v>0</v>
      </c>
      <c r="BJ515">
        <f>'Outras Rubricas'!BS508</f>
        <v>0</v>
      </c>
    </row>
    <row r="516" spans="1:62" x14ac:dyDescent="0.2">
      <c r="A516">
        <f>'Outras Rubricas'!E509</f>
        <v>0</v>
      </c>
      <c r="B516">
        <f>'Outras Rubricas'!B509</f>
        <v>0</v>
      </c>
      <c r="C516">
        <f>'Outras Rubricas'!L509</f>
        <v>0</v>
      </c>
      <c r="D516">
        <f>'Outras Rubricas'!M509</f>
        <v>0</v>
      </c>
      <c r="E516">
        <f>'Outras Rubricas'!N509</f>
        <v>0</v>
      </c>
      <c r="F516">
        <f>'Outras Rubricas'!O509</f>
        <v>0</v>
      </c>
      <c r="G516">
        <f>'Outras Rubricas'!P509</f>
        <v>0</v>
      </c>
      <c r="H516">
        <f>'Outras Rubricas'!Q509</f>
        <v>0</v>
      </c>
      <c r="I516">
        <f>'Outras Rubricas'!R509</f>
        <v>0</v>
      </c>
      <c r="J516">
        <f>'Outras Rubricas'!S509</f>
        <v>0</v>
      </c>
      <c r="K516">
        <f>'Outras Rubricas'!T509</f>
        <v>0</v>
      </c>
      <c r="L516">
        <f>'Outras Rubricas'!U509</f>
        <v>0</v>
      </c>
      <c r="M516">
        <f>'Outras Rubricas'!V509</f>
        <v>0</v>
      </c>
      <c r="N516">
        <f>'Outras Rubricas'!W509</f>
        <v>0</v>
      </c>
      <c r="O516">
        <f>'Outras Rubricas'!X509</f>
        <v>0</v>
      </c>
      <c r="P516">
        <f>'Outras Rubricas'!Y509</f>
        <v>0</v>
      </c>
      <c r="Q516">
        <f>'Outras Rubricas'!Z509</f>
        <v>0</v>
      </c>
      <c r="R516">
        <f>'Outras Rubricas'!AA509</f>
        <v>0</v>
      </c>
      <c r="S516">
        <f>'Outras Rubricas'!AB509</f>
        <v>0</v>
      </c>
      <c r="T516">
        <f>'Outras Rubricas'!AC509</f>
        <v>0</v>
      </c>
      <c r="U516">
        <f>'Outras Rubricas'!AD509</f>
        <v>0</v>
      </c>
      <c r="V516">
        <f>'Outras Rubricas'!AE509</f>
        <v>0</v>
      </c>
      <c r="W516">
        <f>'Outras Rubricas'!AF509</f>
        <v>0</v>
      </c>
      <c r="X516">
        <f>'Outras Rubricas'!AG509</f>
        <v>0</v>
      </c>
      <c r="Y516">
        <f>'Outras Rubricas'!AH509</f>
        <v>0</v>
      </c>
      <c r="Z516">
        <f>'Outras Rubricas'!AI509</f>
        <v>0</v>
      </c>
      <c r="AA516">
        <f>'Outras Rubricas'!AJ509</f>
        <v>0</v>
      </c>
      <c r="AB516">
        <f>'Outras Rubricas'!AK509</f>
        <v>0</v>
      </c>
      <c r="AC516">
        <f>'Outras Rubricas'!AL509</f>
        <v>0</v>
      </c>
      <c r="AD516">
        <f>'Outras Rubricas'!AM509</f>
        <v>0</v>
      </c>
      <c r="AE516">
        <f>'Outras Rubricas'!AN509</f>
        <v>0</v>
      </c>
      <c r="AF516">
        <f>'Outras Rubricas'!AO509</f>
        <v>0</v>
      </c>
      <c r="AG516">
        <f>'Outras Rubricas'!AP509</f>
        <v>0</v>
      </c>
      <c r="AH516">
        <f>'Outras Rubricas'!AQ509</f>
        <v>0</v>
      </c>
      <c r="AI516">
        <f>'Outras Rubricas'!AR509</f>
        <v>0</v>
      </c>
      <c r="AJ516">
        <f>'Outras Rubricas'!AS509</f>
        <v>0</v>
      </c>
      <c r="AK516">
        <f>'Outras Rubricas'!AT509</f>
        <v>0</v>
      </c>
      <c r="AL516">
        <f>'Outras Rubricas'!AU509</f>
        <v>0</v>
      </c>
      <c r="AM516">
        <f>'Outras Rubricas'!AV509</f>
        <v>0</v>
      </c>
      <c r="AN516">
        <f>'Outras Rubricas'!AW509</f>
        <v>0</v>
      </c>
      <c r="AO516">
        <f>'Outras Rubricas'!AX509</f>
        <v>0</v>
      </c>
      <c r="AP516">
        <f>'Outras Rubricas'!AY509</f>
        <v>0</v>
      </c>
      <c r="AQ516">
        <f>'Outras Rubricas'!AZ509</f>
        <v>0</v>
      </c>
      <c r="AR516">
        <f>'Outras Rubricas'!BA509</f>
        <v>0</v>
      </c>
      <c r="AS516">
        <f>'Outras Rubricas'!BB509</f>
        <v>0</v>
      </c>
      <c r="AT516">
        <f>'Outras Rubricas'!BC509</f>
        <v>0</v>
      </c>
      <c r="AU516">
        <f>'Outras Rubricas'!BD509</f>
        <v>0</v>
      </c>
      <c r="AV516">
        <f>'Outras Rubricas'!BE509</f>
        <v>0</v>
      </c>
      <c r="AW516">
        <f>'Outras Rubricas'!BF509</f>
        <v>0</v>
      </c>
      <c r="AX516">
        <f>'Outras Rubricas'!BG509</f>
        <v>0</v>
      </c>
      <c r="AY516">
        <f>'Outras Rubricas'!BH509</f>
        <v>0</v>
      </c>
      <c r="AZ516">
        <f>'Outras Rubricas'!BI509</f>
        <v>0</v>
      </c>
      <c r="BA516">
        <f>'Outras Rubricas'!BJ509</f>
        <v>0</v>
      </c>
      <c r="BB516">
        <f>'Outras Rubricas'!BK509</f>
        <v>0</v>
      </c>
      <c r="BC516">
        <f>'Outras Rubricas'!BL509</f>
        <v>0</v>
      </c>
      <c r="BD516">
        <f>'Outras Rubricas'!BM509</f>
        <v>0</v>
      </c>
      <c r="BE516">
        <f>'Outras Rubricas'!BN509</f>
        <v>0</v>
      </c>
      <c r="BF516">
        <f>'Outras Rubricas'!BO509</f>
        <v>0</v>
      </c>
      <c r="BG516">
        <f>'Outras Rubricas'!BP509</f>
        <v>0</v>
      </c>
      <c r="BH516">
        <f>'Outras Rubricas'!BQ509</f>
        <v>0</v>
      </c>
      <c r="BI516">
        <f>'Outras Rubricas'!BR509</f>
        <v>0</v>
      </c>
      <c r="BJ516">
        <f>'Outras Rubricas'!BS509</f>
        <v>0</v>
      </c>
    </row>
    <row r="517" spans="1:62" x14ac:dyDescent="0.2">
      <c r="A517">
        <f>'Outras Rubricas'!E510</f>
        <v>0</v>
      </c>
      <c r="B517">
        <f>'Outras Rubricas'!B510</f>
        <v>0</v>
      </c>
      <c r="C517">
        <f>'Outras Rubricas'!L510</f>
        <v>0</v>
      </c>
      <c r="D517">
        <f>'Outras Rubricas'!M510</f>
        <v>0</v>
      </c>
      <c r="E517">
        <f>'Outras Rubricas'!N510</f>
        <v>0</v>
      </c>
      <c r="F517">
        <f>'Outras Rubricas'!O510</f>
        <v>0</v>
      </c>
      <c r="G517">
        <f>'Outras Rubricas'!P510</f>
        <v>0</v>
      </c>
      <c r="H517">
        <f>'Outras Rubricas'!Q510</f>
        <v>0</v>
      </c>
      <c r="I517">
        <f>'Outras Rubricas'!R510</f>
        <v>0</v>
      </c>
      <c r="J517">
        <f>'Outras Rubricas'!S510</f>
        <v>0</v>
      </c>
      <c r="K517">
        <f>'Outras Rubricas'!T510</f>
        <v>0</v>
      </c>
      <c r="L517">
        <f>'Outras Rubricas'!U510</f>
        <v>0</v>
      </c>
      <c r="M517">
        <f>'Outras Rubricas'!V510</f>
        <v>0</v>
      </c>
      <c r="N517">
        <f>'Outras Rubricas'!W510</f>
        <v>0</v>
      </c>
      <c r="O517">
        <f>'Outras Rubricas'!X510</f>
        <v>0</v>
      </c>
      <c r="P517">
        <f>'Outras Rubricas'!Y510</f>
        <v>0</v>
      </c>
      <c r="Q517">
        <f>'Outras Rubricas'!Z510</f>
        <v>0</v>
      </c>
      <c r="R517">
        <f>'Outras Rubricas'!AA510</f>
        <v>0</v>
      </c>
      <c r="S517">
        <f>'Outras Rubricas'!AB510</f>
        <v>0</v>
      </c>
      <c r="T517">
        <f>'Outras Rubricas'!AC510</f>
        <v>0</v>
      </c>
      <c r="U517">
        <f>'Outras Rubricas'!AD510</f>
        <v>0</v>
      </c>
      <c r="V517">
        <f>'Outras Rubricas'!AE510</f>
        <v>0</v>
      </c>
      <c r="W517">
        <f>'Outras Rubricas'!AF510</f>
        <v>0</v>
      </c>
      <c r="X517">
        <f>'Outras Rubricas'!AG510</f>
        <v>0</v>
      </c>
      <c r="Y517">
        <f>'Outras Rubricas'!AH510</f>
        <v>0</v>
      </c>
      <c r="Z517">
        <f>'Outras Rubricas'!AI510</f>
        <v>0</v>
      </c>
      <c r="AA517">
        <f>'Outras Rubricas'!AJ510</f>
        <v>0</v>
      </c>
      <c r="AB517">
        <f>'Outras Rubricas'!AK510</f>
        <v>0</v>
      </c>
      <c r="AC517">
        <f>'Outras Rubricas'!AL510</f>
        <v>0</v>
      </c>
      <c r="AD517">
        <f>'Outras Rubricas'!AM510</f>
        <v>0</v>
      </c>
      <c r="AE517">
        <f>'Outras Rubricas'!AN510</f>
        <v>0</v>
      </c>
      <c r="AF517">
        <f>'Outras Rubricas'!AO510</f>
        <v>0</v>
      </c>
      <c r="AG517">
        <f>'Outras Rubricas'!AP510</f>
        <v>0</v>
      </c>
      <c r="AH517">
        <f>'Outras Rubricas'!AQ510</f>
        <v>0</v>
      </c>
      <c r="AI517">
        <f>'Outras Rubricas'!AR510</f>
        <v>0</v>
      </c>
      <c r="AJ517">
        <f>'Outras Rubricas'!AS510</f>
        <v>0</v>
      </c>
      <c r="AK517">
        <f>'Outras Rubricas'!AT510</f>
        <v>0</v>
      </c>
      <c r="AL517">
        <f>'Outras Rubricas'!AU510</f>
        <v>0</v>
      </c>
      <c r="AM517">
        <f>'Outras Rubricas'!AV510</f>
        <v>0</v>
      </c>
      <c r="AN517">
        <f>'Outras Rubricas'!AW510</f>
        <v>0</v>
      </c>
      <c r="AO517">
        <f>'Outras Rubricas'!AX510</f>
        <v>0</v>
      </c>
      <c r="AP517">
        <f>'Outras Rubricas'!AY510</f>
        <v>0</v>
      </c>
      <c r="AQ517">
        <f>'Outras Rubricas'!AZ510</f>
        <v>0</v>
      </c>
      <c r="AR517">
        <f>'Outras Rubricas'!BA510</f>
        <v>0</v>
      </c>
      <c r="AS517">
        <f>'Outras Rubricas'!BB510</f>
        <v>0</v>
      </c>
      <c r="AT517">
        <f>'Outras Rubricas'!BC510</f>
        <v>0</v>
      </c>
      <c r="AU517">
        <f>'Outras Rubricas'!BD510</f>
        <v>0</v>
      </c>
      <c r="AV517">
        <f>'Outras Rubricas'!BE510</f>
        <v>0</v>
      </c>
      <c r="AW517">
        <f>'Outras Rubricas'!BF510</f>
        <v>0</v>
      </c>
      <c r="AX517">
        <f>'Outras Rubricas'!BG510</f>
        <v>0</v>
      </c>
      <c r="AY517">
        <f>'Outras Rubricas'!BH510</f>
        <v>0</v>
      </c>
      <c r="AZ517">
        <f>'Outras Rubricas'!BI510</f>
        <v>0</v>
      </c>
      <c r="BA517">
        <f>'Outras Rubricas'!BJ510</f>
        <v>0</v>
      </c>
      <c r="BB517">
        <f>'Outras Rubricas'!BK510</f>
        <v>0</v>
      </c>
      <c r="BC517">
        <f>'Outras Rubricas'!BL510</f>
        <v>0</v>
      </c>
      <c r="BD517">
        <f>'Outras Rubricas'!BM510</f>
        <v>0</v>
      </c>
      <c r="BE517">
        <f>'Outras Rubricas'!BN510</f>
        <v>0</v>
      </c>
      <c r="BF517">
        <f>'Outras Rubricas'!BO510</f>
        <v>0</v>
      </c>
      <c r="BG517">
        <f>'Outras Rubricas'!BP510</f>
        <v>0</v>
      </c>
      <c r="BH517">
        <f>'Outras Rubricas'!BQ510</f>
        <v>0</v>
      </c>
      <c r="BI517">
        <f>'Outras Rubricas'!BR510</f>
        <v>0</v>
      </c>
      <c r="BJ517">
        <f>'Outras Rubricas'!BS510</f>
        <v>0</v>
      </c>
    </row>
    <row r="518" spans="1:62" x14ac:dyDescent="0.2">
      <c r="A518">
        <f>'Outras Rubricas'!E511</f>
        <v>0</v>
      </c>
      <c r="B518">
        <f>'Outras Rubricas'!B511</f>
        <v>0</v>
      </c>
      <c r="C518">
        <f>'Outras Rubricas'!L511</f>
        <v>0</v>
      </c>
      <c r="D518">
        <f>'Outras Rubricas'!M511</f>
        <v>0</v>
      </c>
      <c r="E518">
        <f>'Outras Rubricas'!N511</f>
        <v>0</v>
      </c>
      <c r="F518">
        <f>'Outras Rubricas'!O511</f>
        <v>0</v>
      </c>
      <c r="G518">
        <f>'Outras Rubricas'!P511</f>
        <v>0</v>
      </c>
      <c r="H518">
        <f>'Outras Rubricas'!Q511</f>
        <v>0</v>
      </c>
      <c r="I518">
        <f>'Outras Rubricas'!R511</f>
        <v>0</v>
      </c>
      <c r="J518">
        <f>'Outras Rubricas'!S511</f>
        <v>0</v>
      </c>
      <c r="K518">
        <f>'Outras Rubricas'!T511</f>
        <v>0</v>
      </c>
      <c r="L518">
        <f>'Outras Rubricas'!U511</f>
        <v>0</v>
      </c>
      <c r="M518">
        <f>'Outras Rubricas'!V511</f>
        <v>0</v>
      </c>
      <c r="N518">
        <f>'Outras Rubricas'!W511</f>
        <v>0</v>
      </c>
      <c r="O518">
        <f>'Outras Rubricas'!X511</f>
        <v>0</v>
      </c>
      <c r="P518">
        <f>'Outras Rubricas'!Y511</f>
        <v>0</v>
      </c>
      <c r="Q518">
        <f>'Outras Rubricas'!Z511</f>
        <v>0</v>
      </c>
      <c r="R518">
        <f>'Outras Rubricas'!AA511</f>
        <v>0</v>
      </c>
      <c r="S518">
        <f>'Outras Rubricas'!AB511</f>
        <v>0</v>
      </c>
      <c r="T518">
        <f>'Outras Rubricas'!AC511</f>
        <v>0</v>
      </c>
      <c r="U518">
        <f>'Outras Rubricas'!AD511</f>
        <v>0</v>
      </c>
      <c r="V518">
        <f>'Outras Rubricas'!AE511</f>
        <v>0</v>
      </c>
      <c r="W518">
        <f>'Outras Rubricas'!AF511</f>
        <v>0</v>
      </c>
      <c r="X518">
        <f>'Outras Rubricas'!AG511</f>
        <v>0</v>
      </c>
      <c r="Y518">
        <f>'Outras Rubricas'!AH511</f>
        <v>0</v>
      </c>
      <c r="Z518">
        <f>'Outras Rubricas'!AI511</f>
        <v>0</v>
      </c>
      <c r="AA518">
        <f>'Outras Rubricas'!AJ511</f>
        <v>0</v>
      </c>
      <c r="AB518">
        <f>'Outras Rubricas'!AK511</f>
        <v>0</v>
      </c>
      <c r="AC518">
        <f>'Outras Rubricas'!AL511</f>
        <v>0</v>
      </c>
      <c r="AD518">
        <f>'Outras Rubricas'!AM511</f>
        <v>0</v>
      </c>
      <c r="AE518">
        <f>'Outras Rubricas'!AN511</f>
        <v>0</v>
      </c>
      <c r="AF518">
        <f>'Outras Rubricas'!AO511</f>
        <v>0</v>
      </c>
      <c r="AG518">
        <f>'Outras Rubricas'!AP511</f>
        <v>0</v>
      </c>
      <c r="AH518">
        <f>'Outras Rubricas'!AQ511</f>
        <v>0</v>
      </c>
      <c r="AI518">
        <f>'Outras Rubricas'!AR511</f>
        <v>0</v>
      </c>
      <c r="AJ518">
        <f>'Outras Rubricas'!AS511</f>
        <v>0</v>
      </c>
      <c r="AK518">
        <f>'Outras Rubricas'!AT511</f>
        <v>0</v>
      </c>
      <c r="AL518">
        <f>'Outras Rubricas'!AU511</f>
        <v>0</v>
      </c>
      <c r="AM518">
        <f>'Outras Rubricas'!AV511</f>
        <v>0</v>
      </c>
      <c r="AN518">
        <f>'Outras Rubricas'!AW511</f>
        <v>0</v>
      </c>
      <c r="AO518">
        <f>'Outras Rubricas'!AX511</f>
        <v>0</v>
      </c>
      <c r="AP518">
        <f>'Outras Rubricas'!AY511</f>
        <v>0</v>
      </c>
      <c r="AQ518">
        <f>'Outras Rubricas'!AZ511</f>
        <v>0</v>
      </c>
      <c r="AR518">
        <f>'Outras Rubricas'!BA511</f>
        <v>0</v>
      </c>
      <c r="AS518">
        <f>'Outras Rubricas'!BB511</f>
        <v>0</v>
      </c>
      <c r="AT518">
        <f>'Outras Rubricas'!BC511</f>
        <v>0</v>
      </c>
      <c r="AU518">
        <f>'Outras Rubricas'!BD511</f>
        <v>0</v>
      </c>
      <c r="AV518">
        <f>'Outras Rubricas'!BE511</f>
        <v>0</v>
      </c>
      <c r="AW518">
        <f>'Outras Rubricas'!BF511</f>
        <v>0</v>
      </c>
      <c r="AX518">
        <f>'Outras Rubricas'!BG511</f>
        <v>0</v>
      </c>
      <c r="AY518">
        <f>'Outras Rubricas'!BH511</f>
        <v>0</v>
      </c>
      <c r="AZ518">
        <f>'Outras Rubricas'!BI511</f>
        <v>0</v>
      </c>
      <c r="BA518">
        <f>'Outras Rubricas'!BJ511</f>
        <v>0</v>
      </c>
      <c r="BB518">
        <f>'Outras Rubricas'!BK511</f>
        <v>0</v>
      </c>
      <c r="BC518">
        <f>'Outras Rubricas'!BL511</f>
        <v>0</v>
      </c>
      <c r="BD518">
        <f>'Outras Rubricas'!BM511</f>
        <v>0</v>
      </c>
      <c r="BE518">
        <f>'Outras Rubricas'!BN511</f>
        <v>0</v>
      </c>
      <c r="BF518">
        <f>'Outras Rubricas'!BO511</f>
        <v>0</v>
      </c>
      <c r="BG518">
        <f>'Outras Rubricas'!BP511</f>
        <v>0</v>
      </c>
      <c r="BH518">
        <f>'Outras Rubricas'!BQ511</f>
        <v>0</v>
      </c>
      <c r="BI518">
        <f>'Outras Rubricas'!BR511</f>
        <v>0</v>
      </c>
      <c r="BJ518">
        <f>'Outras Rubricas'!BS511</f>
        <v>0</v>
      </c>
    </row>
    <row r="519" spans="1:62" x14ac:dyDescent="0.2">
      <c r="A519">
        <f>'Outras Rubricas'!E512</f>
        <v>0</v>
      </c>
      <c r="B519">
        <f>'Outras Rubricas'!B512</f>
        <v>0</v>
      </c>
      <c r="C519">
        <f>'Outras Rubricas'!L512</f>
        <v>0</v>
      </c>
      <c r="D519">
        <f>'Outras Rubricas'!M512</f>
        <v>0</v>
      </c>
      <c r="E519">
        <f>'Outras Rubricas'!N512</f>
        <v>0</v>
      </c>
      <c r="F519">
        <f>'Outras Rubricas'!O512</f>
        <v>0</v>
      </c>
      <c r="G519">
        <f>'Outras Rubricas'!P512</f>
        <v>0</v>
      </c>
      <c r="H519">
        <f>'Outras Rubricas'!Q512</f>
        <v>0</v>
      </c>
      <c r="I519">
        <f>'Outras Rubricas'!R512</f>
        <v>0</v>
      </c>
      <c r="J519">
        <f>'Outras Rubricas'!S512</f>
        <v>0</v>
      </c>
      <c r="K519">
        <f>'Outras Rubricas'!T512</f>
        <v>0</v>
      </c>
      <c r="L519">
        <f>'Outras Rubricas'!U512</f>
        <v>0</v>
      </c>
      <c r="M519">
        <f>'Outras Rubricas'!V512</f>
        <v>0</v>
      </c>
      <c r="N519">
        <f>'Outras Rubricas'!W512</f>
        <v>0</v>
      </c>
      <c r="O519">
        <f>'Outras Rubricas'!X512</f>
        <v>0</v>
      </c>
      <c r="P519">
        <f>'Outras Rubricas'!Y512</f>
        <v>0</v>
      </c>
      <c r="Q519">
        <f>'Outras Rubricas'!Z512</f>
        <v>0</v>
      </c>
      <c r="R519">
        <f>'Outras Rubricas'!AA512</f>
        <v>0</v>
      </c>
      <c r="S519">
        <f>'Outras Rubricas'!AB512</f>
        <v>0</v>
      </c>
      <c r="T519">
        <f>'Outras Rubricas'!AC512</f>
        <v>0</v>
      </c>
      <c r="U519">
        <f>'Outras Rubricas'!AD512</f>
        <v>0</v>
      </c>
      <c r="V519">
        <f>'Outras Rubricas'!AE512</f>
        <v>0</v>
      </c>
      <c r="W519">
        <f>'Outras Rubricas'!AF512</f>
        <v>0</v>
      </c>
      <c r="X519">
        <f>'Outras Rubricas'!AG512</f>
        <v>0</v>
      </c>
      <c r="Y519">
        <f>'Outras Rubricas'!AH512</f>
        <v>0</v>
      </c>
      <c r="Z519">
        <f>'Outras Rubricas'!AI512</f>
        <v>0</v>
      </c>
      <c r="AA519">
        <f>'Outras Rubricas'!AJ512</f>
        <v>0</v>
      </c>
      <c r="AB519">
        <f>'Outras Rubricas'!AK512</f>
        <v>0</v>
      </c>
      <c r="AC519">
        <f>'Outras Rubricas'!AL512</f>
        <v>0</v>
      </c>
      <c r="AD519">
        <f>'Outras Rubricas'!AM512</f>
        <v>0</v>
      </c>
      <c r="AE519">
        <f>'Outras Rubricas'!AN512</f>
        <v>0</v>
      </c>
      <c r="AF519">
        <f>'Outras Rubricas'!AO512</f>
        <v>0</v>
      </c>
      <c r="AG519">
        <f>'Outras Rubricas'!AP512</f>
        <v>0</v>
      </c>
      <c r="AH519">
        <f>'Outras Rubricas'!AQ512</f>
        <v>0</v>
      </c>
      <c r="AI519">
        <f>'Outras Rubricas'!AR512</f>
        <v>0</v>
      </c>
      <c r="AJ519">
        <f>'Outras Rubricas'!AS512</f>
        <v>0</v>
      </c>
      <c r="AK519">
        <f>'Outras Rubricas'!AT512</f>
        <v>0</v>
      </c>
      <c r="AL519">
        <f>'Outras Rubricas'!AU512</f>
        <v>0</v>
      </c>
      <c r="AM519">
        <f>'Outras Rubricas'!AV512</f>
        <v>0</v>
      </c>
      <c r="AN519">
        <f>'Outras Rubricas'!AW512</f>
        <v>0</v>
      </c>
      <c r="AO519">
        <f>'Outras Rubricas'!AX512</f>
        <v>0</v>
      </c>
      <c r="AP519">
        <f>'Outras Rubricas'!AY512</f>
        <v>0</v>
      </c>
      <c r="AQ519">
        <f>'Outras Rubricas'!AZ512</f>
        <v>0</v>
      </c>
      <c r="AR519">
        <f>'Outras Rubricas'!BA512</f>
        <v>0</v>
      </c>
      <c r="AS519">
        <f>'Outras Rubricas'!BB512</f>
        <v>0</v>
      </c>
      <c r="AT519">
        <f>'Outras Rubricas'!BC512</f>
        <v>0</v>
      </c>
      <c r="AU519">
        <f>'Outras Rubricas'!BD512</f>
        <v>0</v>
      </c>
      <c r="AV519">
        <f>'Outras Rubricas'!BE512</f>
        <v>0</v>
      </c>
      <c r="AW519">
        <f>'Outras Rubricas'!BF512</f>
        <v>0</v>
      </c>
      <c r="AX519">
        <f>'Outras Rubricas'!BG512</f>
        <v>0</v>
      </c>
      <c r="AY519">
        <f>'Outras Rubricas'!BH512</f>
        <v>0</v>
      </c>
      <c r="AZ519">
        <f>'Outras Rubricas'!BI512</f>
        <v>0</v>
      </c>
      <c r="BA519">
        <f>'Outras Rubricas'!BJ512</f>
        <v>0</v>
      </c>
      <c r="BB519">
        <f>'Outras Rubricas'!BK512</f>
        <v>0</v>
      </c>
      <c r="BC519">
        <f>'Outras Rubricas'!BL512</f>
        <v>0</v>
      </c>
      <c r="BD519">
        <f>'Outras Rubricas'!BM512</f>
        <v>0</v>
      </c>
      <c r="BE519">
        <f>'Outras Rubricas'!BN512</f>
        <v>0</v>
      </c>
      <c r="BF519">
        <f>'Outras Rubricas'!BO512</f>
        <v>0</v>
      </c>
      <c r="BG519">
        <f>'Outras Rubricas'!BP512</f>
        <v>0</v>
      </c>
      <c r="BH519">
        <f>'Outras Rubricas'!BQ512</f>
        <v>0</v>
      </c>
      <c r="BI519">
        <f>'Outras Rubricas'!BR512</f>
        <v>0</v>
      </c>
      <c r="BJ519">
        <f>'Outras Rubricas'!BS512</f>
        <v>0</v>
      </c>
    </row>
    <row r="520" spans="1:62" x14ac:dyDescent="0.2">
      <c r="A520">
        <f>'Outras Rubricas'!E513</f>
        <v>0</v>
      </c>
      <c r="B520">
        <f>'Outras Rubricas'!B513</f>
        <v>0</v>
      </c>
      <c r="C520">
        <f>'Outras Rubricas'!L513</f>
        <v>0</v>
      </c>
      <c r="D520">
        <f>'Outras Rubricas'!M513</f>
        <v>0</v>
      </c>
      <c r="E520">
        <f>'Outras Rubricas'!N513</f>
        <v>0</v>
      </c>
      <c r="F520">
        <f>'Outras Rubricas'!O513</f>
        <v>0</v>
      </c>
      <c r="G520">
        <f>'Outras Rubricas'!P513</f>
        <v>0</v>
      </c>
      <c r="H520">
        <f>'Outras Rubricas'!Q513</f>
        <v>0</v>
      </c>
      <c r="I520">
        <f>'Outras Rubricas'!R513</f>
        <v>0</v>
      </c>
      <c r="J520">
        <f>'Outras Rubricas'!S513</f>
        <v>0</v>
      </c>
      <c r="K520">
        <f>'Outras Rubricas'!T513</f>
        <v>0</v>
      </c>
      <c r="L520">
        <f>'Outras Rubricas'!U513</f>
        <v>0</v>
      </c>
      <c r="M520">
        <f>'Outras Rubricas'!V513</f>
        <v>0</v>
      </c>
      <c r="N520">
        <f>'Outras Rubricas'!W513</f>
        <v>0</v>
      </c>
      <c r="O520">
        <f>'Outras Rubricas'!X513</f>
        <v>0</v>
      </c>
      <c r="P520">
        <f>'Outras Rubricas'!Y513</f>
        <v>0</v>
      </c>
      <c r="Q520">
        <f>'Outras Rubricas'!Z513</f>
        <v>0</v>
      </c>
      <c r="R520">
        <f>'Outras Rubricas'!AA513</f>
        <v>0</v>
      </c>
      <c r="S520">
        <f>'Outras Rubricas'!AB513</f>
        <v>0</v>
      </c>
      <c r="T520">
        <f>'Outras Rubricas'!AC513</f>
        <v>0</v>
      </c>
      <c r="U520">
        <f>'Outras Rubricas'!AD513</f>
        <v>0</v>
      </c>
      <c r="V520">
        <f>'Outras Rubricas'!AE513</f>
        <v>0</v>
      </c>
      <c r="W520">
        <f>'Outras Rubricas'!AF513</f>
        <v>0</v>
      </c>
      <c r="X520">
        <f>'Outras Rubricas'!AG513</f>
        <v>0</v>
      </c>
      <c r="Y520">
        <f>'Outras Rubricas'!AH513</f>
        <v>0</v>
      </c>
      <c r="Z520">
        <f>'Outras Rubricas'!AI513</f>
        <v>0</v>
      </c>
      <c r="AA520">
        <f>'Outras Rubricas'!AJ513</f>
        <v>0</v>
      </c>
      <c r="AB520">
        <f>'Outras Rubricas'!AK513</f>
        <v>0</v>
      </c>
      <c r="AC520">
        <f>'Outras Rubricas'!AL513</f>
        <v>0</v>
      </c>
      <c r="AD520">
        <f>'Outras Rubricas'!AM513</f>
        <v>0</v>
      </c>
      <c r="AE520">
        <f>'Outras Rubricas'!AN513</f>
        <v>0</v>
      </c>
      <c r="AF520">
        <f>'Outras Rubricas'!AO513</f>
        <v>0</v>
      </c>
      <c r="AG520">
        <f>'Outras Rubricas'!AP513</f>
        <v>0</v>
      </c>
      <c r="AH520">
        <f>'Outras Rubricas'!AQ513</f>
        <v>0</v>
      </c>
      <c r="AI520">
        <f>'Outras Rubricas'!AR513</f>
        <v>0</v>
      </c>
      <c r="AJ520">
        <f>'Outras Rubricas'!AS513</f>
        <v>0</v>
      </c>
      <c r="AK520">
        <f>'Outras Rubricas'!AT513</f>
        <v>0</v>
      </c>
      <c r="AL520">
        <f>'Outras Rubricas'!AU513</f>
        <v>0</v>
      </c>
      <c r="AM520">
        <f>'Outras Rubricas'!AV513</f>
        <v>0</v>
      </c>
      <c r="AN520">
        <f>'Outras Rubricas'!AW513</f>
        <v>0</v>
      </c>
      <c r="AO520">
        <f>'Outras Rubricas'!AX513</f>
        <v>0</v>
      </c>
      <c r="AP520">
        <f>'Outras Rubricas'!AY513</f>
        <v>0</v>
      </c>
      <c r="AQ520">
        <f>'Outras Rubricas'!AZ513</f>
        <v>0</v>
      </c>
      <c r="AR520">
        <f>'Outras Rubricas'!BA513</f>
        <v>0</v>
      </c>
      <c r="AS520">
        <f>'Outras Rubricas'!BB513</f>
        <v>0</v>
      </c>
      <c r="AT520">
        <f>'Outras Rubricas'!BC513</f>
        <v>0</v>
      </c>
      <c r="AU520">
        <f>'Outras Rubricas'!BD513</f>
        <v>0</v>
      </c>
      <c r="AV520">
        <f>'Outras Rubricas'!BE513</f>
        <v>0</v>
      </c>
      <c r="AW520">
        <f>'Outras Rubricas'!BF513</f>
        <v>0</v>
      </c>
      <c r="AX520">
        <f>'Outras Rubricas'!BG513</f>
        <v>0</v>
      </c>
      <c r="AY520">
        <f>'Outras Rubricas'!BH513</f>
        <v>0</v>
      </c>
      <c r="AZ520">
        <f>'Outras Rubricas'!BI513</f>
        <v>0</v>
      </c>
      <c r="BA520">
        <f>'Outras Rubricas'!BJ513</f>
        <v>0</v>
      </c>
      <c r="BB520">
        <f>'Outras Rubricas'!BK513</f>
        <v>0</v>
      </c>
      <c r="BC520">
        <f>'Outras Rubricas'!BL513</f>
        <v>0</v>
      </c>
      <c r="BD520">
        <f>'Outras Rubricas'!BM513</f>
        <v>0</v>
      </c>
      <c r="BE520">
        <f>'Outras Rubricas'!BN513</f>
        <v>0</v>
      </c>
      <c r="BF520">
        <f>'Outras Rubricas'!BO513</f>
        <v>0</v>
      </c>
      <c r="BG520">
        <f>'Outras Rubricas'!BP513</f>
        <v>0</v>
      </c>
      <c r="BH520">
        <f>'Outras Rubricas'!BQ513</f>
        <v>0</v>
      </c>
      <c r="BI520">
        <f>'Outras Rubricas'!BR513</f>
        <v>0</v>
      </c>
      <c r="BJ520">
        <f>'Outras Rubricas'!BS513</f>
        <v>0</v>
      </c>
    </row>
    <row r="521" spans="1:62" x14ac:dyDescent="0.2">
      <c r="A521">
        <f>'Outras Rubricas'!E514</f>
        <v>0</v>
      </c>
      <c r="B521">
        <f>'Outras Rubricas'!B514</f>
        <v>0</v>
      </c>
      <c r="C521">
        <f>'Outras Rubricas'!L514</f>
        <v>0</v>
      </c>
      <c r="D521">
        <f>'Outras Rubricas'!M514</f>
        <v>0</v>
      </c>
      <c r="E521">
        <f>'Outras Rubricas'!N514</f>
        <v>0</v>
      </c>
      <c r="F521">
        <f>'Outras Rubricas'!O514</f>
        <v>0</v>
      </c>
      <c r="G521">
        <f>'Outras Rubricas'!P514</f>
        <v>0</v>
      </c>
      <c r="H521">
        <f>'Outras Rubricas'!Q514</f>
        <v>0</v>
      </c>
      <c r="I521">
        <f>'Outras Rubricas'!R514</f>
        <v>0</v>
      </c>
      <c r="J521">
        <f>'Outras Rubricas'!S514</f>
        <v>0</v>
      </c>
      <c r="K521">
        <f>'Outras Rubricas'!T514</f>
        <v>0</v>
      </c>
      <c r="L521">
        <f>'Outras Rubricas'!U514</f>
        <v>0</v>
      </c>
      <c r="M521">
        <f>'Outras Rubricas'!V514</f>
        <v>0</v>
      </c>
      <c r="N521">
        <f>'Outras Rubricas'!W514</f>
        <v>0</v>
      </c>
      <c r="O521">
        <f>'Outras Rubricas'!X514</f>
        <v>0</v>
      </c>
      <c r="P521">
        <f>'Outras Rubricas'!Y514</f>
        <v>0</v>
      </c>
      <c r="Q521">
        <f>'Outras Rubricas'!Z514</f>
        <v>0</v>
      </c>
      <c r="R521">
        <f>'Outras Rubricas'!AA514</f>
        <v>0</v>
      </c>
      <c r="S521">
        <f>'Outras Rubricas'!AB514</f>
        <v>0</v>
      </c>
      <c r="T521">
        <f>'Outras Rubricas'!AC514</f>
        <v>0</v>
      </c>
      <c r="U521">
        <f>'Outras Rubricas'!AD514</f>
        <v>0</v>
      </c>
      <c r="V521">
        <f>'Outras Rubricas'!AE514</f>
        <v>0</v>
      </c>
      <c r="W521">
        <f>'Outras Rubricas'!AF514</f>
        <v>0</v>
      </c>
      <c r="X521">
        <f>'Outras Rubricas'!AG514</f>
        <v>0</v>
      </c>
      <c r="Y521">
        <f>'Outras Rubricas'!AH514</f>
        <v>0</v>
      </c>
      <c r="Z521">
        <f>'Outras Rubricas'!AI514</f>
        <v>0</v>
      </c>
      <c r="AA521">
        <f>'Outras Rubricas'!AJ514</f>
        <v>0</v>
      </c>
      <c r="AB521">
        <f>'Outras Rubricas'!AK514</f>
        <v>0</v>
      </c>
      <c r="AC521">
        <f>'Outras Rubricas'!AL514</f>
        <v>0</v>
      </c>
      <c r="AD521">
        <f>'Outras Rubricas'!AM514</f>
        <v>0</v>
      </c>
      <c r="AE521">
        <f>'Outras Rubricas'!AN514</f>
        <v>0</v>
      </c>
      <c r="AF521">
        <f>'Outras Rubricas'!AO514</f>
        <v>0</v>
      </c>
      <c r="AG521">
        <f>'Outras Rubricas'!AP514</f>
        <v>0</v>
      </c>
      <c r="AH521">
        <f>'Outras Rubricas'!AQ514</f>
        <v>0</v>
      </c>
      <c r="AI521">
        <f>'Outras Rubricas'!AR514</f>
        <v>0</v>
      </c>
      <c r="AJ521">
        <f>'Outras Rubricas'!AS514</f>
        <v>0</v>
      </c>
      <c r="AK521">
        <f>'Outras Rubricas'!AT514</f>
        <v>0</v>
      </c>
      <c r="AL521">
        <f>'Outras Rubricas'!AU514</f>
        <v>0</v>
      </c>
      <c r="AM521">
        <f>'Outras Rubricas'!AV514</f>
        <v>0</v>
      </c>
      <c r="AN521">
        <f>'Outras Rubricas'!AW514</f>
        <v>0</v>
      </c>
      <c r="AO521">
        <f>'Outras Rubricas'!AX514</f>
        <v>0</v>
      </c>
      <c r="AP521">
        <f>'Outras Rubricas'!AY514</f>
        <v>0</v>
      </c>
      <c r="AQ521">
        <f>'Outras Rubricas'!AZ514</f>
        <v>0</v>
      </c>
      <c r="AR521">
        <f>'Outras Rubricas'!BA514</f>
        <v>0</v>
      </c>
      <c r="AS521">
        <f>'Outras Rubricas'!BB514</f>
        <v>0</v>
      </c>
      <c r="AT521">
        <f>'Outras Rubricas'!BC514</f>
        <v>0</v>
      </c>
      <c r="AU521">
        <f>'Outras Rubricas'!BD514</f>
        <v>0</v>
      </c>
      <c r="AV521">
        <f>'Outras Rubricas'!BE514</f>
        <v>0</v>
      </c>
      <c r="AW521">
        <f>'Outras Rubricas'!BF514</f>
        <v>0</v>
      </c>
      <c r="AX521">
        <f>'Outras Rubricas'!BG514</f>
        <v>0</v>
      </c>
      <c r="AY521">
        <f>'Outras Rubricas'!BH514</f>
        <v>0</v>
      </c>
      <c r="AZ521">
        <f>'Outras Rubricas'!BI514</f>
        <v>0</v>
      </c>
      <c r="BA521">
        <f>'Outras Rubricas'!BJ514</f>
        <v>0</v>
      </c>
      <c r="BB521">
        <f>'Outras Rubricas'!BK514</f>
        <v>0</v>
      </c>
      <c r="BC521">
        <f>'Outras Rubricas'!BL514</f>
        <v>0</v>
      </c>
      <c r="BD521">
        <f>'Outras Rubricas'!BM514</f>
        <v>0</v>
      </c>
      <c r="BE521">
        <f>'Outras Rubricas'!BN514</f>
        <v>0</v>
      </c>
      <c r="BF521">
        <f>'Outras Rubricas'!BO514</f>
        <v>0</v>
      </c>
      <c r="BG521">
        <f>'Outras Rubricas'!BP514</f>
        <v>0</v>
      </c>
      <c r="BH521">
        <f>'Outras Rubricas'!BQ514</f>
        <v>0</v>
      </c>
      <c r="BI521">
        <f>'Outras Rubricas'!BR514</f>
        <v>0</v>
      </c>
      <c r="BJ521">
        <f>'Outras Rubricas'!BS514</f>
        <v>0</v>
      </c>
    </row>
    <row r="522" spans="1:62" x14ac:dyDescent="0.2">
      <c r="A522">
        <f>'Outras Rubricas'!E515</f>
        <v>0</v>
      </c>
      <c r="B522">
        <f>'Outras Rubricas'!B515</f>
        <v>0</v>
      </c>
      <c r="C522">
        <f>'Outras Rubricas'!L515</f>
        <v>0</v>
      </c>
      <c r="D522">
        <f>'Outras Rubricas'!M515</f>
        <v>0</v>
      </c>
      <c r="E522">
        <f>'Outras Rubricas'!N515</f>
        <v>0</v>
      </c>
      <c r="F522">
        <f>'Outras Rubricas'!O515</f>
        <v>0</v>
      </c>
      <c r="G522">
        <f>'Outras Rubricas'!P515</f>
        <v>0</v>
      </c>
      <c r="H522">
        <f>'Outras Rubricas'!Q515</f>
        <v>0</v>
      </c>
      <c r="I522">
        <f>'Outras Rubricas'!R515</f>
        <v>0</v>
      </c>
      <c r="J522">
        <f>'Outras Rubricas'!S515</f>
        <v>0</v>
      </c>
      <c r="K522">
        <f>'Outras Rubricas'!T515</f>
        <v>0</v>
      </c>
      <c r="L522">
        <f>'Outras Rubricas'!U515</f>
        <v>0</v>
      </c>
      <c r="M522">
        <f>'Outras Rubricas'!V515</f>
        <v>0</v>
      </c>
      <c r="N522">
        <f>'Outras Rubricas'!W515</f>
        <v>0</v>
      </c>
      <c r="O522">
        <f>'Outras Rubricas'!X515</f>
        <v>0</v>
      </c>
      <c r="P522">
        <f>'Outras Rubricas'!Y515</f>
        <v>0</v>
      </c>
      <c r="Q522">
        <f>'Outras Rubricas'!Z515</f>
        <v>0</v>
      </c>
      <c r="R522">
        <f>'Outras Rubricas'!AA515</f>
        <v>0</v>
      </c>
      <c r="S522">
        <f>'Outras Rubricas'!AB515</f>
        <v>0</v>
      </c>
      <c r="T522">
        <f>'Outras Rubricas'!AC515</f>
        <v>0</v>
      </c>
      <c r="U522">
        <f>'Outras Rubricas'!AD515</f>
        <v>0</v>
      </c>
      <c r="V522">
        <f>'Outras Rubricas'!AE515</f>
        <v>0</v>
      </c>
      <c r="W522">
        <f>'Outras Rubricas'!AF515</f>
        <v>0</v>
      </c>
      <c r="X522">
        <f>'Outras Rubricas'!AG515</f>
        <v>0</v>
      </c>
      <c r="Y522">
        <f>'Outras Rubricas'!AH515</f>
        <v>0</v>
      </c>
      <c r="Z522">
        <f>'Outras Rubricas'!AI515</f>
        <v>0</v>
      </c>
      <c r="AA522">
        <f>'Outras Rubricas'!AJ515</f>
        <v>0</v>
      </c>
      <c r="AB522">
        <f>'Outras Rubricas'!AK515</f>
        <v>0</v>
      </c>
      <c r="AC522">
        <f>'Outras Rubricas'!AL515</f>
        <v>0</v>
      </c>
      <c r="AD522">
        <f>'Outras Rubricas'!AM515</f>
        <v>0</v>
      </c>
      <c r="AE522">
        <f>'Outras Rubricas'!AN515</f>
        <v>0</v>
      </c>
      <c r="AF522">
        <f>'Outras Rubricas'!AO515</f>
        <v>0</v>
      </c>
      <c r="AG522">
        <f>'Outras Rubricas'!AP515</f>
        <v>0</v>
      </c>
      <c r="AH522">
        <f>'Outras Rubricas'!AQ515</f>
        <v>0</v>
      </c>
      <c r="AI522">
        <f>'Outras Rubricas'!AR515</f>
        <v>0</v>
      </c>
      <c r="AJ522">
        <f>'Outras Rubricas'!AS515</f>
        <v>0</v>
      </c>
      <c r="AK522">
        <f>'Outras Rubricas'!AT515</f>
        <v>0</v>
      </c>
      <c r="AL522">
        <f>'Outras Rubricas'!AU515</f>
        <v>0</v>
      </c>
      <c r="AM522">
        <f>'Outras Rubricas'!AV515</f>
        <v>0</v>
      </c>
      <c r="AN522">
        <f>'Outras Rubricas'!AW515</f>
        <v>0</v>
      </c>
      <c r="AO522">
        <f>'Outras Rubricas'!AX515</f>
        <v>0</v>
      </c>
      <c r="AP522">
        <f>'Outras Rubricas'!AY515</f>
        <v>0</v>
      </c>
      <c r="AQ522">
        <f>'Outras Rubricas'!AZ515</f>
        <v>0</v>
      </c>
      <c r="AR522">
        <f>'Outras Rubricas'!BA515</f>
        <v>0</v>
      </c>
      <c r="AS522">
        <f>'Outras Rubricas'!BB515</f>
        <v>0</v>
      </c>
      <c r="AT522">
        <f>'Outras Rubricas'!BC515</f>
        <v>0</v>
      </c>
      <c r="AU522">
        <f>'Outras Rubricas'!BD515</f>
        <v>0</v>
      </c>
      <c r="AV522">
        <f>'Outras Rubricas'!BE515</f>
        <v>0</v>
      </c>
      <c r="AW522">
        <f>'Outras Rubricas'!BF515</f>
        <v>0</v>
      </c>
      <c r="AX522">
        <f>'Outras Rubricas'!BG515</f>
        <v>0</v>
      </c>
      <c r="AY522">
        <f>'Outras Rubricas'!BH515</f>
        <v>0</v>
      </c>
      <c r="AZ522">
        <f>'Outras Rubricas'!BI515</f>
        <v>0</v>
      </c>
      <c r="BA522">
        <f>'Outras Rubricas'!BJ515</f>
        <v>0</v>
      </c>
      <c r="BB522">
        <f>'Outras Rubricas'!BK515</f>
        <v>0</v>
      </c>
      <c r="BC522">
        <f>'Outras Rubricas'!BL515</f>
        <v>0</v>
      </c>
      <c r="BD522">
        <f>'Outras Rubricas'!BM515</f>
        <v>0</v>
      </c>
      <c r="BE522">
        <f>'Outras Rubricas'!BN515</f>
        <v>0</v>
      </c>
      <c r="BF522">
        <f>'Outras Rubricas'!BO515</f>
        <v>0</v>
      </c>
      <c r="BG522">
        <f>'Outras Rubricas'!BP515</f>
        <v>0</v>
      </c>
      <c r="BH522">
        <f>'Outras Rubricas'!BQ515</f>
        <v>0</v>
      </c>
      <c r="BI522">
        <f>'Outras Rubricas'!BR515</f>
        <v>0</v>
      </c>
      <c r="BJ522">
        <f>'Outras Rubricas'!BS515</f>
        <v>0</v>
      </c>
    </row>
    <row r="523" spans="1:62" x14ac:dyDescent="0.2">
      <c r="A523">
        <f>'Outras Rubricas'!E516</f>
        <v>0</v>
      </c>
      <c r="B523">
        <f>'Outras Rubricas'!B516</f>
        <v>0</v>
      </c>
      <c r="C523">
        <f>'Outras Rubricas'!L516</f>
        <v>0</v>
      </c>
      <c r="D523">
        <f>'Outras Rubricas'!M516</f>
        <v>0</v>
      </c>
      <c r="E523">
        <f>'Outras Rubricas'!N516</f>
        <v>0</v>
      </c>
      <c r="F523">
        <f>'Outras Rubricas'!O516</f>
        <v>0</v>
      </c>
      <c r="G523">
        <f>'Outras Rubricas'!P516</f>
        <v>0</v>
      </c>
      <c r="H523">
        <f>'Outras Rubricas'!Q516</f>
        <v>0</v>
      </c>
      <c r="I523">
        <f>'Outras Rubricas'!R516</f>
        <v>0</v>
      </c>
      <c r="J523">
        <f>'Outras Rubricas'!S516</f>
        <v>0</v>
      </c>
      <c r="K523">
        <f>'Outras Rubricas'!T516</f>
        <v>0</v>
      </c>
      <c r="L523">
        <f>'Outras Rubricas'!U516</f>
        <v>0</v>
      </c>
      <c r="M523">
        <f>'Outras Rubricas'!V516</f>
        <v>0</v>
      </c>
      <c r="N523">
        <f>'Outras Rubricas'!W516</f>
        <v>0</v>
      </c>
      <c r="O523">
        <f>'Outras Rubricas'!X516</f>
        <v>0</v>
      </c>
      <c r="P523">
        <f>'Outras Rubricas'!Y516</f>
        <v>0</v>
      </c>
      <c r="Q523">
        <f>'Outras Rubricas'!Z516</f>
        <v>0</v>
      </c>
      <c r="R523">
        <f>'Outras Rubricas'!AA516</f>
        <v>0</v>
      </c>
      <c r="S523">
        <f>'Outras Rubricas'!AB516</f>
        <v>0</v>
      </c>
      <c r="T523">
        <f>'Outras Rubricas'!AC516</f>
        <v>0</v>
      </c>
      <c r="U523">
        <f>'Outras Rubricas'!AD516</f>
        <v>0</v>
      </c>
      <c r="V523">
        <f>'Outras Rubricas'!AE516</f>
        <v>0</v>
      </c>
      <c r="W523">
        <f>'Outras Rubricas'!AF516</f>
        <v>0</v>
      </c>
      <c r="X523">
        <f>'Outras Rubricas'!AG516</f>
        <v>0</v>
      </c>
      <c r="Y523">
        <f>'Outras Rubricas'!AH516</f>
        <v>0</v>
      </c>
      <c r="Z523">
        <f>'Outras Rubricas'!AI516</f>
        <v>0</v>
      </c>
      <c r="AA523">
        <f>'Outras Rubricas'!AJ516</f>
        <v>0</v>
      </c>
      <c r="AB523">
        <f>'Outras Rubricas'!AK516</f>
        <v>0</v>
      </c>
      <c r="AC523">
        <f>'Outras Rubricas'!AL516</f>
        <v>0</v>
      </c>
      <c r="AD523">
        <f>'Outras Rubricas'!AM516</f>
        <v>0</v>
      </c>
      <c r="AE523">
        <f>'Outras Rubricas'!AN516</f>
        <v>0</v>
      </c>
      <c r="AF523">
        <f>'Outras Rubricas'!AO516</f>
        <v>0</v>
      </c>
      <c r="AG523">
        <f>'Outras Rubricas'!AP516</f>
        <v>0</v>
      </c>
      <c r="AH523">
        <f>'Outras Rubricas'!AQ516</f>
        <v>0</v>
      </c>
      <c r="AI523">
        <f>'Outras Rubricas'!AR516</f>
        <v>0</v>
      </c>
      <c r="AJ523">
        <f>'Outras Rubricas'!AS516</f>
        <v>0</v>
      </c>
      <c r="AK523">
        <f>'Outras Rubricas'!AT516</f>
        <v>0</v>
      </c>
      <c r="AL523">
        <f>'Outras Rubricas'!AU516</f>
        <v>0</v>
      </c>
      <c r="AM523">
        <f>'Outras Rubricas'!AV516</f>
        <v>0</v>
      </c>
      <c r="AN523">
        <f>'Outras Rubricas'!AW516</f>
        <v>0</v>
      </c>
      <c r="AO523">
        <f>'Outras Rubricas'!AX516</f>
        <v>0</v>
      </c>
      <c r="AP523">
        <f>'Outras Rubricas'!AY516</f>
        <v>0</v>
      </c>
      <c r="AQ523">
        <f>'Outras Rubricas'!AZ516</f>
        <v>0</v>
      </c>
      <c r="AR523">
        <f>'Outras Rubricas'!BA516</f>
        <v>0</v>
      </c>
      <c r="AS523">
        <f>'Outras Rubricas'!BB516</f>
        <v>0</v>
      </c>
      <c r="AT523">
        <f>'Outras Rubricas'!BC516</f>
        <v>0</v>
      </c>
      <c r="AU523">
        <f>'Outras Rubricas'!BD516</f>
        <v>0</v>
      </c>
      <c r="AV523">
        <f>'Outras Rubricas'!BE516</f>
        <v>0</v>
      </c>
      <c r="AW523">
        <f>'Outras Rubricas'!BF516</f>
        <v>0</v>
      </c>
      <c r="AX523">
        <f>'Outras Rubricas'!BG516</f>
        <v>0</v>
      </c>
      <c r="AY523">
        <f>'Outras Rubricas'!BH516</f>
        <v>0</v>
      </c>
      <c r="AZ523">
        <f>'Outras Rubricas'!BI516</f>
        <v>0</v>
      </c>
      <c r="BA523">
        <f>'Outras Rubricas'!BJ516</f>
        <v>0</v>
      </c>
      <c r="BB523">
        <f>'Outras Rubricas'!BK516</f>
        <v>0</v>
      </c>
      <c r="BC523">
        <f>'Outras Rubricas'!BL516</f>
        <v>0</v>
      </c>
      <c r="BD523">
        <f>'Outras Rubricas'!BM516</f>
        <v>0</v>
      </c>
      <c r="BE523">
        <f>'Outras Rubricas'!BN516</f>
        <v>0</v>
      </c>
      <c r="BF523">
        <f>'Outras Rubricas'!BO516</f>
        <v>0</v>
      </c>
      <c r="BG523">
        <f>'Outras Rubricas'!BP516</f>
        <v>0</v>
      </c>
      <c r="BH523">
        <f>'Outras Rubricas'!BQ516</f>
        <v>0</v>
      </c>
      <c r="BI523">
        <f>'Outras Rubricas'!BR516</f>
        <v>0</v>
      </c>
      <c r="BJ523">
        <f>'Outras Rubricas'!BS516</f>
        <v>0</v>
      </c>
    </row>
    <row r="524" spans="1:62" x14ac:dyDescent="0.2">
      <c r="A524">
        <f>'Outras Rubricas'!E517</f>
        <v>0</v>
      </c>
      <c r="B524">
        <f>'Outras Rubricas'!B517</f>
        <v>0</v>
      </c>
      <c r="C524">
        <f>'Outras Rubricas'!L517</f>
        <v>0</v>
      </c>
      <c r="D524">
        <f>'Outras Rubricas'!M517</f>
        <v>0</v>
      </c>
      <c r="E524">
        <f>'Outras Rubricas'!N517</f>
        <v>0</v>
      </c>
      <c r="F524">
        <f>'Outras Rubricas'!O517</f>
        <v>0</v>
      </c>
      <c r="G524">
        <f>'Outras Rubricas'!P517</f>
        <v>0</v>
      </c>
      <c r="H524">
        <f>'Outras Rubricas'!Q517</f>
        <v>0</v>
      </c>
      <c r="I524">
        <f>'Outras Rubricas'!R517</f>
        <v>0</v>
      </c>
      <c r="J524">
        <f>'Outras Rubricas'!S517</f>
        <v>0</v>
      </c>
      <c r="K524">
        <f>'Outras Rubricas'!T517</f>
        <v>0</v>
      </c>
      <c r="L524">
        <f>'Outras Rubricas'!U517</f>
        <v>0</v>
      </c>
      <c r="M524">
        <f>'Outras Rubricas'!V517</f>
        <v>0</v>
      </c>
      <c r="N524">
        <f>'Outras Rubricas'!W517</f>
        <v>0</v>
      </c>
      <c r="O524">
        <f>'Outras Rubricas'!X517</f>
        <v>0</v>
      </c>
      <c r="P524">
        <f>'Outras Rubricas'!Y517</f>
        <v>0</v>
      </c>
      <c r="Q524">
        <f>'Outras Rubricas'!Z517</f>
        <v>0</v>
      </c>
      <c r="R524">
        <f>'Outras Rubricas'!AA517</f>
        <v>0</v>
      </c>
      <c r="S524">
        <f>'Outras Rubricas'!AB517</f>
        <v>0</v>
      </c>
      <c r="T524">
        <f>'Outras Rubricas'!AC517</f>
        <v>0</v>
      </c>
      <c r="U524">
        <f>'Outras Rubricas'!AD517</f>
        <v>0</v>
      </c>
      <c r="V524">
        <f>'Outras Rubricas'!AE517</f>
        <v>0</v>
      </c>
      <c r="W524">
        <f>'Outras Rubricas'!AF517</f>
        <v>0</v>
      </c>
      <c r="X524">
        <f>'Outras Rubricas'!AG517</f>
        <v>0</v>
      </c>
      <c r="Y524">
        <f>'Outras Rubricas'!AH517</f>
        <v>0</v>
      </c>
      <c r="Z524">
        <f>'Outras Rubricas'!AI517</f>
        <v>0</v>
      </c>
      <c r="AA524">
        <f>'Outras Rubricas'!AJ517</f>
        <v>0</v>
      </c>
      <c r="AB524">
        <f>'Outras Rubricas'!AK517</f>
        <v>0</v>
      </c>
      <c r="AC524">
        <f>'Outras Rubricas'!AL517</f>
        <v>0</v>
      </c>
      <c r="AD524">
        <f>'Outras Rubricas'!AM517</f>
        <v>0</v>
      </c>
      <c r="AE524">
        <f>'Outras Rubricas'!AN517</f>
        <v>0</v>
      </c>
      <c r="AF524">
        <f>'Outras Rubricas'!AO517</f>
        <v>0</v>
      </c>
      <c r="AG524">
        <f>'Outras Rubricas'!AP517</f>
        <v>0</v>
      </c>
      <c r="AH524">
        <f>'Outras Rubricas'!AQ517</f>
        <v>0</v>
      </c>
      <c r="AI524">
        <f>'Outras Rubricas'!AR517</f>
        <v>0</v>
      </c>
      <c r="AJ524">
        <f>'Outras Rubricas'!AS517</f>
        <v>0</v>
      </c>
      <c r="AK524">
        <f>'Outras Rubricas'!AT517</f>
        <v>0</v>
      </c>
      <c r="AL524">
        <f>'Outras Rubricas'!AU517</f>
        <v>0</v>
      </c>
      <c r="AM524">
        <f>'Outras Rubricas'!AV517</f>
        <v>0</v>
      </c>
      <c r="AN524">
        <f>'Outras Rubricas'!AW517</f>
        <v>0</v>
      </c>
      <c r="AO524">
        <f>'Outras Rubricas'!AX517</f>
        <v>0</v>
      </c>
      <c r="AP524">
        <f>'Outras Rubricas'!AY517</f>
        <v>0</v>
      </c>
      <c r="AQ524">
        <f>'Outras Rubricas'!AZ517</f>
        <v>0</v>
      </c>
      <c r="AR524">
        <f>'Outras Rubricas'!BA517</f>
        <v>0</v>
      </c>
      <c r="AS524">
        <f>'Outras Rubricas'!BB517</f>
        <v>0</v>
      </c>
      <c r="AT524">
        <f>'Outras Rubricas'!BC517</f>
        <v>0</v>
      </c>
      <c r="AU524">
        <f>'Outras Rubricas'!BD517</f>
        <v>0</v>
      </c>
      <c r="AV524">
        <f>'Outras Rubricas'!BE517</f>
        <v>0</v>
      </c>
      <c r="AW524">
        <f>'Outras Rubricas'!BF517</f>
        <v>0</v>
      </c>
      <c r="AX524">
        <f>'Outras Rubricas'!BG517</f>
        <v>0</v>
      </c>
      <c r="AY524">
        <f>'Outras Rubricas'!BH517</f>
        <v>0</v>
      </c>
      <c r="AZ524">
        <f>'Outras Rubricas'!BI517</f>
        <v>0</v>
      </c>
      <c r="BA524">
        <f>'Outras Rubricas'!BJ517</f>
        <v>0</v>
      </c>
      <c r="BB524">
        <f>'Outras Rubricas'!BK517</f>
        <v>0</v>
      </c>
      <c r="BC524">
        <f>'Outras Rubricas'!BL517</f>
        <v>0</v>
      </c>
      <c r="BD524">
        <f>'Outras Rubricas'!BM517</f>
        <v>0</v>
      </c>
      <c r="BE524">
        <f>'Outras Rubricas'!BN517</f>
        <v>0</v>
      </c>
      <c r="BF524">
        <f>'Outras Rubricas'!BO517</f>
        <v>0</v>
      </c>
      <c r="BG524">
        <f>'Outras Rubricas'!BP517</f>
        <v>0</v>
      </c>
      <c r="BH524">
        <f>'Outras Rubricas'!BQ517</f>
        <v>0</v>
      </c>
      <c r="BI524">
        <f>'Outras Rubricas'!BR517</f>
        <v>0</v>
      </c>
      <c r="BJ524">
        <f>'Outras Rubricas'!BS517</f>
        <v>0</v>
      </c>
    </row>
    <row r="525" spans="1:62" x14ac:dyDescent="0.2">
      <c r="A525">
        <f>'Outras Rubricas'!E518</f>
        <v>0</v>
      </c>
      <c r="B525">
        <f>'Outras Rubricas'!B518</f>
        <v>0</v>
      </c>
      <c r="C525">
        <f>'Outras Rubricas'!L518</f>
        <v>0</v>
      </c>
      <c r="D525">
        <f>'Outras Rubricas'!M518</f>
        <v>0</v>
      </c>
      <c r="E525">
        <f>'Outras Rubricas'!N518</f>
        <v>0</v>
      </c>
      <c r="F525">
        <f>'Outras Rubricas'!O518</f>
        <v>0</v>
      </c>
      <c r="G525">
        <f>'Outras Rubricas'!P518</f>
        <v>0</v>
      </c>
      <c r="H525">
        <f>'Outras Rubricas'!Q518</f>
        <v>0</v>
      </c>
      <c r="I525">
        <f>'Outras Rubricas'!R518</f>
        <v>0</v>
      </c>
      <c r="J525">
        <f>'Outras Rubricas'!S518</f>
        <v>0</v>
      </c>
      <c r="K525">
        <f>'Outras Rubricas'!T518</f>
        <v>0</v>
      </c>
      <c r="L525">
        <f>'Outras Rubricas'!U518</f>
        <v>0</v>
      </c>
      <c r="M525">
        <f>'Outras Rubricas'!V518</f>
        <v>0</v>
      </c>
      <c r="N525">
        <f>'Outras Rubricas'!W518</f>
        <v>0</v>
      </c>
      <c r="O525">
        <f>'Outras Rubricas'!X518</f>
        <v>0</v>
      </c>
      <c r="P525">
        <f>'Outras Rubricas'!Y518</f>
        <v>0</v>
      </c>
      <c r="Q525">
        <f>'Outras Rubricas'!Z518</f>
        <v>0</v>
      </c>
      <c r="R525">
        <f>'Outras Rubricas'!AA518</f>
        <v>0</v>
      </c>
      <c r="S525">
        <f>'Outras Rubricas'!AB518</f>
        <v>0</v>
      </c>
      <c r="T525">
        <f>'Outras Rubricas'!AC518</f>
        <v>0</v>
      </c>
      <c r="U525">
        <f>'Outras Rubricas'!AD518</f>
        <v>0</v>
      </c>
      <c r="V525">
        <f>'Outras Rubricas'!AE518</f>
        <v>0</v>
      </c>
      <c r="W525">
        <f>'Outras Rubricas'!AF518</f>
        <v>0</v>
      </c>
      <c r="X525">
        <f>'Outras Rubricas'!AG518</f>
        <v>0</v>
      </c>
      <c r="Y525">
        <f>'Outras Rubricas'!AH518</f>
        <v>0</v>
      </c>
      <c r="Z525">
        <f>'Outras Rubricas'!AI518</f>
        <v>0</v>
      </c>
      <c r="AA525">
        <f>'Outras Rubricas'!AJ518</f>
        <v>0</v>
      </c>
      <c r="AB525">
        <f>'Outras Rubricas'!AK518</f>
        <v>0</v>
      </c>
      <c r="AC525">
        <f>'Outras Rubricas'!AL518</f>
        <v>0</v>
      </c>
      <c r="AD525">
        <f>'Outras Rubricas'!AM518</f>
        <v>0</v>
      </c>
      <c r="AE525">
        <f>'Outras Rubricas'!AN518</f>
        <v>0</v>
      </c>
      <c r="AF525">
        <f>'Outras Rubricas'!AO518</f>
        <v>0</v>
      </c>
      <c r="AG525">
        <f>'Outras Rubricas'!AP518</f>
        <v>0</v>
      </c>
      <c r="AH525">
        <f>'Outras Rubricas'!AQ518</f>
        <v>0</v>
      </c>
      <c r="AI525">
        <f>'Outras Rubricas'!AR518</f>
        <v>0</v>
      </c>
      <c r="AJ525">
        <f>'Outras Rubricas'!AS518</f>
        <v>0</v>
      </c>
      <c r="AK525">
        <f>'Outras Rubricas'!AT518</f>
        <v>0</v>
      </c>
      <c r="AL525">
        <f>'Outras Rubricas'!AU518</f>
        <v>0</v>
      </c>
      <c r="AM525">
        <f>'Outras Rubricas'!AV518</f>
        <v>0</v>
      </c>
      <c r="AN525">
        <f>'Outras Rubricas'!AW518</f>
        <v>0</v>
      </c>
      <c r="AO525">
        <f>'Outras Rubricas'!AX518</f>
        <v>0</v>
      </c>
      <c r="AP525">
        <f>'Outras Rubricas'!AY518</f>
        <v>0</v>
      </c>
      <c r="AQ525">
        <f>'Outras Rubricas'!AZ518</f>
        <v>0</v>
      </c>
      <c r="AR525">
        <f>'Outras Rubricas'!BA518</f>
        <v>0</v>
      </c>
      <c r="AS525">
        <f>'Outras Rubricas'!BB518</f>
        <v>0</v>
      </c>
      <c r="AT525">
        <f>'Outras Rubricas'!BC518</f>
        <v>0</v>
      </c>
      <c r="AU525">
        <f>'Outras Rubricas'!BD518</f>
        <v>0</v>
      </c>
      <c r="AV525">
        <f>'Outras Rubricas'!BE518</f>
        <v>0</v>
      </c>
      <c r="AW525">
        <f>'Outras Rubricas'!BF518</f>
        <v>0</v>
      </c>
      <c r="AX525">
        <f>'Outras Rubricas'!BG518</f>
        <v>0</v>
      </c>
      <c r="AY525">
        <f>'Outras Rubricas'!BH518</f>
        <v>0</v>
      </c>
      <c r="AZ525">
        <f>'Outras Rubricas'!BI518</f>
        <v>0</v>
      </c>
      <c r="BA525">
        <f>'Outras Rubricas'!BJ518</f>
        <v>0</v>
      </c>
      <c r="BB525">
        <f>'Outras Rubricas'!BK518</f>
        <v>0</v>
      </c>
      <c r="BC525">
        <f>'Outras Rubricas'!BL518</f>
        <v>0</v>
      </c>
      <c r="BD525">
        <f>'Outras Rubricas'!BM518</f>
        <v>0</v>
      </c>
      <c r="BE525">
        <f>'Outras Rubricas'!BN518</f>
        <v>0</v>
      </c>
      <c r="BF525">
        <f>'Outras Rubricas'!BO518</f>
        <v>0</v>
      </c>
      <c r="BG525">
        <f>'Outras Rubricas'!BP518</f>
        <v>0</v>
      </c>
      <c r="BH525">
        <f>'Outras Rubricas'!BQ518</f>
        <v>0</v>
      </c>
      <c r="BI525">
        <f>'Outras Rubricas'!BR518</f>
        <v>0</v>
      </c>
      <c r="BJ525">
        <f>'Outras Rubricas'!BS518</f>
        <v>0</v>
      </c>
    </row>
    <row r="526" spans="1:62" x14ac:dyDescent="0.2">
      <c r="A526">
        <f>'Outras Rubricas'!E519</f>
        <v>0</v>
      </c>
      <c r="B526">
        <f>'Outras Rubricas'!B519</f>
        <v>0</v>
      </c>
      <c r="C526">
        <f>'Outras Rubricas'!L519</f>
        <v>0</v>
      </c>
      <c r="D526">
        <f>'Outras Rubricas'!M519</f>
        <v>0</v>
      </c>
      <c r="E526">
        <f>'Outras Rubricas'!N519</f>
        <v>0</v>
      </c>
      <c r="F526">
        <f>'Outras Rubricas'!O519</f>
        <v>0</v>
      </c>
      <c r="G526">
        <f>'Outras Rubricas'!P519</f>
        <v>0</v>
      </c>
      <c r="H526">
        <f>'Outras Rubricas'!Q519</f>
        <v>0</v>
      </c>
      <c r="I526">
        <f>'Outras Rubricas'!R519</f>
        <v>0</v>
      </c>
      <c r="J526">
        <f>'Outras Rubricas'!S519</f>
        <v>0</v>
      </c>
      <c r="K526">
        <f>'Outras Rubricas'!T519</f>
        <v>0</v>
      </c>
      <c r="L526">
        <f>'Outras Rubricas'!U519</f>
        <v>0</v>
      </c>
      <c r="M526">
        <f>'Outras Rubricas'!V519</f>
        <v>0</v>
      </c>
      <c r="N526">
        <f>'Outras Rubricas'!W519</f>
        <v>0</v>
      </c>
      <c r="O526">
        <f>'Outras Rubricas'!X519</f>
        <v>0</v>
      </c>
      <c r="P526">
        <f>'Outras Rubricas'!Y519</f>
        <v>0</v>
      </c>
      <c r="Q526">
        <f>'Outras Rubricas'!Z519</f>
        <v>0</v>
      </c>
      <c r="R526">
        <f>'Outras Rubricas'!AA519</f>
        <v>0</v>
      </c>
      <c r="S526">
        <f>'Outras Rubricas'!AB519</f>
        <v>0</v>
      </c>
      <c r="T526">
        <f>'Outras Rubricas'!AC519</f>
        <v>0</v>
      </c>
      <c r="U526">
        <f>'Outras Rubricas'!AD519</f>
        <v>0</v>
      </c>
      <c r="V526">
        <f>'Outras Rubricas'!AE519</f>
        <v>0</v>
      </c>
      <c r="W526">
        <f>'Outras Rubricas'!AF519</f>
        <v>0</v>
      </c>
      <c r="X526">
        <f>'Outras Rubricas'!AG519</f>
        <v>0</v>
      </c>
      <c r="Y526">
        <f>'Outras Rubricas'!AH519</f>
        <v>0</v>
      </c>
      <c r="Z526">
        <f>'Outras Rubricas'!AI519</f>
        <v>0</v>
      </c>
      <c r="AA526">
        <f>'Outras Rubricas'!AJ519</f>
        <v>0</v>
      </c>
      <c r="AB526">
        <f>'Outras Rubricas'!AK519</f>
        <v>0</v>
      </c>
      <c r="AC526">
        <f>'Outras Rubricas'!AL519</f>
        <v>0</v>
      </c>
      <c r="AD526">
        <f>'Outras Rubricas'!AM519</f>
        <v>0</v>
      </c>
      <c r="AE526">
        <f>'Outras Rubricas'!AN519</f>
        <v>0</v>
      </c>
      <c r="AF526">
        <f>'Outras Rubricas'!AO519</f>
        <v>0</v>
      </c>
      <c r="AG526">
        <f>'Outras Rubricas'!AP519</f>
        <v>0</v>
      </c>
      <c r="AH526">
        <f>'Outras Rubricas'!AQ519</f>
        <v>0</v>
      </c>
      <c r="AI526">
        <f>'Outras Rubricas'!AR519</f>
        <v>0</v>
      </c>
      <c r="AJ526">
        <f>'Outras Rubricas'!AS519</f>
        <v>0</v>
      </c>
      <c r="AK526">
        <f>'Outras Rubricas'!AT519</f>
        <v>0</v>
      </c>
      <c r="AL526">
        <f>'Outras Rubricas'!AU519</f>
        <v>0</v>
      </c>
      <c r="AM526">
        <f>'Outras Rubricas'!AV519</f>
        <v>0</v>
      </c>
      <c r="AN526">
        <f>'Outras Rubricas'!AW519</f>
        <v>0</v>
      </c>
      <c r="AO526">
        <f>'Outras Rubricas'!AX519</f>
        <v>0</v>
      </c>
      <c r="AP526">
        <f>'Outras Rubricas'!AY519</f>
        <v>0</v>
      </c>
      <c r="AQ526">
        <f>'Outras Rubricas'!AZ519</f>
        <v>0</v>
      </c>
      <c r="AR526">
        <f>'Outras Rubricas'!BA519</f>
        <v>0</v>
      </c>
      <c r="AS526">
        <f>'Outras Rubricas'!BB519</f>
        <v>0</v>
      </c>
      <c r="AT526">
        <f>'Outras Rubricas'!BC519</f>
        <v>0</v>
      </c>
      <c r="AU526">
        <f>'Outras Rubricas'!BD519</f>
        <v>0</v>
      </c>
      <c r="AV526">
        <f>'Outras Rubricas'!BE519</f>
        <v>0</v>
      </c>
      <c r="AW526">
        <f>'Outras Rubricas'!BF519</f>
        <v>0</v>
      </c>
      <c r="AX526">
        <f>'Outras Rubricas'!BG519</f>
        <v>0</v>
      </c>
      <c r="AY526">
        <f>'Outras Rubricas'!BH519</f>
        <v>0</v>
      </c>
      <c r="AZ526">
        <f>'Outras Rubricas'!BI519</f>
        <v>0</v>
      </c>
      <c r="BA526">
        <f>'Outras Rubricas'!BJ519</f>
        <v>0</v>
      </c>
      <c r="BB526">
        <f>'Outras Rubricas'!BK519</f>
        <v>0</v>
      </c>
      <c r="BC526">
        <f>'Outras Rubricas'!BL519</f>
        <v>0</v>
      </c>
      <c r="BD526">
        <f>'Outras Rubricas'!BM519</f>
        <v>0</v>
      </c>
      <c r="BE526">
        <f>'Outras Rubricas'!BN519</f>
        <v>0</v>
      </c>
      <c r="BF526">
        <f>'Outras Rubricas'!BO519</f>
        <v>0</v>
      </c>
      <c r="BG526">
        <f>'Outras Rubricas'!BP519</f>
        <v>0</v>
      </c>
      <c r="BH526">
        <f>'Outras Rubricas'!BQ519</f>
        <v>0</v>
      </c>
      <c r="BI526">
        <f>'Outras Rubricas'!BR519</f>
        <v>0</v>
      </c>
      <c r="BJ526">
        <f>'Outras Rubricas'!BS519</f>
        <v>0</v>
      </c>
    </row>
    <row r="527" spans="1:62" x14ac:dyDescent="0.2">
      <c r="A527">
        <f>'Outras Rubricas'!E520</f>
        <v>0</v>
      </c>
      <c r="B527">
        <f>'Outras Rubricas'!B520</f>
        <v>0</v>
      </c>
      <c r="C527">
        <f>'Outras Rubricas'!L520</f>
        <v>0</v>
      </c>
      <c r="D527">
        <f>'Outras Rubricas'!M520</f>
        <v>0</v>
      </c>
      <c r="E527">
        <f>'Outras Rubricas'!N520</f>
        <v>0</v>
      </c>
      <c r="F527">
        <f>'Outras Rubricas'!O520</f>
        <v>0</v>
      </c>
      <c r="G527">
        <f>'Outras Rubricas'!P520</f>
        <v>0</v>
      </c>
      <c r="H527">
        <f>'Outras Rubricas'!Q520</f>
        <v>0</v>
      </c>
      <c r="I527">
        <f>'Outras Rubricas'!R520</f>
        <v>0</v>
      </c>
      <c r="J527">
        <f>'Outras Rubricas'!S520</f>
        <v>0</v>
      </c>
      <c r="K527">
        <f>'Outras Rubricas'!T520</f>
        <v>0</v>
      </c>
      <c r="L527">
        <f>'Outras Rubricas'!U520</f>
        <v>0</v>
      </c>
      <c r="M527">
        <f>'Outras Rubricas'!V520</f>
        <v>0</v>
      </c>
      <c r="N527">
        <f>'Outras Rubricas'!W520</f>
        <v>0</v>
      </c>
      <c r="O527">
        <f>'Outras Rubricas'!X520</f>
        <v>0</v>
      </c>
      <c r="P527">
        <f>'Outras Rubricas'!Y520</f>
        <v>0</v>
      </c>
      <c r="Q527">
        <f>'Outras Rubricas'!Z520</f>
        <v>0</v>
      </c>
      <c r="R527">
        <f>'Outras Rubricas'!AA520</f>
        <v>0</v>
      </c>
      <c r="S527">
        <f>'Outras Rubricas'!AB520</f>
        <v>0</v>
      </c>
      <c r="T527">
        <f>'Outras Rubricas'!AC520</f>
        <v>0</v>
      </c>
      <c r="U527">
        <f>'Outras Rubricas'!AD520</f>
        <v>0</v>
      </c>
      <c r="V527">
        <f>'Outras Rubricas'!AE520</f>
        <v>0</v>
      </c>
      <c r="W527">
        <f>'Outras Rubricas'!AF520</f>
        <v>0</v>
      </c>
      <c r="X527">
        <f>'Outras Rubricas'!AG520</f>
        <v>0</v>
      </c>
      <c r="Y527">
        <f>'Outras Rubricas'!AH520</f>
        <v>0</v>
      </c>
      <c r="Z527">
        <f>'Outras Rubricas'!AI520</f>
        <v>0</v>
      </c>
      <c r="AA527">
        <f>'Outras Rubricas'!AJ520</f>
        <v>0</v>
      </c>
      <c r="AB527">
        <f>'Outras Rubricas'!AK520</f>
        <v>0</v>
      </c>
      <c r="AC527">
        <f>'Outras Rubricas'!AL520</f>
        <v>0</v>
      </c>
      <c r="AD527">
        <f>'Outras Rubricas'!AM520</f>
        <v>0</v>
      </c>
      <c r="AE527">
        <f>'Outras Rubricas'!AN520</f>
        <v>0</v>
      </c>
      <c r="AF527">
        <f>'Outras Rubricas'!AO520</f>
        <v>0</v>
      </c>
      <c r="AG527">
        <f>'Outras Rubricas'!AP520</f>
        <v>0</v>
      </c>
      <c r="AH527">
        <f>'Outras Rubricas'!AQ520</f>
        <v>0</v>
      </c>
      <c r="AI527">
        <f>'Outras Rubricas'!AR520</f>
        <v>0</v>
      </c>
      <c r="AJ527">
        <f>'Outras Rubricas'!AS520</f>
        <v>0</v>
      </c>
      <c r="AK527">
        <f>'Outras Rubricas'!AT520</f>
        <v>0</v>
      </c>
      <c r="AL527">
        <f>'Outras Rubricas'!AU520</f>
        <v>0</v>
      </c>
      <c r="AM527">
        <f>'Outras Rubricas'!AV520</f>
        <v>0</v>
      </c>
      <c r="AN527">
        <f>'Outras Rubricas'!AW520</f>
        <v>0</v>
      </c>
      <c r="AO527">
        <f>'Outras Rubricas'!AX520</f>
        <v>0</v>
      </c>
      <c r="AP527">
        <f>'Outras Rubricas'!AY520</f>
        <v>0</v>
      </c>
      <c r="AQ527">
        <f>'Outras Rubricas'!AZ520</f>
        <v>0</v>
      </c>
      <c r="AR527">
        <f>'Outras Rubricas'!BA520</f>
        <v>0</v>
      </c>
      <c r="AS527">
        <f>'Outras Rubricas'!BB520</f>
        <v>0</v>
      </c>
      <c r="AT527">
        <f>'Outras Rubricas'!BC520</f>
        <v>0</v>
      </c>
      <c r="AU527">
        <f>'Outras Rubricas'!BD520</f>
        <v>0</v>
      </c>
      <c r="AV527">
        <f>'Outras Rubricas'!BE520</f>
        <v>0</v>
      </c>
      <c r="AW527">
        <f>'Outras Rubricas'!BF520</f>
        <v>0</v>
      </c>
      <c r="AX527">
        <f>'Outras Rubricas'!BG520</f>
        <v>0</v>
      </c>
      <c r="AY527">
        <f>'Outras Rubricas'!BH520</f>
        <v>0</v>
      </c>
      <c r="AZ527">
        <f>'Outras Rubricas'!BI520</f>
        <v>0</v>
      </c>
      <c r="BA527">
        <f>'Outras Rubricas'!BJ520</f>
        <v>0</v>
      </c>
      <c r="BB527">
        <f>'Outras Rubricas'!BK520</f>
        <v>0</v>
      </c>
      <c r="BC527">
        <f>'Outras Rubricas'!BL520</f>
        <v>0</v>
      </c>
      <c r="BD527">
        <f>'Outras Rubricas'!BM520</f>
        <v>0</v>
      </c>
      <c r="BE527">
        <f>'Outras Rubricas'!BN520</f>
        <v>0</v>
      </c>
      <c r="BF527">
        <f>'Outras Rubricas'!BO520</f>
        <v>0</v>
      </c>
      <c r="BG527">
        <f>'Outras Rubricas'!BP520</f>
        <v>0</v>
      </c>
      <c r="BH527">
        <f>'Outras Rubricas'!BQ520</f>
        <v>0</v>
      </c>
      <c r="BI527">
        <f>'Outras Rubricas'!BR520</f>
        <v>0</v>
      </c>
      <c r="BJ527">
        <f>'Outras Rubricas'!BS520</f>
        <v>0</v>
      </c>
    </row>
    <row r="528" spans="1:62" x14ac:dyDescent="0.2">
      <c r="A528">
        <f>'Outras Rubricas'!E521</f>
        <v>0</v>
      </c>
      <c r="B528">
        <f>'Outras Rubricas'!B521</f>
        <v>0</v>
      </c>
      <c r="C528">
        <f>'Outras Rubricas'!L521</f>
        <v>0</v>
      </c>
      <c r="D528">
        <f>'Outras Rubricas'!M521</f>
        <v>0</v>
      </c>
      <c r="E528">
        <f>'Outras Rubricas'!N521</f>
        <v>0</v>
      </c>
      <c r="F528">
        <f>'Outras Rubricas'!O521</f>
        <v>0</v>
      </c>
      <c r="G528">
        <f>'Outras Rubricas'!P521</f>
        <v>0</v>
      </c>
      <c r="H528">
        <f>'Outras Rubricas'!Q521</f>
        <v>0</v>
      </c>
      <c r="I528">
        <f>'Outras Rubricas'!R521</f>
        <v>0</v>
      </c>
      <c r="J528">
        <f>'Outras Rubricas'!S521</f>
        <v>0</v>
      </c>
      <c r="K528">
        <f>'Outras Rubricas'!T521</f>
        <v>0</v>
      </c>
      <c r="L528">
        <f>'Outras Rubricas'!U521</f>
        <v>0</v>
      </c>
      <c r="M528">
        <f>'Outras Rubricas'!V521</f>
        <v>0</v>
      </c>
      <c r="N528">
        <f>'Outras Rubricas'!W521</f>
        <v>0</v>
      </c>
      <c r="O528">
        <f>'Outras Rubricas'!X521</f>
        <v>0</v>
      </c>
      <c r="P528">
        <f>'Outras Rubricas'!Y521</f>
        <v>0</v>
      </c>
      <c r="Q528">
        <f>'Outras Rubricas'!Z521</f>
        <v>0</v>
      </c>
      <c r="R528">
        <f>'Outras Rubricas'!AA521</f>
        <v>0</v>
      </c>
      <c r="S528">
        <f>'Outras Rubricas'!AB521</f>
        <v>0</v>
      </c>
      <c r="T528">
        <f>'Outras Rubricas'!AC521</f>
        <v>0</v>
      </c>
      <c r="U528">
        <f>'Outras Rubricas'!AD521</f>
        <v>0</v>
      </c>
      <c r="V528">
        <f>'Outras Rubricas'!AE521</f>
        <v>0</v>
      </c>
      <c r="W528">
        <f>'Outras Rubricas'!AF521</f>
        <v>0</v>
      </c>
      <c r="X528">
        <f>'Outras Rubricas'!AG521</f>
        <v>0</v>
      </c>
      <c r="Y528">
        <f>'Outras Rubricas'!AH521</f>
        <v>0</v>
      </c>
      <c r="Z528">
        <f>'Outras Rubricas'!AI521</f>
        <v>0</v>
      </c>
      <c r="AA528">
        <f>'Outras Rubricas'!AJ521</f>
        <v>0</v>
      </c>
      <c r="AB528">
        <f>'Outras Rubricas'!AK521</f>
        <v>0</v>
      </c>
      <c r="AC528">
        <f>'Outras Rubricas'!AL521</f>
        <v>0</v>
      </c>
      <c r="AD528">
        <f>'Outras Rubricas'!AM521</f>
        <v>0</v>
      </c>
      <c r="AE528">
        <f>'Outras Rubricas'!AN521</f>
        <v>0</v>
      </c>
      <c r="AF528">
        <f>'Outras Rubricas'!AO521</f>
        <v>0</v>
      </c>
      <c r="AG528">
        <f>'Outras Rubricas'!AP521</f>
        <v>0</v>
      </c>
      <c r="AH528">
        <f>'Outras Rubricas'!AQ521</f>
        <v>0</v>
      </c>
      <c r="AI528">
        <f>'Outras Rubricas'!AR521</f>
        <v>0</v>
      </c>
      <c r="AJ528">
        <f>'Outras Rubricas'!AS521</f>
        <v>0</v>
      </c>
      <c r="AK528">
        <f>'Outras Rubricas'!AT521</f>
        <v>0</v>
      </c>
      <c r="AL528">
        <f>'Outras Rubricas'!AU521</f>
        <v>0</v>
      </c>
      <c r="AM528">
        <f>'Outras Rubricas'!AV521</f>
        <v>0</v>
      </c>
      <c r="AN528">
        <f>'Outras Rubricas'!AW521</f>
        <v>0</v>
      </c>
      <c r="AO528">
        <f>'Outras Rubricas'!AX521</f>
        <v>0</v>
      </c>
      <c r="AP528">
        <f>'Outras Rubricas'!AY521</f>
        <v>0</v>
      </c>
      <c r="AQ528">
        <f>'Outras Rubricas'!AZ521</f>
        <v>0</v>
      </c>
      <c r="AR528">
        <f>'Outras Rubricas'!BA521</f>
        <v>0</v>
      </c>
      <c r="AS528">
        <f>'Outras Rubricas'!BB521</f>
        <v>0</v>
      </c>
      <c r="AT528">
        <f>'Outras Rubricas'!BC521</f>
        <v>0</v>
      </c>
      <c r="AU528">
        <f>'Outras Rubricas'!BD521</f>
        <v>0</v>
      </c>
      <c r="AV528">
        <f>'Outras Rubricas'!BE521</f>
        <v>0</v>
      </c>
      <c r="AW528">
        <f>'Outras Rubricas'!BF521</f>
        <v>0</v>
      </c>
      <c r="AX528">
        <f>'Outras Rubricas'!BG521</f>
        <v>0</v>
      </c>
      <c r="AY528">
        <f>'Outras Rubricas'!BH521</f>
        <v>0</v>
      </c>
      <c r="AZ528">
        <f>'Outras Rubricas'!BI521</f>
        <v>0</v>
      </c>
      <c r="BA528">
        <f>'Outras Rubricas'!BJ521</f>
        <v>0</v>
      </c>
      <c r="BB528">
        <f>'Outras Rubricas'!BK521</f>
        <v>0</v>
      </c>
      <c r="BC528">
        <f>'Outras Rubricas'!BL521</f>
        <v>0</v>
      </c>
      <c r="BD528">
        <f>'Outras Rubricas'!BM521</f>
        <v>0</v>
      </c>
      <c r="BE528">
        <f>'Outras Rubricas'!BN521</f>
        <v>0</v>
      </c>
      <c r="BF528">
        <f>'Outras Rubricas'!BO521</f>
        <v>0</v>
      </c>
      <c r="BG528">
        <f>'Outras Rubricas'!BP521</f>
        <v>0</v>
      </c>
      <c r="BH528">
        <f>'Outras Rubricas'!BQ521</f>
        <v>0</v>
      </c>
      <c r="BI528">
        <f>'Outras Rubricas'!BR521</f>
        <v>0</v>
      </c>
      <c r="BJ528">
        <f>'Outras Rubricas'!BS521</f>
        <v>0</v>
      </c>
    </row>
    <row r="529" spans="1:62" x14ac:dyDescent="0.2">
      <c r="A529">
        <f>'Outras Rubricas'!E522</f>
        <v>0</v>
      </c>
      <c r="B529">
        <f>'Outras Rubricas'!B522</f>
        <v>0</v>
      </c>
      <c r="C529">
        <f>'Outras Rubricas'!L522</f>
        <v>0</v>
      </c>
      <c r="D529">
        <f>'Outras Rubricas'!M522</f>
        <v>0</v>
      </c>
      <c r="E529">
        <f>'Outras Rubricas'!N522</f>
        <v>0</v>
      </c>
      <c r="F529">
        <f>'Outras Rubricas'!O522</f>
        <v>0</v>
      </c>
      <c r="G529">
        <f>'Outras Rubricas'!P522</f>
        <v>0</v>
      </c>
      <c r="H529">
        <f>'Outras Rubricas'!Q522</f>
        <v>0</v>
      </c>
      <c r="I529">
        <f>'Outras Rubricas'!R522</f>
        <v>0</v>
      </c>
      <c r="J529">
        <f>'Outras Rubricas'!S522</f>
        <v>0</v>
      </c>
      <c r="K529">
        <f>'Outras Rubricas'!T522</f>
        <v>0</v>
      </c>
      <c r="L529">
        <f>'Outras Rubricas'!U522</f>
        <v>0</v>
      </c>
      <c r="M529">
        <f>'Outras Rubricas'!V522</f>
        <v>0</v>
      </c>
      <c r="N529">
        <f>'Outras Rubricas'!W522</f>
        <v>0</v>
      </c>
      <c r="O529">
        <f>'Outras Rubricas'!X522</f>
        <v>0</v>
      </c>
      <c r="P529">
        <f>'Outras Rubricas'!Y522</f>
        <v>0</v>
      </c>
      <c r="Q529">
        <f>'Outras Rubricas'!Z522</f>
        <v>0</v>
      </c>
      <c r="R529">
        <f>'Outras Rubricas'!AA522</f>
        <v>0</v>
      </c>
      <c r="S529">
        <f>'Outras Rubricas'!AB522</f>
        <v>0</v>
      </c>
      <c r="T529">
        <f>'Outras Rubricas'!AC522</f>
        <v>0</v>
      </c>
      <c r="U529">
        <f>'Outras Rubricas'!AD522</f>
        <v>0</v>
      </c>
      <c r="V529">
        <f>'Outras Rubricas'!AE522</f>
        <v>0</v>
      </c>
      <c r="W529">
        <f>'Outras Rubricas'!AF522</f>
        <v>0</v>
      </c>
      <c r="X529">
        <f>'Outras Rubricas'!AG522</f>
        <v>0</v>
      </c>
      <c r="Y529">
        <f>'Outras Rubricas'!AH522</f>
        <v>0</v>
      </c>
      <c r="Z529">
        <f>'Outras Rubricas'!AI522</f>
        <v>0</v>
      </c>
      <c r="AA529">
        <f>'Outras Rubricas'!AJ522</f>
        <v>0</v>
      </c>
      <c r="AB529">
        <f>'Outras Rubricas'!AK522</f>
        <v>0</v>
      </c>
      <c r="AC529">
        <f>'Outras Rubricas'!AL522</f>
        <v>0</v>
      </c>
      <c r="AD529">
        <f>'Outras Rubricas'!AM522</f>
        <v>0</v>
      </c>
      <c r="AE529">
        <f>'Outras Rubricas'!AN522</f>
        <v>0</v>
      </c>
      <c r="AF529">
        <f>'Outras Rubricas'!AO522</f>
        <v>0</v>
      </c>
      <c r="AG529">
        <f>'Outras Rubricas'!AP522</f>
        <v>0</v>
      </c>
      <c r="AH529">
        <f>'Outras Rubricas'!AQ522</f>
        <v>0</v>
      </c>
      <c r="AI529">
        <f>'Outras Rubricas'!AR522</f>
        <v>0</v>
      </c>
      <c r="AJ529">
        <f>'Outras Rubricas'!AS522</f>
        <v>0</v>
      </c>
      <c r="AK529">
        <f>'Outras Rubricas'!AT522</f>
        <v>0</v>
      </c>
      <c r="AL529">
        <f>'Outras Rubricas'!AU522</f>
        <v>0</v>
      </c>
      <c r="AM529">
        <f>'Outras Rubricas'!AV522</f>
        <v>0</v>
      </c>
      <c r="AN529">
        <f>'Outras Rubricas'!AW522</f>
        <v>0</v>
      </c>
      <c r="AO529">
        <f>'Outras Rubricas'!AX522</f>
        <v>0</v>
      </c>
      <c r="AP529">
        <f>'Outras Rubricas'!AY522</f>
        <v>0</v>
      </c>
      <c r="AQ529">
        <f>'Outras Rubricas'!AZ522</f>
        <v>0</v>
      </c>
      <c r="AR529">
        <f>'Outras Rubricas'!BA522</f>
        <v>0</v>
      </c>
      <c r="AS529">
        <f>'Outras Rubricas'!BB522</f>
        <v>0</v>
      </c>
      <c r="AT529">
        <f>'Outras Rubricas'!BC522</f>
        <v>0</v>
      </c>
      <c r="AU529">
        <f>'Outras Rubricas'!BD522</f>
        <v>0</v>
      </c>
      <c r="AV529">
        <f>'Outras Rubricas'!BE522</f>
        <v>0</v>
      </c>
      <c r="AW529">
        <f>'Outras Rubricas'!BF522</f>
        <v>0</v>
      </c>
      <c r="AX529">
        <f>'Outras Rubricas'!BG522</f>
        <v>0</v>
      </c>
      <c r="AY529">
        <f>'Outras Rubricas'!BH522</f>
        <v>0</v>
      </c>
      <c r="AZ529">
        <f>'Outras Rubricas'!BI522</f>
        <v>0</v>
      </c>
      <c r="BA529">
        <f>'Outras Rubricas'!BJ522</f>
        <v>0</v>
      </c>
      <c r="BB529">
        <f>'Outras Rubricas'!BK522</f>
        <v>0</v>
      </c>
      <c r="BC529">
        <f>'Outras Rubricas'!BL522</f>
        <v>0</v>
      </c>
      <c r="BD529">
        <f>'Outras Rubricas'!BM522</f>
        <v>0</v>
      </c>
      <c r="BE529">
        <f>'Outras Rubricas'!BN522</f>
        <v>0</v>
      </c>
      <c r="BF529">
        <f>'Outras Rubricas'!BO522</f>
        <v>0</v>
      </c>
      <c r="BG529">
        <f>'Outras Rubricas'!BP522</f>
        <v>0</v>
      </c>
      <c r="BH529">
        <f>'Outras Rubricas'!BQ522</f>
        <v>0</v>
      </c>
      <c r="BI529">
        <f>'Outras Rubricas'!BR522</f>
        <v>0</v>
      </c>
      <c r="BJ529">
        <f>'Outras Rubricas'!BS522</f>
        <v>0</v>
      </c>
    </row>
    <row r="530" spans="1:62" x14ac:dyDescent="0.2">
      <c r="A530">
        <f>'Outras Rubricas'!E523</f>
        <v>0</v>
      </c>
      <c r="B530">
        <f>'Outras Rubricas'!B523</f>
        <v>0</v>
      </c>
      <c r="C530">
        <f>'Outras Rubricas'!L523</f>
        <v>0</v>
      </c>
      <c r="D530">
        <f>'Outras Rubricas'!M523</f>
        <v>0</v>
      </c>
      <c r="E530">
        <f>'Outras Rubricas'!N523</f>
        <v>0</v>
      </c>
      <c r="F530">
        <f>'Outras Rubricas'!O523</f>
        <v>0</v>
      </c>
      <c r="G530">
        <f>'Outras Rubricas'!P523</f>
        <v>0</v>
      </c>
      <c r="H530">
        <f>'Outras Rubricas'!Q523</f>
        <v>0</v>
      </c>
      <c r="I530">
        <f>'Outras Rubricas'!R523</f>
        <v>0</v>
      </c>
      <c r="J530">
        <f>'Outras Rubricas'!S523</f>
        <v>0</v>
      </c>
      <c r="K530">
        <f>'Outras Rubricas'!T523</f>
        <v>0</v>
      </c>
      <c r="L530">
        <f>'Outras Rubricas'!U523</f>
        <v>0</v>
      </c>
      <c r="M530">
        <f>'Outras Rubricas'!V523</f>
        <v>0</v>
      </c>
      <c r="N530">
        <f>'Outras Rubricas'!W523</f>
        <v>0</v>
      </c>
      <c r="O530">
        <f>'Outras Rubricas'!X523</f>
        <v>0</v>
      </c>
      <c r="P530">
        <f>'Outras Rubricas'!Y523</f>
        <v>0</v>
      </c>
      <c r="Q530">
        <f>'Outras Rubricas'!Z523</f>
        <v>0</v>
      </c>
      <c r="R530">
        <f>'Outras Rubricas'!AA523</f>
        <v>0</v>
      </c>
      <c r="S530">
        <f>'Outras Rubricas'!AB523</f>
        <v>0</v>
      </c>
      <c r="T530">
        <f>'Outras Rubricas'!AC523</f>
        <v>0</v>
      </c>
      <c r="U530">
        <f>'Outras Rubricas'!AD523</f>
        <v>0</v>
      </c>
      <c r="V530">
        <f>'Outras Rubricas'!AE523</f>
        <v>0</v>
      </c>
      <c r="W530">
        <f>'Outras Rubricas'!AF523</f>
        <v>0</v>
      </c>
      <c r="X530">
        <f>'Outras Rubricas'!AG523</f>
        <v>0</v>
      </c>
      <c r="Y530">
        <f>'Outras Rubricas'!AH523</f>
        <v>0</v>
      </c>
      <c r="Z530">
        <f>'Outras Rubricas'!AI523</f>
        <v>0</v>
      </c>
      <c r="AA530">
        <f>'Outras Rubricas'!AJ523</f>
        <v>0</v>
      </c>
      <c r="AB530">
        <f>'Outras Rubricas'!AK523</f>
        <v>0</v>
      </c>
      <c r="AC530">
        <f>'Outras Rubricas'!AL523</f>
        <v>0</v>
      </c>
      <c r="AD530">
        <f>'Outras Rubricas'!AM523</f>
        <v>0</v>
      </c>
      <c r="AE530">
        <f>'Outras Rubricas'!AN523</f>
        <v>0</v>
      </c>
      <c r="AF530">
        <f>'Outras Rubricas'!AO523</f>
        <v>0</v>
      </c>
      <c r="AG530">
        <f>'Outras Rubricas'!AP523</f>
        <v>0</v>
      </c>
      <c r="AH530">
        <f>'Outras Rubricas'!AQ523</f>
        <v>0</v>
      </c>
      <c r="AI530">
        <f>'Outras Rubricas'!AR523</f>
        <v>0</v>
      </c>
      <c r="AJ530">
        <f>'Outras Rubricas'!AS523</f>
        <v>0</v>
      </c>
      <c r="AK530">
        <f>'Outras Rubricas'!AT523</f>
        <v>0</v>
      </c>
      <c r="AL530">
        <f>'Outras Rubricas'!AU523</f>
        <v>0</v>
      </c>
      <c r="AM530">
        <f>'Outras Rubricas'!AV523</f>
        <v>0</v>
      </c>
      <c r="AN530">
        <f>'Outras Rubricas'!AW523</f>
        <v>0</v>
      </c>
      <c r="AO530">
        <f>'Outras Rubricas'!AX523</f>
        <v>0</v>
      </c>
      <c r="AP530">
        <f>'Outras Rubricas'!AY523</f>
        <v>0</v>
      </c>
      <c r="AQ530">
        <f>'Outras Rubricas'!AZ523</f>
        <v>0</v>
      </c>
      <c r="AR530">
        <f>'Outras Rubricas'!BA523</f>
        <v>0</v>
      </c>
      <c r="AS530">
        <f>'Outras Rubricas'!BB523</f>
        <v>0</v>
      </c>
      <c r="AT530">
        <f>'Outras Rubricas'!BC523</f>
        <v>0</v>
      </c>
      <c r="AU530">
        <f>'Outras Rubricas'!BD523</f>
        <v>0</v>
      </c>
      <c r="AV530">
        <f>'Outras Rubricas'!BE523</f>
        <v>0</v>
      </c>
      <c r="AW530">
        <f>'Outras Rubricas'!BF523</f>
        <v>0</v>
      </c>
      <c r="AX530">
        <f>'Outras Rubricas'!BG523</f>
        <v>0</v>
      </c>
      <c r="AY530">
        <f>'Outras Rubricas'!BH523</f>
        <v>0</v>
      </c>
      <c r="AZ530">
        <f>'Outras Rubricas'!BI523</f>
        <v>0</v>
      </c>
      <c r="BA530">
        <f>'Outras Rubricas'!BJ523</f>
        <v>0</v>
      </c>
      <c r="BB530">
        <f>'Outras Rubricas'!BK523</f>
        <v>0</v>
      </c>
      <c r="BC530">
        <f>'Outras Rubricas'!BL523</f>
        <v>0</v>
      </c>
      <c r="BD530">
        <f>'Outras Rubricas'!BM523</f>
        <v>0</v>
      </c>
      <c r="BE530">
        <f>'Outras Rubricas'!BN523</f>
        <v>0</v>
      </c>
      <c r="BF530">
        <f>'Outras Rubricas'!BO523</f>
        <v>0</v>
      </c>
      <c r="BG530">
        <f>'Outras Rubricas'!BP523</f>
        <v>0</v>
      </c>
      <c r="BH530">
        <f>'Outras Rubricas'!BQ523</f>
        <v>0</v>
      </c>
      <c r="BI530">
        <f>'Outras Rubricas'!BR523</f>
        <v>0</v>
      </c>
      <c r="BJ530">
        <f>'Outras Rubricas'!BS523</f>
        <v>0</v>
      </c>
    </row>
    <row r="531" spans="1:62" x14ac:dyDescent="0.2">
      <c r="A531">
        <f>'Outras Rubricas'!E524</f>
        <v>0</v>
      </c>
      <c r="B531">
        <f>'Outras Rubricas'!B524</f>
        <v>0</v>
      </c>
      <c r="C531">
        <f>'Outras Rubricas'!L524</f>
        <v>0</v>
      </c>
      <c r="D531">
        <f>'Outras Rubricas'!M524</f>
        <v>0</v>
      </c>
      <c r="E531">
        <f>'Outras Rubricas'!N524</f>
        <v>0</v>
      </c>
      <c r="F531">
        <f>'Outras Rubricas'!O524</f>
        <v>0</v>
      </c>
      <c r="G531">
        <f>'Outras Rubricas'!P524</f>
        <v>0</v>
      </c>
      <c r="H531">
        <f>'Outras Rubricas'!Q524</f>
        <v>0</v>
      </c>
      <c r="I531">
        <f>'Outras Rubricas'!R524</f>
        <v>0</v>
      </c>
      <c r="J531">
        <f>'Outras Rubricas'!S524</f>
        <v>0</v>
      </c>
      <c r="K531">
        <f>'Outras Rubricas'!T524</f>
        <v>0</v>
      </c>
      <c r="L531">
        <f>'Outras Rubricas'!U524</f>
        <v>0</v>
      </c>
      <c r="M531">
        <f>'Outras Rubricas'!V524</f>
        <v>0</v>
      </c>
      <c r="N531">
        <f>'Outras Rubricas'!W524</f>
        <v>0</v>
      </c>
      <c r="O531">
        <f>'Outras Rubricas'!X524</f>
        <v>0</v>
      </c>
      <c r="P531">
        <f>'Outras Rubricas'!Y524</f>
        <v>0</v>
      </c>
      <c r="Q531">
        <f>'Outras Rubricas'!Z524</f>
        <v>0</v>
      </c>
      <c r="R531">
        <f>'Outras Rubricas'!AA524</f>
        <v>0</v>
      </c>
      <c r="S531">
        <f>'Outras Rubricas'!AB524</f>
        <v>0</v>
      </c>
      <c r="T531">
        <f>'Outras Rubricas'!AC524</f>
        <v>0</v>
      </c>
      <c r="U531">
        <f>'Outras Rubricas'!AD524</f>
        <v>0</v>
      </c>
      <c r="V531">
        <f>'Outras Rubricas'!AE524</f>
        <v>0</v>
      </c>
      <c r="W531">
        <f>'Outras Rubricas'!AF524</f>
        <v>0</v>
      </c>
      <c r="X531">
        <f>'Outras Rubricas'!AG524</f>
        <v>0</v>
      </c>
      <c r="Y531">
        <f>'Outras Rubricas'!AH524</f>
        <v>0</v>
      </c>
      <c r="Z531">
        <f>'Outras Rubricas'!AI524</f>
        <v>0</v>
      </c>
      <c r="AA531">
        <f>'Outras Rubricas'!AJ524</f>
        <v>0</v>
      </c>
      <c r="AB531">
        <f>'Outras Rubricas'!AK524</f>
        <v>0</v>
      </c>
      <c r="AC531">
        <f>'Outras Rubricas'!AL524</f>
        <v>0</v>
      </c>
      <c r="AD531">
        <f>'Outras Rubricas'!AM524</f>
        <v>0</v>
      </c>
      <c r="AE531">
        <f>'Outras Rubricas'!AN524</f>
        <v>0</v>
      </c>
      <c r="AF531">
        <f>'Outras Rubricas'!AO524</f>
        <v>0</v>
      </c>
      <c r="AG531">
        <f>'Outras Rubricas'!AP524</f>
        <v>0</v>
      </c>
      <c r="AH531">
        <f>'Outras Rubricas'!AQ524</f>
        <v>0</v>
      </c>
      <c r="AI531">
        <f>'Outras Rubricas'!AR524</f>
        <v>0</v>
      </c>
      <c r="AJ531">
        <f>'Outras Rubricas'!AS524</f>
        <v>0</v>
      </c>
      <c r="AK531">
        <f>'Outras Rubricas'!AT524</f>
        <v>0</v>
      </c>
      <c r="AL531">
        <f>'Outras Rubricas'!AU524</f>
        <v>0</v>
      </c>
      <c r="AM531">
        <f>'Outras Rubricas'!AV524</f>
        <v>0</v>
      </c>
      <c r="AN531">
        <f>'Outras Rubricas'!AW524</f>
        <v>0</v>
      </c>
      <c r="AO531">
        <f>'Outras Rubricas'!AX524</f>
        <v>0</v>
      </c>
      <c r="AP531">
        <f>'Outras Rubricas'!AY524</f>
        <v>0</v>
      </c>
      <c r="AQ531">
        <f>'Outras Rubricas'!AZ524</f>
        <v>0</v>
      </c>
      <c r="AR531">
        <f>'Outras Rubricas'!BA524</f>
        <v>0</v>
      </c>
      <c r="AS531">
        <f>'Outras Rubricas'!BB524</f>
        <v>0</v>
      </c>
      <c r="AT531">
        <f>'Outras Rubricas'!BC524</f>
        <v>0</v>
      </c>
      <c r="AU531">
        <f>'Outras Rubricas'!BD524</f>
        <v>0</v>
      </c>
      <c r="AV531">
        <f>'Outras Rubricas'!BE524</f>
        <v>0</v>
      </c>
      <c r="AW531">
        <f>'Outras Rubricas'!BF524</f>
        <v>0</v>
      </c>
      <c r="AX531">
        <f>'Outras Rubricas'!BG524</f>
        <v>0</v>
      </c>
      <c r="AY531">
        <f>'Outras Rubricas'!BH524</f>
        <v>0</v>
      </c>
      <c r="AZ531">
        <f>'Outras Rubricas'!BI524</f>
        <v>0</v>
      </c>
      <c r="BA531">
        <f>'Outras Rubricas'!BJ524</f>
        <v>0</v>
      </c>
      <c r="BB531">
        <f>'Outras Rubricas'!BK524</f>
        <v>0</v>
      </c>
      <c r="BC531">
        <f>'Outras Rubricas'!BL524</f>
        <v>0</v>
      </c>
      <c r="BD531">
        <f>'Outras Rubricas'!BM524</f>
        <v>0</v>
      </c>
      <c r="BE531">
        <f>'Outras Rubricas'!BN524</f>
        <v>0</v>
      </c>
      <c r="BF531">
        <f>'Outras Rubricas'!BO524</f>
        <v>0</v>
      </c>
      <c r="BG531">
        <f>'Outras Rubricas'!BP524</f>
        <v>0</v>
      </c>
      <c r="BH531">
        <f>'Outras Rubricas'!BQ524</f>
        <v>0</v>
      </c>
      <c r="BI531">
        <f>'Outras Rubricas'!BR524</f>
        <v>0</v>
      </c>
      <c r="BJ531">
        <f>'Outras Rubricas'!BS524</f>
        <v>0</v>
      </c>
    </row>
    <row r="532" spans="1:62" x14ac:dyDescent="0.2">
      <c r="A532">
        <f>'Outras Rubricas'!E525</f>
        <v>0</v>
      </c>
      <c r="B532">
        <f>'Outras Rubricas'!B525</f>
        <v>0</v>
      </c>
      <c r="C532">
        <f>'Outras Rubricas'!L525</f>
        <v>0</v>
      </c>
      <c r="D532">
        <f>'Outras Rubricas'!M525</f>
        <v>0</v>
      </c>
      <c r="E532">
        <f>'Outras Rubricas'!N525</f>
        <v>0</v>
      </c>
      <c r="F532">
        <f>'Outras Rubricas'!O525</f>
        <v>0</v>
      </c>
      <c r="G532">
        <f>'Outras Rubricas'!P525</f>
        <v>0</v>
      </c>
      <c r="H532">
        <f>'Outras Rubricas'!Q525</f>
        <v>0</v>
      </c>
      <c r="I532">
        <f>'Outras Rubricas'!R525</f>
        <v>0</v>
      </c>
      <c r="J532">
        <f>'Outras Rubricas'!S525</f>
        <v>0</v>
      </c>
      <c r="K532">
        <f>'Outras Rubricas'!T525</f>
        <v>0</v>
      </c>
      <c r="L532">
        <f>'Outras Rubricas'!U525</f>
        <v>0</v>
      </c>
      <c r="M532">
        <f>'Outras Rubricas'!V525</f>
        <v>0</v>
      </c>
      <c r="N532">
        <f>'Outras Rubricas'!W525</f>
        <v>0</v>
      </c>
      <c r="O532">
        <f>'Outras Rubricas'!X525</f>
        <v>0</v>
      </c>
      <c r="P532">
        <f>'Outras Rubricas'!Y525</f>
        <v>0</v>
      </c>
      <c r="Q532">
        <f>'Outras Rubricas'!Z525</f>
        <v>0</v>
      </c>
      <c r="R532">
        <f>'Outras Rubricas'!AA525</f>
        <v>0</v>
      </c>
      <c r="S532">
        <f>'Outras Rubricas'!AB525</f>
        <v>0</v>
      </c>
      <c r="T532">
        <f>'Outras Rubricas'!AC525</f>
        <v>0</v>
      </c>
      <c r="U532">
        <f>'Outras Rubricas'!AD525</f>
        <v>0</v>
      </c>
      <c r="V532">
        <f>'Outras Rubricas'!AE525</f>
        <v>0</v>
      </c>
      <c r="W532">
        <f>'Outras Rubricas'!AF525</f>
        <v>0</v>
      </c>
      <c r="X532">
        <f>'Outras Rubricas'!AG525</f>
        <v>0</v>
      </c>
      <c r="Y532">
        <f>'Outras Rubricas'!AH525</f>
        <v>0</v>
      </c>
      <c r="Z532">
        <f>'Outras Rubricas'!AI525</f>
        <v>0</v>
      </c>
      <c r="AA532">
        <f>'Outras Rubricas'!AJ525</f>
        <v>0</v>
      </c>
      <c r="AB532">
        <f>'Outras Rubricas'!AK525</f>
        <v>0</v>
      </c>
      <c r="AC532">
        <f>'Outras Rubricas'!AL525</f>
        <v>0</v>
      </c>
      <c r="AD532">
        <f>'Outras Rubricas'!AM525</f>
        <v>0</v>
      </c>
      <c r="AE532">
        <f>'Outras Rubricas'!AN525</f>
        <v>0</v>
      </c>
      <c r="AF532">
        <f>'Outras Rubricas'!AO525</f>
        <v>0</v>
      </c>
      <c r="AG532">
        <f>'Outras Rubricas'!AP525</f>
        <v>0</v>
      </c>
      <c r="AH532">
        <f>'Outras Rubricas'!AQ525</f>
        <v>0</v>
      </c>
      <c r="AI532">
        <f>'Outras Rubricas'!AR525</f>
        <v>0</v>
      </c>
      <c r="AJ532">
        <f>'Outras Rubricas'!AS525</f>
        <v>0</v>
      </c>
      <c r="AK532">
        <f>'Outras Rubricas'!AT525</f>
        <v>0</v>
      </c>
      <c r="AL532">
        <f>'Outras Rubricas'!AU525</f>
        <v>0</v>
      </c>
      <c r="AM532">
        <f>'Outras Rubricas'!AV525</f>
        <v>0</v>
      </c>
      <c r="AN532">
        <f>'Outras Rubricas'!AW525</f>
        <v>0</v>
      </c>
      <c r="AO532">
        <f>'Outras Rubricas'!AX525</f>
        <v>0</v>
      </c>
      <c r="AP532">
        <f>'Outras Rubricas'!AY525</f>
        <v>0</v>
      </c>
      <c r="AQ532">
        <f>'Outras Rubricas'!AZ525</f>
        <v>0</v>
      </c>
      <c r="AR532">
        <f>'Outras Rubricas'!BA525</f>
        <v>0</v>
      </c>
      <c r="AS532">
        <f>'Outras Rubricas'!BB525</f>
        <v>0</v>
      </c>
      <c r="AT532">
        <f>'Outras Rubricas'!BC525</f>
        <v>0</v>
      </c>
      <c r="AU532">
        <f>'Outras Rubricas'!BD525</f>
        <v>0</v>
      </c>
      <c r="AV532">
        <f>'Outras Rubricas'!BE525</f>
        <v>0</v>
      </c>
      <c r="AW532">
        <f>'Outras Rubricas'!BF525</f>
        <v>0</v>
      </c>
      <c r="AX532">
        <f>'Outras Rubricas'!BG525</f>
        <v>0</v>
      </c>
      <c r="AY532">
        <f>'Outras Rubricas'!BH525</f>
        <v>0</v>
      </c>
      <c r="AZ532">
        <f>'Outras Rubricas'!BI525</f>
        <v>0</v>
      </c>
      <c r="BA532">
        <f>'Outras Rubricas'!BJ525</f>
        <v>0</v>
      </c>
      <c r="BB532">
        <f>'Outras Rubricas'!BK525</f>
        <v>0</v>
      </c>
      <c r="BC532">
        <f>'Outras Rubricas'!BL525</f>
        <v>0</v>
      </c>
      <c r="BD532">
        <f>'Outras Rubricas'!BM525</f>
        <v>0</v>
      </c>
      <c r="BE532">
        <f>'Outras Rubricas'!BN525</f>
        <v>0</v>
      </c>
      <c r="BF532">
        <f>'Outras Rubricas'!BO525</f>
        <v>0</v>
      </c>
      <c r="BG532">
        <f>'Outras Rubricas'!BP525</f>
        <v>0</v>
      </c>
      <c r="BH532">
        <f>'Outras Rubricas'!BQ525</f>
        <v>0</v>
      </c>
      <c r="BI532">
        <f>'Outras Rubricas'!BR525</f>
        <v>0</v>
      </c>
      <c r="BJ532">
        <f>'Outras Rubricas'!BS525</f>
        <v>0</v>
      </c>
    </row>
    <row r="533" spans="1:62" x14ac:dyDescent="0.2">
      <c r="A533">
        <f>'Outras Rubricas'!E526</f>
        <v>0</v>
      </c>
      <c r="B533">
        <f>'Outras Rubricas'!B526</f>
        <v>0</v>
      </c>
      <c r="C533">
        <f>'Outras Rubricas'!L526</f>
        <v>0</v>
      </c>
      <c r="D533">
        <f>'Outras Rubricas'!M526</f>
        <v>0</v>
      </c>
      <c r="E533">
        <f>'Outras Rubricas'!N526</f>
        <v>0</v>
      </c>
      <c r="F533">
        <f>'Outras Rubricas'!O526</f>
        <v>0</v>
      </c>
      <c r="G533">
        <f>'Outras Rubricas'!P526</f>
        <v>0</v>
      </c>
      <c r="H533">
        <f>'Outras Rubricas'!Q526</f>
        <v>0</v>
      </c>
      <c r="I533">
        <f>'Outras Rubricas'!R526</f>
        <v>0</v>
      </c>
      <c r="J533">
        <f>'Outras Rubricas'!S526</f>
        <v>0</v>
      </c>
      <c r="K533">
        <f>'Outras Rubricas'!T526</f>
        <v>0</v>
      </c>
      <c r="L533">
        <f>'Outras Rubricas'!U526</f>
        <v>0</v>
      </c>
      <c r="M533">
        <f>'Outras Rubricas'!V526</f>
        <v>0</v>
      </c>
      <c r="N533">
        <f>'Outras Rubricas'!W526</f>
        <v>0</v>
      </c>
      <c r="O533">
        <f>'Outras Rubricas'!X526</f>
        <v>0</v>
      </c>
      <c r="P533">
        <f>'Outras Rubricas'!Y526</f>
        <v>0</v>
      </c>
      <c r="Q533">
        <f>'Outras Rubricas'!Z526</f>
        <v>0</v>
      </c>
      <c r="R533">
        <f>'Outras Rubricas'!AA526</f>
        <v>0</v>
      </c>
      <c r="S533">
        <f>'Outras Rubricas'!AB526</f>
        <v>0</v>
      </c>
      <c r="T533">
        <f>'Outras Rubricas'!AC526</f>
        <v>0</v>
      </c>
      <c r="U533">
        <f>'Outras Rubricas'!AD526</f>
        <v>0</v>
      </c>
      <c r="V533">
        <f>'Outras Rubricas'!AE526</f>
        <v>0</v>
      </c>
      <c r="W533">
        <f>'Outras Rubricas'!AF526</f>
        <v>0</v>
      </c>
      <c r="X533">
        <f>'Outras Rubricas'!AG526</f>
        <v>0</v>
      </c>
      <c r="Y533">
        <f>'Outras Rubricas'!AH526</f>
        <v>0</v>
      </c>
      <c r="Z533">
        <f>'Outras Rubricas'!AI526</f>
        <v>0</v>
      </c>
      <c r="AA533">
        <f>'Outras Rubricas'!AJ526</f>
        <v>0</v>
      </c>
      <c r="AB533">
        <f>'Outras Rubricas'!AK526</f>
        <v>0</v>
      </c>
      <c r="AC533">
        <f>'Outras Rubricas'!AL526</f>
        <v>0</v>
      </c>
      <c r="AD533">
        <f>'Outras Rubricas'!AM526</f>
        <v>0</v>
      </c>
      <c r="AE533">
        <f>'Outras Rubricas'!AN526</f>
        <v>0</v>
      </c>
      <c r="AF533">
        <f>'Outras Rubricas'!AO526</f>
        <v>0</v>
      </c>
      <c r="AG533">
        <f>'Outras Rubricas'!AP526</f>
        <v>0</v>
      </c>
      <c r="AH533">
        <f>'Outras Rubricas'!AQ526</f>
        <v>0</v>
      </c>
      <c r="AI533">
        <f>'Outras Rubricas'!AR526</f>
        <v>0</v>
      </c>
      <c r="AJ533">
        <f>'Outras Rubricas'!AS526</f>
        <v>0</v>
      </c>
      <c r="AK533">
        <f>'Outras Rubricas'!AT526</f>
        <v>0</v>
      </c>
      <c r="AL533">
        <f>'Outras Rubricas'!AU526</f>
        <v>0</v>
      </c>
      <c r="AM533">
        <f>'Outras Rubricas'!AV526</f>
        <v>0</v>
      </c>
      <c r="AN533">
        <f>'Outras Rubricas'!AW526</f>
        <v>0</v>
      </c>
      <c r="AO533">
        <f>'Outras Rubricas'!AX526</f>
        <v>0</v>
      </c>
      <c r="AP533">
        <f>'Outras Rubricas'!AY526</f>
        <v>0</v>
      </c>
      <c r="AQ533">
        <f>'Outras Rubricas'!AZ526</f>
        <v>0</v>
      </c>
      <c r="AR533">
        <f>'Outras Rubricas'!BA526</f>
        <v>0</v>
      </c>
      <c r="AS533">
        <f>'Outras Rubricas'!BB526</f>
        <v>0</v>
      </c>
      <c r="AT533">
        <f>'Outras Rubricas'!BC526</f>
        <v>0</v>
      </c>
      <c r="AU533">
        <f>'Outras Rubricas'!BD526</f>
        <v>0</v>
      </c>
      <c r="AV533">
        <f>'Outras Rubricas'!BE526</f>
        <v>0</v>
      </c>
      <c r="AW533">
        <f>'Outras Rubricas'!BF526</f>
        <v>0</v>
      </c>
      <c r="AX533">
        <f>'Outras Rubricas'!BG526</f>
        <v>0</v>
      </c>
      <c r="AY533">
        <f>'Outras Rubricas'!BH526</f>
        <v>0</v>
      </c>
      <c r="AZ533">
        <f>'Outras Rubricas'!BI526</f>
        <v>0</v>
      </c>
      <c r="BA533">
        <f>'Outras Rubricas'!BJ526</f>
        <v>0</v>
      </c>
      <c r="BB533">
        <f>'Outras Rubricas'!BK526</f>
        <v>0</v>
      </c>
      <c r="BC533">
        <f>'Outras Rubricas'!BL526</f>
        <v>0</v>
      </c>
      <c r="BD533">
        <f>'Outras Rubricas'!BM526</f>
        <v>0</v>
      </c>
      <c r="BE533">
        <f>'Outras Rubricas'!BN526</f>
        <v>0</v>
      </c>
      <c r="BF533">
        <f>'Outras Rubricas'!BO526</f>
        <v>0</v>
      </c>
      <c r="BG533">
        <f>'Outras Rubricas'!BP526</f>
        <v>0</v>
      </c>
      <c r="BH533">
        <f>'Outras Rubricas'!BQ526</f>
        <v>0</v>
      </c>
      <c r="BI533">
        <f>'Outras Rubricas'!BR526</f>
        <v>0</v>
      </c>
      <c r="BJ533">
        <f>'Outras Rubricas'!BS526</f>
        <v>0</v>
      </c>
    </row>
    <row r="534" spans="1:62" x14ac:dyDescent="0.2">
      <c r="A534">
        <f>'Outras Rubricas'!E527</f>
        <v>0</v>
      </c>
      <c r="B534">
        <f>'Outras Rubricas'!B527</f>
        <v>0</v>
      </c>
      <c r="C534">
        <f>'Outras Rubricas'!L527</f>
        <v>0</v>
      </c>
      <c r="D534">
        <f>'Outras Rubricas'!M527</f>
        <v>0</v>
      </c>
      <c r="E534">
        <f>'Outras Rubricas'!N527</f>
        <v>0</v>
      </c>
      <c r="F534">
        <f>'Outras Rubricas'!O527</f>
        <v>0</v>
      </c>
      <c r="G534">
        <f>'Outras Rubricas'!P527</f>
        <v>0</v>
      </c>
      <c r="H534">
        <f>'Outras Rubricas'!Q527</f>
        <v>0</v>
      </c>
      <c r="I534">
        <f>'Outras Rubricas'!R527</f>
        <v>0</v>
      </c>
      <c r="J534">
        <f>'Outras Rubricas'!S527</f>
        <v>0</v>
      </c>
      <c r="K534">
        <f>'Outras Rubricas'!T527</f>
        <v>0</v>
      </c>
      <c r="L534">
        <f>'Outras Rubricas'!U527</f>
        <v>0</v>
      </c>
      <c r="M534">
        <f>'Outras Rubricas'!V527</f>
        <v>0</v>
      </c>
      <c r="N534">
        <f>'Outras Rubricas'!W527</f>
        <v>0</v>
      </c>
      <c r="O534">
        <f>'Outras Rubricas'!X527</f>
        <v>0</v>
      </c>
      <c r="P534">
        <f>'Outras Rubricas'!Y527</f>
        <v>0</v>
      </c>
      <c r="Q534">
        <f>'Outras Rubricas'!Z527</f>
        <v>0</v>
      </c>
      <c r="R534">
        <f>'Outras Rubricas'!AA527</f>
        <v>0</v>
      </c>
      <c r="S534">
        <f>'Outras Rubricas'!AB527</f>
        <v>0</v>
      </c>
      <c r="T534">
        <f>'Outras Rubricas'!AC527</f>
        <v>0</v>
      </c>
      <c r="U534">
        <f>'Outras Rubricas'!AD527</f>
        <v>0</v>
      </c>
      <c r="V534">
        <f>'Outras Rubricas'!AE527</f>
        <v>0</v>
      </c>
      <c r="W534">
        <f>'Outras Rubricas'!AF527</f>
        <v>0</v>
      </c>
      <c r="X534">
        <f>'Outras Rubricas'!AG527</f>
        <v>0</v>
      </c>
      <c r="Y534">
        <f>'Outras Rubricas'!AH527</f>
        <v>0</v>
      </c>
      <c r="Z534">
        <f>'Outras Rubricas'!AI527</f>
        <v>0</v>
      </c>
      <c r="AA534">
        <f>'Outras Rubricas'!AJ527</f>
        <v>0</v>
      </c>
      <c r="AB534">
        <f>'Outras Rubricas'!AK527</f>
        <v>0</v>
      </c>
      <c r="AC534">
        <f>'Outras Rubricas'!AL527</f>
        <v>0</v>
      </c>
      <c r="AD534">
        <f>'Outras Rubricas'!AM527</f>
        <v>0</v>
      </c>
      <c r="AE534">
        <f>'Outras Rubricas'!AN527</f>
        <v>0</v>
      </c>
      <c r="AF534">
        <f>'Outras Rubricas'!AO527</f>
        <v>0</v>
      </c>
      <c r="AG534">
        <f>'Outras Rubricas'!AP527</f>
        <v>0</v>
      </c>
      <c r="AH534">
        <f>'Outras Rubricas'!AQ527</f>
        <v>0</v>
      </c>
      <c r="AI534">
        <f>'Outras Rubricas'!AR527</f>
        <v>0</v>
      </c>
      <c r="AJ534">
        <f>'Outras Rubricas'!AS527</f>
        <v>0</v>
      </c>
      <c r="AK534">
        <f>'Outras Rubricas'!AT527</f>
        <v>0</v>
      </c>
      <c r="AL534">
        <f>'Outras Rubricas'!AU527</f>
        <v>0</v>
      </c>
      <c r="AM534">
        <f>'Outras Rubricas'!AV527</f>
        <v>0</v>
      </c>
      <c r="AN534">
        <f>'Outras Rubricas'!AW527</f>
        <v>0</v>
      </c>
      <c r="AO534">
        <f>'Outras Rubricas'!AX527</f>
        <v>0</v>
      </c>
      <c r="AP534">
        <f>'Outras Rubricas'!AY527</f>
        <v>0</v>
      </c>
      <c r="AQ534">
        <f>'Outras Rubricas'!AZ527</f>
        <v>0</v>
      </c>
      <c r="AR534">
        <f>'Outras Rubricas'!BA527</f>
        <v>0</v>
      </c>
      <c r="AS534">
        <f>'Outras Rubricas'!BB527</f>
        <v>0</v>
      </c>
      <c r="AT534">
        <f>'Outras Rubricas'!BC527</f>
        <v>0</v>
      </c>
      <c r="AU534">
        <f>'Outras Rubricas'!BD527</f>
        <v>0</v>
      </c>
      <c r="AV534">
        <f>'Outras Rubricas'!BE527</f>
        <v>0</v>
      </c>
      <c r="AW534">
        <f>'Outras Rubricas'!BF527</f>
        <v>0</v>
      </c>
      <c r="AX534">
        <f>'Outras Rubricas'!BG527</f>
        <v>0</v>
      </c>
      <c r="AY534">
        <f>'Outras Rubricas'!BH527</f>
        <v>0</v>
      </c>
      <c r="AZ534">
        <f>'Outras Rubricas'!BI527</f>
        <v>0</v>
      </c>
      <c r="BA534">
        <f>'Outras Rubricas'!BJ527</f>
        <v>0</v>
      </c>
      <c r="BB534">
        <f>'Outras Rubricas'!BK527</f>
        <v>0</v>
      </c>
      <c r="BC534">
        <f>'Outras Rubricas'!BL527</f>
        <v>0</v>
      </c>
      <c r="BD534">
        <f>'Outras Rubricas'!BM527</f>
        <v>0</v>
      </c>
      <c r="BE534">
        <f>'Outras Rubricas'!BN527</f>
        <v>0</v>
      </c>
      <c r="BF534">
        <f>'Outras Rubricas'!BO527</f>
        <v>0</v>
      </c>
      <c r="BG534">
        <f>'Outras Rubricas'!BP527</f>
        <v>0</v>
      </c>
      <c r="BH534">
        <f>'Outras Rubricas'!BQ527</f>
        <v>0</v>
      </c>
      <c r="BI534">
        <f>'Outras Rubricas'!BR527</f>
        <v>0</v>
      </c>
      <c r="BJ534">
        <f>'Outras Rubricas'!BS527</f>
        <v>0</v>
      </c>
    </row>
    <row r="535" spans="1:62" x14ac:dyDescent="0.2">
      <c r="A535">
        <f>'Outras Rubricas'!E528</f>
        <v>0</v>
      </c>
      <c r="B535">
        <f>'Outras Rubricas'!B528</f>
        <v>0</v>
      </c>
      <c r="C535">
        <f>'Outras Rubricas'!L528</f>
        <v>0</v>
      </c>
      <c r="D535">
        <f>'Outras Rubricas'!M528</f>
        <v>0</v>
      </c>
      <c r="E535">
        <f>'Outras Rubricas'!N528</f>
        <v>0</v>
      </c>
      <c r="F535">
        <f>'Outras Rubricas'!O528</f>
        <v>0</v>
      </c>
      <c r="G535">
        <f>'Outras Rubricas'!P528</f>
        <v>0</v>
      </c>
      <c r="H535">
        <f>'Outras Rubricas'!Q528</f>
        <v>0</v>
      </c>
      <c r="I535">
        <f>'Outras Rubricas'!R528</f>
        <v>0</v>
      </c>
      <c r="J535">
        <f>'Outras Rubricas'!S528</f>
        <v>0</v>
      </c>
      <c r="K535">
        <f>'Outras Rubricas'!T528</f>
        <v>0</v>
      </c>
      <c r="L535">
        <f>'Outras Rubricas'!U528</f>
        <v>0</v>
      </c>
      <c r="M535">
        <f>'Outras Rubricas'!V528</f>
        <v>0</v>
      </c>
      <c r="N535">
        <f>'Outras Rubricas'!W528</f>
        <v>0</v>
      </c>
      <c r="O535">
        <f>'Outras Rubricas'!X528</f>
        <v>0</v>
      </c>
      <c r="P535">
        <f>'Outras Rubricas'!Y528</f>
        <v>0</v>
      </c>
      <c r="Q535">
        <f>'Outras Rubricas'!Z528</f>
        <v>0</v>
      </c>
      <c r="R535">
        <f>'Outras Rubricas'!AA528</f>
        <v>0</v>
      </c>
      <c r="S535">
        <f>'Outras Rubricas'!AB528</f>
        <v>0</v>
      </c>
      <c r="T535">
        <f>'Outras Rubricas'!AC528</f>
        <v>0</v>
      </c>
      <c r="U535">
        <f>'Outras Rubricas'!AD528</f>
        <v>0</v>
      </c>
      <c r="V535">
        <f>'Outras Rubricas'!AE528</f>
        <v>0</v>
      </c>
      <c r="W535">
        <f>'Outras Rubricas'!AF528</f>
        <v>0</v>
      </c>
      <c r="X535">
        <f>'Outras Rubricas'!AG528</f>
        <v>0</v>
      </c>
      <c r="Y535">
        <f>'Outras Rubricas'!AH528</f>
        <v>0</v>
      </c>
      <c r="Z535">
        <f>'Outras Rubricas'!AI528</f>
        <v>0</v>
      </c>
      <c r="AA535">
        <f>'Outras Rubricas'!AJ528</f>
        <v>0</v>
      </c>
      <c r="AB535">
        <f>'Outras Rubricas'!AK528</f>
        <v>0</v>
      </c>
      <c r="AC535">
        <f>'Outras Rubricas'!AL528</f>
        <v>0</v>
      </c>
      <c r="AD535">
        <f>'Outras Rubricas'!AM528</f>
        <v>0</v>
      </c>
      <c r="AE535">
        <f>'Outras Rubricas'!AN528</f>
        <v>0</v>
      </c>
      <c r="AF535">
        <f>'Outras Rubricas'!AO528</f>
        <v>0</v>
      </c>
      <c r="AG535">
        <f>'Outras Rubricas'!AP528</f>
        <v>0</v>
      </c>
      <c r="AH535">
        <f>'Outras Rubricas'!AQ528</f>
        <v>0</v>
      </c>
      <c r="AI535">
        <f>'Outras Rubricas'!AR528</f>
        <v>0</v>
      </c>
      <c r="AJ535">
        <f>'Outras Rubricas'!AS528</f>
        <v>0</v>
      </c>
      <c r="AK535">
        <f>'Outras Rubricas'!AT528</f>
        <v>0</v>
      </c>
      <c r="AL535">
        <f>'Outras Rubricas'!AU528</f>
        <v>0</v>
      </c>
      <c r="AM535">
        <f>'Outras Rubricas'!AV528</f>
        <v>0</v>
      </c>
      <c r="AN535">
        <f>'Outras Rubricas'!AW528</f>
        <v>0</v>
      </c>
      <c r="AO535">
        <f>'Outras Rubricas'!AX528</f>
        <v>0</v>
      </c>
      <c r="AP535">
        <f>'Outras Rubricas'!AY528</f>
        <v>0</v>
      </c>
      <c r="AQ535">
        <f>'Outras Rubricas'!AZ528</f>
        <v>0</v>
      </c>
      <c r="AR535">
        <f>'Outras Rubricas'!BA528</f>
        <v>0</v>
      </c>
      <c r="AS535">
        <f>'Outras Rubricas'!BB528</f>
        <v>0</v>
      </c>
      <c r="AT535">
        <f>'Outras Rubricas'!BC528</f>
        <v>0</v>
      </c>
      <c r="AU535">
        <f>'Outras Rubricas'!BD528</f>
        <v>0</v>
      </c>
      <c r="AV535">
        <f>'Outras Rubricas'!BE528</f>
        <v>0</v>
      </c>
      <c r="AW535">
        <f>'Outras Rubricas'!BF528</f>
        <v>0</v>
      </c>
      <c r="AX535">
        <f>'Outras Rubricas'!BG528</f>
        <v>0</v>
      </c>
      <c r="AY535">
        <f>'Outras Rubricas'!BH528</f>
        <v>0</v>
      </c>
      <c r="AZ535">
        <f>'Outras Rubricas'!BI528</f>
        <v>0</v>
      </c>
      <c r="BA535">
        <f>'Outras Rubricas'!BJ528</f>
        <v>0</v>
      </c>
      <c r="BB535">
        <f>'Outras Rubricas'!BK528</f>
        <v>0</v>
      </c>
      <c r="BC535">
        <f>'Outras Rubricas'!BL528</f>
        <v>0</v>
      </c>
      <c r="BD535">
        <f>'Outras Rubricas'!BM528</f>
        <v>0</v>
      </c>
      <c r="BE535">
        <f>'Outras Rubricas'!BN528</f>
        <v>0</v>
      </c>
      <c r="BF535">
        <f>'Outras Rubricas'!BO528</f>
        <v>0</v>
      </c>
      <c r="BG535">
        <f>'Outras Rubricas'!BP528</f>
        <v>0</v>
      </c>
      <c r="BH535">
        <f>'Outras Rubricas'!BQ528</f>
        <v>0</v>
      </c>
      <c r="BI535">
        <f>'Outras Rubricas'!BR528</f>
        <v>0</v>
      </c>
      <c r="BJ535">
        <f>'Outras Rubricas'!BS528</f>
        <v>0</v>
      </c>
    </row>
    <row r="536" spans="1:62" x14ac:dyDescent="0.2">
      <c r="A536">
        <f>'Outras Rubricas'!E529</f>
        <v>0</v>
      </c>
      <c r="B536">
        <f>'Outras Rubricas'!B529</f>
        <v>0</v>
      </c>
      <c r="C536">
        <f>'Outras Rubricas'!L529</f>
        <v>0</v>
      </c>
      <c r="D536">
        <f>'Outras Rubricas'!M529</f>
        <v>0</v>
      </c>
      <c r="E536">
        <f>'Outras Rubricas'!N529</f>
        <v>0</v>
      </c>
      <c r="F536">
        <f>'Outras Rubricas'!O529</f>
        <v>0</v>
      </c>
      <c r="G536">
        <f>'Outras Rubricas'!P529</f>
        <v>0</v>
      </c>
      <c r="H536">
        <f>'Outras Rubricas'!Q529</f>
        <v>0</v>
      </c>
      <c r="I536">
        <f>'Outras Rubricas'!R529</f>
        <v>0</v>
      </c>
      <c r="J536">
        <f>'Outras Rubricas'!S529</f>
        <v>0</v>
      </c>
      <c r="K536">
        <f>'Outras Rubricas'!T529</f>
        <v>0</v>
      </c>
      <c r="L536">
        <f>'Outras Rubricas'!U529</f>
        <v>0</v>
      </c>
      <c r="M536">
        <f>'Outras Rubricas'!V529</f>
        <v>0</v>
      </c>
      <c r="N536">
        <f>'Outras Rubricas'!W529</f>
        <v>0</v>
      </c>
      <c r="O536">
        <f>'Outras Rubricas'!X529</f>
        <v>0</v>
      </c>
      <c r="P536">
        <f>'Outras Rubricas'!Y529</f>
        <v>0</v>
      </c>
      <c r="Q536">
        <f>'Outras Rubricas'!Z529</f>
        <v>0</v>
      </c>
      <c r="R536">
        <f>'Outras Rubricas'!AA529</f>
        <v>0</v>
      </c>
      <c r="S536">
        <f>'Outras Rubricas'!AB529</f>
        <v>0</v>
      </c>
      <c r="T536">
        <f>'Outras Rubricas'!AC529</f>
        <v>0</v>
      </c>
      <c r="U536">
        <f>'Outras Rubricas'!AD529</f>
        <v>0</v>
      </c>
      <c r="V536">
        <f>'Outras Rubricas'!AE529</f>
        <v>0</v>
      </c>
      <c r="W536">
        <f>'Outras Rubricas'!AF529</f>
        <v>0</v>
      </c>
      <c r="X536">
        <f>'Outras Rubricas'!AG529</f>
        <v>0</v>
      </c>
      <c r="Y536">
        <f>'Outras Rubricas'!AH529</f>
        <v>0</v>
      </c>
      <c r="Z536">
        <f>'Outras Rubricas'!AI529</f>
        <v>0</v>
      </c>
      <c r="AA536">
        <f>'Outras Rubricas'!AJ529</f>
        <v>0</v>
      </c>
      <c r="AB536">
        <f>'Outras Rubricas'!AK529</f>
        <v>0</v>
      </c>
      <c r="AC536">
        <f>'Outras Rubricas'!AL529</f>
        <v>0</v>
      </c>
      <c r="AD536">
        <f>'Outras Rubricas'!AM529</f>
        <v>0</v>
      </c>
      <c r="AE536">
        <f>'Outras Rubricas'!AN529</f>
        <v>0</v>
      </c>
      <c r="AF536">
        <f>'Outras Rubricas'!AO529</f>
        <v>0</v>
      </c>
      <c r="AG536">
        <f>'Outras Rubricas'!AP529</f>
        <v>0</v>
      </c>
      <c r="AH536">
        <f>'Outras Rubricas'!AQ529</f>
        <v>0</v>
      </c>
      <c r="AI536">
        <f>'Outras Rubricas'!AR529</f>
        <v>0</v>
      </c>
      <c r="AJ536">
        <f>'Outras Rubricas'!AS529</f>
        <v>0</v>
      </c>
      <c r="AK536">
        <f>'Outras Rubricas'!AT529</f>
        <v>0</v>
      </c>
      <c r="AL536">
        <f>'Outras Rubricas'!AU529</f>
        <v>0</v>
      </c>
      <c r="AM536">
        <f>'Outras Rubricas'!AV529</f>
        <v>0</v>
      </c>
      <c r="AN536">
        <f>'Outras Rubricas'!AW529</f>
        <v>0</v>
      </c>
      <c r="AO536">
        <f>'Outras Rubricas'!AX529</f>
        <v>0</v>
      </c>
      <c r="AP536">
        <f>'Outras Rubricas'!AY529</f>
        <v>0</v>
      </c>
      <c r="AQ536">
        <f>'Outras Rubricas'!AZ529</f>
        <v>0</v>
      </c>
      <c r="AR536">
        <f>'Outras Rubricas'!BA529</f>
        <v>0</v>
      </c>
      <c r="AS536">
        <f>'Outras Rubricas'!BB529</f>
        <v>0</v>
      </c>
      <c r="AT536">
        <f>'Outras Rubricas'!BC529</f>
        <v>0</v>
      </c>
      <c r="AU536">
        <f>'Outras Rubricas'!BD529</f>
        <v>0</v>
      </c>
      <c r="AV536">
        <f>'Outras Rubricas'!BE529</f>
        <v>0</v>
      </c>
      <c r="AW536">
        <f>'Outras Rubricas'!BF529</f>
        <v>0</v>
      </c>
      <c r="AX536">
        <f>'Outras Rubricas'!BG529</f>
        <v>0</v>
      </c>
      <c r="AY536">
        <f>'Outras Rubricas'!BH529</f>
        <v>0</v>
      </c>
      <c r="AZ536">
        <f>'Outras Rubricas'!BI529</f>
        <v>0</v>
      </c>
      <c r="BA536">
        <f>'Outras Rubricas'!BJ529</f>
        <v>0</v>
      </c>
      <c r="BB536">
        <f>'Outras Rubricas'!BK529</f>
        <v>0</v>
      </c>
      <c r="BC536">
        <f>'Outras Rubricas'!BL529</f>
        <v>0</v>
      </c>
      <c r="BD536">
        <f>'Outras Rubricas'!BM529</f>
        <v>0</v>
      </c>
      <c r="BE536">
        <f>'Outras Rubricas'!BN529</f>
        <v>0</v>
      </c>
      <c r="BF536">
        <f>'Outras Rubricas'!BO529</f>
        <v>0</v>
      </c>
      <c r="BG536">
        <f>'Outras Rubricas'!BP529</f>
        <v>0</v>
      </c>
      <c r="BH536">
        <f>'Outras Rubricas'!BQ529</f>
        <v>0</v>
      </c>
      <c r="BI536">
        <f>'Outras Rubricas'!BR529</f>
        <v>0</v>
      </c>
      <c r="BJ536">
        <f>'Outras Rubricas'!BS529</f>
        <v>0</v>
      </c>
    </row>
    <row r="537" spans="1:62" x14ac:dyDescent="0.2">
      <c r="A537">
        <f>'Outras Rubricas'!E530</f>
        <v>0</v>
      </c>
      <c r="B537">
        <f>'Outras Rubricas'!B530</f>
        <v>0</v>
      </c>
      <c r="C537">
        <f>'Outras Rubricas'!L530</f>
        <v>0</v>
      </c>
      <c r="D537">
        <f>'Outras Rubricas'!M530</f>
        <v>0</v>
      </c>
      <c r="E537">
        <f>'Outras Rubricas'!N530</f>
        <v>0</v>
      </c>
      <c r="F537">
        <f>'Outras Rubricas'!O530</f>
        <v>0</v>
      </c>
      <c r="G537">
        <f>'Outras Rubricas'!P530</f>
        <v>0</v>
      </c>
      <c r="H537">
        <f>'Outras Rubricas'!Q530</f>
        <v>0</v>
      </c>
      <c r="I537">
        <f>'Outras Rubricas'!R530</f>
        <v>0</v>
      </c>
      <c r="J537">
        <f>'Outras Rubricas'!S530</f>
        <v>0</v>
      </c>
      <c r="K537">
        <f>'Outras Rubricas'!T530</f>
        <v>0</v>
      </c>
      <c r="L537">
        <f>'Outras Rubricas'!U530</f>
        <v>0</v>
      </c>
      <c r="M537">
        <f>'Outras Rubricas'!V530</f>
        <v>0</v>
      </c>
      <c r="N537">
        <f>'Outras Rubricas'!W530</f>
        <v>0</v>
      </c>
      <c r="O537">
        <f>'Outras Rubricas'!X530</f>
        <v>0</v>
      </c>
      <c r="P537">
        <f>'Outras Rubricas'!Y530</f>
        <v>0</v>
      </c>
      <c r="Q537">
        <f>'Outras Rubricas'!Z530</f>
        <v>0</v>
      </c>
      <c r="R537">
        <f>'Outras Rubricas'!AA530</f>
        <v>0</v>
      </c>
      <c r="S537">
        <f>'Outras Rubricas'!AB530</f>
        <v>0</v>
      </c>
      <c r="T537">
        <f>'Outras Rubricas'!AC530</f>
        <v>0</v>
      </c>
      <c r="U537">
        <f>'Outras Rubricas'!AD530</f>
        <v>0</v>
      </c>
      <c r="V537">
        <f>'Outras Rubricas'!AE530</f>
        <v>0</v>
      </c>
      <c r="W537">
        <f>'Outras Rubricas'!AF530</f>
        <v>0</v>
      </c>
      <c r="X537">
        <f>'Outras Rubricas'!AG530</f>
        <v>0</v>
      </c>
      <c r="Y537">
        <f>'Outras Rubricas'!AH530</f>
        <v>0</v>
      </c>
      <c r="Z537">
        <f>'Outras Rubricas'!AI530</f>
        <v>0</v>
      </c>
      <c r="AA537">
        <f>'Outras Rubricas'!AJ530</f>
        <v>0</v>
      </c>
      <c r="AB537">
        <f>'Outras Rubricas'!AK530</f>
        <v>0</v>
      </c>
      <c r="AC537">
        <f>'Outras Rubricas'!AL530</f>
        <v>0</v>
      </c>
      <c r="AD537">
        <f>'Outras Rubricas'!AM530</f>
        <v>0</v>
      </c>
      <c r="AE537">
        <f>'Outras Rubricas'!AN530</f>
        <v>0</v>
      </c>
      <c r="AF537">
        <f>'Outras Rubricas'!AO530</f>
        <v>0</v>
      </c>
      <c r="AG537">
        <f>'Outras Rubricas'!AP530</f>
        <v>0</v>
      </c>
      <c r="AH537">
        <f>'Outras Rubricas'!AQ530</f>
        <v>0</v>
      </c>
      <c r="AI537">
        <f>'Outras Rubricas'!AR530</f>
        <v>0</v>
      </c>
      <c r="AJ537">
        <f>'Outras Rubricas'!AS530</f>
        <v>0</v>
      </c>
      <c r="AK537">
        <f>'Outras Rubricas'!AT530</f>
        <v>0</v>
      </c>
      <c r="AL537">
        <f>'Outras Rubricas'!AU530</f>
        <v>0</v>
      </c>
      <c r="AM537">
        <f>'Outras Rubricas'!AV530</f>
        <v>0</v>
      </c>
      <c r="AN537">
        <f>'Outras Rubricas'!AW530</f>
        <v>0</v>
      </c>
      <c r="AO537">
        <f>'Outras Rubricas'!AX530</f>
        <v>0</v>
      </c>
      <c r="AP537">
        <f>'Outras Rubricas'!AY530</f>
        <v>0</v>
      </c>
      <c r="AQ537">
        <f>'Outras Rubricas'!AZ530</f>
        <v>0</v>
      </c>
      <c r="AR537">
        <f>'Outras Rubricas'!BA530</f>
        <v>0</v>
      </c>
      <c r="AS537">
        <f>'Outras Rubricas'!BB530</f>
        <v>0</v>
      </c>
      <c r="AT537">
        <f>'Outras Rubricas'!BC530</f>
        <v>0</v>
      </c>
      <c r="AU537">
        <f>'Outras Rubricas'!BD530</f>
        <v>0</v>
      </c>
      <c r="AV537">
        <f>'Outras Rubricas'!BE530</f>
        <v>0</v>
      </c>
      <c r="AW537">
        <f>'Outras Rubricas'!BF530</f>
        <v>0</v>
      </c>
      <c r="AX537">
        <f>'Outras Rubricas'!BG530</f>
        <v>0</v>
      </c>
      <c r="AY537">
        <f>'Outras Rubricas'!BH530</f>
        <v>0</v>
      </c>
      <c r="AZ537">
        <f>'Outras Rubricas'!BI530</f>
        <v>0</v>
      </c>
      <c r="BA537">
        <f>'Outras Rubricas'!BJ530</f>
        <v>0</v>
      </c>
      <c r="BB537">
        <f>'Outras Rubricas'!BK530</f>
        <v>0</v>
      </c>
      <c r="BC537">
        <f>'Outras Rubricas'!BL530</f>
        <v>0</v>
      </c>
      <c r="BD537">
        <f>'Outras Rubricas'!BM530</f>
        <v>0</v>
      </c>
      <c r="BE537">
        <f>'Outras Rubricas'!BN530</f>
        <v>0</v>
      </c>
      <c r="BF537">
        <f>'Outras Rubricas'!BO530</f>
        <v>0</v>
      </c>
      <c r="BG537">
        <f>'Outras Rubricas'!BP530</f>
        <v>0</v>
      </c>
      <c r="BH537">
        <f>'Outras Rubricas'!BQ530</f>
        <v>0</v>
      </c>
      <c r="BI537">
        <f>'Outras Rubricas'!BR530</f>
        <v>0</v>
      </c>
      <c r="BJ537">
        <f>'Outras Rubricas'!BS530</f>
        <v>0</v>
      </c>
    </row>
    <row r="538" spans="1:62" x14ac:dyDescent="0.2">
      <c r="A538">
        <f>'Outras Rubricas'!E531</f>
        <v>0</v>
      </c>
      <c r="B538">
        <f>'Outras Rubricas'!B531</f>
        <v>0</v>
      </c>
      <c r="C538">
        <f>'Outras Rubricas'!L531</f>
        <v>0</v>
      </c>
      <c r="D538">
        <f>'Outras Rubricas'!M531</f>
        <v>0</v>
      </c>
      <c r="E538">
        <f>'Outras Rubricas'!N531</f>
        <v>0</v>
      </c>
      <c r="F538">
        <f>'Outras Rubricas'!O531</f>
        <v>0</v>
      </c>
      <c r="G538">
        <f>'Outras Rubricas'!P531</f>
        <v>0</v>
      </c>
      <c r="H538">
        <f>'Outras Rubricas'!Q531</f>
        <v>0</v>
      </c>
      <c r="I538">
        <f>'Outras Rubricas'!R531</f>
        <v>0</v>
      </c>
      <c r="J538">
        <f>'Outras Rubricas'!S531</f>
        <v>0</v>
      </c>
      <c r="K538">
        <f>'Outras Rubricas'!T531</f>
        <v>0</v>
      </c>
      <c r="L538">
        <f>'Outras Rubricas'!U531</f>
        <v>0</v>
      </c>
      <c r="M538">
        <f>'Outras Rubricas'!V531</f>
        <v>0</v>
      </c>
      <c r="N538">
        <f>'Outras Rubricas'!W531</f>
        <v>0</v>
      </c>
      <c r="O538">
        <f>'Outras Rubricas'!X531</f>
        <v>0</v>
      </c>
      <c r="P538">
        <f>'Outras Rubricas'!Y531</f>
        <v>0</v>
      </c>
      <c r="Q538">
        <f>'Outras Rubricas'!Z531</f>
        <v>0</v>
      </c>
      <c r="R538">
        <f>'Outras Rubricas'!AA531</f>
        <v>0</v>
      </c>
      <c r="S538">
        <f>'Outras Rubricas'!AB531</f>
        <v>0</v>
      </c>
      <c r="T538">
        <f>'Outras Rubricas'!AC531</f>
        <v>0</v>
      </c>
      <c r="U538">
        <f>'Outras Rubricas'!AD531</f>
        <v>0</v>
      </c>
      <c r="V538">
        <f>'Outras Rubricas'!AE531</f>
        <v>0</v>
      </c>
      <c r="W538">
        <f>'Outras Rubricas'!AF531</f>
        <v>0</v>
      </c>
      <c r="X538">
        <f>'Outras Rubricas'!AG531</f>
        <v>0</v>
      </c>
      <c r="Y538">
        <f>'Outras Rubricas'!AH531</f>
        <v>0</v>
      </c>
      <c r="Z538">
        <f>'Outras Rubricas'!AI531</f>
        <v>0</v>
      </c>
      <c r="AA538">
        <f>'Outras Rubricas'!AJ531</f>
        <v>0</v>
      </c>
      <c r="AB538">
        <f>'Outras Rubricas'!AK531</f>
        <v>0</v>
      </c>
      <c r="AC538">
        <f>'Outras Rubricas'!AL531</f>
        <v>0</v>
      </c>
      <c r="AD538">
        <f>'Outras Rubricas'!AM531</f>
        <v>0</v>
      </c>
      <c r="AE538">
        <f>'Outras Rubricas'!AN531</f>
        <v>0</v>
      </c>
      <c r="AF538">
        <f>'Outras Rubricas'!AO531</f>
        <v>0</v>
      </c>
      <c r="AG538">
        <f>'Outras Rubricas'!AP531</f>
        <v>0</v>
      </c>
      <c r="AH538">
        <f>'Outras Rubricas'!AQ531</f>
        <v>0</v>
      </c>
      <c r="AI538">
        <f>'Outras Rubricas'!AR531</f>
        <v>0</v>
      </c>
      <c r="AJ538">
        <f>'Outras Rubricas'!AS531</f>
        <v>0</v>
      </c>
      <c r="AK538">
        <f>'Outras Rubricas'!AT531</f>
        <v>0</v>
      </c>
      <c r="AL538">
        <f>'Outras Rubricas'!AU531</f>
        <v>0</v>
      </c>
      <c r="AM538">
        <f>'Outras Rubricas'!AV531</f>
        <v>0</v>
      </c>
      <c r="AN538">
        <f>'Outras Rubricas'!AW531</f>
        <v>0</v>
      </c>
      <c r="AO538">
        <f>'Outras Rubricas'!AX531</f>
        <v>0</v>
      </c>
      <c r="AP538">
        <f>'Outras Rubricas'!AY531</f>
        <v>0</v>
      </c>
      <c r="AQ538">
        <f>'Outras Rubricas'!AZ531</f>
        <v>0</v>
      </c>
      <c r="AR538">
        <f>'Outras Rubricas'!BA531</f>
        <v>0</v>
      </c>
      <c r="AS538">
        <f>'Outras Rubricas'!BB531</f>
        <v>0</v>
      </c>
      <c r="AT538">
        <f>'Outras Rubricas'!BC531</f>
        <v>0</v>
      </c>
      <c r="AU538">
        <f>'Outras Rubricas'!BD531</f>
        <v>0</v>
      </c>
      <c r="AV538">
        <f>'Outras Rubricas'!BE531</f>
        <v>0</v>
      </c>
      <c r="AW538">
        <f>'Outras Rubricas'!BF531</f>
        <v>0</v>
      </c>
      <c r="AX538">
        <f>'Outras Rubricas'!BG531</f>
        <v>0</v>
      </c>
      <c r="AY538">
        <f>'Outras Rubricas'!BH531</f>
        <v>0</v>
      </c>
      <c r="AZ538">
        <f>'Outras Rubricas'!BI531</f>
        <v>0</v>
      </c>
      <c r="BA538">
        <f>'Outras Rubricas'!BJ531</f>
        <v>0</v>
      </c>
      <c r="BB538">
        <f>'Outras Rubricas'!BK531</f>
        <v>0</v>
      </c>
      <c r="BC538">
        <f>'Outras Rubricas'!BL531</f>
        <v>0</v>
      </c>
      <c r="BD538">
        <f>'Outras Rubricas'!BM531</f>
        <v>0</v>
      </c>
      <c r="BE538">
        <f>'Outras Rubricas'!BN531</f>
        <v>0</v>
      </c>
      <c r="BF538">
        <f>'Outras Rubricas'!BO531</f>
        <v>0</v>
      </c>
      <c r="BG538">
        <f>'Outras Rubricas'!BP531</f>
        <v>0</v>
      </c>
      <c r="BH538">
        <f>'Outras Rubricas'!BQ531</f>
        <v>0</v>
      </c>
      <c r="BI538">
        <f>'Outras Rubricas'!BR531</f>
        <v>0</v>
      </c>
      <c r="BJ538">
        <f>'Outras Rubricas'!BS531</f>
        <v>0</v>
      </c>
    </row>
    <row r="539" spans="1:62" x14ac:dyDescent="0.2">
      <c r="A539">
        <f>'Outras Rubricas'!E532</f>
        <v>0</v>
      </c>
      <c r="B539">
        <f>'Outras Rubricas'!B532</f>
        <v>0</v>
      </c>
      <c r="C539">
        <f>'Outras Rubricas'!L532</f>
        <v>0</v>
      </c>
      <c r="D539">
        <f>'Outras Rubricas'!M532</f>
        <v>0</v>
      </c>
      <c r="E539">
        <f>'Outras Rubricas'!N532</f>
        <v>0</v>
      </c>
      <c r="F539">
        <f>'Outras Rubricas'!O532</f>
        <v>0</v>
      </c>
      <c r="G539">
        <f>'Outras Rubricas'!P532</f>
        <v>0</v>
      </c>
      <c r="H539">
        <f>'Outras Rubricas'!Q532</f>
        <v>0</v>
      </c>
      <c r="I539">
        <f>'Outras Rubricas'!R532</f>
        <v>0</v>
      </c>
      <c r="J539">
        <f>'Outras Rubricas'!S532</f>
        <v>0</v>
      </c>
      <c r="K539">
        <f>'Outras Rubricas'!T532</f>
        <v>0</v>
      </c>
      <c r="L539">
        <f>'Outras Rubricas'!U532</f>
        <v>0</v>
      </c>
      <c r="M539">
        <f>'Outras Rubricas'!V532</f>
        <v>0</v>
      </c>
      <c r="N539">
        <f>'Outras Rubricas'!W532</f>
        <v>0</v>
      </c>
      <c r="O539">
        <f>'Outras Rubricas'!X532</f>
        <v>0</v>
      </c>
      <c r="P539">
        <f>'Outras Rubricas'!Y532</f>
        <v>0</v>
      </c>
      <c r="Q539">
        <f>'Outras Rubricas'!Z532</f>
        <v>0</v>
      </c>
      <c r="R539">
        <f>'Outras Rubricas'!AA532</f>
        <v>0</v>
      </c>
      <c r="S539">
        <f>'Outras Rubricas'!AB532</f>
        <v>0</v>
      </c>
      <c r="T539">
        <f>'Outras Rubricas'!AC532</f>
        <v>0</v>
      </c>
      <c r="U539">
        <f>'Outras Rubricas'!AD532</f>
        <v>0</v>
      </c>
      <c r="V539">
        <f>'Outras Rubricas'!AE532</f>
        <v>0</v>
      </c>
      <c r="W539">
        <f>'Outras Rubricas'!AF532</f>
        <v>0</v>
      </c>
      <c r="X539">
        <f>'Outras Rubricas'!AG532</f>
        <v>0</v>
      </c>
      <c r="Y539">
        <f>'Outras Rubricas'!AH532</f>
        <v>0</v>
      </c>
      <c r="Z539">
        <f>'Outras Rubricas'!AI532</f>
        <v>0</v>
      </c>
      <c r="AA539">
        <f>'Outras Rubricas'!AJ532</f>
        <v>0</v>
      </c>
      <c r="AB539">
        <f>'Outras Rubricas'!AK532</f>
        <v>0</v>
      </c>
      <c r="AC539">
        <f>'Outras Rubricas'!AL532</f>
        <v>0</v>
      </c>
      <c r="AD539">
        <f>'Outras Rubricas'!AM532</f>
        <v>0</v>
      </c>
      <c r="AE539">
        <f>'Outras Rubricas'!AN532</f>
        <v>0</v>
      </c>
      <c r="AF539">
        <f>'Outras Rubricas'!AO532</f>
        <v>0</v>
      </c>
      <c r="AG539">
        <f>'Outras Rubricas'!AP532</f>
        <v>0</v>
      </c>
      <c r="AH539">
        <f>'Outras Rubricas'!AQ532</f>
        <v>0</v>
      </c>
      <c r="AI539">
        <f>'Outras Rubricas'!AR532</f>
        <v>0</v>
      </c>
      <c r="AJ539">
        <f>'Outras Rubricas'!AS532</f>
        <v>0</v>
      </c>
      <c r="AK539">
        <f>'Outras Rubricas'!AT532</f>
        <v>0</v>
      </c>
      <c r="AL539">
        <f>'Outras Rubricas'!AU532</f>
        <v>0</v>
      </c>
      <c r="AM539">
        <f>'Outras Rubricas'!AV532</f>
        <v>0</v>
      </c>
      <c r="AN539">
        <f>'Outras Rubricas'!AW532</f>
        <v>0</v>
      </c>
      <c r="AO539">
        <f>'Outras Rubricas'!AX532</f>
        <v>0</v>
      </c>
      <c r="AP539">
        <f>'Outras Rubricas'!AY532</f>
        <v>0</v>
      </c>
      <c r="AQ539">
        <f>'Outras Rubricas'!AZ532</f>
        <v>0</v>
      </c>
      <c r="AR539">
        <f>'Outras Rubricas'!BA532</f>
        <v>0</v>
      </c>
      <c r="AS539">
        <f>'Outras Rubricas'!BB532</f>
        <v>0</v>
      </c>
      <c r="AT539">
        <f>'Outras Rubricas'!BC532</f>
        <v>0</v>
      </c>
      <c r="AU539">
        <f>'Outras Rubricas'!BD532</f>
        <v>0</v>
      </c>
      <c r="AV539">
        <f>'Outras Rubricas'!BE532</f>
        <v>0</v>
      </c>
      <c r="AW539">
        <f>'Outras Rubricas'!BF532</f>
        <v>0</v>
      </c>
      <c r="AX539">
        <f>'Outras Rubricas'!BG532</f>
        <v>0</v>
      </c>
      <c r="AY539">
        <f>'Outras Rubricas'!BH532</f>
        <v>0</v>
      </c>
      <c r="AZ539">
        <f>'Outras Rubricas'!BI532</f>
        <v>0</v>
      </c>
      <c r="BA539">
        <f>'Outras Rubricas'!BJ532</f>
        <v>0</v>
      </c>
      <c r="BB539">
        <f>'Outras Rubricas'!BK532</f>
        <v>0</v>
      </c>
      <c r="BC539">
        <f>'Outras Rubricas'!BL532</f>
        <v>0</v>
      </c>
      <c r="BD539">
        <f>'Outras Rubricas'!BM532</f>
        <v>0</v>
      </c>
      <c r="BE539">
        <f>'Outras Rubricas'!BN532</f>
        <v>0</v>
      </c>
      <c r="BF539">
        <f>'Outras Rubricas'!BO532</f>
        <v>0</v>
      </c>
      <c r="BG539">
        <f>'Outras Rubricas'!BP532</f>
        <v>0</v>
      </c>
      <c r="BH539">
        <f>'Outras Rubricas'!BQ532</f>
        <v>0</v>
      </c>
      <c r="BI539">
        <f>'Outras Rubricas'!BR532</f>
        <v>0</v>
      </c>
      <c r="BJ539">
        <f>'Outras Rubricas'!BS532</f>
        <v>0</v>
      </c>
    </row>
    <row r="540" spans="1:62" x14ac:dyDescent="0.2">
      <c r="A540">
        <f>'Outras Rubricas'!E533</f>
        <v>0</v>
      </c>
      <c r="B540">
        <f>'Outras Rubricas'!B533</f>
        <v>0</v>
      </c>
      <c r="C540">
        <f>'Outras Rubricas'!L533</f>
        <v>0</v>
      </c>
      <c r="D540">
        <f>'Outras Rubricas'!M533</f>
        <v>0</v>
      </c>
      <c r="E540">
        <f>'Outras Rubricas'!N533</f>
        <v>0</v>
      </c>
      <c r="F540">
        <f>'Outras Rubricas'!O533</f>
        <v>0</v>
      </c>
      <c r="G540">
        <f>'Outras Rubricas'!P533</f>
        <v>0</v>
      </c>
      <c r="H540">
        <f>'Outras Rubricas'!Q533</f>
        <v>0</v>
      </c>
      <c r="I540">
        <f>'Outras Rubricas'!R533</f>
        <v>0</v>
      </c>
      <c r="J540">
        <f>'Outras Rubricas'!S533</f>
        <v>0</v>
      </c>
      <c r="K540">
        <f>'Outras Rubricas'!T533</f>
        <v>0</v>
      </c>
      <c r="L540">
        <f>'Outras Rubricas'!U533</f>
        <v>0</v>
      </c>
      <c r="M540">
        <f>'Outras Rubricas'!V533</f>
        <v>0</v>
      </c>
      <c r="N540">
        <f>'Outras Rubricas'!W533</f>
        <v>0</v>
      </c>
      <c r="O540">
        <f>'Outras Rubricas'!X533</f>
        <v>0</v>
      </c>
      <c r="P540">
        <f>'Outras Rubricas'!Y533</f>
        <v>0</v>
      </c>
      <c r="Q540">
        <f>'Outras Rubricas'!Z533</f>
        <v>0</v>
      </c>
      <c r="R540">
        <f>'Outras Rubricas'!AA533</f>
        <v>0</v>
      </c>
      <c r="S540">
        <f>'Outras Rubricas'!AB533</f>
        <v>0</v>
      </c>
      <c r="T540">
        <f>'Outras Rubricas'!AC533</f>
        <v>0</v>
      </c>
      <c r="U540">
        <f>'Outras Rubricas'!AD533</f>
        <v>0</v>
      </c>
      <c r="V540">
        <f>'Outras Rubricas'!AE533</f>
        <v>0</v>
      </c>
      <c r="W540">
        <f>'Outras Rubricas'!AF533</f>
        <v>0</v>
      </c>
      <c r="X540">
        <f>'Outras Rubricas'!AG533</f>
        <v>0</v>
      </c>
      <c r="Y540">
        <f>'Outras Rubricas'!AH533</f>
        <v>0</v>
      </c>
      <c r="Z540">
        <f>'Outras Rubricas'!AI533</f>
        <v>0</v>
      </c>
      <c r="AA540">
        <f>'Outras Rubricas'!AJ533</f>
        <v>0</v>
      </c>
      <c r="AB540">
        <f>'Outras Rubricas'!AK533</f>
        <v>0</v>
      </c>
      <c r="AC540">
        <f>'Outras Rubricas'!AL533</f>
        <v>0</v>
      </c>
      <c r="AD540">
        <f>'Outras Rubricas'!AM533</f>
        <v>0</v>
      </c>
      <c r="AE540">
        <f>'Outras Rubricas'!AN533</f>
        <v>0</v>
      </c>
      <c r="AF540">
        <f>'Outras Rubricas'!AO533</f>
        <v>0</v>
      </c>
      <c r="AG540">
        <f>'Outras Rubricas'!AP533</f>
        <v>0</v>
      </c>
      <c r="AH540">
        <f>'Outras Rubricas'!AQ533</f>
        <v>0</v>
      </c>
      <c r="AI540">
        <f>'Outras Rubricas'!AR533</f>
        <v>0</v>
      </c>
      <c r="AJ540">
        <f>'Outras Rubricas'!AS533</f>
        <v>0</v>
      </c>
      <c r="AK540">
        <f>'Outras Rubricas'!AT533</f>
        <v>0</v>
      </c>
      <c r="AL540">
        <f>'Outras Rubricas'!AU533</f>
        <v>0</v>
      </c>
      <c r="AM540">
        <f>'Outras Rubricas'!AV533</f>
        <v>0</v>
      </c>
      <c r="AN540">
        <f>'Outras Rubricas'!AW533</f>
        <v>0</v>
      </c>
      <c r="AO540">
        <f>'Outras Rubricas'!AX533</f>
        <v>0</v>
      </c>
      <c r="AP540">
        <f>'Outras Rubricas'!AY533</f>
        <v>0</v>
      </c>
      <c r="AQ540">
        <f>'Outras Rubricas'!AZ533</f>
        <v>0</v>
      </c>
      <c r="AR540">
        <f>'Outras Rubricas'!BA533</f>
        <v>0</v>
      </c>
      <c r="AS540">
        <f>'Outras Rubricas'!BB533</f>
        <v>0</v>
      </c>
      <c r="AT540">
        <f>'Outras Rubricas'!BC533</f>
        <v>0</v>
      </c>
      <c r="AU540">
        <f>'Outras Rubricas'!BD533</f>
        <v>0</v>
      </c>
      <c r="AV540">
        <f>'Outras Rubricas'!BE533</f>
        <v>0</v>
      </c>
      <c r="AW540">
        <f>'Outras Rubricas'!BF533</f>
        <v>0</v>
      </c>
      <c r="AX540">
        <f>'Outras Rubricas'!BG533</f>
        <v>0</v>
      </c>
      <c r="AY540">
        <f>'Outras Rubricas'!BH533</f>
        <v>0</v>
      </c>
      <c r="AZ540">
        <f>'Outras Rubricas'!BI533</f>
        <v>0</v>
      </c>
      <c r="BA540">
        <f>'Outras Rubricas'!BJ533</f>
        <v>0</v>
      </c>
      <c r="BB540">
        <f>'Outras Rubricas'!BK533</f>
        <v>0</v>
      </c>
      <c r="BC540">
        <f>'Outras Rubricas'!BL533</f>
        <v>0</v>
      </c>
      <c r="BD540">
        <f>'Outras Rubricas'!BM533</f>
        <v>0</v>
      </c>
      <c r="BE540">
        <f>'Outras Rubricas'!BN533</f>
        <v>0</v>
      </c>
      <c r="BF540">
        <f>'Outras Rubricas'!BO533</f>
        <v>0</v>
      </c>
      <c r="BG540">
        <f>'Outras Rubricas'!BP533</f>
        <v>0</v>
      </c>
      <c r="BH540">
        <f>'Outras Rubricas'!BQ533</f>
        <v>0</v>
      </c>
      <c r="BI540">
        <f>'Outras Rubricas'!BR533</f>
        <v>0</v>
      </c>
      <c r="BJ540">
        <f>'Outras Rubricas'!BS533</f>
        <v>0</v>
      </c>
    </row>
    <row r="541" spans="1:62" x14ac:dyDescent="0.2">
      <c r="A541">
        <f>'Outras Rubricas'!E534</f>
        <v>0</v>
      </c>
      <c r="B541">
        <f>'Outras Rubricas'!B534</f>
        <v>0</v>
      </c>
      <c r="C541">
        <f>'Outras Rubricas'!L534</f>
        <v>0</v>
      </c>
      <c r="D541">
        <f>'Outras Rubricas'!M534</f>
        <v>0</v>
      </c>
      <c r="E541">
        <f>'Outras Rubricas'!N534</f>
        <v>0</v>
      </c>
      <c r="F541">
        <f>'Outras Rubricas'!O534</f>
        <v>0</v>
      </c>
      <c r="G541">
        <f>'Outras Rubricas'!P534</f>
        <v>0</v>
      </c>
      <c r="H541">
        <f>'Outras Rubricas'!Q534</f>
        <v>0</v>
      </c>
      <c r="I541">
        <f>'Outras Rubricas'!R534</f>
        <v>0</v>
      </c>
      <c r="J541">
        <f>'Outras Rubricas'!S534</f>
        <v>0</v>
      </c>
      <c r="K541">
        <f>'Outras Rubricas'!T534</f>
        <v>0</v>
      </c>
      <c r="L541">
        <f>'Outras Rubricas'!U534</f>
        <v>0</v>
      </c>
      <c r="M541">
        <f>'Outras Rubricas'!V534</f>
        <v>0</v>
      </c>
      <c r="N541">
        <f>'Outras Rubricas'!W534</f>
        <v>0</v>
      </c>
      <c r="O541">
        <f>'Outras Rubricas'!X534</f>
        <v>0</v>
      </c>
      <c r="P541">
        <f>'Outras Rubricas'!Y534</f>
        <v>0</v>
      </c>
      <c r="Q541">
        <f>'Outras Rubricas'!Z534</f>
        <v>0</v>
      </c>
      <c r="R541">
        <f>'Outras Rubricas'!AA534</f>
        <v>0</v>
      </c>
      <c r="S541">
        <f>'Outras Rubricas'!AB534</f>
        <v>0</v>
      </c>
      <c r="T541">
        <f>'Outras Rubricas'!AC534</f>
        <v>0</v>
      </c>
      <c r="U541">
        <f>'Outras Rubricas'!AD534</f>
        <v>0</v>
      </c>
      <c r="V541">
        <f>'Outras Rubricas'!AE534</f>
        <v>0</v>
      </c>
      <c r="W541">
        <f>'Outras Rubricas'!AF534</f>
        <v>0</v>
      </c>
      <c r="X541">
        <f>'Outras Rubricas'!AG534</f>
        <v>0</v>
      </c>
      <c r="Y541">
        <f>'Outras Rubricas'!AH534</f>
        <v>0</v>
      </c>
      <c r="Z541">
        <f>'Outras Rubricas'!AI534</f>
        <v>0</v>
      </c>
      <c r="AA541">
        <f>'Outras Rubricas'!AJ534</f>
        <v>0</v>
      </c>
      <c r="AB541">
        <f>'Outras Rubricas'!AK534</f>
        <v>0</v>
      </c>
      <c r="AC541">
        <f>'Outras Rubricas'!AL534</f>
        <v>0</v>
      </c>
      <c r="AD541">
        <f>'Outras Rubricas'!AM534</f>
        <v>0</v>
      </c>
      <c r="AE541">
        <f>'Outras Rubricas'!AN534</f>
        <v>0</v>
      </c>
      <c r="AF541">
        <f>'Outras Rubricas'!AO534</f>
        <v>0</v>
      </c>
      <c r="AG541">
        <f>'Outras Rubricas'!AP534</f>
        <v>0</v>
      </c>
      <c r="AH541">
        <f>'Outras Rubricas'!AQ534</f>
        <v>0</v>
      </c>
      <c r="AI541">
        <f>'Outras Rubricas'!AR534</f>
        <v>0</v>
      </c>
      <c r="AJ541">
        <f>'Outras Rubricas'!AS534</f>
        <v>0</v>
      </c>
      <c r="AK541">
        <f>'Outras Rubricas'!AT534</f>
        <v>0</v>
      </c>
      <c r="AL541">
        <f>'Outras Rubricas'!AU534</f>
        <v>0</v>
      </c>
      <c r="AM541">
        <f>'Outras Rubricas'!AV534</f>
        <v>0</v>
      </c>
      <c r="AN541">
        <f>'Outras Rubricas'!AW534</f>
        <v>0</v>
      </c>
      <c r="AO541">
        <f>'Outras Rubricas'!AX534</f>
        <v>0</v>
      </c>
      <c r="AP541">
        <f>'Outras Rubricas'!AY534</f>
        <v>0</v>
      </c>
      <c r="AQ541">
        <f>'Outras Rubricas'!AZ534</f>
        <v>0</v>
      </c>
      <c r="AR541">
        <f>'Outras Rubricas'!BA534</f>
        <v>0</v>
      </c>
      <c r="AS541">
        <f>'Outras Rubricas'!BB534</f>
        <v>0</v>
      </c>
      <c r="AT541">
        <f>'Outras Rubricas'!BC534</f>
        <v>0</v>
      </c>
      <c r="AU541">
        <f>'Outras Rubricas'!BD534</f>
        <v>0</v>
      </c>
      <c r="AV541">
        <f>'Outras Rubricas'!BE534</f>
        <v>0</v>
      </c>
      <c r="AW541">
        <f>'Outras Rubricas'!BF534</f>
        <v>0</v>
      </c>
      <c r="AX541">
        <f>'Outras Rubricas'!BG534</f>
        <v>0</v>
      </c>
      <c r="AY541">
        <f>'Outras Rubricas'!BH534</f>
        <v>0</v>
      </c>
      <c r="AZ541">
        <f>'Outras Rubricas'!BI534</f>
        <v>0</v>
      </c>
      <c r="BA541">
        <f>'Outras Rubricas'!BJ534</f>
        <v>0</v>
      </c>
      <c r="BB541">
        <f>'Outras Rubricas'!BK534</f>
        <v>0</v>
      </c>
      <c r="BC541">
        <f>'Outras Rubricas'!BL534</f>
        <v>0</v>
      </c>
      <c r="BD541">
        <f>'Outras Rubricas'!BM534</f>
        <v>0</v>
      </c>
      <c r="BE541">
        <f>'Outras Rubricas'!BN534</f>
        <v>0</v>
      </c>
      <c r="BF541">
        <f>'Outras Rubricas'!BO534</f>
        <v>0</v>
      </c>
      <c r="BG541">
        <f>'Outras Rubricas'!BP534</f>
        <v>0</v>
      </c>
      <c r="BH541">
        <f>'Outras Rubricas'!BQ534</f>
        <v>0</v>
      </c>
      <c r="BI541">
        <f>'Outras Rubricas'!BR534</f>
        <v>0</v>
      </c>
      <c r="BJ541">
        <f>'Outras Rubricas'!BS534</f>
        <v>0</v>
      </c>
    </row>
    <row r="542" spans="1:62" x14ac:dyDescent="0.2">
      <c r="A542">
        <f>'Outras Rubricas'!E535</f>
        <v>0</v>
      </c>
      <c r="B542">
        <f>'Outras Rubricas'!B535</f>
        <v>0</v>
      </c>
      <c r="C542">
        <f>'Outras Rubricas'!L535</f>
        <v>0</v>
      </c>
      <c r="D542">
        <f>'Outras Rubricas'!M535</f>
        <v>0</v>
      </c>
      <c r="E542">
        <f>'Outras Rubricas'!N535</f>
        <v>0</v>
      </c>
      <c r="F542">
        <f>'Outras Rubricas'!O535</f>
        <v>0</v>
      </c>
      <c r="G542">
        <f>'Outras Rubricas'!P535</f>
        <v>0</v>
      </c>
      <c r="H542">
        <f>'Outras Rubricas'!Q535</f>
        <v>0</v>
      </c>
      <c r="I542">
        <f>'Outras Rubricas'!R535</f>
        <v>0</v>
      </c>
      <c r="J542">
        <f>'Outras Rubricas'!S535</f>
        <v>0</v>
      </c>
      <c r="K542">
        <f>'Outras Rubricas'!T535</f>
        <v>0</v>
      </c>
      <c r="L542">
        <f>'Outras Rubricas'!U535</f>
        <v>0</v>
      </c>
      <c r="M542">
        <f>'Outras Rubricas'!V535</f>
        <v>0</v>
      </c>
      <c r="N542">
        <f>'Outras Rubricas'!W535</f>
        <v>0</v>
      </c>
      <c r="O542">
        <f>'Outras Rubricas'!X535</f>
        <v>0</v>
      </c>
      <c r="P542">
        <f>'Outras Rubricas'!Y535</f>
        <v>0</v>
      </c>
      <c r="Q542">
        <f>'Outras Rubricas'!Z535</f>
        <v>0</v>
      </c>
      <c r="R542">
        <f>'Outras Rubricas'!AA535</f>
        <v>0</v>
      </c>
      <c r="S542">
        <f>'Outras Rubricas'!AB535</f>
        <v>0</v>
      </c>
      <c r="T542">
        <f>'Outras Rubricas'!AC535</f>
        <v>0</v>
      </c>
      <c r="U542">
        <f>'Outras Rubricas'!AD535</f>
        <v>0</v>
      </c>
      <c r="V542">
        <f>'Outras Rubricas'!AE535</f>
        <v>0</v>
      </c>
      <c r="W542">
        <f>'Outras Rubricas'!AF535</f>
        <v>0</v>
      </c>
      <c r="X542">
        <f>'Outras Rubricas'!AG535</f>
        <v>0</v>
      </c>
      <c r="Y542">
        <f>'Outras Rubricas'!AH535</f>
        <v>0</v>
      </c>
      <c r="Z542">
        <f>'Outras Rubricas'!AI535</f>
        <v>0</v>
      </c>
      <c r="AA542">
        <f>'Outras Rubricas'!AJ535</f>
        <v>0</v>
      </c>
      <c r="AB542">
        <f>'Outras Rubricas'!AK535</f>
        <v>0</v>
      </c>
      <c r="AC542">
        <f>'Outras Rubricas'!AL535</f>
        <v>0</v>
      </c>
      <c r="AD542">
        <f>'Outras Rubricas'!AM535</f>
        <v>0</v>
      </c>
      <c r="AE542">
        <f>'Outras Rubricas'!AN535</f>
        <v>0</v>
      </c>
      <c r="AF542">
        <f>'Outras Rubricas'!AO535</f>
        <v>0</v>
      </c>
      <c r="AG542">
        <f>'Outras Rubricas'!AP535</f>
        <v>0</v>
      </c>
      <c r="AH542">
        <f>'Outras Rubricas'!AQ535</f>
        <v>0</v>
      </c>
      <c r="AI542">
        <f>'Outras Rubricas'!AR535</f>
        <v>0</v>
      </c>
      <c r="AJ542">
        <f>'Outras Rubricas'!AS535</f>
        <v>0</v>
      </c>
      <c r="AK542">
        <f>'Outras Rubricas'!AT535</f>
        <v>0</v>
      </c>
      <c r="AL542">
        <f>'Outras Rubricas'!AU535</f>
        <v>0</v>
      </c>
      <c r="AM542">
        <f>'Outras Rubricas'!AV535</f>
        <v>0</v>
      </c>
      <c r="AN542">
        <f>'Outras Rubricas'!AW535</f>
        <v>0</v>
      </c>
      <c r="AO542">
        <f>'Outras Rubricas'!AX535</f>
        <v>0</v>
      </c>
      <c r="AP542">
        <f>'Outras Rubricas'!AY535</f>
        <v>0</v>
      </c>
      <c r="AQ542">
        <f>'Outras Rubricas'!AZ535</f>
        <v>0</v>
      </c>
      <c r="AR542">
        <f>'Outras Rubricas'!BA535</f>
        <v>0</v>
      </c>
      <c r="AS542">
        <f>'Outras Rubricas'!BB535</f>
        <v>0</v>
      </c>
      <c r="AT542">
        <f>'Outras Rubricas'!BC535</f>
        <v>0</v>
      </c>
      <c r="AU542">
        <f>'Outras Rubricas'!BD535</f>
        <v>0</v>
      </c>
      <c r="AV542">
        <f>'Outras Rubricas'!BE535</f>
        <v>0</v>
      </c>
      <c r="AW542">
        <f>'Outras Rubricas'!BF535</f>
        <v>0</v>
      </c>
      <c r="AX542">
        <f>'Outras Rubricas'!BG535</f>
        <v>0</v>
      </c>
      <c r="AY542">
        <f>'Outras Rubricas'!BH535</f>
        <v>0</v>
      </c>
      <c r="AZ542">
        <f>'Outras Rubricas'!BI535</f>
        <v>0</v>
      </c>
      <c r="BA542">
        <f>'Outras Rubricas'!BJ535</f>
        <v>0</v>
      </c>
      <c r="BB542">
        <f>'Outras Rubricas'!BK535</f>
        <v>0</v>
      </c>
      <c r="BC542">
        <f>'Outras Rubricas'!BL535</f>
        <v>0</v>
      </c>
      <c r="BD542">
        <f>'Outras Rubricas'!BM535</f>
        <v>0</v>
      </c>
      <c r="BE542">
        <f>'Outras Rubricas'!BN535</f>
        <v>0</v>
      </c>
      <c r="BF542">
        <f>'Outras Rubricas'!BO535</f>
        <v>0</v>
      </c>
      <c r="BG542">
        <f>'Outras Rubricas'!BP535</f>
        <v>0</v>
      </c>
      <c r="BH542">
        <f>'Outras Rubricas'!BQ535</f>
        <v>0</v>
      </c>
      <c r="BI542">
        <f>'Outras Rubricas'!BR535</f>
        <v>0</v>
      </c>
      <c r="BJ542">
        <f>'Outras Rubricas'!BS535</f>
        <v>0</v>
      </c>
    </row>
    <row r="543" spans="1:62" x14ac:dyDescent="0.2">
      <c r="A543">
        <f>'Outras Rubricas'!E536</f>
        <v>0</v>
      </c>
      <c r="B543">
        <f>'Outras Rubricas'!B536</f>
        <v>0</v>
      </c>
      <c r="C543">
        <f>'Outras Rubricas'!L536</f>
        <v>0</v>
      </c>
      <c r="D543">
        <f>'Outras Rubricas'!M536</f>
        <v>0</v>
      </c>
      <c r="E543">
        <f>'Outras Rubricas'!N536</f>
        <v>0</v>
      </c>
      <c r="F543">
        <f>'Outras Rubricas'!O536</f>
        <v>0</v>
      </c>
      <c r="G543">
        <f>'Outras Rubricas'!P536</f>
        <v>0</v>
      </c>
      <c r="H543">
        <f>'Outras Rubricas'!Q536</f>
        <v>0</v>
      </c>
      <c r="I543">
        <f>'Outras Rubricas'!R536</f>
        <v>0</v>
      </c>
      <c r="J543">
        <f>'Outras Rubricas'!S536</f>
        <v>0</v>
      </c>
      <c r="K543">
        <f>'Outras Rubricas'!T536</f>
        <v>0</v>
      </c>
      <c r="L543">
        <f>'Outras Rubricas'!U536</f>
        <v>0</v>
      </c>
      <c r="M543">
        <f>'Outras Rubricas'!V536</f>
        <v>0</v>
      </c>
      <c r="N543">
        <f>'Outras Rubricas'!W536</f>
        <v>0</v>
      </c>
      <c r="O543">
        <f>'Outras Rubricas'!X536</f>
        <v>0</v>
      </c>
      <c r="P543">
        <f>'Outras Rubricas'!Y536</f>
        <v>0</v>
      </c>
      <c r="Q543">
        <f>'Outras Rubricas'!Z536</f>
        <v>0</v>
      </c>
      <c r="R543">
        <f>'Outras Rubricas'!AA536</f>
        <v>0</v>
      </c>
      <c r="S543">
        <f>'Outras Rubricas'!AB536</f>
        <v>0</v>
      </c>
      <c r="T543">
        <f>'Outras Rubricas'!AC536</f>
        <v>0</v>
      </c>
      <c r="U543">
        <f>'Outras Rubricas'!AD536</f>
        <v>0</v>
      </c>
      <c r="V543">
        <f>'Outras Rubricas'!AE536</f>
        <v>0</v>
      </c>
      <c r="W543">
        <f>'Outras Rubricas'!AF536</f>
        <v>0</v>
      </c>
      <c r="X543">
        <f>'Outras Rubricas'!AG536</f>
        <v>0</v>
      </c>
      <c r="Y543">
        <f>'Outras Rubricas'!AH536</f>
        <v>0</v>
      </c>
      <c r="Z543">
        <f>'Outras Rubricas'!AI536</f>
        <v>0</v>
      </c>
      <c r="AA543">
        <f>'Outras Rubricas'!AJ536</f>
        <v>0</v>
      </c>
      <c r="AB543">
        <f>'Outras Rubricas'!AK536</f>
        <v>0</v>
      </c>
      <c r="AC543">
        <f>'Outras Rubricas'!AL536</f>
        <v>0</v>
      </c>
      <c r="AD543">
        <f>'Outras Rubricas'!AM536</f>
        <v>0</v>
      </c>
      <c r="AE543">
        <f>'Outras Rubricas'!AN536</f>
        <v>0</v>
      </c>
      <c r="AF543">
        <f>'Outras Rubricas'!AO536</f>
        <v>0</v>
      </c>
      <c r="AG543">
        <f>'Outras Rubricas'!AP536</f>
        <v>0</v>
      </c>
      <c r="AH543">
        <f>'Outras Rubricas'!AQ536</f>
        <v>0</v>
      </c>
      <c r="AI543">
        <f>'Outras Rubricas'!AR536</f>
        <v>0</v>
      </c>
      <c r="AJ543">
        <f>'Outras Rubricas'!AS536</f>
        <v>0</v>
      </c>
      <c r="AK543">
        <f>'Outras Rubricas'!AT536</f>
        <v>0</v>
      </c>
      <c r="AL543">
        <f>'Outras Rubricas'!AU536</f>
        <v>0</v>
      </c>
      <c r="AM543">
        <f>'Outras Rubricas'!AV536</f>
        <v>0</v>
      </c>
      <c r="AN543">
        <f>'Outras Rubricas'!AW536</f>
        <v>0</v>
      </c>
      <c r="AO543">
        <f>'Outras Rubricas'!AX536</f>
        <v>0</v>
      </c>
      <c r="AP543">
        <f>'Outras Rubricas'!AY536</f>
        <v>0</v>
      </c>
      <c r="AQ543">
        <f>'Outras Rubricas'!AZ536</f>
        <v>0</v>
      </c>
      <c r="AR543">
        <f>'Outras Rubricas'!BA536</f>
        <v>0</v>
      </c>
      <c r="AS543">
        <f>'Outras Rubricas'!BB536</f>
        <v>0</v>
      </c>
      <c r="AT543">
        <f>'Outras Rubricas'!BC536</f>
        <v>0</v>
      </c>
      <c r="AU543">
        <f>'Outras Rubricas'!BD536</f>
        <v>0</v>
      </c>
      <c r="AV543">
        <f>'Outras Rubricas'!BE536</f>
        <v>0</v>
      </c>
      <c r="AW543">
        <f>'Outras Rubricas'!BF536</f>
        <v>0</v>
      </c>
      <c r="AX543">
        <f>'Outras Rubricas'!BG536</f>
        <v>0</v>
      </c>
      <c r="AY543">
        <f>'Outras Rubricas'!BH536</f>
        <v>0</v>
      </c>
      <c r="AZ543">
        <f>'Outras Rubricas'!BI536</f>
        <v>0</v>
      </c>
      <c r="BA543">
        <f>'Outras Rubricas'!BJ536</f>
        <v>0</v>
      </c>
      <c r="BB543">
        <f>'Outras Rubricas'!BK536</f>
        <v>0</v>
      </c>
      <c r="BC543">
        <f>'Outras Rubricas'!BL536</f>
        <v>0</v>
      </c>
      <c r="BD543">
        <f>'Outras Rubricas'!BM536</f>
        <v>0</v>
      </c>
      <c r="BE543">
        <f>'Outras Rubricas'!BN536</f>
        <v>0</v>
      </c>
      <c r="BF543">
        <f>'Outras Rubricas'!BO536</f>
        <v>0</v>
      </c>
      <c r="BG543">
        <f>'Outras Rubricas'!BP536</f>
        <v>0</v>
      </c>
      <c r="BH543">
        <f>'Outras Rubricas'!BQ536</f>
        <v>0</v>
      </c>
      <c r="BI543">
        <f>'Outras Rubricas'!BR536</f>
        <v>0</v>
      </c>
      <c r="BJ543">
        <f>'Outras Rubricas'!BS536</f>
        <v>0</v>
      </c>
    </row>
    <row r="544" spans="1:62" x14ac:dyDescent="0.2">
      <c r="A544">
        <f>'Outras Rubricas'!E537</f>
        <v>0</v>
      </c>
      <c r="B544">
        <f>'Outras Rubricas'!B537</f>
        <v>0</v>
      </c>
      <c r="C544">
        <f>'Outras Rubricas'!L537</f>
        <v>0</v>
      </c>
      <c r="D544">
        <f>'Outras Rubricas'!M537</f>
        <v>0</v>
      </c>
      <c r="E544">
        <f>'Outras Rubricas'!N537</f>
        <v>0</v>
      </c>
      <c r="F544">
        <f>'Outras Rubricas'!O537</f>
        <v>0</v>
      </c>
      <c r="G544">
        <f>'Outras Rubricas'!P537</f>
        <v>0</v>
      </c>
      <c r="H544">
        <f>'Outras Rubricas'!Q537</f>
        <v>0</v>
      </c>
      <c r="I544">
        <f>'Outras Rubricas'!R537</f>
        <v>0</v>
      </c>
      <c r="J544">
        <f>'Outras Rubricas'!S537</f>
        <v>0</v>
      </c>
      <c r="K544">
        <f>'Outras Rubricas'!T537</f>
        <v>0</v>
      </c>
      <c r="L544">
        <f>'Outras Rubricas'!U537</f>
        <v>0</v>
      </c>
      <c r="M544">
        <f>'Outras Rubricas'!V537</f>
        <v>0</v>
      </c>
      <c r="N544">
        <f>'Outras Rubricas'!W537</f>
        <v>0</v>
      </c>
      <c r="O544">
        <f>'Outras Rubricas'!X537</f>
        <v>0</v>
      </c>
      <c r="P544">
        <f>'Outras Rubricas'!Y537</f>
        <v>0</v>
      </c>
      <c r="Q544">
        <f>'Outras Rubricas'!Z537</f>
        <v>0</v>
      </c>
      <c r="R544">
        <f>'Outras Rubricas'!AA537</f>
        <v>0</v>
      </c>
      <c r="S544">
        <f>'Outras Rubricas'!AB537</f>
        <v>0</v>
      </c>
      <c r="T544">
        <f>'Outras Rubricas'!AC537</f>
        <v>0</v>
      </c>
      <c r="U544">
        <f>'Outras Rubricas'!AD537</f>
        <v>0</v>
      </c>
      <c r="V544">
        <f>'Outras Rubricas'!AE537</f>
        <v>0</v>
      </c>
      <c r="W544">
        <f>'Outras Rubricas'!AF537</f>
        <v>0</v>
      </c>
      <c r="X544">
        <f>'Outras Rubricas'!AG537</f>
        <v>0</v>
      </c>
      <c r="Y544">
        <f>'Outras Rubricas'!AH537</f>
        <v>0</v>
      </c>
      <c r="Z544">
        <f>'Outras Rubricas'!AI537</f>
        <v>0</v>
      </c>
      <c r="AA544">
        <f>'Outras Rubricas'!AJ537</f>
        <v>0</v>
      </c>
      <c r="AB544">
        <f>'Outras Rubricas'!AK537</f>
        <v>0</v>
      </c>
      <c r="AC544">
        <f>'Outras Rubricas'!AL537</f>
        <v>0</v>
      </c>
      <c r="AD544">
        <f>'Outras Rubricas'!AM537</f>
        <v>0</v>
      </c>
      <c r="AE544">
        <f>'Outras Rubricas'!AN537</f>
        <v>0</v>
      </c>
      <c r="AF544">
        <f>'Outras Rubricas'!AO537</f>
        <v>0</v>
      </c>
      <c r="AG544">
        <f>'Outras Rubricas'!AP537</f>
        <v>0</v>
      </c>
      <c r="AH544">
        <f>'Outras Rubricas'!AQ537</f>
        <v>0</v>
      </c>
      <c r="AI544">
        <f>'Outras Rubricas'!AR537</f>
        <v>0</v>
      </c>
      <c r="AJ544">
        <f>'Outras Rubricas'!AS537</f>
        <v>0</v>
      </c>
      <c r="AK544">
        <f>'Outras Rubricas'!AT537</f>
        <v>0</v>
      </c>
      <c r="AL544">
        <f>'Outras Rubricas'!AU537</f>
        <v>0</v>
      </c>
      <c r="AM544">
        <f>'Outras Rubricas'!AV537</f>
        <v>0</v>
      </c>
      <c r="AN544">
        <f>'Outras Rubricas'!AW537</f>
        <v>0</v>
      </c>
      <c r="AO544">
        <f>'Outras Rubricas'!AX537</f>
        <v>0</v>
      </c>
      <c r="AP544">
        <f>'Outras Rubricas'!AY537</f>
        <v>0</v>
      </c>
      <c r="AQ544">
        <f>'Outras Rubricas'!AZ537</f>
        <v>0</v>
      </c>
      <c r="AR544">
        <f>'Outras Rubricas'!BA537</f>
        <v>0</v>
      </c>
      <c r="AS544">
        <f>'Outras Rubricas'!BB537</f>
        <v>0</v>
      </c>
      <c r="AT544">
        <f>'Outras Rubricas'!BC537</f>
        <v>0</v>
      </c>
      <c r="AU544">
        <f>'Outras Rubricas'!BD537</f>
        <v>0</v>
      </c>
      <c r="AV544">
        <f>'Outras Rubricas'!BE537</f>
        <v>0</v>
      </c>
      <c r="AW544">
        <f>'Outras Rubricas'!BF537</f>
        <v>0</v>
      </c>
      <c r="AX544">
        <f>'Outras Rubricas'!BG537</f>
        <v>0</v>
      </c>
      <c r="AY544">
        <f>'Outras Rubricas'!BH537</f>
        <v>0</v>
      </c>
      <c r="AZ544">
        <f>'Outras Rubricas'!BI537</f>
        <v>0</v>
      </c>
      <c r="BA544">
        <f>'Outras Rubricas'!BJ537</f>
        <v>0</v>
      </c>
      <c r="BB544">
        <f>'Outras Rubricas'!BK537</f>
        <v>0</v>
      </c>
      <c r="BC544">
        <f>'Outras Rubricas'!BL537</f>
        <v>0</v>
      </c>
      <c r="BD544">
        <f>'Outras Rubricas'!BM537</f>
        <v>0</v>
      </c>
      <c r="BE544">
        <f>'Outras Rubricas'!BN537</f>
        <v>0</v>
      </c>
      <c r="BF544">
        <f>'Outras Rubricas'!BO537</f>
        <v>0</v>
      </c>
      <c r="BG544">
        <f>'Outras Rubricas'!BP537</f>
        <v>0</v>
      </c>
      <c r="BH544">
        <f>'Outras Rubricas'!BQ537</f>
        <v>0</v>
      </c>
      <c r="BI544">
        <f>'Outras Rubricas'!BR537</f>
        <v>0</v>
      </c>
      <c r="BJ544">
        <f>'Outras Rubricas'!BS537</f>
        <v>0</v>
      </c>
    </row>
    <row r="545" spans="1:62" x14ac:dyDescent="0.2">
      <c r="A545">
        <f>'Outras Rubricas'!E538</f>
        <v>0</v>
      </c>
      <c r="B545">
        <f>'Outras Rubricas'!B538</f>
        <v>0</v>
      </c>
      <c r="C545">
        <f>'Outras Rubricas'!L538</f>
        <v>0</v>
      </c>
      <c r="D545">
        <f>'Outras Rubricas'!M538</f>
        <v>0</v>
      </c>
      <c r="E545">
        <f>'Outras Rubricas'!N538</f>
        <v>0</v>
      </c>
      <c r="F545">
        <f>'Outras Rubricas'!O538</f>
        <v>0</v>
      </c>
      <c r="G545">
        <f>'Outras Rubricas'!P538</f>
        <v>0</v>
      </c>
      <c r="H545">
        <f>'Outras Rubricas'!Q538</f>
        <v>0</v>
      </c>
      <c r="I545">
        <f>'Outras Rubricas'!R538</f>
        <v>0</v>
      </c>
      <c r="J545">
        <f>'Outras Rubricas'!S538</f>
        <v>0</v>
      </c>
      <c r="K545">
        <f>'Outras Rubricas'!T538</f>
        <v>0</v>
      </c>
      <c r="L545">
        <f>'Outras Rubricas'!U538</f>
        <v>0</v>
      </c>
      <c r="M545">
        <f>'Outras Rubricas'!V538</f>
        <v>0</v>
      </c>
      <c r="N545">
        <f>'Outras Rubricas'!W538</f>
        <v>0</v>
      </c>
      <c r="O545">
        <f>'Outras Rubricas'!X538</f>
        <v>0</v>
      </c>
      <c r="P545">
        <f>'Outras Rubricas'!Y538</f>
        <v>0</v>
      </c>
      <c r="Q545">
        <f>'Outras Rubricas'!Z538</f>
        <v>0</v>
      </c>
      <c r="R545">
        <f>'Outras Rubricas'!AA538</f>
        <v>0</v>
      </c>
      <c r="S545">
        <f>'Outras Rubricas'!AB538</f>
        <v>0</v>
      </c>
      <c r="T545">
        <f>'Outras Rubricas'!AC538</f>
        <v>0</v>
      </c>
      <c r="U545">
        <f>'Outras Rubricas'!AD538</f>
        <v>0</v>
      </c>
      <c r="V545">
        <f>'Outras Rubricas'!AE538</f>
        <v>0</v>
      </c>
      <c r="W545">
        <f>'Outras Rubricas'!AF538</f>
        <v>0</v>
      </c>
      <c r="X545">
        <f>'Outras Rubricas'!AG538</f>
        <v>0</v>
      </c>
      <c r="Y545">
        <f>'Outras Rubricas'!AH538</f>
        <v>0</v>
      </c>
      <c r="Z545">
        <f>'Outras Rubricas'!AI538</f>
        <v>0</v>
      </c>
      <c r="AA545">
        <f>'Outras Rubricas'!AJ538</f>
        <v>0</v>
      </c>
      <c r="AB545">
        <f>'Outras Rubricas'!AK538</f>
        <v>0</v>
      </c>
      <c r="AC545">
        <f>'Outras Rubricas'!AL538</f>
        <v>0</v>
      </c>
      <c r="AD545">
        <f>'Outras Rubricas'!AM538</f>
        <v>0</v>
      </c>
      <c r="AE545">
        <f>'Outras Rubricas'!AN538</f>
        <v>0</v>
      </c>
      <c r="AF545">
        <f>'Outras Rubricas'!AO538</f>
        <v>0</v>
      </c>
      <c r="AG545">
        <f>'Outras Rubricas'!AP538</f>
        <v>0</v>
      </c>
      <c r="AH545">
        <f>'Outras Rubricas'!AQ538</f>
        <v>0</v>
      </c>
      <c r="AI545">
        <f>'Outras Rubricas'!AR538</f>
        <v>0</v>
      </c>
      <c r="AJ545">
        <f>'Outras Rubricas'!AS538</f>
        <v>0</v>
      </c>
      <c r="AK545">
        <f>'Outras Rubricas'!AT538</f>
        <v>0</v>
      </c>
      <c r="AL545">
        <f>'Outras Rubricas'!AU538</f>
        <v>0</v>
      </c>
      <c r="AM545">
        <f>'Outras Rubricas'!AV538</f>
        <v>0</v>
      </c>
      <c r="AN545">
        <f>'Outras Rubricas'!AW538</f>
        <v>0</v>
      </c>
      <c r="AO545">
        <f>'Outras Rubricas'!AX538</f>
        <v>0</v>
      </c>
      <c r="AP545">
        <f>'Outras Rubricas'!AY538</f>
        <v>0</v>
      </c>
      <c r="AQ545">
        <f>'Outras Rubricas'!AZ538</f>
        <v>0</v>
      </c>
      <c r="AR545">
        <f>'Outras Rubricas'!BA538</f>
        <v>0</v>
      </c>
      <c r="AS545">
        <f>'Outras Rubricas'!BB538</f>
        <v>0</v>
      </c>
      <c r="AT545">
        <f>'Outras Rubricas'!BC538</f>
        <v>0</v>
      </c>
      <c r="AU545">
        <f>'Outras Rubricas'!BD538</f>
        <v>0</v>
      </c>
      <c r="AV545">
        <f>'Outras Rubricas'!BE538</f>
        <v>0</v>
      </c>
      <c r="AW545">
        <f>'Outras Rubricas'!BF538</f>
        <v>0</v>
      </c>
      <c r="AX545">
        <f>'Outras Rubricas'!BG538</f>
        <v>0</v>
      </c>
      <c r="AY545">
        <f>'Outras Rubricas'!BH538</f>
        <v>0</v>
      </c>
      <c r="AZ545">
        <f>'Outras Rubricas'!BI538</f>
        <v>0</v>
      </c>
      <c r="BA545">
        <f>'Outras Rubricas'!BJ538</f>
        <v>0</v>
      </c>
      <c r="BB545">
        <f>'Outras Rubricas'!BK538</f>
        <v>0</v>
      </c>
      <c r="BC545">
        <f>'Outras Rubricas'!BL538</f>
        <v>0</v>
      </c>
      <c r="BD545">
        <f>'Outras Rubricas'!BM538</f>
        <v>0</v>
      </c>
      <c r="BE545">
        <f>'Outras Rubricas'!BN538</f>
        <v>0</v>
      </c>
      <c r="BF545">
        <f>'Outras Rubricas'!BO538</f>
        <v>0</v>
      </c>
      <c r="BG545">
        <f>'Outras Rubricas'!BP538</f>
        <v>0</v>
      </c>
      <c r="BH545">
        <f>'Outras Rubricas'!BQ538</f>
        <v>0</v>
      </c>
      <c r="BI545">
        <f>'Outras Rubricas'!BR538</f>
        <v>0</v>
      </c>
      <c r="BJ545">
        <f>'Outras Rubricas'!BS538</f>
        <v>0</v>
      </c>
    </row>
    <row r="546" spans="1:62" x14ac:dyDescent="0.2">
      <c r="A546">
        <f>'Outras Rubricas'!E539</f>
        <v>0</v>
      </c>
      <c r="B546">
        <f>'Outras Rubricas'!B539</f>
        <v>0</v>
      </c>
      <c r="C546">
        <f>'Outras Rubricas'!L539</f>
        <v>0</v>
      </c>
      <c r="D546">
        <f>'Outras Rubricas'!M539</f>
        <v>0</v>
      </c>
      <c r="E546">
        <f>'Outras Rubricas'!N539</f>
        <v>0</v>
      </c>
      <c r="F546">
        <f>'Outras Rubricas'!O539</f>
        <v>0</v>
      </c>
      <c r="G546">
        <f>'Outras Rubricas'!P539</f>
        <v>0</v>
      </c>
      <c r="H546">
        <f>'Outras Rubricas'!Q539</f>
        <v>0</v>
      </c>
      <c r="I546">
        <f>'Outras Rubricas'!R539</f>
        <v>0</v>
      </c>
      <c r="J546">
        <f>'Outras Rubricas'!S539</f>
        <v>0</v>
      </c>
      <c r="K546">
        <f>'Outras Rubricas'!T539</f>
        <v>0</v>
      </c>
      <c r="L546">
        <f>'Outras Rubricas'!U539</f>
        <v>0</v>
      </c>
      <c r="M546">
        <f>'Outras Rubricas'!V539</f>
        <v>0</v>
      </c>
      <c r="N546">
        <f>'Outras Rubricas'!W539</f>
        <v>0</v>
      </c>
      <c r="O546">
        <f>'Outras Rubricas'!X539</f>
        <v>0</v>
      </c>
      <c r="P546">
        <f>'Outras Rubricas'!Y539</f>
        <v>0</v>
      </c>
      <c r="Q546">
        <f>'Outras Rubricas'!Z539</f>
        <v>0</v>
      </c>
      <c r="R546">
        <f>'Outras Rubricas'!AA539</f>
        <v>0</v>
      </c>
      <c r="S546">
        <f>'Outras Rubricas'!AB539</f>
        <v>0</v>
      </c>
      <c r="T546">
        <f>'Outras Rubricas'!AC539</f>
        <v>0</v>
      </c>
      <c r="U546">
        <f>'Outras Rubricas'!AD539</f>
        <v>0</v>
      </c>
      <c r="V546">
        <f>'Outras Rubricas'!AE539</f>
        <v>0</v>
      </c>
      <c r="W546">
        <f>'Outras Rubricas'!AF539</f>
        <v>0</v>
      </c>
      <c r="X546">
        <f>'Outras Rubricas'!AG539</f>
        <v>0</v>
      </c>
      <c r="Y546">
        <f>'Outras Rubricas'!AH539</f>
        <v>0</v>
      </c>
      <c r="Z546">
        <f>'Outras Rubricas'!AI539</f>
        <v>0</v>
      </c>
      <c r="AA546">
        <f>'Outras Rubricas'!AJ539</f>
        <v>0</v>
      </c>
      <c r="AB546">
        <f>'Outras Rubricas'!AK539</f>
        <v>0</v>
      </c>
      <c r="AC546">
        <f>'Outras Rubricas'!AL539</f>
        <v>0</v>
      </c>
      <c r="AD546">
        <f>'Outras Rubricas'!AM539</f>
        <v>0</v>
      </c>
      <c r="AE546">
        <f>'Outras Rubricas'!AN539</f>
        <v>0</v>
      </c>
      <c r="AF546">
        <f>'Outras Rubricas'!AO539</f>
        <v>0</v>
      </c>
      <c r="AG546">
        <f>'Outras Rubricas'!AP539</f>
        <v>0</v>
      </c>
      <c r="AH546">
        <f>'Outras Rubricas'!AQ539</f>
        <v>0</v>
      </c>
      <c r="AI546">
        <f>'Outras Rubricas'!AR539</f>
        <v>0</v>
      </c>
      <c r="AJ546">
        <f>'Outras Rubricas'!AS539</f>
        <v>0</v>
      </c>
      <c r="AK546">
        <f>'Outras Rubricas'!AT539</f>
        <v>0</v>
      </c>
      <c r="AL546">
        <f>'Outras Rubricas'!AU539</f>
        <v>0</v>
      </c>
      <c r="AM546">
        <f>'Outras Rubricas'!AV539</f>
        <v>0</v>
      </c>
      <c r="AN546">
        <f>'Outras Rubricas'!AW539</f>
        <v>0</v>
      </c>
      <c r="AO546">
        <f>'Outras Rubricas'!AX539</f>
        <v>0</v>
      </c>
      <c r="AP546">
        <f>'Outras Rubricas'!AY539</f>
        <v>0</v>
      </c>
      <c r="AQ546">
        <f>'Outras Rubricas'!AZ539</f>
        <v>0</v>
      </c>
      <c r="AR546">
        <f>'Outras Rubricas'!BA539</f>
        <v>0</v>
      </c>
      <c r="AS546">
        <f>'Outras Rubricas'!BB539</f>
        <v>0</v>
      </c>
      <c r="AT546">
        <f>'Outras Rubricas'!BC539</f>
        <v>0</v>
      </c>
      <c r="AU546">
        <f>'Outras Rubricas'!BD539</f>
        <v>0</v>
      </c>
      <c r="AV546">
        <f>'Outras Rubricas'!BE539</f>
        <v>0</v>
      </c>
      <c r="AW546">
        <f>'Outras Rubricas'!BF539</f>
        <v>0</v>
      </c>
      <c r="AX546">
        <f>'Outras Rubricas'!BG539</f>
        <v>0</v>
      </c>
      <c r="AY546">
        <f>'Outras Rubricas'!BH539</f>
        <v>0</v>
      </c>
      <c r="AZ546">
        <f>'Outras Rubricas'!BI539</f>
        <v>0</v>
      </c>
      <c r="BA546">
        <f>'Outras Rubricas'!BJ539</f>
        <v>0</v>
      </c>
      <c r="BB546">
        <f>'Outras Rubricas'!BK539</f>
        <v>0</v>
      </c>
      <c r="BC546">
        <f>'Outras Rubricas'!BL539</f>
        <v>0</v>
      </c>
      <c r="BD546">
        <f>'Outras Rubricas'!BM539</f>
        <v>0</v>
      </c>
      <c r="BE546">
        <f>'Outras Rubricas'!BN539</f>
        <v>0</v>
      </c>
      <c r="BF546">
        <f>'Outras Rubricas'!BO539</f>
        <v>0</v>
      </c>
      <c r="BG546">
        <f>'Outras Rubricas'!BP539</f>
        <v>0</v>
      </c>
      <c r="BH546">
        <f>'Outras Rubricas'!BQ539</f>
        <v>0</v>
      </c>
      <c r="BI546">
        <f>'Outras Rubricas'!BR539</f>
        <v>0</v>
      </c>
      <c r="BJ546">
        <f>'Outras Rubricas'!BS539</f>
        <v>0</v>
      </c>
    </row>
    <row r="547" spans="1:62" x14ac:dyDescent="0.2">
      <c r="A547">
        <f>'Outras Rubricas'!E540</f>
        <v>0</v>
      </c>
      <c r="B547">
        <f>'Outras Rubricas'!B540</f>
        <v>0</v>
      </c>
      <c r="C547">
        <f>'Outras Rubricas'!L540</f>
        <v>0</v>
      </c>
      <c r="D547">
        <f>'Outras Rubricas'!M540</f>
        <v>0</v>
      </c>
      <c r="E547">
        <f>'Outras Rubricas'!N540</f>
        <v>0</v>
      </c>
      <c r="F547">
        <f>'Outras Rubricas'!O540</f>
        <v>0</v>
      </c>
      <c r="G547">
        <f>'Outras Rubricas'!P540</f>
        <v>0</v>
      </c>
      <c r="H547">
        <f>'Outras Rubricas'!Q540</f>
        <v>0</v>
      </c>
      <c r="I547">
        <f>'Outras Rubricas'!R540</f>
        <v>0</v>
      </c>
      <c r="J547">
        <f>'Outras Rubricas'!S540</f>
        <v>0</v>
      </c>
      <c r="K547">
        <f>'Outras Rubricas'!T540</f>
        <v>0</v>
      </c>
      <c r="L547">
        <f>'Outras Rubricas'!U540</f>
        <v>0</v>
      </c>
      <c r="M547">
        <f>'Outras Rubricas'!V540</f>
        <v>0</v>
      </c>
      <c r="N547">
        <f>'Outras Rubricas'!W540</f>
        <v>0</v>
      </c>
      <c r="O547">
        <f>'Outras Rubricas'!X540</f>
        <v>0</v>
      </c>
      <c r="P547">
        <f>'Outras Rubricas'!Y540</f>
        <v>0</v>
      </c>
      <c r="Q547">
        <f>'Outras Rubricas'!Z540</f>
        <v>0</v>
      </c>
      <c r="R547">
        <f>'Outras Rubricas'!AA540</f>
        <v>0</v>
      </c>
      <c r="S547">
        <f>'Outras Rubricas'!AB540</f>
        <v>0</v>
      </c>
      <c r="T547">
        <f>'Outras Rubricas'!AC540</f>
        <v>0</v>
      </c>
      <c r="U547">
        <f>'Outras Rubricas'!AD540</f>
        <v>0</v>
      </c>
      <c r="V547">
        <f>'Outras Rubricas'!AE540</f>
        <v>0</v>
      </c>
      <c r="W547">
        <f>'Outras Rubricas'!AF540</f>
        <v>0</v>
      </c>
      <c r="X547">
        <f>'Outras Rubricas'!AG540</f>
        <v>0</v>
      </c>
      <c r="Y547">
        <f>'Outras Rubricas'!AH540</f>
        <v>0</v>
      </c>
      <c r="Z547">
        <f>'Outras Rubricas'!AI540</f>
        <v>0</v>
      </c>
      <c r="AA547">
        <f>'Outras Rubricas'!AJ540</f>
        <v>0</v>
      </c>
      <c r="AB547">
        <f>'Outras Rubricas'!AK540</f>
        <v>0</v>
      </c>
      <c r="AC547">
        <f>'Outras Rubricas'!AL540</f>
        <v>0</v>
      </c>
      <c r="AD547">
        <f>'Outras Rubricas'!AM540</f>
        <v>0</v>
      </c>
      <c r="AE547">
        <f>'Outras Rubricas'!AN540</f>
        <v>0</v>
      </c>
      <c r="AF547">
        <f>'Outras Rubricas'!AO540</f>
        <v>0</v>
      </c>
      <c r="AG547">
        <f>'Outras Rubricas'!AP540</f>
        <v>0</v>
      </c>
      <c r="AH547">
        <f>'Outras Rubricas'!AQ540</f>
        <v>0</v>
      </c>
      <c r="AI547">
        <f>'Outras Rubricas'!AR540</f>
        <v>0</v>
      </c>
      <c r="AJ547">
        <f>'Outras Rubricas'!AS540</f>
        <v>0</v>
      </c>
      <c r="AK547">
        <f>'Outras Rubricas'!AT540</f>
        <v>0</v>
      </c>
      <c r="AL547">
        <f>'Outras Rubricas'!AU540</f>
        <v>0</v>
      </c>
      <c r="AM547">
        <f>'Outras Rubricas'!AV540</f>
        <v>0</v>
      </c>
      <c r="AN547">
        <f>'Outras Rubricas'!AW540</f>
        <v>0</v>
      </c>
      <c r="AO547">
        <f>'Outras Rubricas'!AX540</f>
        <v>0</v>
      </c>
      <c r="AP547">
        <f>'Outras Rubricas'!AY540</f>
        <v>0</v>
      </c>
      <c r="AQ547">
        <f>'Outras Rubricas'!AZ540</f>
        <v>0</v>
      </c>
      <c r="AR547">
        <f>'Outras Rubricas'!BA540</f>
        <v>0</v>
      </c>
      <c r="AS547">
        <f>'Outras Rubricas'!BB540</f>
        <v>0</v>
      </c>
      <c r="AT547">
        <f>'Outras Rubricas'!BC540</f>
        <v>0</v>
      </c>
      <c r="AU547">
        <f>'Outras Rubricas'!BD540</f>
        <v>0</v>
      </c>
      <c r="AV547">
        <f>'Outras Rubricas'!BE540</f>
        <v>0</v>
      </c>
      <c r="AW547">
        <f>'Outras Rubricas'!BF540</f>
        <v>0</v>
      </c>
      <c r="AX547">
        <f>'Outras Rubricas'!BG540</f>
        <v>0</v>
      </c>
      <c r="AY547">
        <f>'Outras Rubricas'!BH540</f>
        <v>0</v>
      </c>
      <c r="AZ547">
        <f>'Outras Rubricas'!BI540</f>
        <v>0</v>
      </c>
      <c r="BA547">
        <f>'Outras Rubricas'!BJ540</f>
        <v>0</v>
      </c>
      <c r="BB547">
        <f>'Outras Rubricas'!BK540</f>
        <v>0</v>
      </c>
      <c r="BC547">
        <f>'Outras Rubricas'!BL540</f>
        <v>0</v>
      </c>
      <c r="BD547">
        <f>'Outras Rubricas'!BM540</f>
        <v>0</v>
      </c>
      <c r="BE547">
        <f>'Outras Rubricas'!BN540</f>
        <v>0</v>
      </c>
      <c r="BF547">
        <f>'Outras Rubricas'!BO540</f>
        <v>0</v>
      </c>
      <c r="BG547">
        <f>'Outras Rubricas'!BP540</f>
        <v>0</v>
      </c>
      <c r="BH547">
        <f>'Outras Rubricas'!BQ540</f>
        <v>0</v>
      </c>
      <c r="BI547">
        <f>'Outras Rubricas'!BR540</f>
        <v>0</v>
      </c>
      <c r="BJ547">
        <f>'Outras Rubricas'!BS540</f>
        <v>0</v>
      </c>
    </row>
    <row r="548" spans="1:62" x14ac:dyDescent="0.2">
      <c r="A548">
        <f>'Outras Rubricas'!E541</f>
        <v>0</v>
      </c>
      <c r="B548">
        <f>'Outras Rubricas'!B541</f>
        <v>0</v>
      </c>
      <c r="C548">
        <f>'Outras Rubricas'!L541</f>
        <v>0</v>
      </c>
      <c r="D548">
        <f>'Outras Rubricas'!M541</f>
        <v>0</v>
      </c>
      <c r="E548">
        <f>'Outras Rubricas'!N541</f>
        <v>0</v>
      </c>
      <c r="F548">
        <f>'Outras Rubricas'!O541</f>
        <v>0</v>
      </c>
      <c r="G548">
        <f>'Outras Rubricas'!P541</f>
        <v>0</v>
      </c>
      <c r="H548">
        <f>'Outras Rubricas'!Q541</f>
        <v>0</v>
      </c>
      <c r="I548">
        <f>'Outras Rubricas'!R541</f>
        <v>0</v>
      </c>
      <c r="J548">
        <f>'Outras Rubricas'!S541</f>
        <v>0</v>
      </c>
      <c r="K548">
        <f>'Outras Rubricas'!T541</f>
        <v>0</v>
      </c>
      <c r="L548">
        <f>'Outras Rubricas'!U541</f>
        <v>0</v>
      </c>
      <c r="M548">
        <f>'Outras Rubricas'!V541</f>
        <v>0</v>
      </c>
      <c r="N548">
        <f>'Outras Rubricas'!W541</f>
        <v>0</v>
      </c>
      <c r="O548">
        <f>'Outras Rubricas'!X541</f>
        <v>0</v>
      </c>
      <c r="P548">
        <f>'Outras Rubricas'!Y541</f>
        <v>0</v>
      </c>
      <c r="Q548">
        <f>'Outras Rubricas'!Z541</f>
        <v>0</v>
      </c>
      <c r="R548">
        <f>'Outras Rubricas'!AA541</f>
        <v>0</v>
      </c>
      <c r="S548">
        <f>'Outras Rubricas'!AB541</f>
        <v>0</v>
      </c>
      <c r="T548">
        <f>'Outras Rubricas'!AC541</f>
        <v>0</v>
      </c>
      <c r="U548">
        <f>'Outras Rubricas'!AD541</f>
        <v>0</v>
      </c>
      <c r="V548">
        <f>'Outras Rubricas'!AE541</f>
        <v>0</v>
      </c>
      <c r="W548">
        <f>'Outras Rubricas'!AF541</f>
        <v>0</v>
      </c>
      <c r="X548">
        <f>'Outras Rubricas'!AG541</f>
        <v>0</v>
      </c>
      <c r="Y548">
        <f>'Outras Rubricas'!AH541</f>
        <v>0</v>
      </c>
      <c r="Z548">
        <f>'Outras Rubricas'!AI541</f>
        <v>0</v>
      </c>
      <c r="AA548">
        <f>'Outras Rubricas'!AJ541</f>
        <v>0</v>
      </c>
      <c r="AB548">
        <f>'Outras Rubricas'!AK541</f>
        <v>0</v>
      </c>
      <c r="AC548">
        <f>'Outras Rubricas'!AL541</f>
        <v>0</v>
      </c>
      <c r="AD548">
        <f>'Outras Rubricas'!AM541</f>
        <v>0</v>
      </c>
      <c r="AE548">
        <f>'Outras Rubricas'!AN541</f>
        <v>0</v>
      </c>
      <c r="AF548">
        <f>'Outras Rubricas'!AO541</f>
        <v>0</v>
      </c>
      <c r="AG548">
        <f>'Outras Rubricas'!AP541</f>
        <v>0</v>
      </c>
      <c r="AH548">
        <f>'Outras Rubricas'!AQ541</f>
        <v>0</v>
      </c>
      <c r="AI548">
        <f>'Outras Rubricas'!AR541</f>
        <v>0</v>
      </c>
      <c r="AJ548">
        <f>'Outras Rubricas'!AS541</f>
        <v>0</v>
      </c>
      <c r="AK548">
        <f>'Outras Rubricas'!AT541</f>
        <v>0</v>
      </c>
      <c r="AL548">
        <f>'Outras Rubricas'!AU541</f>
        <v>0</v>
      </c>
      <c r="AM548">
        <f>'Outras Rubricas'!AV541</f>
        <v>0</v>
      </c>
      <c r="AN548">
        <f>'Outras Rubricas'!AW541</f>
        <v>0</v>
      </c>
      <c r="AO548">
        <f>'Outras Rubricas'!AX541</f>
        <v>0</v>
      </c>
      <c r="AP548">
        <f>'Outras Rubricas'!AY541</f>
        <v>0</v>
      </c>
      <c r="AQ548">
        <f>'Outras Rubricas'!AZ541</f>
        <v>0</v>
      </c>
      <c r="AR548">
        <f>'Outras Rubricas'!BA541</f>
        <v>0</v>
      </c>
      <c r="AS548">
        <f>'Outras Rubricas'!BB541</f>
        <v>0</v>
      </c>
      <c r="AT548">
        <f>'Outras Rubricas'!BC541</f>
        <v>0</v>
      </c>
      <c r="AU548">
        <f>'Outras Rubricas'!BD541</f>
        <v>0</v>
      </c>
      <c r="AV548">
        <f>'Outras Rubricas'!BE541</f>
        <v>0</v>
      </c>
      <c r="AW548">
        <f>'Outras Rubricas'!BF541</f>
        <v>0</v>
      </c>
      <c r="AX548">
        <f>'Outras Rubricas'!BG541</f>
        <v>0</v>
      </c>
      <c r="AY548">
        <f>'Outras Rubricas'!BH541</f>
        <v>0</v>
      </c>
      <c r="AZ548">
        <f>'Outras Rubricas'!BI541</f>
        <v>0</v>
      </c>
      <c r="BA548">
        <f>'Outras Rubricas'!BJ541</f>
        <v>0</v>
      </c>
      <c r="BB548">
        <f>'Outras Rubricas'!BK541</f>
        <v>0</v>
      </c>
      <c r="BC548">
        <f>'Outras Rubricas'!BL541</f>
        <v>0</v>
      </c>
      <c r="BD548">
        <f>'Outras Rubricas'!BM541</f>
        <v>0</v>
      </c>
      <c r="BE548">
        <f>'Outras Rubricas'!BN541</f>
        <v>0</v>
      </c>
      <c r="BF548">
        <f>'Outras Rubricas'!BO541</f>
        <v>0</v>
      </c>
      <c r="BG548">
        <f>'Outras Rubricas'!BP541</f>
        <v>0</v>
      </c>
      <c r="BH548">
        <f>'Outras Rubricas'!BQ541</f>
        <v>0</v>
      </c>
      <c r="BI548">
        <f>'Outras Rubricas'!BR541</f>
        <v>0</v>
      </c>
      <c r="BJ548">
        <f>'Outras Rubricas'!BS541</f>
        <v>0</v>
      </c>
    </row>
    <row r="549" spans="1:62" x14ac:dyDescent="0.2">
      <c r="A549">
        <f>'Outras Rubricas'!E542</f>
        <v>0</v>
      </c>
      <c r="B549">
        <f>'Outras Rubricas'!B542</f>
        <v>0</v>
      </c>
      <c r="C549">
        <f>'Outras Rubricas'!L542</f>
        <v>0</v>
      </c>
      <c r="D549">
        <f>'Outras Rubricas'!M542</f>
        <v>0</v>
      </c>
      <c r="E549">
        <f>'Outras Rubricas'!N542</f>
        <v>0</v>
      </c>
      <c r="F549">
        <f>'Outras Rubricas'!O542</f>
        <v>0</v>
      </c>
      <c r="G549">
        <f>'Outras Rubricas'!P542</f>
        <v>0</v>
      </c>
      <c r="H549">
        <f>'Outras Rubricas'!Q542</f>
        <v>0</v>
      </c>
      <c r="I549">
        <f>'Outras Rubricas'!R542</f>
        <v>0</v>
      </c>
      <c r="J549">
        <f>'Outras Rubricas'!S542</f>
        <v>0</v>
      </c>
      <c r="K549">
        <f>'Outras Rubricas'!T542</f>
        <v>0</v>
      </c>
      <c r="L549">
        <f>'Outras Rubricas'!U542</f>
        <v>0</v>
      </c>
      <c r="M549">
        <f>'Outras Rubricas'!V542</f>
        <v>0</v>
      </c>
      <c r="N549">
        <f>'Outras Rubricas'!W542</f>
        <v>0</v>
      </c>
      <c r="O549">
        <f>'Outras Rubricas'!X542</f>
        <v>0</v>
      </c>
      <c r="P549">
        <f>'Outras Rubricas'!Y542</f>
        <v>0</v>
      </c>
      <c r="Q549">
        <f>'Outras Rubricas'!Z542</f>
        <v>0</v>
      </c>
      <c r="R549">
        <f>'Outras Rubricas'!AA542</f>
        <v>0</v>
      </c>
      <c r="S549">
        <f>'Outras Rubricas'!AB542</f>
        <v>0</v>
      </c>
      <c r="T549">
        <f>'Outras Rubricas'!AC542</f>
        <v>0</v>
      </c>
      <c r="U549">
        <f>'Outras Rubricas'!AD542</f>
        <v>0</v>
      </c>
      <c r="V549">
        <f>'Outras Rubricas'!AE542</f>
        <v>0</v>
      </c>
      <c r="W549">
        <f>'Outras Rubricas'!AF542</f>
        <v>0</v>
      </c>
      <c r="X549">
        <f>'Outras Rubricas'!AG542</f>
        <v>0</v>
      </c>
      <c r="Y549">
        <f>'Outras Rubricas'!AH542</f>
        <v>0</v>
      </c>
      <c r="Z549">
        <f>'Outras Rubricas'!AI542</f>
        <v>0</v>
      </c>
      <c r="AA549">
        <f>'Outras Rubricas'!AJ542</f>
        <v>0</v>
      </c>
      <c r="AB549">
        <f>'Outras Rubricas'!AK542</f>
        <v>0</v>
      </c>
      <c r="AC549">
        <f>'Outras Rubricas'!AL542</f>
        <v>0</v>
      </c>
      <c r="AD549">
        <f>'Outras Rubricas'!AM542</f>
        <v>0</v>
      </c>
      <c r="AE549">
        <f>'Outras Rubricas'!AN542</f>
        <v>0</v>
      </c>
      <c r="AF549">
        <f>'Outras Rubricas'!AO542</f>
        <v>0</v>
      </c>
      <c r="AG549">
        <f>'Outras Rubricas'!AP542</f>
        <v>0</v>
      </c>
      <c r="AH549">
        <f>'Outras Rubricas'!AQ542</f>
        <v>0</v>
      </c>
      <c r="AI549">
        <f>'Outras Rubricas'!AR542</f>
        <v>0</v>
      </c>
      <c r="AJ549">
        <f>'Outras Rubricas'!AS542</f>
        <v>0</v>
      </c>
      <c r="AK549">
        <f>'Outras Rubricas'!AT542</f>
        <v>0</v>
      </c>
      <c r="AL549">
        <f>'Outras Rubricas'!AU542</f>
        <v>0</v>
      </c>
      <c r="AM549">
        <f>'Outras Rubricas'!AV542</f>
        <v>0</v>
      </c>
      <c r="AN549">
        <f>'Outras Rubricas'!AW542</f>
        <v>0</v>
      </c>
      <c r="AO549">
        <f>'Outras Rubricas'!AX542</f>
        <v>0</v>
      </c>
      <c r="AP549">
        <f>'Outras Rubricas'!AY542</f>
        <v>0</v>
      </c>
      <c r="AQ549">
        <f>'Outras Rubricas'!AZ542</f>
        <v>0</v>
      </c>
      <c r="AR549">
        <f>'Outras Rubricas'!BA542</f>
        <v>0</v>
      </c>
      <c r="AS549">
        <f>'Outras Rubricas'!BB542</f>
        <v>0</v>
      </c>
      <c r="AT549">
        <f>'Outras Rubricas'!BC542</f>
        <v>0</v>
      </c>
      <c r="AU549">
        <f>'Outras Rubricas'!BD542</f>
        <v>0</v>
      </c>
      <c r="AV549">
        <f>'Outras Rubricas'!BE542</f>
        <v>0</v>
      </c>
      <c r="AW549">
        <f>'Outras Rubricas'!BF542</f>
        <v>0</v>
      </c>
      <c r="AX549">
        <f>'Outras Rubricas'!BG542</f>
        <v>0</v>
      </c>
      <c r="AY549">
        <f>'Outras Rubricas'!BH542</f>
        <v>0</v>
      </c>
      <c r="AZ549">
        <f>'Outras Rubricas'!BI542</f>
        <v>0</v>
      </c>
      <c r="BA549">
        <f>'Outras Rubricas'!BJ542</f>
        <v>0</v>
      </c>
      <c r="BB549">
        <f>'Outras Rubricas'!BK542</f>
        <v>0</v>
      </c>
      <c r="BC549">
        <f>'Outras Rubricas'!BL542</f>
        <v>0</v>
      </c>
      <c r="BD549">
        <f>'Outras Rubricas'!BM542</f>
        <v>0</v>
      </c>
      <c r="BE549">
        <f>'Outras Rubricas'!BN542</f>
        <v>0</v>
      </c>
      <c r="BF549">
        <f>'Outras Rubricas'!BO542</f>
        <v>0</v>
      </c>
      <c r="BG549">
        <f>'Outras Rubricas'!BP542</f>
        <v>0</v>
      </c>
      <c r="BH549">
        <f>'Outras Rubricas'!BQ542</f>
        <v>0</v>
      </c>
      <c r="BI549">
        <f>'Outras Rubricas'!BR542</f>
        <v>0</v>
      </c>
      <c r="BJ549">
        <f>'Outras Rubricas'!BS542</f>
        <v>0</v>
      </c>
    </row>
    <row r="550" spans="1:62" x14ac:dyDescent="0.2">
      <c r="A550">
        <f>'Outras Rubricas'!E543</f>
        <v>0</v>
      </c>
      <c r="B550">
        <f>'Outras Rubricas'!B543</f>
        <v>0</v>
      </c>
      <c r="C550">
        <f>'Outras Rubricas'!L543</f>
        <v>0</v>
      </c>
      <c r="D550">
        <f>'Outras Rubricas'!M543</f>
        <v>0</v>
      </c>
      <c r="E550">
        <f>'Outras Rubricas'!N543</f>
        <v>0</v>
      </c>
      <c r="F550">
        <f>'Outras Rubricas'!O543</f>
        <v>0</v>
      </c>
      <c r="G550">
        <f>'Outras Rubricas'!P543</f>
        <v>0</v>
      </c>
      <c r="H550">
        <f>'Outras Rubricas'!Q543</f>
        <v>0</v>
      </c>
      <c r="I550">
        <f>'Outras Rubricas'!R543</f>
        <v>0</v>
      </c>
      <c r="J550">
        <f>'Outras Rubricas'!S543</f>
        <v>0</v>
      </c>
      <c r="K550">
        <f>'Outras Rubricas'!T543</f>
        <v>0</v>
      </c>
      <c r="L550">
        <f>'Outras Rubricas'!U543</f>
        <v>0</v>
      </c>
      <c r="M550">
        <f>'Outras Rubricas'!V543</f>
        <v>0</v>
      </c>
      <c r="N550">
        <f>'Outras Rubricas'!W543</f>
        <v>0</v>
      </c>
      <c r="O550">
        <f>'Outras Rubricas'!X543</f>
        <v>0</v>
      </c>
      <c r="P550">
        <f>'Outras Rubricas'!Y543</f>
        <v>0</v>
      </c>
      <c r="Q550">
        <f>'Outras Rubricas'!Z543</f>
        <v>0</v>
      </c>
      <c r="R550">
        <f>'Outras Rubricas'!AA543</f>
        <v>0</v>
      </c>
      <c r="S550">
        <f>'Outras Rubricas'!AB543</f>
        <v>0</v>
      </c>
      <c r="T550">
        <f>'Outras Rubricas'!AC543</f>
        <v>0</v>
      </c>
      <c r="U550">
        <f>'Outras Rubricas'!AD543</f>
        <v>0</v>
      </c>
      <c r="V550">
        <f>'Outras Rubricas'!AE543</f>
        <v>0</v>
      </c>
      <c r="W550">
        <f>'Outras Rubricas'!AF543</f>
        <v>0</v>
      </c>
      <c r="X550">
        <f>'Outras Rubricas'!AG543</f>
        <v>0</v>
      </c>
      <c r="Y550">
        <f>'Outras Rubricas'!AH543</f>
        <v>0</v>
      </c>
      <c r="Z550">
        <f>'Outras Rubricas'!AI543</f>
        <v>0</v>
      </c>
      <c r="AA550">
        <f>'Outras Rubricas'!AJ543</f>
        <v>0</v>
      </c>
      <c r="AB550">
        <f>'Outras Rubricas'!AK543</f>
        <v>0</v>
      </c>
      <c r="AC550">
        <f>'Outras Rubricas'!AL543</f>
        <v>0</v>
      </c>
      <c r="AD550">
        <f>'Outras Rubricas'!AM543</f>
        <v>0</v>
      </c>
      <c r="AE550">
        <f>'Outras Rubricas'!AN543</f>
        <v>0</v>
      </c>
      <c r="AF550">
        <f>'Outras Rubricas'!AO543</f>
        <v>0</v>
      </c>
      <c r="AG550">
        <f>'Outras Rubricas'!AP543</f>
        <v>0</v>
      </c>
      <c r="AH550">
        <f>'Outras Rubricas'!AQ543</f>
        <v>0</v>
      </c>
      <c r="AI550">
        <f>'Outras Rubricas'!AR543</f>
        <v>0</v>
      </c>
      <c r="AJ550">
        <f>'Outras Rubricas'!AS543</f>
        <v>0</v>
      </c>
      <c r="AK550">
        <f>'Outras Rubricas'!AT543</f>
        <v>0</v>
      </c>
      <c r="AL550">
        <f>'Outras Rubricas'!AU543</f>
        <v>0</v>
      </c>
      <c r="AM550">
        <f>'Outras Rubricas'!AV543</f>
        <v>0</v>
      </c>
      <c r="AN550">
        <f>'Outras Rubricas'!AW543</f>
        <v>0</v>
      </c>
      <c r="AO550">
        <f>'Outras Rubricas'!AX543</f>
        <v>0</v>
      </c>
      <c r="AP550">
        <f>'Outras Rubricas'!AY543</f>
        <v>0</v>
      </c>
      <c r="AQ550">
        <f>'Outras Rubricas'!AZ543</f>
        <v>0</v>
      </c>
      <c r="AR550">
        <f>'Outras Rubricas'!BA543</f>
        <v>0</v>
      </c>
      <c r="AS550">
        <f>'Outras Rubricas'!BB543</f>
        <v>0</v>
      </c>
      <c r="AT550">
        <f>'Outras Rubricas'!BC543</f>
        <v>0</v>
      </c>
      <c r="AU550">
        <f>'Outras Rubricas'!BD543</f>
        <v>0</v>
      </c>
      <c r="AV550">
        <f>'Outras Rubricas'!BE543</f>
        <v>0</v>
      </c>
      <c r="AW550">
        <f>'Outras Rubricas'!BF543</f>
        <v>0</v>
      </c>
      <c r="AX550">
        <f>'Outras Rubricas'!BG543</f>
        <v>0</v>
      </c>
      <c r="AY550">
        <f>'Outras Rubricas'!BH543</f>
        <v>0</v>
      </c>
      <c r="AZ550">
        <f>'Outras Rubricas'!BI543</f>
        <v>0</v>
      </c>
      <c r="BA550">
        <f>'Outras Rubricas'!BJ543</f>
        <v>0</v>
      </c>
      <c r="BB550">
        <f>'Outras Rubricas'!BK543</f>
        <v>0</v>
      </c>
      <c r="BC550">
        <f>'Outras Rubricas'!BL543</f>
        <v>0</v>
      </c>
      <c r="BD550">
        <f>'Outras Rubricas'!BM543</f>
        <v>0</v>
      </c>
      <c r="BE550">
        <f>'Outras Rubricas'!BN543</f>
        <v>0</v>
      </c>
      <c r="BF550">
        <f>'Outras Rubricas'!BO543</f>
        <v>0</v>
      </c>
      <c r="BG550">
        <f>'Outras Rubricas'!BP543</f>
        <v>0</v>
      </c>
      <c r="BH550">
        <f>'Outras Rubricas'!BQ543</f>
        <v>0</v>
      </c>
      <c r="BI550">
        <f>'Outras Rubricas'!BR543</f>
        <v>0</v>
      </c>
      <c r="BJ550">
        <f>'Outras Rubricas'!BS543</f>
        <v>0</v>
      </c>
    </row>
    <row r="551" spans="1:62" x14ac:dyDescent="0.2">
      <c r="A551">
        <f>'Outras Rubricas'!E544</f>
        <v>0</v>
      </c>
      <c r="B551">
        <f>'Outras Rubricas'!B544</f>
        <v>0</v>
      </c>
      <c r="C551">
        <f>'Outras Rubricas'!L544</f>
        <v>0</v>
      </c>
      <c r="D551">
        <f>'Outras Rubricas'!M544</f>
        <v>0</v>
      </c>
      <c r="E551">
        <f>'Outras Rubricas'!N544</f>
        <v>0</v>
      </c>
      <c r="F551">
        <f>'Outras Rubricas'!O544</f>
        <v>0</v>
      </c>
      <c r="G551">
        <f>'Outras Rubricas'!P544</f>
        <v>0</v>
      </c>
      <c r="H551">
        <f>'Outras Rubricas'!Q544</f>
        <v>0</v>
      </c>
      <c r="I551">
        <f>'Outras Rubricas'!R544</f>
        <v>0</v>
      </c>
      <c r="J551">
        <f>'Outras Rubricas'!S544</f>
        <v>0</v>
      </c>
      <c r="K551">
        <f>'Outras Rubricas'!T544</f>
        <v>0</v>
      </c>
      <c r="L551">
        <f>'Outras Rubricas'!U544</f>
        <v>0</v>
      </c>
      <c r="M551">
        <f>'Outras Rubricas'!V544</f>
        <v>0</v>
      </c>
      <c r="N551">
        <f>'Outras Rubricas'!W544</f>
        <v>0</v>
      </c>
      <c r="O551">
        <f>'Outras Rubricas'!X544</f>
        <v>0</v>
      </c>
      <c r="P551">
        <f>'Outras Rubricas'!Y544</f>
        <v>0</v>
      </c>
      <c r="Q551">
        <f>'Outras Rubricas'!Z544</f>
        <v>0</v>
      </c>
      <c r="R551">
        <f>'Outras Rubricas'!AA544</f>
        <v>0</v>
      </c>
      <c r="S551">
        <f>'Outras Rubricas'!AB544</f>
        <v>0</v>
      </c>
      <c r="T551">
        <f>'Outras Rubricas'!AC544</f>
        <v>0</v>
      </c>
      <c r="U551">
        <f>'Outras Rubricas'!AD544</f>
        <v>0</v>
      </c>
      <c r="V551">
        <f>'Outras Rubricas'!AE544</f>
        <v>0</v>
      </c>
      <c r="W551">
        <f>'Outras Rubricas'!AF544</f>
        <v>0</v>
      </c>
      <c r="X551">
        <f>'Outras Rubricas'!AG544</f>
        <v>0</v>
      </c>
      <c r="Y551">
        <f>'Outras Rubricas'!AH544</f>
        <v>0</v>
      </c>
      <c r="Z551">
        <f>'Outras Rubricas'!AI544</f>
        <v>0</v>
      </c>
      <c r="AA551">
        <f>'Outras Rubricas'!AJ544</f>
        <v>0</v>
      </c>
      <c r="AB551">
        <f>'Outras Rubricas'!AK544</f>
        <v>0</v>
      </c>
      <c r="AC551">
        <f>'Outras Rubricas'!AL544</f>
        <v>0</v>
      </c>
      <c r="AD551">
        <f>'Outras Rubricas'!AM544</f>
        <v>0</v>
      </c>
      <c r="AE551">
        <f>'Outras Rubricas'!AN544</f>
        <v>0</v>
      </c>
      <c r="AF551">
        <f>'Outras Rubricas'!AO544</f>
        <v>0</v>
      </c>
      <c r="AG551">
        <f>'Outras Rubricas'!AP544</f>
        <v>0</v>
      </c>
      <c r="AH551">
        <f>'Outras Rubricas'!AQ544</f>
        <v>0</v>
      </c>
      <c r="AI551">
        <f>'Outras Rubricas'!AR544</f>
        <v>0</v>
      </c>
      <c r="AJ551">
        <f>'Outras Rubricas'!AS544</f>
        <v>0</v>
      </c>
      <c r="AK551">
        <f>'Outras Rubricas'!AT544</f>
        <v>0</v>
      </c>
      <c r="AL551">
        <f>'Outras Rubricas'!AU544</f>
        <v>0</v>
      </c>
      <c r="AM551">
        <f>'Outras Rubricas'!AV544</f>
        <v>0</v>
      </c>
      <c r="AN551">
        <f>'Outras Rubricas'!AW544</f>
        <v>0</v>
      </c>
      <c r="AO551">
        <f>'Outras Rubricas'!AX544</f>
        <v>0</v>
      </c>
      <c r="AP551">
        <f>'Outras Rubricas'!AY544</f>
        <v>0</v>
      </c>
      <c r="AQ551">
        <f>'Outras Rubricas'!AZ544</f>
        <v>0</v>
      </c>
      <c r="AR551">
        <f>'Outras Rubricas'!BA544</f>
        <v>0</v>
      </c>
      <c r="AS551">
        <f>'Outras Rubricas'!BB544</f>
        <v>0</v>
      </c>
      <c r="AT551">
        <f>'Outras Rubricas'!BC544</f>
        <v>0</v>
      </c>
      <c r="AU551">
        <f>'Outras Rubricas'!BD544</f>
        <v>0</v>
      </c>
      <c r="AV551">
        <f>'Outras Rubricas'!BE544</f>
        <v>0</v>
      </c>
      <c r="AW551">
        <f>'Outras Rubricas'!BF544</f>
        <v>0</v>
      </c>
      <c r="AX551">
        <f>'Outras Rubricas'!BG544</f>
        <v>0</v>
      </c>
      <c r="AY551">
        <f>'Outras Rubricas'!BH544</f>
        <v>0</v>
      </c>
      <c r="AZ551">
        <f>'Outras Rubricas'!BI544</f>
        <v>0</v>
      </c>
      <c r="BA551">
        <f>'Outras Rubricas'!BJ544</f>
        <v>0</v>
      </c>
      <c r="BB551">
        <f>'Outras Rubricas'!BK544</f>
        <v>0</v>
      </c>
      <c r="BC551">
        <f>'Outras Rubricas'!BL544</f>
        <v>0</v>
      </c>
      <c r="BD551">
        <f>'Outras Rubricas'!BM544</f>
        <v>0</v>
      </c>
      <c r="BE551">
        <f>'Outras Rubricas'!BN544</f>
        <v>0</v>
      </c>
      <c r="BF551">
        <f>'Outras Rubricas'!BO544</f>
        <v>0</v>
      </c>
      <c r="BG551">
        <f>'Outras Rubricas'!BP544</f>
        <v>0</v>
      </c>
      <c r="BH551">
        <f>'Outras Rubricas'!BQ544</f>
        <v>0</v>
      </c>
      <c r="BI551">
        <f>'Outras Rubricas'!BR544</f>
        <v>0</v>
      </c>
      <c r="BJ551">
        <f>'Outras Rubricas'!BS544</f>
        <v>0</v>
      </c>
    </row>
    <row r="552" spans="1:62" x14ac:dyDescent="0.2">
      <c r="A552">
        <f>'Outras Rubricas'!E545</f>
        <v>0</v>
      </c>
      <c r="B552">
        <f>'Outras Rubricas'!B545</f>
        <v>0</v>
      </c>
      <c r="C552">
        <f>'Outras Rubricas'!L545</f>
        <v>0</v>
      </c>
      <c r="D552">
        <f>'Outras Rubricas'!M545</f>
        <v>0</v>
      </c>
      <c r="E552">
        <f>'Outras Rubricas'!N545</f>
        <v>0</v>
      </c>
      <c r="F552">
        <f>'Outras Rubricas'!O545</f>
        <v>0</v>
      </c>
      <c r="G552">
        <f>'Outras Rubricas'!P545</f>
        <v>0</v>
      </c>
      <c r="H552">
        <f>'Outras Rubricas'!Q545</f>
        <v>0</v>
      </c>
      <c r="I552">
        <f>'Outras Rubricas'!R545</f>
        <v>0</v>
      </c>
      <c r="J552">
        <f>'Outras Rubricas'!S545</f>
        <v>0</v>
      </c>
      <c r="K552">
        <f>'Outras Rubricas'!T545</f>
        <v>0</v>
      </c>
      <c r="L552">
        <f>'Outras Rubricas'!U545</f>
        <v>0</v>
      </c>
      <c r="M552">
        <f>'Outras Rubricas'!V545</f>
        <v>0</v>
      </c>
      <c r="N552">
        <f>'Outras Rubricas'!W545</f>
        <v>0</v>
      </c>
      <c r="O552">
        <f>'Outras Rubricas'!X545</f>
        <v>0</v>
      </c>
      <c r="P552">
        <f>'Outras Rubricas'!Y545</f>
        <v>0</v>
      </c>
      <c r="Q552">
        <f>'Outras Rubricas'!Z545</f>
        <v>0</v>
      </c>
      <c r="R552">
        <f>'Outras Rubricas'!AA545</f>
        <v>0</v>
      </c>
      <c r="S552">
        <f>'Outras Rubricas'!AB545</f>
        <v>0</v>
      </c>
      <c r="T552">
        <f>'Outras Rubricas'!AC545</f>
        <v>0</v>
      </c>
      <c r="U552">
        <f>'Outras Rubricas'!AD545</f>
        <v>0</v>
      </c>
      <c r="V552">
        <f>'Outras Rubricas'!AE545</f>
        <v>0</v>
      </c>
      <c r="W552">
        <f>'Outras Rubricas'!AF545</f>
        <v>0</v>
      </c>
      <c r="X552">
        <f>'Outras Rubricas'!AG545</f>
        <v>0</v>
      </c>
      <c r="Y552">
        <f>'Outras Rubricas'!AH545</f>
        <v>0</v>
      </c>
      <c r="Z552">
        <f>'Outras Rubricas'!AI545</f>
        <v>0</v>
      </c>
      <c r="AA552">
        <f>'Outras Rubricas'!AJ545</f>
        <v>0</v>
      </c>
      <c r="AB552">
        <f>'Outras Rubricas'!AK545</f>
        <v>0</v>
      </c>
      <c r="AC552">
        <f>'Outras Rubricas'!AL545</f>
        <v>0</v>
      </c>
      <c r="AD552">
        <f>'Outras Rubricas'!AM545</f>
        <v>0</v>
      </c>
      <c r="AE552">
        <f>'Outras Rubricas'!AN545</f>
        <v>0</v>
      </c>
      <c r="AF552">
        <f>'Outras Rubricas'!AO545</f>
        <v>0</v>
      </c>
      <c r="AG552">
        <f>'Outras Rubricas'!AP545</f>
        <v>0</v>
      </c>
      <c r="AH552">
        <f>'Outras Rubricas'!AQ545</f>
        <v>0</v>
      </c>
      <c r="AI552">
        <f>'Outras Rubricas'!AR545</f>
        <v>0</v>
      </c>
      <c r="AJ552">
        <f>'Outras Rubricas'!AS545</f>
        <v>0</v>
      </c>
      <c r="AK552">
        <f>'Outras Rubricas'!AT545</f>
        <v>0</v>
      </c>
      <c r="AL552">
        <f>'Outras Rubricas'!AU545</f>
        <v>0</v>
      </c>
      <c r="AM552">
        <f>'Outras Rubricas'!AV545</f>
        <v>0</v>
      </c>
      <c r="AN552">
        <f>'Outras Rubricas'!AW545</f>
        <v>0</v>
      </c>
      <c r="AO552">
        <f>'Outras Rubricas'!AX545</f>
        <v>0</v>
      </c>
      <c r="AP552">
        <f>'Outras Rubricas'!AY545</f>
        <v>0</v>
      </c>
      <c r="AQ552">
        <f>'Outras Rubricas'!AZ545</f>
        <v>0</v>
      </c>
      <c r="AR552">
        <f>'Outras Rubricas'!BA545</f>
        <v>0</v>
      </c>
      <c r="AS552">
        <f>'Outras Rubricas'!BB545</f>
        <v>0</v>
      </c>
      <c r="AT552">
        <f>'Outras Rubricas'!BC545</f>
        <v>0</v>
      </c>
      <c r="AU552">
        <f>'Outras Rubricas'!BD545</f>
        <v>0</v>
      </c>
      <c r="AV552">
        <f>'Outras Rubricas'!BE545</f>
        <v>0</v>
      </c>
      <c r="AW552">
        <f>'Outras Rubricas'!BF545</f>
        <v>0</v>
      </c>
      <c r="AX552">
        <f>'Outras Rubricas'!BG545</f>
        <v>0</v>
      </c>
      <c r="AY552">
        <f>'Outras Rubricas'!BH545</f>
        <v>0</v>
      </c>
      <c r="AZ552">
        <f>'Outras Rubricas'!BI545</f>
        <v>0</v>
      </c>
      <c r="BA552">
        <f>'Outras Rubricas'!BJ545</f>
        <v>0</v>
      </c>
      <c r="BB552">
        <f>'Outras Rubricas'!BK545</f>
        <v>0</v>
      </c>
      <c r="BC552">
        <f>'Outras Rubricas'!BL545</f>
        <v>0</v>
      </c>
      <c r="BD552">
        <f>'Outras Rubricas'!BM545</f>
        <v>0</v>
      </c>
      <c r="BE552">
        <f>'Outras Rubricas'!BN545</f>
        <v>0</v>
      </c>
      <c r="BF552">
        <f>'Outras Rubricas'!BO545</f>
        <v>0</v>
      </c>
      <c r="BG552">
        <f>'Outras Rubricas'!BP545</f>
        <v>0</v>
      </c>
      <c r="BH552">
        <f>'Outras Rubricas'!BQ545</f>
        <v>0</v>
      </c>
      <c r="BI552">
        <f>'Outras Rubricas'!BR545</f>
        <v>0</v>
      </c>
      <c r="BJ552">
        <f>'Outras Rubricas'!BS545</f>
        <v>0</v>
      </c>
    </row>
    <row r="553" spans="1:62" x14ac:dyDescent="0.2">
      <c r="A553">
        <f>'Outras Rubricas'!E546</f>
        <v>0</v>
      </c>
      <c r="B553">
        <f>'Outras Rubricas'!B546</f>
        <v>0</v>
      </c>
      <c r="C553">
        <f>'Outras Rubricas'!L546</f>
        <v>0</v>
      </c>
      <c r="D553">
        <f>'Outras Rubricas'!M546</f>
        <v>0</v>
      </c>
      <c r="E553">
        <f>'Outras Rubricas'!N546</f>
        <v>0</v>
      </c>
      <c r="F553">
        <f>'Outras Rubricas'!O546</f>
        <v>0</v>
      </c>
      <c r="G553">
        <f>'Outras Rubricas'!P546</f>
        <v>0</v>
      </c>
      <c r="H553">
        <f>'Outras Rubricas'!Q546</f>
        <v>0</v>
      </c>
      <c r="I553">
        <f>'Outras Rubricas'!R546</f>
        <v>0</v>
      </c>
      <c r="J553">
        <f>'Outras Rubricas'!S546</f>
        <v>0</v>
      </c>
      <c r="K553">
        <f>'Outras Rubricas'!T546</f>
        <v>0</v>
      </c>
      <c r="L553">
        <f>'Outras Rubricas'!U546</f>
        <v>0</v>
      </c>
      <c r="M553">
        <f>'Outras Rubricas'!V546</f>
        <v>0</v>
      </c>
      <c r="N553">
        <f>'Outras Rubricas'!W546</f>
        <v>0</v>
      </c>
      <c r="O553">
        <f>'Outras Rubricas'!X546</f>
        <v>0</v>
      </c>
      <c r="P553">
        <f>'Outras Rubricas'!Y546</f>
        <v>0</v>
      </c>
      <c r="Q553">
        <f>'Outras Rubricas'!Z546</f>
        <v>0</v>
      </c>
      <c r="R553">
        <f>'Outras Rubricas'!AA546</f>
        <v>0</v>
      </c>
      <c r="S553">
        <f>'Outras Rubricas'!AB546</f>
        <v>0</v>
      </c>
      <c r="T553">
        <f>'Outras Rubricas'!AC546</f>
        <v>0</v>
      </c>
      <c r="U553">
        <f>'Outras Rubricas'!AD546</f>
        <v>0</v>
      </c>
      <c r="V553">
        <f>'Outras Rubricas'!AE546</f>
        <v>0</v>
      </c>
      <c r="W553">
        <f>'Outras Rubricas'!AF546</f>
        <v>0</v>
      </c>
      <c r="X553">
        <f>'Outras Rubricas'!AG546</f>
        <v>0</v>
      </c>
      <c r="Y553">
        <f>'Outras Rubricas'!AH546</f>
        <v>0</v>
      </c>
      <c r="Z553">
        <f>'Outras Rubricas'!AI546</f>
        <v>0</v>
      </c>
      <c r="AA553">
        <f>'Outras Rubricas'!AJ546</f>
        <v>0</v>
      </c>
      <c r="AB553">
        <f>'Outras Rubricas'!AK546</f>
        <v>0</v>
      </c>
      <c r="AC553">
        <f>'Outras Rubricas'!AL546</f>
        <v>0</v>
      </c>
      <c r="AD553">
        <f>'Outras Rubricas'!AM546</f>
        <v>0</v>
      </c>
      <c r="AE553">
        <f>'Outras Rubricas'!AN546</f>
        <v>0</v>
      </c>
      <c r="AF553">
        <f>'Outras Rubricas'!AO546</f>
        <v>0</v>
      </c>
      <c r="AG553">
        <f>'Outras Rubricas'!AP546</f>
        <v>0</v>
      </c>
      <c r="AH553">
        <f>'Outras Rubricas'!AQ546</f>
        <v>0</v>
      </c>
      <c r="AI553">
        <f>'Outras Rubricas'!AR546</f>
        <v>0</v>
      </c>
      <c r="AJ553">
        <f>'Outras Rubricas'!AS546</f>
        <v>0</v>
      </c>
      <c r="AK553">
        <f>'Outras Rubricas'!AT546</f>
        <v>0</v>
      </c>
      <c r="AL553">
        <f>'Outras Rubricas'!AU546</f>
        <v>0</v>
      </c>
      <c r="AM553">
        <f>'Outras Rubricas'!AV546</f>
        <v>0</v>
      </c>
      <c r="AN553">
        <f>'Outras Rubricas'!AW546</f>
        <v>0</v>
      </c>
      <c r="AO553">
        <f>'Outras Rubricas'!AX546</f>
        <v>0</v>
      </c>
      <c r="AP553">
        <f>'Outras Rubricas'!AY546</f>
        <v>0</v>
      </c>
      <c r="AQ553">
        <f>'Outras Rubricas'!AZ546</f>
        <v>0</v>
      </c>
      <c r="AR553">
        <f>'Outras Rubricas'!BA546</f>
        <v>0</v>
      </c>
      <c r="AS553">
        <f>'Outras Rubricas'!BB546</f>
        <v>0</v>
      </c>
      <c r="AT553">
        <f>'Outras Rubricas'!BC546</f>
        <v>0</v>
      </c>
      <c r="AU553">
        <f>'Outras Rubricas'!BD546</f>
        <v>0</v>
      </c>
      <c r="AV553">
        <f>'Outras Rubricas'!BE546</f>
        <v>0</v>
      </c>
      <c r="AW553">
        <f>'Outras Rubricas'!BF546</f>
        <v>0</v>
      </c>
      <c r="AX553">
        <f>'Outras Rubricas'!BG546</f>
        <v>0</v>
      </c>
      <c r="AY553">
        <f>'Outras Rubricas'!BH546</f>
        <v>0</v>
      </c>
      <c r="AZ553">
        <f>'Outras Rubricas'!BI546</f>
        <v>0</v>
      </c>
      <c r="BA553">
        <f>'Outras Rubricas'!BJ546</f>
        <v>0</v>
      </c>
      <c r="BB553">
        <f>'Outras Rubricas'!BK546</f>
        <v>0</v>
      </c>
      <c r="BC553">
        <f>'Outras Rubricas'!BL546</f>
        <v>0</v>
      </c>
      <c r="BD553">
        <f>'Outras Rubricas'!BM546</f>
        <v>0</v>
      </c>
      <c r="BE553">
        <f>'Outras Rubricas'!BN546</f>
        <v>0</v>
      </c>
      <c r="BF553">
        <f>'Outras Rubricas'!BO546</f>
        <v>0</v>
      </c>
      <c r="BG553">
        <f>'Outras Rubricas'!BP546</f>
        <v>0</v>
      </c>
      <c r="BH553">
        <f>'Outras Rubricas'!BQ546</f>
        <v>0</v>
      </c>
      <c r="BI553">
        <f>'Outras Rubricas'!BR546</f>
        <v>0</v>
      </c>
      <c r="BJ553">
        <f>'Outras Rubricas'!BS546</f>
        <v>0</v>
      </c>
    </row>
    <row r="554" spans="1:62" x14ac:dyDescent="0.2">
      <c r="A554">
        <f>'Outras Rubricas'!E547</f>
        <v>0</v>
      </c>
      <c r="B554">
        <f>'Outras Rubricas'!B547</f>
        <v>0</v>
      </c>
      <c r="C554">
        <f>'Outras Rubricas'!L547</f>
        <v>0</v>
      </c>
      <c r="D554">
        <f>'Outras Rubricas'!M547</f>
        <v>0</v>
      </c>
      <c r="E554">
        <f>'Outras Rubricas'!N547</f>
        <v>0</v>
      </c>
      <c r="F554">
        <f>'Outras Rubricas'!O547</f>
        <v>0</v>
      </c>
      <c r="G554">
        <f>'Outras Rubricas'!P547</f>
        <v>0</v>
      </c>
      <c r="H554">
        <f>'Outras Rubricas'!Q547</f>
        <v>0</v>
      </c>
      <c r="I554">
        <f>'Outras Rubricas'!R547</f>
        <v>0</v>
      </c>
      <c r="J554">
        <f>'Outras Rubricas'!S547</f>
        <v>0</v>
      </c>
      <c r="K554">
        <f>'Outras Rubricas'!T547</f>
        <v>0</v>
      </c>
      <c r="L554">
        <f>'Outras Rubricas'!U547</f>
        <v>0</v>
      </c>
      <c r="M554">
        <f>'Outras Rubricas'!V547</f>
        <v>0</v>
      </c>
      <c r="N554">
        <f>'Outras Rubricas'!W547</f>
        <v>0</v>
      </c>
      <c r="O554">
        <f>'Outras Rubricas'!X547</f>
        <v>0</v>
      </c>
      <c r="P554">
        <f>'Outras Rubricas'!Y547</f>
        <v>0</v>
      </c>
      <c r="Q554">
        <f>'Outras Rubricas'!Z547</f>
        <v>0</v>
      </c>
      <c r="R554">
        <f>'Outras Rubricas'!AA547</f>
        <v>0</v>
      </c>
      <c r="S554">
        <f>'Outras Rubricas'!AB547</f>
        <v>0</v>
      </c>
      <c r="T554">
        <f>'Outras Rubricas'!AC547</f>
        <v>0</v>
      </c>
      <c r="U554">
        <f>'Outras Rubricas'!AD547</f>
        <v>0</v>
      </c>
      <c r="V554">
        <f>'Outras Rubricas'!AE547</f>
        <v>0</v>
      </c>
      <c r="W554">
        <f>'Outras Rubricas'!AF547</f>
        <v>0</v>
      </c>
      <c r="X554">
        <f>'Outras Rubricas'!AG547</f>
        <v>0</v>
      </c>
      <c r="Y554">
        <f>'Outras Rubricas'!AH547</f>
        <v>0</v>
      </c>
      <c r="Z554">
        <f>'Outras Rubricas'!AI547</f>
        <v>0</v>
      </c>
      <c r="AA554">
        <f>'Outras Rubricas'!AJ547</f>
        <v>0</v>
      </c>
      <c r="AB554">
        <f>'Outras Rubricas'!AK547</f>
        <v>0</v>
      </c>
      <c r="AC554">
        <f>'Outras Rubricas'!AL547</f>
        <v>0</v>
      </c>
      <c r="AD554">
        <f>'Outras Rubricas'!AM547</f>
        <v>0</v>
      </c>
      <c r="AE554">
        <f>'Outras Rubricas'!AN547</f>
        <v>0</v>
      </c>
      <c r="AF554">
        <f>'Outras Rubricas'!AO547</f>
        <v>0</v>
      </c>
      <c r="AG554">
        <f>'Outras Rubricas'!AP547</f>
        <v>0</v>
      </c>
      <c r="AH554">
        <f>'Outras Rubricas'!AQ547</f>
        <v>0</v>
      </c>
      <c r="AI554">
        <f>'Outras Rubricas'!AR547</f>
        <v>0</v>
      </c>
      <c r="AJ554">
        <f>'Outras Rubricas'!AS547</f>
        <v>0</v>
      </c>
      <c r="AK554">
        <f>'Outras Rubricas'!AT547</f>
        <v>0</v>
      </c>
      <c r="AL554">
        <f>'Outras Rubricas'!AU547</f>
        <v>0</v>
      </c>
      <c r="AM554">
        <f>'Outras Rubricas'!AV547</f>
        <v>0</v>
      </c>
      <c r="AN554">
        <f>'Outras Rubricas'!AW547</f>
        <v>0</v>
      </c>
      <c r="AO554">
        <f>'Outras Rubricas'!AX547</f>
        <v>0</v>
      </c>
      <c r="AP554">
        <f>'Outras Rubricas'!AY547</f>
        <v>0</v>
      </c>
      <c r="AQ554">
        <f>'Outras Rubricas'!AZ547</f>
        <v>0</v>
      </c>
      <c r="AR554">
        <f>'Outras Rubricas'!BA547</f>
        <v>0</v>
      </c>
      <c r="AS554">
        <f>'Outras Rubricas'!BB547</f>
        <v>0</v>
      </c>
      <c r="AT554">
        <f>'Outras Rubricas'!BC547</f>
        <v>0</v>
      </c>
      <c r="AU554">
        <f>'Outras Rubricas'!BD547</f>
        <v>0</v>
      </c>
      <c r="AV554">
        <f>'Outras Rubricas'!BE547</f>
        <v>0</v>
      </c>
      <c r="AW554">
        <f>'Outras Rubricas'!BF547</f>
        <v>0</v>
      </c>
      <c r="AX554">
        <f>'Outras Rubricas'!BG547</f>
        <v>0</v>
      </c>
      <c r="AY554">
        <f>'Outras Rubricas'!BH547</f>
        <v>0</v>
      </c>
      <c r="AZ554">
        <f>'Outras Rubricas'!BI547</f>
        <v>0</v>
      </c>
      <c r="BA554">
        <f>'Outras Rubricas'!BJ547</f>
        <v>0</v>
      </c>
      <c r="BB554">
        <f>'Outras Rubricas'!BK547</f>
        <v>0</v>
      </c>
      <c r="BC554">
        <f>'Outras Rubricas'!BL547</f>
        <v>0</v>
      </c>
      <c r="BD554">
        <f>'Outras Rubricas'!BM547</f>
        <v>0</v>
      </c>
      <c r="BE554">
        <f>'Outras Rubricas'!BN547</f>
        <v>0</v>
      </c>
      <c r="BF554">
        <f>'Outras Rubricas'!BO547</f>
        <v>0</v>
      </c>
      <c r="BG554">
        <f>'Outras Rubricas'!BP547</f>
        <v>0</v>
      </c>
      <c r="BH554">
        <f>'Outras Rubricas'!BQ547</f>
        <v>0</v>
      </c>
      <c r="BI554">
        <f>'Outras Rubricas'!BR547</f>
        <v>0</v>
      </c>
      <c r="BJ554">
        <f>'Outras Rubricas'!BS547</f>
        <v>0</v>
      </c>
    </row>
    <row r="555" spans="1:62" x14ac:dyDescent="0.2">
      <c r="A555">
        <f>'Outras Rubricas'!E548</f>
        <v>0</v>
      </c>
      <c r="B555">
        <f>'Outras Rubricas'!B548</f>
        <v>0</v>
      </c>
      <c r="C555">
        <f>'Outras Rubricas'!L548</f>
        <v>0</v>
      </c>
      <c r="D555">
        <f>'Outras Rubricas'!M548</f>
        <v>0</v>
      </c>
      <c r="E555">
        <f>'Outras Rubricas'!N548</f>
        <v>0</v>
      </c>
      <c r="F555">
        <f>'Outras Rubricas'!O548</f>
        <v>0</v>
      </c>
      <c r="G555">
        <f>'Outras Rubricas'!P548</f>
        <v>0</v>
      </c>
      <c r="H555">
        <f>'Outras Rubricas'!Q548</f>
        <v>0</v>
      </c>
      <c r="I555">
        <f>'Outras Rubricas'!R548</f>
        <v>0</v>
      </c>
      <c r="J555">
        <f>'Outras Rubricas'!S548</f>
        <v>0</v>
      </c>
      <c r="K555">
        <f>'Outras Rubricas'!T548</f>
        <v>0</v>
      </c>
      <c r="L555">
        <f>'Outras Rubricas'!U548</f>
        <v>0</v>
      </c>
      <c r="M555">
        <f>'Outras Rubricas'!V548</f>
        <v>0</v>
      </c>
      <c r="N555">
        <f>'Outras Rubricas'!W548</f>
        <v>0</v>
      </c>
      <c r="O555">
        <f>'Outras Rubricas'!X548</f>
        <v>0</v>
      </c>
      <c r="P555">
        <f>'Outras Rubricas'!Y548</f>
        <v>0</v>
      </c>
      <c r="Q555">
        <f>'Outras Rubricas'!Z548</f>
        <v>0</v>
      </c>
      <c r="R555">
        <f>'Outras Rubricas'!AA548</f>
        <v>0</v>
      </c>
      <c r="S555">
        <f>'Outras Rubricas'!AB548</f>
        <v>0</v>
      </c>
      <c r="T555">
        <f>'Outras Rubricas'!AC548</f>
        <v>0</v>
      </c>
      <c r="U555">
        <f>'Outras Rubricas'!AD548</f>
        <v>0</v>
      </c>
      <c r="V555">
        <f>'Outras Rubricas'!AE548</f>
        <v>0</v>
      </c>
      <c r="W555">
        <f>'Outras Rubricas'!AF548</f>
        <v>0</v>
      </c>
      <c r="X555">
        <f>'Outras Rubricas'!AG548</f>
        <v>0</v>
      </c>
      <c r="Y555">
        <f>'Outras Rubricas'!AH548</f>
        <v>0</v>
      </c>
      <c r="Z555">
        <f>'Outras Rubricas'!AI548</f>
        <v>0</v>
      </c>
      <c r="AA555">
        <f>'Outras Rubricas'!AJ548</f>
        <v>0</v>
      </c>
      <c r="AB555">
        <f>'Outras Rubricas'!AK548</f>
        <v>0</v>
      </c>
      <c r="AC555">
        <f>'Outras Rubricas'!AL548</f>
        <v>0</v>
      </c>
      <c r="AD555">
        <f>'Outras Rubricas'!AM548</f>
        <v>0</v>
      </c>
      <c r="AE555">
        <f>'Outras Rubricas'!AN548</f>
        <v>0</v>
      </c>
      <c r="AF555">
        <f>'Outras Rubricas'!AO548</f>
        <v>0</v>
      </c>
      <c r="AG555">
        <f>'Outras Rubricas'!AP548</f>
        <v>0</v>
      </c>
      <c r="AH555">
        <f>'Outras Rubricas'!AQ548</f>
        <v>0</v>
      </c>
      <c r="AI555">
        <f>'Outras Rubricas'!AR548</f>
        <v>0</v>
      </c>
      <c r="AJ555">
        <f>'Outras Rubricas'!AS548</f>
        <v>0</v>
      </c>
      <c r="AK555">
        <f>'Outras Rubricas'!AT548</f>
        <v>0</v>
      </c>
      <c r="AL555">
        <f>'Outras Rubricas'!AU548</f>
        <v>0</v>
      </c>
      <c r="AM555">
        <f>'Outras Rubricas'!AV548</f>
        <v>0</v>
      </c>
      <c r="AN555">
        <f>'Outras Rubricas'!AW548</f>
        <v>0</v>
      </c>
      <c r="AO555">
        <f>'Outras Rubricas'!AX548</f>
        <v>0</v>
      </c>
      <c r="AP555">
        <f>'Outras Rubricas'!AY548</f>
        <v>0</v>
      </c>
      <c r="AQ555">
        <f>'Outras Rubricas'!AZ548</f>
        <v>0</v>
      </c>
      <c r="AR555">
        <f>'Outras Rubricas'!BA548</f>
        <v>0</v>
      </c>
      <c r="AS555">
        <f>'Outras Rubricas'!BB548</f>
        <v>0</v>
      </c>
      <c r="AT555">
        <f>'Outras Rubricas'!BC548</f>
        <v>0</v>
      </c>
      <c r="AU555">
        <f>'Outras Rubricas'!BD548</f>
        <v>0</v>
      </c>
      <c r="AV555">
        <f>'Outras Rubricas'!BE548</f>
        <v>0</v>
      </c>
      <c r="AW555">
        <f>'Outras Rubricas'!BF548</f>
        <v>0</v>
      </c>
      <c r="AX555">
        <f>'Outras Rubricas'!BG548</f>
        <v>0</v>
      </c>
      <c r="AY555">
        <f>'Outras Rubricas'!BH548</f>
        <v>0</v>
      </c>
      <c r="AZ555">
        <f>'Outras Rubricas'!BI548</f>
        <v>0</v>
      </c>
      <c r="BA555">
        <f>'Outras Rubricas'!BJ548</f>
        <v>0</v>
      </c>
      <c r="BB555">
        <f>'Outras Rubricas'!BK548</f>
        <v>0</v>
      </c>
      <c r="BC555">
        <f>'Outras Rubricas'!BL548</f>
        <v>0</v>
      </c>
      <c r="BD555">
        <f>'Outras Rubricas'!BM548</f>
        <v>0</v>
      </c>
      <c r="BE555">
        <f>'Outras Rubricas'!BN548</f>
        <v>0</v>
      </c>
      <c r="BF555">
        <f>'Outras Rubricas'!BO548</f>
        <v>0</v>
      </c>
      <c r="BG555">
        <f>'Outras Rubricas'!BP548</f>
        <v>0</v>
      </c>
      <c r="BH555">
        <f>'Outras Rubricas'!BQ548</f>
        <v>0</v>
      </c>
      <c r="BI555">
        <f>'Outras Rubricas'!BR548</f>
        <v>0</v>
      </c>
      <c r="BJ555">
        <f>'Outras Rubricas'!BS548</f>
        <v>0</v>
      </c>
    </row>
    <row r="556" spans="1:62" x14ac:dyDescent="0.2">
      <c r="A556">
        <f>'Outras Rubricas'!E549</f>
        <v>0</v>
      </c>
      <c r="B556">
        <f>'Outras Rubricas'!B549</f>
        <v>0</v>
      </c>
      <c r="C556">
        <f>'Outras Rubricas'!L549</f>
        <v>0</v>
      </c>
      <c r="D556">
        <f>'Outras Rubricas'!M549</f>
        <v>0</v>
      </c>
      <c r="E556">
        <f>'Outras Rubricas'!N549</f>
        <v>0</v>
      </c>
      <c r="F556">
        <f>'Outras Rubricas'!O549</f>
        <v>0</v>
      </c>
      <c r="G556">
        <f>'Outras Rubricas'!P549</f>
        <v>0</v>
      </c>
      <c r="H556">
        <f>'Outras Rubricas'!Q549</f>
        <v>0</v>
      </c>
      <c r="I556">
        <f>'Outras Rubricas'!R549</f>
        <v>0</v>
      </c>
      <c r="J556">
        <f>'Outras Rubricas'!S549</f>
        <v>0</v>
      </c>
      <c r="K556">
        <f>'Outras Rubricas'!T549</f>
        <v>0</v>
      </c>
      <c r="L556">
        <f>'Outras Rubricas'!U549</f>
        <v>0</v>
      </c>
      <c r="M556">
        <f>'Outras Rubricas'!V549</f>
        <v>0</v>
      </c>
      <c r="N556">
        <f>'Outras Rubricas'!W549</f>
        <v>0</v>
      </c>
      <c r="O556">
        <f>'Outras Rubricas'!X549</f>
        <v>0</v>
      </c>
      <c r="P556">
        <f>'Outras Rubricas'!Y549</f>
        <v>0</v>
      </c>
      <c r="Q556">
        <f>'Outras Rubricas'!Z549</f>
        <v>0</v>
      </c>
      <c r="R556">
        <f>'Outras Rubricas'!AA549</f>
        <v>0</v>
      </c>
      <c r="S556">
        <f>'Outras Rubricas'!AB549</f>
        <v>0</v>
      </c>
      <c r="T556">
        <f>'Outras Rubricas'!AC549</f>
        <v>0</v>
      </c>
      <c r="U556">
        <f>'Outras Rubricas'!AD549</f>
        <v>0</v>
      </c>
      <c r="V556">
        <f>'Outras Rubricas'!AE549</f>
        <v>0</v>
      </c>
      <c r="W556">
        <f>'Outras Rubricas'!AF549</f>
        <v>0</v>
      </c>
      <c r="X556">
        <f>'Outras Rubricas'!AG549</f>
        <v>0</v>
      </c>
      <c r="Y556">
        <f>'Outras Rubricas'!AH549</f>
        <v>0</v>
      </c>
      <c r="Z556">
        <f>'Outras Rubricas'!AI549</f>
        <v>0</v>
      </c>
      <c r="AA556">
        <f>'Outras Rubricas'!AJ549</f>
        <v>0</v>
      </c>
      <c r="AB556">
        <f>'Outras Rubricas'!AK549</f>
        <v>0</v>
      </c>
      <c r="AC556">
        <f>'Outras Rubricas'!AL549</f>
        <v>0</v>
      </c>
      <c r="AD556">
        <f>'Outras Rubricas'!AM549</f>
        <v>0</v>
      </c>
      <c r="AE556">
        <f>'Outras Rubricas'!AN549</f>
        <v>0</v>
      </c>
      <c r="AF556">
        <f>'Outras Rubricas'!AO549</f>
        <v>0</v>
      </c>
      <c r="AG556">
        <f>'Outras Rubricas'!AP549</f>
        <v>0</v>
      </c>
      <c r="AH556">
        <f>'Outras Rubricas'!AQ549</f>
        <v>0</v>
      </c>
      <c r="AI556">
        <f>'Outras Rubricas'!AR549</f>
        <v>0</v>
      </c>
      <c r="AJ556">
        <f>'Outras Rubricas'!AS549</f>
        <v>0</v>
      </c>
      <c r="AK556">
        <f>'Outras Rubricas'!AT549</f>
        <v>0</v>
      </c>
      <c r="AL556">
        <f>'Outras Rubricas'!AU549</f>
        <v>0</v>
      </c>
      <c r="AM556">
        <f>'Outras Rubricas'!AV549</f>
        <v>0</v>
      </c>
      <c r="AN556">
        <f>'Outras Rubricas'!AW549</f>
        <v>0</v>
      </c>
      <c r="AO556">
        <f>'Outras Rubricas'!AX549</f>
        <v>0</v>
      </c>
      <c r="AP556">
        <f>'Outras Rubricas'!AY549</f>
        <v>0</v>
      </c>
      <c r="AQ556">
        <f>'Outras Rubricas'!AZ549</f>
        <v>0</v>
      </c>
      <c r="AR556">
        <f>'Outras Rubricas'!BA549</f>
        <v>0</v>
      </c>
      <c r="AS556">
        <f>'Outras Rubricas'!BB549</f>
        <v>0</v>
      </c>
      <c r="AT556">
        <f>'Outras Rubricas'!BC549</f>
        <v>0</v>
      </c>
      <c r="AU556">
        <f>'Outras Rubricas'!BD549</f>
        <v>0</v>
      </c>
      <c r="AV556">
        <f>'Outras Rubricas'!BE549</f>
        <v>0</v>
      </c>
      <c r="AW556">
        <f>'Outras Rubricas'!BF549</f>
        <v>0</v>
      </c>
      <c r="AX556">
        <f>'Outras Rubricas'!BG549</f>
        <v>0</v>
      </c>
      <c r="AY556">
        <f>'Outras Rubricas'!BH549</f>
        <v>0</v>
      </c>
      <c r="AZ556">
        <f>'Outras Rubricas'!BI549</f>
        <v>0</v>
      </c>
      <c r="BA556">
        <f>'Outras Rubricas'!BJ549</f>
        <v>0</v>
      </c>
      <c r="BB556">
        <f>'Outras Rubricas'!BK549</f>
        <v>0</v>
      </c>
      <c r="BC556">
        <f>'Outras Rubricas'!BL549</f>
        <v>0</v>
      </c>
      <c r="BD556">
        <f>'Outras Rubricas'!BM549</f>
        <v>0</v>
      </c>
      <c r="BE556">
        <f>'Outras Rubricas'!BN549</f>
        <v>0</v>
      </c>
      <c r="BF556">
        <f>'Outras Rubricas'!BO549</f>
        <v>0</v>
      </c>
      <c r="BG556">
        <f>'Outras Rubricas'!BP549</f>
        <v>0</v>
      </c>
      <c r="BH556">
        <f>'Outras Rubricas'!BQ549</f>
        <v>0</v>
      </c>
      <c r="BI556">
        <f>'Outras Rubricas'!BR549</f>
        <v>0</v>
      </c>
      <c r="BJ556">
        <f>'Outras Rubricas'!BS549</f>
        <v>0</v>
      </c>
    </row>
    <row r="557" spans="1:62" x14ac:dyDescent="0.2">
      <c r="A557">
        <f>'Outras Rubricas'!E550</f>
        <v>0</v>
      </c>
      <c r="B557">
        <f>'Outras Rubricas'!B550</f>
        <v>0</v>
      </c>
      <c r="C557">
        <f>'Outras Rubricas'!L550</f>
        <v>0</v>
      </c>
      <c r="D557">
        <f>'Outras Rubricas'!M550</f>
        <v>0</v>
      </c>
      <c r="E557">
        <f>'Outras Rubricas'!N550</f>
        <v>0</v>
      </c>
      <c r="F557">
        <f>'Outras Rubricas'!O550</f>
        <v>0</v>
      </c>
      <c r="G557">
        <f>'Outras Rubricas'!P550</f>
        <v>0</v>
      </c>
      <c r="H557">
        <f>'Outras Rubricas'!Q550</f>
        <v>0</v>
      </c>
      <c r="I557">
        <f>'Outras Rubricas'!R550</f>
        <v>0</v>
      </c>
      <c r="J557">
        <f>'Outras Rubricas'!S550</f>
        <v>0</v>
      </c>
      <c r="K557">
        <f>'Outras Rubricas'!T550</f>
        <v>0</v>
      </c>
      <c r="L557">
        <f>'Outras Rubricas'!U550</f>
        <v>0</v>
      </c>
      <c r="M557">
        <f>'Outras Rubricas'!V550</f>
        <v>0</v>
      </c>
      <c r="N557">
        <f>'Outras Rubricas'!W550</f>
        <v>0</v>
      </c>
      <c r="O557">
        <f>'Outras Rubricas'!X550</f>
        <v>0</v>
      </c>
      <c r="P557">
        <f>'Outras Rubricas'!Y550</f>
        <v>0</v>
      </c>
      <c r="Q557">
        <f>'Outras Rubricas'!Z550</f>
        <v>0</v>
      </c>
      <c r="R557">
        <f>'Outras Rubricas'!AA550</f>
        <v>0</v>
      </c>
      <c r="S557">
        <f>'Outras Rubricas'!AB550</f>
        <v>0</v>
      </c>
      <c r="T557">
        <f>'Outras Rubricas'!AC550</f>
        <v>0</v>
      </c>
      <c r="U557">
        <f>'Outras Rubricas'!AD550</f>
        <v>0</v>
      </c>
      <c r="V557">
        <f>'Outras Rubricas'!AE550</f>
        <v>0</v>
      </c>
      <c r="W557">
        <f>'Outras Rubricas'!AF550</f>
        <v>0</v>
      </c>
      <c r="X557">
        <f>'Outras Rubricas'!AG550</f>
        <v>0</v>
      </c>
      <c r="Y557">
        <f>'Outras Rubricas'!AH550</f>
        <v>0</v>
      </c>
      <c r="Z557">
        <f>'Outras Rubricas'!AI550</f>
        <v>0</v>
      </c>
      <c r="AA557">
        <f>'Outras Rubricas'!AJ550</f>
        <v>0</v>
      </c>
      <c r="AB557">
        <f>'Outras Rubricas'!AK550</f>
        <v>0</v>
      </c>
      <c r="AC557">
        <f>'Outras Rubricas'!AL550</f>
        <v>0</v>
      </c>
      <c r="AD557">
        <f>'Outras Rubricas'!AM550</f>
        <v>0</v>
      </c>
      <c r="AE557">
        <f>'Outras Rubricas'!AN550</f>
        <v>0</v>
      </c>
      <c r="AF557">
        <f>'Outras Rubricas'!AO550</f>
        <v>0</v>
      </c>
      <c r="AG557">
        <f>'Outras Rubricas'!AP550</f>
        <v>0</v>
      </c>
      <c r="AH557">
        <f>'Outras Rubricas'!AQ550</f>
        <v>0</v>
      </c>
      <c r="AI557">
        <f>'Outras Rubricas'!AR550</f>
        <v>0</v>
      </c>
      <c r="AJ557">
        <f>'Outras Rubricas'!AS550</f>
        <v>0</v>
      </c>
      <c r="AK557">
        <f>'Outras Rubricas'!AT550</f>
        <v>0</v>
      </c>
      <c r="AL557">
        <f>'Outras Rubricas'!AU550</f>
        <v>0</v>
      </c>
      <c r="AM557">
        <f>'Outras Rubricas'!AV550</f>
        <v>0</v>
      </c>
      <c r="AN557">
        <f>'Outras Rubricas'!AW550</f>
        <v>0</v>
      </c>
      <c r="AO557">
        <f>'Outras Rubricas'!AX550</f>
        <v>0</v>
      </c>
      <c r="AP557">
        <f>'Outras Rubricas'!AY550</f>
        <v>0</v>
      </c>
      <c r="AQ557">
        <f>'Outras Rubricas'!AZ550</f>
        <v>0</v>
      </c>
      <c r="AR557">
        <f>'Outras Rubricas'!BA550</f>
        <v>0</v>
      </c>
      <c r="AS557">
        <f>'Outras Rubricas'!BB550</f>
        <v>0</v>
      </c>
      <c r="AT557">
        <f>'Outras Rubricas'!BC550</f>
        <v>0</v>
      </c>
      <c r="AU557">
        <f>'Outras Rubricas'!BD550</f>
        <v>0</v>
      </c>
      <c r="AV557">
        <f>'Outras Rubricas'!BE550</f>
        <v>0</v>
      </c>
      <c r="AW557">
        <f>'Outras Rubricas'!BF550</f>
        <v>0</v>
      </c>
      <c r="AX557">
        <f>'Outras Rubricas'!BG550</f>
        <v>0</v>
      </c>
      <c r="AY557">
        <f>'Outras Rubricas'!BH550</f>
        <v>0</v>
      </c>
      <c r="AZ557">
        <f>'Outras Rubricas'!BI550</f>
        <v>0</v>
      </c>
      <c r="BA557">
        <f>'Outras Rubricas'!BJ550</f>
        <v>0</v>
      </c>
      <c r="BB557">
        <f>'Outras Rubricas'!BK550</f>
        <v>0</v>
      </c>
      <c r="BC557">
        <f>'Outras Rubricas'!BL550</f>
        <v>0</v>
      </c>
      <c r="BD557">
        <f>'Outras Rubricas'!BM550</f>
        <v>0</v>
      </c>
      <c r="BE557">
        <f>'Outras Rubricas'!BN550</f>
        <v>0</v>
      </c>
      <c r="BF557">
        <f>'Outras Rubricas'!BO550</f>
        <v>0</v>
      </c>
      <c r="BG557">
        <f>'Outras Rubricas'!BP550</f>
        <v>0</v>
      </c>
      <c r="BH557">
        <f>'Outras Rubricas'!BQ550</f>
        <v>0</v>
      </c>
      <c r="BI557">
        <f>'Outras Rubricas'!BR550</f>
        <v>0</v>
      </c>
      <c r="BJ557">
        <f>'Outras Rubricas'!BS550</f>
        <v>0</v>
      </c>
    </row>
    <row r="558" spans="1:62" x14ac:dyDescent="0.2">
      <c r="A558">
        <f>'Outras Rubricas'!E551</f>
        <v>0</v>
      </c>
      <c r="B558">
        <f>'Outras Rubricas'!B551</f>
        <v>0</v>
      </c>
      <c r="C558">
        <f>'Outras Rubricas'!L551</f>
        <v>0</v>
      </c>
      <c r="D558">
        <f>'Outras Rubricas'!M551</f>
        <v>0</v>
      </c>
      <c r="E558">
        <f>'Outras Rubricas'!N551</f>
        <v>0</v>
      </c>
      <c r="F558">
        <f>'Outras Rubricas'!O551</f>
        <v>0</v>
      </c>
      <c r="G558">
        <f>'Outras Rubricas'!P551</f>
        <v>0</v>
      </c>
      <c r="H558">
        <f>'Outras Rubricas'!Q551</f>
        <v>0</v>
      </c>
      <c r="I558">
        <f>'Outras Rubricas'!R551</f>
        <v>0</v>
      </c>
      <c r="J558">
        <f>'Outras Rubricas'!S551</f>
        <v>0</v>
      </c>
      <c r="K558">
        <f>'Outras Rubricas'!T551</f>
        <v>0</v>
      </c>
      <c r="L558">
        <f>'Outras Rubricas'!U551</f>
        <v>0</v>
      </c>
      <c r="M558">
        <f>'Outras Rubricas'!V551</f>
        <v>0</v>
      </c>
      <c r="N558">
        <f>'Outras Rubricas'!W551</f>
        <v>0</v>
      </c>
      <c r="O558">
        <f>'Outras Rubricas'!X551</f>
        <v>0</v>
      </c>
      <c r="P558">
        <f>'Outras Rubricas'!Y551</f>
        <v>0</v>
      </c>
      <c r="Q558">
        <f>'Outras Rubricas'!Z551</f>
        <v>0</v>
      </c>
      <c r="R558">
        <f>'Outras Rubricas'!AA551</f>
        <v>0</v>
      </c>
      <c r="S558">
        <f>'Outras Rubricas'!AB551</f>
        <v>0</v>
      </c>
      <c r="T558">
        <f>'Outras Rubricas'!AC551</f>
        <v>0</v>
      </c>
      <c r="U558">
        <f>'Outras Rubricas'!AD551</f>
        <v>0</v>
      </c>
      <c r="V558">
        <f>'Outras Rubricas'!AE551</f>
        <v>0</v>
      </c>
      <c r="W558">
        <f>'Outras Rubricas'!AF551</f>
        <v>0</v>
      </c>
      <c r="X558">
        <f>'Outras Rubricas'!AG551</f>
        <v>0</v>
      </c>
      <c r="Y558">
        <f>'Outras Rubricas'!AH551</f>
        <v>0</v>
      </c>
      <c r="Z558">
        <f>'Outras Rubricas'!AI551</f>
        <v>0</v>
      </c>
      <c r="AA558">
        <f>'Outras Rubricas'!AJ551</f>
        <v>0</v>
      </c>
      <c r="AB558">
        <f>'Outras Rubricas'!AK551</f>
        <v>0</v>
      </c>
      <c r="AC558">
        <f>'Outras Rubricas'!AL551</f>
        <v>0</v>
      </c>
      <c r="AD558">
        <f>'Outras Rubricas'!AM551</f>
        <v>0</v>
      </c>
      <c r="AE558">
        <f>'Outras Rubricas'!AN551</f>
        <v>0</v>
      </c>
      <c r="AF558">
        <f>'Outras Rubricas'!AO551</f>
        <v>0</v>
      </c>
      <c r="AG558">
        <f>'Outras Rubricas'!AP551</f>
        <v>0</v>
      </c>
      <c r="AH558">
        <f>'Outras Rubricas'!AQ551</f>
        <v>0</v>
      </c>
      <c r="AI558">
        <f>'Outras Rubricas'!AR551</f>
        <v>0</v>
      </c>
      <c r="AJ558">
        <f>'Outras Rubricas'!AS551</f>
        <v>0</v>
      </c>
      <c r="AK558">
        <f>'Outras Rubricas'!AT551</f>
        <v>0</v>
      </c>
      <c r="AL558">
        <f>'Outras Rubricas'!AU551</f>
        <v>0</v>
      </c>
      <c r="AM558">
        <f>'Outras Rubricas'!AV551</f>
        <v>0</v>
      </c>
      <c r="AN558">
        <f>'Outras Rubricas'!AW551</f>
        <v>0</v>
      </c>
      <c r="AO558">
        <f>'Outras Rubricas'!AX551</f>
        <v>0</v>
      </c>
      <c r="AP558">
        <f>'Outras Rubricas'!AY551</f>
        <v>0</v>
      </c>
      <c r="AQ558">
        <f>'Outras Rubricas'!AZ551</f>
        <v>0</v>
      </c>
      <c r="AR558">
        <f>'Outras Rubricas'!BA551</f>
        <v>0</v>
      </c>
      <c r="AS558">
        <f>'Outras Rubricas'!BB551</f>
        <v>0</v>
      </c>
      <c r="AT558">
        <f>'Outras Rubricas'!BC551</f>
        <v>0</v>
      </c>
      <c r="AU558">
        <f>'Outras Rubricas'!BD551</f>
        <v>0</v>
      </c>
      <c r="AV558">
        <f>'Outras Rubricas'!BE551</f>
        <v>0</v>
      </c>
      <c r="AW558">
        <f>'Outras Rubricas'!BF551</f>
        <v>0</v>
      </c>
      <c r="AX558">
        <f>'Outras Rubricas'!BG551</f>
        <v>0</v>
      </c>
      <c r="AY558">
        <f>'Outras Rubricas'!BH551</f>
        <v>0</v>
      </c>
      <c r="AZ558">
        <f>'Outras Rubricas'!BI551</f>
        <v>0</v>
      </c>
      <c r="BA558">
        <f>'Outras Rubricas'!BJ551</f>
        <v>0</v>
      </c>
      <c r="BB558">
        <f>'Outras Rubricas'!BK551</f>
        <v>0</v>
      </c>
      <c r="BC558">
        <f>'Outras Rubricas'!BL551</f>
        <v>0</v>
      </c>
      <c r="BD558">
        <f>'Outras Rubricas'!BM551</f>
        <v>0</v>
      </c>
      <c r="BE558">
        <f>'Outras Rubricas'!BN551</f>
        <v>0</v>
      </c>
      <c r="BF558">
        <f>'Outras Rubricas'!BO551</f>
        <v>0</v>
      </c>
      <c r="BG558">
        <f>'Outras Rubricas'!BP551</f>
        <v>0</v>
      </c>
      <c r="BH558">
        <f>'Outras Rubricas'!BQ551</f>
        <v>0</v>
      </c>
      <c r="BI558">
        <f>'Outras Rubricas'!BR551</f>
        <v>0</v>
      </c>
      <c r="BJ558">
        <f>'Outras Rubricas'!BS551</f>
        <v>0</v>
      </c>
    </row>
    <row r="559" spans="1:62" x14ac:dyDescent="0.2">
      <c r="A559">
        <f>'Outras Rubricas'!E552</f>
        <v>0</v>
      </c>
      <c r="B559">
        <f>'Outras Rubricas'!B552</f>
        <v>0</v>
      </c>
      <c r="C559">
        <f>'Outras Rubricas'!L552</f>
        <v>0</v>
      </c>
      <c r="D559">
        <f>'Outras Rubricas'!M552</f>
        <v>0</v>
      </c>
      <c r="E559">
        <f>'Outras Rubricas'!N552</f>
        <v>0</v>
      </c>
      <c r="F559">
        <f>'Outras Rubricas'!O552</f>
        <v>0</v>
      </c>
      <c r="G559">
        <f>'Outras Rubricas'!P552</f>
        <v>0</v>
      </c>
      <c r="H559">
        <f>'Outras Rubricas'!Q552</f>
        <v>0</v>
      </c>
      <c r="I559">
        <f>'Outras Rubricas'!R552</f>
        <v>0</v>
      </c>
      <c r="J559">
        <f>'Outras Rubricas'!S552</f>
        <v>0</v>
      </c>
      <c r="K559">
        <f>'Outras Rubricas'!T552</f>
        <v>0</v>
      </c>
      <c r="L559">
        <f>'Outras Rubricas'!U552</f>
        <v>0</v>
      </c>
      <c r="M559">
        <f>'Outras Rubricas'!V552</f>
        <v>0</v>
      </c>
      <c r="N559">
        <f>'Outras Rubricas'!W552</f>
        <v>0</v>
      </c>
      <c r="O559">
        <f>'Outras Rubricas'!X552</f>
        <v>0</v>
      </c>
      <c r="P559">
        <f>'Outras Rubricas'!Y552</f>
        <v>0</v>
      </c>
      <c r="Q559">
        <f>'Outras Rubricas'!Z552</f>
        <v>0</v>
      </c>
      <c r="R559">
        <f>'Outras Rubricas'!AA552</f>
        <v>0</v>
      </c>
      <c r="S559">
        <f>'Outras Rubricas'!AB552</f>
        <v>0</v>
      </c>
      <c r="T559">
        <f>'Outras Rubricas'!AC552</f>
        <v>0</v>
      </c>
      <c r="U559">
        <f>'Outras Rubricas'!AD552</f>
        <v>0</v>
      </c>
      <c r="V559">
        <f>'Outras Rubricas'!AE552</f>
        <v>0</v>
      </c>
      <c r="W559">
        <f>'Outras Rubricas'!AF552</f>
        <v>0</v>
      </c>
      <c r="X559">
        <f>'Outras Rubricas'!AG552</f>
        <v>0</v>
      </c>
      <c r="Y559">
        <f>'Outras Rubricas'!AH552</f>
        <v>0</v>
      </c>
      <c r="Z559">
        <f>'Outras Rubricas'!AI552</f>
        <v>0</v>
      </c>
      <c r="AA559">
        <f>'Outras Rubricas'!AJ552</f>
        <v>0</v>
      </c>
      <c r="AB559">
        <f>'Outras Rubricas'!AK552</f>
        <v>0</v>
      </c>
      <c r="AC559">
        <f>'Outras Rubricas'!AL552</f>
        <v>0</v>
      </c>
      <c r="AD559">
        <f>'Outras Rubricas'!AM552</f>
        <v>0</v>
      </c>
      <c r="AE559">
        <f>'Outras Rubricas'!AN552</f>
        <v>0</v>
      </c>
      <c r="AF559">
        <f>'Outras Rubricas'!AO552</f>
        <v>0</v>
      </c>
      <c r="AG559">
        <f>'Outras Rubricas'!AP552</f>
        <v>0</v>
      </c>
      <c r="AH559">
        <f>'Outras Rubricas'!AQ552</f>
        <v>0</v>
      </c>
      <c r="AI559">
        <f>'Outras Rubricas'!AR552</f>
        <v>0</v>
      </c>
      <c r="AJ559">
        <f>'Outras Rubricas'!AS552</f>
        <v>0</v>
      </c>
      <c r="AK559">
        <f>'Outras Rubricas'!AT552</f>
        <v>0</v>
      </c>
      <c r="AL559">
        <f>'Outras Rubricas'!AU552</f>
        <v>0</v>
      </c>
      <c r="AM559">
        <f>'Outras Rubricas'!AV552</f>
        <v>0</v>
      </c>
      <c r="AN559">
        <f>'Outras Rubricas'!AW552</f>
        <v>0</v>
      </c>
      <c r="AO559">
        <f>'Outras Rubricas'!AX552</f>
        <v>0</v>
      </c>
      <c r="AP559">
        <f>'Outras Rubricas'!AY552</f>
        <v>0</v>
      </c>
      <c r="AQ559">
        <f>'Outras Rubricas'!AZ552</f>
        <v>0</v>
      </c>
      <c r="AR559">
        <f>'Outras Rubricas'!BA552</f>
        <v>0</v>
      </c>
      <c r="AS559">
        <f>'Outras Rubricas'!BB552</f>
        <v>0</v>
      </c>
      <c r="AT559">
        <f>'Outras Rubricas'!BC552</f>
        <v>0</v>
      </c>
      <c r="AU559">
        <f>'Outras Rubricas'!BD552</f>
        <v>0</v>
      </c>
      <c r="AV559">
        <f>'Outras Rubricas'!BE552</f>
        <v>0</v>
      </c>
      <c r="AW559">
        <f>'Outras Rubricas'!BF552</f>
        <v>0</v>
      </c>
      <c r="AX559">
        <f>'Outras Rubricas'!BG552</f>
        <v>0</v>
      </c>
      <c r="AY559">
        <f>'Outras Rubricas'!BH552</f>
        <v>0</v>
      </c>
      <c r="AZ559">
        <f>'Outras Rubricas'!BI552</f>
        <v>0</v>
      </c>
      <c r="BA559">
        <f>'Outras Rubricas'!BJ552</f>
        <v>0</v>
      </c>
      <c r="BB559">
        <f>'Outras Rubricas'!BK552</f>
        <v>0</v>
      </c>
      <c r="BC559">
        <f>'Outras Rubricas'!BL552</f>
        <v>0</v>
      </c>
      <c r="BD559">
        <f>'Outras Rubricas'!BM552</f>
        <v>0</v>
      </c>
      <c r="BE559">
        <f>'Outras Rubricas'!BN552</f>
        <v>0</v>
      </c>
      <c r="BF559">
        <f>'Outras Rubricas'!BO552</f>
        <v>0</v>
      </c>
      <c r="BG559">
        <f>'Outras Rubricas'!BP552</f>
        <v>0</v>
      </c>
      <c r="BH559">
        <f>'Outras Rubricas'!BQ552</f>
        <v>0</v>
      </c>
      <c r="BI559">
        <f>'Outras Rubricas'!BR552</f>
        <v>0</v>
      </c>
      <c r="BJ559">
        <f>'Outras Rubricas'!BS552</f>
        <v>0</v>
      </c>
    </row>
    <row r="560" spans="1:62" x14ac:dyDescent="0.2">
      <c r="A560">
        <f>'Outras Rubricas'!E553</f>
        <v>0</v>
      </c>
      <c r="B560">
        <f>'Outras Rubricas'!B553</f>
        <v>0</v>
      </c>
      <c r="C560">
        <f>'Outras Rubricas'!L553</f>
        <v>0</v>
      </c>
      <c r="D560">
        <f>'Outras Rubricas'!M553</f>
        <v>0</v>
      </c>
      <c r="E560">
        <f>'Outras Rubricas'!N553</f>
        <v>0</v>
      </c>
      <c r="F560">
        <f>'Outras Rubricas'!O553</f>
        <v>0</v>
      </c>
      <c r="G560">
        <f>'Outras Rubricas'!P553</f>
        <v>0</v>
      </c>
      <c r="H560">
        <f>'Outras Rubricas'!Q553</f>
        <v>0</v>
      </c>
      <c r="I560">
        <f>'Outras Rubricas'!R553</f>
        <v>0</v>
      </c>
      <c r="J560">
        <f>'Outras Rubricas'!S553</f>
        <v>0</v>
      </c>
      <c r="K560">
        <f>'Outras Rubricas'!T553</f>
        <v>0</v>
      </c>
      <c r="L560">
        <f>'Outras Rubricas'!U553</f>
        <v>0</v>
      </c>
      <c r="M560">
        <f>'Outras Rubricas'!V553</f>
        <v>0</v>
      </c>
      <c r="N560">
        <f>'Outras Rubricas'!W553</f>
        <v>0</v>
      </c>
      <c r="O560">
        <f>'Outras Rubricas'!X553</f>
        <v>0</v>
      </c>
      <c r="P560">
        <f>'Outras Rubricas'!Y553</f>
        <v>0</v>
      </c>
      <c r="Q560">
        <f>'Outras Rubricas'!Z553</f>
        <v>0</v>
      </c>
      <c r="R560">
        <f>'Outras Rubricas'!AA553</f>
        <v>0</v>
      </c>
      <c r="S560">
        <f>'Outras Rubricas'!AB553</f>
        <v>0</v>
      </c>
      <c r="T560">
        <f>'Outras Rubricas'!AC553</f>
        <v>0</v>
      </c>
      <c r="U560">
        <f>'Outras Rubricas'!AD553</f>
        <v>0</v>
      </c>
      <c r="V560">
        <f>'Outras Rubricas'!AE553</f>
        <v>0</v>
      </c>
      <c r="W560">
        <f>'Outras Rubricas'!AF553</f>
        <v>0</v>
      </c>
      <c r="X560">
        <f>'Outras Rubricas'!AG553</f>
        <v>0</v>
      </c>
      <c r="Y560">
        <f>'Outras Rubricas'!AH553</f>
        <v>0</v>
      </c>
      <c r="Z560">
        <f>'Outras Rubricas'!AI553</f>
        <v>0</v>
      </c>
      <c r="AA560">
        <f>'Outras Rubricas'!AJ553</f>
        <v>0</v>
      </c>
      <c r="AB560">
        <f>'Outras Rubricas'!AK553</f>
        <v>0</v>
      </c>
      <c r="AC560">
        <f>'Outras Rubricas'!AL553</f>
        <v>0</v>
      </c>
      <c r="AD560">
        <f>'Outras Rubricas'!AM553</f>
        <v>0</v>
      </c>
      <c r="AE560">
        <f>'Outras Rubricas'!AN553</f>
        <v>0</v>
      </c>
      <c r="AF560">
        <f>'Outras Rubricas'!AO553</f>
        <v>0</v>
      </c>
      <c r="AG560">
        <f>'Outras Rubricas'!AP553</f>
        <v>0</v>
      </c>
      <c r="AH560">
        <f>'Outras Rubricas'!AQ553</f>
        <v>0</v>
      </c>
      <c r="AI560">
        <f>'Outras Rubricas'!AR553</f>
        <v>0</v>
      </c>
      <c r="AJ560">
        <f>'Outras Rubricas'!AS553</f>
        <v>0</v>
      </c>
      <c r="AK560">
        <f>'Outras Rubricas'!AT553</f>
        <v>0</v>
      </c>
      <c r="AL560">
        <f>'Outras Rubricas'!AU553</f>
        <v>0</v>
      </c>
      <c r="AM560">
        <f>'Outras Rubricas'!AV553</f>
        <v>0</v>
      </c>
      <c r="AN560">
        <f>'Outras Rubricas'!AW553</f>
        <v>0</v>
      </c>
      <c r="AO560">
        <f>'Outras Rubricas'!AX553</f>
        <v>0</v>
      </c>
      <c r="AP560">
        <f>'Outras Rubricas'!AY553</f>
        <v>0</v>
      </c>
      <c r="AQ560">
        <f>'Outras Rubricas'!AZ553</f>
        <v>0</v>
      </c>
      <c r="AR560">
        <f>'Outras Rubricas'!BA553</f>
        <v>0</v>
      </c>
      <c r="AS560">
        <f>'Outras Rubricas'!BB553</f>
        <v>0</v>
      </c>
      <c r="AT560">
        <f>'Outras Rubricas'!BC553</f>
        <v>0</v>
      </c>
      <c r="AU560">
        <f>'Outras Rubricas'!BD553</f>
        <v>0</v>
      </c>
      <c r="AV560">
        <f>'Outras Rubricas'!BE553</f>
        <v>0</v>
      </c>
      <c r="AW560">
        <f>'Outras Rubricas'!BF553</f>
        <v>0</v>
      </c>
      <c r="AX560">
        <f>'Outras Rubricas'!BG553</f>
        <v>0</v>
      </c>
      <c r="AY560">
        <f>'Outras Rubricas'!BH553</f>
        <v>0</v>
      </c>
      <c r="AZ560">
        <f>'Outras Rubricas'!BI553</f>
        <v>0</v>
      </c>
      <c r="BA560">
        <f>'Outras Rubricas'!BJ553</f>
        <v>0</v>
      </c>
      <c r="BB560">
        <f>'Outras Rubricas'!BK553</f>
        <v>0</v>
      </c>
      <c r="BC560">
        <f>'Outras Rubricas'!BL553</f>
        <v>0</v>
      </c>
      <c r="BD560">
        <f>'Outras Rubricas'!BM553</f>
        <v>0</v>
      </c>
      <c r="BE560">
        <f>'Outras Rubricas'!BN553</f>
        <v>0</v>
      </c>
      <c r="BF560">
        <f>'Outras Rubricas'!BO553</f>
        <v>0</v>
      </c>
      <c r="BG560">
        <f>'Outras Rubricas'!BP553</f>
        <v>0</v>
      </c>
      <c r="BH560">
        <f>'Outras Rubricas'!BQ553</f>
        <v>0</v>
      </c>
      <c r="BI560">
        <f>'Outras Rubricas'!BR553</f>
        <v>0</v>
      </c>
      <c r="BJ560">
        <f>'Outras Rubricas'!BS553</f>
        <v>0</v>
      </c>
    </row>
    <row r="561" spans="1:62" x14ac:dyDescent="0.2">
      <c r="A561">
        <f>'Outras Rubricas'!E554</f>
        <v>0</v>
      </c>
      <c r="B561">
        <f>'Outras Rubricas'!B554</f>
        <v>0</v>
      </c>
      <c r="C561">
        <f>'Outras Rubricas'!L554</f>
        <v>0</v>
      </c>
      <c r="D561">
        <f>'Outras Rubricas'!M554</f>
        <v>0</v>
      </c>
      <c r="E561">
        <f>'Outras Rubricas'!N554</f>
        <v>0</v>
      </c>
      <c r="F561">
        <f>'Outras Rubricas'!O554</f>
        <v>0</v>
      </c>
      <c r="G561">
        <f>'Outras Rubricas'!P554</f>
        <v>0</v>
      </c>
      <c r="H561">
        <f>'Outras Rubricas'!Q554</f>
        <v>0</v>
      </c>
      <c r="I561">
        <f>'Outras Rubricas'!R554</f>
        <v>0</v>
      </c>
      <c r="J561">
        <f>'Outras Rubricas'!S554</f>
        <v>0</v>
      </c>
      <c r="K561">
        <f>'Outras Rubricas'!T554</f>
        <v>0</v>
      </c>
      <c r="L561">
        <f>'Outras Rubricas'!U554</f>
        <v>0</v>
      </c>
      <c r="M561">
        <f>'Outras Rubricas'!V554</f>
        <v>0</v>
      </c>
      <c r="N561">
        <f>'Outras Rubricas'!W554</f>
        <v>0</v>
      </c>
      <c r="O561">
        <f>'Outras Rubricas'!X554</f>
        <v>0</v>
      </c>
      <c r="P561">
        <f>'Outras Rubricas'!Y554</f>
        <v>0</v>
      </c>
      <c r="Q561">
        <f>'Outras Rubricas'!Z554</f>
        <v>0</v>
      </c>
      <c r="R561">
        <f>'Outras Rubricas'!AA554</f>
        <v>0</v>
      </c>
      <c r="S561">
        <f>'Outras Rubricas'!AB554</f>
        <v>0</v>
      </c>
      <c r="T561">
        <f>'Outras Rubricas'!AC554</f>
        <v>0</v>
      </c>
      <c r="U561">
        <f>'Outras Rubricas'!AD554</f>
        <v>0</v>
      </c>
      <c r="V561">
        <f>'Outras Rubricas'!AE554</f>
        <v>0</v>
      </c>
      <c r="W561">
        <f>'Outras Rubricas'!AF554</f>
        <v>0</v>
      </c>
      <c r="X561">
        <f>'Outras Rubricas'!AG554</f>
        <v>0</v>
      </c>
      <c r="Y561">
        <f>'Outras Rubricas'!AH554</f>
        <v>0</v>
      </c>
      <c r="Z561">
        <f>'Outras Rubricas'!AI554</f>
        <v>0</v>
      </c>
      <c r="AA561">
        <f>'Outras Rubricas'!AJ554</f>
        <v>0</v>
      </c>
      <c r="AB561">
        <f>'Outras Rubricas'!AK554</f>
        <v>0</v>
      </c>
      <c r="AC561">
        <f>'Outras Rubricas'!AL554</f>
        <v>0</v>
      </c>
      <c r="AD561">
        <f>'Outras Rubricas'!AM554</f>
        <v>0</v>
      </c>
      <c r="AE561">
        <f>'Outras Rubricas'!AN554</f>
        <v>0</v>
      </c>
      <c r="AF561">
        <f>'Outras Rubricas'!AO554</f>
        <v>0</v>
      </c>
      <c r="AG561">
        <f>'Outras Rubricas'!AP554</f>
        <v>0</v>
      </c>
      <c r="AH561">
        <f>'Outras Rubricas'!AQ554</f>
        <v>0</v>
      </c>
      <c r="AI561">
        <f>'Outras Rubricas'!AR554</f>
        <v>0</v>
      </c>
      <c r="AJ561">
        <f>'Outras Rubricas'!AS554</f>
        <v>0</v>
      </c>
      <c r="AK561">
        <f>'Outras Rubricas'!AT554</f>
        <v>0</v>
      </c>
      <c r="AL561">
        <f>'Outras Rubricas'!AU554</f>
        <v>0</v>
      </c>
      <c r="AM561">
        <f>'Outras Rubricas'!AV554</f>
        <v>0</v>
      </c>
      <c r="AN561">
        <f>'Outras Rubricas'!AW554</f>
        <v>0</v>
      </c>
      <c r="AO561">
        <f>'Outras Rubricas'!AX554</f>
        <v>0</v>
      </c>
      <c r="AP561">
        <f>'Outras Rubricas'!AY554</f>
        <v>0</v>
      </c>
      <c r="AQ561">
        <f>'Outras Rubricas'!AZ554</f>
        <v>0</v>
      </c>
      <c r="AR561">
        <f>'Outras Rubricas'!BA554</f>
        <v>0</v>
      </c>
      <c r="AS561">
        <f>'Outras Rubricas'!BB554</f>
        <v>0</v>
      </c>
      <c r="AT561">
        <f>'Outras Rubricas'!BC554</f>
        <v>0</v>
      </c>
      <c r="AU561">
        <f>'Outras Rubricas'!BD554</f>
        <v>0</v>
      </c>
      <c r="AV561">
        <f>'Outras Rubricas'!BE554</f>
        <v>0</v>
      </c>
      <c r="AW561">
        <f>'Outras Rubricas'!BF554</f>
        <v>0</v>
      </c>
      <c r="AX561">
        <f>'Outras Rubricas'!BG554</f>
        <v>0</v>
      </c>
      <c r="AY561">
        <f>'Outras Rubricas'!BH554</f>
        <v>0</v>
      </c>
      <c r="AZ561">
        <f>'Outras Rubricas'!BI554</f>
        <v>0</v>
      </c>
      <c r="BA561">
        <f>'Outras Rubricas'!BJ554</f>
        <v>0</v>
      </c>
      <c r="BB561">
        <f>'Outras Rubricas'!BK554</f>
        <v>0</v>
      </c>
      <c r="BC561">
        <f>'Outras Rubricas'!BL554</f>
        <v>0</v>
      </c>
      <c r="BD561">
        <f>'Outras Rubricas'!BM554</f>
        <v>0</v>
      </c>
      <c r="BE561">
        <f>'Outras Rubricas'!BN554</f>
        <v>0</v>
      </c>
      <c r="BF561">
        <f>'Outras Rubricas'!BO554</f>
        <v>0</v>
      </c>
      <c r="BG561">
        <f>'Outras Rubricas'!BP554</f>
        <v>0</v>
      </c>
      <c r="BH561">
        <f>'Outras Rubricas'!BQ554</f>
        <v>0</v>
      </c>
      <c r="BI561">
        <f>'Outras Rubricas'!BR554</f>
        <v>0</v>
      </c>
      <c r="BJ561">
        <f>'Outras Rubricas'!BS554</f>
        <v>0</v>
      </c>
    </row>
    <row r="562" spans="1:62" x14ac:dyDescent="0.2">
      <c r="A562">
        <f>'Outras Rubricas'!E555</f>
        <v>0</v>
      </c>
      <c r="B562">
        <f>'Outras Rubricas'!B555</f>
        <v>0</v>
      </c>
      <c r="C562">
        <f>'Outras Rubricas'!L555</f>
        <v>0</v>
      </c>
      <c r="D562">
        <f>'Outras Rubricas'!M555</f>
        <v>0</v>
      </c>
      <c r="E562">
        <f>'Outras Rubricas'!N555</f>
        <v>0</v>
      </c>
      <c r="F562">
        <f>'Outras Rubricas'!O555</f>
        <v>0</v>
      </c>
      <c r="G562">
        <f>'Outras Rubricas'!P555</f>
        <v>0</v>
      </c>
      <c r="H562">
        <f>'Outras Rubricas'!Q555</f>
        <v>0</v>
      </c>
      <c r="I562">
        <f>'Outras Rubricas'!R555</f>
        <v>0</v>
      </c>
      <c r="J562">
        <f>'Outras Rubricas'!S555</f>
        <v>0</v>
      </c>
      <c r="K562">
        <f>'Outras Rubricas'!T555</f>
        <v>0</v>
      </c>
      <c r="L562">
        <f>'Outras Rubricas'!U555</f>
        <v>0</v>
      </c>
      <c r="M562">
        <f>'Outras Rubricas'!V555</f>
        <v>0</v>
      </c>
      <c r="N562">
        <f>'Outras Rubricas'!W555</f>
        <v>0</v>
      </c>
      <c r="O562">
        <f>'Outras Rubricas'!X555</f>
        <v>0</v>
      </c>
      <c r="P562">
        <f>'Outras Rubricas'!Y555</f>
        <v>0</v>
      </c>
      <c r="Q562">
        <f>'Outras Rubricas'!Z555</f>
        <v>0</v>
      </c>
      <c r="R562">
        <f>'Outras Rubricas'!AA555</f>
        <v>0</v>
      </c>
      <c r="S562">
        <f>'Outras Rubricas'!AB555</f>
        <v>0</v>
      </c>
      <c r="T562">
        <f>'Outras Rubricas'!AC555</f>
        <v>0</v>
      </c>
      <c r="U562">
        <f>'Outras Rubricas'!AD555</f>
        <v>0</v>
      </c>
      <c r="V562">
        <f>'Outras Rubricas'!AE555</f>
        <v>0</v>
      </c>
      <c r="W562">
        <f>'Outras Rubricas'!AF555</f>
        <v>0</v>
      </c>
      <c r="X562">
        <f>'Outras Rubricas'!AG555</f>
        <v>0</v>
      </c>
      <c r="Y562">
        <f>'Outras Rubricas'!AH555</f>
        <v>0</v>
      </c>
      <c r="Z562">
        <f>'Outras Rubricas'!AI555</f>
        <v>0</v>
      </c>
      <c r="AA562">
        <f>'Outras Rubricas'!AJ555</f>
        <v>0</v>
      </c>
      <c r="AB562">
        <f>'Outras Rubricas'!AK555</f>
        <v>0</v>
      </c>
      <c r="AC562">
        <f>'Outras Rubricas'!AL555</f>
        <v>0</v>
      </c>
      <c r="AD562">
        <f>'Outras Rubricas'!AM555</f>
        <v>0</v>
      </c>
      <c r="AE562">
        <f>'Outras Rubricas'!AN555</f>
        <v>0</v>
      </c>
      <c r="AF562">
        <f>'Outras Rubricas'!AO555</f>
        <v>0</v>
      </c>
      <c r="AG562">
        <f>'Outras Rubricas'!AP555</f>
        <v>0</v>
      </c>
      <c r="AH562">
        <f>'Outras Rubricas'!AQ555</f>
        <v>0</v>
      </c>
      <c r="AI562">
        <f>'Outras Rubricas'!AR555</f>
        <v>0</v>
      </c>
      <c r="AJ562">
        <f>'Outras Rubricas'!AS555</f>
        <v>0</v>
      </c>
      <c r="AK562">
        <f>'Outras Rubricas'!AT555</f>
        <v>0</v>
      </c>
      <c r="AL562">
        <f>'Outras Rubricas'!AU555</f>
        <v>0</v>
      </c>
      <c r="AM562">
        <f>'Outras Rubricas'!AV555</f>
        <v>0</v>
      </c>
      <c r="AN562">
        <f>'Outras Rubricas'!AW555</f>
        <v>0</v>
      </c>
      <c r="AO562">
        <f>'Outras Rubricas'!AX555</f>
        <v>0</v>
      </c>
      <c r="AP562">
        <f>'Outras Rubricas'!AY555</f>
        <v>0</v>
      </c>
      <c r="AQ562">
        <f>'Outras Rubricas'!AZ555</f>
        <v>0</v>
      </c>
      <c r="AR562">
        <f>'Outras Rubricas'!BA555</f>
        <v>0</v>
      </c>
      <c r="AS562">
        <f>'Outras Rubricas'!BB555</f>
        <v>0</v>
      </c>
      <c r="AT562">
        <f>'Outras Rubricas'!BC555</f>
        <v>0</v>
      </c>
      <c r="AU562">
        <f>'Outras Rubricas'!BD555</f>
        <v>0</v>
      </c>
      <c r="AV562">
        <f>'Outras Rubricas'!BE555</f>
        <v>0</v>
      </c>
      <c r="AW562">
        <f>'Outras Rubricas'!BF555</f>
        <v>0</v>
      </c>
      <c r="AX562">
        <f>'Outras Rubricas'!BG555</f>
        <v>0</v>
      </c>
      <c r="AY562">
        <f>'Outras Rubricas'!BH555</f>
        <v>0</v>
      </c>
      <c r="AZ562">
        <f>'Outras Rubricas'!BI555</f>
        <v>0</v>
      </c>
      <c r="BA562">
        <f>'Outras Rubricas'!BJ555</f>
        <v>0</v>
      </c>
      <c r="BB562">
        <f>'Outras Rubricas'!BK555</f>
        <v>0</v>
      </c>
      <c r="BC562">
        <f>'Outras Rubricas'!BL555</f>
        <v>0</v>
      </c>
      <c r="BD562">
        <f>'Outras Rubricas'!BM555</f>
        <v>0</v>
      </c>
      <c r="BE562">
        <f>'Outras Rubricas'!BN555</f>
        <v>0</v>
      </c>
      <c r="BF562">
        <f>'Outras Rubricas'!BO555</f>
        <v>0</v>
      </c>
      <c r="BG562">
        <f>'Outras Rubricas'!BP555</f>
        <v>0</v>
      </c>
      <c r="BH562">
        <f>'Outras Rubricas'!BQ555</f>
        <v>0</v>
      </c>
      <c r="BI562">
        <f>'Outras Rubricas'!BR555</f>
        <v>0</v>
      </c>
      <c r="BJ562">
        <f>'Outras Rubricas'!BS555</f>
        <v>0</v>
      </c>
    </row>
    <row r="563" spans="1:62" x14ac:dyDescent="0.2">
      <c r="A563">
        <f>'Outras Rubricas'!E556</f>
        <v>0</v>
      </c>
      <c r="B563">
        <f>'Outras Rubricas'!B556</f>
        <v>0</v>
      </c>
      <c r="C563">
        <f>'Outras Rubricas'!L556</f>
        <v>0</v>
      </c>
      <c r="D563">
        <f>'Outras Rubricas'!M556</f>
        <v>0</v>
      </c>
      <c r="E563">
        <f>'Outras Rubricas'!N556</f>
        <v>0</v>
      </c>
      <c r="F563">
        <f>'Outras Rubricas'!O556</f>
        <v>0</v>
      </c>
      <c r="G563">
        <f>'Outras Rubricas'!P556</f>
        <v>0</v>
      </c>
      <c r="H563">
        <f>'Outras Rubricas'!Q556</f>
        <v>0</v>
      </c>
      <c r="I563">
        <f>'Outras Rubricas'!R556</f>
        <v>0</v>
      </c>
      <c r="J563">
        <f>'Outras Rubricas'!S556</f>
        <v>0</v>
      </c>
      <c r="K563">
        <f>'Outras Rubricas'!T556</f>
        <v>0</v>
      </c>
      <c r="L563">
        <f>'Outras Rubricas'!U556</f>
        <v>0</v>
      </c>
      <c r="M563">
        <f>'Outras Rubricas'!V556</f>
        <v>0</v>
      </c>
      <c r="N563">
        <f>'Outras Rubricas'!W556</f>
        <v>0</v>
      </c>
      <c r="O563">
        <f>'Outras Rubricas'!X556</f>
        <v>0</v>
      </c>
      <c r="P563">
        <f>'Outras Rubricas'!Y556</f>
        <v>0</v>
      </c>
      <c r="Q563">
        <f>'Outras Rubricas'!Z556</f>
        <v>0</v>
      </c>
      <c r="R563">
        <f>'Outras Rubricas'!AA556</f>
        <v>0</v>
      </c>
      <c r="S563">
        <f>'Outras Rubricas'!AB556</f>
        <v>0</v>
      </c>
      <c r="T563">
        <f>'Outras Rubricas'!AC556</f>
        <v>0</v>
      </c>
      <c r="U563">
        <f>'Outras Rubricas'!AD556</f>
        <v>0</v>
      </c>
      <c r="V563">
        <f>'Outras Rubricas'!AE556</f>
        <v>0</v>
      </c>
      <c r="W563">
        <f>'Outras Rubricas'!AF556</f>
        <v>0</v>
      </c>
      <c r="X563">
        <f>'Outras Rubricas'!AG556</f>
        <v>0</v>
      </c>
      <c r="Y563">
        <f>'Outras Rubricas'!AH556</f>
        <v>0</v>
      </c>
      <c r="Z563">
        <f>'Outras Rubricas'!AI556</f>
        <v>0</v>
      </c>
      <c r="AA563">
        <f>'Outras Rubricas'!AJ556</f>
        <v>0</v>
      </c>
      <c r="AB563">
        <f>'Outras Rubricas'!AK556</f>
        <v>0</v>
      </c>
      <c r="AC563">
        <f>'Outras Rubricas'!AL556</f>
        <v>0</v>
      </c>
      <c r="AD563">
        <f>'Outras Rubricas'!AM556</f>
        <v>0</v>
      </c>
      <c r="AE563">
        <f>'Outras Rubricas'!AN556</f>
        <v>0</v>
      </c>
      <c r="AF563">
        <f>'Outras Rubricas'!AO556</f>
        <v>0</v>
      </c>
      <c r="AG563">
        <f>'Outras Rubricas'!AP556</f>
        <v>0</v>
      </c>
      <c r="AH563">
        <f>'Outras Rubricas'!AQ556</f>
        <v>0</v>
      </c>
      <c r="AI563">
        <f>'Outras Rubricas'!AR556</f>
        <v>0</v>
      </c>
      <c r="AJ563">
        <f>'Outras Rubricas'!AS556</f>
        <v>0</v>
      </c>
      <c r="AK563">
        <f>'Outras Rubricas'!AT556</f>
        <v>0</v>
      </c>
      <c r="AL563">
        <f>'Outras Rubricas'!AU556</f>
        <v>0</v>
      </c>
      <c r="AM563">
        <f>'Outras Rubricas'!AV556</f>
        <v>0</v>
      </c>
      <c r="AN563">
        <f>'Outras Rubricas'!AW556</f>
        <v>0</v>
      </c>
      <c r="AO563">
        <f>'Outras Rubricas'!AX556</f>
        <v>0</v>
      </c>
      <c r="AP563">
        <f>'Outras Rubricas'!AY556</f>
        <v>0</v>
      </c>
      <c r="AQ563">
        <f>'Outras Rubricas'!AZ556</f>
        <v>0</v>
      </c>
      <c r="AR563">
        <f>'Outras Rubricas'!BA556</f>
        <v>0</v>
      </c>
      <c r="AS563">
        <f>'Outras Rubricas'!BB556</f>
        <v>0</v>
      </c>
      <c r="AT563">
        <f>'Outras Rubricas'!BC556</f>
        <v>0</v>
      </c>
      <c r="AU563">
        <f>'Outras Rubricas'!BD556</f>
        <v>0</v>
      </c>
      <c r="AV563">
        <f>'Outras Rubricas'!BE556</f>
        <v>0</v>
      </c>
      <c r="AW563">
        <f>'Outras Rubricas'!BF556</f>
        <v>0</v>
      </c>
      <c r="AX563">
        <f>'Outras Rubricas'!BG556</f>
        <v>0</v>
      </c>
      <c r="AY563">
        <f>'Outras Rubricas'!BH556</f>
        <v>0</v>
      </c>
      <c r="AZ563">
        <f>'Outras Rubricas'!BI556</f>
        <v>0</v>
      </c>
      <c r="BA563">
        <f>'Outras Rubricas'!BJ556</f>
        <v>0</v>
      </c>
      <c r="BB563">
        <f>'Outras Rubricas'!BK556</f>
        <v>0</v>
      </c>
      <c r="BC563">
        <f>'Outras Rubricas'!BL556</f>
        <v>0</v>
      </c>
      <c r="BD563">
        <f>'Outras Rubricas'!BM556</f>
        <v>0</v>
      </c>
      <c r="BE563">
        <f>'Outras Rubricas'!BN556</f>
        <v>0</v>
      </c>
      <c r="BF563">
        <f>'Outras Rubricas'!BO556</f>
        <v>0</v>
      </c>
      <c r="BG563">
        <f>'Outras Rubricas'!BP556</f>
        <v>0</v>
      </c>
      <c r="BH563">
        <f>'Outras Rubricas'!BQ556</f>
        <v>0</v>
      </c>
      <c r="BI563">
        <f>'Outras Rubricas'!BR556</f>
        <v>0</v>
      </c>
      <c r="BJ563">
        <f>'Outras Rubricas'!BS556</f>
        <v>0</v>
      </c>
    </row>
    <row r="564" spans="1:62" x14ac:dyDescent="0.2">
      <c r="A564">
        <f>'Outras Rubricas'!E557</f>
        <v>0</v>
      </c>
      <c r="B564">
        <f>'Outras Rubricas'!B557</f>
        <v>0</v>
      </c>
      <c r="C564">
        <f>'Outras Rubricas'!L557</f>
        <v>0</v>
      </c>
      <c r="D564">
        <f>'Outras Rubricas'!M557</f>
        <v>0</v>
      </c>
      <c r="E564">
        <f>'Outras Rubricas'!N557</f>
        <v>0</v>
      </c>
      <c r="F564">
        <f>'Outras Rubricas'!O557</f>
        <v>0</v>
      </c>
      <c r="G564">
        <f>'Outras Rubricas'!P557</f>
        <v>0</v>
      </c>
      <c r="H564">
        <f>'Outras Rubricas'!Q557</f>
        <v>0</v>
      </c>
      <c r="I564">
        <f>'Outras Rubricas'!R557</f>
        <v>0</v>
      </c>
      <c r="J564">
        <f>'Outras Rubricas'!S557</f>
        <v>0</v>
      </c>
      <c r="K564">
        <f>'Outras Rubricas'!T557</f>
        <v>0</v>
      </c>
      <c r="L564">
        <f>'Outras Rubricas'!U557</f>
        <v>0</v>
      </c>
      <c r="M564">
        <f>'Outras Rubricas'!V557</f>
        <v>0</v>
      </c>
      <c r="N564">
        <f>'Outras Rubricas'!W557</f>
        <v>0</v>
      </c>
      <c r="O564">
        <f>'Outras Rubricas'!X557</f>
        <v>0</v>
      </c>
      <c r="P564">
        <f>'Outras Rubricas'!Y557</f>
        <v>0</v>
      </c>
      <c r="Q564">
        <f>'Outras Rubricas'!Z557</f>
        <v>0</v>
      </c>
      <c r="R564">
        <f>'Outras Rubricas'!AA557</f>
        <v>0</v>
      </c>
      <c r="S564">
        <f>'Outras Rubricas'!AB557</f>
        <v>0</v>
      </c>
      <c r="T564">
        <f>'Outras Rubricas'!AC557</f>
        <v>0</v>
      </c>
      <c r="U564">
        <f>'Outras Rubricas'!AD557</f>
        <v>0</v>
      </c>
      <c r="V564">
        <f>'Outras Rubricas'!AE557</f>
        <v>0</v>
      </c>
      <c r="W564">
        <f>'Outras Rubricas'!AF557</f>
        <v>0</v>
      </c>
      <c r="X564">
        <f>'Outras Rubricas'!AG557</f>
        <v>0</v>
      </c>
      <c r="Y564">
        <f>'Outras Rubricas'!AH557</f>
        <v>0</v>
      </c>
      <c r="Z564">
        <f>'Outras Rubricas'!AI557</f>
        <v>0</v>
      </c>
      <c r="AA564">
        <f>'Outras Rubricas'!AJ557</f>
        <v>0</v>
      </c>
      <c r="AB564">
        <f>'Outras Rubricas'!AK557</f>
        <v>0</v>
      </c>
      <c r="AC564">
        <f>'Outras Rubricas'!AL557</f>
        <v>0</v>
      </c>
      <c r="AD564">
        <f>'Outras Rubricas'!AM557</f>
        <v>0</v>
      </c>
      <c r="AE564">
        <f>'Outras Rubricas'!AN557</f>
        <v>0</v>
      </c>
      <c r="AF564">
        <f>'Outras Rubricas'!AO557</f>
        <v>0</v>
      </c>
      <c r="AG564">
        <f>'Outras Rubricas'!AP557</f>
        <v>0</v>
      </c>
      <c r="AH564">
        <f>'Outras Rubricas'!AQ557</f>
        <v>0</v>
      </c>
      <c r="AI564">
        <f>'Outras Rubricas'!AR557</f>
        <v>0</v>
      </c>
      <c r="AJ564">
        <f>'Outras Rubricas'!AS557</f>
        <v>0</v>
      </c>
      <c r="AK564">
        <f>'Outras Rubricas'!AT557</f>
        <v>0</v>
      </c>
      <c r="AL564">
        <f>'Outras Rubricas'!AU557</f>
        <v>0</v>
      </c>
      <c r="AM564">
        <f>'Outras Rubricas'!AV557</f>
        <v>0</v>
      </c>
      <c r="AN564">
        <f>'Outras Rubricas'!AW557</f>
        <v>0</v>
      </c>
      <c r="AO564">
        <f>'Outras Rubricas'!AX557</f>
        <v>0</v>
      </c>
      <c r="AP564">
        <f>'Outras Rubricas'!AY557</f>
        <v>0</v>
      </c>
      <c r="AQ564">
        <f>'Outras Rubricas'!AZ557</f>
        <v>0</v>
      </c>
      <c r="AR564">
        <f>'Outras Rubricas'!BA557</f>
        <v>0</v>
      </c>
      <c r="AS564">
        <f>'Outras Rubricas'!BB557</f>
        <v>0</v>
      </c>
      <c r="AT564">
        <f>'Outras Rubricas'!BC557</f>
        <v>0</v>
      </c>
      <c r="AU564">
        <f>'Outras Rubricas'!BD557</f>
        <v>0</v>
      </c>
      <c r="AV564">
        <f>'Outras Rubricas'!BE557</f>
        <v>0</v>
      </c>
      <c r="AW564">
        <f>'Outras Rubricas'!BF557</f>
        <v>0</v>
      </c>
      <c r="AX564">
        <f>'Outras Rubricas'!BG557</f>
        <v>0</v>
      </c>
      <c r="AY564">
        <f>'Outras Rubricas'!BH557</f>
        <v>0</v>
      </c>
      <c r="AZ564">
        <f>'Outras Rubricas'!BI557</f>
        <v>0</v>
      </c>
      <c r="BA564">
        <f>'Outras Rubricas'!BJ557</f>
        <v>0</v>
      </c>
      <c r="BB564">
        <f>'Outras Rubricas'!BK557</f>
        <v>0</v>
      </c>
      <c r="BC564">
        <f>'Outras Rubricas'!BL557</f>
        <v>0</v>
      </c>
      <c r="BD564">
        <f>'Outras Rubricas'!BM557</f>
        <v>0</v>
      </c>
      <c r="BE564">
        <f>'Outras Rubricas'!BN557</f>
        <v>0</v>
      </c>
      <c r="BF564">
        <f>'Outras Rubricas'!BO557</f>
        <v>0</v>
      </c>
      <c r="BG564">
        <f>'Outras Rubricas'!BP557</f>
        <v>0</v>
      </c>
      <c r="BH564">
        <f>'Outras Rubricas'!BQ557</f>
        <v>0</v>
      </c>
      <c r="BI564">
        <f>'Outras Rubricas'!BR557</f>
        <v>0</v>
      </c>
      <c r="BJ564">
        <f>'Outras Rubricas'!BS557</f>
        <v>0</v>
      </c>
    </row>
    <row r="565" spans="1:62" x14ac:dyDescent="0.2">
      <c r="A565">
        <f>'Outras Rubricas'!E558</f>
        <v>0</v>
      </c>
      <c r="B565">
        <f>'Outras Rubricas'!B558</f>
        <v>0</v>
      </c>
      <c r="C565">
        <f>'Outras Rubricas'!L558</f>
        <v>0</v>
      </c>
      <c r="D565">
        <f>'Outras Rubricas'!M558</f>
        <v>0</v>
      </c>
      <c r="E565">
        <f>'Outras Rubricas'!N558</f>
        <v>0</v>
      </c>
      <c r="F565">
        <f>'Outras Rubricas'!O558</f>
        <v>0</v>
      </c>
      <c r="G565">
        <f>'Outras Rubricas'!P558</f>
        <v>0</v>
      </c>
      <c r="H565">
        <f>'Outras Rubricas'!Q558</f>
        <v>0</v>
      </c>
      <c r="I565">
        <f>'Outras Rubricas'!R558</f>
        <v>0</v>
      </c>
      <c r="J565">
        <f>'Outras Rubricas'!S558</f>
        <v>0</v>
      </c>
      <c r="K565">
        <f>'Outras Rubricas'!T558</f>
        <v>0</v>
      </c>
      <c r="L565">
        <f>'Outras Rubricas'!U558</f>
        <v>0</v>
      </c>
      <c r="M565">
        <f>'Outras Rubricas'!V558</f>
        <v>0</v>
      </c>
      <c r="N565">
        <f>'Outras Rubricas'!W558</f>
        <v>0</v>
      </c>
      <c r="O565">
        <f>'Outras Rubricas'!X558</f>
        <v>0</v>
      </c>
      <c r="P565">
        <f>'Outras Rubricas'!Y558</f>
        <v>0</v>
      </c>
      <c r="Q565">
        <f>'Outras Rubricas'!Z558</f>
        <v>0</v>
      </c>
      <c r="R565">
        <f>'Outras Rubricas'!AA558</f>
        <v>0</v>
      </c>
      <c r="S565">
        <f>'Outras Rubricas'!AB558</f>
        <v>0</v>
      </c>
      <c r="T565">
        <f>'Outras Rubricas'!AC558</f>
        <v>0</v>
      </c>
      <c r="U565">
        <f>'Outras Rubricas'!AD558</f>
        <v>0</v>
      </c>
      <c r="V565">
        <f>'Outras Rubricas'!AE558</f>
        <v>0</v>
      </c>
      <c r="W565">
        <f>'Outras Rubricas'!AF558</f>
        <v>0</v>
      </c>
      <c r="X565">
        <f>'Outras Rubricas'!AG558</f>
        <v>0</v>
      </c>
      <c r="Y565">
        <f>'Outras Rubricas'!AH558</f>
        <v>0</v>
      </c>
      <c r="Z565">
        <f>'Outras Rubricas'!AI558</f>
        <v>0</v>
      </c>
      <c r="AA565">
        <f>'Outras Rubricas'!AJ558</f>
        <v>0</v>
      </c>
      <c r="AB565">
        <f>'Outras Rubricas'!AK558</f>
        <v>0</v>
      </c>
      <c r="AC565">
        <f>'Outras Rubricas'!AL558</f>
        <v>0</v>
      </c>
      <c r="AD565">
        <f>'Outras Rubricas'!AM558</f>
        <v>0</v>
      </c>
      <c r="AE565">
        <f>'Outras Rubricas'!AN558</f>
        <v>0</v>
      </c>
      <c r="AF565">
        <f>'Outras Rubricas'!AO558</f>
        <v>0</v>
      </c>
      <c r="AG565">
        <f>'Outras Rubricas'!AP558</f>
        <v>0</v>
      </c>
      <c r="AH565">
        <f>'Outras Rubricas'!AQ558</f>
        <v>0</v>
      </c>
      <c r="AI565">
        <f>'Outras Rubricas'!AR558</f>
        <v>0</v>
      </c>
      <c r="AJ565">
        <f>'Outras Rubricas'!AS558</f>
        <v>0</v>
      </c>
      <c r="AK565">
        <f>'Outras Rubricas'!AT558</f>
        <v>0</v>
      </c>
      <c r="AL565">
        <f>'Outras Rubricas'!AU558</f>
        <v>0</v>
      </c>
      <c r="AM565">
        <f>'Outras Rubricas'!AV558</f>
        <v>0</v>
      </c>
      <c r="AN565">
        <f>'Outras Rubricas'!AW558</f>
        <v>0</v>
      </c>
      <c r="AO565">
        <f>'Outras Rubricas'!AX558</f>
        <v>0</v>
      </c>
      <c r="AP565">
        <f>'Outras Rubricas'!AY558</f>
        <v>0</v>
      </c>
      <c r="AQ565">
        <f>'Outras Rubricas'!AZ558</f>
        <v>0</v>
      </c>
      <c r="AR565">
        <f>'Outras Rubricas'!BA558</f>
        <v>0</v>
      </c>
      <c r="AS565">
        <f>'Outras Rubricas'!BB558</f>
        <v>0</v>
      </c>
      <c r="AT565">
        <f>'Outras Rubricas'!BC558</f>
        <v>0</v>
      </c>
      <c r="AU565">
        <f>'Outras Rubricas'!BD558</f>
        <v>0</v>
      </c>
      <c r="AV565">
        <f>'Outras Rubricas'!BE558</f>
        <v>0</v>
      </c>
      <c r="AW565">
        <f>'Outras Rubricas'!BF558</f>
        <v>0</v>
      </c>
      <c r="AX565">
        <f>'Outras Rubricas'!BG558</f>
        <v>0</v>
      </c>
      <c r="AY565">
        <f>'Outras Rubricas'!BH558</f>
        <v>0</v>
      </c>
      <c r="AZ565">
        <f>'Outras Rubricas'!BI558</f>
        <v>0</v>
      </c>
      <c r="BA565">
        <f>'Outras Rubricas'!BJ558</f>
        <v>0</v>
      </c>
      <c r="BB565">
        <f>'Outras Rubricas'!BK558</f>
        <v>0</v>
      </c>
      <c r="BC565">
        <f>'Outras Rubricas'!BL558</f>
        <v>0</v>
      </c>
      <c r="BD565">
        <f>'Outras Rubricas'!BM558</f>
        <v>0</v>
      </c>
      <c r="BE565">
        <f>'Outras Rubricas'!BN558</f>
        <v>0</v>
      </c>
      <c r="BF565">
        <f>'Outras Rubricas'!BO558</f>
        <v>0</v>
      </c>
      <c r="BG565">
        <f>'Outras Rubricas'!BP558</f>
        <v>0</v>
      </c>
      <c r="BH565">
        <f>'Outras Rubricas'!BQ558</f>
        <v>0</v>
      </c>
      <c r="BI565">
        <f>'Outras Rubricas'!BR558</f>
        <v>0</v>
      </c>
      <c r="BJ565">
        <f>'Outras Rubricas'!BS558</f>
        <v>0</v>
      </c>
    </row>
    <row r="566" spans="1:62" x14ac:dyDescent="0.2">
      <c r="A566">
        <f>'Outras Rubricas'!E559</f>
        <v>0</v>
      </c>
      <c r="B566">
        <f>'Outras Rubricas'!B559</f>
        <v>0</v>
      </c>
      <c r="C566">
        <f>'Outras Rubricas'!L559</f>
        <v>0</v>
      </c>
      <c r="D566">
        <f>'Outras Rubricas'!M559</f>
        <v>0</v>
      </c>
      <c r="E566">
        <f>'Outras Rubricas'!N559</f>
        <v>0</v>
      </c>
      <c r="F566">
        <f>'Outras Rubricas'!O559</f>
        <v>0</v>
      </c>
      <c r="G566">
        <f>'Outras Rubricas'!P559</f>
        <v>0</v>
      </c>
      <c r="H566">
        <f>'Outras Rubricas'!Q559</f>
        <v>0</v>
      </c>
      <c r="I566">
        <f>'Outras Rubricas'!R559</f>
        <v>0</v>
      </c>
      <c r="J566">
        <f>'Outras Rubricas'!S559</f>
        <v>0</v>
      </c>
      <c r="K566">
        <f>'Outras Rubricas'!T559</f>
        <v>0</v>
      </c>
      <c r="L566">
        <f>'Outras Rubricas'!U559</f>
        <v>0</v>
      </c>
      <c r="M566">
        <f>'Outras Rubricas'!V559</f>
        <v>0</v>
      </c>
      <c r="N566">
        <f>'Outras Rubricas'!W559</f>
        <v>0</v>
      </c>
      <c r="O566">
        <f>'Outras Rubricas'!X559</f>
        <v>0</v>
      </c>
      <c r="P566">
        <f>'Outras Rubricas'!Y559</f>
        <v>0</v>
      </c>
      <c r="Q566">
        <f>'Outras Rubricas'!Z559</f>
        <v>0</v>
      </c>
      <c r="R566">
        <f>'Outras Rubricas'!AA559</f>
        <v>0</v>
      </c>
      <c r="S566">
        <f>'Outras Rubricas'!AB559</f>
        <v>0</v>
      </c>
      <c r="T566">
        <f>'Outras Rubricas'!AC559</f>
        <v>0</v>
      </c>
      <c r="U566">
        <f>'Outras Rubricas'!AD559</f>
        <v>0</v>
      </c>
      <c r="V566">
        <f>'Outras Rubricas'!AE559</f>
        <v>0</v>
      </c>
      <c r="W566">
        <f>'Outras Rubricas'!AF559</f>
        <v>0</v>
      </c>
      <c r="X566">
        <f>'Outras Rubricas'!AG559</f>
        <v>0</v>
      </c>
      <c r="Y566">
        <f>'Outras Rubricas'!AH559</f>
        <v>0</v>
      </c>
      <c r="Z566">
        <f>'Outras Rubricas'!AI559</f>
        <v>0</v>
      </c>
      <c r="AA566">
        <f>'Outras Rubricas'!AJ559</f>
        <v>0</v>
      </c>
      <c r="AB566">
        <f>'Outras Rubricas'!AK559</f>
        <v>0</v>
      </c>
      <c r="AC566">
        <f>'Outras Rubricas'!AL559</f>
        <v>0</v>
      </c>
      <c r="AD566">
        <f>'Outras Rubricas'!AM559</f>
        <v>0</v>
      </c>
      <c r="AE566">
        <f>'Outras Rubricas'!AN559</f>
        <v>0</v>
      </c>
      <c r="AF566">
        <f>'Outras Rubricas'!AO559</f>
        <v>0</v>
      </c>
      <c r="AG566">
        <f>'Outras Rubricas'!AP559</f>
        <v>0</v>
      </c>
      <c r="AH566">
        <f>'Outras Rubricas'!AQ559</f>
        <v>0</v>
      </c>
      <c r="AI566">
        <f>'Outras Rubricas'!AR559</f>
        <v>0</v>
      </c>
      <c r="AJ566">
        <f>'Outras Rubricas'!AS559</f>
        <v>0</v>
      </c>
      <c r="AK566">
        <f>'Outras Rubricas'!AT559</f>
        <v>0</v>
      </c>
      <c r="AL566">
        <f>'Outras Rubricas'!AU559</f>
        <v>0</v>
      </c>
      <c r="AM566">
        <f>'Outras Rubricas'!AV559</f>
        <v>0</v>
      </c>
      <c r="AN566">
        <f>'Outras Rubricas'!AW559</f>
        <v>0</v>
      </c>
      <c r="AO566">
        <f>'Outras Rubricas'!AX559</f>
        <v>0</v>
      </c>
      <c r="AP566">
        <f>'Outras Rubricas'!AY559</f>
        <v>0</v>
      </c>
      <c r="AQ566">
        <f>'Outras Rubricas'!AZ559</f>
        <v>0</v>
      </c>
      <c r="AR566">
        <f>'Outras Rubricas'!BA559</f>
        <v>0</v>
      </c>
      <c r="AS566">
        <f>'Outras Rubricas'!BB559</f>
        <v>0</v>
      </c>
      <c r="AT566">
        <f>'Outras Rubricas'!BC559</f>
        <v>0</v>
      </c>
      <c r="AU566">
        <f>'Outras Rubricas'!BD559</f>
        <v>0</v>
      </c>
      <c r="AV566">
        <f>'Outras Rubricas'!BE559</f>
        <v>0</v>
      </c>
      <c r="AW566">
        <f>'Outras Rubricas'!BF559</f>
        <v>0</v>
      </c>
      <c r="AX566">
        <f>'Outras Rubricas'!BG559</f>
        <v>0</v>
      </c>
      <c r="AY566">
        <f>'Outras Rubricas'!BH559</f>
        <v>0</v>
      </c>
      <c r="AZ566">
        <f>'Outras Rubricas'!BI559</f>
        <v>0</v>
      </c>
      <c r="BA566">
        <f>'Outras Rubricas'!BJ559</f>
        <v>0</v>
      </c>
      <c r="BB566">
        <f>'Outras Rubricas'!BK559</f>
        <v>0</v>
      </c>
      <c r="BC566">
        <f>'Outras Rubricas'!BL559</f>
        <v>0</v>
      </c>
      <c r="BD566">
        <f>'Outras Rubricas'!BM559</f>
        <v>0</v>
      </c>
      <c r="BE566">
        <f>'Outras Rubricas'!BN559</f>
        <v>0</v>
      </c>
      <c r="BF566">
        <f>'Outras Rubricas'!BO559</f>
        <v>0</v>
      </c>
      <c r="BG566">
        <f>'Outras Rubricas'!BP559</f>
        <v>0</v>
      </c>
      <c r="BH566">
        <f>'Outras Rubricas'!BQ559</f>
        <v>0</v>
      </c>
      <c r="BI566">
        <f>'Outras Rubricas'!BR559</f>
        <v>0</v>
      </c>
      <c r="BJ566">
        <f>'Outras Rubricas'!BS559</f>
        <v>0</v>
      </c>
    </row>
    <row r="567" spans="1:62" x14ac:dyDescent="0.2">
      <c r="A567">
        <f>'Outras Rubricas'!E560</f>
        <v>0</v>
      </c>
      <c r="B567">
        <f>'Outras Rubricas'!B560</f>
        <v>0</v>
      </c>
      <c r="C567">
        <f>'Outras Rubricas'!L560</f>
        <v>0</v>
      </c>
      <c r="D567">
        <f>'Outras Rubricas'!M560</f>
        <v>0</v>
      </c>
      <c r="E567">
        <f>'Outras Rubricas'!N560</f>
        <v>0</v>
      </c>
      <c r="F567">
        <f>'Outras Rubricas'!O560</f>
        <v>0</v>
      </c>
      <c r="G567">
        <f>'Outras Rubricas'!P560</f>
        <v>0</v>
      </c>
      <c r="H567">
        <f>'Outras Rubricas'!Q560</f>
        <v>0</v>
      </c>
      <c r="I567">
        <f>'Outras Rubricas'!R560</f>
        <v>0</v>
      </c>
      <c r="J567">
        <f>'Outras Rubricas'!S560</f>
        <v>0</v>
      </c>
      <c r="K567">
        <f>'Outras Rubricas'!T560</f>
        <v>0</v>
      </c>
      <c r="L567">
        <f>'Outras Rubricas'!U560</f>
        <v>0</v>
      </c>
      <c r="M567">
        <f>'Outras Rubricas'!V560</f>
        <v>0</v>
      </c>
      <c r="N567">
        <f>'Outras Rubricas'!W560</f>
        <v>0</v>
      </c>
      <c r="O567">
        <f>'Outras Rubricas'!X560</f>
        <v>0</v>
      </c>
      <c r="P567">
        <f>'Outras Rubricas'!Y560</f>
        <v>0</v>
      </c>
      <c r="Q567">
        <f>'Outras Rubricas'!Z560</f>
        <v>0</v>
      </c>
      <c r="R567">
        <f>'Outras Rubricas'!AA560</f>
        <v>0</v>
      </c>
      <c r="S567">
        <f>'Outras Rubricas'!AB560</f>
        <v>0</v>
      </c>
      <c r="T567">
        <f>'Outras Rubricas'!AC560</f>
        <v>0</v>
      </c>
      <c r="U567">
        <f>'Outras Rubricas'!AD560</f>
        <v>0</v>
      </c>
      <c r="V567">
        <f>'Outras Rubricas'!AE560</f>
        <v>0</v>
      </c>
      <c r="W567">
        <f>'Outras Rubricas'!AF560</f>
        <v>0</v>
      </c>
      <c r="X567">
        <f>'Outras Rubricas'!AG560</f>
        <v>0</v>
      </c>
      <c r="Y567">
        <f>'Outras Rubricas'!AH560</f>
        <v>0</v>
      </c>
      <c r="Z567">
        <f>'Outras Rubricas'!AI560</f>
        <v>0</v>
      </c>
      <c r="AA567">
        <f>'Outras Rubricas'!AJ560</f>
        <v>0</v>
      </c>
      <c r="AB567">
        <f>'Outras Rubricas'!AK560</f>
        <v>0</v>
      </c>
      <c r="AC567">
        <f>'Outras Rubricas'!AL560</f>
        <v>0</v>
      </c>
      <c r="AD567">
        <f>'Outras Rubricas'!AM560</f>
        <v>0</v>
      </c>
      <c r="AE567">
        <f>'Outras Rubricas'!AN560</f>
        <v>0</v>
      </c>
      <c r="AF567">
        <f>'Outras Rubricas'!AO560</f>
        <v>0</v>
      </c>
      <c r="AG567">
        <f>'Outras Rubricas'!AP560</f>
        <v>0</v>
      </c>
      <c r="AH567">
        <f>'Outras Rubricas'!AQ560</f>
        <v>0</v>
      </c>
      <c r="AI567">
        <f>'Outras Rubricas'!AR560</f>
        <v>0</v>
      </c>
      <c r="AJ567">
        <f>'Outras Rubricas'!AS560</f>
        <v>0</v>
      </c>
      <c r="AK567">
        <f>'Outras Rubricas'!AT560</f>
        <v>0</v>
      </c>
      <c r="AL567">
        <f>'Outras Rubricas'!AU560</f>
        <v>0</v>
      </c>
      <c r="AM567">
        <f>'Outras Rubricas'!AV560</f>
        <v>0</v>
      </c>
      <c r="AN567">
        <f>'Outras Rubricas'!AW560</f>
        <v>0</v>
      </c>
      <c r="AO567">
        <f>'Outras Rubricas'!AX560</f>
        <v>0</v>
      </c>
      <c r="AP567">
        <f>'Outras Rubricas'!AY560</f>
        <v>0</v>
      </c>
      <c r="AQ567">
        <f>'Outras Rubricas'!AZ560</f>
        <v>0</v>
      </c>
      <c r="AR567">
        <f>'Outras Rubricas'!BA560</f>
        <v>0</v>
      </c>
      <c r="AS567">
        <f>'Outras Rubricas'!BB560</f>
        <v>0</v>
      </c>
      <c r="AT567">
        <f>'Outras Rubricas'!BC560</f>
        <v>0</v>
      </c>
      <c r="AU567">
        <f>'Outras Rubricas'!BD560</f>
        <v>0</v>
      </c>
      <c r="AV567">
        <f>'Outras Rubricas'!BE560</f>
        <v>0</v>
      </c>
      <c r="AW567">
        <f>'Outras Rubricas'!BF560</f>
        <v>0</v>
      </c>
      <c r="AX567">
        <f>'Outras Rubricas'!BG560</f>
        <v>0</v>
      </c>
      <c r="AY567">
        <f>'Outras Rubricas'!BH560</f>
        <v>0</v>
      </c>
      <c r="AZ567">
        <f>'Outras Rubricas'!BI560</f>
        <v>0</v>
      </c>
      <c r="BA567">
        <f>'Outras Rubricas'!BJ560</f>
        <v>0</v>
      </c>
      <c r="BB567">
        <f>'Outras Rubricas'!BK560</f>
        <v>0</v>
      </c>
      <c r="BC567">
        <f>'Outras Rubricas'!BL560</f>
        <v>0</v>
      </c>
      <c r="BD567">
        <f>'Outras Rubricas'!BM560</f>
        <v>0</v>
      </c>
      <c r="BE567">
        <f>'Outras Rubricas'!BN560</f>
        <v>0</v>
      </c>
      <c r="BF567">
        <f>'Outras Rubricas'!BO560</f>
        <v>0</v>
      </c>
      <c r="BG567">
        <f>'Outras Rubricas'!BP560</f>
        <v>0</v>
      </c>
      <c r="BH567">
        <f>'Outras Rubricas'!BQ560</f>
        <v>0</v>
      </c>
      <c r="BI567">
        <f>'Outras Rubricas'!BR560</f>
        <v>0</v>
      </c>
      <c r="BJ567">
        <f>'Outras Rubricas'!BS560</f>
        <v>0</v>
      </c>
    </row>
    <row r="568" spans="1:62" x14ac:dyDescent="0.2">
      <c r="A568">
        <f>'Outras Rubricas'!E561</f>
        <v>0</v>
      </c>
      <c r="B568">
        <f>'Outras Rubricas'!B561</f>
        <v>0</v>
      </c>
      <c r="C568">
        <f>'Outras Rubricas'!L561</f>
        <v>0</v>
      </c>
      <c r="D568">
        <f>'Outras Rubricas'!M561</f>
        <v>0</v>
      </c>
      <c r="E568">
        <f>'Outras Rubricas'!N561</f>
        <v>0</v>
      </c>
      <c r="F568">
        <f>'Outras Rubricas'!O561</f>
        <v>0</v>
      </c>
      <c r="G568">
        <f>'Outras Rubricas'!P561</f>
        <v>0</v>
      </c>
      <c r="H568">
        <f>'Outras Rubricas'!Q561</f>
        <v>0</v>
      </c>
      <c r="I568">
        <f>'Outras Rubricas'!R561</f>
        <v>0</v>
      </c>
      <c r="J568">
        <f>'Outras Rubricas'!S561</f>
        <v>0</v>
      </c>
      <c r="K568">
        <f>'Outras Rubricas'!T561</f>
        <v>0</v>
      </c>
      <c r="L568">
        <f>'Outras Rubricas'!U561</f>
        <v>0</v>
      </c>
      <c r="M568">
        <f>'Outras Rubricas'!V561</f>
        <v>0</v>
      </c>
      <c r="N568">
        <f>'Outras Rubricas'!W561</f>
        <v>0</v>
      </c>
      <c r="O568">
        <f>'Outras Rubricas'!X561</f>
        <v>0</v>
      </c>
      <c r="P568">
        <f>'Outras Rubricas'!Y561</f>
        <v>0</v>
      </c>
      <c r="Q568">
        <f>'Outras Rubricas'!Z561</f>
        <v>0</v>
      </c>
      <c r="R568">
        <f>'Outras Rubricas'!AA561</f>
        <v>0</v>
      </c>
      <c r="S568">
        <f>'Outras Rubricas'!AB561</f>
        <v>0</v>
      </c>
      <c r="T568">
        <f>'Outras Rubricas'!AC561</f>
        <v>0</v>
      </c>
      <c r="U568">
        <f>'Outras Rubricas'!AD561</f>
        <v>0</v>
      </c>
      <c r="V568">
        <f>'Outras Rubricas'!AE561</f>
        <v>0</v>
      </c>
      <c r="W568">
        <f>'Outras Rubricas'!AF561</f>
        <v>0</v>
      </c>
      <c r="X568">
        <f>'Outras Rubricas'!AG561</f>
        <v>0</v>
      </c>
      <c r="Y568">
        <f>'Outras Rubricas'!AH561</f>
        <v>0</v>
      </c>
      <c r="Z568">
        <f>'Outras Rubricas'!AI561</f>
        <v>0</v>
      </c>
      <c r="AA568">
        <f>'Outras Rubricas'!AJ561</f>
        <v>0</v>
      </c>
      <c r="AB568">
        <f>'Outras Rubricas'!AK561</f>
        <v>0</v>
      </c>
      <c r="AC568">
        <f>'Outras Rubricas'!AL561</f>
        <v>0</v>
      </c>
      <c r="AD568">
        <f>'Outras Rubricas'!AM561</f>
        <v>0</v>
      </c>
      <c r="AE568">
        <f>'Outras Rubricas'!AN561</f>
        <v>0</v>
      </c>
      <c r="AF568">
        <f>'Outras Rubricas'!AO561</f>
        <v>0</v>
      </c>
      <c r="AG568">
        <f>'Outras Rubricas'!AP561</f>
        <v>0</v>
      </c>
      <c r="AH568">
        <f>'Outras Rubricas'!AQ561</f>
        <v>0</v>
      </c>
      <c r="AI568">
        <f>'Outras Rubricas'!AR561</f>
        <v>0</v>
      </c>
      <c r="AJ568">
        <f>'Outras Rubricas'!AS561</f>
        <v>0</v>
      </c>
      <c r="AK568">
        <f>'Outras Rubricas'!AT561</f>
        <v>0</v>
      </c>
      <c r="AL568">
        <f>'Outras Rubricas'!AU561</f>
        <v>0</v>
      </c>
      <c r="AM568">
        <f>'Outras Rubricas'!AV561</f>
        <v>0</v>
      </c>
      <c r="AN568">
        <f>'Outras Rubricas'!AW561</f>
        <v>0</v>
      </c>
      <c r="AO568">
        <f>'Outras Rubricas'!AX561</f>
        <v>0</v>
      </c>
      <c r="AP568">
        <f>'Outras Rubricas'!AY561</f>
        <v>0</v>
      </c>
      <c r="AQ568">
        <f>'Outras Rubricas'!AZ561</f>
        <v>0</v>
      </c>
      <c r="AR568">
        <f>'Outras Rubricas'!BA561</f>
        <v>0</v>
      </c>
      <c r="AS568">
        <f>'Outras Rubricas'!BB561</f>
        <v>0</v>
      </c>
      <c r="AT568">
        <f>'Outras Rubricas'!BC561</f>
        <v>0</v>
      </c>
      <c r="AU568">
        <f>'Outras Rubricas'!BD561</f>
        <v>0</v>
      </c>
      <c r="AV568">
        <f>'Outras Rubricas'!BE561</f>
        <v>0</v>
      </c>
      <c r="AW568">
        <f>'Outras Rubricas'!BF561</f>
        <v>0</v>
      </c>
      <c r="AX568">
        <f>'Outras Rubricas'!BG561</f>
        <v>0</v>
      </c>
      <c r="AY568">
        <f>'Outras Rubricas'!BH561</f>
        <v>0</v>
      </c>
      <c r="AZ568">
        <f>'Outras Rubricas'!BI561</f>
        <v>0</v>
      </c>
      <c r="BA568">
        <f>'Outras Rubricas'!BJ561</f>
        <v>0</v>
      </c>
      <c r="BB568">
        <f>'Outras Rubricas'!BK561</f>
        <v>0</v>
      </c>
      <c r="BC568">
        <f>'Outras Rubricas'!BL561</f>
        <v>0</v>
      </c>
      <c r="BD568">
        <f>'Outras Rubricas'!BM561</f>
        <v>0</v>
      </c>
      <c r="BE568">
        <f>'Outras Rubricas'!BN561</f>
        <v>0</v>
      </c>
      <c r="BF568">
        <f>'Outras Rubricas'!BO561</f>
        <v>0</v>
      </c>
      <c r="BG568">
        <f>'Outras Rubricas'!BP561</f>
        <v>0</v>
      </c>
      <c r="BH568">
        <f>'Outras Rubricas'!BQ561</f>
        <v>0</v>
      </c>
      <c r="BI568">
        <f>'Outras Rubricas'!BR561</f>
        <v>0</v>
      </c>
      <c r="BJ568">
        <f>'Outras Rubricas'!BS561</f>
        <v>0</v>
      </c>
    </row>
    <row r="569" spans="1:62" x14ac:dyDescent="0.2">
      <c r="A569">
        <f>'Outras Rubricas'!E562</f>
        <v>0</v>
      </c>
      <c r="B569">
        <f>'Outras Rubricas'!B562</f>
        <v>0</v>
      </c>
      <c r="C569">
        <f>'Outras Rubricas'!L562</f>
        <v>0</v>
      </c>
      <c r="D569">
        <f>'Outras Rubricas'!M562</f>
        <v>0</v>
      </c>
      <c r="E569">
        <f>'Outras Rubricas'!N562</f>
        <v>0</v>
      </c>
      <c r="F569">
        <f>'Outras Rubricas'!O562</f>
        <v>0</v>
      </c>
      <c r="G569">
        <f>'Outras Rubricas'!P562</f>
        <v>0</v>
      </c>
      <c r="H569">
        <f>'Outras Rubricas'!Q562</f>
        <v>0</v>
      </c>
      <c r="I569">
        <f>'Outras Rubricas'!R562</f>
        <v>0</v>
      </c>
      <c r="J569">
        <f>'Outras Rubricas'!S562</f>
        <v>0</v>
      </c>
      <c r="K569">
        <f>'Outras Rubricas'!T562</f>
        <v>0</v>
      </c>
      <c r="L569">
        <f>'Outras Rubricas'!U562</f>
        <v>0</v>
      </c>
      <c r="M569">
        <f>'Outras Rubricas'!V562</f>
        <v>0</v>
      </c>
      <c r="N569">
        <f>'Outras Rubricas'!W562</f>
        <v>0</v>
      </c>
      <c r="O569">
        <f>'Outras Rubricas'!X562</f>
        <v>0</v>
      </c>
      <c r="P569">
        <f>'Outras Rubricas'!Y562</f>
        <v>0</v>
      </c>
      <c r="Q569">
        <f>'Outras Rubricas'!Z562</f>
        <v>0</v>
      </c>
      <c r="R569">
        <f>'Outras Rubricas'!AA562</f>
        <v>0</v>
      </c>
      <c r="S569">
        <f>'Outras Rubricas'!AB562</f>
        <v>0</v>
      </c>
      <c r="T569">
        <f>'Outras Rubricas'!AC562</f>
        <v>0</v>
      </c>
      <c r="U569">
        <f>'Outras Rubricas'!AD562</f>
        <v>0</v>
      </c>
      <c r="V569">
        <f>'Outras Rubricas'!AE562</f>
        <v>0</v>
      </c>
      <c r="W569">
        <f>'Outras Rubricas'!AF562</f>
        <v>0</v>
      </c>
      <c r="X569">
        <f>'Outras Rubricas'!AG562</f>
        <v>0</v>
      </c>
      <c r="Y569">
        <f>'Outras Rubricas'!AH562</f>
        <v>0</v>
      </c>
      <c r="Z569">
        <f>'Outras Rubricas'!AI562</f>
        <v>0</v>
      </c>
      <c r="AA569">
        <f>'Outras Rubricas'!AJ562</f>
        <v>0</v>
      </c>
      <c r="AB569">
        <f>'Outras Rubricas'!AK562</f>
        <v>0</v>
      </c>
      <c r="AC569">
        <f>'Outras Rubricas'!AL562</f>
        <v>0</v>
      </c>
      <c r="AD569">
        <f>'Outras Rubricas'!AM562</f>
        <v>0</v>
      </c>
      <c r="AE569">
        <f>'Outras Rubricas'!AN562</f>
        <v>0</v>
      </c>
      <c r="AF569">
        <f>'Outras Rubricas'!AO562</f>
        <v>0</v>
      </c>
      <c r="AG569">
        <f>'Outras Rubricas'!AP562</f>
        <v>0</v>
      </c>
      <c r="AH569">
        <f>'Outras Rubricas'!AQ562</f>
        <v>0</v>
      </c>
      <c r="AI569">
        <f>'Outras Rubricas'!AR562</f>
        <v>0</v>
      </c>
      <c r="AJ569">
        <f>'Outras Rubricas'!AS562</f>
        <v>0</v>
      </c>
      <c r="AK569">
        <f>'Outras Rubricas'!AT562</f>
        <v>0</v>
      </c>
      <c r="AL569">
        <f>'Outras Rubricas'!AU562</f>
        <v>0</v>
      </c>
      <c r="AM569">
        <f>'Outras Rubricas'!AV562</f>
        <v>0</v>
      </c>
      <c r="AN569">
        <f>'Outras Rubricas'!AW562</f>
        <v>0</v>
      </c>
      <c r="AO569">
        <f>'Outras Rubricas'!AX562</f>
        <v>0</v>
      </c>
      <c r="AP569">
        <f>'Outras Rubricas'!AY562</f>
        <v>0</v>
      </c>
      <c r="AQ569">
        <f>'Outras Rubricas'!AZ562</f>
        <v>0</v>
      </c>
      <c r="AR569">
        <f>'Outras Rubricas'!BA562</f>
        <v>0</v>
      </c>
      <c r="AS569">
        <f>'Outras Rubricas'!BB562</f>
        <v>0</v>
      </c>
      <c r="AT569">
        <f>'Outras Rubricas'!BC562</f>
        <v>0</v>
      </c>
      <c r="AU569">
        <f>'Outras Rubricas'!BD562</f>
        <v>0</v>
      </c>
      <c r="AV569">
        <f>'Outras Rubricas'!BE562</f>
        <v>0</v>
      </c>
      <c r="AW569">
        <f>'Outras Rubricas'!BF562</f>
        <v>0</v>
      </c>
      <c r="AX569">
        <f>'Outras Rubricas'!BG562</f>
        <v>0</v>
      </c>
      <c r="AY569">
        <f>'Outras Rubricas'!BH562</f>
        <v>0</v>
      </c>
      <c r="AZ569">
        <f>'Outras Rubricas'!BI562</f>
        <v>0</v>
      </c>
      <c r="BA569">
        <f>'Outras Rubricas'!BJ562</f>
        <v>0</v>
      </c>
      <c r="BB569">
        <f>'Outras Rubricas'!BK562</f>
        <v>0</v>
      </c>
      <c r="BC569">
        <f>'Outras Rubricas'!BL562</f>
        <v>0</v>
      </c>
      <c r="BD569">
        <f>'Outras Rubricas'!BM562</f>
        <v>0</v>
      </c>
      <c r="BE569">
        <f>'Outras Rubricas'!BN562</f>
        <v>0</v>
      </c>
      <c r="BF569">
        <f>'Outras Rubricas'!BO562</f>
        <v>0</v>
      </c>
      <c r="BG569">
        <f>'Outras Rubricas'!BP562</f>
        <v>0</v>
      </c>
      <c r="BH569">
        <f>'Outras Rubricas'!BQ562</f>
        <v>0</v>
      </c>
      <c r="BI569">
        <f>'Outras Rubricas'!BR562</f>
        <v>0</v>
      </c>
      <c r="BJ569">
        <f>'Outras Rubricas'!BS562</f>
        <v>0</v>
      </c>
    </row>
    <row r="570" spans="1:62" x14ac:dyDescent="0.2">
      <c r="A570">
        <f>'Outras Rubricas'!E563</f>
        <v>0</v>
      </c>
      <c r="B570">
        <f>'Outras Rubricas'!B563</f>
        <v>0</v>
      </c>
      <c r="C570">
        <f>'Outras Rubricas'!L563</f>
        <v>0</v>
      </c>
      <c r="D570">
        <f>'Outras Rubricas'!M563</f>
        <v>0</v>
      </c>
      <c r="E570">
        <f>'Outras Rubricas'!N563</f>
        <v>0</v>
      </c>
      <c r="F570">
        <f>'Outras Rubricas'!O563</f>
        <v>0</v>
      </c>
      <c r="G570">
        <f>'Outras Rubricas'!P563</f>
        <v>0</v>
      </c>
      <c r="H570">
        <f>'Outras Rubricas'!Q563</f>
        <v>0</v>
      </c>
      <c r="I570">
        <f>'Outras Rubricas'!R563</f>
        <v>0</v>
      </c>
      <c r="J570">
        <f>'Outras Rubricas'!S563</f>
        <v>0</v>
      </c>
      <c r="K570">
        <f>'Outras Rubricas'!T563</f>
        <v>0</v>
      </c>
      <c r="L570">
        <f>'Outras Rubricas'!U563</f>
        <v>0</v>
      </c>
      <c r="M570">
        <f>'Outras Rubricas'!V563</f>
        <v>0</v>
      </c>
      <c r="N570">
        <f>'Outras Rubricas'!W563</f>
        <v>0</v>
      </c>
      <c r="O570">
        <f>'Outras Rubricas'!X563</f>
        <v>0</v>
      </c>
      <c r="P570">
        <f>'Outras Rubricas'!Y563</f>
        <v>0</v>
      </c>
      <c r="Q570">
        <f>'Outras Rubricas'!Z563</f>
        <v>0</v>
      </c>
      <c r="R570">
        <f>'Outras Rubricas'!AA563</f>
        <v>0</v>
      </c>
      <c r="S570">
        <f>'Outras Rubricas'!AB563</f>
        <v>0</v>
      </c>
      <c r="T570">
        <f>'Outras Rubricas'!AC563</f>
        <v>0</v>
      </c>
      <c r="U570">
        <f>'Outras Rubricas'!AD563</f>
        <v>0</v>
      </c>
      <c r="V570">
        <f>'Outras Rubricas'!AE563</f>
        <v>0</v>
      </c>
      <c r="W570">
        <f>'Outras Rubricas'!AF563</f>
        <v>0</v>
      </c>
      <c r="X570">
        <f>'Outras Rubricas'!AG563</f>
        <v>0</v>
      </c>
      <c r="Y570">
        <f>'Outras Rubricas'!AH563</f>
        <v>0</v>
      </c>
      <c r="Z570">
        <f>'Outras Rubricas'!AI563</f>
        <v>0</v>
      </c>
      <c r="AA570">
        <f>'Outras Rubricas'!AJ563</f>
        <v>0</v>
      </c>
      <c r="AB570">
        <f>'Outras Rubricas'!AK563</f>
        <v>0</v>
      </c>
      <c r="AC570">
        <f>'Outras Rubricas'!AL563</f>
        <v>0</v>
      </c>
      <c r="AD570">
        <f>'Outras Rubricas'!AM563</f>
        <v>0</v>
      </c>
      <c r="AE570">
        <f>'Outras Rubricas'!AN563</f>
        <v>0</v>
      </c>
      <c r="AF570">
        <f>'Outras Rubricas'!AO563</f>
        <v>0</v>
      </c>
      <c r="AG570">
        <f>'Outras Rubricas'!AP563</f>
        <v>0</v>
      </c>
      <c r="AH570">
        <f>'Outras Rubricas'!AQ563</f>
        <v>0</v>
      </c>
      <c r="AI570">
        <f>'Outras Rubricas'!AR563</f>
        <v>0</v>
      </c>
      <c r="AJ570">
        <f>'Outras Rubricas'!AS563</f>
        <v>0</v>
      </c>
      <c r="AK570">
        <f>'Outras Rubricas'!AT563</f>
        <v>0</v>
      </c>
      <c r="AL570">
        <f>'Outras Rubricas'!AU563</f>
        <v>0</v>
      </c>
      <c r="AM570">
        <f>'Outras Rubricas'!AV563</f>
        <v>0</v>
      </c>
      <c r="AN570">
        <f>'Outras Rubricas'!AW563</f>
        <v>0</v>
      </c>
      <c r="AO570">
        <f>'Outras Rubricas'!AX563</f>
        <v>0</v>
      </c>
      <c r="AP570">
        <f>'Outras Rubricas'!AY563</f>
        <v>0</v>
      </c>
      <c r="AQ570">
        <f>'Outras Rubricas'!AZ563</f>
        <v>0</v>
      </c>
      <c r="AR570">
        <f>'Outras Rubricas'!BA563</f>
        <v>0</v>
      </c>
      <c r="AS570">
        <f>'Outras Rubricas'!BB563</f>
        <v>0</v>
      </c>
      <c r="AT570">
        <f>'Outras Rubricas'!BC563</f>
        <v>0</v>
      </c>
      <c r="AU570">
        <f>'Outras Rubricas'!BD563</f>
        <v>0</v>
      </c>
      <c r="AV570">
        <f>'Outras Rubricas'!BE563</f>
        <v>0</v>
      </c>
      <c r="AW570">
        <f>'Outras Rubricas'!BF563</f>
        <v>0</v>
      </c>
      <c r="AX570">
        <f>'Outras Rubricas'!BG563</f>
        <v>0</v>
      </c>
      <c r="AY570">
        <f>'Outras Rubricas'!BH563</f>
        <v>0</v>
      </c>
      <c r="AZ570">
        <f>'Outras Rubricas'!BI563</f>
        <v>0</v>
      </c>
      <c r="BA570">
        <f>'Outras Rubricas'!BJ563</f>
        <v>0</v>
      </c>
      <c r="BB570">
        <f>'Outras Rubricas'!BK563</f>
        <v>0</v>
      </c>
      <c r="BC570">
        <f>'Outras Rubricas'!BL563</f>
        <v>0</v>
      </c>
      <c r="BD570">
        <f>'Outras Rubricas'!BM563</f>
        <v>0</v>
      </c>
      <c r="BE570">
        <f>'Outras Rubricas'!BN563</f>
        <v>0</v>
      </c>
      <c r="BF570">
        <f>'Outras Rubricas'!BO563</f>
        <v>0</v>
      </c>
      <c r="BG570">
        <f>'Outras Rubricas'!BP563</f>
        <v>0</v>
      </c>
      <c r="BH570">
        <f>'Outras Rubricas'!BQ563</f>
        <v>0</v>
      </c>
      <c r="BI570">
        <f>'Outras Rubricas'!BR563</f>
        <v>0</v>
      </c>
      <c r="BJ570">
        <f>'Outras Rubricas'!BS563</f>
        <v>0</v>
      </c>
    </row>
    <row r="571" spans="1:62" x14ac:dyDescent="0.2">
      <c r="A571">
        <f>'Outras Rubricas'!E564</f>
        <v>0</v>
      </c>
      <c r="B571">
        <f>'Outras Rubricas'!B564</f>
        <v>0</v>
      </c>
      <c r="C571">
        <f>'Outras Rubricas'!L564</f>
        <v>0</v>
      </c>
      <c r="D571">
        <f>'Outras Rubricas'!M564</f>
        <v>0</v>
      </c>
      <c r="E571">
        <f>'Outras Rubricas'!N564</f>
        <v>0</v>
      </c>
      <c r="F571">
        <f>'Outras Rubricas'!O564</f>
        <v>0</v>
      </c>
      <c r="G571">
        <f>'Outras Rubricas'!P564</f>
        <v>0</v>
      </c>
      <c r="H571">
        <f>'Outras Rubricas'!Q564</f>
        <v>0</v>
      </c>
      <c r="I571">
        <f>'Outras Rubricas'!R564</f>
        <v>0</v>
      </c>
      <c r="J571">
        <f>'Outras Rubricas'!S564</f>
        <v>0</v>
      </c>
      <c r="K571">
        <f>'Outras Rubricas'!T564</f>
        <v>0</v>
      </c>
      <c r="L571">
        <f>'Outras Rubricas'!U564</f>
        <v>0</v>
      </c>
      <c r="M571">
        <f>'Outras Rubricas'!V564</f>
        <v>0</v>
      </c>
      <c r="N571">
        <f>'Outras Rubricas'!W564</f>
        <v>0</v>
      </c>
      <c r="O571">
        <f>'Outras Rubricas'!X564</f>
        <v>0</v>
      </c>
      <c r="P571">
        <f>'Outras Rubricas'!Y564</f>
        <v>0</v>
      </c>
      <c r="Q571">
        <f>'Outras Rubricas'!Z564</f>
        <v>0</v>
      </c>
      <c r="R571">
        <f>'Outras Rubricas'!AA564</f>
        <v>0</v>
      </c>
      <c r="S571">
        <f>'Outras Rubricas'!AB564</f>
        <v>0</v>
      </c>
      <c r="T571">
        <f>'Outras Rubricas'!AC564</f>
        <v>0</v>
      </c>
      <c r="U571">
        <f>'Outras Rubricas'!AD564</f>
        <v>0</v>
      </c>
      <c r="V571">
        <f>'Outras Rubricas'!AE564</f>
        <v>0</v>
      </c>
      <c r="W571">
        <f>'Outras Rubricas'!AF564</f>
        <v>0</v>
      </c>
      <c r="X571">
        <f>'Outras Rubricas'!AG564</f>
        <v>0</v>
      </c>
      <c r="Y571">
        <f>'Outras Rubricas'!AH564</f>
        <v>0</v>
      </c>
      <c r="Z571">
        <f>'Outras Rubricas'!AI564</f>
        <v>0</v>
      </c>
      <c r="AA571">
        <f>'Outras Rubricas'!AJ564</f>
        <v>0</v>
      </c>
      <c r="AB571">
        <f>'Outras Rubricas'!AK564</f>
        <v>0</v>
      </c>
      <c r="AC571">
        <f>'Outras Rubricas'!AL564</f>
        <v>0</v>
      </c>
      <c r="AD571">
        <f>'Outras Rubricas'!AM564</f>
        <v>0</v>
      </c>
      <c r="AE571">
        <f>'Outras Rubricas'!AN564</f>
        <v>0</v>
      </c>
      <c r="AF571">
        <f>'Outras Rubricas'!AO564</f>
        <v>0</v>
      </c>
      <c r="AG571">
        <f>'Outras Rubricas'!AP564</f>
        <v>0</v>
      </c>
      <c r="AH571">
        <f>'Outras Rubricas'!AQ564</f>
        <v>0</v>
      </c>
      <c r="AI571">
        <f>'Outras Rubricas'!AR564</f>
        <v>0</v>
      </c>
      <c r="AJ571">
        <f>'Outras Rubricas'!AS564</f>
        <v>0</v>
      </c>
      <c r="AK571">
        <f>'Outras Rubricas'!AT564</f>
        <v>0</v>
      </c>
      <c r="AL571">
        <f>'Outras Rubricas'!AU564</f>
        <v>0</v>
      </c>
      <c r="AM571">
        <f>'Outras Rubricas'!AV564</f>
        <v>0</v>
      </c>
      <c r="AN571">
        <f>'Outras Rubricas'!AW564</f>
        <v>0</v>
      </c>
      <c r="AO571">
        <f>'Outras Rubricas'!AX564</f>
        <v>0</v>
      </c>
      <c r="AP571">
        <f>'Outras Rubricas'!AY564</f>
        <v>0</v>
      </c>
      <c r="AQ571">
        <f>'Outras Rubricas'!AZ564</f>
        <v>0</v>
      </c>
      <c r="AR571">
        <f>'Outras Rubricas'!BA564</f>
        <v>0</v>
      </c>
      <c r="AS571">
        <f>'Outras Rubricas'!BB564</f>
        <v>0</v>
      </c>
      <c r="AT571">
        <f>'Outras Rubricas'!BC564</f>
        <v>0</v>
      </c>
      <c r="AU571">
        <f>'Outras Rubricas'!BD564</f>
        <v>0</v>
      </c>
      <c r="AV571">
        <f>'Outras Rubricas'!BE564</f>
        <v>0</v>
      </c>
      <c r="AW571">
        <f>'Outras Rubricas'!BF564</f>
        <v>0</v>
      </c>
      <c r="AX571">
        <f>'Outras Rubricas'!BG564</f>
        <v>0</v>
      </c>
      <c r="AY571">
        <f>'Outras Rubricas'!BH564</f>
        <v>0</v>
      </c>
      <c r="AZ571">
        <f>'Outras Rubricas'!BI564</f>
        <v>0</v>
      </c>
      <c r="BA571">
        <f>'Outras Rubricas'!BJ564</f>
        <v>0</v>
      </c>
      <c r="BB571">
        <f>'Outras Rubricas'!BK564</f>
        <v>0</v>
      </c>
      <c r="BC571">
        <f>'Outras Rubricas'!BL564</f>
        <v>0</v>
      </c>
      <c r="BD571">
        <f>'Outras Rubricas'!BM564</f>
        <v>0</v>
      </c>
      <c r="BE571">
        <f>'Outras Rubricas'!BN564</f>
        <v>0</v>
      </c>
      <c r="BF571">
        <f>'Outras Rubricas'!BO564</f>
        <v>0</v>
      </c>
      <c r="BG571">
        <f>'Outras Rubricas'!BP564</f>
        <v>0</v>
      </c>
      <c r="BH571">
        <f>'Outras Rubricas'!BQ564</f>
        <v>0</v>
      </c>
      <c r="BI571">
        <f>'Outras Rubricas'!BR564</f>
        <v>0</v>
      </c>
      <c r="BJ571">
        <f>'Outras Rubricas'!BS564</f>
        <v>0</v>
      </c>
    </row>
    <row r="572" spans="1:62" x14ac:dyDescent="0.2">
      <c r="A572">
        <f>'Outras Rubricas'!E565</f>
        <v>0</v>
      </c>
      <c r="B572">
        <f>'Outras Rubricas'!B565</f>
        <v>0</v>
      </c>
      <c r="C572">
        <f>'Outras Rubricas'!L565</f>
        <v>0</v>
      </c>
      <c r="D572">
        <f>'Outras Rubricas'!M565</f>
        <v>0</v>
      </c>
      <c r="E572">
        <f>'Outras Rubricas'!N565</f>
        <v>0</v>
      </c>
      <c r="F572">
        <f>'Outras Rubricas'!O565</f>
        <v>0</v>
      </c>
      <c r="G572">
        <f>'Outras Rubricas'!P565</f>
        <v>0</v>
      </c>
      <c r="H572">
        <f>'Outras Rubricas'!Q565</f>
        <v>0</v>
      </c>
      <c r="I572">
        <f>'Outras Rubricas'!R565</f>
        <v>0</v>
      </c>
      <c r="J572">
        <f>'Outras Rubricas'!S565</f>
        <v>0</v>
      </c>
      <c r="K572">
        <f>'Outras Rubricas'!T565</f>
        <v>0</v>
      </c>
      <c r="L572">
        <f>'Outras Rubricas'!U565</f>
        <v>0</v>
      </c>
      <c r="M572">
        <f>'Outras Rubricas'!V565</f>
        <v>0</v>
      </c>
      <c r="N572">
        <f>'Outras Rubricas'!W565</f>
        <v>0</v>
      </c>
      <c r="O572">
        <f>'Outras Rubricas'!X565</f>
        <v>0</v>
      </c>
      <c r="P572">
        <f>'Outras Rubricas'!Y565</f>
        <v>0</v>
      </c>
      <c r="Q572">
        <f>'Outras Rubricas'!Z565</f>
        <v>0</v>
      </c>
      <c r="R572">
        <f>'Outras Rubricas'!AA565</f>
        <v>0</v>
      </c>
      <c r="S572">
        <f>'Outras Rubricas'!AB565</f>
        <v>0</v>
      </c>
      <c r="T572">
        <f>'Outras Rubricas'!AC565</f>
        <v>0</v>
      </c>
      <c r="U572">
        <f>'Outras Rubricas'!AD565</f>
        <v>0</v>
      </c>
      <c r="V572">
        <f>'Outras Rubricas'!AE565</f>
        <v>0</v>
      </c>
      <c r="W572">
        <f>'Outras Rubricas'!AF565</f>
        <v>0</v>
      </c>
      <c r="X572">
        <f>'Outras Rubricas'!AG565</f>
        <v>0</v>
      </c>
      <c r="Y572">
        <f>'Outras Rubricas'!AH565</f>
        <v>0</v>
      </c>
      <c r="Z572">
        <f>'Outras Rubricas'!AI565</f>
        <v>0</v>
      </c>
      <c r="AA572">
        <f>'Outras Rubricas'!AJ565</f>
        <v>0</v>
      </c>
      <c r="AB572">
        <f>'Outras Rubricas'!AK565</f>
        <v>0</v>
      </c>
      <c r="AC572">
        <f>'Outras Rubricas'!AL565</f>
        <v>0</v>
      </c>
      <c r="AD572">
        <f>'Outras Rubricas'!AM565</f>
        <v>0</v>
      </c>
      <c r="AE572">
        <f>'Outras Rubricas'!AN565</f>
        <v>0</v>
      </c>
      <c r="AF572">
        <f>'Outras Rubricas'!AO565</f>
        <v>0</v>
      </c>
      <c r="AG572">
        <f>'Outras Rubricas'!AP565</f>
        <v>0</v>
      </c>
      <c r="AH572">
        <f>'Outras Rubricas'!AQ565</f>
        <v>0</v>
      </c>
      <c r="AI572">
        <f>'Outras Rubricas'!AR565</f>
        <v>0</v>
      </c>
      <c r="AJ572">
        <f>'Outras Rubricas'!AS565</f>
        <v>0</v>
      </c>
      <c r="AK572">
        <f>'Outras Rubricas'!AT565</f>
        <v>0</v>
      </c>
      <c r="AL572">
        <f>'Outras Rubricas'!AU565</f>
        <v>0</v>
      </c>
      <c r="AM572">
        <f>'Outras Rubricas'!AV565</f>
        <v>0</v>
      </c>
      <c r="AN572">
        <f>'Outras Rubricas'!AW565</f>
        <v>0</v>
      </c>
      <c r="AO572">
        <f>'Outras Rubricas'!AX565</f>
        <v>0</v>
      </c>
      <c r="AP572">
        <f>'Outras Rubricas'!AY565</f>
        <v>0</v>
      </c>
      <c r="AQ572">
        <f>'Outras Rubricas'!AZ565</f>
        <v>0</v>
      </c>
      <c r="AR572">
        <f>'Outras Rubricas'!BA565</f>
        <v>0</v>
      </c>
      <c r="AS572">
        <f>'Outras Rubricas'!BB565</f>
        <v>0</v>
      </c>
      <c r="AT572">
        <f>'Outras Rubricas'!BC565</f>
        <v>0</v>
      </c>
      <c r="AU572">
        <f>'Outras Rubricas'!BD565</f>
        <v>0</v>
      </c>
      <c r="AV572">
        <f>'Outras Rubricas'!BE565</f>
        <v>0</v>
      </c>
      <c r="AW572">
        <f>'Outras Rubricas'!BF565</f>
        <v>0</v>
      </c>
      <c r="AX572">
        <f>'Outras Rubricas'!BG565</f>
        <v>0</v>
      </c>
      <c r="AY572">
        <f>'Outras Rubricas'!BH565</f>
        <v>0</v>
      </c>
      <c r="AZ572">
        <f>'Outras Rubricas'!BI565</f>
        <v>0</v>
      </c>
      <c r="BA572">
        <f>'Outras Rubricas'!BJ565</f>
        <v>0</v>
      </c>
      <c r="BB572">
        <f>'Outras Rubricas'!BK565</f>
        <v>0</v>
      </c>
      <c r="BC572">
        <f>'Outras Rubricas'!BL565</f>
        <v>0</v>
      </c>
      <c r="BD572">
        <f>'Outras Rubricas'!BM565</f>
        <v>0</v>
      </c>
      <c r="BE572">
        <f>'Outras Rubricas'!BN565</f>
        <v>0</v>
      </c>
      <c r="BF572">
        <f>'Outras Rubricas'!BO565</f>
        <v>0</v>
      </c>
      <c r="BG572">
        <f>'Outras Rubricas'!BP565</f>
        <v>0</v>
      </c>
      <c r="BH572">
        <f>'Outras Rubricas'!BQ565</f>
        <v>0</v>
      </c>
      <c r="BI572">
        <f>'Outras Rubricas'!BR565</f>
        <v>0</v>
      </c>
      <c r="BJ572">
        <f>'Outras Rubricas'!BS565</f>
        <v>0</v>
      </c>
    </row>
    <row r="573" spans="1:62" x14ac:dyDescent="0.2">
      <c r="A573">
        <f>'Outras Rubricas'!E566</f>
        <v>0</v>
      </c>
      <c r="B573">
        <f>'Outras Rubricas'!B566</f>
        <v>0</v>
      </c>
      <c r="C573">
        <f>'Outras Rubricas'!L566</f>
        <v>0</v>
      </c>
      <c r="D573">
        <f>'Outras Rubricas'!M566</f>
        <v>0</v>
      </c>
      <c r="E573">
        <f>'Outras Rubricas'!N566</f>
        <v>0</v>
      </c>
      <c r="F573">
        <f>'Outras Rubricas'!O566</f>
        <v>0</v>
      </c>
      <c r="G573">
        <f>'Outras Rubricas'!P566</f>
        <v>0</v>
      </c>
      <c r="H573">
        <f>'Outras Rubricas'!Q566</f>
        <v>0</v>
      </c>
      <c r="I573">
        <f>'Outras Rubricas'!R566</f>
        <v>0</v>
      </c>
      <c r="J573">
        <f>'Outras Rubricas'!S566</f>
        <v>0</v>
      </c>
      <c r="K573">
        <f>'Outras Rubricas'!T566</f>
        <v>0</v>
      </c>
      <c r="L573">
        <f>'Outras Rubricas'!U566</f>
        <v>0</v>
      </c>
      <c r="M573">
        <f>'Outras Rubricas'!V566</f>
        <v>0</v>
      </c>
      <c r="N573">
        <f>'Outras Rubricas'!W566</f>
        <v>0</v>
      </c>
      <c r="O573">
        <f>'Outras Rubricas'!X566</f>
        <v>0</v>
      </c>
      <c r="P573">
        <f>'Outras Rubricas'!Y566</f>
        <v>0</v>
      </c>
      <c r="Q573">
        <f>'Outras Rubricas'!Z566</f>
        <v>0</v>
      </c>
      <c r="R573">
        <f>'Outras Rubricas'!AA566</f>
        <v>0</v>
      </c>
      <c r="S573">
        <f>'Outras Rubricas'!AB566</f>
        <v>0</v>
      </c>
      <c r="T573">
        <f>'Outras Rubricas'!AC566</f>
        <v>0</v>
      </c>
      <c r="U573">
        <f>'Outras Rubricas'!AD566</f>
        <v>0</v>
      </c>
      <c r="V573">
        <f>'Outras Rubricas'!AE566</f>
        <v>0</v>
      </c>
      <c r="W573">
        <f>'Outras Rubricas'!AF566</f>
        <v>0</v>
      </c>
      <c r="X573">
        <f>'Outras Rubricas'!AG566</f>
        <v>0</v>
      </c>
      <c r="Y573">
        <f>'Outras Rubricas'!AH566</f>
        <v>0</v>
      </c>
      <c r="Z573">
        <f>'Outras Rubricas'!AI566</f>
        <v>0</v>
      </c>
      <c r="AA573">
        <f>'Outras Rubricas'!AJ566</f>
        <v>0</v>
      </c>
      <c r="AB573">
        <f>'Outras Rubricas'!AK566</f>
        <v>0</v>
      </c>
      <c r="AC573">
        <f>'Outras Rubricas'!AL566</f>
        <v>0</v>
      </c>
      <c r="AD573">
        <f>'Outras Rubricas'!AM566</f>
        <v>0</v>
      </c>
      <c r="AE573">
        <f>'Outras Rubricas'!AN566</f>
        <v>0</v>
      </c>
      <c r="AF573">
        <f>'Outras Rubricas'!AO566</f>
        <v>0</v>
      </c>
      <c r="AG573">
        <f>'Outras Rubricas'!AP566</f>
        <v>0</v>
      </c>
      <c r="AH573">
        <f>'Outras Rubricas'!AQ566</f>
        <v>0</v>
      </c>
      <c r="AI573">
        <f>'Outras Rubricas'!AR566</f>
        <v>0</v>
      </c>
      <c r="AJ573">
        <f>'Outras Rubricas'!AS566</f>
        <v>0</v>
      </c>
      <c r="AK573">
        <f>'Outras Rubricas'!AT566</f>
        <v>0</v>
      </c>
      <c r="AL573">
        <f>'Outras Rubricas'!AU566</f>
        <v>0</v>
      </c>
      <c r="AM573">
        <f>'Outras Rubricas'!AV566</f>
        <v>0</v>
      </c>
      <c r="AN573">
        <f>'Outras Rubricas'!AW566</f>
        <v>0</v>
      </c>
      <c r="AO573">
        <f>'Outras Rubricas'!AX566</f>
        <v>0</v>
      </c>
      <c r="AP573">
        <f>'Outras Rubricas'!AY566</f>
        <v>0</v>
      </c>
      <c r="AQ573">
        <f>'Outras Rubricas'!AZ566</f>
        <v>0</v>
      </c>
      <c r="AR573">
        <f>'Outras Rubricas'!BA566</f>
        <v>0</v>
      </c>
      <c r="AS573">
        <f>'Outras Rubricas'!BB566</f>
        <v>0</v>
      </c>
      <c r="AT573">
        <f>'Outras Rubricas'!BC566</f>
        <v>0</v>
      </c>
      <c r="AU573">
        <f>'Outras Rubricas'!BD566</f>
        <v>0</v>
      </c>
      <c r="AV573">
        <f>'Outras Rubricas'!BE566</f>
        <v>0</v>
      </c>
      <c r="AW573">
        <f>'Outras Rubricas'!BF566</f>
        <v>0</v>
      </c>
      <c r="AX573">
        <f>'Outras Rubricas'!BG566</f>
        <v>0</v>
      </c>
      <c r="AY573">
        <f>'Outras Rubricas'!BH566</f>
        <v>0</v>
      </c>
      <c r="AZ573">
        <f>'Outras Rubricas'!BI566</f>
        <v>0</v>
      </c>
      <c r="BA573">
        <f>'Outras Rubricas'!BJ566</f>
        <v>0</v>
      </c>
      <c r="BB573">
        <f>'Outras Rubricas'!BK566</f>
        <v>0</v>
      </c>
      <c r="BC573">
        <f>'Outras Rubricas'!BL566</f>
        <v>0</v>
      </c>
      <c r="BD573">
        <f>'Outras Rubricas'!BM566</f>
        <v>0</v>
      </c>
      <c r="BE573">
        <f>'Outras Rubricas'!BN566</f>
        <v>0</v>
      </c>
      <c r="BF573">
        <f>'Outras Rubricas'!BO566</f>
        <v>0</v>
      </c>
      <c r="BG573">
        <f>'Outras Rubricas'!BP566</f>
        <v>0</v>
      </c>
      <c r="BH573">
        <f>'Outras Rubricas'!BQ566</f>
        <v>0</v>
      </c>
      <c r="BI573">
        <f>'Outras Rubricas'!BR566</f>
        <v>0</v>
      </c>
      <c r="BJ573">
        <f>'Outras Rubricas'!BS566</f>
        <v>0</v>
      </c>
    </row>
    <row r="574" spans="1:62" x14ac:dyDescent="0.2">
      <c r="A574">
        <f>'Outras Rubricas'!E567</f>
        <v>0</v>
      </c>
      <c r="B574">
        <f>'Outras Rubricas'!B567</f>
        <v>0</v>
      </c>
      <c r="C574">
        <f>'Outras Rubricas'!L567</f>
        <v>0</v>
      </c>
      <c r="D574">
        <f>'Outras Rubricas'!M567</f>
        <v>0</v>
      </c>
      <c r="E574">
        <f>'Outras Rubricas'!N567</f>
        <v>0</v>
      </c>
      <c r="F574">
        <f>'Outras Rubricas'!O567</f>
        <v>0</v>
      </c>
      <c r="G574">
        <f>'Outras Rubricas'!P567</f>
        <v>0</v>
      </c>
      <c r="H574">
        <f>'Outras Rubricas'!Q567</f>
        <v>0</v>
      </c>
      <c r="I574">
        <f>'Outras Rubricas'!R567</f>
        <v>0</v>
      </c>
      <c r="J574">
        <f>'Outras Rubricas'!S567</f>
        <v>0</v>
      </c>
      <c r="K574">
        <f>'Outras Rubricas'!T567</f>
        <v>0</v>
      </c>
      <c r="L574">
        <f>'Outras Rubricas'!U567</f>
        <v>0</v>
      </c>
      <c r="M574">
        <f>'Outras Rubricas'!V567</f>
        <v>0</v>
      </c>
      <c r="N574">
        <f>'Outras Rubricas'!W567</f>
        <v>0</v>
      </c>
      <c r="O574">
        <f>'Outras Rubricas'!X567</f>
        <v>0</v>
      </c>
      <c r="P574">
        <f>'Outras Rubricas'!Y567</f>
        <v>0</v>
      </c>
      <c r="Q574">
        <f>'Outras Rubricas'!Z567</f>
        <v>0</v>
      </c>
      <c r="R574">
        <f>'Outras Rubricas'!AA567</f>
        <v>0</v>
      </c>
      <c r="S574">
        <f>'Outras Rubricas'!AB567</f>
        <v>0</v>
      </c>
      <c r="T574">
        <f>'Outras Rubricas'!AC567</f>
        <v>0</v>
      </c>
      <c r="U574">
        <f>'Outras Rubricas'!AD567</f>
        <v>0</v>
      </c>
      <c r="V574">
        <f>'Outras Rubricas'!AE567</f>
        <v>0</v>
      </c>
      <c r="W574">
        <f>'Outras Rubricas'!AF567</f>
        <v>0</v>
      </c>
      <c r="X574">
        <f>'Outras Rubricas'!AG567</f>
        <v>0</v>
      </c>
      <c r="Y574">
        <f>'Outras Rubricas'!AH567</f>
        <v>0</v>
      </c>
      <c r="Z574">
        <f>'Outras Rubricas'!AI567</f>
        <v>0</v>
      </c>
      <c r="AA574">
        <f>'Outras Rubricas'!AJ567</f>
        <v>0</v>
      </c>
      <c r="AB574">
        <f>'Outras Rubricas'!AK567</f>
        <v>0</v>
      </c>
      <c r="AC574">
        <f>'Outras Rubricas'!AL567</f>
        <v>0</v>
      </c>
      <c r="AD574">
        <f>'Outras Rubricas'!AM567</f>
        <v>0</v>
      </c>
      <c r="AE574">
        <f>'Outras Rubricas'!AN567</f>
        <v>0</v>
      </c>
      <c r="AF574">
        <f>'Outras Rubricas'!AO567</f>
        <v>0</v>
      </c>
      <c r="AG574">
        <f>'Outras Rubricas'!AP567</f>
        <v>0</v>
      </c>
      <c r="AH574">
        <f>'Outras Rubricas'!AQ567</f>
        <v>0</v>
      </c>
      <c r="AI574">
        <f>'Outras Rubricas'!AR567</f>
        <v>0</v>
      </c>
      <c r="AJ574">
        <f>'Outras Rubricas'!AS567</f>
        <v>0</v>
      </c>
      <c r="AK574">
        <f>'Outras Rubricas'!AT567</f>
        <v>0</v>
      </c>
      <c r="AL574">
        <f>'Outras Rubricas'!AU567</f>
        <v>0</v>
      </c>
      <c r="AM574">
        <f>'Outras Rubricas'!AV567</f>
        <v>0</v>
      </c>
      <c r="AN574">
        <f>'Outras Rubricas'!AW567</f>
        <v>0</v>
      </c>
      <c r="AO574">
        <f>'Outras Rubricas'!AX567</f>
        <v>0</v>
      </c>
      <c r="AP574">
        <f>'Outras Rubricas'!AY567</f>
        <v>0</v>
      </c>
      <c r="AQ574">
        <f>'Outras Rubricas'!AZ567</f>
        <v>0</v>
      </c>
      <c r="AR574">
        <f>'Outras Rubricas'!BA567</f>
        <v>0</v>
      </c>
      <c r="AS574">
        <f>'Outras Rubricas'!BB567</f>
        <v>0</v>
      </c>
      <c r="AT574">
        <f>'Outras Rubricas'!BC567</f>
        <v>0</v>
      </c>
      <c r="AU574">
        <f>'Outras Rubricas'!BD567</f>
        <v>0</v>
      </c>
      <c r="AV574">
        <f>'Outras Rubricas'!BE567</f>
        <v>0</v>
      </c>
      <c r="AW574">
        <f>'Outras Rubricas'!BF567</f>
        <v>0</v>
      </c>
      <c r="AX574">
        <f>'Outras Rubricas'!BG567</f>
        <v>0</v>
      </c>
      <c r="AY574">
        <f>'Outras Rubricas'!BH567</f>
        <v>0</v>
      </c>
      <c r="AZ574">
        <f>'Outras Rubricas'!BI567</f>
        <v>0</v>
      </c>
      <c r="BA574">
        <f>'Outras Rubricas'!BJ567</f>
        <v>0</v>
      </c>
      <c r="BB574">
        <f>'Outras Rubricas'!BK567</f>
        <v>0</v>
      </c>
      <c r="BC574">
        <f>'Outras Rubricas'!BL567</f>
        <v>0</v>
      </c>
      <c r="BD574">
        <f>'Outras Rubricas'!BM567</f>
        <v>0</v>
      </c>
      <c r="BE574">
        <f>'Outras Rubricas'!BN567</f>
        <v>0</v>
      </c>
      <c r="BF574">
        <f>'Outras Rubricas'!BO567</f>
        <v>0</v>
      </c>
      <c r="BG574">
        <f>'Outras Rubricas'!BP567</f>
        <v>0</v>
      </c>
      <c r="BH574">
        <f>'Outras Rubricas'!BQ567</f>
        <v>0</v>
      </c>
      <c r="BI574">
        <f>'Outras Rubricas'!BR567</f>
        <v>0</v>
      </c>
      <c r="BJ574">
        <f>'Outras Rubricas'!BS567</f>
        <v>0</v>
      </c>
    </row>
    <row r="575" spans="1:62" x14ac:dyDescent="0.2">
      <c r="A575">
        <f>'Outras Rubricas'!E568</f>
        <v>0</v>
      </c>
      <c r="B575">
        <f>'Outras Rubricas'!B568</f>
        <v>0</v>
      </c>
      <c r="C575">
        <f>'Outras Rubricas'!L568</f>
        <v>0</v>
      </c>
      <c r="D575">
        <f>'Outras Rubricas'!M568</f>
        <v>0</v>
      </c>
      <c r="E575">
        <f>'Outras Rubricas'!N568</f>
        <v>0</v>
      </c>
      <c r="F575">
        <f>'Outras Rubricas'!O568</f>
        <v>0</v>
      </c>
      <c r="G575">
        <f>'Outras Rubricas'!P568</f>
        <v>0</v>
      </c>
      <c r="H575">
        <f>'Outras Rubricas'!Q568</f>
        <v>0</v>
      </c>
      <c r="I575">
        <f>'Outras Rubricas'!R568</f>
        <v>0</v>
      </c>
      <c r="J575">
        <f>'Outras Rubricas'!S568</f>
        <v>0</v>
      </c>
      <c r="K575">
        <f>'Outras Rubricas'!T568</f>
        <v>0</v>
      </c>
      <c r="L575">
        <f>'Outras Rubricas'!U568</f>
        <v>0</v>
      </c>
      <c r="M575">
        <f>'Outras Rubricas'!V568</f>
        <v>0</v>
      </c>
      <c r="N575">
        <f>'Outras Rubricas'!W568</f>
        <v>0</v>
      </c>
      <c r="O575">
        <f>'Outras Rubricas'!X568</f>
        <v>0</v>
      </c>
      <c r="P575">
        <f>'Outras Rubricas'!Y568</f>
        <v>0</v>
      </c>
      <c r="Q575">
        <f>'Outras Rubricas'!Z568</f>
        <v>0</v>
      </c>
      <c r="R575">
        <f>'Outras Rubricas'!AA568</f>
        <v>0</v>
      </c>
      <c r="S575">
        <f>'Outras Rubricas'!AB568</f>
        <v>0</v>
      </c>
      <c r="T575">
        <f>'Outras Rubricas'!AC568</f>
        <v>0</v>
      </c>
      <c r="U575">
        <f>'Outras Rubricas'!AD568</f>
        <v>0</v>
      </c>
      <c r="V575">
        <f>'Outras Rubricas'!AE568</f>
        <v>0</v>
      </c>
      <c r="W575">
        <f>'Outras Rubricas'!AF568</f>
        <v>0</v>
      </c>
      <c r="X575">
        <f>'Outras Rubricas'!AG568</f>
        <v>0</v>
      </c>
      <c r="Y575">
        <f>'Outras Rubricas'!AH568</f>
        <v>0</v>
      </c>
      <c r="Z575">
        <f>'Outras Rubricas'!AI568</f>
        <v>0</v>
      </c>
      <c r="AA575">
        <f>'Outras Rubricas'!AJ568</f>
        <v>0</v>
      </c>
      <c r="AB575">
        <f>'Outras Rubricas'!AK568</f>
        <v>0</v>
      </c>
      <c r="AC575">
        <f>'Outras Rubricas'!AL568</f>
        <v>0</v>
      </c>
      <c r="AD575">
        <f>'Outras Rubricas'!AM568</f>
        <v>0</v>
      </c>
      <c r="AE575">
        <f>'Outras Rubricas'!AN568</f>
        <v>0</v>
      </c>
      <c r="AF575">
        <f>'Outras Rubricas'!AO568</f>
        <v>0</v>
      </c>
      <c r="AG575">
        <f>'Outras Rubricas'!AP568</f>
        <v>0</v>
      </c>
      <c r="AH575">
        <f>'Outras Rubricas'!AQ568</f>
        <v>0</v>
      </c>
      <c r="AI575">
        <f>'Outras Rubricas'!AR568</f>
        <v>0</v>
      </c>
      <c r="AJ575">
        <f>'Outras Rubricas'!AS568</f>
        <v>0</v>
      </c>
      <c r="AK575">
        <f>'Outras Rubricas'!AT568</f>
        <v>0</v>
      </c>
      <c r="AL575">
        <f>'Outras Rubricas'!AU568</f>
        <v>0</v>
      </c>
      <c r="AM575">
        <f>'Outras Rubricas'!AV568</f>
        <v>0</v>
      </c>
      <c r="AN575">
        <f>'Outras Rubricas'!AW568</f>
        <v>0</v>
      </c>
      <c r="AO575">
        <f>'Outras Rubricas'!AX568</f>
        <v>0</v>
      </c>
      <c r="AP575">
        <f>'Outras Rubricas'!AY568</f>
        <v>0</v>
      </c>
      <c r="AQ575">
        <f>'Outras Rubricas'!AZ568</f>
        <v>0</v>
      </c>
      <c r="AR575">
        <f>'Outras Rubricas'!BA568</f>
        <v>0</v>
      </c>
      <c r="AS575">
        <f>'Outras Rubricas'!BB568</f>
        <v>0</v>
      </c>
      <c r="AT575">
        <f>'Outras Rubricas'!BC568</f>
        <v>0</v>
      </c>
      <c r="AU575">
        <f>'Outras Rubricas'!BD568</f>
        <v>0</v>
      </c>
      <c r="AV575">
        <f>'Outras Rubricas'!BE568</f>
        <v>0</v>
      </c>
      <c r="AW575">
        <f>'Outras Rubricas'!BF568</f>
        <v>0</v>
      </c>
      <c r="AX575">
        <f>'Outras Rubricas'!BG568</f>
        <v>0</v>
      </c>
      <c r="AY575">
        <f>'Outras Rubricas'!BH568</f>
        <v>0</v>
      </c>
      <c r="AZ575">
        <f>'Outras Rubricas'!BI568</f>
        <v>0</v>
      </c>
      <c r="BA575">
        <f>'Outras Rubricas'!BJ568</f>
        <v>0</v>
      </c>
      <c r="BB575">
        <f>'Outras Rubricas'!BK568</f>
        <v>0</v>
      </c>
      <c r="BC575">
        <f>'Outras Rubricas'!BL568</f>
        <v>0</v>
      </c>
      <c r="BD575">
        <f>'Outras Rubricas'!BM568</f>
        <v>0</v>
      </c>
      <c r="BE575">
        <f>'Outras Rubricas'!BN568</f>
        <v>0</v>
      </c>
      <c r="BF575">
        <f>'Outras Rubricas'!BO568</f>
        <v>0</v>
      </c>
      <c r="BG575">
        <f>'Outras Rubricas'!BP568</f>
        <v>0</v>
      </c>
      <c r="BH575">
        <f>'Outras Rubricas'!BQ568</f>
        <v>0</v>
      </c>
      <c r="BI575">
        <f>'Outras Rubricas'!BR568</f>
        <v>0</v>
      </c>
      <c r="BJ575">
        <f>'Outras Rubricas'!BS568</f>
        <v>0</v>
      </c>
    </row>
    <row r="576" spans="1:62" x14ac:dyDescent="0.2">
      <c r="A576">
        <f>'Outras Rubricas'!E569</f>
        <v>0</v>
      </c>
      <c r="B576">
        <f>'Outras Rubricas'!B569</f>
        <v>0</v>
      </c>
      <c r="C576">
        <f>'Outras Rubricas'!L569</f>
        <v>0</v>
      </c>
      <c r="D576">
        <f>'Outras Rubricas'!M569</f>
        <v>0</v>
      </c>
      <c r="E576">
        <f>'Outras Rubricas'!N569</f>
        <v>0</v>
      </c>
      <c r="F576">
        <f>'Outras Rubricas'!O569</f>
        <v>0</v>
      </c>
      <c r="G576">
        <f>'Outras Rubricas'!P569</f>
        <v>0</v>
      </c>
      <c r="H576">
        <f>'Outras Rubricas'!Q569</f>
        <v>0</v>
      </c>
      <c r="I576">
        <f>'Outras Rubricas'!R569</f>
        <v>0</v>
      </c>
      <c r="J576">
        <f>'Outras Rubricas'!S569</f>
        <v>0</v>
      </c>
      <c r="K576">
        <f>'Outras Rubricas'!T569</f>
        <v>0</v>
      </c>
      <c r="L576">
        <f>'Outras Rubricas'!U569</f>
        <v>0</v>
      </c>
      <c r="M576">
        <f>'Outras Rubricas'!V569</f>
        <v>0</v>
      </c>
      <c r="N576">
        <f>'Outras Rubricas'!W569</f>
        <v>0</v>
      </c>
      <c r="O576">
        <f>'Outras Rubricas'!X569</f>
        <v>0</v>
      </c>
      <c r="P576">
        <f>'Outras Rubricas'!Y569</f>
        <v>0</v>
      </c>
      <c r="Q576">
        <f>'Outras Rubricas'!Z569</f>
        <v>0</v>
      </c>
      <c r="R576">
        <f>'Outras Rubricas'!AA569</f>
        <v>0</v>
      </c>
      <c r="S576">
        <f>'Outras Rubricas'!AB569</f>
        <v>0</v>
      </c>
      <c r="T576">
        <f>'Outras Rubricas'!AC569</f>
        <v>0</v>
      </c>
      <c r="U576">
        <f>'Outras Rubricas'!AD569</f>
        <v>0</v>
      </c>
      <c r="V576">
        <f>'Outras Rubricas'!AE569</f>
        <v>0</v>
      </c>
      <c r="W576">
        <f>'Outras Rubricas'!AF569</f>
        <v>0</v>
      </c>
      <c r="X576">
        <f>'Outras Rubricas'!AG569</f>
        <v>0</v>
      </c>
      <c r="Y576">
        <f>'Outras Rubricas'!AH569</f>
        <v>0</v>
      </c>
      <c r="Z576">
        <f>'Outras Rubricas'!AI569</f>
        <v>0</v>
      </c>
      <c r="AA576">
        <f>'Outras Rubricas'!AJ569</f>
        <v>0</v>
      </c>
      <c r="AB576">
        <f>'Outras Rubricas'!AK569</f>
        <v>0</v>
      </c>
      <c r="AC576">
        <f>'Outras Rubricas'!AL569</f>
        <v>0</v>
      </c>
      <c r="AD576">
        <f>'Outras Rubricas'!AM569</f>
        <v>0</v>
      </c>
      <c r="AE576">
        <f>'Outras Rubricas'!AN569</f>
        <v>0</v>
      </c>
      <c r="AF576">
        <f>'Outras Rubricas'!AO569</f>
        <v>0</v>
      </c>
      <c r="AG576">
        <f>'Outras Rubricas'!AP569</f>
        <v>0</v>
      </c>
      <c r="AH576">
        <f>'Outras Rubricas'!AQ569</f>
        <v>0</v>
      </c>
      <c r="AI576">
        <f>'Outras Rubricas'!AR569</f>
        <v>0</v>
      </c>
      <c r="AJ576">
        <f>'Outras Rubricas'!AS569</f>
        <v>0</v>
      </c>
      <c r="AK576">
        <f>'Outras Rubricas'!AT569</f>
        <v>0</v>
      </c>
      <c r="AL576">
        <f>'Outras Rubricas'!AU569</f>
        <v>0</v>
      </c>
      <c r="AM576">
        <f>'Outras Rubricas'!AV569</f>
        <v>0</v>
      </c>
      <c r="AN576">
        <f>'Outras Rubricas'!AW569</f>
        <v>0</v>
      </c>
      <c r="AO576">
        <f>'Outras Rubricas'!AX569</f>
        <v>0</v>
      </c>
      <c r="AP576">
        <f>'Outras Rubricas'!AY569</f>
        <v>0</v>
      </c>
      <c r="AQ576">
        <f>'Outras Rubricas'!AZ569</f>
        <v>0</v>
      </c>
      <c r="AR576">
        <f>'Outras Rubricas'!BA569</f>
        <v>0</v>
      </c>
      <c r="AS576">
        <f>'Outras Rubricas'!BB569</f>
        <v>0</v>
      </c>
      <c r="AT576">
        <f>'Outras Rubricas'!BC569</f>
        <v>0</v>
      </c>
      <c r="AU576">
        <f>'Outras Rubricas'!BD569</f>
        <v>0</v>
      </c>
      <c r="AV576">
        <f>'Outras Rubricas'!BE569</f>
        <v>0</v>
      </c>
      <c r="AW576">
        <f>'Outras Rubricas'!BF569</f>
        <v>0</v>
      </c>
      <c r="AX576">
        <f>'Outras Rubricas'!BG569</f>
        <v>0</v>
      </c>
      <c r="AY576">
        <f>'Outras Rubricas'!BH569</f>
        <v>0</v>
      </c>
      <c r="AZ576">
        <f>'Outras Rubricas'!BI569</f>
        <v>0</v>
      </c>
      <c r="BA576">
        <f>'Outras Rubricas'!BJ569</f>
        <v>0</v>
      </c>
      <c r="BB576">
        <f>'Outras Rubricas'!BK569</f>
        <v>0</v>
      </c>
      <c r="BC576">
        <f>'Outras Rubricas'!BL569</f>
        <v>0</v>
      </c>
      <c r="BD576">
        <f>'Outras Rubricas'!BM569</f>
        <v>0</v>
      </c>
      <c r="BE576">
        <f>'Outras Rubricas'!BN569</f>
        <v>0</v>
      </c>
      <c r="BF576">
        <f>'Outras Rubricas'!BO569</f>
        <v>0</v>
      </c>
      <c r="BG576">
        <f>'Outras Rubricas'!BP569</f>
        <v>0</v>
      </c>
      <c r="BH576">
        <f>'Outras Rubricas'!BQ569</f>
        <v>0</v>
      </c>
      <c r="BI576">
        <f>'Outras Rubricas'!BR569</f>
        <v>0</v>
      </c>
      <c r="BJ576">
        <f>'Outras Rubricas'!BS569</f>
        <v>0</v>
      </c>
    </row>
    <row r="577" spans="1:62" x14ac:dyDescent="0.2">
      <c r="A577">
        <f>'Outras Rubricas'!E570</f>
        <v>0</v>
      </c>
      <c r="B577">
        <f>'Outras Rubricas'!B570</f>
        <v>0</v>
      </c>
      <c r="C577">
        <f>'Outras Rubricas'!L570</f>
        <v>0</v>
      </c>
      <c r="D577">
        <f>'Outras Rubricas'!M570</f>
        <v>0</v>
      </c>
      <c r="E577">
        <f>'Outras Rubricas'!N570</f>
        <v>0</v>
      </c>
      <c r="F577">
        <f>'Outras Rubricas'!O570</f>
        <v>0</v>
      </c>
      <c r="G577">
        <f>'Outras Rubricas'!P570</f>
        <v>0</v>
      </c>
      <c r="H577">
        <f>'Outras Rubricas'!Q570</f>
        <v>0</v>
      </c>
      <c r="I577">
        <f>'Outras Rubricas'!R570</f>
        <v>0</v>
      </c>
      <c r="J577">
        <f>'Outras Rubricas'!S570</f>
        <v>0</v>
      </c>
      <c r="K577">
        <f>'Outras Rubricas'!T570</f>
        <v>0</v>
      </c>
      <c r="L577">
        <f>'Outras Rubricas'!U570</f>
        <v>0</v>
      </c>
      <c r="M577">
        <f>'Outras Rubricas'!V570</f>
        <v>0</v>
      </c>
      <c r="N577">
        <f>'Outras Rubricas'!W570</f>
        <v>0</v>
      </c>
      <c r="O577">
        <f>'Outras Rubricas'!X570</f>
        <v>0</v>
      </c>
      <c r="P577">
        <f>'Outras Rubricas'!Y570</f>
        <v>0</v>
      </c>
      <c r="Q577">
        <f>'Outras Rubricas'!Z570</f>
        <v>0</v>
      </c>
      <c r="R577">
        <f>'Outras Rubricas'!AA570</f>
        <v>0</v>
      </c>
      <c r="S577">
        <f>'Outras Rubricas'!AB570</f>
        <v>0</v>
      </c>
      <c r="T577">
        <f>'Outras Rubricas'!AC570</f>
        <v>0</v>
      </c>
      <c r="U577">
        <f>'Outras Rubricas'!AD570</f>
        <v>0</v>
      </c>
      <c r="V577">
        <f>'Outras Rubricas'!AE570</f>
        <v>0</v>
      </c>
      <c r="W577">
        <f>'Outras Rubricas'!AF570</f>
        <v>0</v>
      </c>
      <c r="X577">
        <f>'Outras Rubricas'!AG570</f>
        <v>0</v>
      </c>
      <c r="Y577">
        <f>'Outras Rubricas'!AH570</f>
        <v>0</v>
      </c>
      <c r="Z577">
        <f>'Outras Rubricas'!AI570</f>
        <v>0</v>
      </c>
      <c r="AA577">
        <f>'Outras Rubricas'!AJ570</f>
        <v>0</v>
      </c>
      <c r="AB577">
        <f>'Outras Rubricas'!AK570</f>
        <v>0</v>
      </c>
      <c r="AC577">
        <f>'Outras Rubricas'!AL570</f>
        <v>0</v>
      </c>
      <c r="AD577">
        <f>'Outras Rubricas'!AM570</f>
        <v>0</v>
      </c>
      <c r="AE577">
        <f>'Outras Rubricas'!AN570</f>
        <v>0</v>
      </c>
      <c r="AF577">
        <f>'Outras Rubricas'!AO570</f>
        <v>0</v>
      </c>
      <c r="AG577">
        <f>'Outras Rubricas'!AP570</f>
        <v>0</v>
      </c>
      <c r="AH577">
        <f>'Outras Rubricas'!AQ570</f>
        <v>0</v>
      </c>
      <c r="AI577">
        <f>'Outras Rubricas'!AR570</f>
        <v>0</v>
      </c>
      <c r="AJ577">
        <f>'Outras Rubricas'!AS570</f>
        <v>0</v>
      </c>
      <c r="AK577">
        <f>'Outras Rubricas'!AT570</f>
        <v>0</v>
      </c>
      <c r="AL577">
        <f>'Outras Rubricas'!AU570</f>
        <v>0</v>
      </c>
      <c r="AM577">
        <f>'Outras Rubricas'!AV570</f>
        <v>0</v>
      </c>
      <c r="AN577">
        <f>'Outras Rubricas'!AW570</f>
        <v>0</v>
      </c>
      <c r="AO577">
        <f>'Outras Rubricas'!AX570</f>
        <v>0</v>
      </c>
      <c r="AP577">
        <f>'Outras Rubricas'!AY570</f>
        <v>0</v>
      </c>
      <c r="AQ577">
        <f>'Outras Rubricas'!AZ570</f>
        <v>0</v>
      </c>
      <c r="AR577">
        <f>'Outras Rubricas'!BA570</f>
        <v>0</v>
      </c>
      <c r="AS577">
        <f>'Outras Rubricas'!BB570</f>
        <v>0</v>
      </c>
      <c r="AT577">
        <f>'Outras Rubricas'!BC570</f>
        <v>0</v>
      </c>
      <c r="AU577">
        <f>'Outras Rubricas'!BD570</f>
        <v>0</v>
      </c>
      <c r="AV577">
        <f>'Outras Rubricas'!BE570</f>
        <v>0</v>
      </c>
      <c r="AW577">
        <f>'Outras Rubricas'!BF570</f>
        <v>0</v>
      </c>
      <c r="AX577">
        <f>'Outras Rubricas'!BG570</f>
        <v>0</v>
      </c>
      <c r="AY577">
        <f>'Outras Rubricas'!BH570</f>
        <v>0</v>
      </c>
      <c r="AZ577">
        <f>'Outras Rubricas'!BI570</f>
        <v>0</v>
      </c>
      <c r="BA577">
        <f>'Outras Rubricas'!BJ570</f>
        <v>0</v>
      </c>
      <c r="BB577">
        <f>'Outras Rubricas'!BK570</f>
        <v>0</v>
      </c>
      <c r="BC577">
        <f>'Outras Rubricas'!BL570</f>
        <v>0</v>
      </c>
      <c r="BD577">
        <f>'Outras Rubricas'!BM570</f>
        <v>0</v>
      </c>
      <c r="BE577">
        <f>'Outras Rubricas'!BN570</f>
        <v>0</v>
      </c>
      <c r="BF577">
        <f>'Outras Rubricas'!BO570</f>
        <v>0</v>
      </c>
      <c r="BG577">
        <f>'Outras Rubricas'!BP570</f>
        <v>0</v>
      </c>
      <c r="BH577">
        <f>'Outras Rubricas'!BQ570</f>
        <v>0</v>
      </c>
      <c r="BI577">
        <f>'Outras Rubricas'!BR570</f>
        <v>0</v>
      </c>
      <c r="BJ577">
        <f>'Outras Rubricas'!BS570</f>
        <v>0</v>
      </c>
    </row>
    <row r="578" spans="1:62" x14ac:dyDescent="0.2">
      <c r="A578">
        <f>'Outras Rubricas'!E571</f>
        <v>0</v>
      </c>
      <c r="B578">
        <f>'Outras Rubricas'!B571</f>
        <v>0</v>
      </c>
      <c r="C578">
        <f>'Outras Rubricas'!L571</f>
        <v>0</v>
      </c>
      <c r="D578">
        <f>'Outras Rubricas'!M571</f>
        <v>0</v>
      </c>
      <c r="E578">
        <f>'Outras Rubricas'!N571</f>
        <v>0</v>
      </c>
      <c r="F578">
        <f>'Outras Rubricas'!O571</f>
        <v>0</v>
      </c>
      <c r="G578">
        <f>'Outras Rubricas'!P571</f>
        <v>0</v>
      </c>
      <c r="H578">
        <f>'Outras Rubricas'!Q571</f>
        <v>0</v>
      </c>
      <c r="I578">
        <f>'Outras Rubricas'!R571</f>
        <v>0</v>
      </c>
      <c r="J578">
        <f>'Outras Rubricas'!S571</f>
        <v>0</v>
      </c>
      <c r="K578">
        <f>'Outras Rubricas'!T571</f>
        <v>0</v>
      </c>
      <c r="L578">
        <f>'Outras Rubricas'!U571</f>
        <v>0</v>
      </c>
      <c r="M578">
        <f>'Outras Rubricas'!V571</f>
        <v>0</v>
      </c>
      <c r="N578">
        <f>'Outras Rubricas'!W571</f>
        <v>0</v>
      </c>
      <c r="O578">
        <f>'Outras Rubricas'!X571</f>
        <v>0</v>
      </c>
      <c r="P578">
        <f>'Outras Rubricas'!Y571</f>
        <v>0</v>
      </c>
      <c r="Q578">
        <f>'Outras Rubricas'!Z571</f>
        <v>0</v>
      </c>
      <c r="R578">
        <f>'Outras Rubricas'!AA571</f>
        <v>0</v>
      </c>
      <c r="S578">
        <f>'Outras Rubricas'!AB571</f>
        <v>0</v>
      </c>
      <c r="T578">
        <f>'Outras Rubricas'!AC571</f>
        <v>0</v>
      </c>
      <c r="U578">
        <f>'Outras Rubricas'!AD571</f>
        <v>0</v>
      </c>
      <c r="V578">
        <f>'Outras Rubricas'!AE571</f>
        <v>0</v>
      </c>
      <c r="W578">
        <f>'Outras Rubricas'!AF571</f>
        <v>0</v>
      </c>
      <c r="X578">
        <f>'Outras Rubricas'!AG571</f>
        <v>0</v>
      </c>
      <c r="Y578">
        <f>'Outras Rubricas'!AH571</f>
        <v>0</v>
      </c>
      <c r="Z578">
        <f>'Outras Rubricas'!AI571</f>
        <v>0</v>
      </c>
      <c r="AA578">
        <f>'Outras Rubricas'!AJ571</f>
        <v>0</v>
      </c>
      <c r="AB578">
        <f>'Outras Rubricas'!AK571</f>
        <v>0</v>
      </c>
      <c r="AC578">
        <f>'Outras Rubricas'!AL571</f>
        <v>0</v>
      </c>
      <c r="AD578">
        <f>'Outras Rubricas'!AM571</f>
        <v>0</v>
      </c>
      <c r="AE578">
        <f>'Outras Rubricas'!AN571</f>
        <v>0</v>
      </c>
      <c r="AF578">
        <f>'Outras Rubricas'!AO571</f>
        <v>0</v>
      </c>
      <c r="AG578">
        <f>'Outras Rubricas'!AP571</f>
        <v>0</v>
      </c>
      <c r="AH578">
        <f>'Outras Rubricas'!AQ571</f>
        <v>0</v>
      </c>
      <c r="AI578">
        <f>'Outras Rubricas'!AR571</f>
        <v>0</v>
      </c>
      <c r="AJ578">
        <f>'Outras Rubricas'!AS571</f>
        <v>0</v>
      </c>
      <c r="AK578">
        <f>'Outras Rubricas'!AT571</f>
        <v>0</v>
      </c>
      <c r="AL578">
        <f>'Outras Rubricas'!AU571</f>
        <v>0</v>
      </c>
      <c r="AM578">
        <f>'Outras Rubricas'!AV571</f>
        <v>0</v>
      </c>
      <c r="AN578">
        <f>'Outras Rubricas'!AW571</f>
        <v>0</v>
      </c>
      <c r="AO578">
        <f>'Outras Rubricas'!AX571</f>
        <v>0</v>
      </c>
      <c r="AP578">
        <f>'Outras Rubricas'!AY571</f>
        <v>0</v>
      </c>
      <c r="AQ578">
        <f>'Outras Rubricas'!AZ571</f>
        <v>0</v>
      </c>
      <c r="AR578">
        <f>'Outras Rubricas'!BA571</f>
        <v>0</v>
      </c>
      <c r="AS578">
        <f>'Outras Rubricas'!BB571</f>
        <v>0</v>
      </c>
      <c r="AT578">
        <f>'Outras Rubricas'!BC571</f>
        <v>0</v>
      </c>
      <c r="AU578">
        <f>'Outras Rubricas'!BD571</f>
        <v>0</v>
      </c>
      <c r="AV578">
        <f>'Outras Rubricas'!BE571</f>
        <v>0</v>
      </c>
      <c r="AW578">
        <f>'Outras Rubricas'!BF571</f>
        <v>0</v>
      </c>
      <c r="AX578">
        <f>'Outras Rubricas'!BG571</f>
        <v>0</v>
      </c>
      <c r="AY578">
        <f>'Outras Rubricas'!BH571</f>
        <v>0</v>
      </c>
      <c r="AZ578">
        <f>'Outras Rubricas'!BI571</f>
        <v>0</v>
      </c>
      <c r="BA578">
        <f>'Outras Rubricas'!BJ571</f>
        <v>0</v>
      </c>
      <c r="BB578">
        <f>'Outras Rubricas'!BK571</f>
        <v>0</v>
      </c>
      <c r="BC578">
        <f>'Outras Rubricas'!BL571</f>
        <v>0</v>
      </c>
      <c r="BD578">
        <f>'Outras Rubricas'!BM571</f>
        <v>0</v>
      </c>
      <c r="BE578">
        <f>'Outras Rubricas'!BN571</f>
        <v>0</v>
      </c>
      <c r="BF578">
        <f>'Outras Rubricas'!BO571</f>
        <v>0</v>
      </c>
      <c r="BG578">
        <f>'Outras Rubricas'!BP571</f>
        <v>0</v>
      </c>
      <c r="BH578">
        <f>'Outras Rubricas'!BQ571</f>
        <v>0</v>
      </c>
      <c r="BI578">
        <f>'Outras Rubricas'!BR571</f>
        <v>0</v>
      </c>
      <c r="BJ578">
        <f>'Outras Rubricas'!BS571</f>
        <v>0</v>
      </c>
    </row>
    <row r="579" spans="1:62" x14ac:dyDescent="0.2">
      <c r="A579">
        <f>'Outras Rubricas'!E572</f>
        <v>0</v>
      </c>
      <c r="B579">
        <f>'Outras Rubricas'!B572</f>
        <v>0</v>
      </c>
      <c r="C579">
        <f>'Outras Rubricas'!L572</f>
        <v>0</v>
      </c>
      <c r="D579">
        <f>'Outras Rubricas'!M572</f>
        <v>0</v>
      </c>
      <c r="E579">
        <f>'Outras Rubricas'!N572</f>
        <v>0</v>
      </c>
      <c r="F579">
        <f>'Outras Rubricas'!O572</f>
        <v>0</v>
      </c>
      <c r="G579">
        <f>'Outras Rubricas'!P572</f>
        <v>0</v>
      </c>
      <c r="H579">
        <f>'Outras Rubricas'!Q572</f>
        <v>0</v>
      </c>
      <c r="I579">
        <f>'Outras Rubricas'!R572</f>
        <v>0</v>
      </c>
      <c r="J579">
        <f>'Outras Rubricas'!S572</f>
        <v>0</v>
      </c>
      <c r="K579">
        <f>'Outras Rubricas'!T572</f>
        <v>0</v>
      </c>
      <c r="L579">
        <f>'Outras Rubricas'!U572</f>
        <v>0</v>
      </c>
      <c r="M579">
        <f>'Outras Rubricas'!V572</f>
        <v>0</v>
      </c>
      <c r="N579">
        <f>'Outras Rubricas'!W572</f>
        <v>0</v>
      </c>
      <c r="O579">
        <f>'Outras Rubricas'!X572</f>
        <v>0</v>
      </c>
      <c r="P579">
        <f>'Outras Rubricas'!Y572</f>
        <v>0</v>
      </c>
      <c r="Q579">
        <f>'Outras Rubricas'!Z572</f>
        <v>0</v>
      </c>
      <c r="R579">
        <f>'Outras Rubricas'!AA572</f>
        <v>0</v>
      </c>
      <c r="S579">
        <f>'Outras Rubricas'!AB572</f>
        <v>0</v>
      </c>
      <c r="T579">
        <f>'Outras Rubricas'!AC572</f>
        <v>0</v>
      </c>
      <c r="U579">
        <f>'Outras Rubricas'!AD572</f>
        <v>0</v>
      </c>
      <c r="V579">
        <f>'Outras Rubricas'!AE572</f>
        <v>0</v>
      </c>
      <c r="W579">
        <f>'Outras Rubricas'!AF572</f>
        <v>0</v>
      </c>
      <c r="X579">
        <f>'Outras Rubricas'!AG572</f>
        <v>0</v>
      </c>
      <c r="Y579">
        <f>'Outras Rubricas'!AH572</f>
        <v>0</v>
      </c>
      <c r="Z579">
        <f>'Outras Rubricas'!AI572</f>
        <v>0</v>
      </c>
      <c r="AA579">
        <f>'Outras Rubricas'!AJ572</f>
        <v>0</v>
      </c>
      <c r="AB579">
        <f>'Outras Rubricas'!AK572</f>
        <v>0</v>
      </c>
      <c r="AC579">
        <f>'Outras Rubricas'!AL572</f>
        <v>0</v>
      </c>
      <c r="AD579">
        <f>'Outras Rubricas'!AM572</f>
        <v>0</v>
      </c>
      <c r="AE579">
        <f>'Outras Rubricas'!AN572</f>
        <v>0</v>
      </c>
      <c r="AF579">
        <f>'Outras Rubricas'!AO572</f>
        <v>0</v>
      </c>
      <c r="AG579">
        <f>'Outras Rubricas'!AP572</f>
        <v>0</v>
      </c>
      <c r="AH579">
        <f>'Outras Rubricas'!AQ572</f>
        <v>0</v>
      </c>
      <c r="AI579">
        <f>'Outras Rubricas'!AR572</f>
        <v>0</v>
      </c>
      <c r="AJ579">
        <f>'Outras Rubricas'!AS572</f>
        <v>0</v>
      </c>
      <c r="AK579">
        <f>'Outras Rubricas'!AT572</f>
        <v>0</v>
      </c>
      <c r="AL579">
        <f>'Outras Rubricas'!AU572</f>
        <v>0</v>
      </c>
      <c r="AM579">
        <f>'Outras Rubricas'!AV572</f>
        <v>0</v>
      </c>
      <c r="AN579">
        <f>'Outras Rubricas'!AW572</f>
        <v>0</v>
      </c>
      <c r="AO579">
        <f>'Outras Rubricas'!AX572</f>
        <v>0</v>
      </c>
      <c r="AP579">
        <f>'Outras Rubricas'!AY572</f>
        <v>0</v>
      </c>
      <c r="AQ579">
        <f>'Outras Rubricas'!AZ572</f>
        <v>0</v>
      </c>
      <c r="AR579">
        <f>'Outras Rubricas'!BA572</f>
        <v>0</v>
      </c>
      <c r="AS579">
        <f>'Outras Rubricas'!BB572</f>
        <v>0</v>
      </c>
      <c r="AT579">
        <f>'Outras Rubricas'!BC572</f>
        <v>0</v>
      </c>
      <c r="AU579">
        <f>'Outras Rubricas'!BD572</f>
        <v>0</v>
      </c>
      <c r="AV579">
        <f>'Outras Rubricas'!BE572</f>
        <v>0</v>
      </c>
      <c r="AW579">
        <f>'Outras Rubricas'!BF572</f>
        <v>0</v>
      </c>
      <c r="AX579">
        <f>'Outras Rubricas'!BG572</f>
        <v>0</v>
      </c>
      <c r="AY579">
        <f>'Outras Rubricas'!BH572</f>
        <v>0</v>
      </c>
      <c r="AZ579">
        <f>'Outras Rubricas'!BI572</f>
        <v>0</v>
      </c>
      <c r="BA579">
        <f>'Outras Rubricas'!BJ572</f>
        <v>0</v>
      </c>
      <c r="BB579">
        <f>'Outras Rubricas'!BK572</f>
        <v>0</v>
      </c>
      <c r="BC579">
        <f>'Outras Rubricas'!BL572</f>
        <v>0</v>
      </c>
      <c r="BD579">
        <f>'Outras Rubricas'!BM572</f>
        <v>0</v>
      </c>
      <c r="BE579">
        <f>'Outras Rubricas'!BN572</f>
        <v>0</v>
      </c>
      <c r="BF579">
        <f>'Outras Rubricas'!BO572</f>
        <v>0</v>
      </c>
      <c r="BG579">
        <f>'Outras Rubricas'!BP572</f>
        <v>0</v>
      </c>
      <c r="BH579">
        <f>'Outras Rubricas'!BQ572</f>
        <v>0</v>
      </c>
      <c r="BI579">
        <f>'Outras Rubricas'!BR572</f>
        <v>0</v>
      </c>
      <c r="BJ579">
        <f>'Outras Rubricas'!BS572</f>
        <v>0</v>
      </c>
    </row>
    <row r="580" spans="1:62" x14ac:dyDescent="0.2">
      <c r="A580">
        <f>'Outras Rubricas'!E573</f>
        <v>0</v>
      </c>
      <c r="B580">
        <f>'Outras Rubricas'!B573</f>
        <v>0</v>
      </c>
      <c r="C580">
        <f>'Outras Rubricas'!L573</f>
        <v>0</v>
      </c>
      <c r="D580">
        <f>'Outras Rubricas'!M573</f>
        <v>0</v>
      </c>
      <c r="E580">
        <f>'Outras Rubricas'!N573</f>
        <v>0</v>
      </c>
      <c r="F580">
        <f>'Outras Rubricas'!O573</f>
        <v>0</v>
      </c>
      <c r="G580">
        <f>'Outras Rubricas'!P573</f>
        <v>0</v>
      </c>
      <c r="H580">
        <f>'Outras Rubricas'!Q573</f>
        <v>0</v>
      </c>
      <c r="I580">
        <f>'Outras Rubricas'!R573</f>
        <v>0</v>
      </c>
      <c r="J580">
        <f>'Outras Rubricas'!S573</f>
        <v>0</v>
      </c>
      <c r="K580">
        <f>'Outras Rubricas'!T573</f>
        <v>0</v>
      </c>
      <c r="L580">
        <f>'Outras Rubricas'!U573</f>
        <v>0</v>
      </c>
      <c r="M580">
        <f>'Outras Rubricas'!V573</f>
        <v>0</v>
      </c>
      <c r="N580">
        <f>'Outras Rubricas'!W573</f>
        <v>0</v>
      </c>
      <c r="O580">
        <f>'Outras Rubricas'!X573</f>
        <v>0</v>
      </c>
      <c r="P580">
        <f>'Outras Rubricas'!Y573</f>
        <v>0</v>
      </c>
      <c r="Q580">
        <f>'Outras Rubricas'!Z573</f>
        <v>0</v>
      </c>
      <c r="R580">
        <f>'Outras Rubricas'!AA573</f>
        <v>0</v>
      </c>
      <c r="S580">
        <f>'Outras Rubricas'!AB573</f>
        <v>0</v>
      </c>
      <c r="T580">
        <f>'Outras Rubricas'!AC573</f>
        <v>0</v>
      </c>
      <c r="U580">
        <f>'Outras Rubricas'!AD573</f>
        <v>0</v>
      </c>
      <c r="V580">
        <f>'Outras Rubricas'!AE573</f>
        <v>0</v>
      </c>
      <c r="W580">
        <f>'Outras Rubricas'!AF573</f>
        <v>0</v>
      </c>
      <c r="X580">
        <f>'Outras Rubricas'!AG573</f>
        <v>0</v>
      </c>
      <c r="Y580">
        <f>'Outras Rubricas'!AH573</f>
        <v>0</v>
      </c>
      <c r="Z580">
        <f>'Outras Rubricas'!AI573</f>
        <v>0</v>
      </c>
      <c r="AA580">
        <f>'Outras Rubricas'!AJ573</f>
        <v>0</v>
      </c>
      <c r="AB580">
        <f>'Outras Rubricas'!AK573</f>
        <v>0</v>
      </c>
      <c r="AC580">
        <f>'Outras Rubricas'!AL573</f>
        <v>0</v>
      </c>
      <c r="AD580">
        <f>'Outras Rubricas'!AM573</f>
        <v>0</v>
      </c>
      <c r="AE580">
        <f>'Outras Rubricas'!AN573</f>
        <v>0</v>
      </c>
      <c r="AF580">
        <f>'Outras Rubricas'!AO573</f>
        <v>0</v>
      </c>
      <c r="AG580">
        <f>'Outras Rubricas'!AP573</f>
        <v>0</v>
      </c>
      <c r="AH580">
        <f>'Outras Rubricas'!AQ573</f>
        <v>0</v>
      </c>
      <c r="AI580">
        <f>'Outras Rubricas'!AR573</f>
        <v>0</v>
      </c>
      <c r="AJ580">
        <f>'Outras Rubricas'!AS573</f>
        <v>0</v>
      </c>
      <c r="AK580">
        <f>'Outras Rubricas'!AT573</f>
        <v>0</v>
      </c>
      <c r="AL580">
        <f>'Outras Rubricas'!AU573</f>
        <v>0</v>
      </c>
      <c r="AM580">
        <f>'Outras Rubricas'!AV573</f>
        <v>0</v>
      </c>
      <c r="AN580">
        <f>'Outras Rubricas'!AW573</f>
        <v>0</v>
      </c>
      <c r="AO580">
        <f>'Outras Rubricas'!AX573</f>
        <v>0</v>
      </c>
      <c r="AP580">
        <f>'Outras Rubricas'!AY573</f>
        <v>0</v>
      </c>
      <c r="AQ580">
        <f>'Outras Rubricas'!AZ573</f>
        <v>0</v>
      </c>
      <c r="AR580">
        <f>'Outras Rubricas'!BA573</f>
        <v>0</v>
      </c>
      <c r="AS580">
        <f>'Outras Rubricas'!BB573</f>
        <v>0</v>
      </c>
      <c r="AT580">
        <f>'Outras Rubricas'!BC573</f>
        <v>0</v>
      </c>
      <c r="AU580">
        <f>'Outras Rubricas'!BD573</f>
        <v>0</v>
      </c>
      <c r="AV580">
        <f>'Outras Rubricas'!BE573</f>
        <v>0</v>
      </c>
      <c r="AW580">
        <f>'Outras Rubricas'!BF573</f>
        <v>0</v>
      </c>
      <c r="AX580">
        <f>'Outras Rubricas'!BG573</f>
        <v>0</v>
      </c>
      <c r="AY580">
        <f>'Outras Rubricas'!BH573</f>
        <v>0</v>
      </c>
      <c r="AZ580">
        <f>'Outras Rubricas'!BI573</f>
        <v>0</v>
      </c>
      <c r="BA580">
        <f>'Outras Rubricas'!BJ573</f>
        <v>0</v>
      </c>
      <c r="BB580">
        <f>'Outras Rubricas'!BK573</f>
        <v>0</v>
      </c>
      <c r="BC580">
        <f>'Outras Rubricas'!BL573</f>
        <v>0</v>
      </c>
      <c r="BD580">
        <f>'Outras Rubricas'!BM573</f>
        <v>0</v>
      </c>
      <c r="BE580">
        <f>'Outras Rubricas'!BN573</f>
        <v>0</v>
      </c>
      <c r="BF580">
        <f>'Outras Rubricas'!BO573</f>
        <v>0</v>
      </c>
      <c r="BG580">
        <f>'Outras Rubricas'!BP573</f>
        <v>0</v>
      </c>
      <c r="BH580">
        <f>'Outras Rubricas'!BQ573</f>
        <v>0</v>
      </c>
      <c r="BI580">
        <f>'Outras Rubricas'!BR573</f>
        <v>0</v>
      </c>
      <c r="BJ580">
        <f>'Outras Rubricas'!BS573</f>
        <v>0</v>
      </c>
    </row>
    <row r="581" spans="1:62" x14ac:dyDescent="0.2">
      <c r="A581">
        <f>'Outras Rubricas'!E574</f>
        <v>0</v>
      </c>
      <c r="B581">
        <f>'Outras Rubricas'!B574</f>
        <v>0</v>
      </c>
      <c r="C581">
        <f>'Outras Rubricas'!L574</f>
        <v>0</v>
      </c>
      <c r="D581">
        <f>'Outras Rubricas'!M574</f>
        <v>0</v>
      </c>
      <c r="E581">
        <f>'Outras Rubricas'!N574</f>
        <v>0</v>
      </c>
      <c r="F581">
        <f>'Outras Rubricas'!O574</f>
        <v>0</v>
      </c>
      <c r="G581">
        <f>'Outras Rubricas'!P574</f>
        <v>0</v>
      </c>
      <c r="H581">
        <f>'Outras Rubricas'!Q574</f>
        <v>0</v>
      </c>
      <c r="I581">
        <f>'Outras Rubricas'!R574</f>
        <v>0</v>
      </c>
      <c r="J581">
        <f>'Outras Rubricas'!S574</f>
        <v>0</v>
      </c>
      <c r="K581">
        <f>'Outras Rubricas'!T574</f>
        <v>0</v>
      </c>
      <c r="L581">
        <f>'Outras Rubricas'!U574</f>
        <v>0</v>
      </c>
      <c r="M581">
        <f>'Outras Rubricas'!V574</f>
        <v>0</v>
      </c>
      <c r="N581">
        <f>'Outras Rubricas'!W574</f>
        <v>0</v>
      </c>
      <c r="O581">
        <f>'Outras Rubricas'!X574</f>
        <v>0</v>
      </c>
      <c r="P581">
        <f>'Outras Rubricas'!Y574</f>
        <v>0</v>
      </c>
      <c r="Q581">
        <f>'Outras Rubricas'!Z574</f>
        <v>0</v>
      </c>
      <c r="R581">
        <f>'Outras Rubricas'!AA574</f>
        <v>0</v>
      </c>
      <c r="S581">
        <f>'Outras Rubricas'!AB574</f>
        <v>0</v>
      </c>
      <c r="T581">
        <f>'Outras Rubricas'!AC574</f>
        <v>0</v>
      </c>
      <c r="U581">
        <f>'Outras Rubricas'!AD574</f>
        <v>0</v>
      </c>
      <c r="V581">
        <f>'Outras Rubricas'!AE574</f>
        <v>0</v>
      </c>
      <c r="W581">
        <f>'Outras Rubricas'!AF574</f>
        <v>0</v>
      </c>
      <c r="X581">
        <f>'Outras Rubricas'!AG574</f>
        <v>0</v>
      </c>
      <c r="Y581">
        <f>'Outras Rubricas'!AH574</f>
        <v>0</v>
      </c>
      <c r="Z581">
        <f>'Outras Rubricas'!AI574</f>
        <v>0</v>
      </c>
      <c r="AA581">
        <f>'Outras Rubricas'!AJ574</f>
        <v>0</v>
      </c>
      <c r="AB581">
        <f>'Outras Rubricas'!AK574</f>
        <v>0</v>
      </c>
      <c r="AC581">
        <f>'Outras Rubricas'!AL574</f>
        <v>0</v>
      </c>
      <c r="AD581">
        <f>'Outras Rubricas'!AM574</f>
        <v>0</v>
      </c>
      <c r="AE581">
        <f>'Outras Rubricas'!AN574</f>
        <v>0</v>
      </c>
      <c r="AF581">
        <f>'Outras Rubricas'!AO574</f>
        <v>0</v>
      </c>
      <c r="AG581">
        <f>'Outras Rubricas'!AP574</f>
        <v>0</v>
      </c>
      <c r="AH581">
        <f>'Outras Rubricas'!AQ574</f>
        <v>0</v>
      </c>
      <c r="AI581">
        <f>'Outras Rubricas'!AR574</f>
        <v>0</v>
      </c>
      <c r="AJ581">
        <f>'Outras Rubricas'!AS574</f>
        <v>0</v>
      </c>
      <c r="AK581">
        <f>'Outras Rubricas'!AT574</f>
        <v>0</v>
      </c>
      <c r="AL581">
        <f>'Outras Rubricas'!AU574</f>
        <v>0</v>
      </c>
      <c r="AM581">
        <f>'Outras Rubricas'!AV574</f>
        <v>0</v>
      </c>
      <c r="AN581">
        <f>'Outras Rubricas'!AW574</f>
        <v>0</v>
      </c>
      <c r="AO581">
        <f>'Outras Rubricas'!AX574</f>
        <v>0</v>
      </c>
      <c r="AP581">
        <f>'Outras Rubricas'!AY574</f>
        <v>0</v>
      </c>
      <c r="AQ581">
        <f>'Outras Rubricas'!AZ574</f>
        <v>0</v>
      </c>
      <c r="AR581">
        <f>'Outras Rubricas'!BA574</f>
        <v>0</v>
      </c>
      <c r="AS581">
        <f>'Outras Rubricas'!BB574</f>
        <v>0</v>
      </c>
      <c r="AT581">
        <f>'Outras Rubricas'!BC574</f>
        <v>0</v>
      </c>
      <c r="AU581">
        <f>'Outras Rubricas'!BD574</f>
        <v>0</v>
      </c>
      <c r="AV581">
        <f>'Outras Rubricas'!BE574</f>
        <v>0</v>
      </c>
      <c r="AW581">
        <f>'Outras Rubricas'!BF574</f>
        <v>0</v>
      </c>
      <c r="AX581">
        <f>'Outras Rubricas'!BG574</f>
        <v>0</v>
      </c>
      <c r="AY581">
        <f>'Outras Rubricas'!BH574</f>
        <v>0</v>
      </c>
      <c r="AZ581">
        <f>'Outras Rubricas'!BI574</f>
        <v>0</v>
      </c>
      <c r="BA581">
        <f>'Outras Rubricas'!BJ574</f>
        <v>0</v>
      </c>
      <c r="BB581">
        <f>'Outras Rubricas'!BK574</f>
        <v>0</v>
      </c>
      <c r="BC581">
        <f>'Outras Rubricas'!BL574</f>
        <v>0</v>
      </c>
      <c r="BD581">
        <f>'Outras Rubricas'!BM574</f>
        <v>0</v>
      </c>
      <c r="BE581">
        <f>'Outras Rubricas'!BN574</f>
        <v>0</v>
      </c>
      <c r="BF581">
        <f>'Outras Rubricas'!BO574</f>
        <v>0</v>
      </c>
      <c r="BG581">
        <f>'Outras Rubricas'!BP574</f>
        <v>0</v>
      </c>
      <c r="BH581">
        <f>'Outras Rubricas'!BQ574</f>
        <v>0</v>
      </c>
      <c r="BI581">
        <f>'Outras Rubricas'!BR574</f>
        <v>0</v>
      </c>
      <c r="BJ581">
        <f>'Outras Rubricas'!BS574</f>
        <v>0</v>
      </c>
    </row>
    <row r="582" spans="1:62" x14ac:dyDescent="0.2">
      <c r="A582">
        <f>'Outras Rubricas'!E575</f>
        <v>0</v>
      </c>
      <c r="B582">
        <f>'Outras Rubricas'!B575</f>
        <v>0</v>
      </c>
      <c r="C582">
        <f>'Outras Rubricas'!L575</f>
        <v>0</v>
      </c>
      <c r="D582">
        <f>'Outras Rubricas'!M575</f>
        <v>0</v>
      </c>
      <c r="E582">
        <f>'Outras Rubricas'!N575</f>
        <v>0</v>
      </c>
      <c r="F582">
        <f>'Outras Rubricas'!O575</f>
        <v>0</v>
      </c>
      <c r="G582">
        <f>'Outras Rubricas'!P575</f>
        <v>0</v>
      </c>
      <c r="H582">
        <f>'Outras Rubricas'!Q575</f>
        <v>0</v>
      </c>
      <c r="I582">
        <f>'Outras Rubricas'!R575</f>
        <v>0</v>
      </c>
      <c r="J582">
        <f>'Outras Rubricas'!S575</f>
        <v>0</v>
      </c>
      <c r="K582">
        <f>'Outras Rubricas'!T575</f>
        <v>0</v>
      </c>
      <c r="L582">
        <f>'Outras Rubricas'!U575</f>
        <v>0</v>
      </c>
      <c r="M582">
        <f>'Outras Rubricas'!V575</f>
        <v>0</v>
      </c>
      <c r="N582">
        <f>'Outras Rubricas'!W575</f>
        <v>0</v>
      </c>
      <c r="O582">
        <f>'Outras Rubricas'!X575</f>
        <v>0</v>
      </c>
      <c r="P582">
        <f>'Outras Rubricas'!Y575</f>
        <v>0</v>
      </c>
      <c r="Q582">
        <f>'Outras Rubricas'!Z575</f>
        <v>0</v>
      </c>
      <c r="R582">
        <f>'Outras Rubricas'!AA575</f>
        <v>0</v>
      </c>
      <c r="S582">
        <f>'Outras Rubricas'!AB575</f>
        <v>0</v>
      </c>
      <c r="T582">
        <f>'Outras Rubricas'!AC575</f>
        <v>0</v>
      </c>
      <c r="U582">
        <f>'Outras Rubricas'!AD575</f>
        <v>0</v>
      </c>
      <c r="V582">
        <f>'Outras Rubricas'!AE575</f>
        <v>0</v>
      </c>
      <c r="W582">
        <f>'Outras Rubricas'!AF575</f>
        <v>0</v>
      </c>
      <c r="X582">
        <f>'Outras Rubricas'!AG575</f>
        <v>0</v>
      </c>
      <c r="Y582">
        <f>'Outras Rubricas'!AH575</f>
        <v>0</v>
      </c>
      <c r="Z582">
        <f>'Outras Rubricas'!AI575</f>
        <v>0</v>
      </c>
      <c r="AA582">
        <f>'Outras Rubricas'!AJ575</f>
        <v>0</v>
      </c>
      <c r="AB582">
        <f>'Outras Rubricas'!AK575</f>
        <v>0</v>
      </c>
      <c r="AC582">
        <f>'Outras Rubricas'!AL575</f>
        <v>0</v>
      </c>
      <c r="AD582">
        <f>'Outras Rubricas'!AM575</f>
        <v>0</v>
      </c>
      <c r="AE582">
        <f>'Outras Rubricas'!AN575</f>
        <v>0</v>
      </c>
      <c r="AF582">
        <f>'Outras Rubricas'!AO575</f>
        <v>0</v>
      </c>
      <c r="AG582">
        <f>'Outras Rubricas'!AP575</f>
        <v>0</v>
      </c>
      <c r="AH582">
        <f>'Outras Rubricas'!AQ575</f>
        <v>0</v>
      </c>
      <c r="AI582">
        <f>'Outras Rubricas'!AR575</f>
        <v>0</v>
      </c>
      <c r="AJ582">
        <f>'Outras Rubricas'!AS575</f>
        <v>0</v>
      </c>
      <c r="AK582">
        <f>'Outras Rubricas'!AT575</f>
        <v>0</v>
      </c>
      <c r="AL582">
        <f>'Outras Rubricas'!AU575</f>
        <v>0</v>
      </c>
      <c r="AM582">
        <f>'Outras Rubricas'!AV575</f>
        <v>0</v>
      </c>
      <c r="AN582">
        <f>'Outras Rubricas'!AW575</f>
        <v>0</v>
      </c>
      <c r="AO582">
        <f>'Outras Rubricas'!AX575</f>
        <v>0</v>
      </c>
      <c r="AP582">
        <f>'Outras Rubricas'!AY575</f>
        <v>0</v>
      </c>
      <c r="AQ582">
        <f>'Outras Rubricas'!AZ575</f>
        <v>0</v>
      </c>
      <c r="AR582">
        <f>'Outras Rubricas'!BA575</f>
        <v>0</v>
      </c>
      <c r="AS582">
        <f>'Outras Rubricas'!BB575</f>
        <v>0</v>
      </c>
      <c r="AT582">
        <f>'Outras Rubricas'!BC575</f>
        <v>0</v>
      </c>
      <c r="AU582">
        <f>'Outras Rubricas'!BD575</f>
        <v>0</v>
      </c>
      <c r="AV582">
        <f>'Outras Rubricas'!BE575</f>
        <v>0</v>
      </c>
      <c r="AW582">
        <f>'Outras Rubricas'!BF575</f>
        <v>0</v>
      </c>
      <c r="AX582">
        <f>'Outras Rubricas'!BG575</f>
        <v>0</v>
      </c>
      <c r="AY582">
        <f>'Outras Rubricas'!BH575</f>
        <v>0</v>
      </c>
      <c r="AZ582">
        <f>'Outras Rubricas'!BI575</f>
        <v>0</v>
      </c>
      <c r="BA582">
        <f>'Outras Rubricas'!BJ575</f>
        <v>0</v>
      </c>
      <c r="BB582">
        <f>'Outras Rubricas'!BK575</f>
        <v>0</v>
      </c>
      <c r="BC582">
        <f>'Outras Rubricas'!BL575</f>
        <v>0</v>
      </c>
      <c r="BD582">
        <f>'Outras Rubricas'!BM575</f>
        <v>0</v>
      </c>
      <c r="BE582">
        <f>'Outras Rubricas'!BN575</f>
        <v>0</v>
      </c>
      <c r="BF582">
        <f>'Outras Rubricas'!BO575</f>
        <v>0</v>
      </c>
      <c r="BG582">
        <f>'Outras Rubricas'!BP575</f>
        <v>0</v>
      </c>
      <c r="BH582">
        <f>'Outras Rubricas'!BQ575</f>
        <v>0</v>
      </c>
      <c r="BI582">
        <f>'Outras Rubricas'!BR575</f>
        <v>0</v>
      </c>
      <c r="BJ582">
        <f>'Outras Rubricas'!BS575</f>
        <v>0</v>
      </c>
    </row>
    <row r="583" spans="1:62" x14ac:dyDescent="0.2">
      <c r="A583">
        <f>'Outras Rubricas'!E576</f>
        <v>0</v>
      </c>
      <c r="B583">
        <f>'Outras Rubricas'!B576</f>
        <v>0</v>
      </c>
      <c r="C583">
        <f>'Outras Rubricas'!L576</f>
        <v>0</v>
      </c>
      <c r="D583">
        <f>'Outras Rubricas'!M576</f>
        <v>0</v>
      </c>
      <c r="E583">
        <f>'Outras Rubricas'!N576</f>
        <v>0</v>
      </c>
      <c r="F583">
        <f>'Outras Rubricas'!O576</f>
        <v>0</v>
      </c>
      <c r="G583">
        <f>'Outras Rubricas'!P576</f>
        <v>0</v>
      </c>
      <c r="H583">
        <f>'Outras Rubricas'!Q576</f>
        <v>0</v>
      </c>
      <c r="I583">
        <f>'Outras Rubricas'!R576</f>
        <v>0</v>
      </c>
      <c r="J583">
        <f>'Outras Rubricas'!S576</f>
        <v>0</v>
      </c>
      <c r="K583">
        <f>'Outras Rubricas'!T576</f>
        <v>0</v>
      </c>
      <c r="L583">
        <f>'Outras Rubricas'!U576</f>
        <v>0</v>
      </c>
      <c r="M583">
        <f>'Outras Rubricas'!V576</f>
        <v>0</v>
      </c>
      <c r="N583">
        <f>'Outras Rubricas'!W576</f>
        <v>0</v>
      </c>
      <c r="O583">
        <f>'Outras Rubricas'!X576</f>
        <v>0</v>
      </c>
      <c r="P583">
        <f>'Outras Rubricas'!Y576</f>
        <v>0</v>
      </c>
      <c r="Q583">
        <f>'Outras Rubricas'!Z576</f>
        <v>0</v>
      </c>
      <c r="R583">
        <f>'Outras Rubricas'!AA576</f>
        <v>0</v>
      </c>
      <c r="S583">
        <f>'Outras Rubricas'!AB576</f>
        <v>0</v>
      </c>
      <c r="T583">
        <f>'Outras Rubricas'!AC576</f>
        <v>0</v>
      </c>
      <c r="U583">
        <f>'Outras Rubricas'!AD576</f>
        <v>0</v>
      </c>
      <c r="V583">
        <f>'Outras Rubricas'!AE576</f>
        <v>0</v>
      </c>
      <c r="W583">
        <f>'Outras Rubricas'!AF576</f>
        <v>0</v>
      </c>
      <c r="X583">
        <f>'Outras Rubricas'!AG576</f>
        <v>0</v>
      </c>
      <c r="Y583">
        <f>'Outras Rubricas'!AH576</f>
        <v>0</v>
      </c>
      <c r="Z583">
        <f>'Outras Rubricas'!AI576</f>
        <v>0</v>
      </c>
      <c r="AA583">
        <f>'Outras Rubricas'!AJ576</f>
        <v>0</v>
      </c>
      <c r="AB583">
        <f>'Outras Rubricas'!AK576</f>
        <v>0</v>
      </c>
      <c r="AC583">
        <f>'Outras Rubricas'!AL576</f>
        <v>0</v>
      </c>
      <c r="AD583">
        <f>'Outras Rubricas'!AM576</f>
        <v>0</v>
      </c>
      <c r="AE583">
        <f>'Outras Rubricas'!AN576</f>
        <v>0</v>
      </c>
      <c r="AF583">
        <f>'Outras Rubricas'!AO576</f>
        <v>0</v>
      </c>
      <c r="AG583">
        <f>'Outras Rubricas'!AP576</f>
        <v>0</v>
      </c>
      <c r="AH583">
        <f>'Outras Rubricas'!AQ576</f>
        <v>0</v>
      </c>
      <c r="AI583">
        <f>'Outras Rubricas'!AR576</f>
        <v>0</v>
      </c>
      <c r="AJ583">
        <f>'Outras Rubricas'!AS576</f>
        <v>0</v>
      </c>
      <c r="AK583">
        <f>'Outras Rubricas'!AT576</f>
        <v>0</v>
      </c>
      <c r="AL583">
        <f>'Outras Rubricas'!AU576</f>
        <v>0</v>
      </c>
      <c r="AM583">
        <f>'Outras Rubricas'!AV576</f>
        <v>0</v>
      </c>
      <c r="AN583">
        <f>'Outras Rubricas'!AW576</f>
        <v>0</v>
      </c>
      <c r="AO583">
        <f>'Outras Rubricas'!AX576</f>
        <v>0</v>
      </c>
      <c r="AP583">
        <f>'Outras Rubricas'!AY576</f>
        <v>0</v>
      </c>
      <c r="AQ583">
        <f>'Outras Rubricas'!AZ576</f>
        <v>0</v>
      </c>
      <c r="AR583">
        <f>'Outras Rubricas'!BA576</f>
        <v>0</v>
      </c>
      <c r="AS583">
        <f>'Outras Rubricas'!BB576</f>
        <v>0</v>
      </c>
      <c r="AT583">
        <f>'Outras Rubricas'!BC576</f>
        <v>0</v>
      </c>
      <c r="AU583">
        <f>'Outras Rubricas'!BD576</f>
        <v>0</v>
      </c>
      <c r="AV583">
        <f>'Outras Rubricas'!BE576</f>
        <v>0</v>
      </c>
      <c r="AW583">
        <f>'Outras Rubricas'!BF576</f>
        <v>0</v>
      </c>
      <c r="AX583">
        <f>'Outras Rubricas'!BG576</f>
        <v>0</v>
      </c>
      <c r="AY583">
        <f>'Outras Rubricas'!BH576</f>
        <v>0</v>
      </c>
      <c r="AZ583">
        <f>'Outras Rubricas'!BI576</f>
        <v>0</v>
      </c>
      <c r="BA583">
        <f>'Outras Rubricas'!BJ576</f>
        <v>0</v>
      </c>
      <c r="BB583">
        <f>'Outras Rubricas'!BK576</f>
        <v>0</v>
      </c>
      <c r="BC583">
        <f>'Outras Rubricas'!BL576</f>
        <v>0</v>
      </c>
      <c r="BD583">
        <f>'Outras Rubricas'!BM576</f>
        <v>0</v>
      </c>
      <c r="BE583">
        <f>'Outras Rubricas'!BN576</f>
        <v>0</v>
      </c>
      <c r="BF583">
        <f>'Outras Rubricas'!BO576</f>
        <v>0</v>
      </c>
      <c r="BG583">
        <f>'Outras Rubricas'!BP576</f>
        <v>0</v>
      </c>
      <c r="BH583">
        <f>'Outras Rubricas'!BQ576</f>
        <v>0</v>
      </c>
      <c r="BI583">
        <f>'Outras Rubricas'!BR576</f>
        <v>0</v>
      </c>
      <c r="BJ583">
        <f>'Outras Rubricas'!BS576</f>
        <v>0</v>
      </c>
    </row>
    <row r="584" spans="1:62" x14ac:dyDescent="0.2">
      <c r="A584">
        <f>'Outras Rubricas'!E577</f>
        <v>0</v>
      </c>
      <c r="B584">
        <f>'Outras Rubricas'!B577</f>
        <v>0</v>
      </c>
      <c r="C584">
        <f>'Outras Rubricas'!L577</f>
        <v>0</v>
      </c>
      <c r="D584">
        <f>'Outras Rubricas'!M577</f>
        <v>0</v>
      </c>
      <c r="E584">
        <f>'Outras Rubricas'!N577</f>
        <v>0</v>
      </c>
      <c r="F584">
        <f>'Outras Rubricas'!O577</f>
        <v>0</v>
      </c>
      <c r="G584">
        <f>'Outras Rubricas'!P577</f>
        <v>0</v>
      </c>
      <c r="H584">
        <f>'Outras Rubricas'!Q577</f>
        <v>0</v>
      </c>
      <c r="I584">
        <f>'Outras Rubricas'!R577</f>
        <v>0</v>
      </c>
      <c r="J584">
        <f>'Outras Rubricas'!S577</f>
        <v>0</v>
      </c>
      <c r="K584">
        <f>'Outras Rubricas'!T577</f>
        <v>0</v>
      </c>
      <c r="L584">
        <f>'Outras Rubricas'!U577</f>
        <v>0</v>
      </c>
      <c r="M584">
        <f>'Outras Rubricas'!V577</f>
        <v>0</v>
      </c>
      <c r="N584">
        <f>'Outras Rubricas'!W577</f>
        <v>0</v>
      </c>
      <c r="O584">
        <f>'Outras Rubricas'!X577</f>
        <v>0</v>
      </c>
      <c r="P584">
        <f>'Outras Rubricas'!Y577</f>
        <v>0</v>
      </c>
      <c r="Q584">
        <f>'Outras Rubricas'!Z577</f>
        <v>0</v>
      </c>
      <c r="R584">
        <f>'Outras Rubricas'!AA577</f>
        <v>0</v>
      </c>
      <c r="S584">
        <f>'Outras Rubricas'!AB577</f>
        <v>0</v>
      </c>
      <c r="T584">
        <f>'Outras Rubricas'!AC577</f>
        <v>0</v>
      </c>
      <c r="U584">
        <f>'Outras Rubricas'!AD577</f>
        <v>0</v>
      </c>
      <c r="V584">
        <f>'Outras Rubricas'!AE577</f>
        <v>0</v>
      </c>
      <c r="W584">
        <f>'Outras Rubricas'!AF577</f>
        <v>0</v>
      </c>
      <c r="X584">
        <f>'Outras Rubricas'!AG577</f>
        <v>0</v>
      </c>
      <c r="Y584">
        <f>'Outras Rubricas'!AH577</f>
        <v>0</v>
      </c>
      <c r="Z584">
        <f>'Outras Rubricas'!AI577</f>
        <v>0</v>
      </c>
      <c r="AA584">
        <f>'Outras Rubricas'!AJ577</f>
        <v>0</v>
      </c>
      <c r="AB584">
        <f>'Outras Rubricas'!AK577</f>
        <v>0</v>
      </c>
      <c r="AC584">
        <f>'Outras Rubricas'!AL577</f>
        <v>0</v>
      </c>
      <c r="AD584">
        <f>'Outras Rubricas'!AM577</f>
        <v>0</v>
      </c>
      <c r="AE584">
        <f>'Outras Rubricas'!AN577</f>
        <v>0</v>
      </c>
      <c r="AF584">
        <f>'Outras Rubricas'!AO577</f>
        <v>0</v>
      </c>
      <c r="AG584">
        <f>'Outras Rubricas'!AP577</f>
        <v>0</v>
      </c>
      <c r="AH584">
        <f>'Outras Rubricas'!AQ577</f>
        <v>0</v>
      </c>
      <c r="AI584">
        <f>'Outras Rubricas'!AR577</f>
        <v>0</v>
      </c>
      <c r="AJ584">
        <f>'Outras Rubricas'!AS577</f>
        <v>0</v>
      </c>
      <c r="AK584">
        <f>'Outras Rubricas'!AT577</f>
        <v>0</v>
      </c>
      <c r="AL584">
        <f>'Outras Rubricas'!AU577</f>
        <v>0</v>
      </c>
      <c r="AM584">
        <f>'Outras Rubricas'!AV577</f>
        <v>0</v>
      </c>
      <c r="AN584">
        <f>'Outras Rubricas'!AW577</f>
        <v>0</v>
      </c>
      <c r="AO584">
        <f>'Outras Rubricas'!AX577</f>
        <v>0</v>
      </c>
      <c r="AP584">
        <f>'Outras Rubricas'!AY577</f>
        <v>0</v>
      </c>
      <c r="AQ584">
        <f>'Outras Rubricas'!AZ577</f>
        <v>0</v>
      </c>
      <c r="AR584">
        <f>'Outras Rubricas'!BA577</f>
        <v>0</v>
      </c>
      <c r="AS584">
        <f>'Outras Rubricas'!BB577</f>
        <v>0</v>
      </c>
      <c r="AT584">
        <f>'Outras Rubricas'!BC577</f>
        <v>0</v>
      </c>
      <c r="AU584">
        <f>'Outras Rubricas'!BD577</f>
        <v>0</v>
      </c>
      <c r="AV584">
        <f>'Outras Rubricas'!BE577</f>
        <v>0</v>
      </c>
      <c r="AW584">
        <f>'Outras Rubricas'!BF577</f>
        <v>0</v>
      </c>
      <c r="AX584">
        <f>'Outras Rubricas'!BG577</f>
        <v>0</v>
      </c>
      <c r="AY584">
        <f>'Outras Rubricas'!BH577</f>
        <v>0</v>
      </c>
      <c r="AZ584">
        <f>'Outras Rubricas'!BI577</f>
        <v>0</v>
      </c>
      <c r="BA584">
        <f>'Outras Rubricas'!BJ577</f>
        <v>0</v>
      </c>
      <c r="BB584">
        <f>'Outras Rubricas'!BK577</f>
        <v>0</v>
      </c>
      <c r="BC584">
        <f>'Outras Rubricas'!BL577</f>
        <v>0</v>
      </c>
      <c r="BD584">
        <f>'Outras Rubricas'!BM577</f>
        <v>0</v>
      </c>
      <c r="BE584">
        <f>'Outras Rubricas'!BN577</f>
        <v>0</v>
      </c>
      <c r="BF584">
        <f>'Outras Rubricas'!BO577</f>
        <v>0</v>
      </c>
      <c r="BG584">
        <f>'Outras Rubricas'!BP577</f>
        <v>0</v>
      </c>
      <c r="BH584">
        <f>'Outras Rubricas'!BQ577</f>
        <v>0</v>
      </c>
      <c r="BI584">
        <f>'Outras Rubricas'!BR577</f>
        <v>0</v>
      </c>
      <c r="BJ584">
        <f>'Outras Rubricas'!BS577</f>
        <v>0</v>
      </c>
    </row>
    <row r="585" spans="1:62" x14ac:dyDescent="0.2">
      <c r="A585">
        <f>'Outras Rubricas'!E578</f>
        <v>0</v>
      </c>
      <c r="B585">
        <f>'Outras Rubricas'!B578</f>
        <v>0</v>
      </c>
      <c r="C585">
        <f>'Outras Rubricas'!L578</f>
        <v>0</v>
      </c>
      <c r="D585">
        <f>'Outras Rubricas'!M578</f>
        <v>0</v>
      </c>
      <c r="E585">
        <f>'Outras Rubricas'!N578</f>
        <v>0</v>
      </c>
      <c r="F585">
        <f>'Outras Rubricas'!O578</f>
        <v>0</v>
      </c>
      <c r="G585">
        <f>'Outras Rubricas'!P578</f>
        <v>0</v>
      </c>
      <c r="H585">
        <f>'Outras Rubricas'!Q578</f>
        <v>0</v>
      </c>
      <c r="I585">
        <f>'Outras Rubricas'!R578</f>
        <v>0</v>
      </c>
      <c r="J585">
        <f>'Outras Rubricas'!S578</f>
        <v>0</v>
      </c>
      <c r="K585">
        <f>'Outras Rubricas'!T578</f>
        <v>0</v>
      </c>
      <c r="L585">
        <f>'Outras Rubricas'!U578</f>
        <v>0</v>
      </c>
      <c r="M585">
        <f>'Outras Rubricas'!V578</f>
        <v>0</v>
      </c>
      <c r="N585">
        <f>'Outras Rubricas'!W578</f>
        <v>0</v>
      </c>
      <c r="O585">
        <f>'Outras Rubricas'!X578</f>
        <v>0</v>
      </c>
      <c r="P585">
        <f>'Outras Rubricas'!Y578</f>
        <v>0</v>
      </c>
      <c r="Q585">
        <f>'Outras Rubricas'!Z578</f>
        <v>0</v>
      </c>
      <c r="R585">
        <f>'Outras Rubricas'!AA578</f>
        <v>0</v>
      </c>
      <c r="S585">
        <f>'Outras Rubricas'!AB578</f>
        <v>0</v>
      </c>
      <c r="T585">
        <f>'Outras Rubricas'!AC578</f>
        <v>0</v>
      </c>
      <c r="U585">
        <f>'Outras Rubricas'!AD578</f>
        <v>0</v>
      </c>
      <c r="V585">
        <f>'Outras Rubricas'!AE578</f>
        <v>0</v>
      </c>
      <c r="W585">
        <f>'Outras Rubricas'!AF578</f>
        <v>0</v>
      </c>
      <c r="X585">
        <f>'Outras Rubricas'!AG578</f>
        <v>0</v>
      </c>
      <c r="Y585">
        <f>'Outras Rubricas'!AH578</f>
        <v>0</v>
      </c>
      <c r="Z585">
        <f>'Outras Rubricas'!AI578</f>
        <v>0</v>
      </c>
      <c r="AA585">
        <f>'Outras Rubricas'!AJ578</f>
        <v>0</v>
      </c>
      <c r="AB585">
        <f>'Outras Rubricas'!AK578</f>
        <v>0</v>
      </c>
      <c r="AC585">
        <f>'Outras Rubricas'!AL578</f>
        <v>0</v>
      </c>
      <c r="AD585">
        <f>'Outras Rubricas'!AM578</f>
        <v>0</v>
      </c>
      <c r="AE585">
        <f>'Outras Rubricas'!AN578</f>
        <v>0</v>
      </c>
      <c r="AF585">
        <f>'Outras Rubricas'!AO578</f>
        <v>0</v>
      </c>
      <c r="AG585">
        <f>'Outras Rubricas'!AP578</f>
        <v>0</v>
      </c>
      <c r="AH585">
        <f>'Outras Rubricas'!AQ578</f>
        <v>0</v>
      </c>
      <c r="AI585">
        <f>'Outras Rubricas'!AR578</f>
        <v>0</v>
      </c>
      <c r="AJ585">
        <f>'Outras Rubricas'!AS578</f>
        <v>0</v>
      </c>
      <c r="AK585">
        <f>'Outras Rubricas'!AT578</f>
        <v>0</v>
      </c>
      <c r="AL585">
        <f>'Outras Rubricas'!AU578</f>
        <v>0</v>
      </c>
      <c r="AM585">
        <f>'Outras Rubricas'!AV578</f>
        <v>0</v>
      </c>
      <c r="AN585">
        <f>'Outras Rubricas'!AW578</f>
        <v>0</v>
      </c>
      <c r="AO585">
        <f>'Outras Rubricas'!AX578</f>
        <v>0</v>
      </c>
      <c r="AP585">
        <f>'Outras Rubricas'!AY578</f>
        <v>0</v>
      </c>
      <c r="AQ585">
        <f>'Outras Rubricas'!AZ578</f>
        <v>0</v>
      </c>
      <c r="AR585">
        <f>'Outras Rubricas'!BA578</f>
        <v>0</v>
      </c>
      <c r="AS585">
        <f>'Outras Rubricas'!BB578</f>
        <v>0</v>
      </c>
      <c r="AT585">
        <f>'Outras Rubricas'!BC578</f>
        <v>0</v>
      </c>
      <c r="AU585">
        <f>'Outras Rubricas'!BD578</f>
        <v>0</v>
      </c>
      <c r="AV585">
        <f>'Outras Rubricas'!BE578</f>
        <v>0</v>
      </c>
      <c r="AW585">
        <f>'Outras Rubricas'!BF578</f>
        <v>0</v>
      </c>
      <c r="AX585">
        <f>'Outras Rubricas'!BG578</f>
        <v>0</v>
      </c>
      <c r="AY585">
        <f>'Outras Rubricas'!BH578</f>
        <v>0</v>
      </c>
      <c r="AZ585">
        <f>'Outras Rubricas'!BI578</f>
        <v>0</v>
      </c>
      <c r="BA585">
        <f>'Outras Rubricas'!BJ578</f>
        <v>0</v>
      </c>
      <c r="BB585">
        <f>'Outras Rubricas'!BK578</f>
        <v>0</v>
      </c>
      <c r="BC585">
        <f>'Outras Rubricas'!BL578</f>
        <v>0</v>
      </c>
      <c r="BD585">
        <f>'Outras Rubricas'!BM578</f>
        <v>0</v>
      </c>
      <c r="BE585">
        <f>'Outras Rubricas'!BN578</f>
        <v>0</v>
      </c>
      <c r="BF585">
        <f>'Outras Rubricas'!BO578</f>
        <v>0</v>
      </c>
      <c r="BG585">
        <f>'Outras Rubricas'!BP578</f>
        <v>0</v>
      </c>
      <c r="BH585">
        <f>'Outras Rubricas'!BQ578</f>
        <v>0</v>
      </c>
      <c r="BI585">
        <f>'Outras Rubricas'!BR578</f>
        <v>0</v>
      </c>
      <c r="BJ585">
        <f>'Outras Rubricas'!BS578</f>
        <v>0</v>
      </c>
    </row>
    <row r="586" spans="1:62" x14ac:dyDescent="0.2">
      <c r="A586">
        <f>'Outras Rubricas'!E579</f>
        <v>0</v>
      </c>
      <c r="B586">
        <f>'Outras Rubricas'!B579</f>
        <v>0</v>
      </c>
      <c r="C586">
        <f>'Outras Rubricas'!L579</f>
        <v>0</v>
      </c>
      <c r="D586">
        <f>'Outras Rubricas'!M579</f>
        <v>0</v>
      </c>
      <c r="E586">
        <f>'Outras Rubricas'!N579</f>
        <v>0</v>
      </c>
      <c r="F586">
        <f>'Outras Rubricas'!O579</f>
        <v>0</v>
      </c>
      <c r="G586">
        <f>'Outras Rubricas'!P579</f>
        <v>0</v>
      </c>
      <c r="H586">
        <f>'Outras Rubricas'!Q579</f>
        <v>0</v>
      </c>
      <c r="I586">
        <f>'Outras Rubricas'!R579</f>
        <v>0</v>
      </c>
      <c r="J586">
        <f>'Outras Rubricas'!S579</f>
        <v>0</v>
      </c>
      <c r="K586">
        <f>'Outras Rubricas'!T579</f>
        <v>0</v>
      </c>
      <c r="L586">
        <f>'Outras Rubricas'!U579</f>
        <v>0</v>
      </c>
      <c r="M586">
        <f>'Outras Rubricas'!V579</f>
        <v>0</v>
      </c>
      <c r="N586">
        <f>'Outras Rubricas'!W579</f>
        <v>0</v>
      </c>
      <c r="O586">
        <f>'Outras Rubricas'!X579</f>
        <v>0</v>
      </c>
      <c r="P586">
        <f>'Outras Rubricas'!Y579</f>
        <v>0</v>
      </c>
      <c r="Q586">
        <f>'Outras Rubricas'!Z579</f>
        <v>0</v>
      </c>
      <c r="R586">
        <f>'Outras Rubricas'!AA579</f>
        <v>0</v>
      </c>
      <c r="S586">
        <f>'Outras Rubricas'!AB579</f>
        <v>0</v>
      </c>
      <c r="T586">
        <f>'Outras Rubricas'!AC579</f>
        <v>0</v>
      </c>
      <c r="U586">
        <f>'Outras Rubricas'!AD579</f>
        <v>0</v>
      </c>
      <c r="V586">
        <f>'Outras Rubricas'!AE579</f>
        <v>0</v>
      </c>
      <c r="W586">
        <f>'Outras Rubricas'!AF579</f>
        <v>0</v>
      </c>
      <c r="X586">
        <f>'Outras Rubricas'!AG579</f>
        <v>0</v>
      </c>
      <c r="Y586">
        <f>'Outras Rubricas'!AH579</f>
        <v>0</v>
      </c>
      <c r="Z586">
        <f>'Outras Rubricas'!AI579</f>
        <v>0</v>
      </c>
      <c r="AA586">
        <f>'Outras Rubricas'!AJ579</f>
        <v>0</v>
      </c>
      <c r="AB586">
        <f>'Outras Rubricas'!AK579</f>
        <v>0</v>
      </c>
      <c r="AC586">
        <f>'Outras Rubricas'!AL579</f>
        <v>0</v>
      </c>
      <c r="AD586">
        <f>'Outras Rubricas'!AM579</f>
        <v>0</v>
      </c>
      <c r="AE586">
        <f>'Outras Rubricas'!AN579</f>
        <v>0</v>
      </c>
      <c r="AF586">
        <f>'Outras Rubricas'!AO579</f>
        <v>0</v>
      </c>
      <c r="AG586">
        <f>'Outras Rubricas'!AP579</f>
        <v>0</v>
      </c>
      <c r="AH586">
        <f>'Outras Rubricas'!AQ579</f>
        <v>0</v>
      </c>
      <c r="AI586">
        <f>'Outras Rubricas'!AR579</f>
        <v>0</v>
      </c>
      <c r="AJ586">
        <f>'Outras Rubricas'!AS579</f>
        <v>0</v>
      </c>
      <c r="AK586">
        <f>'Outras Rubricas'!AT579</f>
        <v>0</v>
      </c>
      <c r="AL586">
        <f>'Outras Rubricas'!AU579</f>
        <v>0</v>
      </c>
      <c r="AM586">
        <f>'Outras Rubricas'!AV579</f>
        <v>0</v>
      </c>
      <c r="AN586">
        <f>'Outras Rubricas'!AW579</f>
        <v>0</v>
      </c>
      <c r="AO586">
        <f>'Outras Rubricas'!AX579</f>
        <v>0</v>
      </c>
      <c r="AP586">
        <f>'Outras Rubricas'!AY579</f>
        <v>0</v>
      </c>
      <c r="AQ586">
        <f>'Outras Rubricas'!AZ579</f>
        <v>0</v>
      </c>
      <c r="AR586">
        <f>'Outras Rubricas'!BA579</f>
        <v>0</v>
      </c>
      <c r="AS586">
        <f>'Outras Rubricas'!BB579</f>
        <v>0</v>
      </c>
      <c r="AT586">
        <f>'Outras Rubricas'!BC579</f>
        <v>0</v>
      </c>
      <c r="AU586">
        <f>'Outras Rubricas'!BD579</f>
        <v>0</v>
      </c>
      <c r="AV586">
        <f>'Outras Rubricas'!BE579</f>
        <v>0</v>
      </c>
      <c r="AW586">
        <f>'Outras Rubricas'!BF579</f>
        <v>0</v>
      </c>
      <c r="AX586">
        <f>'Outras Rubricas'!BG579</f>
        <v>0</v>
      </c>
      <c r="AY586">
        <f>'Outras Rubricas'!BH579</f>
        <v>0</v>
      </c>
      <c r="AZ586">
        <f>'Outras Rubricas'!BI579</f>
        <v>0</v>
      </c>
      <c r="BA586">
        <f>'Outras Rubricas'!BJ579</f>
        <v>0</v>
      </c>
      <c r="BB586">
        <f>'Outras Rubricas'!BK579</f>
        <v>0</v>
      </c>
      <c r="BC586">
        <f>'Outras Rubricas'!BL579</f>
        <v>0</v>
      </c>
      <c r="BD586">
        <f>'Outras Rubricas'!BM579</f>
        <v>0</v>
      </c>
      <c r="BE586">
        <f>'Outras Rubricas'!BN579</f>
        <v>0</v>
      </c>
      <c r="BF586">
        <f>'Outras Rubricas'!BO579</f>
        <v>0</v>
      </c>
      <c r="BG586">
        <f>'Outras Rubricas'!BP579</f>
        <v>0</v>
      </c>
      <c r="BH586">
        <f>'Outras Rubricas'!BQ579</f>
        <v>0</v>
      </c>
      <c r="BI586">
        <f>'Outras Rubricas'!BR579</f>
        <v>0</v>
      </c>
      <c r="BJ586">
        <f>'Outras Rubricas'!BS579</f>
        <v>0</v>
      </c>
    </row>
    <row r="587" spans="1:62" x14ac:dyDescent="0.2">
      <c r="A587">
        <f>'Outras Rubricas'!E580</f>
        <v>0</v>
      </c>
      <c r="B587">
        <f>'Outras Rubricas'!B580</f>
        <v>0</v>
      </c>
      <c r="C587">
        <f>'Outras Rubricas'!L580</f>
        <v>0</v>
      </c>
      <c r="D587">
        <f>'Outras Rubricas'!M580</f>
        <v>0</v>
      </c>
      <c r="E587">
        <f>'Outras Rubricas'!N580</f>
        <v>0</v>
      </c>
      <c r="F587">
        <f>'Outras Rubricas'!O580</f>
        <v>0</v>
      </c>
      <c r="G587">
        <f>'Outras Rubricas'!P580</f>
        <v>0</v>
      </c>
      <c r="H587">
        <f>'Outras Rubricas'!Q580</f>
        <v>0</v>
      </c>
      <c r="I587">
        <f>'Outras Rubricas'!R580</f>
        <v>0</v>
      </c>
      <c r="J587">
        <f>'Outras Rubricas'!S580</f>
        <v>0</v>
      </c>
      <c r="K587">
        <f>'Outras Rubricas'!T580</f>
        <v>0</v>
      </c>
      <c r="L587">
        <f>'Outras Rubricas'!U580</f>
        <v>0</v>
      </c>
      <c r="M587">
        <f>'Outras Rubricas'!V580</f>
        <v>0</v>
      </c>
      <c r="N587">
        <f>'Outras Rubricas'!W580</f>
        <v>0</v>
      </c>
      <c r="O587">
        <f>'Outras Rubricas'!X580</f>
        <v>0</v>
      </c>
      <c r="P587">
        <f>'Outras Rubricas'!Y580</f>
        <v>0</v>
      </c>
      <c r="Q587">
        <f>'Outras Rubricas'!Z580</f>
        <v>0</v>
      </c>
      <c r="R587">
        <f>'Outras Rubricas'!AA580</f>
        <v>0</v>
      </c>
      <c r="S587">
        <f>'Outras Rubricas'!AB580</f>
        <v>0</v>
      </c>
      <c r="T587">
        <f>'Outras Rubricas'!AC580</f>
        <v>0</v>
      </c>
      <c r="U587">
        <f>'Outras Rubricas'!AD580</f>
        <v>0</v>
      </c>
      <c r="V587">
        <f>'Outras Rubricas'!AE580</f>
        <v>0</v>
      </c>
      <c r="W587">
        <f>'Outras Rubricas'!AF580</f>
        <v>0</v>
      </c>
      <c r="X587">
        <f>'Outras Rubricas'!AG580</f>
        <v>0</v>
      </c>
      <c r="Y587">
        <f>'Outras Rubricas'!AH580</f>
        <v>0</v>
      </c>
      <c r="Z587">
        <f>'Outras Rubricas'!AI580</f>
        <v>0</v>
      </c>
      <c r="AA587">
        <f>'Outras Rubricas'!AJ580</f>
        <v>0</v>
      </c>
      <c r="AB587">
        <f>'Outras Rubricas'!AK580</f>
        <v>0</v>
      </c>
      <c r="AC587">
        <f>'Outras Rubricas'!AL580</f>
        <v>0</v>
      </c>
      <c r="AD587">
        <f>'Outras Rubricas'!AM580</f>
        <v>0</v>
      </c>
      <c r="AE587">
        <f>'Outras Rubricas'!AN580</f>
        <v>0</v>
      </c>
      <c r="AF587">
        <f>'Outras Rubricas'!AO580</f>
        <v>0</v>
      </c>
      <c r="AG587">
        <f>'Outras Rubricas'!AP580</f>
        <v>0</v>
      </c>
      <c r="AH587">
        <f>'Outras Rubricas'!AQ580</f>
        <v>0</v>
      </c>
      <c r="AI587">
        <f>'Outras Rubricas'!AR580</f>
        <v>0</v>
      </c>
      <c r="AJ587">
        <f>'Outras Rubricas'!AS580</f>
        <v>0</v>
      </c>
      <c r="AK587">
        <f>'Outras Rubricas'!AT580</f>
        <v>0</v>
      </c>
      <c r="AL587">
        <f>'Outras Rubricas'!AU580</f>
        <v>0</v>
      </c>
      <c r="AM587">
        <f>'Outras Rubricas'!AV580</f>
        <v>0</v>
      </c>
      <c r="AN587">
        <f>'Outras Rubricas'!AW580</f>
        <v>0</v>
      </c>
      <c r="AO587">
        <f>'Outras Rubricas'!AX580</f>
        <v>0</v>
      </c>
      <c r="AP587">
        <f>'Outras Rubricas'!AY580</f>
        <v>0</v>
      </c>
      <c r="AQ587">
        <f>'Outras Rubricas'!AZ580</f>
        <v>0</v>
      </c>
      <c r="AR587">
        <f>'Outras Rubricas'!BA580</f>
        <v>0</v>
      </c>
      <c r="AS587">
        <f>'Outras Rubricas'!BB580</f>
        <v>0</v>
      </c>
      <c r="AT587">
        <f>'Outras Rubricas'!BC580</f>
        <v>0</v>
      </c>
      <c r="AU587">
        <f>'Outras Rubricas'!BD580</f>
        <v>0</v>
      </c>
      <c r="AV587">
        <f>'Outras Rubricas'!BE580</f>
        <v>0</v>
      </c>
      <c r="AW587">
        <f>'Outras Rubricas'!BF580</f>
        <v>0</v>
      </c>
      <c r="AX587">
        <f>'Outras Rubricas'!BG580</f>
        <v>0</v>
      </c>
      <c r="AY587">
        <f>'Outras Rubricas'!BH580</f>
        <v>0</v>
      </c>
      <c r="AZ587">
        <f>'Outras Rubricas'!BI580</f>
        <v>0</v>
      </c>
      <c r="BA587">
        <f>'Outras Rubricas'!BJ580</f>
        <v>0</v>
      </c>
      <c r="BB587">
        <f>'Outras Rubricas'!BK580</f>
        <v>0</v>
      </c>
      <c r="BC587">
        <f>'Outras Rubricas'!BL580</f>
        <v>0</v>
      </c>
      <c r="BD587">
        <f>'Outras Rubricas'!BM580</f>
        <v>0</v>
      </c>
      <c r="BE587">
        <f>'Outras Rubricas'!BN580</f>
        <v>0</v>
      </c>
      <c r="BF587">
        <f>'Outras Rubricas'!BO580</f>
        <v>0</v>
      </c>
      <c r="BG587">
        <f>'Outras Rubricas'!BP580</f>
        <v>0</v>
      </c>
      <c r="BH587">
        <f>'Outras Rubricas'!BQ580</f>
        <v>0</v>
      </c>
      <c r="BI587">
        <f>'Outras Rubricas'!BR580</f>
        <v>0</v>
      </c>
      <c r="BJ587">
        <f>'Outras Rubricas'!BS580</f>
        <v>0</v>
      </c>
    </row>
    <row r="588" spans="1:62" x14ac:dyDescent="0.2">
      <c r="A588">
        <f>'Outras Rubricas'!E581</f>
        <v>0</v>
      </c>
      <c r="B588">
        <f>'Outras Rubricas'!B581</f>
        <v>0</v>
      </c>
      <c r="C588">
        <f>'Outras Rubricas'!L581</f>
        <v>0</v>
      </c>
      <c r="D588">
        <f>'Outras Rubricas'!M581</f>
        <v>0</v>
      </c>
      <c r="E588">
        <f>'Outras Rubricas'!N581</f>
        <v>0</v>
      </c>
      <c r="F588">
        <f>'Outras Rubricas'!O581</f>
        <v>0</v>
      </c>
      <c r="G588">
        <f>'Outras Rubricas'!P581</f>
        <v>0</v>
      </c>
      <c r="H588">
        <f>'Outras Rubricas'!Q581</f>
        <v>0</v>
      </c>
      <c r="I588">
        <f>'Outras Rubricas'!R581</f>
        <v>0</v>
      </c>
      <c r="J588">
        <f>'Outras Rubricas'!S581</f>
        <v>0</v>
      </c>
      <c r="K588">
        <f>'Outras Rubricas'!T581</f>
        <v>0</v>
      </c>
      <c r="L588">
        <f>'Outras Rubricas'!U581</f>
        <v>0</v>
      </c>
      <c r="M588">
        <f>'Outras Rubricas'!V581</f>
        <v>0</v>
      </c>
      <c r="N588">
        <f>'Outras Rubricas'!W581</f>
        <v>0</v>
      </c>
      <c r="O588">
        <f>'Outras Rubricas'!X581</f>
        <v>0</v>
      </c>
      <c r="P588">
        <f>'Outras Rubricas'!Y581</f>
        <v>0</v>
      </c>
      <c r="Q588">
        <f>'Outras Rubricas'!Z581</f>
        <v>0</v>
      </c>
      <c r="R588">
        <f>'Outras Rubricas'!AA581</f>
        <v>0</v>
      </c>
      <c r="S588">
        <f>'Outras Rubricas'!AB581</f>
        <v>0</v>
      </c>
      <c r="T588">
        <f>'Outras Rubricas'!AC581</f>
        <v>0</v>
      </c>
      <c r="U588">
        <f>'Outras Rubricas'!AD581</f>
        <v>0</v>
      </c>
      <c r="V588">
        <f>'Outras Rubricas'!AE581</f>
        <v>0</v>
      </c>
      <c r="W588">
        <f>'Outras Rubricas'!AF581</f>
        <v>0</v>
      </c>
      <c r="X588">
        <f>'Outras Rubricas'!AG581</f>
        <v>0</v>
      </c>
      <c r="Y588">
        <f>'Outras Rubricas'!AH581</f>
        <v>0</v>
      </c>
      <c r="Z588">
        <f>'Outras Rubricas'!AI581</f>
        <v>0</v>
      </c>
      <c r="AA588">
        <f>'Outras Rubricas'!AJ581</f>
        <v>0</v>
      </c>
      <c r="AB588">
        <f>'Outras Rubricas'!AK581</f>
        <v>0</v>
      </c>
      <c r="AC588">
        <f>'Outras Rubricas'!AL581</f>
        <v>0</v>
      </c>
      <c r="AD588">
        <f>'Outras Rubricas'!AM581</f>
        <v>0</v>
      </c>
      <c r="AE588">
        <f>'Outras Rubricas'!AN581</f>
        <v>0</v>
      </c>
      <c r="AF588">
        <f>'Outras Rubricas'!AO581</f>
        <v>0</v>
      </c>
      <c r="AG588">
        <f>'Outras Rubricas'!AP581</f>
        <v>0</v>
      </c>
      <c r="AH588">
        <f>'Outras Rubricas'!AQ581</f>
        <v>0</v>
      </c>
      <c r="AI588">
        <f>'Outras Rubricas'!AR581</f>
        <v>0</v>
      </c>
      <c r="AJ588">
        <f>'Outras Rubricas'!AS581</f>
        <v>0</v>
      </c>
      <c r="AK588">
        <f>'Outras Rubricas'!AT581</f>
        <v>0</v>
      </c>
      <c r="AL588">
        <f>'Outras Rubricas'!AU581</f>
        <v>0</v>
      </c>
      <c r="AM588">
        <f>'Outras Rubricas'!AV581</f>
        <v>0</v>
      </c>
      <c r="AN588">
        <f>'Outras Rubricas'!AW581</f>
        <v>0</v>
      </c>
      <c r="AO588">
        <f>'Outras Rubricas'!AX581</f>
        <v>0</v>
      </c>
      <c r="AP588">
        <f>'Outras Rubricas'!AY581</f>
        <v>0</v>
      </c>
      <c r="AQ588">
        <f>'Outras Rubricas'!AZ581</f>
        <v>0</v>
      </c>
      <c r="AR588">
        <f>'Outras Rubricas'!BA581</f>
        <v>0</v>
      </c>
      <c r="AS588">
        <f>'Outras Rubricas'!BB581</f>
        <v>0</v>
      </c>
      <c r="AT588">
        <f>'Outras Rubricas'!BC581</f>
        <v>0</v>
      </c>
      <c r="AU588">
        <f>'Outras Rubricas'!BD581</f>
        <v>0</v>
      </c>
      <c r="AV588">
        <f>'Outras Rubricas'!BE581</f>
        <v>0</v>
      </c>
      <c r="AW588">
        <f>'Outras Rubricas'!BF581</f>
        <v>0</v>
      </c>
      <c r="AX588">
        <f>'Outras Rubricas'!BG581</f>
        <v>0</v>
      </c>
      <c r="AY588">
        <f>'Outras Rubricas'!BH581</f>
        <v>0</v>
      </c>
      <c r="AZ588">
        <f>'Outras Rubricas'!BI581</f>
        <v>0</v>
      </c>
      <c r="BA588">
        <f>'Outras Rubricas'!BJ581</f>
        <v>0</v>
      </c>
      <c r="BB588">
        <f>'Outras Rubricas'!BK581</f>
        <v>0</v>
      </c>
      <c r="BC588">
        <f>'Outras Rubricas'!BL581</f>
        <v>0</v>
      </c>
      <c r="BD588">
        <f>'Outras Rubricas'!BM581</f>
        <v>0</v>
      </c>
      <c r="BE588">
        <f>'Outras Rubricas'!BN581</f>
        <v>0</v>
      </c>
      <c r="BF588">
        <f>'Outras Rubricas'!BO581</f>
        <v>0</v>
      </c>
      <c r="BG588">
        <f>'Outras Rubricas'!BP581</f>
        <v>0</v>
      </c>
      <c r="BH588">
        <f>'Outras Rubricas'!BQ581</f>
        <v>0</v>
      </c>
      <c r="BI588">
        <f>'Outras Rubricas'!BR581</f>
        <v>0</v>
      </c>
      <c r="BJ588">
        <f>'Outras Rubricas'!BS581</f>
        <v>0</v>
      </c>
    </row>
    <row r="589" spans="1:62" x14ac:dyDescent="0.2">
      <c r="A589">
        <f>'Outras Rubricas'!E582</f>
        <v>0</v>
      </c>
      <c r="B589">
        <f>'Outras Rubricas'!B582</f>
        <v>0</v>
      </c>
      <c r="C589">
        <f>'Outras Rubricas'!L582</f>
        <v>0</v>
      </c>
      <c r="D589">
        <f>'Outras Rubricas'!M582</f>
        <v>0</v>
      </c>
      <c r="E589">
        <f>'Outras Rubricas'!N582</f>
        <v>0</v>
      </c>
      <c r="F589">
        <f>'Outras Rubricas'!O582</f>
        <v>0</v>
      </c>
      <c r="G589">
        <f>'Outras Rubricas'!P582</f>
        <v>0</v>
      </c>
      <c r="H589">
        <f>'Outras Rubricas'!Q582</f>
        <v>0</v>
      </c>
      <c r="I589">
        <f>'Outras Rubricas'!R582</f>
        <v>0</v>
      </c>
      <c r="J589">
        <f>'Outras Rubricas'!S582</f>
        <v>0</v>
      </c>
      <c r="K589">
        <f>'Outras Rubricas'!T582</f>
        <v>0</v>
      </c>
      <c r="L589">
        <f>'Outras Rubricas'!U582</f>
        <v>0</v>
      </c>
      <c r="M589">
        <f>'Outras Rubricas'!V582</f>
        <v>0</v>
      </c>
      <c r="N589">
        <f>'Outras Rubricas'!W582</f>
        <v>0</v>
      </c>
      <c r="O589">
        <f>'Outras Rubricas'!X582</f>
        <v>0</v>
      </c>
      <c r="P589">
        <f>'Outras Rubricas'!Y582</f>
        <v>0</v>
      </c>
      <c r="Q589">
        <f>'Outras Rubricas'!Z582</f>
        <v>0</v>
      </c>
      <c r="R589">
        <f>'Outras Rubricas'!AA582</f>
        <v>0</v>
      </c>
      <c r="S589">
        <f>'Outras Rubricas'!AB582</f>
        <v>0</v>
      </c>
      <c r="T589">
        <f>'Outras Rubricas'!AC582</f>
        <v>0</v>
      </c>
      <c r="U589">
        <f>'Outras Rubricas'!AD582</f>
        <v>0</v>
      </c>
      <c r="V589">
        <f>'Outras Rubricas'!AE582</f>
        <v>0</v>
      </c>
      <c r="W589">
        <f>'Outras Rubricas'!AF582</f>
        <v>0</v>
      </c>
      <c r="X589">
        <f>'Outras Rubricas'!AG582</f>
        <v>0</v>
      </c>
      <c r="Y589">
        <f>'Outras Rubricas'!AH582</f>
        <v>0</v>
      </c>
      <c r="Z589">
        <f>'Outras Rubricas'!AI582</f>
        <v>0</v>
      </c>
      <c r="AA589">
        <f>'Outras Rubricas'!AJ582</f>
        <v>0</v>
      </c>
      <c r="AB589">
        <f>'Outras Rubricas'!AK582</f>
        <v>0</v>
      </c>
      <c r="AC589">
        <f>'Outras Rubricas'!AL582</f>
        <v>0</v>
      </c>
      <c r="AD589">
        <f>'Outras Rubricas'!AM582</f>
        <v>0</v>
      </c>
      <c r="AE589">
        <f>'Outras Rubricas'!AN582</f>
        <v>0</v>
      </c>
      <c r="AF589">
        <f>'Outras Rubricas'!AO582</f>
        <v>0</v>
      </c>
      <c r="AG589">
        <f>'Outras Rubricas'!AP582</f>
        <v>0</v>
      </c>
      <c r="AH589">
        <f>'Outras Rubricas'!AQ582</f>
        <v>0</v>
      </c>
      <c r="AI589">
        <f>'Outras Rubricas'!AR582</f>
        <v>0</v>
      </c>
      <c r="AJ589">
        <f>'Outras Rubricas'!AS582</f>
        <v>0</v>
      </c>
      <c r="AK589">
        <f>'Outras Rubricas'!AT582</f>
        <v>0</v>
      </c>
      <c r="AL589">
        <f>'Outras Rubricas'!AU582</f>
        <v>0</v>
      </c>
      <c r="AM589">
        <f>'Outras Rubricas'!AV582</f>
        <v>0</v>
      </c>
      <c r="AN589">
        <f>'Outras Rubricas'!AW582</f>
        <v>0</v>
      </c>
      <c r="AO589">
        <f>'Outras Rubricas'!AX582</f>
        <v>0</v>
      </c>
      <c r="AP589">
        <f>'Outras Rubricas'!AY582</f>
        <v>0</v>
      </c>
      <c r="AQ589">
        <f>'Outras Rubricas'!AZ582</f>
        <v>0</v>
      </c>
      <c r="AR589">
        <f>'Outras Rubricas'!BA582</f>
        <v>0</v>
      </c>
      <c r="AS589">
        <f>'Outras Rubricas'!BB582</f>
        <v>0</v>
      </c>
      <c r="AT589">
        <f>'Outras Rubricas'!BC582</f>
        <v>0</v>
      </c>
      <c r="AU589">
        <f>'Outras Rubricas'!BD582</f>
        <v>0</v>
      </c>
      <c r="AV589">
        <f>'Outras Rubricas'!BE582</f>
        <v>0</v>
      </c>
      <c r="AW589">
        <f>'Outras Rubricas'!BF582</f>
        <v>0</v>
      </c>
      <c r="AX589">
        <f>'Outras Rubricas'!BG582</f>
        <v>0</v>
      </c>
      <c r="AY589">
        <f>'Outras Rubricas'!BH582</f>
        <v>0</v>
      </c>
      <c r="AZ589">
        <f>'Outras Rubricas'!BI582</f>
        <v>0</v>
      </c>
      <c r="BA589">
        <f>'Outras Rubricas'!BJ582</f>
        <v>0</v>
      </c>
      <c r="BB589">
        <f>'Outras Rubricas'!BK582</f>
        <v>0</v>
      </c>
      <c r="BC589">
        <f>'Outras Rubricas'!BL582</f>
        <v>0</v>
      </c>
      <c r="BD589">
        <f>'Outras Rubricas'!BM582</f>
        <v>0</v>
      </c>
      <c r="BE589">
        <f>'Outras Rubricas'!BN582</f>
        <v>0</v>
      </c>
      <c r="BF589">
        <f>'Outras Rubricas'!BO582</f>
        <v>0</v>
      </c>
      <c r="BG589">
        <f>'Outras Rubricas'!BP582</f>
        <v>0</v>
      </c>
      <c r="BH589">
        <f>'Outras Rubricas'!BQ582</f>
        <v>0</v>
      </c>
      <c r="BI589">
        <f>'Outras Rubricas'!BR582</f>
        <v>0</v>
      </c>
      <c r="BJ589">
        <f>'Outras Rubricas'!BS582</f>
        <v>0</v>
      </c>
    </row>
    <row r="590" spans="1:62" x14ac:dyDescent="0.2">
      <c r="A590">
        <f>'Outras Rubricas'!E583</f>
        <v>0</v>
      </c>
      <c r="B590">
        <f>'Outras Rubricas'!B583</f>
        <v>0</v>
      </c>
      <c r="C590">
        <f>'Outras Rubricas'!L583</f>
        <v>0</v>
      </c>
      <c r="D590">
        <f>'Outras Rubricas'!M583</f>
        <v>0</v>
      </c>
      <c r="E590">
        <f>'Outras Rubricas'!N583</f>
        <v>0</v>
      </c>
      <c r="F590">
        <f>'Outras Rubricas'!O583</f>
        <v>0</v>
      </c>
      <c r="G590">
        <f>'Outras Rubricas'!P583</f>
        <v>0</v>
      </c>
      <c r="H590">
        <f>'Outras Rubricas'!Q583</f>
        <v>0</v>
      </c>
      <c r="I590">
        <f>'Outras Rubricas'!R583</f>
        <v>0</v>
      </c>
      <c r="J590">
        <f>'Outras Rubricas'!S583</f>
        <v>0</v>
      </c>
      <c r="K590">
        <f>'Outras Rubricas'!T583</f>
        <v>0</v>
      </c>
      <c r="L590">
        <f>'Outras Rubricas'!U583</f>
        <v>0</v>
      </c>
      <c r="M590">
        <f>'Outras Rubricas'!V583</f>
        <v>0</v>
      </c>
      <c r="N590">
        <f>'Outras Rubricas'!W583</f>
        <v>0</v>
      </c>
      <c r="O590">
        <f>'Outras Rubricas'!X583</f>
        <v>0</v>
      </c>
      <c r="P590">
        <f>'Outras Rubricas'!Y583</f>
        <v>0</v>
      </c>
      <c r="Q590">
        <f>'Outras Rubricas'!Z583</f>
        <v>0</v>
      </c>
      <c r="R590">
        <f>'Outras Rubricas'!AA583</f>
        <v>0</v>
      </c>
      <c r="S590">
        <f>'Outras Rubricas'!AB583</f>
        <v>0</v>
      </c>
      <c r="T590">
        <f>'Outras Rubricas'!AC583</f>
        <v>0</v>
      </c>
      <c r="U590">
        <f>'Outras Rubricas'!AD583</f>
        <v>0</v>
      </c>
      <c r="V590">
        <f>'Outras Rubricas'!AE583</f>
        <v>0</v>
      </c>
      <c r="W590">
        <f>'Outras Rubricas'!AF583</f>
        <v>0</v>
      </c>
      <c r="X590">
        <f>'Outras Rubricas'!AG583</f>
        <v>0</v>
      </c>
      <c r="Y590">
        <f>'Outras Rubricas'!AH583</f>
        <v>0</v>
      </c>
      <c r="Z590">
        <f>'Outras Rubricas'!AI583</f>
        <v>0</v>
      </c>
      <c r="AA590">
        <f>'Outras Rubricas'!AJ583</f>
        <v>0</v>
      </c>
      <c r="AB590">
        <f>'Outras Rubricas'!AK583</f>
        <v>0</v>
      </c>
      <c r="AC590">
        <f>'Outras Rubricas'!AL583</f>
        <v>0</v>
      </c>
      <c r="AD590">
        <f>'Outras Rubricas'!AM583</f>
        <v>0</v>
      </c>
      <c r="AE590">
        <f>'Outras Rubricas'!AN583</f>
        <v>0</v>
      </c>
      <c r="AF590">
        <f>'Outras Rubricas'!AO583</f>
        <v>0</v>
      </c>
      <c r="AG590">
        <f>'Outras Rubricas'!AP583</f>
        <v>0</v>
      </c>
      <c r="AH590">
        <f>'Outras Rubricas'!AQ583</f>
        <v>0</v>
      </c>
      <c r="AI590">
        <f>'Outras Rubricas'!AR583</f>
        <v>0</v>
      </c>
      <c r="AJ590">
        <f>'Outras Rubricas'!AS583</f>
        <v>0</v>
      </c>
      <c r="AK590">
        <f>'Outras Rubricas'!AT583</f>
        <v>0</v>
      </c>
      <c r="AL590">
        <f>'Outras Rubricas'!AU583</f>
        <v>0</v>
      </c>
      <c r="AM590">
        <f>'Outras Rubricas'!AV583</f>
        <v>0</v>
      </c>
      <c r="AN590">
        <f>'Outras Rubricas'!AW583</f>
        <v>0</v>
      </c>
      <c r="AO590">
        <f>'Outras Rubricas'!AX583</f>
        <v>0</v>
      </c>
      <c r="AP590">
        <f>'Outras Rubricas'!AY583</f>
        <v>0</v>
      </c>
      <c r="AQ590">
        <f>'Outras Rubricas'!AZ583</f>
        <v>0</v>
      </c>
      <c r="AR590">
        <f>'Outras Rubricas'!BA583</f>
        <v>0</v>
      </c>
      <c r="AS590">
        <f>'Outras Rubricas'!BB583</f>
        <v>0</v>
      </c>
      <c r="AT590">
        <f>'Outras Rubricas'!BC583</f>
        <v>0</v>
      </c>
      <c r="AU590">
        <f>'Outras Rubricas'!BD583</f>
        <v>0</v>
      </c>
      <c r="AV590">
        <f>'Outras Rubricas'!BE583</f>
        <v>0</v>
      </c>
      <c r="AW590">
        <f>'Outras Rubricas'!BF583</f>
        <v>0</v>
      </c>
      <c r="AX590">
        <f>'Outras Rubricas'!BG583</f>
        <v>0</v>
      </c>
      <c r="AY590">
        <f>'Outras Rubricas'!BH583</f>
        <v>0</v>
      </c>
      <c r="AZ590">
        <f>'Outras Rubricas'!BI583</f>
        <v>0</v>
      </c>
      <c r="BA590">
        <f>'Outras Rubricas'!BJ583</f>
        <v>0</v>
      </c>
      <c r="BB590">
        <f>'Outras Rubricas'!BK583</f>
        <v>0</v>
      </c>
      <c r="BC590">
        <f>'Outras Rubricas'!BL583</f>
        <v>0</v>
      </c>
      <c r="BD590">
        <f>'Outras Rubricas'!BM583</f>
        <v>0</v>
      </c>
      <c r="BE590">
        <f>'Outras Rubricas'!BN583</f>
        <v>0</v>
      </c>
      <c r="BF590">
        <f>'Outras Rubricas'!BO583</f>
        <v>0</v>
      </c>
      <c r="BG590">
        <f>'Outras Rubricas'!BP583</f>
        <v>0</v>
      </c>
      <c r="BH590">
        <f>'Outras Rubricas'!BQ583</f>
        <v>0</v>
      </c>
      <c r="BI590">
        <f>'Outras Rubricas'!BR583</f>
        <v>0</v>
      </c>
      <c r="BJ590">
        <f>'Outras Rubricas'!BS583</f>
        <v>0</v>
      </c>
    </row>
    <row r="591" spans="1:62" x14ac:dyDescent="0.2">
      <c r="A591">
        <f>'Outras Rubricas'!E584</f>
        <v>0</v>
      </c>
      <c r="B591">
        <f>'Outras Rubricas'!B584</f>
        <v>0</v>
      </c>
      <c r="C591">
        <f>'Outras Rubricas'!L584</f>
        <v>0</v>
      </c>
      <c r="D591">
        <f>'Outras Rubricas'!M584</f>
        <v>0</v>
      </c>
      <c r="E591">
        <f>'Outras Rubricas'!N584</f>
        <v>0</v>
      </c>
      <c r="F591">
        <f>'Outras Rubricas'!O584</f>
        <v>0</v>
      </c>
      <c r="G591">
        <f>'Outras Rubricas'!P584</f>
        <v>0</v>
      </c>
      <c r="H591">
        <f>'Outras Rubricas'!Q584</f>
        <v>0</v>
      </c>
      <c r="I591">
        <f>'Outras Rubricas'!R584</f>
        <v>0</v>
      </c>
      <c r="J591">
        <f>'Outras Rubricas'!S584</f>
        <v>0</v>
      </c>
      <c r="K591">
        <f>'Outras Rubricas'!T584</f>
        <v>0</v>
      </c>
      <c r="L591">
        <f>'Outras Rubricas'!U584</f>
        <v>0</v>
      </c>
      <c r="M591">
        <f>'Outras Rubricas'!V584</f>
        <v>0</v>
      </c>
      <c r="N591">
        <f>'Outras Rubricas'!W584</f>
        <v>0</v>
      </c>
      <c r="O591">
        <f>'Outras Rubricas'!X584</f>
        <v>0</v>
      </c>
      <c r="P591">
        <f>'Outras Rubricas'!Y584</f>
        <v>0</v>
      </c>
      <c r="Q591">
        <f>'Outras Rubricas'!Z584</f>
        <v>0</v>
      </c>
      <c r="R591">
        <f>'Outras Rubricas'!AA584</f>
        <v>0</v>
      </c>
      <c r="S591">
        <f>'Outras Rubricas'!AB584</f>
        <v>0</v>
      </c>
      <c r="T591">
        <f>'Outras Rubricas'!AC584</f>
        <v>0</v>
      </c>
      <c r="U591">
        <f>'Outras Rubricas'!AD584</f>
        <v>0</v>
      </c>
      <c r="V591">
        <f>'Outras Rubricas'!AE584</f>
        <v>0</v>
      </c>
      <c r="W591">
        <f>'Outras Rubricas'!AF584</f>
        <v>0</v>
      </c>
      <c r="X591">
        <f>'Outras Rubricas'!AG584</f>
        <v>0</v>
      </c>
      <c r="Y591">
        <f>'Outras Rubricas'!AH584</f>
        <v>0</v>
      </c>
      <c r="Z591">
        <f>'Outras Rubricas'!AI584</f>
        <v>0</v>
      </c>
      <c r="AA591">
        <f>'Outras Rubricas'!AJ584</f>
        <v>0</v>
      </c>
      <c r="AB591">
        <f>'Outras Rubricas'!AK584</f>
        <v>0</v>
      </c>
      <c r="AC591">
        <f>'Outras Rubricas'!AL584</f>
        <v>0</v>
      </c>
      <c r="AD591">
        <f>'Outras Rubricas'!AM584</f>
        <v>0</v>
      </c>
      <c r="AE591">
        <f>'Outras Rubricas'!AN584</f>
        <v>0</v>
      </c>
      <c r="AF591">
        <f>'Outras Rubricas'!AO584</f>
        <v>0</v>
      </c>
      <c r="AG591">
        <f>'Outras Rubricas'!AP584</f>
        <v>0</v>
      </c>
      <c r="AH591">
        <f>'Outras Rubricas'!AQ584</f>
        <v>0</v>
      </c>
      <c r="AI591">
        <f>'Outras Rubricas'!AR584</f>
        <v>0</v>
      </c>
      <c r="AJ591">
        <f>'Outras Rubricas'!AS584</f>
        <v>0</v>
      </c>
      <c r="AK591">
        <f>'Outras Rubricas'!AT584</f>
        <v>0</v>
      </c>
      <c r="AL591">
        <f>'Outras Rubricas'!AU584</f>
        <v>0</v>
      </c>
      <c r="AM591">
        <f>'Outras Rubricas'!AV584</f>
        <v>0</v>
      </c>
      <c r="AN591">
        <f>'Outras Rubricas'!AW584</f>
        <v>0</v>
      </c>
      <c r="AO591">
        <f>'Outras Rubricas'!AX584</f>
        <v>0</v>
      </c>
      <c r="AP591">
        <f>'Outras Rubricas'!AY584</f>
        <v>0</v>
      </c>
      <c r="AQ591">
        <f>'Outras Rubricas'!AZ584</f>
        <v>0</v>
      </c>
      <c r="AR591">
        <f>'Outras Rubricas'!BA584</f>
        <v>0</v>
      </c>
      <c r="AS591">
        <f>'Outras Rubricas'!BB584</f>
        <v>0</v>
      </c>
      <c r="AT591">
        <f>'Outras Rubricas'!BC584</f>
        <v>0</v>
      </c>
      <c r="AU591">
        <f>'Outras Rubricas'!BD584</f>
        <v>0</v>
      </c>
      <c r="AV591">
        <f>'Outras Rubricas'!BE584</f>
        <v>0</v>
      </c>
      <c r="AW591">
        <f>'Outras Rubricas'!BF584</f>
        <v>0</v>
      </c>
      <c r="AX591">
        <f>'Outras Rubricas'!BG584</f>
        <v>0</v>
      </c>
      <c r="AY591">
        <f>'Outras Rubricas'!BH584</f>
        <v>0</v>
      </c>
      <c r="AZ591">
        <f>'Outras Rubricas'!BI584</f>
        <v>0</v>
      </c>
      <c r="BA591">
        <f>'Outras Rubricas'!BJ584</f>
        <v>0</v>
      </c>
      <c r="BB591">
        <f>'Outras Rubricas'!BK584</f>
        <v>0</v>
      </c>
      <c r="BC591">
        <f>'Outras Rubricas'!BL584</f>
        <v>0</v>
      </c>
      <c r="BD591">
        <f>'Outras Rubricas'!BM584</f>
        <v>0</v>
      </c>
      <c r="BE591">
        <f>'Outras Rubricas'!BN584</f>
        <v>0</v>
      </c>
      <c r="BF591">
        <f>'Outras Rubricas'!BO584</f>
        <v>0</v>
      </c>
      <c r="BG591">
        <f>'Outras Rubricas'!BP584</f>
        <v>0</v>
      </c>
      <c r="BH591">
        <f>'Outras Rubricas'!BQ584</f>
        <v>0</v>
      </c>
      <c r="BI591">
        <f>'Outras Rubricas'!BR584</f>
        <v>0</v>
      </c>
      <c r="BJ591">
        <f>'Outras Rubricas'!BS584</f>
        <v>0</v>
      </c>
    </row>
    <row r="592" spans="1:62" x14ac:dyDescent="0.2">
      <c r="A592">
        <f>'Outras Rubricas'!E585</f>
        <v>0</v>
      </c>
      <c r="B592">
        <f>'Outras Rubricas'!B585</f>
        <v>0</v>
      </c>
      <c r="C592">
        <f>'Outras Rubricas'!L585</f>
        <v>0</v>
      </c>
      <c r="D592">
        <f>'Outras Rubricas'!M585</f>
        <v>0</v>
      </c>
      <c r="E592">
        <f>'Outras Rubricas'!N585</f>
        <v>0</v>
      </c>
      <c r="F592">
        <f>'Outras Rubricas'!O585</f>
        <v>0</v>
      </c>
      <c r="G592">
        <f>'Outras Rubricas'!P585</f>
        <v>0</v>
      </c>
      <c r="H592">
        <f>'Outras Rubricas'!Q585</f>
        <v>0</v>
      </c>
      <c r="I592">
        <f>'Outras Rubricas'!R585</f>
        <v>0</v>
      </c>
      <c r="J592">
        <f>'Outras Rubricas'!S585</f>
        <v>0</v>
      </c>
      <c r="K592">
        <f>'Outras Rubricas'!T585</f>
        <v>0</v>
      </c>
      <c r="L592">
        <f>'Outras Rubricas'!U585</f>
        <v>0</v>
      </c>
      <c r="M592">
        <f>'Outras Rubricas'!V585</f>
        <v>0</v>
      </c>
      <c r="N592">
        <f>'Outras Rubricas'!W585</f>
        <v>0</v>
      </c>
      <c r="O592">
        <f>'Outras Rubricas'!X585</f>
        <v>0</v>
      </c>
      <c r="P592">
        <f>'Outras Rubricas'!Y585</f>
        <v>0</v>
      </c>
      <c r="Q592">
        <f>'Outras Rubricas'!Z585</f>
        <v>0</v>
      </c>
      <c r="R592">
        <f>'Outras Rubricas'!AA585</f>
        <v>0</v>
      </c>
      <c r="S592">
        <f>'Outras Rubricas'!AB585</f>
        <v>0</v>
      </c>
      <c r="T592">
        <f>'Outras Rubricas'!AC585</f>
        <v>0</v>
      </c>
      <c r="U592">
        <f>'Outras Rubricas'!AD585</f>
        <v>0</v>
      </c>
      <c r="V592">
        <f>'Outras Rubricas'!AE585</f>
        <v>0</v>
      </c>
      <c r="W592">
        <f>'Outras Rubricas'!AF585</f>
        <v>0</v>
      </c>
      <c r="X592">
        <f>'Outras Rubricas'!AG585</f>
        <v>0</v>
      </c>
      <c r="Y592">
        <f>'Outras Rubricas'!AH585</f>
        <v>0</v>
      </c>
      <c r="Z592">
        <f>'Outras Rubricas'!AI585</f>
        <v>0</v>
      </c>
      <c r="AA592">
        <f>'Outras Rubricas'!AJ585</f>
        <v>0</v>
      </c>
      <c r="AB592">
        <f>'Outras Rubricas'!AK585</f>
        <v>0</v>
      </c>
      <c r="AC592">
        <f>'Outras Rubricas'!AL585</f>
        <v>0</v>
      </c>
      <c r="AD592">
        <f>'Outras Rubricas'!AM585</f>
        <v>0</v>
      </c>
      <c r="AE592">
        <f>'Outras Rubricas'!AN585</f>
        <v>0</v>
      </c>
      <c r="AF592">
        <f>'Outras Rubricas'!AO585</f>
        <v>0</v>
      </c>
      <c r="AG592">
        <f>'Outras Rubricas'!AP585</f>
        <v>0</v>
      </c>
      <c r="AH592">
        <f>'Outras Rubricas'!AQ585</f>
        <v>0</v>
      </c>
      <c r="AI592">
        <f>'Outras Rubricas'!AR585</f>
        <v>0</v>
      </c>
      <c r="AJ592">
        <f>'Outras Rubricas'!AS585</f>
        <v>0</v>
      </c>
      <c r="AK592">
        <f>'Outras Rubricas'!AT585</f>
        <v>0</v>
      </c>
      <c r="AL592">
        <f>'Outras Rubricas'!AU585</f>
        <v>0</v>
      </c>
      <c r="AM592">
        <f>'Outras Rubricas'!AV585</f>
        <v>0</v>
      </c>
      <c r="AN592">
        <f>'Outras Rubricas'!AW585</f>
        <v>0</v>
      </c>
      <c r="AO592">
        <f>'Outras Rubricas'!AX585</f>
        <v>0</v>
      </c>
      <c r="AP592">
        <f>'Outras Rubricas'!AY585</f>
        <v>0</v>
      </c>
      <c r="AQ592">
        <f>'Outras Rubricas'!AZ585</f>
        <v>0</v>
      </c>
      <c r="AR592">
        <f>'Outras Rubricas'!BA585</f>
        <v>0</v>
      </c>
      <c r="AS592">
        <f>'Outras Rubricas'!BB585</f>
        <v>0</v>
      </c>
      <c r="AT592">
        <f>'Outras Rubricas'!BC585</f>
        <v>0</v>
      </c>
      <c r="AU592">
        <f>'Outras Rubricas'!BD585</f>
        <v>0</v>
      </c>
      <c r="AV592">
        <f>'Outras Rubricas'!BE585</f>
        <v>0</v>
      </c>
      <c r="AW592">
        <f>'Outras Rubricas'!BF585</f>
        <v>0</v>
      </c>
      <c r="AX592">
        <f>'Outras Rubricas'!BG585</f>
        <v>0</v>
      </c>
      <c r="AY592">
        <f>'Outras Rubricas'!BH585</f>
        <v>0</v>
      </c>
      <c r="AZ592">
        <f>'Outras Rubricas'!BI585</f>
        <v>0</v>
      </c>
      <c r="BA592">
        <f>'Outras Rubricas'!BJ585</f>
        <v>0</v>
      </c>
      <c r="BB592">
        <f>'Outras Rubricas'!BK585</f>
        <v>0</v>
      </c>
      <c r="BC592">
        <f>'Outras Rubricas'!BL585</f>
        <v>0</v>
      </c>
      <c r="BD592">
        <f>'Outras Rubricas'!BM585</f>
        <v>0</v>
      </c>
      <c r="BE592">
        <f>'Outras Rubricas'!BN585</f>
        <v>0</v>
      </c>
      <c r="BF592">
        <f>'Outras Rubricas'!BO585</f>
        <v>0</v>
      </c>
      <c r="BG592">
        <f>'Outras Rubricas'!BP585</f>
        <v>0</v>
      </c>
      <c r="BH592">
        <f>'Outras Rubricas'!BQ585</f>
        <v>0</v>
      </c>
      <c r="BI592">
        <f>'Outras Rubricas'!BR585</f>
        <v>0</v>
      </c>
      <c r="BJ592">
        <f>'Outras Rubricas'!BS585</f>
        <v>0</v>
      </c>
    </row>
    <row r="593" spans="1:62" x14ac:dyDescent="0.2">
      <c r="A593">
        <f>'Outras Rubricas'!E586</f>
        <v>0</v>
      </c>
      <c r="B593">
        <f>'Outras Rubricas'!B586</f>
        <v>0</v>
      </c>
      <c r="C593">
        <f>'Outras Rubricas'!L586</f>
        <v>0</v>
      </c>
      <c r="D593">
        <f>'Outras Rubricas'!M586</f>
        <v>0</v>
      </c>
      <c r="E593">
        <f>'Outras Rubricas'!N586</f>
        <v>0</v>
      </c>
      <c r="F593">
        <f>'Outras Rubricas'!O586</f>
        <v>0</v>
      </c>
      <c r="G593">
        <f>'Outras Rubricas'!P586</f>
        <v>0</v>
      </c>
      <c r="H593">
        <f>'Outras Rubricas'!Q586</f>
        <v>0</v>
      </c>
      <c r="I593">
        <f>'Outras Rubricas'!R586</f>
        <v>0</v>
      </c>
      <c r="J593">
        <f>'Outras Rubricas'!S586</f>
        <v>0</v>
      </c>
      <c r="K593">
        <f>'Outras Rubricas'!T586</f>
        <v>0</v>
      </c>
      <c r="L593">
        <f>'Outras Rubricas'!U586</f>
        <v>0</v>
      </c>
      <c r="M593">
        <f>'Outras Rubricas'!V586</f>
        <v>0</v>
      </c>
      <c r="N593">
        <f>'Outras Rubricas'!W586</f>
        <v>0</v>
      </c>
      <c r="O593">
        <f>'Outras Rubricas'!X586</f>
        <v>0</v>
      </c>
      <c r="P593">
        <f>'Outras Rubricas'!Y586</f>
        <v>0</v>
      </c>
      <c r="Q593">
        <f>'Outras Rubricas'!Z586</f>
        <v>0</v>
      </c>
      <c r="R593">
        <f>'Outras Rubricas'!AA586</f>
        <v>0</v>
      </c>
      <c r="S593">
        <f>'Outras Rubricas'!AB586</f>
        <v>0</v>
      </c>
      <c r="T593">
        <f>'Outras Rubricas'!AC586</f>
        <v>0</v>
      </c>
      <c r="U593">
        <f>'Outras Rubricas'!AD586</f>
        <v>0</v>
      </c>
      <c r="V593">
        <f>'Outras Rubricas'!AE586</f>
        <v>0</v>
      </c>
      <c r="W593">
        <f>'Outras Rubricas'!AF586</f>
        <v>0</v>
      </c>
      <c r="X593">
        <f>'Outras Rubricas'!AG586</f>
        <v>0</v>
      </c>
      <c r="Y593">
        <f>'Outras Rubricas'!AH586</f>
        <v>0</v>
      </c>
      <c r="Z593">
        <f>'Outras Rubricas'!AI586</f>
        <v>0</v>
      </c>
      <c r="AA593">
        <f>'Outras Rubricas'!AJ586</f>
        <v>0</v>
      </c>
      <c r="AB593">
        <f>'Outras Rubricas'!AK586</f>
        <v>0</v>
      </c>
      <c r="AC593">
        <f>'Outras Rubricas'!AL586</f>
        <v>0</v>
      </c>
      <c r="AD593">
        <f>'Outras Rubricas'!AM586</f>
        <v>0</v>
      </c>
      <c r="AE593">
        <f>'Outras Rubricas'!AN586</f>
        <v>0</v>
      </c>
      <c r="AF593">
        <f>'Outras Rubricas'!AO586</f>
        <v>0</v>
      </c>
      <c r="AG593">
        <f>'Outras Rubricas'!AP586</f>
        <v>0</v>
      </c>
      <c r="AH593">
        <f>'Outras Rubricas'!AQ586</f>
        <v>0</v>
      </c>
      <c r="AI593">
        <f>'Outras Rubricas'!AR586</f>
        <v>0</v>
      </c>
      <c r="AJ593">
        <f>'Outras Rubricas'!AS586</f>
        <v>0</v>
      </c>
      <c r="AK593">
        <f>'Outras Rubricas'!AT586</f>
        <v>0</v>
      </c>
      <c r="AL593">
        <f>'Outras Rubricas'!AU586</f>
        <v>0</v>
      </c>
      <c r="AM593">
        <f>'Outras Rubricas'!AV586</f>
        <v>0</v>
      </c>
      <c r="AN593">
        <f>'Outras Rubricas'!AW586</f>
        <v>0</v>
      </c>
      <c r="AO593">
        <f>'Outras Rubricas'!AX586</f>
        <v>0</v>
      </c>
      <c r="AP593">
        <f>'Outras Rubricas'!AY586</f>
        <v>0</v>
      </c>
      <c r="AQ593">
        <f>'Outras Rubricas'!AZ586</f>
        <v>0</v>
      </c>
      <c r="AR593">
        <f>'Outras Rubricas'!BA586</f>
        <v>0</v>
      </c>
      <c r="AS593">
        <f>'Outras Rubricas'!BB586</f>
        <v>0</v>
      </c>
      <c r="AT593">
        <f>'Outras Rubricas'!BC586</f>
        <v>0</v>
      </c>
      <c r="AU593">
        <f>'Outras Rubricas'!BD586</f>
        <v>0</v>
      </c>
      <c r="AV593">
        <f>'Outras Rubricas'!BE586</f>
        <v>0</v>
      </c>
      <c r="AW593">
        <f>'Outras Rubricas'!BF586</f>
        <v>0</v>
      </c>
      <c r="AX593">
        <f>'Outras Rubricas'!BG586</f>
        <v>0</v>
      </c>
      <c r="AY593">
        <f>'Outras Rubricas'!BH586</f>
        <v>0</v>
      </c>
      <c r="AZ593">
        <f>'Outras Rubricas'!BI586</f>
        <v>0</v>
      </c>
      <c r="BA593">
        <f>'Outras Rubricas'!BJ586</f>
        <v>0</v>
      </c>
      <c r="BB593">
        <f>'Outras Rubricas'!BK586</f>
        <v>0</v>
      </c>
      <c r="BC593">
        <f>'Outras Rubricas'!BL586</f>
        <v>0</v>
      </c>
      <c r="BD593">
        <f>'Outras Rubricas'!BM586</f>
        <v>0</v>
      </c>
      <c r="BE593">
        <f>'Outras Rubricas'!BN586</f>
        <v>0</v>
      </c>
      <c r="BF593">
        <f>'Outras Rubricas'!BO586</f>
        <v>0</v>
      </c>
      <c r="BG593">
        <f>'Outras Rubricas'!BP586</f>
        <v>0</v>
      </c>
      <c r="BH593">
        <f>'Outras Rubricas'!BQ586</f>
        <v>0</v>
      </c>
      <c r="BI593">
        <f>'Outras Rubricas'!BR586</f>
        <v>0</v>
      </c>
      <c r="BJ593">
        <f>'Outras Rubricas'!BS586</f>
        <v>0</v>
      </c>
    </row>
    <row r="594" spans="1:62" x14ac:dyDescent="0.2">
      <c r="A594">
        <f>'Outras Rubricas'!E587</f>
        <v>0</v>
      </c>
      <c r="B594">
        <f>'Outras Rubricas'!B587</f>
        <v>0</v>
      </c>
      <c r="C594">
        <f>'Outras Rubricas'!L587</f>
        <v>0</v>
      </c>
      <c r="D594">
        <f>'Outras Rubricas'!M587</f>
        <v>0</v>
      </c>
      <c r="E594">
        <f>'Outras Rubricas'!N587</f>
        <v>0</v>
      </c>
      <c r="F594">
        <f>'Outras Rubricas'!O587</f>
        <v>0</v>
      </c>
      <c r="G594">
        <f>'Outras Rubricas'!P587</f>
        <v>0</v>
      </c>
      <c r="H594">
        <f>'Outras Rubricas'!Q587</f>
        <v>0</v>
      </c>
      <c r="I594">
        <f>'Outras Rubricas'!R587</f>
        <v>0</v>
      </c>
      <c r="J594">
        <f>'Outras Rubricas'!S587</f>
        <v>0</v>
      </c>
      <c r="K594">
        <f>'Outras Rubricas'!T587</f>
        <v>0</v>
      </c>
      <c r="L594">
        <f>'Outras Rubricas'!U587</f>
        <v>0</v>
      </c>
      <c r="M594">
        <f>'Outras Rubricas'!V587</f>
        <v>0</v>
      </c>
      <c r="N594">
        <f>'Outras Rubricas'!W587</f>
        <v>0</v>
      </c>
      <c r="O594">
        <f>'Outras Rubricas'!X587</f>
        <v>0</v>
      </c>
      <c r="P594">
        <f>'Outras Rubricas'!Y587</f>
        <v>0</v>
      </c>
      <c r="Q594">
        <f>'Outras Rubricas'!Z587</f>
        <v>0</v>
      </c>
      <c r="R594">
        <f>'Outras Rubricas'!AA587</f>
        <v>0</v>
      </c>
      <c r="S594">
        <f>'Outras Rubricas'!AB587</f>
        <v>0</v>
      </c>
      <c r="T594">
        <f>'Outras Rubricas'!AC587</f>
        <v>0</v>
      </c>
      <c r="U594">
        <f>'Outras Rubricas'!AD587</f>
        <v>0</v>
      </c>
      <c r="V594">
        <f>'Outras Rubricas'!AE587</f>
        <v>0</v>
      </c>
      <c r="W594">
        <f>'Outras Rubricas'!AF587</f>
        <v>0</v>
      </c>
      <c r="X594">
        <f>'Outras Rubricas'!AG587</f>
        <v>0</v>
      </c>
      <c r="Y594">
        <f>'Outras Rubricas'!AH587</f>
        <v>0</v>
      </c>
      <c r="Z594">
        <f>'Outras Rubricas'!AI587</f>
        <v>0</v>
      </c>
      <c r="AA594">
        <f>'Outras Rubricas'!AJ587</f>
        <v>0</v>
      </c>
      <c r="AB594">
        <f>'Outras Rubricas'!AK587</f>
        <v>0</v>
      </c>
      <c r="AC594">
        <f>'Outras Rubricas'!AL587</f>
        <v>0</v>
      </c>
      <c r="AD594">
        <f>'Outras Rubricas'!AM587</f>
        <v>0</v>
      </c>
      <c r="AE594">
        <f>'Outras Rubricas'!AN587</f>
        <v>0</v>
      </c>
      <c r="AF594">
        <f>'Outras Rubricas'!AO587</f>
        <v>0</v>
      </c>
      <c r="AG594">
        <f>'Outras Rubricas'!AP587</f>
        <v>0</v>
      </c>
      <c r="AH594">
        <f>'Outras Rubricas'!AQ587</f>
        <v>0</v>
      </c>
      <c r="AI594">
        <f>'Outras Rubricas'!AR587</f>
        <v>0</v>
      </c>
      <c r="AJ594">
        <f>'Outras Rubricas'!AS587</f>
        <v>0</v>
      </c>
      <c r="AK594">
        <f>'Outras Rubricas'!AT587</f>
        <v>0</v>
      </c>
      <c r="AL594">
        <f>'Outras Rubricas'!AU587</f>
        <v>0</v>
      </c>
      <c r="AM594">
        <f>'Outras Rubricas'!AV587</f>
        <v>0</v>
      </c>
      <c r="AN594">
        <f>'Outras Rubricas'!AW587</f>
        <v>0</v>
      </c>
      <c r="AO594">
        <f>'Outras Rubricas'!AX587</f>
        <v>0</v>
      </c>
      <c r="AP594">
        <f>'Outras Rubricas'!AY587</f>
        <v>0</v>
      </c>
      <c r="AQ594">
        <f>'Outras Rubricas'!AZ587</f>
        <v>0</v>
      </c>
      <c r="AR594">
        <f>'Outras Rubricas'!BA587</f>
        <v>0</v>
      </c>
      <c r="AS594">
        <f>'Outras Rubricas'!BB587</f>
        <v>0</v>
      </c>
      <c r="AT594">
        <f>'Outras Rubricas'!BC587</f>
        <v>0</v>
      </c>
      <c r="AU594">
        <f>'Outras Rubricas'!BD587</f>
        <v>0</v>
      </c>
      <c r="AV594">
        <f>'Outras Rubricas'!BE587</f>
        <v>0</v>
      </c>
      <c r="AW594">
        <f>'Outras Rubricas'!BF587</f>
        <v>0</v>
      </c>
      <c r="AX594">
        <f>'Outras Rubricas'!BG587</f>
        <v>0</v>
      </c>
      <c r="AY594">
        <f>'Outras Rubricas'!BH587</f>
        <v>0</v>
      </c>
      <c r="AZ594">
        <f>'Outras Rubricas'!BI587</f>
        <v>0</v>
      </c>
      <c r="BA594">
        <f>'Outras Rubricas'!BJ587</f>
        <v>0</v>
      </c>
      <c r="BB594">
        <f>'Outras Rubricas'!BK587</f>
        <v>0</v>
      </c>
      <c r="BC594">
        <f>'Outras Rubricas'!BL587</f>
        <v>0</v>
      </c>
      <c r="BD594">
        <f>'Outras Rubricas'!BM587</f>
        <v>0</v>
      </c>
      <c r="BE594">
        <f>'Outras Rubricas'!BN587</f>
        <v>0</v>
      </c>
      <c r="BF594">
        <f>'Outras Rubricas'!BO587</f>
        <v>0</v>
      </c>
      <c r="BG594">
        <f>'Outras Rubricas'!BP587</f>
        <v>0</v>
      </c>
      <c r="BH594">
        <f>'Outras Rubricas'!BQ587</f>
        <v>0</v>
      </c>
      <c r="BI594">
        <f>'Outras Rubricas'!BR587</f>
        <v>0</v>
      </c>
      <c r="BJ594">
        <f>'Outras Rubricas'!BS587</f>
        <v>0</v>
      </c>
    </row>
    <row r="595" spans="1:62" x14ac:dyDescent="0.2">
      <c r="A595">
        <f>'Outras Rubricas'!E588</f>
        <v>0</v>
      </c>
      <c r="B595">
        <f>'Outras Rubricas'!B588</f>
        <v>0</v>
      </c>
      <c r="C595">
        <f>'Outras Rubricas'!L588</f>
        <v>0</v>
      </c>
      <c r="D595">
        <f>'Outras Rubricas'!M588</f>
        <v>0</v>
      </c>
      <c r="E595">
        <f>'Outras Rubricas'!N588</f>
        <v>0</v>
      </c>
      <c r="F595">
        <f>'Outras Rubricas'!O588</f>
        <v>0</v>
      </c>
      <c r="G595">
        <f>'Outras Rubricas'!P588</f>
        <v>0</v>
      </c>
      <c r="H595">
        <f>'Outras Rubricas'!Q588</f>
        <v>0</v>
      </c>
      <c r="I595">
        <f>'Outras Rubricas'!R588</f>
        <v>0</v>
      </c>
      <c r="J595">
        <f>'Outras Rubricas'!S588</f>
        <v>0</v>
      </c>
      <c r="K595">
        <f>'Outras Rubricas'!T588</f>
        <v>0</v>
      </c>
      <c r="L595">
        <f>'Outras Rubricas'!U588</f>
        <v>0</v>
      </c>
      <c r="M595">
        <f>'Outras Rubricas'!V588</f>
        <v>0</v>
      </c>
      <c r="N595">
        <f>'Outras Rubricas'!W588</f>
        <v>0</v>
      </c>
      <c r="O595">
        <f>'Outras Rubricas'!X588</f>
        <v>0</v>
      </c>
      <c r="P595">
        <f>'Outras Rubricas'!Y588</f>
        <v>0</v>
      </c>
      <c r="Q595">
        <f>'Outras Rubricas'!Z588</f>
        <v>0</v>
      </c>
      <c r="R595">
        <f>'Outras Rubricas'!AA588</f>
        <v>0</v>
      </c>
      <c r="S595">
        <f>'Outras Rubricas'!AB588</f>
        <v>0</v>
      </c>
      <c r="T595">
        <f>'Outras Rubricas'!AC588</f>
        <v>0</v>
      </c>
      <c r="U595">
        <f>'Outras Rubricas'!AD588</f>
        <v>0</v>
      </c>
      <c r="V595">
        <f>'Outras Rubricas'!AE588</f>
        <v>0</v>
      </c>
      <c r="W595">
        <f>'Outras Rubricas'!AF588</f>
        <v>0</v>
      </c>
      <c r="X595">
        <f>'Outras Rubricas'!AG588</f>
        <v>0</v>
      </c>
      <c r="Y595">
        <f>'Outras Rubricas'!AH588</f>
        <v>0</v>
      </c>
      <c r="Z595">
        <f>'Outras Rubricas'!AI588</f>
        <v>0</v>
      </c>
      <c r="AA595">
        <f>'Outras Rubricas'!AJ588</f>
        <v>0</v>
      </c>
      <c r="AB595">
        <f>'Outras Rubricas'!AK588</f>
        <v>0</v>
      </c>
      <c r="AC595">
        <f>'Outras Rubricas'!AL588</f>
        <v>0</v>
      </c>
      <c r="AD595">
        <f>'Outras Rubricas'!AM588</f>
        <v>0</v>
      </c>
      <c r="AE595">
        <f>'Outras Rubricas'!AN588</f>
        <v>0</v>
      </c>
      <c r="AF595">
        <f>'Outras Rubricas'!AO588</f>
        <v>0</v>
      </c>
      <c r="AG595">
        <f>'Outras Rubricas'!AP588</f>
        <v>0</v>
      </c>
      <c r="AH595">
        <f>'Outras Rubricas'!AQ588</f>
        <v>0</v>
      </c>
      <c r="AI595">
        <f>'Outras Rubricas'!AR588</f>
        <v>0</v>
      </c>
      <c r="AJ595">
        <f>'Outras Rubricas'!AS588</f>
        <v>0</v>
      </c>
      <c r="AK595">
        <f>'Outras Rubricas'!AT588</f>
        <v>0</v>
      </c>
      <c r="AL595">
        <f>'Outras Rubricas'!AU588</f>
        <v>0</v>
      </c>
      <c r="AM595">
        <f>'Outras Rubricas'!AV588</f>
        <v>0</v>
      </c>
      <c r="AN595">
        <f>'Outras Rubricas'!AW588</f>
        <v>0</v>
      </c>
      <c r="AO595">
        <f>'Outras Rubricas'!AX588</f>
        <v>0</v>
      </c>
      <c r="AP595">
        <f>'Outras Rubricas'!AY588</f>
        <v>0</v>
      </c>
      <c r="AQ595">
        <f>'Outras Rubricas'!AZ588</f>
        <v>0</v>
      </c>
      <c r="AR595">
        <f>'Outras Rubricas'!BA588</f>
        <v>0</v>
      </c>
      <c r="AS595">
        <f>'Outras Rubricas'!BB588</f>
        <v>0</v>
      </c>
      <c r="AT595">
        <f>'Outras Rubricas'!BC588</f>
        <v>0</v>
      </c>
      <c r="AU595">
        <f>'Outras Rubricas'!BD588</f>
        <v>0</v>
      </c>
      <c r="AV595">
        <f>'Outras Rubricas'!BE588</f>
        <v>0</v>
      </c>
      <c r="AW595">
        <f>'Outras Rubricas'!BF588</f>
        <v>0</v>
      </c>
      <c r="AX595">
        <f>'Outras Rubricas'!BG588</f>
        <v>0</v>
      </c>
      <c r="AY595">
        <f>'Outras Rubricas'!BH588</f>
        <v>0</v>
      </c>
      <c r="AZ595">
        <f>'Outras Rubricas'!BI588</f>
        <v>0</v>
      </c>
      <c r="BA595">
        <f>'Outras Rubricas'!BJ588</f>
        <v>0</v>
      </c>
      <c r="BB595">
        <f>'Outras Rubricas'!BK588</f>
        <v>0</v>
      </c>
      <c r="BC595">
        <f>'Outras Rubricas'!BL588</f>
        <v>0</v>
      </c>
      <c r="BD595">
        <f>'Outras Rubricas'!BM588</f>
        <v>0</v>
      </c>
      <c r="BE595">
        <f>'Outras Rubricas'!BN588</f>
        <v>0</v>
      </c>
      <c r="BF595">
        <f>'Outras Rubricas'!BO588</f>
        <v>0</v>
      </c>
      <c r="BG595">
        <f>'Outras Rubricas'!BP588</f>
        <v>0</v>
      </c>
      <c r="BH595">
        <f>'Outras Rubricas'!BQ588</f>
        <v>0</v>
      </c>
      <c r="BI595">
        <f>'Outras Rubricas'!BR588</f>
        <v>0</v>
      </c>
      <c r="BJ595">
        <f>'Outras Rubricas'!BS588</f>
        <v>0</v>
      </c>
    </row>
    <row r="596" spans="1:62" x14ac:dyDescent="0.2">
      <c r="A596">
        <f>'Outras Rubricas'!E589</f>
        <v>0</v>
      </c>
      <c r="B596">
        <f>'Outras Rubricas'!B589</f>
        <v>0</v>
      </c>
      <c r="C596">
        <f>'Outras Rubricas'!L589</f>
        <v>0</v>
      </c>
      <c r="D596">
        <f>'Outras Rubricas'!M589</f>
        <v>0</v>
      </c>
      <c r="E596">
        <f>'Outras Rubricas'!N589</f>
        <v>0</v>
      </c>
      <c r="F596">
        <f>'Outras Rubricas'!O589</f>
        <v>0</v>
      </c>
      <c r="G596">
        <f>'Outras Rubricas'!P589</f>
        <v>0</v>
      </c>
      <c r="H596">
        <f>'Outras Rubricas'!Q589</f>
        <v>0</v>
      </c>
      <c r="I596">
        <f>'Outras Rubricas'!R589</f>
        <v>0</v>
      </c>
      <c r="J596">
        <f>'Outras Rubricas'!S589</f>
        <v>0</v>
      </c>
      <c r="K596">
        <f>'Outras Rubricas'!T589</f>
        <v>0</v>
      </c>
      <c r="L596">
        <f>'Outras Rubricas'!U589</f>
        <v>0</v>
      </c>
      <c r="M596">
        <f>'Outras Rubricas'!V589</f>
        <v>0</v>
      </c>
      <c r="N596">
        <f>'Outras Rubricas'!W589</f>
        <v>0</v>
      </c>
      <c r="O596">
        <f>'Outras Rubricas'!X589</f>
        <v>0</v>
      </c>
      <c r="P596">
        <f>'Outras Rubricas'!Y589</f>
        <v>0</v>
      </c>
      <c r="Q596">
        <f>'Outras Rubricas'!Z589</f>
        <v>0</v>
      </c>
      <c r="R596">
        <f>'Outras Rubricas'!AA589</f>
        <v>0</v>
      </c>
      <c r="S596">
        <f>'Outras Rubricas'!AB589</f>
        <v>0</v>
      </c>
      <c r="T596">
        <f>'Outras Rubricas'!AC589</f>
        <v>0</v>
      </c>
      <c r="U596">
        <f>'Outras Rubricas'!AD589</f>
        <v>0</v>
      </c>
      <c r="V596">
        <f>'Outras Rubricas'!AE589</f>
        <v>0</v>
      </c>
      <c r="W596">
        <f>'Outras Rubricas'!AF589</f>
        <v>0</v>
      </c>
      <c r="X596">
        <f>'Outras Rubricas'!AG589</f>
        <v>0</v>
      </c>
      <c r="Y596">
        <f>'Outras Rubricas'!AH589</f>
        <v>0</v>
      </c>
      <c r="Z596">
        <f>'Outras Rubricas'!AI589</f>
        <v>0</v>
      </c>
      <c r="AA596">
        <f>'Outras Rubricas'!AJ589</f>
        <v>0</v>
      </c>
      <c r="AB596">
        <f>'Outras Rubricas'!AK589</f>
        <v>0</v>
      </c>
      <c r="AC596">
        <f>'Outras Rubricas'!AL589</f>
        <v>0</v>
      </c>
      <c r="AD596">
        <f>'Outras Rubricas'!AM589</f>
        <v>0</v>
      </c>
      <c r="AE596">
        <f>'Outras Rubricas'!AN589</f>
        <v>0</v>
      </c>
      <c r="AF596">
        <f>'Outras Rubricas'!AO589</f>
        <v>0</v>
      </c>
      <c r="AG596">
        <f>'Outras Rubricas'!AP589</f>
        <v>0</v>
      </c>
      <c r="AH596">
        <f>'Outras Rubricas'!AQ589</f>
        <v>0</v>
      </c>
      <c r="AI596">
        <f>'Outras Rubricas'!AR589</f>
        <v>0</v>
      </c>
      <c r="AJ596">
        <f>'Outras Rubricas'!AS589</f>
        <v>0</v>
      </c>
      <c r="AK596">
        <f>'Outras Rubricas'!AT589</f>
        <v>0</v>
      </c>
      <c r="AL596">
        <f>'Outras Rubricas'!AU589</f>
        <v>0</v>
      </c>
      <c r="AM596">
        <f>'Outras Rubricas'!AV589</f>
        <v>0</v>
      </c>
      <c r="AN596">
        <f>'Outras Rubricas'!AW589</f>
        <v>0</v>
      </c>
      <c r="AO596">
        <f>'Outras Rubricas'!AX589</f>
        <v>0</v>
      </c>
      <c r="AP596">
        <f>'Outras Rubricas'!AY589</f>
        <v>0</v>
      </c>
      <c r="AQ596">
        <f>'Outras Rubricas'!AZ589</f>
        <v>0</v>
      </c>
      <c r="AR596">
        <f>'Outras Rubricas'!BA589</f>
        <v>0</v>
      </c>
      <c r="AS596">
        <f>'Outras Rubricas'!BB589</f>
        <v>0</v>
      </c>
      <c r="AT596">
        <f>'Outras Rubricas'!BC589</f>
        <v>0</v>
      </c>
      <c r="AU596">
        <f>'Outras Rubricas'!BD589</f>
        <v>0</v>
      </c>
      <c r="AV596">
        <f>'Outras Rubricas'!BE589</f>
        <v>0</v>
      </c>
      <c r="AW596">
        <f>'Outras Rubricas'!BF589</f>
        <v>0</v>
      </c>
      <c r="AX596">
        <f>'Outras Rubricas'!BG589</f>
        <v>0</v>
      </c>
      <c r="AY596">
        <f>'Outras Rubricas'!BH589</f>
        <v>0</v>
      </c>
      <c r="AZ596">
        <f>'Outras Rubricas'!BI589</f>
        <v>0</v>
      </c>
      <c r="BA596">
        <f>'Outras Rubricas'!BJ589</f>
        <v>0</v>
      </c>
      <c r="BB596">
        <f>'Outras Rubricas'!BK589</f>
        <v>0</v>
      </c>
      <c r="BC596">
        <f>'Outras Rubricas'!BL589</f>
        <v>0</v>
      </c>
      <c r="BD596">
        <f>'Outras Rubricas'!BM589</f>
        <v>0</v>
      </c>
      <c r="BE596">
        <f>'Outras Rubricas'!BN589</f>
        <v>0</v>
      </c>
      <c r="BF596">
        <f>'Outras Rubricas'!BO589</f>
        <v>0</v>
      </c>
      <c r="BG596">
        <f>'Outras Rubricas'!BP589</f>
        <v>0</v>
      </c>
      <c r="BH596">
        <f>'Outras Rubricas'!BQ589</f>
        <v>0</v>
      </c>
      <c r="BI596">
        <f>'Outras Rubricas'!BR589</f>
        <v>0</v>
      </c>
      <c r="BJ596">
        <f>'Outras Rubricas'!BS589</f>
        <v>0</v>
      </c>
    </row>
    <row r="597" spans="1:62" x14ac:dyDescent="0.2">
      <c r="A597">
        <f>'Outras Rubricas'!E590</f>
        <v>0</v>
      </c>
      <c r="B597">
        <f>'Outras Rubricas'!B590</f>
        <v>0</v>
      </c>
      <c r="C597">
        <f>'Outras Rubricas'!L590</f>
        <v>0</v>
      </c>
      <c r="D597">
        <f>'Outras Rubricas'!M590</f>
        <v>0</v>
      </c>
      <c r="E597">
        <f>'Outras Rubricas'!N590</f>
        <v>0</v>
      </c>
      <c r="F597">
        <f>'Outras Rubricas'!O590</f>
        <v>0</v>
      </c>
      <c r="G597">
        <f>'Outras Rubricas'!P590</f>
        <v>0</v>
      </c>
      <c r="H597">
        <f>'Outras Rubricas'!Q590</f>
        <v>0</v>
      </c>
      <c r="I597">
        <f>'Outras Rubricas'!R590</f>
        <v>0</v>
      </c>
      <c r="J597">
        <f>'Outras Rubricas'!S590</f>
        <v>0</v>
      </c>
      <c r="K597">
        <f>'Outras Rubricas'!T590</f>
        <v>0</v>
      </c>
      <c r="L597">
        <f>'Outras Rubricas'!U590</f>
        <v>0</v>
      </c>
      <c r="M597">
        <f>'Outras Rubricas'!V590</f>
        <v>0</v>
      </c>
      <c r="N597">
        <f>'Outras Rubricas'!W590</f>
        <v>0</v>
      </c>
      <c r="O597">
        <f>'Outras Rubricas'!X590</f>
        <v>0</v>
      </c>
      <c r="P597">
        <f>'Outras Rubricas'!Y590</f>
        <v>0</v>
      </c>
      <c r="Q597">
        <f>'Outras Rubricas'!Z590</f>
        <v>0</v>
      </c>
      <c r="R597">
        <f>'Outras Rubricas'!AA590</f>
        <v>0</v>
      </c>
      <c r="S597">
        <f>'Outras Rubricas'!AB590</f>
        <v>0</v>
      </c>
      <c r="T597">
        <f>'Outras Rubricas'!AC590</f>
        <v>0</v>
      </c>
      <c r="U597">
        <f>'Outras Rubricas'!AD590</f>
        <v>0</v>
      </c>
      <c r="V597">
        <f>'Outras Rubricas'!AE590</f>
        <v>0</v>
      </c>
      <c r="W597">
        <f>'Outras Rubricas'!AF590</f>
        <v>0</v>
      </c>
      <c r="X597">
        <f>'Outras Rubricas'!AG590</f>
        <v>0</v>
      </c>
      <c r="Y597">
        <f>'Outras Rubricas'!AH590</f>
        <v>0</v>
      </c>
      <c r="Z597">
        <f>'Outras Rubricas'!AI590</f>
        <v>0</v>
      </c>
      <c r="AA597">
        <f>'Outras Rubricas'!AJ590</f>
        <v>0</v>
      </c>
      <c r="AB597">
        <f>'Outras Rubricas'!AK590</f>
        <v>0</v>
      </c>
      <c r="AC597">
        <f>'Outras Rubricas'!AL590</f>
        <v>0</v>
      </c>
      <c r="AD597">
        <f>'Outras Rubricas'!AM590</f>
        <v>0</v>
      </c>
      <c r="AE597">
        <f>'Outras Rubricas'!AN590</f>
        <v>0</v>
      </c>
      <c r="AF597">
        <f>'Outras Rubricas'!AO590</f>
        <v>0</v>
      </c>
      <c r="AG597">
        <f>'Outras Rubricas'!AP590</f>
        <v>0</v>
      </c>
      <c r="AH597">
        <f>'Outras Rubricas'!AQ590</f>
        <v>0</v>
      </c>
      <c r="AI597">
        <f>'Outras Rubricas'!AR590</f>
        <v>0</v>
      </c>
      <c r="AJ597">
        <f>'Outras Rubricas'!AS590</f>
        <v>0</v>
      </c>
      <c r="AK597">
        <f>'Outras Rubricas'!AT590</f>
        <v>0</v>
      </c>
      <c r="AL597">
        <f>'Outras Rubricas'!AU590</f>
        <v>0</v>
      </c>
      <c r="AM597">
        <f>'Outras Rubricas'!AV590</f>
        <v>0</v>
      </c>
      <c r="AN597">
        <f>'Outras Rubricas'!AW590</f>
        <v>0</v>
      </c>
      <c r="AO597">
        <f>'Outras Rubricas'!AX590</f>
        <v>0</v>
      </c>
      <c r="AP597">
        <f>'Outras Rubricas'!AY590</f>
        <v>0</v>
      </c>
      <c r="AQ597">
        <f>'Outras Rubricas'!AZ590</f>
        <v>0</v>
      </c>
      <c r="AR597">
        <f>'Outras Rubricas'!BA590</f>
        <v>0</v>
      </c>
      <c r="AS597">
        <f>'Outras Rubricas'!BB590</f>
        <v>0</v>
      </c>
      <c r="AT597">
        <f>'Outras Rubricas'!BC590</f>
        <v>0</v>
      </c>
      <c r="AU597">
        <f>'Outras Rubricas'!BD590</f>
        <v>0</v>
      </c>
      <c r="AV597">
        <f>'Outras Rubricas'!BE590</f>
        <v>0</v>
      </c>
      <c r="AW597">
        <f>'Outras Rubricas'!BF590</f>
        <v>0</v>
      </c>
      <c r="AX597">
        <f>'Outras Rubricas'!BG590</f>
        <v>0</v>
      </c>
      <c r="AY597">
        <f>'Outras Rubricas'!BH590</f>
        <v>0</v>
      </c>
      <c r="AZ597">
        <f>'Outras Rubricas'!BI590</f>
        <v>0</v>
      </c>
      <c r="BA597">
        <f>'Outras Rubricas'!BJ590</f>
        <v>0</v>
      </c>
      <c r="BB597">
        <f>'Outras Rubricas'!BK590</f>
        <v>0</v>
      </c>
      <c r="BC597">
        <f>'Outras Rubricas'!BL590</f>
        <v>0</v>
      </c>
      <c r="BD597">
        <f>'Outras Rubricas'!BM590</f>
        <v>0</v>
      </c>
      <c r="BE597">
        <f>'Outras Rubricas'!BN590</f>
        <v>0</v>
      </c>
      <c r="BF597">
        <f>'Outras Rubricas'!BO590</f>
        <v>0</v>
      </c>
      <c r="BG597">
        <f>'Outras Rubricas'!BP590</f>
        <v>0</v>
      </c>
      <c r="BH597">
        <f>'Outras Rubricas'!BQ590</f>
        <v>0</v>
      </c>
      <c r="BI597">
        <f>'Outras Rubricas'!BR590</f>
        <v>0</v>
      </c>
      <c r="BJ597">
        <f>'Outras Rubricas'!BS590</f>
        <v>0</v>
      </c>
    </row>
    <row r="598" spans="1:62" x14ac:dyDescent="0.2">
      <c r="A598">
        <f>'Outras Rubricas'!E591</f>
        <v>0</v>
      </c>
      <c r="B598">
        <f>'Outras Rubricas'!B591</f>
        <v>0</v>
      </c>
      <c r="C598">
        <f>'Outras Rubricas'!L591</f>
        <v>0</v>
      </c>
      <c r="D598">
        <f>'Outras Rubricas'!M591</f>
        <v>0</v>
      </c>
      <c r="E598">
        <f>'Outras Rubricas'!N591</f>
        <v>0</v>
      </c>
      <c r="F598">
        <f>'Outras Rubricas'!O591</f>
        <v>0</v>
      </c>
      <c r="G598">
        <f>'Outras Rubricas'!P591</f>
        <v>0</v>
      </c>
      <c r="H598">
        <f>'Outras Rubricas'!Q591</f>
        <v>0</v>
      </c>
      <c r="I598">
        <f>'Outras Rubricas'!R591</f>
        <v>0</v>
      </c>
      <c r="J598">
        <f>'Outras Rubricas'!S591</f>
        <v>0</v>
      </c>
      <c r="K598">
        <f>'Outras Rubricas'!T591</f>
        <v>0</v>
      </c>
      <c r="L598">
        <f>'Outras Rubricas'!U591</f>
        <v>0</v>
      </c>
      <c r="M598">
        <f>'Outras Rubricas'!V591</f>
        <v>0</v>
      </c>
      <c r="N598">
        <f>'Outras Rubricas'!W591</f>
        <v>0</v>
      </c>
      <c r="O598">
        <f>'Outras Rubricas'!X591</f>
        <v>0</v>
      </c>
      <c r="P598">
        <f>'Outras Rubricas'!Y591</f>
        <v>0</v>
      </c>
      <c r="Q598">
        <f>'Outras Rubricas'!Z591</f>
        <v>0</v>
      </c>
      <c r="R598">
        <f>'Outras Rubricas'!AA591</f>
        <v>0</v>
      </c>
      <c r="S598">
        <f>'Outras Rubricas'!AB591</f>
        <v>0</v>
      </c>
      <c r="T598">
        <f>'Outras Rubricas'!AC591</f>
        <v>0</v>
      </c>
      <c r="U598">
        <f>'Outras Rubricas'!AD591</f>
        <v>0</v>
      </c>
      <c r="V598">
        <f>'Outras Rubricas'!AE591</f>
        <v>0</v>
      </c>
      <c r="W598">
        <f>'Outras Rubricas'!AF591</f>
        <v>0</v>
      </c>
      <c r="X598">
        <f>'Outras Rubricas'!AG591</f>
        <v>0</v>
      </c>
      <c r="Y598">
        <f>'Outras Rubricas'!AH591</f>
        <v>0</v>
      </c>
      <c r="Z598">
        <f>'Outras Rubricas'!AI591</f>
        <v>0</v>
      </c>
      <c r="AA598">
        <f>'Outras Rubricas'!AJ591</f>
        <v>0</v>
      </c>
      <c r="AB598">
        <f>'Outras Rubricas'!AK591</f>
        <v>0</v>
      </c>
      <c r="AC598">
        <f>'Outras Rubricas'!AL591</f>
        <v>0</v>
      </c>
      <c r="AD598">
        <f>'Outras Rubricas'!AM591</f>
        <v>0</v>
      </c>
      <c r="AE598">
        <f>'Outras Rubricas'!AN591</f>
        <v>0</v>
      </c>
      <c r="AF598">
        <f>'Outras Rubricas'!AO591</f>
        <v>0</v>
      </c>
      <c r="AG598">
        <f>'Outras Rubricas'!AP591</f>
        <v>0</v>
      </c>
      <c r="AH598">
        <f>'Outras Rubricas'!AQ591</f>
        <v>0</v>
      </c>
      <c r="AI598">
        <f>'Outras Rubricas'!AR591</f>
        <v>0</v>
      </c>
      <c r="AJ598">
        <f>'Outras Rubricas'!AS591</f>
        <v>0</v>
      </c>
      <c r="AK598">
        <f>'Outras Rubricas'!AT591</f>
        <v>0</v>
      </c>
      <c r="AL598">
        <f>'Outras Rubricas'!AU591</f>
        <v>0</v>
      </c>
      <c r="AM598">
        <f>'Outras Rubricas'!AV591</f>
        <v>0</v>
      </c>
      <c r="AN598">
        <f>'Outras Rubricas'!AW591</f>
        <v>0</v>
      </c>
      <c r="AO598">
        <f>'Outras Rubricas'!AX591</f>
        <v>0</v>
      </c>
      <c r="AP598">
        <f>'Outras Rubricas'!AY591</f>
        <v>0</v>
      </c>
      <c r="AQ598">
        <f>'Outras Rubricas'!AZ591</f>
        <v>0</v>
      </c>
      <c r="AR598">
        <f>'Outras Rubricas'!BA591</f>
        <v>0</v>
      </c>
      <c r="AS598">
        <f>'Outras Rubricas'!BB591</f>
        <v>0</v>
      </c>
      <c r="AT598">
        <f>'Outras Rubricas'!BC591</f>
        <v>0</v>
      </c>
      <c r="AU598">
        <f>'Outras Rubricas'!BD591</f>
        <v>0</v>
      </c>
      <c r="AV598">
        <f>'Outras Rubricas'!BE591</f>
        <v>0</v>
      </c>
      <c r="AW598">
        <f>'Outras Rubricas'!BF591</f>
        <v>0</v>
      </c>
      <c r="AX598">
        <f>'Outras Rubricas'!BG591</f>
        <v>0</v>
      </c>
      <c r="AY598">
        <f>'Outras Rubricas'!BH591</f>
        <v>0</v>
      </c>
      <c r="AZ598">
        <f>'Outras Rubricas'!BI591</f>
        <v>0</v>
      </c>
      <c r="BA598">
        <f>'Outras Rubricas'!BJ591</f>
        <v>0</v>
      </c>
      <c r="BB598">
        <f>'Outras Rubricas'!BK591</f>
        <v>0</v>
      </c>
      <c r="BC598">
        <f>'Outras Rubricas'!BL591</f>
        <v>0</v>
      </c>
      <c r="BD598">
        <f>'Outras Rubricas'!BM591</f>
        <v>0</v>
      </c>
      <c r="BE598">
        <f>'Outras Rubricas'!BN591</f>
        <v>0</v>
      </c>
      <c r="BF598">
        <f>'Outras Rubricas'!BO591</f>
        <v>0</v>
      </c>
      <c r="BG598">
        <f>'Outras Rubricas'!BP591</f>
        <v>0</v>
      </c>
      <c r="BH598">
        <f>'Outras Rubricas'!BQ591</f>
        <v>0</v>
      </c>
      <c r="BI598">
        <f>'Outras Rubricas'!BR591</f>
        <v>0</v>
      </c>
      <c r="BJ598">
        <f>'Outras Rubricas'!BS591</f>
        <v>0</v>
      </c>
    </row>
    <row r="599" spans="1:62" x14ac:dyDescent="0.2">
      <c r="A599">
        <f>'Outras Rubricas'!E592</f>
        <v>0</v>
      </c>
      <c r="B599">
        <f>'Outras Rubricas'!B592</f>
        <v>0</v>
      </c>
      <c r="C599">
        <f>'Outras Rubricas'!L592</f>
        <v>0</v>
      </c>
      <c r="D599">
        <f>'Outras Rubricas'!M592</f>
        <v>0</v>
      </c>
      <c r="E599">
        <f>'Outras Rubricas'!N592</f>
        <v>0</v>
      </c>
      <c r="F599">
        <f>'Outras Rubricas'!O592</f>
        <v>0</v>
      </c>
      <c r="G599">
        <f>'Outras Rubricas'!P592</f>
        <v>0</v>
      </c>
      <c r="H599">
        <f>'Outras Rubricas'!Q592</f>
        <v>0</v>
      </c>
      <c r="I599">
        <f>'Outras Rubricas'!R592</f>
        <v>0</v>
      </c>
      <c r="J599">
        <f>'Outras Rubricas'!S592</f>
        <v>0</v>
      </c>
      <c r="K599">
        <f>'Outras Rubricas'!T592</f>
        <v>0</v>
      </c>
      <c r="L599">
        <f>'Outras Rubricas'!U592</f>
        <v>0</v>
      </c>
      <c r="M599">
        <f>'Outras Rubricas'!V592</f>
        <v>0</v>
      </c>
      <c r="N599">
        <f>'Outras Rubricas'!W592</f>
        <v>0</v>
      </c>
      <c r="O599">
        <f>'Outras Rubricas'!X592</f>
        <v>0</v>
      </c>
      <c r="P599">
        <f>'Outras Rubricas'!Y592</f>
        <v>0</v>
      </c>
      <c r="Q599">
        <f>'Outras Rubricas'!Z592</f>
        <v>0</v>
      </c>
      <c r="R599">
        <f>'Outras Rubricas'!AA592</f>
        <v>0</v>
      </c>
      <c r="S599">
        <f>'Outras Rubricas'!AB592</f>
        <v>0</v>
      </c>
      <c r="T599">
        <f>'Outras Rubricas'!AC592</f>
        <v>0</v>
      </c>
      <c r="U599">
        <f>'Outras Rubricas'!AD592</f>
        <v>0</v>
      </c>
      <c r="V599">
        <f>'Outras Rubricas'!AE592</f>
        <v>0</v>
      </c>
      <c r="W599">
        <f>'Outras Rubricas'!AF592</f>
        <v>0</v>
      </c>
      <c r="X599">
        <f>'Outras Rubricas'!AG592</f>
        <v>0</v>
      </c>
      <c r="Y599">
        <f>'Outras Rubricas'!AH592</f>
        <v>0</v>
      </c>
      <c r="Z599">
        <f>'Outras Rubricas'!AI592</f>
        <v>0</v>
      </c>
      <c r="AA599">
        <f>'Outras Rubricas'!AJ592</f>
        <v>0</v>
      </c>
      <c r="AB599">
        <f>'Outras Rubricas'!AK592</f>
        <v>0</v>
      </c>
      <c r="AC599">
        <f>'Outras Rubricas'!AL592</f>
        <v>0</v>
      </c>
      <c r="AD599">
        <f>'Outras Rubricas'!AM592</f>
        <v>0</v>
      </c>
      <c r="AE599">
        <f>'Outras Rubricas'!AN592</f>
        <v>0</v>
      </c>
      <c r="AF599">
        <f>'Outras Rubricas'!AO592</f>
        <v>0</v>
      </c>
      <c r="AG599">
        <f>'Outras Rubricas'!AP592</f>
        <v>0</v>
      </c>
      <c r="AH599">
        <f>'Outras Rubricas'!AQ592</f>
        <v>0</v>
      </c>
      <c r="AI599">
        <f>'Outras Rubricas'!AR592</f>
        <v>0</v>
      </c>
      <c r="AJ599">
        <f>'Outras Rubricas'!AS592</f>
        <v>0</v>
      </c>
      <c r="AK599">
        <f>'Outras Rubricas'!AT592</f>
        <v>0</v>
      </c>
      <c r="AL599">
        <f>'Outras Rubricas'!AU592</f>
        <v>0</v>
      </c>
      <c r="AM599">
        <f>'Outras Rubricas'!AV592</f>
        <v>0</v>
      </c>
      <c r="AN599">
        <f>'Outras Rubricas'!AW592</f>
        <v>0</v>
      </c>
      <c r="AO599">
        <f>'Outras Rubricas'!AX592</f>
        <v>0</v>
      </c>
      <c r="AP599">
        <f>'Outras Rubricas'!AY592</f>
        <v>0</v>
      </c>
      <c r="AQ599">
        <f>'Outras Rubricas'!AZ592</f>
        <v>0</v>
      </c>
      <c r="AR599">
        <f>'Outras Rubricas'!BA592</f>
        <v>0</v>
      </c>
      <c r="AS599">
        <f>'Outras Rubricas'!BB592</f>
        <v>0</v>
      </c>
      <c r="AT599">
        <f>'Outras Rubricas'!BC592</f>
        <v>0</v>
      </c>
      <c r="AU599">
        <f>'Outras Rubricas'!BD592</f>
        <v>0</v>
      </c>
      <c r="AV599">
        <f>'Outras Rubricas'!BE592</f>
        <v>0</v>
      </c>
      <c r="AW599">
        <f>'Outras Rubricas'!BF592</f>
        <v>0</v>
      </c>
      <c r="AX599">
        <f>'Outras Rubricas'!BG592</f>
        <v>0</v>
      </c>
      <c r="AY599">
        <f>'Outras Rubricas'!BH592</f>
        <v>0</v>
      </c>
      <c r="AZ599">
        <f>'Outras Rubricas'!BI592</f>
        <v>0</v>
      </c>
      <c r="BA599">
        <f>'Outras Rubricas'!BJ592</f>
        <v>0</v>
      </c>
      <c r="BB599">
        <f>'Outras Rubricas'!BK592</f>
        <v>0</v>
      </c>
      <c r="BC599">
        <f>'Outras Rubricas'!BL592</f>
        <v>0</v>
      </c>
      <c r="BD599">
        <f>'Outras Rubricas'!BM592</f>
        <v>0</v>
      </c>
      <c r="BE599">
        <f>'Outras Rubricas'!BN592</f>
        <v>0</v>
      </c>
      <c r="BF599">
        <f>'Outras Rubricas'!BO592</f>
        <v>0</v>
      </c>
      <c r="BG599">
        <f>'Outras Rubricas'!BP592</f>
        <v>0</v>
      </c>
      <c r="BH599">
        <f>'Outras Rubricas'!BQ592</f>
        <v>0</v>
      </c>
      <c r="BI599">
        <f>'Outras Rubricas'!BR592</f>
        <v>0</v>
      </c>
      <c r="BJ599">
        <f>'Outras Rubricas'!BS592</f>
        <v>0</v>
      </c>
    </row>
    <row r="600" spans="1:62" x14ac:dyDescent="0.2">
      <c r="A600">
        <f>'Outras Rubricas'!E593</f>
        <v>0</v>
      </c>
      <c r="B600">
        <f>'Outras Rubricas'!B593</f>
        <v>0</v>
      </c>
      <c r="C600">
        <f>'Outras Rubricas'!L593</f>
        <v>0</v>
      </c>
      <c r="D600">
        <f>'Outras Rubricas'!M593</f>
        <v>0</v>
      </c>
      <c r="E600">
        <f>'Outras Rubricas'!N593</f>
        <v>0</v>
      </c>
      <c r="F600">
        <f>'Outras Rubricas'!O593</f>
        <v>0</v>
      </c>
      <c r="G600">
        <f>'Outras Rubricas'!P593</f>
        <v>0</v>
      </c>
      <c r="H600">
        <f>'Outras Rubricas'!Q593</f>
        <v>0</v>
      </c>
      <c r="I600">
        <f>'Outras Rubricas'!R593</f>
        <v>0</v>
      </c>
      <c r="J600">
        <f>'Outras Rubricas'!S593</f>
        <v>0</v>
      </c>
      <c r="K600">
        <f>'Outras Rubricas'!T593</f>
        <v>0</v>
      </c>
      <c r="L600">
        <f>'Outras Rubricas'!U593</f>
        <v>0</v>
      </c>
      <c r="M600">
        <f>'Outras Rubricas'!V593</f>
        <v>0</v>
      </c>
      <c r="N600">
        <f>'Outras Rubricas'!W593</f>
        <v>0</v>
      </c>
      <c r="O600">
        <f>'Outras Rubricas'!X593</f>
        <v>0</v>
      </c>
      <c r="P600">
        <f>'Outras Rubricas'!Y593</f>
        <v>0</v>
      </c>
      <c r="Q600">
        <f>'Outras Rubricas'!Z593</f>
        <v>0</v>
      </c>
      <c r="R600">
        <f>'Outras Rubricas'!AA593</f>
        <v>0</v>
      </c>
      <c r="S600">
        <f>'Outras Rubricas'!AB593</f>
        <v>0</v>
      </c>
      <c r="T600">
        <f>'Outras Rubricas'!AC593</f>
        <v>0</v>
      </c>
      <c r="U600">
        <f>'Outras Rubricas'!AD593</f>
        <v>0</v>
      </c>
      <c r="V600">
        <f>'Outras Rubricas'!AE593</f>
        <v>0</v>
      </c>
      <c r="W600">
        <f>'Outras Rubricas'!AF593</f>
        <v>0</v>
      </c>
      <c r="X600">
        <f>'Outras Rubricas'!AG593</f>
        <v>0</v>
      </c>
      <c r="Y600">
        <f>'Outras Rubricas'!AH593</f>
        <v>0</v>
      </c>
      <c r="Z600">
        <f>'Outras Rubricas'!AI593</f>
        <v>0</v>
      </c>
      <c r="AA600">
        <f>'Outras Rubricas'!AJ593</f>
        <v>0</v>
      </c>
      <c r="AB600">
        <f>'Outras Rubricas'!AK593</f>
        <v>0</v>
      </c>
      <c r="AC600">
        <f>'Outras Rubricas'!AL593</f>
        <v>0</v>
      </c>
      <c r="AD600">
        <f>'Outras Rubricas'!AM593</f>
        <v>0</v>
      </c>
      <c r="AE600">
        <f>'Outras Rubricas'!AN593</f>
        <v>0</v>
      </c>
      <c r="AF600">
        <f>'Outras Rubricas'!AO593</f>
        <v>0</v>
      </c>
      <c r="AG600">
        <f>'Outras Rubricas'!AP593</f>
        <v>0</v>
      </c>
      <c r="AH600">
        <f>'Outras Rubricas'!AQ593</f>
        <v>0</v>
      </c>
      <c r="AI600">
        <f>'Outras Rubricas'!AR593</f>
        <v>0</v>
      </c>
      <c r="AJ600">
        <f>'Outras Rubricas'!AS593</f>
        <v>0</v>
      </c>
      <c r="AK600">
        <f>'Outras Rubricas'!AT593</f>
        <v>0</v>
      </c>
      <c r="AL600">
        <f>'Outras Rubricas'!AU593</f>
        <v>0</v>
      </c>
      <c r="AM600">
        <f>'Outras Rubricas'!AV593</f>
        <v>0</v>
      </c>
      <c r="AN600">
        <f>'Outras Rubricas'!AW593</f>
        <v>0</v>
      </c>
      <c r="AO600">
        <f>'Outras Rubricas'!AX593</f>
        <v>0</v>
      </c>
      <c r="AP600">
        <f>'Outras Rubricas'!AY593</f>
        <v>0</v>
      </c>
      <c r="AQ600">
        <f>'Outras Rubricas'!AZ593</f>
        <v>0</v>
      </c>
      <c r="AR600">
        <f>'Outras Rubricas'!BA593</f>
        <v>0</v>
      </c>
      <c r="AS600">
        <f>'Outras Rubricas'!BB593</f>
        <v>0</v>
      </c>
      <c r="AT600">
        <f>'Outras Rubricas'!BC593</f>
        <v>0</v>
      </c>
      <c r="AU600">
        <f>'Outras Rubricas'!BD593</f>
        <v>0</v>
      </c>
      <c r="AV600">
        <f>'Outras Rubricas'!BE593</f>
        <v>0</v>
      </c>
      <c r="AW600">
        <f>'Outras Rubricas'!BF593</f>
        <v>0</v>
      </c>
      <c r="AX600">
        <f>'Outras Rubricas'!BG593</f>
        <v>0</v>
      </c>
      <c r="AY600">
        <f>'Outras Rubricas'!BH593</f>
        <v>0</v>
      </c>
      <c r="AZ600">
        <f>'Outras Rubricas'!BI593</f>
        <v>0</v>
      </c>
      <c r="BA600">
        <f>'Outras Rubricas'!BJ593</f>
        <v>0</v>
      </c>
      <c r="BB600">
        <f>'Outras Rubricas'!BK593</f>
        <v>0</v>
      </c>
      <c r="BC600">
        <f>'Outras Rubricas'!BL593</f>
        <v>0</v>
      </c>
      <c r="BD600">
        <f>'Outras Rubricas'!BM593</f>
        <v>0</v>
      </c>
      <c r="BE600">
        <f>'Outras Rubricas'!BN593</f>
        <v>0</v>
      </c>
      <c r="BF600">
        <f>'Outras Rubricas'!BO593</f>
        <v>0</v>
      </c>
      <c r="BG600">
        <f>'Outras Rubricas'!BP593</f>
        <v>0</v>
      </c>
      <c r="BH600">
        <f>'Outras Rubricas'!BQ593</f>
        <v>0</v>
      </c>
      <c r="BI600">
        <f>'Outras Rubricas'!BR593</f>
        <v>0</v>
      </c>
      <c r="BJ600">
        <f>'Outras Rubricas'!BS593</f>
        <v>0</v>
      </c>
    </row>
    <row r="601" spans="1:62" x14ac:dyDescent="0.2">
      <c r="A601">
        <f>'Outras Rubricas'!E594</f>
        <v>0</v>
      </c>
      <c r="B601">
        <f>'Outras Rubricas'!B594</f>
        <v>0</v>
      </c>
      <c r="C601">
        <f>'Outras Rubricas'!L594</f>
        <v>0</v>
      </c>
      <c r="D601">
        <f>'Outras Rubricas'!M594</f>
        <v>0</v>
      </c>
      <c r="E601">
        <f>'Outras Rubricas'!N594</f>
        <v>0</v>
      </c>
      <c r="F601">
        <f>'Outras Rubricas'!O594</f>
        <v>0</v>
      </c>
      <c r="G601">
        <f>'Outras Rubricas'!P594</f>
        <v>0</v>
      </c>
      <c r="H601">
        <f>'Outras Rubricas'!Q594</f>
        <v>0</v>
      </c>
      <c r="I601">
        <f>'Outras Rubricas'!R594</f>
        <v>0</v>
      </c>
      <c r="J601">
        <f>'Outras Rubricas'!S594</f>
        <v>0</v>
      </c>
      <c r="K601">
        <f>'Outras Rubricas'!T594</f>
        <v>0</v>
      </c>
      <c r="L601">
        <f>'Outras Rubricas'!U594</f>
        <v>0</v>
      </c>
      <c r="M601">
        <f>'Outras Rubricas'!V594</f>
        <v>0</v>
      </c>
      <c r="N601">
        <f>'Outras Rubricas'!W594</f>
        <v>0</v>
      </c>
      <c r="O601">
        <f>'Outras Rubricas'!X594</f>
        <v>0</v>
      </c>
      <c r="P601">
        <f>'Outras Rubricas'!Y594</f>
        <v>0</v>
      </c>
      <c r="Q601">
        <f>'Outras Rubricas'!Z594</f>
        <v>0</v>
      </c>
      <c r="R601">
        <f>'Outras Rubricas'!AA594</f>
        <v>0</v>
      </c>
      <c r="S601">
        <f>'Outras Rubricas'!AB594</f>
        <v>0</v>
      </c>
      <c r="T601">
        <f>'Outras Rubricas'!AC594</f>
        <v>0</v>
      </c>
      <c r="U601">
        <f>'Outras Rubricas'!AD594</f>
        <v>0</v>
      </c>
      <c r="V601">
        <f>'Outras Rubricas'!AE594</f>
        <v>0</v>
      </c>
      <c r="W601">
        <f>'Outras Rubricas'!AF594</f>
        <v>0</v>
      </c>
      <c r="X601">
        <f>'Outras Rubricas'!AG594</f>
        <v>0</v>
      </c>
      <c r="Y601">
        <f>'Outras Rubricas'!AH594</f>
        <v>0</v>
      </c>
      <c r="Z601">
        <f>'Outras Rubricas'!AI594</f>
        <v>0</v>
      </c>
      <c r="AA601">
        <f>'Outras Rubricas'!AJ594</f>
        <v>0</v>
      </c>
      <c r="AB601">
        <f>'Outras Rubricas'!AK594</f>
        <v>0</v>
      </c>
      <c r="AC601">
        <f>'Outras Rubricas'!AL594</f>
        <v>0</v>
      </c>
      <c r="AD601">
        <f>'Outras Rubricas'!AM594</f>
        <v>0</v>
      </c>
      <c r="AE601">
        <f>'Outras Rubricas'!AN594</f>
        <v>0</v>
      </c>
      <c r="AF601">
        <f>'Outras Rubricas'!AO594</f>
        <v>0</v>
      </c>
      <c r="AG601">
        <f>'Outras Rubricas'!AP594</f>
        <v>0</v>
      </c>
      <c r="AH601">
        <f>'Outras Rubricas'!AQ594</f>
        <v>0</v>
      </c>
      <c r="AI601">
        <f>'Outras Rubricas'!AR594</f>
        <v>0</v>
      </c>
      <c r="AJ601">
        <f>'Outras Rubricas'!AS594</f>
        <v>0</v>
      </c>
      <c r="AK601">
        <f>'Outras Rubricas'!AT594</f>
        <v>0</v>
      </c>
      <c r="AL601">
        <f>'Outras Rubricas'!AU594</f>
        <v>0</v>
      </c>
      <c r="AM601">
        <f>'Outras Rubricas'!AV594</f>
        <v>0</v>
      </c>
      <c r="AN601">
        <f>'Outras Rubricas'!AW594</f>
        <v>0</v>
      </c>
      <c r="AO601">
        <f>'Outras Rubricas'!AX594</f>
        <v>0</v>
      </c>
      <c r="AP601">
        <f>'Outras Rubricas'!AY594</f>
        <v>0</v>
      </c>
      <c r="AQ601">
        <f>'Outras Rubricas'!AZ594</f>
        <v>0</v>
      </c>
      <c r="AR601">
        <f>'Outras Rubricas'!BA594</f>
        <v>0</v>
      </c>
      <c r="AS601">
        <f>'Outras Rubricas'!BB594</f>
        <v>0</v>
      </c>
      <c r="AT601">
        <f>'Outras Rubricas'!BC594</f>
        <v>0</v>
      </c>
      <c r="AU601">
        <f>'Outras Rubricas'!BD594</f>
        <v>0</v>
      </c>
      <c r="AV601">
        <f>'Outras Rubricas'!BE594</f>
        <v>0</v>
      </c>
      <c r="AW601">
        <f>'Outras Rubricas'!BF594</f>
        <v>0</v>
      </c>
      <c r="AX601">
        <f>'Outras Rubricas'!BG594</f>
        <v>0</v>
      </c>
      <c r="AY601">
        <f>'Outras Rubricas'!BH594</f>
        <v>0</v>
      </c>
      <c r="AZ601">
        <f>'Outras Rubricas'!BI594</f>
        <v>0</v>
      </c>
      <c r="BA601">
        <f>'Outras Rubricas'!BJ594</f>
        <v>0</v>
      </c>
      <c r="BB601">
        <f>'Outras Rubricas'!BK594</f>
        <v>0</v>
      </c>
      <c r="BC601">
        <f>'Outras Rubricas'!BL594</f>
        <v>0</v>
      </c>
      <c r="BD601">
        <f>'Outras Rubricas'!BM594</f>
        <v>0</v>
      </c>
      <c r="BE601">
        <f>'Outras Rubricas'!BN594</f>
        <v>0</v>
      </c>
      <c r="BF601">
        <f>'Outras Rubricas'!BO594</f>
        <v>0</v>
      </c>
      <c r="BG601">
        <f>'Outras Rubricas'!BP594</f>
        <v>0</v>
      </c>
      <c r="BH601">
        <f>'Outras Rubricas'!BQ594</f>
        <v>0</v>
      </c>
      <c r="BI601">
        <f>'Outras Rubricas'!BR594</f>
        <v>0</v>
      </c>
      <c r="BJ601">
        <f>'Outras Rubricas'!BS594</f>
        <v>0</v>
      </c>
    </row>
    <row r="602" spans="1:62" x14ac:dyDescent="0.2">
      <c r="A602">
        <f>'Outras Rubricas'!E595</f>
        <v>0</v>
      </c>
      <c r="B602">
        <f>'Outras Rubricas'!B595</f>
        <v>0</v>
      </c>
      <c r="C602">
        <f>'Outras Rubricas'!L595</f>
        <v>0</v>
      </c>
      <c r="D602">
        <f>'Outras Rubricas'!M595</f>
        <v>0</v>
      </c>
      <c r="E602">
        <f>'Outras Rubricas'!N595</f>
        <v>0</v>
      </c>
      <c r="F602">
        <f>'Outras Rubricas'!O595</f>
        <v>0</v>
      </c>
      <c r="G602">
        <f>'Outras Rubricas'!P595</f>
        <v>0</v>
      </c>
      <c r="H602">
        <f>'Outras Rubricas'!Q595</f>
        <v>0</v>
      </c>
      <c r="I602">
        <f>'Outras Rubricas'!R595</f>
        <v>0</v>
      </c>
      <c r="J602">
        <f>'Outras Rubricas'!S595</f>
        <v>0</v>
      </c>
      <c r="K602">
        <f>'Outras Rubricas'!T595</f>
        <v>0</v>
      </c>
      <c r="L602">
        <f>'Outras Rubricas'!U595</f>
        <v>0</v>
      </c>
      <c r="M602">
        <f>'Outras Rubricas'!V595</f>
        <v>0</v>
      </c>
      <c r="N602">
        <f>'Outras Rubricas'!W595</f>
        <v>0</v>
      </c>
      <c r="O602">
        <f>'Outras Rubricas'!X595</f>
        <v>0</v>
      </c>
      <c r="P602">
        <f>'Outras Rubricas'!Y595</f>
        <v>0</v>
      </c>
      <c r="Q602">
        <f>'Outras Rubricas'!Z595</f>
        <v>0</v>
      </c>
      <c r="R602">
        <f>'Outras Rubricas'!AA595</f>
        <v>0</v>
      </c>
      <c r="S602">
        <f>'Outras Rubricas'!AB595</f>
        <v>0</v>
      </c>
      <c r="T602">
        <f>'Outras Rubricas'!AC595</f>
        <v>0</v>
      </c>
      <c r="U602">
        <f>'Outras Rubricas'!AD595</f>
        <v>0</v>
      </c>
      <c r="V602">
        <f>'Outras Rubricas'!AE595</f>
        <v>0</v>
      </c>
      <c r="W602">
        <f>'Outras Rubricas'!AF595</f>
        <v>0</v>
      </c>
      <c r="X602">
        <f>'Outras Rubricas'!AG595</f>
        <v>0</v>
      </c>
      <c r="Y602">
        <f>'Outras Rubricas'!AH595</f>
        <v>0</v>
      </c>
      <c r="Z602">
        <f>'Outras Rubricas'!AI595</f>
        <v>0</v>
      </c>
      <c r="AA602">
        <f>'Outras Rubricas'!AJ595</f>
        <v>0</v>
      </c>
      <c r="AB602">
        <f>'Outras Rubricas'!AK595</f>
        <v>0</v>
      </c>
      <c r="AC602">
        <f>'Outras Rubricas'!AL595</f>
        <v>0</v>
      </c>
      <c r="AD602">
        <f>'Outras Rubricas'!AM595</f>
        <v>0</v>
      </c>
      <c r="AE602">
        <f>'Outras Rubricas'!AN595</f>
        <v>0</v>
      </c>
      <c r="AF602">
        <f>'Outras Rubricas'!AO595</f>
        <v>0</v>
      </c>
      <c r="AG602">
        <f>'Outras Rubricas'!AP595</f>
        <v>0</v>
      </c>
      <c r="AH602">
        <f>'Outras Rubricas'!AQ595</f>
        <v>0</v>
      </c>
      <c r="AI602">
        <f>'Outras Rubricas'!AR595</f>
        <v>0</v>
      </c>
      <c r="AJ602">
        <f>'Outras Rubricas'!AS595</f>
        <v>0</v>
      </c>
      <c r="AK602">
        <f>'Outras Rubricas'!AT595</f>
        <v>0</v>
      </c>
      <c r="AL602">
        <f>'Outras Rubricas'!AU595</f>
        <v>0</v>
      </c>
      <c r="AM602">
        <f>'Outras Rubricas'!AV595</f>
        <v>0</v>
      </c>
      <c r="AN602">
        <f>'Outras Rubricas'!AW595</f>
        <v>0</v>
      </c>
      <c r="AO602">
        <f>'Outras Rubricas'!AX595</f>
        <v>0</v>
      </c>
      <c r="AP602">
        <f>'Outras Rubricas'!AY595</f>
        <v>0</v>
      </c>
      <c r="AQ602">
        <f>'Outras Rubricas'!AZ595</f>
        <v>0</v>
      </c>
      <c r="AR602">
        <f>'Outras Rubricas'!BA595</f>
        <v>0</v>
      </c>
      <c r="AS602">
        <f>'Outras Rubricas'!BB595</f>
        <v>0</v>
      </c>
      <c r="AT602">
        <f>'Outras Rubricas'!BC595</f>
        <v>0</v>
      </c>
      <c r="AU602">
        <f>'Outras Rubricas'!BD595</f>
        <v>0</v>
      </c>
      <c r="AV602">
        <f>'Outras Rubricas'!BE595</f>
        <v>0</v>
      </c>
      <c r="AW602">
        <f>'Outras Rubricas'!BF595</f>
        <v>0</v>
      </c>
      <c r="AX602">
        <f>'Outras Rubricas'!BG595</f>
        <v>0</v>
      </c>
      <c r="AY602">
        <f>'Outras Rubricas'!BH595</f>
        <v>0</v>
      </c>
      <c r="AZ602">
        <f>'Outras Rubricas'!BI595</f>
        <v>0</v>
      </c>
      <c r="BA602">
        <f>'Outras Rubricas'!BJ595</f>
        <v>0</v>
      </c>
      <c r="BB602">
        <f>'Outras Rubricas'!BK595</f>
        <v>0</v>
      </c>
      <c r="BC602">
        <f>'Outras Rubricas'!BL595</f>
        <v>0</v>
      </c>
      <c r="BD602">
        <f>'Outras Rubricas'!BM595</f>
        <v>0</v>
      </c>
      <c r="BE602">
        <f>'Outras Rubricas'!BN595</f>
        <v>0</v>
      </c>
      <c r="BF602">
        <f>'Outras Rubricas'!BO595</f>
        <v>0</v>
      </c>
      <c r="BG602">
        <f>'Outras Rubricas'!BP595</f>
        <v>0</v>
      </c>
      <c r="BH602">
        <f>'Outras Rubricas'!BQ595</f>
        <v>0</v>
      </c>
      <c r="BI602">
        <f>'Outras Rubricas'!BR595</f>
        <v>0</v>
      </c>
      <c r="BJ602">
        <f>'Outras Rubricas'!BS595</f>
        <v>0</v>
      </c>
    </row>
    <row r="603" spans="1:62" x14ac:dyDescent="0.2">
      <c r="A603">
        <f>'Outras Rubricas'!E596</f>
        <v>0</v>
      </c>
      <c r="B603">
        <f>'Outras Rubricas'!B596</f>
        <v>0</v>
      </c>
      <c r="C603">
        <f>'Outras Rubricas'!L596</f>
        <v>0</v>
      </c>
      <c r="D603">
        <f>'Outras Rubricas'!M596</f>
        <v>0</v>
      </c>
      <c r="E603">
        <f>'Outras Rubricas'!N596</f>
        <v>0</v>
      </c>
      <c r="F603">
        <f>'Outras Rubricas'!O596</f>
        <v>0</v>
      </c>
      <c r="G603">
        <f>'Outras Rubricas'!P596</f>
        <v>0</v>
      </c>
      <c r="H603">
        <f>'Outras Rubricas'!Q596</f>
        <v>0</v>
      </c>
      <c r="I603">
        <f>'Outras Rubricas'!R596</f>
        <v>0</v>
      </c>
      <c r="J603">
        <f>'Outras Rubricas'!S596</f>
        <v>0</v>
      </c>
      <c r="K603">
        <f>'Outras Rubricas'!T596</f>
        <v>0</v>
      </c>
      <c r="L603">
        <f>'Outras Rubricas'!U596</f>
        <v>0</v>
      </c>
      <c r="M603">
        <f>'Outras Rubricas'!V596</f>
        <v>0</v>
      </c>
      <c r="N603">
        <f>'Outras Rubricas'!W596</f>
        <v>0</v>
      </c>
      <c r="O603">
        <f>'Outras Rubricas'!X596</f>
        <v>0</v>
      </c>
      <c r="P603">
        <f>'Outras Rubricas'!Y596</f>
        <v>0</v>
      </c>
      <c r="Q603">
        <f>'Outras Rubricas'!Z596</f>
        <v>0</v>
      </c>
      <c r="R603">
        <f>'Outras Rubricas'!AA596</f>
        <v>0</v>
      </c>
      <c r="S603">
        <f>'Outras Rubricas'!AB596</f>
        <v>0</v>
      </c>
      <c r="T603">
        <f>'Outras Rubricas'!AC596</f>
        <v>0</v>
      </c>
      <c r="U603">
        <f>'Outras Rubricas'!AD596</f>
        <v>0</v>
      </c>
      <c r="V603">
        <f>'Outras Rubricas'!AE596</f>
        <v>0</v>
      </c>
      <c r="W603">
        <f>'Outras Rubricas'!AF596</f>
        <v>0</v>
      </c>
      <c r="X603">
        <f>'Outras Rubricas'!AG596</f>
        <v>0</v>
      </c>
      <c r="Y603">
        <f>'Outras Rubricas'!AH596</f>
        <v>0</v>
      </c>
      <c r="Z603">
        <f>'Outras Rubricas'!AI596</f>
        <v>0</v>
      </c>
      <c r="AA603">
        <f>'Outras Rubricas'!AJ596</f>
        <v>0</v>
      </c>
      <c r="AB603">
        <f>'Outras Rubricas'!AK596</f>
        <v>0</v>
      </c>
      <c r="AC603">
        <f>'Outras Rubricas'!AL596</f>
        <v>0</v>
      </c>
      <c r="AD603">
        <f>'Outras Rubricas'!AM596</f>
        <v>0</v>
      </c>
      <c r="AE603">
        <f>'Outras Rubricas'!AN596</f>
        <v>0</v>
      </c>
      <c r="AF603">
        <f>'Outras Rubricas'!AO596</f>
        <v>0</v>
      </c>
      <c r="AG603">
        <f>'Outras Rubricas'!AP596</f>
        <v>0</v>
      </c>
      <c r="AH603">
        <f>'Outras Rubricas'!AQ596</f>
        <v>0</v>
      </c>
      <c r="AI603">
        <f>'Outras Rubricas'!AR596</f>
        <v>0</v>
      </c>
      <c r="AJ603">
        <f>'Outras Rubricas'!AS596</f>
        <v>0</v>
      </c>
      <c r="AK603">
        <f>'Outras Rubricas'!AT596</f>
        <v>0</v>
      </c>
      <c r="AL603">
        <f>'Outras Rubricas'!AU596</f>
        <v>0</v>
      </c>
      <c r="AM603">
        <f>'Outras Rubricas'!AV596</f>
        <v>0</v>
      </c>
      <c r="AN603">
        <f>'Outras Rubricas'!AW596</f>
        <v>0</v>
      </c>
      <c r="AO603">
        <f>'Outras Rubricas'!AX596</f>
        <v>0</v>
      </c>
      <c r="AP603">
        <f>'Outras Rubricas'!AY596</f>
        <v>0</v>
      </c>
      <c r="AQ603">
        <f>'Outras Rubricas'!AZ596</f>
        <v>0</v>
      </c>
      <c r="AR603">
        <f>'Outras Rubricas'!BA596</f>
        <v>0</v>
      </c>
      <c r="AS603">
        <f>'Outras Rubricas'!BB596</f>
        <v>0</v>
      </c>
      <c r="AT603">
        <f>'Outras Rubricas'!BC596</f>
        <v>0</v>
      </c>
      <c r="AU603">
        <f>'Outras Rubricas'!BD596</f>
        <v>0</v>
      </c>
      <c r="AV603">
        <f>'Outras Rubricas'!BE596</f>
        <v>0</v>
      </c>
      <c r="AW603">
        <f>'Outras Rubricas'!BF596</f>
        <v>0</v>
      </c>
      <c r="AX603">
        <f>'Outras Rubricas'!BG596</f>
        <v>0</v>
      </c>
      <c r="AY603">
        <f>'Outras Rubricas'!BH596</f>
        <v>0</v>
      </c>
      <c r="AZ603">
        <f>'Outras Rubricas'!BI596</f>
        <v>0</v>
      </c>
      <c r="BA603">
        <f>'Outras Rubricas'!BJ596</f>
        <v>0</v>
      </c>
      <c r="BB603">
        <f>'Outras Rubricas'!BK596</f>
        <v>0</v>
      </c>
      <c r="BC603">
        <f>'Outras Rubricas'!BL596</f>
        <v>0</v>
      </c>
      <c r="BD603">
        <f>'Outras Rubricas'!BM596</f>
        <v>0</v>
      </c>
      <c r="BE603">
        <f>'Outras Rubricas'!BN596</f>
        <v>0</v>
      </c>
      <c r="BF603">
        <f>'Outras Rubricas'!BO596</f>
        <v>0</v>
      </c>
      <c r="BG603">
        <f>'Outras Rubricas'!BP596</f>
        <v>0</v>
      </c>
      <c r="BH603">
        <f>'Outras Rubricas'!BQ596</f>
        <v>0</v>
      </c>
      <c r="BI603">
        <f>'Outras Rubricas'!BR596</f>
        <v>0</v>
      </c>
      <c r="BJ603">
        <f>'Outras Rubricas'!BS596</f>
        <v>0</v>
      </c>
    </row>
    <row r="604" spans="1:62" x14ac:dyDescent="0.2">
      <c r="A604">
        <f>'Outras Rubricas'!E597</f>
        <v>0</v>
      </c>
      <c r="B604">
        <f>'Outras Rubricas'!B597</f>
        <v>0</v>
      </c>
      <c r="C604">
        <f>'Outras Rubricas'!L597</f>
        <v>0</v>
      </c>
      <c r="D604">
        <f>'Outras Rubricas'!M597</f>
        <v>0</v>
      </c>
      <c r="E604">
        <f>'Outras Rubricas'!N597</f>
        <v>0</v>
      </c>
      <c r="F604">
        <f>'Outras Rubricas'!O597</f>
        <v>0</v>
      </c>
      <c r="G604">
        <f>'Outras Rubricas'!P597</f>
        <v>0</v>
      </c>
      <c r="H604">
        <f>'Outras Rubricas'!Q597</f>
        <v>0</v>
      </c>
      <c r="I604">
        <f>'Outras Rubricas'!R597</f>
        <v>0</v>
      </c>
      <c r="J604">
        <f>'Outras Rubricas'!S597</f>
        <v>0</v>
      </c>
      <c r="K604">
        <f>'Outras Rubricas'!T597</f>
        <v>0</v>
      </c>
      <c r="L604">
        <f>'Outras Rubricas'!U597</f>
        <v>0</v>
      </c>
      <c r="M604">
        <f>'Outras Rubricas'!V597</f>
        <v>0</v>
      </c>
      <c r="N604">
        <f>'Outras Rubricas'!W597</f>
        <v>0</v>
      </c>
      <c r="O604">
        <f>'Outras Rubricas'!X597</f>
        <v>0</v>
      </c>
      <c r="P604">
        <f>'Outras Rubricas'!Y597</f>
        <v>0</v>
      </c>
      <c r="Q604">
        <f>'Outras Rubricas'!Z597</f>
        <v>0</v>
      </c>
      <c r="R604">
        <f>'Outras Rubricas'!AA597</f>
        <v>0</v>
      </c>
      <c r="S604">
        <f>'Outras Rubricas'!AB597</f>
        <v>0</v>
      </c>
      <c r="T604">
        <f>'Outras Rubricas'!AC597</f>
        <v>0</v>
      </c>
      <c r="U604">
        <f>'Outras Rubricas'!AD597</f>
        <v>0</v>
      </c>
      <c r="V604">
        <f>'Outras Rubricas'!AE597</f>
        <v>0</v>
      </c>
      <c r="W604">
        <f>'Outras Rubricas'!AF597</f>
        <v>0</v>
      </c>
      <c r="X604">
        <f>'Outras Rubricas'!AG597</f>
        <v>0</v>
      </c>
      <c r="Y604">
        <f>'Outras Rubricas'!AH597</f>
        <v>0</v>
      </c>
      <c r="Z604">
        <f>'Outras Rubricas'!AI597</f>
        <v>0</v>
      </c>
      <c r="AA604">
        <f>'Outras Rubricas'!AJ597</f>
        <v>0</v>
      </c>
      <c r="AB604">
        <f>'Outras Rubricas'!AK597</f>
        <v>0</v>
      </c>
      <c r="AC604">
        <f>'Outras Rubricas'!AL597</f>
        <v>0</v>
      </c>
      <c r="AD604">
        <f>'Outras Rubricas'!AM597</f>
        <v>0</v>
      </c>
      <c r="AE604">
        <f>'Outras Rubricas'!AN597</f>
        <v>0</v>
      </c>
      <c r="AF604">
        <f>'Outras Rubricas'!AO597</f>
        <v>0</v>
      </c>
      <c r="AG604">
        <f>'Outras Rubricas'!AP597</f>
        <v>0</v>
      </c>
      <c r="AH604">
        <f>'Outras Rubricas'!AQ597</f>
        <v>0</v>
      </c>
      <c r="AI604">
        <f>'Outras Rubricas'!AR597</f>
        <v>0</v>
      </c>
      <c r="AJ604">
        <f>'Outras Rubricas'!AS597</f>
        <v>0</v>
      </c>
      <c r="AK604">
        <f>'Outras Rubricas'!AT597</f>
        <v>0</v>
      </c>
      <c r="AL604">
        <f>'Outras Rubricas'!AU597</f>
        <v>0</v>
      </c>
      <c r="AM604">
        <f>'Outras Rubricas'!AV597</f>
        <v>0</v>
      </c>
      <c r="AN604">
        <f>'Outras Rubricas'!AW597</f>
        <v>0</v>
      </c>
      <c r="AO604">
        <f>'Outras Rubricas'!AX597</f>
        <v>0</v>
      </c>
      <c r="AP604">
        <f>'Outras Rubricas'!AY597</f>
        <v>0</v>
      </c>
      <c r="AQ604">
        <f>'Outras Rubricas'!AZ597</f>
        <v>0</v>
      </c>
      <c r="AR604">
        <f>'Outras Rubricas'!BA597</f>
        <v>0</v>
      </c>
      <c r="AS604">
        <f>'Outras Rubricas'!BB597</f>
        <v>0</v>
      </c>
      <c r="AT604">
        <f>'Outras Rubricas'!BC597</f>
        <v>0</v>
      </c>
      <c r="AU604">
        <f>'Outras Rubricas'!BD597</f>
        <v>0</v>
      </c>
      <c r="AV604">
        <f>'Outras Rubricas'!BE597</f>
        <v>0</v>
      </c>
      <c r="AW604">
        <f>'Outras Rubricas'!BF597</f>
        <v>0</v>
      </c>
      <c r="AX604">
        <f>'Outras Rubricas'!BG597</f>
        <v>0</v>
      </c>
      <c r="AY604">
        <f>'Outras Rubricas'!BH597</f>
        <v>0</v>
      </c>
      <c r="AZ604">
        <f>'Outras Rubricas'!BI597</f>
        <v>0</v>
      </c>
      <c r="BA604">
        <f>'Outras Rubricas'!BJ597</f>
        <v>0</v>
      </c>
      <c r="BB604">
        <f>'Outras Rubricas'!BK597</f>
        <v>0</v>
      </c>
      <c r="BC604">
        <f>'Outras Rubricas'!BL597</f>
        <v>0</v>
      </c>
      <c r="BD604">
        <f>'Outras Rubricas'!BM597</f>
        <v>0</v>
      </c>
      <c r="BE604">
        <f>'Outras Rubricas'!BN597</f>
        <v>0</v>
      </c>
      <c r="BF604">
        <f>'Outras Rubricas'!BO597</f>
        <v>0</v>
      </c>
      <c r="BG604">
        <f>'Outras Rubricas'!BP597</f>
        <v>0</v>
      </c>
      <c r="BH604">
        <f>'Outras Rubricas'!BQ597</f>
        <v>0</v>
      </c>
      <c r="BI604">
        <f>'Outras Rubricas'!BR597</f>
        <v>0</v>
      </c>
      <c r="BJ604">
        <f>'Outras Rubricas'!BS597</f>
        <v>0</v>
      </c>
    </row>
    <row r="605" spans="1:62" x14ac:dyDescent="0.2">
      <c r="A605">
        <f>'Outras Rubricas'!E598</f>
        <v>0</v>
      </c>
      <c r="B605">
        <f>'Outras Rubricas'!B598</f>
        <v>0</v>
      </c>
      <c r="C605">
        <f>'Outras Rubricas'!L598</f>
        <v>0</v>
      </c>
      <c r="D605">
        <f>'Outras Rubricas'!M598</f>
        <v>0</v>
      </c>
      <c r="E605">
        <f>'Outras Rubricas'!N598</f>
        <v>0</v>
      </c>
      <c r="F605">
        <f>'Outras Rubricas'!O598</f>
        <v>0</v>
      </c>
      <c r="G605">
        <f>'Outras Rubricas'!P598</f>
        <v>0</v>
      </c>
      <c r="H605">
        <f>'Outras Rubricas'!Q598</f>
        <v>0</v>
      </c>
      <c r="I605">
        <f>'Outras Rubricas'!R598</f>
        <v>0</v>
      </c>
      <c r="J605">
        <f>'Outras Rubricas'!S598</f>
        <v>0</v>
      </c>
      <c r="K605">
        <f>'Outras Rubricas'!T598</f>
        <v>0</v>
      </c>
      <c r="L605">
        <f>'Outras Rubricas'!U598</f>
        <v>0</v>
      </c>
      <c r="M605">
        <f>'Outras Rubricas'!V598</f>
        <v>0</v>
      </c>
      <c r="N605">
        <f>'Outras Rubricas'!W598</f>
        <v>0</v>
      </c>
      <c r="O605">
        <f>'Outras Rubricas'!X598</f>
        <v>0</v>
      </c>
      <c r="P605">
        <f>'Outras Rubricas'!Y598</f>
        <v>0</v>
      </c>
      <c r="Q605">
        <f>'Outras Rubricas'!Z598</f>
        <v>0</v>
      </c>
      <c r="R605">
        <f>'Outras Rubricas'!AA598</f>
        <v>0</v>
      </c>
      <c r="S605">
        <f>'Outras Rubricas'!AB598</f>
        <v>0</v>
      </c>
      <c r="T605">
        <f>'Outras Rubricas'!AC598</f>
        <v>0</v>
      </c>
      <c r="U605">
        <f>'Outras Rubricas'!AD598</f>
        <v>0</v>
      </c>
      <c r="V605">
        <f>'Outras Rubricas'!AE598</f>
        <v>0</v>
      </c>
      <c r="W605">
        <f>'Outras Rubricas'!AF598</f>
        <v>0</v>
      </c>
      <c r="X605">
        <f>'Outras Rubricas'!AG598</f>
        <v>0</v>
      </c>
      <c r="Y605">
        <f>'Outras Rubricas'!AH598</f>
        <v>0</v>
      </c>
      <c r="Z605">
        <f>'Outras Rubricas'!AI598</f>
        <v>0</v>
      </c>
      <c r="AA605">
        <f>'Outras Rubricas'!AJ598</f>
        <v>0</v>
      </c>
      <c r="AB605">
        <f>'Outras Rubricas'!AK598</f>
        <v>0</v>
      </c>
      <c r="AC605">
        <f>'Outras Rubricas'!AL598</f>
        <v>0</v>
      </c>
      <c r="AD605">
        <f>'Outras Rubricas'!AM598</f>
        <v>0</v>
      </c>
      <c r="AE605">
        <f>'Outras Rubricas'!AN598</f>
        <v>0</v>
      </c>
      <c r="AF605">
        <f>'Outras Rubricas'!AO598</f>
        <v>0</v>
      </c>
      <c r="AG605">
        <f>'Outras Rubricas'!AP598</f>
        <v>0</v>
      </c>
      <c r="AH605">
        <f>'Outras Rubricas'!AQ598</f>
        <v>0</v>
      </c>
      <c r="AI605">
        <f>'Outras Rubricas'!AR598</f>
        <v>0</v>
      </c>
      <c r="AJ605">
        <f>'Outras Rubricas'!AS598</f>
        <v>0</v>
      </c>
      <c r="AK605">
        <f>'Outras Rubricas'!AT598</f>
        <v>0</v>
      </c>
      <c r="AL605">
        <f>'Outras Rubricas'!AU598</f>
        <v>0</v>
      </c>
      <c r="AM605">
        <f>'Outras Rubricas'!AV598</f>
        <v>0</v>
      </c>
      <c r="AN605">
        <f>'Outras Rubricas'!AW598</f>
        <v>0</v>
      </c>
      <c r="AO605">
        <f>'Outras Rubricas'!AX598</f>
        <v>0</v>
      </c>
      <c r="AP605">
        <f>'Outras Rubricas'!AY598</f>
        <v>0</v>
      </c>
      <c r="AQ605">
        <f>'Outras Rubricas'!AZ598</f>
        <v>0</v>
      </c>
      <c r="AR605">
        <f>'Outras Rubricas'!BA598</f>
        <v>0</v>
      </c>
      <c r="AS605">
        <f>'Outras Rubricas'!BB598</f>
        <v>0</v>
      </c>
      <c r="AT605">
        <f>'Outras Rubricas'!BC598</f>
        <v>0</v>
      </c>
      <c r="AU605">
        <f>'Outras Rubricas'!BD598</f>
        <v>0</v>
      </c>
      <c r="AV605">
        <f>'Outras Rubricas'!BE598</f>
        <v>0</v>
      </c>
      <c r="AW605">
        <f>'Outras Rubricas'!BF598</f>
        <v>0</v>
      </c>
      <c r="AX605">
        <f>'Outras Rubricas'!BG598</f>
        <v>0</v>
      </c>
      <c r="AY605">
        <f>'Outras Rubricas'!BH598</f>
        <v>0</v>
      </c>
      <c r="AZ605">
        <f>'Outras Rubricas'!BI598</f>
        <v>0</v>
      </c>
      <c r="BA605">
        <f>'Outras Rubricas'!BJ598</f>
        <v>0</v>
      </c>
      <c r="BB605">
        <f>'Outras Rubricas'!BK598</f>
        <v>0</v>
      </c>
      <c r="BC605">
        <f>'Outras Rubricas'!BL598</f>
        <v>0</v>
      </c>
      <c r="BD605">
        <f>'Outras Rubricas'!BM598</f>
        <v>0</v>
      </c>
      <c r="BE605">
        <f>'Outras Rubricas'!BN598</f>
        <v>0</v>
      </c>
      <c r="BF605">
        <f>'Outras Rubricas'!BO598</f>
        <v>0</v>
      </c>
      <c r="BG605">
        <f>'Outras Rubricas'!BP598</f>
        <v>0</v>
      </c>
      <c r="BH605">
        <f>'Outras Rubricas'!BQ598</f>
        <v>0</v>
      </c>
      <c r="BI605">
        <f>'Outras Rubricas'!BR598</f>
        <v>0</v>
      </c>
      <c r="BJ605">
        <f>'Outras Rubricas'!BS598</f>
        <v>0</v>
      </c>
    </row>
    <row r="606" spans="1:62" x14ac:dyDescent="0.2">
      <c r="A606">
        <f>'Outras Rubricas'!E599</f>
        <v>0</v>
      </c>
      <c r="B606">
        <f>'Outras Rubricas'!B599</f>
        <v>0</v>
      </c>
      <c r="C606">
        <f>'Outras Rubricas'!L599</f>
        <v>0</v>
      </c>
      <c r="D606">
        <f>'Outras Rubricas'!M599</f>
        <v>0</v>
      </c>
      <c r="E606">
        <f>'Outras Rubricas'!N599</f>
        <v>0</v>
      </c>
      <c r="F606">
        <f>'Outras Rubricas'!O599</f>
        <v>0</v>
      </c>
      <c r="G606">
        <f>'Outras Rubricas'!P599</f>
        <v>0</v>
      </c>
      <c r="H606">
        <f>'Outras Rubricas'!Q599</f>
        <v>0</v>
      </c>
      <c r="I606">
        <f>'Outras Rubricas'!R599</f>
        <v>0</v>
      </c>
      <c r="J606">
        <f>'Outras Rubricas'!S599</f>
        <v>0</v>
      </c>
      <c r="K606">
        <f>'Outras Rubricas'!T599</f>
        <v>0</v>
      </c>
      <c r="L606">
        <f>'Outras Rubricas'!U599</f>
        <v>0</v>
      </c>
      <c r="M606">
        <f>'Outras Rubricas'!V599</f>
        <v>0</v>
      </c>
      <c r="N606">
        <f>'Outras Rubricas'!W599</f>
        <v>0</v>
      </c>
      <c r="O606">
        <f>'Outras Rubricas'!X599</f>
        <v>0</v>
      </c>
      <c r="P606">
        <f>'Outras Rubricas'!Y599</f>
        <v>0</v>
      </c>
      <c r="Q606">
        <f>'Outras Rubricas'!Z599</f>
        <v>0</v>
      </c>
      <c r="R606">
        <f>'Outras Rubricas'!AA599</f>
        <v>0</v>
      </c>
      <c r="S606">
        <f>'Outras Rubricas'!AB599</f>
        <v>0</v>
      </c>
      <c r="T606">
        <f>'Outras Rubricas'!AC599</f>
        <v>0</v>
      </c>
      <c r="U606">
        <f>'Outras Rubricas'!AD599</f>
        <v>0</v>
      </c>
      <c r="V606">
        <f>'Outras Rubricas'!AE599</f>
        <v>0</v>
      </c>
      <c r="W606">
        <f>'Outras Rubricas'!AF599</f>
        <v>0</v>
      </c>
      <c r="X606">
        <f>'Outras Rubricas'!AG599</f>
        <v>0</v>
      </c>
      <c r="Y606">
        <f>'Outras Rubricas'!AH599</f>
        <v>0</v>
      </c>
      <c r="Z606">
        <f>'Outras Rubricas'!AI599</f>
        <v>0</v>
      </c>
      <c r="AA606">
        <f>'Outras Rubricas'!AJ599</f>
        <v>0</v>
      </c>
      <c r="AB606">
        <f>'Outras Rubricas'!AK599</f>
        <v>0</v>
      </c>
      <c r="AC606">
        <f>'Outras Rubricas'!AL599</f>
        <v>0</v>
      </c>
      <c r="AD606">
        <f>'Outras Rubricas'!AM599</f>
        <v>0</v>
      </c>
      <c r="AE606">
        <f>'Outras Rubricas'!AN599</f>
        <v>0</v>
      </c>
      <c r="AF606">
        <f>'Outras Rubricas'!AO599</f>
        <v>0</v>
      </c>
      <c r="AG606">
        <f>'Outras Rubricas'!AP599</f>
        <v>0</v>
      </c>
      <c r="AH606">
        <f>'Outras Rubricas'!AQ599</f>
        <v>0</v>
      </c>
      <c r="AI606">
        <f>'Outras Rubricas'!AR599</f>
        <v>0</v>
      </c>
      <c r="AJ606">
        <f>'Outras Rubricas'!AS599</f>
        <v>0</v>
      </c>
      <c r="AK606">
        <f>'Outras Rubricas'!AT599</f>
        <v>0</v>
      </c>
      <c r="AL606">
        <f>'Outras Rubricas'!AU599</f>
        <v>0</v>
      </c>
      <c r="AM606">
        <f>'Outras Rubricas'!AV599</f>
        <v>0</v>
      </c>
      <c r="AN606">
        <f>'Outras Rubricas'!AW599</f>
        <v>0</v>
      </c>
      <c r="AO606">
        <f>'Outras Rubricas'!AX599</f>
        <v>0</v>
      </c>
      <c r="AP606">
        <f>'Outras Rubricas'!AY599</f>
        <v>0</v>
      </c>
      <c r="AQ606">
        <f>'Outras Rubricas'!AZ599</f>
        <v>0</v>
      </c>
      <c r="AR606">
        <f>'Outras Rubricas'!BA599</f>
        <v>0</v>
      </c>
      <c r="AS606">
        <f>'Outras Rubricas'!BB599</f>
        <v>0</v>
      </c>
      <c r="AT606">
        <f>'Outras Rubricas'!BC599</f>
        <v>0</v>
      </c>
      <c r="AU606">
        <f>'Outras Rubricas'!BD599</f>
        <v>0</v>
      </c>
      <c r="AV606">
        <f>'Outras Rubricas'!BE599</f>
        <v>0</v>
      </c>
      <c r="AW606">
        <f>'Outras Rubricas'!BF599</f>
        <v>0</v>
      </c>
      <c r="AX606">
        <f>'Outras Rubricas'!BG599</f>
        <v>0</v>
      </c>
      <c r="AY606">
        <f>'Outras Rubricas'!BH599</f>
        <v>0</v>
      </c>
      <c r="AZ606">
        <f>'Outras Rubricas'!BI599</f>
        <v>0</v>
      </c>
      <c r="BA606">
        <f>'Outras Rubricas'!BJ599</f>
        <v>0</v>
      </c>
      <c r="BB606">
        <f>'Outras Rubricas'!BK599</f>
        <v>0</v>
      </c>
      <c r="BC606">
        <f>'Outras Rubricas'!BL599</f>
        <v>0</v>
      </c>
      <c r="BD606">
        <f>'Outras Rubricas'!BM599</f>
        <v>0</v>
      </c>
      <c r="BE606">
        <f>'Outras Rubricas'!BN599</f>
        <v>0</v>
      </c>
      <c r="BF606">
        <f>'Outras Rubricas'!BO599</f>
        <v>0</v>
      </c>
      <c r="BG606">
        <f>'Outras Rubricas'!BP599</f>
        <v>0</v>
      </c>
      <c r="BH606">
        <f>'Outras Rubricas'!BQ599</f>
        <v>0</v>
      </c>
      <c r="BI606">
        <f>'Outras Rubricas'!BR599</f>
        <v>0</v>
      </c>
      <c r="BJ606">
        <f>'Outras Rubricas'!BS599</f>
        <v>0</v>
      </c>
    </row>
    <row r="607" spans="1:62" x14ac:dyDescent="0.2">
      <c r="A607">
        <f>'Outras Rubricas'!E600</f>
        <v>0</v>
      </c>
      <c r="B607">
        <f>'Outras Rubricas'!B600</f>
        <v>0</v>
      </c>
      <c r="C607">
        <f>'Outras Rubricas'!L600</f>
        <v>0</v>
      </c>
      <c r="D607">
        <f>'Outras Rubricas'!M600</f>
        <v>0</v>
      </c>
      <c r="E607">
        <f>'Outras Rubricas'!N600</f>
        <v>0</v>
      </c>
      <c r="F607">
        <f>'Outras Rubricas'!O600</f>
        <v>0</v>
      </c>
      <c r="G607">
        <f>'Outras Rubricas'!P600</f>
        <v>0</v>
      </c>
      <c r="H607">
        <f>'Outras Rubricas'!Q600</f>
        <v>0</v>
      </c>
      <c r="I607">
        <f>'Outras Rubricas'!R600</f>
        <v>0</v>
      </c>
      <c r="J607">
        <f>'Outras Rubricas'!S600</f>
        <v>0</v>
      </c>
      <c r="K607">
        <f>'Outras Rubricas'!T600</f>
        <v>0</v>
      </c>
      <c r="L607">
        <f>'Outras Rubricas'!U600</f>
        <v>0</v>
      </c>
      <c r="M607">
        <f>'Outras Rubricas'!V600</f>
        <v>0</v>
      </c>
      <c r="N607">
        <f>'Outras Rubricas'!W600</f>
        <v>0</v>
      </c>
      <c r="O607">
        <f>'Outras Rubricas'!X600</f>
        <v>0</v>
      </c>
      <c r="P607">
        <f>'Outras Rubricas'!Y600</f>
        <v>0</v>
      </c>
      <c r="Q607">
        <f>'Outras Rubricas'!Z600</f>
        <v>0</v>
      </c>
      <c r="R607">
        <f>'Outras Rubricas'!AA600</f>
        <v>0</v>
      </c>
      <c r="S607">
        <f>'Outras Rubricas'!AB600</f>
        <v>0</v>
      </c>
      <c r="T607">
        <f>'Outras Rubricas'!AC600</f>
        <v>0</v>
      </c>
      <c r="U607">
        <f>'Outras Rubricas'!AD600</f>
        <v>0</v>
      </c>
      <c r="V607">
        <f>'Outras Rubricas'!AE600</f>
        <v>0</v>
      </c>
      <c r="W607">
        <f>'Outras Rubricas'!AF600</f>
        <v>0</v>
      </c>
      <c r="X607">
        <f>'Outras Rubricas'!AG600</f>
        <v>0</v>
      </c>
      <c r="Y607">
        <f>'Outras Rubricas'!AH600</f>
        <v>0</v>
      </c>
      <c r="Z607">
        <f>'Outras Rubricas'!AI600</f>
        <v>0</v>
      </c>
      <c r="AA607">
        <f>'Outras Rubricas'!AJ600</f>
        <v>0</v>
      </c>
      <c r="AB607">
        <f>'Outras Rubricas'!AK600</f>
        <v>0</v>
      </c>
      <c r="AC607">
        <f>'Outras Rubricas'!AL600</f>
        <v>0</v>
      </c>
      <c r="AD607">
        <f>'Outras Rubricas'!AM600</f>
        <v>0</v>
      </c>
      <c r="AE607">
        <f>'Outras Rubricas'!AN600</f>
        <v>0</v>
      </c>
      <c r="AF607">
        <f>'Outras Rubricas'!AO600</f>
        <v>0</v>
      </c>
      <c r="AG607">
        <f>'Outras Rubricas'!AP600</f>
        <v>0</v>
      </c>
      <c r="AH607">
        <f>'Outras Rubricas'!AQ600</f>
        <v>0</v>
      </c>
      <c r="AI607">
        <f>'Outras Rubricas'!AR600</f>
        <v>0</v>
      </c>
      <c r="AJ607">
        <f>'Outras Rubricas'!AS600</f>
        <v>0</v>
      </c>
      <c r="AK607">
        <f>'Outras Rubricas'!AT600</f>
        <v>0</v>
      </c>
      <c r="AL607">
        <f>'Outras Rubricas'!AU600</f>
        <v>0</v>
      </c>
      <c r="AM607">
        <f>'Outras Rubricas'!AV600</f>
        <v>0</v>
      </c>
      <c r="AN607">
        <f>'Outras Rubricas'!AW600</f>
        <v>0</v>
      </c>
      <c r="AO607">
        <f>'Outras Rubricas'!AX600</f>
        <v>0</v>
      </c>
      <c r="AP607">
        <f>'Outras Rubricas'!AY600</f>
        <v>0</v>
      </c>
      <c r="AQ607">
        <f>'Outras Rubricas'!AZ600</f>
        <v>0</v>
      </c>
      <c r="AR607">
        <f>'Outras Rubricas'!BA600</f>
        <v>0</v>
      </c>
      <c r="AS607">
        <f>'Outras Rubricas'!BB600</f>
        <v>0</v>
      </c>
      <c r="AT607">
        <f>'Outras Rubricas'!BC600</f>
        <v>0</v>
      </c>
      <c r="AU607">
        <f>'Outras Rubricas'!BD600</f>
        <v>0</v>
      </c>
      <c r="AV607">
        <f>'Outras Rubricas'!BE600</f>
        <v>0</v>
      </c>
      <c r="AW607">
        <f>'Outras Rubricas'!BF600</f>
        <v>0</v>
      </c>
      <c r="AX607">
        <f>'Outras Rubricas'!BG600</f>
        <v>0</v>
      </c>
      <c r="AY607">
        <f>'Outras Rubricas'!BH600</f>
        <v>0</v>
      </c>
      <c r="AZ607">
        <f>'Outras Rubricas'!BI600</f>
        <v>0</v>
      </c>
      <c r="BA607">
        <f>'Outras Rubricas'!BJ600</f>
        <v>0</v>
      </c>
      <c r="BB607">
        <f>'Outras Rubricas'!BK600</f>
        <v>0</v>
      </c>
      <c r="BC607">
        <f>'Outras Rubricas'!BL600</f>
        <v>0</v>
      </c>
      <c r="BD607">
        <f>'Outras Rubricas'!BM600</f>
        <v>0</v>
      </c>
      <c r="BE607">
        <f>'Outras Rubricas'!BN600</f>
        <v>0</v>
      </c>
      <c r="BF607">
        <f>'Outras Rubricas'!BO600</f>
        <v>0</v>
      </c>
      <c r="BG607">
        <f>'Outras Rubricas'!BP600</f>
        <v>0</v>
      </c>
      <c r="BH607">
        <f>'Outras Rubricas'!BQ600</f>
        <v>0</v>
      </c>
      <c r="BI607">
        <f>'Outras Rubricas'!BR600</f>
        <v>0</v>
      </c>
      <c r="BJ607">
        <f>'Outras Rubricas'!BS600</f>
        <v>0</v>
      </c>
    </row>
    <row r="608" spans="1:62" x14ac:dyDescent="0.2">
      <c r="A608">
        <f>'Outras Rubricas'!E601</f>
        <v>0</v>
      </c>
      <c r="B608">
        <f>'Outras Rubricas'!B601</f>
        <v>0</v>
      </c>
      <c r="C608">
        <f>'Outras Rubricas'!L601</f>
        <v>0</v>
      </c>
      <c r="D608">
        <f>'Outras Rubricas'!M601</f>
        <v>0</v>
      </c>
      <c r="E608">
        <f>'Outras Rubricas'!N601</f>
        <v>0</v>
      </c>
      <c r="F608">
        <f>'Outras Rubricas'!O601</f>
        <v>0</v>
      </c>
      <c r="G608">
        <f>'Outras Rubricas'!P601</f>
        <v>0</v>
      </c>
      <c r="H608">
        <f>'Outras Rubricas'!Q601</f>
        <v>0</v>
      </c>
      <c r="I608">
        <f>'Outras Rubricas'!R601</f>
        <v>0</v>
      </c>
      <c r="J608">
        <f>'Outras Rubricas'!S601</f>
        <v>0</v>
      </c>
      <c r="K608">
        <f>'Outras Rubricas'!T601</f>
        <v>0</v>
      </c>
      <c r="L608">
        <f>'Outras Rubricas'!U601</f>
        <v>0</v>
      </c>
      <c r="M608">
        <f>'Outras Rubricas'!V601</f>
        <v>0</v>
      </c>
      <c r="N608">
        <f>'Outras Rubricas'!W601</f>
        <v>0</v>
      </c>
      <c r="O608">
        <f>'Outras Rubricas'!X601</f>
        <v>0</v>
      </c>
      <c r="P608">
        <f>'Outras Rubricas'!Y601</f>
        <v>0</v>
      </c>
      <c r="Q608">
        <f>'Outras Rubricas'!Z601</f>
        <v>0</v>
      </c>
      <c r="R608">
        <f>'Outras Rubricas'!AA601</f>
        <v>0</v>
      </c>
      <c r="S608">
        <f>'Outras Rubricas'!AB601</f>
        <v>0</v>
      </c>
      <c r="T608">
        <f>'Outras Rubricas'!AC601</f>
        <v>0</v>
      </c>
      <c r="U608">
        <f>'Outras Rubricas'!AD601</f>
        <v>0</v>
      </c>
      <c r="V608">
        <f>'Outras Rubricas'!AE601</f>
        <v>0</v>
      </c>
      <c r="W608">
        <f>'Outras Rubricas'!AF601</f>
        <v>0</v>
      </c>
      <c r="X608">
        <f>'Outras Rubricas'!AG601</f>
        <v>0</v>
      </c>
      <c r="Y608">
        <f>'Outras Rubricas'!AH601</f>
        <v>0</v>
      </c>
      <c r="Z608">
        <f>'Outras Rubricas'!AI601</f>
        <v>0</v>
      </c>
      <c r="AA608">
        <f>'Outras Rubricas'!AJ601</f>
        <v>0</v>
      </c>
      <c r="AB608">
        <f>'Outras Rubricas'!AK601</f>
        <v>0</v>
      </c>
      <c r="AC608">
        <f>'Outras Rubricas'!AL601</f>
        <v>0</v>
      </c>
      <c r="AD608">
        <f>'Outras Rubricas'!AM601</f>
        <v>0</v>
      </c>
      <c r="AE608">
        <f>'Outras Rubricas'!AN601</f>
        <v>0</v>
      </c>
      <c r="AF608">
        <f>'Outras Rubricas'!AO601</f>
        <v>0</v>
      </c>
      <c r="AG608">
        <f>'Outras Rubricas'!AP601</f>
        <v>0</v>
      </c>
      <c r="AH608">
        <f>'Outras Rubricas'!AQ601</f>
        <v>0</v>
      </c>
      <c r="AI608">
        <f>'Outras Rubricas'!AR601</f>
        <v>0</v>
      </c>
      <c r="AJ608">
        <f>'Outras Rubricas'!AS601</f>
        <v>0</v>
      </c>
      <c r="AK608">
        <f>'Outras Rubricas'!AT601</f>
        <v>0</v>
      </c>
      <c r="AL608">
        <f>'Outras Rubricas'!AU601</f>
        <v>0</v>
      </c>
      <c r="AM608">
        <f>'Outras Rubricas'!AV601</f>
        <v>0</v>
      </c>
      <c r="AN608">
        <f>'Outras Rubricas'!AW601</f>
        <v>0</v>
      </c>
      <c r="AO608">
        <f>'Outras Rubricas'!AX601</f>
        <v>0</v>
      </c>
      <c r="AP608">
        <f>'Outras Rubricas'!AY601</f>
        <v>0</v>
      </c>
      <c r="AQ608">
        <f>'Outras Rubricas'!AZ601</f>
        <v>0</v>
      </c>
      <c r="AR608">
        <f>'Outras Rubricas'!BA601</f>
        <v>0</v>
      </c>
      <c r="AS608">
        <f>'Outras Rubricas'!BB601</f>
        <v>0</v>
      </c>
      <c r="AT608">
        <f>'Outras Rubricas'!BC601</f>
        <v>0</v>
      </c>
      <c r="AU608">
        <f>'Outras Rubricas'!BD601</f>
        <v>0</v>
      </c>
      <c r="AV608">
        <f>'Outras Rubricas'!BE601</f>
        <v>0</v>
      </c>
      <c r="AW608">
        <f>'Outras Rubricas'!BF601</f>
        <v>0</v>
      </c>
      <c r="AX608">
        <f>'Outras Rubricas'!BG601</f>
        <v>0</v>
      </c>
      <c r="AY608">
        <f>'Outras Rubricas'!BH601</f>
        <v>0</v>
      </c>
      <c r="AZ608">
        <f>'Outras Rubricas'!BI601</f>
        <v>0</v>
      </c>
      <c r="BA608">
        <f>'Outras Rubricas'!BJ601</f>
        <v>0</v>
      </c>
      <c r="BB608">
        <f>'Outras Rubricas'!BK601</f>
        <v>0</v>
      </c>
      <c r="BC608">
        <f>'Outras Rubricas'!BL601</f>
        <v>0</v>
      </c>
      <c r="BD608">
        <f>'Outras Rubricas'!BM601</f>
        <v>0</v>
      </c>
      <c r="BE608">
        <f>'Outras Rubricas'!BN601</f>
        <v>0</v>
      </c>
      <c r="BF608">
        <f>'Outras Rubricas'!BO601</f>
        <v>0</v>
      </c>
      <c r="BG608">
        <f>'Outras Rubricas'!BP601</f>
        <v>0</v>
      </c>
      <c r="BH608">
        <f>'Outras Rubricas'!BQ601</f>
        <v>0</v>
      </c>
      <c r="BI608">
        <f>'Outras Rubricas'!BR601</f>
        <v>0</v>
      </c>
      <c r="BJ608">
        <f>'Outras Rubricas'!BS601</f>
        <v>0</v>
      </c>
    </row>
    <row r="609" spans="1:62" x14ac:dyDescent="0.2">
      <c r="A609">
        <f>'Outras Rubricas'!E602</f>
        <v>0</v>
      </c>
      <c r="B609">
        <f>'Outras Rubricas'!B602</f>
        <v>0</v>
      </c>
      <c r="C609">
        <f>'Outras Rubricas'!L602</f>
        <v>0</v>
      </c>
      <c r="D609">
        <f>'Outras Rubricas'!M602</f>
        <v>0</v>
      </c>
      <c r="E609">
        <f>'Outras Rubricas'!N602</f>
        <v>0</v>
      </c>
      <c r="F609">
        <f>'Outras Rubricas'!O602</f>
        <v>0</v>
      </c>
      <c r="G609">
        <f>'Outras Rubricas'!P602</f>
        <v>0</v>
      </c>
      <c r="H609">
        <f>'Outras Rubricas'!Q602</f>
        <v>0</v>
      </c>
      <c r="I609">
        <f>'Outras Rubricas'!R602</f>
        <v>0</v>
      </c>
      <c r="J609">
        <f>'Outras Rubricas'!S602</f>
        <v>0</v>
      </c>
      <c r="K609">
        <f>'Outras Rubricas'!T602</f>
        <v>0</v>
      </c>
      <c r="L609">
        <f>'Outras Rubricas'!U602</f>
        <v>0</v>
      </c>
      <c r="M609">
        <f>'Outras Rubricas'!V602</f>
        <v>0</v>
      </c>
      <c r="N609">
        <f>'Outras Rubricas'!W602</f>
        <v>0</v>
      </c>
      <c r="O609">
        <f>'Outras Rubricas'!X602</f>
        <v>0</v>
      </c>
      <c r="P609">
        <f>'Outras Rubricas'!Y602</f>
        <v>0</v>
      </c>
      <c r="Q609">
        <f>'Outras Rubricas'!Z602</f>
        <v>0</v>
      </c>
      <c r="R609">
        <f>'Outras Rubricas'!AA602</f>
        <v>0</v>
      </c>
      <c r="S609">
        <f>'Outras Rubricas'!AB602</f>
        <v>0</v>
      </c>
      <c r="T609">
        <f>'Outras Rubricas'!AC602</f>
        <v>0</v>
      </c>
      <c r="U609">
        <f>'Outras Rubricas'!AD602</f>
        <v>0</v>
      </c>
      <c r="V609">
        <f>'Outras Rubricas'!AE602</f>
        <v>0</v>
      </c>
      <c r="W609">
        <f>'Outras Rubricas'!AF602</f>
        <v>0</v>
      </c>
      <c r="X609">
        <f>'Outras Rubricas'!AG602</f>
        <v>0</v>
      </c>
      <c r="Y609">
        <f>'Outras Rubricas'!AH602</f>
        <v>0</v>
      </c>
      <c r="Z609">
        <f>'Outras Rubricas'!AI602</f>
        <v>0</v>
      </c>
      <c r="AA609">
        <f>'Outras Rubricas'!AJ602</f>
        <v>0</v>
      </c>
      <c r="AB609">
        <f>'Outras Rubricas'!AK602</f>
        <v>0</v>
      </c>
      <c r="AC609">
        <f>'Outras Rubricas'!AL602</f>
        <v>0</v>
      </c>
      <c r="AD609">
        <f>'Outras Rubricas'!AM602</f>
        <v>0</v>
      </c>
      <c r="AE609">
        <f>'Outras Rubricas'!AN602</f>
        <v>0</v>
      </c>
      <c r="AF609">
        <f>'Outras Rubricas'!AO602</f>
        <v>0</v>
      </c>
      <c r="AG609">
        <f>'Outras Rubricas'!AP602</f>
        <v>0</v>
      </c>
      <c r="AH609">
        <f>'Outras Rubricas'!AQ602</f>
        <v>0</v>
      </c>
      <c r="AI609">
        <f>'Outras Rubricas'!AR602</f>
        <v>0</v>
      </c>
      <c r="AJ609">
        <f>'Outras Rubricas'!AS602</f>
        <v>0</v>
      </c>
      <c r="AK609">
        <f>'Outras Rubricas'!AT602</f>
        <v>0</v>
      </c>
      <c r="AL609">
        <f>'Outras Rubricas'!AU602</f>
        <v>0</v>
      </c>
      <c r="AM609">
        <f>'Outras Rubricas'!AV602</f>
        <v>0</v>
      </c>
      <c r="AN609">
        <f>'Outras Rubricas'!AW602</f>
        <v>0</v>
      </c>
      <c r="AO609">
        <f>'Outras Rubricas'!AX602</f>
        <v>0</v>
      </c>
      <c r="AP609">
        <f>'Outras Rubricas'!AY602</f>
        <v>0</v>
      </c>
      <c r="AQ609">
        <f>'Outras Rubricas'!AZ602</f>
        <v>0</v>
      </c>
      <c r="AR609">
        <f>'Outras Rubricas'!BA602</f>
        <v>0</v>
      </c>
      <c r="AS609">
        <f>'Outras Rubricas'!BB602</f>
        <v>0</v>
      </c>
      <c r="AT609">
        <f>'Outras Rubricas'!BC602</f>
        <v>0</v>
      </c>
      <c r="AU609">
        <f>'Outras Rubricas'!BD602</f>
        <v>0</v>
      </c>
      <c r="AV609">
        <f>'Outras Rubricas'!BE602</f>
        <v>0</v>
      </c>
      <c r="AW609">
        <f>'Outras Rubricas'!BF602</f>
        <v>0</v>
      </c>
      <c r="AX609">
        <f>'Outras Rubricas'!BG602</f>
        <v>0</v>
      </c>
      <c r="AY609">
        <f>'Outras Rubricas'!BH602</f>
        <v>0</v>
      </c>
      <c r="AZ609">
        <f>'Outras Rubricas'!BI602</f>
        <v>0</v>
      </c>
      <c r="BA609">
        <f>'Outras Rubricas'!BJ602</f>
        <v>0</v>
      </c>
      <c r="BB609">
        <f>'Outras Rubricas'!BK602</f>
        <v>0</v>
      </c>
      <c r="BC609">
        <f>'Outras Rubricas'!BL602</f>
        <v>0</v>
      </c>
      <c r="BD609">
        <f>'Outras Rubricas'!BM602</f>
        <v>0</v>
      </c>
      <c r="BE609">
        <f>'Outras Rubricas'!BN602</f>
        <v>0</v>
      </c>
      <c r="BF609">
        <f>'Outras Rubricas'!BO602</f>
        <v>0</v>
      </c>
      <c r="BG609">
        <f>'Outras Rubricas'!BP602</f>
        <v>0</v>
      </c>
      <c r="BH609">
        <f>'Outras Rubricas'!BQ602</f>
        <v>0</v>
      </c>
      <c r="BI609">
        <f>'Outras Rubricas'!BR602</f>
        <v>0</v>
      </c>
      <c r="BJ609">
        <f>'Outras Rubricas'!BS602</f>
        <v>0</v>
      </c>
    </row>
    <row r="610" spans="1:62" x14ac:dyDescent="0.2">
      <c r="A610">
        <f>'Outras Rubricas'!E603</f>
        <v>0</v>
      </c>
      <c r="B610">
        <f>'Outras Rubricas'!B603</f>
        <v>0</v>
      </c>
      <c r="C610">
        <f>'Outras Rubricas'!L603</f>
        <v>0</v>
      </c>
      <c r="D610">
        <f>'Outras Rubricas'!M603</f>
        <v>0</v>
      </c>
      <c r="E610">
        <f>'Outras Rubricas'!N603</f>
        <v>0</v>
      </c>
      <c r="F610">
        <f>'Outras Rubricas'!O603</f>
        <v>0</v>
      </c>
      <c r="G610">
        <f>'Outras Rubricas'!P603</f>
        <v>0</v>
      </c>
      <c r="H610">
        <f>'Outras Rubricas'!Q603</f>
        <v>0</v>
      </c>
      <c r="I610">
        <f>'Outras Rubricas'!R603</f>
        <v>0</v>
      </c>
      <c r="J610">
        <f>'Outras Rubricas'!S603</f>
        <v>0</v>
      </c>
      <c r="K610">
        <f>'Outras Rubricas'!T603</f>
        <v>0</v>
      </c>
      <c r="L610">
        <f>'Outras Rubricas'!U603</f>
        <v>0</v>
      </c>
      <c r="M610">
        <f>'Outras Rubricas'!V603</f>
        <v>0</v>
      </c>
      <c r="N610">
        <f>'Outras Rubricas'!W603</f>
        <v>0</v>
      </c>
      <c r="O610">
        <f>'Outras Rubricas'!X603</f>
        <v>0</v>
      </c>
      <c r="P610">
        <f>'Outras Rubricas'!Y603</f>
        <v>0</v>
      </c>
      <c r="Q610">
        <f>'Outras Rubricas'!Z603</f>
        <v>0</v>
      </c>
      <c r="R610">
        <f>'Outras Rubricas'!AA603</f>
        <v>0</v>
      </c>
      <c r="S610">
        <f>'Outras Rubricas'!AB603</f>
        <v>0</v>
      </c>
      <c r="T610">
        <f>'Outras Rubricas'!AC603</f>
        <v>0</v>
      </c>
      <c r="U610">
        <f>'Outras Rubricas'!AD603</f>
        <v>0</v>
      </c>
      <c r="V610">
        <f>'Outras Rubricas'!AE603</f>
        <v>0</v>
      </c>
      <c r="W610">
        <f>'Outras Rubricas'!AF603</f>
        <v>0</v>
      </c>
      <c r="X610">
        <f>'Outras Rubricas'!AG603</f>
        <v>0</v>
      </c>
      <c r="Y610">
        <f>'Outras Rubricas'!AH603</f>
        <v>0</v>
      </c>
      <c r="Z610">
        <f>'Outras Rubricas'!AI603</f>
        <v>0</v>
      </c>
      <c r="AA610">
        <f>'Outras Rubricas'!AJ603</f>
        <v>0</v>
      </c>
      <c r="AB610">
        <f>'Outras Rubricas'!AK603</f>
        <v>0</v>
      </c>
      <c r="AC610">
        <f>'Outras Rubricas'!AL603</f>
        <v>0</v>
      </c>
      <c r="AD610">
        <f>'Outras Rubricas'!AM603</f>
        <v>0</v>
      </c>
      <c r="AE610">
        <f>'Outras Rubricas'!AN603</f>
        <v>0</v>
      </c>
      <c r="AF610">
        <f>'Outras Rubricas'!AO603</f>
        <v>0</v>
      </c>
      <c r="AG610">
        <f>'Outras Rubricas'!AP603</f>
        <v>0</v>
      </c>
      <c r="AH610">
        <f>'Outras Rubricas'!AQ603</f>
        <v>0</v>
      </c>
      <c r="AI610">
        <f>'Outras Rubricas'!AR603</f>
        <v>0</v>
      </c>
      <c r="AJ610">
        <f>'Outras Rubricas'!AS603</f>
        <v>0</v>
      </c>
      <c r="AK610">
        <f>'Outras Rubricas'!AT603</f>
        <v>0</v>
      </c>
      <c r="AL610">
        <f>'Outras Rubricas'!AU603</f>
        <v>0</v>
      </c>
      <c r="AM610">
        <f>'Outras Rubricas'!AV603</f>
        <v>0</v>
      </c>
      <c r="AN610">
        <f>'Outras Rubricas'!AW603</f>
        <v>0</v>
      </c>
      <c r="AO610">
        <f>'Outras Rubricas'!AX603</f>
        <v>0</v>
      </c>
      <c r="AP610">
        <f>'Outras Rubricas'!AY603</f>
        <v>0</v>
      </c>
      <c r="AQ610">
        <f>'Outras Rubricas'!AZ603</f>
        <v>0</v>
      </c>
      <c r="AR610">
        <f>'Outras Rubricas'!BA603</f>
        <v>0</v>
      </c>
      <c r="AS610">
        <f>'Outras Rubricas'!BB603</f>
        <v>0</v>
      </c>
      <c r="AT610">
        <f>'Outras Rubricas'!BC603</f>
        <v>0</v>
      </c>
      <c r="AU610">
        <f>'Outras Rubricas'!BD603</f>
        <v>0</v>
      </c>
      <c r="AV610">
        <f>'Outras Rubricas'!BE603</f>
        <v>0</v>
      </c>
      <c r="AW610">
        <f>'Outras Rubricas'!BF603</f>
        <v>0</v>
      </c>
      <c r="AX610">
        <f>'Outras Rubricas'!BG603</f>
        <v>0</v>
      </c>
      <c r="AY610">
        <f>'Outras Rubricas'!BH603</f>
        <v>0</v>
      </c>
      <c r="AZ610">
        <f>'Outras Rubricas'!BI603</f>
        <v>0</v>
      </c>
      <c r="BA610">
        <f>'Outras Rubricas'!BJ603</f>
        <v>0</v>
      </c>
      <c r="BB610">
        <f>'Outras Rubricas'!BK603</f>
        <v>0</v>
      </c>
      <c r="BC610">
        <f>'Outras Rubricas'!BL603</f>
        <v>0</v>
      </c>
      <c r="BD610">
        <f>'Outras Rubricas'!BM603</f>
        <v>0</v>
      </c>
      <c r="BE610">
        <f>'Outras Rubricas'!BN603</f>
        <v>0</v>
      </c>
      <c r="BF610">
        <f>'Outras Rubricas'!BO603</f>
        <v>0</v>
      </c>
      <c r="BG610">
        <f>'Outras Rubricas'!BP603</f>
        <v>0</v>
      </c>
      <c r="BH610">
        <f>'Outras Rubricas'!BQ603</f>
        <v>0</v>
      </c>
      <c r="BI610">
        <f>'Outras Rubricas'!BR603</f>
        <v>0</v>
      </c>
      <c r="BJ610">
        <f>'Outras Rubricas'!BS603</f>
        <v>0</v>
      </c>
    </row>
    <row r="611" spans="1:62" x14ac:dyDescent="0.2">
      <c r="A611">
        <f>'Outras Rubricas'!E604</f>
        <v>0</v>
      </c>
      <c r="B611">
        <f>'Outras Rubricas'!B604</f>
        <v>0</v>
      </c>
      <c r="C611">
        <f>'Outras Rubricas'!L604</f>
        <v>0</v>
      </c>
      <c r="D611">
        <f>'Outras Rubricas'!M604</f>
        <v>0</v>
      </c>
      <c r="E611">
        <f>'Outras Rubricas'!N604</f>
        <v>0</v>
      </c>
      <c r="F611">
        <f>'Outras Rubricas'!O604</f>
        <v>0</v>
      </c>
      <c r="G611">
        <f>'Outras Rubricas'!P604</f>
        <v>0</v>
      </c>
      <c r="H611">
        <f>'Outras Rubricas'!Q604</f>
        <v>0</v>
      </c>
      <c r="I611">
        <f>'Outras Rubricas'!R604</f>
        <v>0</v>
      </c>
      <c r="J611">
        <f>'Outras Rubricas'!S604</f>
        <v>0</v>
      </c>
      <c r="K611">
        <f>'Outras Rubricas'!T604</f>
        <v>0</v>
      </c>
      <c r="L611">
        <f>'Outras Rubricas'!U604</f>
        <v>0</v>
      </c>
      <c r="M611">
        <f>'Outras Rubricas'!V604</f>
        <v>0</v>
      </c>
      <c r="N611">
        <f>'Outras Rubricas'!W604</f>
        <v>0</v>
      </c>
      <c r="O611">
        <f>'Outras Rubricas'!X604</f>
        <v>0</v>
      </c>
      <c r="P611">
        <f>'Outras Rubricas'!Y604</f>
        <v>0</v>
      </c>
      <c r="Q611">
        <f>'Outras Rubricas'!Z604</f>
        <v>0</v>
      </c>
      <c r="R611">
        <f>'Outras Rubricas'!AA604</f>
        <v>0</v>
      </c>
      <c r="S611">
        <f>'Outras Rubricas'!AB604</f>
        <v>0</v>
      </c>
      <c r="T611">
        <f>'Outras Rubricas'!AC604</f>
        <v>0</v>
      </c>
      <c r="U611">
        <f>'Outras Rubricas'!AD604</f>
        <v>0</v>
      </c>
      <c r="V611">
        <f>'Outras Rubricas'!AE604</f>
        <v>0</v>
      </c>
      <c r="W611">
        <f>'Outras Rubricas'!AF604</f>
        <v>0</v>
      </c>
      <c r="X611">
        <f>'Outras Rubricas'!AG604</f>
        <v>0</v>
      </c>
      <c r="Y611">
        <f>'Outras Rubricas'!AH604</f>
        <v>0</v>
      </c>
      <c r="Z611">
        <f>'Outras Rubricas'!AI604</f>
        <v>0</v>
      </c>
      <c r="AA611">
        <f>'Outras Rubricas'!AJ604</f>
        <v>0</v>
      </c>
      <c r="AB611">
        <f>'Outras Rubricas'!AK604</f>
        <v>0</v>
      </c>
      <c r="AC611">
        <f>'Outras Rubricas'!AL604</f>
        <v>0</v>
      </c>
      <c r="AD611">
        <f>'Outras Rubricas'!AM604</f>
        <v>0</v>
      </c>
      <c r="AE611">
        <f>'Outras Rubricas'!AN604</f>
        <v>0</v>
      </c>
      <c r="AF611">
        <f>'Outras Rubricas'!AO604</f>
        <v>0</v>
      </c>
      <c r="AG611">
        <f>'Outras Rubricas'!AP604</f>
        <v>0</v>
      </c>
      <c r="AH611">
        <f>'Outras Rubricas'!AQ604</f>
        <v>0</v>
      </c>
      <c r="AI611">
        <f>'Outras Rubricas'!AR604</f>
        <v>0</v>
      </c>
      <c r="AJ611">
        <f>'Outras Rubricas'!AS604</f>
        <v>0</v>
      </c>
      <c r="AK611">
        <f>'Outras Rubricas'!AT604</f>
        <v>0</v>
      </c>
      <c r="AL611">
        <f>'Outras Rubricas'!AU604</f>
        <v>0</v>
      </c>
      <c r="AM611">
        <f>'Outras Rubricas'!AV604</f>
        <v>0</v>
      </c>
      <c r="AN611">
        <f>'Outras Rubricas'!AW604</f>
        <v>0</v>
      </c>
      <c r="AO611">
        <f>'Outras Rubricas'!AX604</f>
        <v>0</v>
      </c>
      <c r="AP611">
        <f>'Outras Rubricas'!AY604</f>
        <v>0</v>
      </c>
      <c r="AQ611">
        <f>'Outras Rubricas'!AZ604</f>
        <v>0</v>
      </c>
      <c r="AR611">
        <f>'Outras Rubricas'!BA604</f>
        <v>0</v>
      </c>
      <c r="AS611">
        <f>'Outras Rubricas'!BB604</f>
        <v>0</v>
      </c>
      <c r="AT611">
        <f>'Outras Rubricas'!BC604</f>
        <v>0</v>
      </c>
      <c r="AU611">
        <f>'Outras Rubricas'!BD604</f>
        <v>0</v>
      </c>
      <c r="AV611">
        <f>'Outras Rubricas'!BE604</f>
        <v>0</v>
      </c>
      <c r="AW611">
        <f>'Outras Rubricas'!BF604</f>
        <v>0</v>
      </c>
      <c r="AX611">
        <f>'Outras Rubricas'!BG604</f>
        <v>0</v>
      </c>
      <c r="AY611">
        <f>'Outras Rubricas'!BH604</f>
        <v>0</v>
      </c>
      <c r="AZ611">
        <f>'Outras Rubricas'!BI604</f>
        <v>0</v>
      </c>
      <c r="BA611">
        <f>'Outras Rubricas'!BJ604</f>
        <v>0</v>
      </c>
      <c r="BB611">
        <f>'Outras Rubricas'!BK604</f>
        <v>0</v>
      </c>
      <c r="BC611">
        <f>'Outras Rubricas'!BL604</f>
        <v>0</v>
      </c>
      <c r="BD611">
        <f>'Outras Rubricas'!BM604</f>
        <v>0</v>
      </c>
      <c r="BE611">
        <f>'Outras Rubricas'!BN604</f>
        <v>0</v>
      </c>
      <c r="BF611">
        <f>'Outras Rubricas'!BO604</f>
        <v>0</v>
      </c>
      <c r="BG611">
        <f>'Outras Rubricas'!BP604</f>
        <v>0</v>
      </c>
      <c r="BH611">
        <f>'Outras Rubricas'!BQ604</f>
        <v>0</v>
      </c>
      <c r="BI611">
        <f>'Outras Rubricas'!BR604</f>
        <v>0</v>
      </c>
      <c r="BJ611">
        <f>'Outras Rubricas'!BS604</f>
        <v>0</v>
      </c>
    </row>
    <row r="612" spans="1:62" x14ac:dyDescent="0.2">
      <c r="A612">
        <f>'Outras Rubricas'!E605</f>
        <v>0</v>
      </c>
      <c r="B612">
        <f>'Outras Rubricas'!B605</f>
        <v>0</v>
      </c>
      <c r="C612">
        <f>'Outras Rubricas'!L605</f>
        <v>0</v>
      </c>
      <c r="D612">
        <f>'Outras Rubricas'!M605</f>
        <v>0</v>
      </c>
      <c r="E612">
        <f>'Outras Rubricas'!N605</f>
        <v>0</v>
      </c>
      <c r="F612">
        <f>'Outras Rubricas'!O605</f>
        <v>0</v>
      </c>
      <c r="G612">
        <f>'Outras Rubricas'!P605</f>
        <v>0</v>
      </c>
      <c r="H612">
        <f>'Outras Rubricas'!Q605</f>
        <v>0</v>
      </c>
      <c r="I612">
        <f>'Outras Rubricas'!R605</f>
        <v>0</v>
      </c>
      <c r="J612">
        <f>'Outras Rubricas'!S605</f>
        <v>0</v>
      </c>
      <c r="K612">
        <f>'Outras Rubricas'!T605</f>
        <v>0</v>
      </c>
      <c r="L612">
        <f>'Outras Rubricas'!U605</f>
        <v>0</v>
      </c>
      <c r="M612">
        <f>'Outras Rubricas'!V605</f>
        <v>0</v>
      </c>
      <c r="N612">
        <f>'Outras Rubricas'!W605</f>
        <v>0</v>
      </c>
      <c r="O612">
        <f>'Outras Rubricas'!X605</f>
        <v>0</v>
      </c>
      <c r="P612">
        <f>'Outras Rubricas'!Y605</f>
        <v>0</v>
      </c>
      <c r="Q612">
        <f>'Outras Rubricas'!Z605</f>
        <v>0</v>
      </c>
      <c r="R612">
        <f>'Outras Rubricas'!AA605</f>
        <v>0</v>
      </c>
      <c r="S612">
        <f>'Outras Rubricas'!AB605</f>
        <v>0</v>
      </c>
      <c r="T612">
        <f>'Outras Rubricas'!AC605</f>
        <v>0</v>
      </c>
      <c r="U612">
        <f>'Outras Rubricas'!AD605</f>
        <v>0</v>
      </c>
      <c r="V612">
        <f>'Outras Rubricas'!AE605</f>
        <v>0</v>
      </c>
      <c r="W612">
        <f>'Outras Rubricas'!AF605</f>
        <v>0</v>
      </c>
      <c r="X612">
        <f>'Outras Rubricas'!AG605</f>
        <v>0</v>
      </c>
      <c r="Y612">
        <f>'Outras Rubricas'!AH605</f>
        <v>0</v>
      </c>
      <c r="Z612">
        <f>'Outras Rubricas'!AI605</f>
        <v>0</v>
      </c>
      <c r="AA612">
        <f>'Outras Rubricas'!AJ605</f>
        <v>0</v>
      </c>
      <c r="AB612">
        <f>'Outras Rubricas'!AK605</f>
        <v>0</v>
      </c>
      <c r="AC612">
        <f>'Outras Rubricas'!AL605</f>
        <v>0</v>
      </c>
      <c r="AD612">
        <f>'Outras Rubricas'!AM605</f>
        <v>0</v>
      </c>
      <c r="AE612">
        <f>'Outras Rubricas'!AN605</f>
        <v>0</v>
      </c>
      <c r="AF612">
        <f>'Outras Rubricas'!AO605</f>
        <v>0</v>
      </c>
      <c r="AG612">
        <f>'Outras Rubricas'!AP605</f>
        <v>0</v>
      </c>
      <c r="AH612">
        <f>'Outras Rubricas'!AQ605</f>
        <v>0</v>
      </c>
      <c r="AI612">
        <f>'Outras Rubricas'!AR605</f>
        <v>0</v>
      </c>
      <c r="AJ612">
        <f>'Outras Rubricas'!AS605</f>
        <v>0</v>
      </c>
      <c r="AK612">
        <f>'Outras Rubricas'!AT605</f>
        <v>0</v>
      </c>
      <c r="AL612">
        <f>'Outras Rubricas'!AU605</f>
        <v>0</v>
      </c>
      <c r="AM612">
        <f>'Outras Rubricas'!AV605</f>
        <v>0</v>
      </c>
      <c r="AN612">
        <f>'Outras Rubricas'!AW605</f>
        <v>0</v>
      </c>
      <c r="AO612">
        <f>'Outras Rubricas'!AX605</f>
        <v>0</v>
      </c>
      <c r="AP612">
        <f>'Outras Rubricas'!AY605</f>
        <v>0</v>
      </c>
      <c r="AQ612">
        <f>'Outras Rubricas'!AZ605</f>
        <v>0</v>
      </c>
      <c r="AR612">
        <f>'Outras Rubricas'!BA605</f>
        <v>0</v>
      </c>
      <c r="AS612">
        <f>'Outras Rubricas'!BB605</f>
        <v>0</v>
      </c>
      <c r="AT612">
        <f>'Outras Rubricas'!BC605</f>
        <v>0</v>
      </c>
      <c r="AU612">
        <f>'Outras Rubricas'!BD605</f>
        <v>0</v>
      </c>
      <c r="AV612">
        <f>'Outras Rubricas'!BE605</f>
        <v>0</v>
      </c>
      <c r="AW612">
        <f>'Outras Rubricas'!BF605</f>
        <v>0</v>
      </c>
      <c r="AX612">
        <f>'Outras Rubricas'!BG605</f>
        <v>0</v>
      </c>
      <c r="AY612">
        <f>'Outras Rubricas'!BH605</f>
        <v>0</v>
      </c>
      <c r="AZ612">
        <f>'Outras Rubricas'!BI605</f>
        <v>0</v>
      </c>
      <c r="BA612">
        <f>'Outras Rubricas'!BJ605</f>
        <v>0</v>
      </c>
      <c r="BB612">
        <f>'Outras Rubricas'!BK605</f>
        <v>0</v>
      </c>
      <c r="BC612">
        <f>'Outras Rubricas'!BL605</f>
        <v>0</v>
      </c>
      <c r="BD612">
        <f>'Outras Rubricas'!BM605</f>
        <v>0</v>
      </c>
      <c r="BE612">
        <f>'Outras Rubricas'!BN605</f>
        <v>0</v>
      </c>
      <c r="BF612">
        <f>'Outras Rubricas'!BO605</f>
        <v>0</v>
      </c>
      <c r="BG612">
        <f>'Outras Rubricas'!BP605</f>
        <v>0</v>
      </c>
      <c r="BH612">
        <f>'Outras Rubricas'!BQ605</f>
        <v>0</v>
      </c>
      <c r="BI612">
        <f>'Outras Rubricas'!BR605</f>
        <v>0</v>
      </c>
      <c r="BJ612">
        <f>'Outras Rubricas'!BS605</f>
        <v>0</v>
      </c>
    </row>
    <row r="613" spans="1:62" x14ac:dyDescent="0.2">
      <c r="A613">
        <f>'Outras Rubricas'!E606</f>
        <v>0</v>
      </c>
      <c r="B613">
        <f>'Outras Rubricas'!B606</f>
        <v>0</v>
      </c>
      <c r="C613">
        <f>'Outras Rubricas'!L606</f>
        <v>0</v>
      </c>
      <c r="D613">
        <f>'Outras Rubricas'!M606</f>
        <v>0</v>
      </c>
      <c r="E613">
        <f>'Outras Rubricas'!N606</f>
        <v>0</v>
      </c>
      <c r="F613">
        <f>'Outras Rubricas'!O606</f>
        <v>0</v>
      </c>
      <c r="G613">
        <f>'Outras Rubricas'!P606</f>
        <v>0</v>
      </c>
      <c r="H613">
        <f>'Outras Rubricas'!Q606</f>
        <v>0</v>
      </c>
      <c r="I613">
        <f>'Outras Rubricas'!R606</f>
        <v>0</v>
      </c>
      <c r="J613">
        <f>'Outras Rubricas'!S606</f>
        <v>0</v>
      </c>
      <c r="K613">
        <f>'Outras Rubricas'!T606</f>
        <v>0</v>
      </c>
      <c r="L613">
        <f>'Outras Rubricas'!U606</f>
        <v>0</v>
      </c>
      <c r="M613">
        <f>'Outras Rubricas'!V606</f>
        <v>0</v>
      </c>
      <c r="N613">
        <f>'Outras Rubricas'!W606</f>
        <v>0</v>
      </c>
      <c r="O613">
        <f>'Outras Rubricas'!X606</f>
        <v>0</v>
      </c>
      <c r="P613">
        <f>'Outras Rubricas'!Y606</f>
        <v>0</v>
      </c>
      <c r="Q613">
        <f>'Outras Rubricas'!Z606</f>
        <v>0</v>
      </c>
      <c r="R613">
        <f>'Outras Rubricas'!AA606</f>
        <v>0</v>
      </c>
      <c r="S613">
        <f>'Outras Rubricas'!AB606</f>
        <v>0</v>
      </c>
      <c r="T613">
        <f>'Outras Rubricas'!AC606</f>
        <v>0</v>
      </c>
      <c r="U613">
        <f>'Outras Rubricas'!AD606</f>
        <v>0</v>
      </c>
      <c r="V613">
        <f>'Outras Rubricas'!AE606</f>
        <v>0</v>
      </c>
      <c r="W613">
        <f>'Outras Rubricas'!AF606</f>
        <v>0</v>
      </c>
      <c r="X613">
        <f>'Outras Rubricas'!AG606</f>
        <v>0</v>
      </c>
      <c r="Y613">
        <f>'Outras Rubricas'!AH606</f>
        <v>0</v>
      </c>
      <c r="Z613">
        <f>'Outras Rubricas'!AI606</f>
        <v>0</v>
      </c>
      <c r="AA613">
        <f>'Outras Rubricas'!AJ606</f>
        <v>0</v>
      </c>
      <c r="AB613">
        <f>'Outras Rubricas'!AK606</f>
        <v>0</v>
      </c>
      <c r="AC613">
        <f>'Outras Rubricas'!AL606</f>
        <v>0</v>
      </c>
      <c r="AD613">
        <f>'Outras Rubricas'!AM606</f>
        <v>0</v>
      </c>
      <c r="AE613">
        <f>'Outras Rubricas'!AN606</f>
        <v>0</v>
      </c>
      <c r="AF613">
        <f>'Outras Rubricas'!AO606</f>
        <v>0</v>
      </c>
      <c r="AG613">
        <f>'Outras Rubricas'!AP606</f>
        <v>0</v>
      </c>
      <c r="AH613">
        <f>'Outras Rubricas'!AQ606</f>
        <v>0</v>
      </c>
      <c r="AI613">
        <f>'Outras Rubricas'!AR606</f>
        <v>0</v>
      </c>
      <c r="AJ613">
        <f>'Outras Rubricas'!AS606</f>
        <v>0</v>
      </c>
      <c r="AK613">
        <f>'Outras Rubricas'!AT606</f>
        <v>0</v>
      </c>
      <c r="AL613">
        <f>'Outras Rubricas'!AU606</f>
        <v>0</v>
      </c>
      <c r="AM613">
        <f>'Outras Rubricas'!AV606</f>
        <v>0</v>
      </c>
      <c r="AN613">
        <f>'Outras Rubricas'!AW606</f>
        <v>0</v>
      </c>
      <c r="AO613">
        <f>'Outras Rubricas'!AX606</f>
        <v>0</v>
      </c>
      <c r="AP613">
        <f>'Outras Rubricas'!AY606</f>
        <v>0</v>
      </c>
      <c r="AQ613">
        <f>'Outras Rubricas'!AZ606</f>
        <v>0</v>
      </c>
      <c r="AR613">
        <f>'Outras Rubricas'!BA606</f>
        <v>0</v>
      </c>
      <c r="AS613">
        <f>'Outras Rubricas'!BB606</f>
        <v>0</v>
      </c>
      <c r="AT613">
        <f>'Outras Rubricas'!BC606</f>
        <v>0</v>
      </c>
      <c r="AU613">
        <f>'Outras Rubricas'!BD606</f>
        <v>0</v>
      </c>
      <c r="AV613">
        <f>'Outras Rubricas'!BE606</f>
        <v>0</v>
      </c>
      <c r="AW613">
        <f>'Outras Rubricas'!BF606</f>
        <v>0</v>
      </c>
      <c r="AX613">
        <f>'Outras Rubricas'!BG606</f>
        <v>0</v>
      </c>
      <c r="AY613">
        <f>'Outras Rubricas'!BH606</f>
        <v>0</v>
      </c>
      <c r="AZ613">
        <f>'Outras Rubricas'!BI606</f>
        <v>0</v>
      </c>
      <c r="BA613">
        <f>'Outras Rubricas'!BJ606</f>
        <v>0</v>
      </c>
      <c r="BB613">
        <f>'Outras Rubricas'!BK606</f>
        <v>0</v>
      </c>
      <c r="BC613">
        <f>'Outras Rubricas'!BL606</f>
        <v>0</v>
      </c>
      <c r="BD613">
        <f>'Outras Rubricas'!BM606</f>
        <v>0</v>
      </c>
      <c r="BE613">
        <f>'Outras Rubricas'!BN606</f>
        <v>0</v>
      </c>
      <c r="BF613">
        <f>'Outras Rubricas'!BO606</f>
        <v>0</v>
      </c>
      <c r="BG613">
        <f>'Outras Rubricas'!BP606</f>
        <v>0</v>
      </c>
      <c r="BH613">
        <f>'Outras Rubricas'!BQ606</f>
        <v>0</v>
      </c>
      <c r="BI613">
        <f>'Outras Rubricas'!BR606</f>
        <v>0</v>
      </c>
      <c r="BJ613">
        <f>'Outras Rubricas'!BS606</f>
        <v>0</v>
      </c>
    </row>
    <row r="614" spans="1:62" x14ac:dyDescent="0.2">
      <c r="A614">
        <f>'Outras Rubricas'!E607</f>
        <v>0</v>
      </c>
      <c r="B614">
        <f>'Outras Rubricas'!B607</f>
        <v>0</v>
      </c>
      <c r="C614">
        <f>'Outras Rubricas'!L607</f>
        <v>0</v>
      </c>
      <c r="D614">
        <f>'Outras Rubricas'!M607</f>
        <v>0</v>
      </c>
      <c r="E614">
        <f>'Outras Rubricas'!N607</f>
        <v>0</v>
      </c>
      <c r="F614">
        <f>'Outras Rubricas'!O607</f>
        <v>0</v>
      </c>
      <c r="G614">
        <f>'Outras Rubricas'!P607</f>
        <v>0</v>
      </c>
      <c r="H614">
        <f>'Outras Rubricas'!Q607</f>
        <v>0</v>
      </c>
      <c r="I614">
        <f>'Outras Rubricas'!R607</f>
        <v>0</v>
      </c>
      <c r="J614">
        <f>'Outras Rubricas'!S607</f>
        <v>0</v>
      </c>
      <c r="K614">
        <f>'Outras Rubricas'!T607</f>
        <v>0</v>
      </c>
      <c r="L614">
        <f>'Outras Rubricas'!U607</f>
        <v>0</v>
      </c>
      <c r="M614">
        <f>'Outras Rubricas'!V607</f>
        <v>0</v>
      </c>
      <c r="N614">
        <f>'Outras Rubricas'!W607</f>
        <v>0</v>
      </c>
      <c r="O614">
        <f>'Outras Rubricas'!X607</f>
        <v>0</v>
      </c>
      <c r="P614">
        <f>'Outras Rubricas'!Y607</f>
        <v>0</v>
      </c>
      <c r="Q614">
        <f>'Outras Rubricas'!Z607</f>
        <v>0</v>
      </c>
      <c r="R614">
        <f>'Outras Rubricas'!AA607</f>
        <v>0</v>
      </c>
      <c r="S614">
        <f>'Outras Rubricas'!AB607</f>
        <v>0</v>
      </c>
      <c r="T614">
        <f>'Outras Rubricas'!AC607</f>
        <v>0</v>
      </c>
      <c r="U614">
        <f>'Outras Rubricas'!AD607</f>
        <v>0</v>
      </c>
      <c r="V614">
        <f>'Outras Rubricas'!AE607</f>
        <v>0</v>
      </c>
      <c r="W614">
        <f>'Outras Rubricas'!AF607</f>
        <v>0</v>
      </c>
      <c r="X614">
        <f>'Outras Rubricas'!AG607</f>
        <v>0</v>
      </c>
      <c r="Y614">
        <f>'Outras Rubricas'!AH607</f>
        <v>0</v>
      </c>
      <c r="Z614">
        <f>'Outras Rubricas'!AI607</f>
        <v>0</v>
      </c>
      <c r="AA614">
        <f>'Outras Rubricas'!AJ607</f>
        <v>0</v>
      </c>
      <c r="AB614">
        <f>'Outras Rubricas'!AK607</f>
        <v>0</v>
      </c>
      <c r="AC614">
        <f>'Outras Rubricas'!AL607</f>
        <v>0</v>
      </c>
      <c r="AD614">
        <f>'Outras Rubricas'!AM607</f>
        <v>0</v>
      </c>
      <c r="AE614">
        <f>'Outras Rubricas'!AN607</f>
        <v>0</v>
      </c>
      <c r="AF614">
        <f>'Outras Rubricas'!AO607</f>
        <v>0</v>
      </c>
      <c r="AG614">
        <f>'Outras Rubricas'!AP607</f>
        <v>0</v>
      </c>
      <c r="AH614">
        <f>'Outras Rubricas'!AQ607</f>
        <v>0</v>
      </c>
      <c r="AI614">
        <f>'Outras Rubricas'!AR607</f>
        <v>0</v>
      </c>
      <c r="AJ614">
        <f>'Outras Rubricas'!AS607</f>
        <v>0</v>
      </c>
      <c r="AK614">
        <f>'Outras Rubricas'!AT607</f>
        <v>0</v>
      </c>
      <c r="AL614">
        <f>'Outras Rubricas'!AU607</f>
        <v>0</v>
      </c>
      <c r="AM614">
        <f>'Outras Rubricas'!AV607</f>
        <v>0</v>
      </c>
      <c r="AN614">
        <f>'Outras Rubricas'!AW607</f>
        <v>0</v>
      </c>
      <c r="AO614">
        <f>'Outras Rubricas'!AX607</f>
        <v>0</v>
      </c>
      <c r="AP614">
        <f>'Outras Rubricas'!AY607</f>
        <v>0</v>
      </c>
      <c r="AQ614">
        <f>'Outras Rubricas'!AZ607</f>
        <v>0</v>
      </c>
      <c r="AR614">
        <f>'Outras Rubricas'!BA607</f>
        <v>0</v>
      </c>
      <c r="AS614">
        <f>'Outras Rubricas'!BB607</f>
        <v>0</v>
      </c>
      <c r="AT614">
        <f>'Outras Rubricas'!BC607</f>
        <v>0</v>
      </c>
      <c r="AU614">
        <f>'Outras Rubricas'!BD607</f>
        <v>0</v>
      </c>
      <c r="AV614">
        <f>'Outras Rubricas'!BE607</f>
        <v>0</v>
      </c>
      <c r="AW614">
        <f>'Outras Rubricas'!BF607</f>
        <v>0</v>
      </c>
      <c r="AX614">
        <f>'Outras Rubricas'!BG607</f>
        <v>0</v>
      </c>
      <c r="AY614">
        <f>'Outras Rubricas'!BH607</f>
        <v>0</v>
      </c>
      <c r="AZ614">
        <f>'Outras Rubricas'!BI607</f>
        <v>0</v>
      </c>
      <c r="BA614">
        <f>'Outras Rubricas'!BJ607</f>
        <v>0</v>
      </c>
      <c r="BB614">
        <f>'Outras Rubricas'!BK607</f>
        <v>0</v>
      </c>
      <c r="BC614">
        <f>'Outras Rubricas'!BL607</f>
        <v>0</v>
      </c>
      <c r="BD614">
        <f>'Outras Rubricas'!BM607</f>
        <v>0</v>
      </c>
      <c r="BE614">
        <f>'Outras Rubricas'!BN607</f>
        <v>0</v>
      </c>
      <c r="BF614">
        <f>'Outras Rubricas'!BO607</f>
        <v>0</v>
      </c>
      <c r="BG614">
        <f>'Outras Rubricas'!BP607</f>
        <v>0</v>
      </c>
      <c r="BH614">
        <f>'Outras Rubricas'!BQ607</f>
        <v>0</v>
      </c>
      <c r="BI614">
        <f>'Outras Rubricas'!BR607</f>
        <v>0</v>
      </c>
      <c r="BJ614">
        <f>'Outras Rubricas'!BS607</f>
        <v>0</v>
      </c>
    </row>
    <row r="615" spans="1:62" x14ac:dyDescent="0.2">
      <c r="A615">
        <f>'Outras Rubricas'!E608</f>
        <v>0</v>
      </c>
      <c r="B615">
        <f>'Outras Rubricas'!B608</f>
        <v>0</v>
      </c>
      <c r="C615">
        <f>'Outras Rubricas'!L608</f>
        <v>0</v>
      </c>
      <c r="D615">
        <f>'Outras Rubricas'!M608</f>
        <v>0</v>
      </c>
      <c r="E615">
        <f>'Outras Rubricas'!N608</f>
        <v>0</v>
      </c>
      <c r="F615">
        <f>'Outras Rubricas'!O608</f>
        <v>0</v>
      </c>
      <c r="G615">
        <f>'Outras Rubricas'!P608</f>
        <v>0</v>
      </c>
      <c r="H615">
        <f>'Outras Rubricas'!Q608</f>
        <v>0</v>
      </c>
      <c r="I615">
        <f>'Outras Rubricas'!R608</f>
        <v>0</v>
      </c>
      <c r="J615">
        <f>'Outras Rubricas'!S608</f>
        <v>0</v>
      </c>
      <c r="K615">
        <f>'Outras Rubricas'!T608</f>
        <v>0</v>
      </c>
      <c r="L615">
        <f>'Outras Rubricas'!U608</f>
        <v>0</v>
      </c>
      <c r="M615">
        <f>'Outras Rubricas'!V608</f>
        <v>0</v>
      </c>
      <c r="N615">
        <f>'Outras Rubricas'!W608</f>
        <v>0</v>
      </c>
      <c r="O615">
        <f>'Outras Rubricas'!X608</f>
        <v>0</v>
      </c>
      <c r="P615">
        <f>'Outras Rubricas'!Y608</f>
        <v>0</v>
      </c>
      <c r="Q615">
        <f>'Outras Rubricas'!Z608</f>
        <v>0</v>
      </c>
      <c r="R615">
        <f>'Outras Rubricas'!AA608</f>
        <v>0</v>
      </c>
      <c r="S615">
        <f>'Outras Rubricas'!AB608</f>
        <v>0</v>
      </c>
      <c r="T615">
        <f>'Outras Rubricas'!AC608</f>
        <v>0</v>
      </c>
      <c r="U615">
        <f>'Outras Rubricas'!AD608</f>
        <v>0</v>
      </c>
      <c r="V615">
        <f>'Outras Rubricas'!AE608</f>
        <v>0</v>
      </c>
      <c r="W615">
        <f>'Outras Rubricas'!AF608</f>
        <v>0</v>
      </c>
      <c r="X615">
        <f>'Outras Rubricas'!AG608</f>
        <v>0</v>
      </c>
      <c r="Y615">
        <f>'Outras Rubricas'!AH608</f>
        <v>0</v>
      </c>
      <c r="Z615">
        <f>'Outras Rubricas'!AI608</f>
        <v>0</v>
      </c>
      <c r="AA615">
        <f>'Outras Rubricas'!AJ608</f>
        <v>0</v>
      </c>
      <c r="AB615">
        <f>'Outras Rubricas'!AK608</f>
        <v>0</v>
      </c>
      <c r="AC615">
        <f>'Outras Rubricas'!AL608</f>
        <v>0</v>
      </c>
      <c r="AD615">
        <f>'Outras Rubricas'!AM608</f>
        <v>0</v>
      </c>
      <c r="AE615">
        <f>'Outras Rubricas'!AN608</f>
        <v>0</v>
      </c>
      <c r="AF615">
        <f>'Outras Rubricas'!AO608</f>
        <v>0</v>
      </c>
      <c r="AG615">
        <f>'Outras Rubricas'!AP608</f>
        <v>0</v>
      </c>
      <c r="AH615">
        <f>'Outras Rubricas'!AQ608</f>
        <v>0</v>
      </c>
      <c r="AI615">
        <f>'Outras Rubricas'!AR608</f>
        <v>0</v>
      </c>
      <c r="AJ615">
        <f>'Outras Rubricas'!AS608</f>
        <v>0</v>
      </c>
      <c r="AK615">
        <f>'Outras Rubricas'!AT608</f>
        <v>0</v>
      </c>
      <c r="AL615">
        <f>'Outras Rubricas'!AU608</f>
        <v>0</v>
      </c>
      <c r="AM615">
        <f>'Outras Rubricas'!AV608</f>
        <v>0</v>
      </c>
      <c r="AN615">
        <f>'Outras Rubricas'!AW608</f>
        <v>0</v>
      </c>
      <c r="AO615">
        <f>'Outras Rubricas'!AX608</f>
        <v>0</v>
      </c>
      <c r="AP615">
        <f>'Outras Rubricas'!AY608</f>
        <v>0</v>
      </c>
      <c r="AQ615">
        <f>'Outras Rubricas'!AZ608</f>
        <v>0</v>
      </c>
      <c r="AR615">
        <f>'Outras Rubricas'!BA608</f>
        <v>0</v>
      </c>
      <c r="AS615">
        <f>'Outras Rubricas'!BB608</f>
        <v>0</v>
      </c>
      <c r="AT615">
        <f>'Outras Rubricas'!BC608</f>
        <v>0</v>
      </c>
      <c r="AU615">
        <f>'Outras Rubricas'!BD608</f>
        <v>0</v>
      </c>
      <c r="AV615">
        <f>'Outras Rubricas'!BE608</f>
        <v>0</v>
      </c>
      <c r="AW615">
        <f>'Outras Rubricas'!BF608</f>
        <v>0</v>
      </c>
      <c r="AX615">
        <f>'Outras Rubricas'!BG608</f>
        <v>0</v>
      </c>
      <c r="AY615">
        <f>'Outras Rubricas'!BH608</f>
        <v>0</v>
      </c>
      <c r="AZ615">
        <f>'Outras Rubricas'!BI608</f>
        <v>0</v>
      </c>
      <c r="BA615">
        <f>'Outras Rubricas'!BJ608</f>
        <v>0</v>
      </c>
      <c r="BB615">
        <f>'Outras Rubricas'!BK608</f>
        <v>0</v>
      </c>
      <c r="BC615">
        <f>'Outras Rubricas'!BL608</f>
        <v>0</v>
      </c>
      <c r="BD615">
        <f>'Outras Rubricas'!BM608</f>
        <v>0</v>
      </c>
      <c r="BE615">
        <f>'Outras Rubricas'!BN608</f>
        <v>0</v>
      </c>
      <c r="BF615">
        <f>'Outras Rubricas'!BO608</f>
        <v>0</v>
      </c>
      <c r="BG615">
        <f>'Outras Rubricas'!BP608</f>
        <v>0</v>
      </c>
      <c r="BH615">
        <f>'Outras Rubricas'!BQ608</f>
        <v>0</v>
      </c>
      <c r="BI615">
        <f>'Outras Rubricas'!BR608</f>
        <v>0</v>
      </c>
      <c r="BJ615">
        <f>'Outras Rubricas'!BS608</f>
        <v>0</v>
      </c>
    </row>
    <row r="616" spans="1:62" x14ac:dyDescent="0.2">
      <c r="A616">
        <f>'Outras Rubricas'!E609</f>
        <v>0</v>
      </c>
      <c r="B616">
        <f>'Outras Rubricas'!B609</f>
        <v>0</v>
      </c>
      <c r="C616">
        <f>'Outras Rubricas'!L609</f>
        <v>0</v>
      </c>
      <c r="D616">
        <f>'Outras Rubricas'!M609</f>
        <v>0</v>
      </c>
      <c r="E616">
        <f>'Outras Rubricas'!N609</f>
        <v>0</v>
      </c>
      <c r="F616">
        <f>'Outras Rubricas'!O609</f>
        <v>0</v>
      </c>
      <c r="G616">
        <f>'Outras Rubricas'!P609</f>
        <v>0</v>
      </c>
      <c r="H616">
        <f>'Outras Rubricas'!Q609</f>
        <v>0</v>
      </c>
      <c r="I616">
        <f>'Outras Rubricas'!R609</f>
        <v>0</v>
      </c>
      <c r="J616">
        <f>'Outras Rubricas'!S609</f>
        <v>0</v>
      </c>
      <c r="K616">
        <f>'Outras Rubricas'!T609</f>
        <v>0</v>
      </c>
      <c r="L616">
        <f>'Outras Rubricas'!U609</f>
        <v>0</v>
      </c>
      <c r="M616">
        <f>'Outras Rubricas'!V609</f>
        <v>0</v>
      </c>
      <c r="N616">
        <f>'Outras Rubricas'!W609</f>
        <v>0</v>
      </c>
      <c r="O616">
        <f>'Outras Rubricas'!X609</f>
        <v>0</v>
      </c>
      <c r="P616">
        <f>'Outras Rubricas'!Y609</f>
        <v>0</v>
      </c>
      <c r="Q616">
        <f>'Outras Rubricas'!Z609</f>
        <v>0</v>
      </c>
      <c r="R616">
        <f>'Outras Rubricas'!AA609</f>
        <v>0</v>
      </c>
      <c r="S616">
        <f>'Outras Rubricas'!AB609</f>
        <v>0</v>
      </c>
      <c r="T616">
        <f>'Outras Rubricas'!AC609</f>
        <v>0</v>
      </c>
      <c r="U616">
        <f>'Outras Rubricas'!AD609</f>
        <v>0</v>
      </c>
      <c r="V616">
        <f>'Outras Rubricas'!AE609</f>
        <v>0</v>
      </c>
      <c r="W616">
        <f>'Outras Rubricas'!AF609</f>
        <v>0</v>
      </c>
      <c r="X616">
        <f>'Outras Rubricas'!AG609</f>
        <v>0</v>
      </c>
      <c r="Y616">
        <f>'Outras Rubricas'!AH609</f>
        <v>0</v>
      </c>
      <c r="Z616">
        <f>'Outras Rubricas'!AI609</f>
        <v>0</v>
      </c>
      <c r="AA616">
        <f>'Outras Rubricas'!AJ609</f>
        <v>0</v>
      </c>
      <c r="AB616">
        <f>'Outras Rubricas'!AK609</f>
        <v>0</v>
      </c>
      <c r="AC616">
        <f>'Outras Rubricas'!AL609</f>
        <v>0</v>
      </c>
      <c r="AD616">
        <f>'Outras Rubricas'!AM609</f>
        <v>0</v>
      </c>
      <c r="AE616">
        <f>'Outras Rubricas'!AN609</f>
        <v>0</v>
      </c>
      <c r="AF616">
        <f>'Outras Rubricas'!AO609</f>
        <v>0</v>
      </c>
      <c r="AG616">
        <f>'Outras Rubricas'!AP609</f>
        <v>0</v>
      </c>
      <c r="AH616">
        <f>'Outras Rubricas'!AQ609</f>
        <v>0</v>
      </c>
      <c r="AI616">
        <f>'Outras Rubricas'!AR609</f>
        <v>0</v>
      </c>
      <c r="AJ616">
        <f>'Outras Rubricas'!AS609</f>
        <v>0</v>
      </c>
      <c r="AK616">
        <f>'Outras Rubricas'!AT609</f>
        <v>0</v>
      </c>
      <c r="AL616">
        <f>'Outras Rubricas'!AU609</f>
        <v>0</v>
      </c>
      <c r="AM616">
        <f>'Outras Rubricas'!AV609</f>
        <v>0</v>
      </c>
      <c r="AN616">
        <f>'Outras Rubricas'!AW609</f>
        <v>0</v>
      </c>
      <c r="AO616">
        <f>'Outras Rubricas'!AX609</f>
        <v>0</v>
      </c>
      <c r="AP616">
        <f>'Outras Rubricas'!AY609</f>
        <v>0</v>
      </c>
      <c r="AQ616">
        <f>'Outras Rubricas'!AZ609</f>
        <v>0</v>
      </c>
      <c r="AR616">
        <f>'Outras Rubricas'!BA609</f>
        <v>0</v>
      </c>
      <c r="AS616">
        <f>'Outras Rubricas'!BB609</f>
        <v>0</v>
      </c>
      <c r="AT616">
        <f>'Outras Rubricas'!BC609</f>
        <v>0</v>
      </c>
      <c r="AU616">
        <f>'Outras Rubricas'!BD609</f>
        <v>0</v>
      </c>
      <c r="AV616">
        <f>'Outras Rubricas'!BE609</f>
        <v>0</v>
      </c>
      <c r="AW616">
        <f>'Outras Rubricas'!BF609</f>
        <v>0</v>
      </c>
      <c r="AX616">
        <f>'Outras Rubricas'!BG609</f>
        <v>0</v>
      </c>
      <c r="AY616">
        <f>'Outras Rubricas'!BH609</f>
        <v>0</v>
      </c>
      <c r="AZ616">
        <f>'Outras Rubricas'!BI609</f>
        <v>0</v>
      </c>
      <c r="BA616">
        <f>'Outras Rubricas'!BJ609</f>
        <v>0</v>
      </c>
      <c r="BB616">
        <f>'Outras Rubricas'!BK609</f>
        <v>0</v>
      </c>
      <c r="BC616">
        <f>'Outras Rubricas'!BL609</f>
        <v>0</v>
      </c>
      <c r="BD616">
        <f>'Outras Rubricas'!BM609</f>
        <v>0</v>
      </c>
      <c r="BE616">
        <f>'Outras Rubricas'!BN609</f>
        <v>0</v>
      </c>
      <c r="BF616">
        <f>'Outras Rubricas'!BO609</f>
        <v>0</v>
      </c>
      <c r="BG616">
        <f>'Outras Rubricas'!BP609</f>
        <v>0</v>
      </c>
      <c r="BH616">
        <f>'Outras Rubricas'!BQ609</f>
        <v>0</v>
      </c>
      <c r="BI616">
        <f>'Outras Rubricas'!BR609</f>
        <v>0</v>
      </c>
      <c r="BJ616">
        <f>'Outras Rubricas'!BS609</f>
        <v>0</v>
      </c>
    </row>
    <row r="617" spans="1:62" x14ac:dyDescent="0.2">
      <c r="A617">
        <f>'Outras Rubricas'!E610</f>
        <v>0</v>
      </c>
      <c r="B617">
        <f>'Outras Rubricas'!B610</f>
        <v>0</v>
      </c>
      <c r="C617">
        <f>'Outras Rubricas'!L610</f>
        <v>0</v>
      </c>
      <c r="D617">
        <f>'Outras Rubricas'!M610</f>
        <v>0</v>
      </c>
      <c r="E617">
        <f>'Outras Rubricas'!N610</f>
        <v>0</v>
      </c>
      <c r="F617">
        <f>'Outras Rubricas'!O610</f>
        <v>0</v>
      </c>
      <c r="G617">
        <f>'Outras Rubricas'!P610</f>
        <v>0</v>
      </c>
      <c r="H617">
        <f>'Outras Rubricas'!Q610</f>
        <v>0</v>
      </c>
      <c r="I617">
        <f>'Outras Rubricas'!R610</f>
        <v>0</v>
      </c>
      <c r="J617">
        <f>'Outras Rubricas'!S610</f>
        <v>0</v>
      </c>
      <c r="K617">
        <f>'Outras Rubricas'!T610</f>
        <v>0</v>
      </c>
      <c r="L617">
        <f>'Outras Rubricas'!U610</f>
        <v>0</v>
      </c>
      <c r="M617">
        <f>'Outras Rubricas'!V610</f>
        <v>0</v>
      </c>
      <c r="N617">
        <f>'Outras Rubricas'!W610</f>
        <v>0</v>
      </c>
      <c r="O617">
        <f>'Outras Rubricas'!X610</f>
        <v>0</v>
      </c>
      <c r="P617">
        <f>'Outras Rubricas'!Y610</f>
        <v>0</v>
      </c>
      <c r="Q617">
        <f>'Outras Rubricas'!Z610</f>
        <v>0</v>
      </c>
      <c r="R617">
        <f>'Outras Rubricas'!AA610</f>
        <v>0</v>
      </c>
      <c r="S617">
        <f>'Outras Rubricas'!AB610</f>
        <v>0</v>
      </c>
      <c r="T617">
        <f>'Outras Rubricas'!AC610</f>
        <v>0</v>
      </c>
      <c r="U617">
        <f>'Outras Rubricas'!AD610</f>
        <v>0</v>
      </c>
      <c r="V617">
        <f>'Outras Rubricas'!AE610</f>
        <v>0</v>
      </c>
      <c r="W617">
        <f>'Outras Rubricas'!AF610</f>
        <v>0</v>
      </c>
      <c r="X617">
        <f>'Outras Rubricas'!AG610</f>
        <v>0</v>
      </c>
      <c r="Y617">
        <f>'Outras Rubricas'!AH610</f>
        <v>0</v>
      </c>
      <c r="Z617">
        <f>'Outras Rubricas'!AI610</f>
        <v>0</v>
      </c>
      <c r="AA617">
        <f>'Outras Rubricas'!AJ610</f>
        <v>0</v>
      </c>
      <c r="AB617">
        <f>'Outras Rubricas'!AK610</f>
        <v>0</v>
      </c>
      <c r="AC617">
        <f>'Outras Rubricas'!AL610</f>
        <v>0</v>
      </c>
      <c r="AD617">
        <f>'Outras Rubricas'!AM610</f>
        <v>0</v>
      </c>
      <c r="AE617">
        <f>'Outras Rubricas'!AN610</f>
        <v>0</v>
      </c>
      <c r="AF617">
        <f>'Outras Rubricas'!AO610</f>
        <v>0</v>
      </c>
      <c r="AG617">
        <f>'Outras Rubricas'!AP610</f>
        <v>0</v>
      </c>
      <c r="AH617">
        <f>'Outras Rubricas'!AQ610</f>
        <v>0</v>
      </c>
      <c r="AI617">
        <f>'Outras Rubricas'!AR610</f>
        <v>0</v>
      </c>
      <c r="AJ617">
        <f>'Outras Rubricas'!AS610</f>
        <v>0</v>
      </c>
      <c r="AK617">
        <f>'Outras Rubricas'!AT610</f>
        <v>0</v>
      </c>
      <c r="AL617">
        <f>'Outras Rubricas'!AU610</f>
        <v>0</v>
      </c>
      <c r="AM617">
        <f>'Outras Rubricas'!AV610</f>
        <v>0</v>
      </c>
      <c r="AN617">
        <f>'Outras Rubricas'!AW610</f>
        <v>0</v>
      </c>
      <c r="AO617">
        <f>'Outras Rubricas'!AX610</f>
        <v>0</v>
      </c>
      <c r="AP617">
        <f>'Outras Rubricas'!AY610</f>
        <v>0</v>
      </c>
      <c r="AQ617">
        <f>'Outras Rubricas'!AZ610</f>
        <v>0</v>
      </c>
      <c r="AR617">
        <f>'Outras Rubricas'!BA610</f>
        <v>0</v>
      </c>
      <c r="AS617">
        <f>'Outras Rubricas'!BB610</f>
        <v>0</v>
      </c>
      <c r="AT617">
        <f>'Outras Rubricas'!BC610</f>
        <v>0</v>
      </c>
      <c r="AU617">
        <f>'Outras Rubricas'!BD610</f>
        <v>0</v>
      </c>
      <c r="AV617">
        <f>'Outras Rubricas'!BE610</f>
        <v>0</v>
      </c>
      <c r="AW617">
        <f>'Outras Rubricas'!BF610</f>
        <v>0</v>
      </c>
      <c r="AX617">
        <f>'Outras Rubricas'!BG610</f>
        <v>0</v>
      </c>
      <c r="AY617">
        <f>'Outras Rubricas'!BH610</f>
        <v>0</v>
      </c>
      <c r="AZ617">
        <f>'Outras Rubricas'!BI610</f>
        <v>0</v>
      </c>
      <c r="BA617">
        <f>'Outras Rubricas'!BJ610</f>
        <v>0</v>
      </c>
      <c r="BB617">
        <f>'Outras Rubricas'!BK610</f>
        <v>0</v>
      </c>
      <c r="BC617">
        <f>'Outras Rubricas'!BL610</f>
        <v>0</v>
      </c>
      <c r="BD617">
        <f>'Outras Rubricas'!BM610</f>
        <v>0</v>
      </c>
      <c r="BE617">
        <f>'Outras Rubricas'!BN610</f>
        <v>0</v>
      </c>
      <c r="BF617">
        <f>'Outras Rubricas'!BO610</f>
        <v>0</v>
      </c>
      <c r="BG617">
        <f>'Outras Rubricas'!BP610</f>
        <v>0</v>
      </c>
      <c r="BH617">
        <f>'Outras Rubricas'!BQ610</f>
        <v>0</v>
      </c>
      <c r="BI617">
        <f>'Outras Rubricas'!BR610</f>
        <v>0</v>
      </c>
      <c r="BJ617">
        <f>'Outras Rubricas'!BS610</f>
        <v>0</v>
      </c>
    </row>
    <row r="618" spans="1:62" x14ac:dyDescent="0.2">
      <c r="A618">
        <f>'Outras Rubricas'!E611</f>
        <v>0</v>
      </c>
      <c r="B618">
        <f>'Outras Rubricas'!B611</f>
        <v>0</v>
      </c>
      <c r="C618">
        <f>'Outras Rubricas'!L611</f>
        <v>0</v>
      </c>
      <c r="D618">
        <f>'Outras Rubricas'!M611</f>
        <v>0</v>
      </c>
      <c r="E618">
        <f>'Outras Rubricas'!N611</f>
        <v>0</v>
      </c>
      <c r="F618">
        <f>'Outras Rubricas'!O611</f>
        <v>0</v>
      </c>
      <c r="G618">
        <f>'Outras Rubricas'!P611</f>
        <v>0</v>
      </c>
      <c r="H618">
        <f>'Outras Rubricas'!Q611</f>
        <v>0</v>
      </c>
      <c r="I618">
        <f>'Outras Rubricas'!R611</f>
        <v>0</v>
      </c>
      <c r="J618">
        <f>'Outras Rubricas'!S611</f>
        <v>0</v>
      </c>
      <c r="K618">
        <f>'Outras Rubricas'!T611</f>
        <v>0</v>
      </c>
      <c r="L618">
        <f>'Outras Rubricas'!U611</f>
        <v>0</v>
      </c>
      <c r="M618">
        <f>'Outras Rubricas'!V611</f>
        <v>0</v>
      </c>
      <c r="N618">
        <f>'Outras Rubricas'!W611</f>
        <v>0</v>
      </c>
      <c r="O618">
        <f>'Outras Rubricas'!X611</f>
        <v>0</v>
      </c>
      <c r="P618">
        <f>'Outras Rubricas'!Y611</f>
        <v>0</v>
      </c>
      <c r="Q618">
        <f>'Outras Rubricas'!Z611</f>
        <v>0</v>
      </c>
      <c r="R618">
        <f>'Outras Rubricas'!AA611</f>
        <v>0</v>
      </c>
      <c r="S618">
        <f>'Outras Rubricas'!AB611</f>
        <v>0</v>
      </c>
      <c r="T618">
        <f>'Outras Rubricas'!AC611</f>
        <v>0</v>
      </c>
      <c r="U618">
        <f>'Outras Rubricas'!AD611</f>
        <v>0</v>
      </c>
      <c r="V618">
        <f>'Outras Rubricas'!AE611</f>
        <v>0</v>
      </c>
      <c r="W618">
        <f>'Outras Rubricas'!AF611</f>
        <v>0</v>
      </c>
      <c r="X618">
        <f>'Outras Rubricas'!AG611</f>
        <v>0</v>
      </c>
      <c r="Y618">
        <f>'Outras Rubricas'!AH611</f>
        <v>0</v>
      </c>
      <c r="Z618">
        <f>'Outras Rubricas'!AI611</f>
        <v>0</v>
      </c>
      <c r="AA618">
        <f>'Outras Rubricas'!AJ611</f>
        <v>0</v>
      </c>
      <c r="AB618">
        <f>'Outras Rubricas'!AK611</f>
        <v>0</v>
      </c>
      <c r="AC618">
        <f>'Outras Rubricas'!AL611</f>
        <v>0</v>
      </c>
      <c r="AD618">
        <f>'Outras Rubricas'!AM611</f>
        <v>0</v>
      </c>
      <c r="AE618">
        <f>'Outras Rubricas'!AN611</f>
        <v>0</v>
      </c>
      <c r="AF618">
        <f>'Outras Rubricas'!AO611</f>
        <v>0</v>
      </c>
      <c r="AG618">
        <f>'Outras Rubricas'!AP611</f>
        <v>0</v>
      </c>
      <c r="AH618">
        <f>'Outras Rubricas'!AQ611</f>
        <v>0</v>
      </c>
      <c r="AI618">
        <f>'Outras Rubricas'!AR611</f>
        <v>0</v>
      </c>
      <c r="AJ618">
        <f>'Outras Rubricas'!AS611</f>
        <v>0</v>
      </c>
      <c r="AK618">
        <f>'Outras Rubricas'!AT611</f>
        <v>0</v>
      </c>
      <c r="AL618">
        <f>'Outras Rubricas'!AU611</f>
        <v>0</v>
      </c>
      <c r="AM618">
        <f>'Outras Rubricas'!AV611</f>
        <v>0</v>
      </c>
      <c r="AN618">
        <f>'Outras Rubricas'!AW611</f>
        <v>0</v>
      </c>
      <c r="AO618">
        <f>'Outras Rubricas'!AX611</f>
        <v>0</v>
      </c>
      <c r="AP618">
        <f>'Outras Rubricas'!AY611</f>
        <v>0</v>
      </c>
      <c r="AQ618">
        <f>'Outras Rubricas'!AZ611</f>
        <v>0</v>
      </c>
      <c r="AR618">
        <f>'Outras Rubricas'!BA611</f>
        <v>0</v>
      </c>
      <c r="AS618">
        <f>'Outras Rubricas'!BB611</f>
        <v>0</v>
      </c>
      <c r="AT618">
        <f>'Outras Rubricas'!BC611</f>
        <v>0</v>
      </c>
      <c r="AU618">
        <f>'Outras Rubricas'!BD611</f>
        <v>0</v>
      </c>
      <c r="AV618">
        <f>'Outras Rubricas'!BE611</f>
        <v>0</v>
      </c>
      <c r="AW618">
        <f>'Outras Rubricas'!BF611</f>
        <v>0</v>
      </c>
      <c r="AX618">
        <f>'Outras Rubricas'!BG611</f>
        <v>0</v>
      </c>
      <c r="AY618">
        <f>'Outras Rubricas'!BH611</f>
        <v>0</v>
      </c>
      <c r="AZ618">
        <f>'Outras Rubricas'!BI611</f>
        <v>0</v>
      </c>
      <c r="BA618">
        <f>'Outras Rubricas'!BJ611</f>
        <v>0</v>
      </c>
      <c r="BB618">
        <f>'Outras Rubricas'!BK611</f>
        <v>0</v>
      </c>
      <c r="BC618">
        <f>'Outras Rubricas'!BL611</f>
        <v>0</v>
      </c>
      <c r="BD618">
        <f>'Outras Rubricas'!BM611</f>
        <v>0</v>
      </c>
      <c r="BE618">
        <f>'Outras Rubricas'!BN611</f>
        <v>0</v>
      </c>
      <c r="BF618">
        <f>'Outras Rubricas'!BO611</f>
        <v>0</v>
      </c>
      <c r="BG618">
        <f>'Outras Rubricas'!BP611</f>
        <v>0</v>
      </c>
      <c r="BH618">
        <f>'Outras Rubricas'!BQ611</f>
        <v>0</v>
      </c>
      <c r="BI618">
        <f>'Outras Rubricas'!BR611</f>
        <v>0</v>
      </c>
      <c r="BJ618">
        <f>'Outras Rubricas'!BS611</f>
        <v>0</v>
      </c>
    </row>
    <row r="619" spans="1:62" x14ac:dyDescent="0.2">
      <c r="A619">
        <f>'Outras Rubricas'!E612</f>
        <v>0</v>
      </c>
      <c r="B619">
        <f>'Outras Rubricas'!B612</f>
        <v>0</v>
      </c>
      <c r="C619">
        <f>'Outras Rubricas'!L612</f>
        <v>0</v>
      </c>
      <c r="D619">
        <f>'Outras Rubricas'!M612</f>
        <v>0</v>
      </c>
      <c r="E619">
        <f>'Outras Rubricas'!N612</f>
        <v>0</v>
      </c>
      <c r="F619">
        <f>'Outras Rubricas'!O612</f>
        <v>0</v>
      </c>
      <c r="G619">
        <f>'Outras Rubricas'!P612</f>
        <v>0</v>
      </c>
      <c r="H619">
        <f>'Outras Rubricas'!Q612</f>
        <v>0</v>
      </c>
      <c r="I619">
        <f>'Outras Rubricas'!R612</f>
        <v>0</v>
      </c>
      <c r="J619">
        <f>'Outras Rubricas'!S612</f>
        <v>0</v>
      </c>
      <c r="K619">
        <f>'Outras Rubricas'!T612</f>
        <v>0</v>
      </c>
      <c r="L619">
        <f>'Outras Rubricas'!U612</f>
        <v>0</v>
      </c>
      <c r="M619">
        <f>'Outras Rubricas'!V612</f>
        <v>0</v>
      </c>
      <c r="N619">
        <f>'Outras Rubricas'!W612</f>
        <v>0</v>
      </c>
      <c r="O619">
        <f>'Outras Rubricas'!X612</f>
        <v>0</v>
      </c>
      <c r="P619">
        <f>'Outras Rubricas'!Y612</f>
        <v>0</v>
      </c>
      <c r="Q619">
        <f>'Outras Rubricas'!Z612</f>
        <v>0</v>
      </c>
      <c r="R619">
        <f>'Outras Rubricas'!AA612</f>
        <v>0</v>
      </c>
      <c r="S619">
        <f>'Outras Rubricas'!AB612</f>
        <v>0</v>
      </c>
      <c r="T619">
        <f>'Outras Rubricas'!AC612</f>
        <v>0</v>
      </c>
      <c r="U619">
        <f>'Outras Rubricas'!AD612</f>
        <v>0</v>
      </c>
      <c r="V619">
        <f>'Outras Rubricas'!AE612</f>
        <v>0</v>
      </c>
      <c r="W619">
        <f>'Outras Rubricas'!AF612</f>
        <v>0</v>
      </c>
      <c r="X619">
        <f>'Outras Rubricas'!AG612</f>
        <v>0</v>
      </c>
      <c r="Y619">
        <f>'Outras Rubricas'!AH612</f>
        <v>0</v>
      </c>
      <c r="Z619">
        <f>'Outras Rubricas'!AI612</f>
        <v>0</v>
      </c>
      <c r="AA619">
        <f>'Outras Rubricas'!AJ612</f>
        <v>0</v>
      </c>
      <c r="AB619">
        <f>'Outras Rubricas'!AK612</f>
        <v>0</v>
      </c>
      <c r="AC619">
        <f>'Outras Rubricas'!AL612</f>
        <v>0</v>
      </c>
      <c r="AD619">
        <f>'Outras Rubricas'!AM612</f>
        <v>0</v>
      </c>
      <c r="AE619">
        <f>'Outras Rubricas'!AN612</f>
        <v>0</v>
      </c>
      <c r="AF619">
        <f>'Outras Rubricas'!AO612</f>
        <v>0</v>
      </c>
      <c r="AG619">
        <f>'Outras Rubricas'!AP612</f>
        <v>0</v>
      </c>
      <c r="AH619">
        <f>'Outras Rubricas'!AQ612</f>
        <v>0</v>
      </c>
      <c r="AI619">
        <f>'Outras Rubricas'!AR612</f>
        <v>0</v>
      </c>
      <c r="AJ619">
        <f>'Outras Rubricas'!AS612</f>
        <v>0</v>
      </c>
      <c r="AK619">
        <f>'Outras Rubricas'!AT612</f>
        <v>0</v>
      </c>
      <c r="AL619">
        <f>'Outras Rubricas'!AU612</f>
        <v>0</v>
      </c>
      <c r="AM619">
        <f>'Outras Rubricas'!AV612</f>
        <v>0</v>
      </c>
      <c r="AN619">
        <f>'Outras Rubricas'!AW612</f>
        <v>0</v>
      </c>
      <c r="AO619">
        <f>'Outras Rubricas'!AX612</f>
        <v>0</v>
      </c>
      <c r="AP619">
        <f>'Outras Rubricas'!AY612</f>
        <v>0</v>
      </c>
      <c r="AQ619">
        <f>'Outras Rubricas'!AZ612</f>
        <v>0</v>
      </c>
      <c r="AR619">
        <f>'Outras Rubricas'!BA612</f>
        <v>0</v>
      </c>
      <c r="AS619">
        <f>'Outras Rubricas'!BB612</f>
        <v>0</v>
      </c>
      <c r="AT619">
        <f>'Outras Rubricas'!BC612</f>
        <v>0</v>
      </c>
      <c r="AU619">
        <f>'Outras Rubricas'!BD612</f>
        <v>0</v>
      </c>
      <c r="AV619">
        <f>'Outras Rubricas'!BE612</f>
        <v>0</v>
      </c>
      <c r="AW619">
        <f>'Outras Rubricas'!BF612</f>
        <v>0</v>
      </c>
      <c r="AX619">
        <f>'Outras Rubricas'!BG612</f>
        <v>0</v>
      </c>
      <c r="AY619">
        <f>'Outras Rubricas'!BH612</f>
        <v>0</v>
      </c>
      <c r="AZ619">
        <f>'Outras Rubricas'!BI612</f>
        <v>0</v>
      </c>
      <c r="BA619">
        <f>'Outras Rubricas'!BJ612</f>
        <v>0</v>
      </c>
      <c r="BB619">
        <f>'Outras Rubricas'!BK612</f>
        <v>0</v>
      </c>
      <c r="BC619">
        <f>'Outras Rubricas'!BL612</f>
        <v>0</v>
      </c>
      <c r="BD619">
        <f>'Outras Rubricas'!BM612</f>
        <v>0</v>
      </c>
      <c r="BE619">
        <f>'Outras Rubricas'!BN612</f>
        <v>0</v>
      </c>
      <c r="BF619">
        <f>'Outras Rubricas'!BO612</f>
        <v>0</v>
      </c>
      <c r="BG619">
        <f>'Outras Rubricas'!BP612</f>
        <v>0</v>
      </c>
      <c r="BH619">
        <f>'Outras Rubricas'!BQ612</f>
        <v>0</v>
      </c>
      <c r="BI619">
        <f>'Outras Rubricas'!BR612</f>
        <v>0</v>
      </c>
      <c r="BJ619">
        <f>'Outras Rubricas'!BS612</f>
        <v>0</v>
      </c>
    </row>
    <row r="620" spans="1:62" x14ac:dyDescent="0.2">
      <c r="A620">
        <f>'Outras Rubricas'!E613</f>
        <v>0</v>
      </c>
      <c r="B620">
        <f>'Outras Rubricas'!B613</f>
        <v>0</v>
      </c>
      <c r="C620">
        <f>'Outras Rubricas'!L613</f>
        <v>0</v>
      </c>
      <c r="D620">
        <f>'Outras Rubricas'!M613</f>
        <v>0</v>
      </c>
      <c r="E620">
        <f>'Outras Rubricas'!N613</f>
        <v>0</v>
      </c>
      <c r="F620">
        <f>'Outras Rubricas'!O613</f>
        <v>0</v>
      </c>
      <c r="G620">
        <f>'Outras Rubricas'!P613</f>
        <v>0</v>
      </c>
      <c r="H620">
        <f>'Outras Rubricas'!Q613</f>
        <v>0</v>
      </c>
      <c r="I620">
        <f>'Outras Rubricas'!R613</f>
        <v>0</v>
      </c>
      <c r="J620">
        <f>'Outras Rubricas'!S613</f>
        <v>0</v>
      </c>
      <c r="K620">
        <f>'Outras Rubricas'!T613</f>
        <v>0</v>
      </c>
      <c r="L620">
        <f>'Outras Rubricas'!U613</f>
        <v>0</v>
      </c>
      <c r="M620">
        <f>'Outras Rubricas'!V613</f>
        <v>0</v>
      </c>
      <c r="N620">
        <f>'Outras Rubricas'!W613</f>
        <v>0</v>
      </c>
      <c r="O620">
        <f>'Outras Rubricas'!X613</f>
        <v>0</v>
      </c>
      <c r="P620">
        <f>'Outras Rubricas'!Y613</f>
        <v>0</v>
      </c>
      <c r="Q620">
        <f>'Outras Rubricas'!Z613</f>
        <v>0</v>
      </c>
      <c r="R620">
        <f>'Outras Rubricas'!AA613</f>
        <v>0</v>
      </c>
      <c r="S620">
        <f>'Outras Rubricas'!AB613</f>
        <v>0</v>
      </c>
      <c r="T620">
        <f>'Outras Rubricas'!AC613</f>
        <v>0</v>
      </c>
      <c r="U620">
        <f>'Outras Rubricas'!AD613</f>
        <v>0</v>
      </c>
      <c r="V620">
        <f>'Outras Rubricas'!AE613</f>
        <v>0</v>
      </c>
      <c r="W620">
        <f>'Outras Rubricas'!AF613</f>
        <v>0</v>
      </c>
      <c r="X620">
        <f>'Outras Rubricas'!AG613</f>
        <v>0</v>
      </c>
      <c r="Y620">
        <f>'Outras Rubricas'!AH613</f>
        <v>0</v>
      </c>
      <c r="Z620">
        <f>'Outras Rubricas'!AI613</f>
        <v>0</v>
      </c>
      <c r="AA620">
        <f>'Outras Rubricas'!AJ613</f>
        <v>0</v>
      </c>
      <c r="AB620">
        <f>'Outras Rubricas'!AK613</f>
        <v>0</v>
      </c>
      <c r="AC620">
        <f>'Outras Rubricas'!AL613</f>
        <v>0</v>
      </c>
      <c r="AD620">
        <f>'Outras Rubricas'!AM613</f>
        <v>0</v>
      </c>
      <c r="AE620">
        <f>'Outras Rubricas'!AN613</f>
        <v>0</v>
      </c>
      <c r="AF620">
        <f>'Outras Rubricas'!AO613</f>
        <v>0</v>
      </c>
      <c r="AG620">
        <f>'Outras Rubricas'!AP613</f>
        <v>0</v>
      </c>
      <c r="AH620">
        <f>'Outras Rubricas'!AQ613</f>
        <v>0</v>
      </c>
      <c r="AI620">
        <f>'Outras Rubricas'!AR613</f>
        <v>0</v>
      </c>
      <c r="AJ620">
        <f>'Outras Rubricas'!AS613</f>
        <v>0</v>
      </c>
      <c r="AK620">
        <f>'Outras Rubricas'!AT613</f>
        <v>0</v>
      </c>
      <c r="AL620">
        <f>'Outras Rubricas'!AU613</f>
        <v>0</v>
      </c>
      <c r="AM620">
        <f>'Outras Rubricas'!AV613</f>
        <v>0</v>
      </c>
      <c r="AN620">
        <f>'Outras Rubricas'!AW613</f>
        <v>0</v>
      </c>
      <c r="AO620">
        <f>'Outras Rubricas'!AX613</f>
        <v>0</v>
      </c>
      <c r="AP620">
        <f>'Outras Rubricas'!AY613</f>
        <v>0</v>
      </c>
      <c r="AQ620">
        <f>'Outras Rubricas'!AZ613</f>
        <v>0</v>
      </c>
      <c r="AR620">
        <f>'Outras Rubricas'!BA613</f>
        <v>0</v>
      </c>
      <c r="AS620">
        <f>'Outras Rubricas'!BB613</f>
        <v>0</v>
      </c>
      <c r="AT620">
        <f>'Outras Rubricas'!BC613</f>
        <v>0</v>
      </c>
      <c r="AU620">
        <f>'Outras Rubricas'!BD613</f>
        <v>0</v>
      </c>
      <c r="AV620">
        <f>'Outras Rubricas'!BE613</f>
        <v>0</v>
      </c>
      <c r="AW620">
        <f>'Outras Rubricas'!BF613</f>
        <v>0</v>
      </c>
      <c r="AX620">
        <f>'Outras Rubricas'!BG613</f>
        <v>0</v>
      </c>
      <c r="AY620">
        <f>'Outras Rubricas'!BH613</f>
        <v>0</v>
      </c>
      <c r="AZ620">
        <f>'Outras Rubricas'!BI613</f>
        <v>0</v>
      </c>
      <c r="BA620">
        <f>'Outras Rubricas'!BJ613</f>
        <v>0</v>
      </c>
      <c r="BB620">
        <f>'Outras Rubricas'!BK613</f>
        <v>0</v>
      </c>
      <c r="BC620">
        <f>'Outras Rubricas'!BL613</f>
        <v>0</v>
      </c>
      <c r="BD620">
        <f>'Outras Rubricas'!BM613</f>
        <v>0</v>
      </c>
      <c r="BE620">
        <f>'Outras Rubricas'!BN613</f>
        <v>0</v>
      </c>
      <c r="BF620">
        <f>'Outras Rubricas'!BO613</f>
        <v>0</v>
      </c>
      <c r="BG620">
        <f>'Outras Rubricas'!BP613</f>
        <v>0</v>
      </c>
      <c r="BH620">
        <f>'Outras Rubricas'!BQ613</f>
        <v>0</v>
      </c>
      <c r="BI620">
        <f>'Outras Rubricas'!BR613</f>
        <v>0</v>
      </c>
      <c r="BJ620">
        <f>'Outras Rubricas'!BS613</f>
        <v>0</v>
      </c>
    </row>
    <row r="621" spans="1:62" x14ac:dyDescent="0.2">
      <c r="A621">
        <f>'Outras Rubricas'!E614</f>
        <v>0</v>
      </c>
      <c r="B621">
        <f>'Outras Rubricas'!B614</f>
        <v>0</v>
      </c>
      <c r="C621">
        <f>'Outras Rubricas'!L614</f>
        <v>0</v>
      </c>
      <c r="D621">
        <f>'Outras Rubricas'!M614</f>
        <v>0</v>
      </c>
      <c r="E621">
        <f>'Outras Rubricas'!N614</f>
        <v>0</v>
      </c>
      <c r="F621">
        <f>'Outras Rubricas'!O614</f>
        <v>0</v>
      </c>
      <c r="G621">
        <f>'Outras Rubricas'!P614</f>
        <v>0</v>
      </c>
      <c r="H621">
        <f>'Outras Rubricas'!Q614</f>
        <v>0</v>
      </c>
      <c r="I621">
        <f>'Outras Rubricas'!R614</f>
        <v>0</v>
      </c>
      <c r="J621">
        <f>'Outras Rubricas'!S614</f>
        <v>0</v>
      </c>
      <c r="K621">
        <f>'Outras Rubricas'!T614</f>
        <v>0</v>
      </c>
      <c r="L621">
        <f>'Outras Rubricas'!U614</f>
        <v>0</v>
      </c>
      <c r="M621">
        <f>'Outras Rubricas'!V614</f>
        <v>0</v>
      </c>
      <c r="N621">
        <f>'Outras Rubricas'!W614</f>
        <v>0</v>
      </c>
      <c r="O621">
        <f>'Outras Rubricas'!X614</f>
        <v>0</v>
      </c>
      <c r="P621">
        <f>'Outras Rubricas'!Y614</f>
        <v>0</v>
      </c>
      <c r="Q621">
        <f>'Outras Rubricas'!Z614</f>
        <v>0</v>
      </c>
      <c r="R621">
        <f>'Outras Rubricas'!AA614</f>
        <v>0</v>
      </c>
      <c r="S621">
        <f>'Outras Rubricas'!AB614</f>
        <v>0</v>
      </c>
      <c r="T621">
        <f>'Outras Rubricas'!AC614</f>
        <v>0</v>
      </c>
      <c r="U621">
        <f>'Outras Rubricas'!AD614</f>
        <v>0</v>
      </c>
      <c r="V621">
        <f>'Outras Rubricas'!AE614</f>
        <v>0</v>
      </c>
      <c r="W621">
        <f>'Outras Rubricas'!AF614</f>
        <v>0</v>
      </c>
      <c r="X621">
        <f>'Outras Rubricas'!AG614</f>
        <v>0</v>
      </c>
      <c r="Y621">
        <f>'Outras Rubricas'!AH614</f>
        <v>0</v>
      </c>
      <c r="Z621">
        <f>'Outras Rubricas'!AI614</f>
        <v>0</v>
      </c>
      <c r="AA621">
        <f>'Outras Rubricas'!AJ614</f>
        <v>0</v>
      </c>
      <c r="AB621">
        <f>'Outras Rubricas'!AK614</f>
        <v>0</v>
      </c>
      <c r="AC621">
        <f>'Outras Rubricas'!AL614</f>
        <v>0</v>
      </c>
      <c r="AD621">
        <f>'Outras Rubricas'!AM614</f>
        <v>0</v>
      </c>
      <c r="AE621">
        <f>'Outras Rubricas'!AN614</f>
        <v>0</v>
      </c>
      <c r="AF621">
        <f>'Outras Rubricas'!AO614</f>
        <v>0</v>
      </c>
      <c r="AG621">
        <f>'Outras Rubricas'!AP614</f>
        <v>0</v>
      </c>
      <c r="AH621">
        <f>'Outras Rubricas'!AQ614</f>
        <v>0</v>
      </c>
      <c r="AI621">
        <f>'Outras Rubricas'!AR614</f>
        <v>0</v>
      </c>
      <c r="AJ621">
        <f>'Outras Rubricas'!AS614</f>
        <v>0</v>
      </c>
      <c r="AK621">
        <f>'Outras Rubricas'!AT614</f>
        <v>0</v>
      </c>
      <c r="AL621">
        <f>'Outras Rubricas'!AU614</f>
        <v>0</v>
      </c>
      <c r="AM621">
        <f>'Outras Rubricas'!AV614</f>
        <v>0</v>
      </c>
      <c r="AN621">
        <f>'Outras Rubricas'!AW614</f>
        <v>0</v>
      </c>
      <c r="AO621">
        <f>'Outras Rubricas'!AX614</f>
        <v>0</v>
      </c>
      <c r="AP621">
        <f>'Outras Rubricas'!AY614</f>
        <v>0</v>
      </c>
      <c r="AQ621">
        <f>'Outras Rubricas'!AZ614</f>
        <v>0</v>
      </c>
      <c r="AR621">
        <f>'Outras Rubricas'!BA614</f>
        <v>0</v>
      </c>
      <c r="AS621">
        <f>'Outras Rubricas'!BB614</f>
        <v>0</v>
      </c>
      <c r="AT621">
        <f>'Outras Rubricas'!BC614</f>
        <v>0</v>
      </c>
      <c r="AU621">
        <f>'Outras Rubricas'!BD614</f>
        <v>0</v>
      </c>
      <c r="AV621">
        <f>'Outras Rubricas'!BE614</f>
        <v>0</v>
      </c>
      <c r="AW621">
        <f>'Outras Rubricas'!BF614</f>
        <v>0</v>
      </c>
      <c r="AX621">
        <f>'Outras Rubricas'!BG614</f>
        <v>0</v>
      </c>
      <c r="AY621">
        <f>'Outras Rubricas'!BH614</f>
        <v>0</v>
      </c>
      <c r="AZ621">
        <f>'Outras Rubricas'!BI614</f>
        <v>0</v>
      </c>
      <c r="BA621">
        <f>'Outras Rubricas'!BJ614</f>
        <v>0</v>
      </c>
      <c r="BB621">
        <f>'Outras Rubricas'!BK614</f>
        <v>0</v>
      </c>
      <c r="BC621">
        <f>'Outras Rubricas'!BL614</f>
        <v>0</v>
      </c>
      <c r="BD621">
        <f>'Outras Rubricas'!BM614</f>
        <v>0</v>
      </c>
      <c r="BE621">
        <f>'Outras Rubricas'!BN614</f>
        <v>0</v>
      </c>
      <c r="BF621">
        <f>'Outras Rubricas'!BO614</f>
        <v>0</v>
      </c>
      <c r="BG621">
        <f>'Outras Rubricas'!BP614</f>
        <v>0</v>
      </c>
      <c r="BH621">
        <f>'Outras Rubricas'!BQ614</f>
        <v>0</v>
      </c>
      <c r="BI621">
        <f>'Outras Rubricas'!BR614</f>
        <v>0</v>
      </c>
      <c r="BJ621">
        <f>'Outras Rubricas'!BS614</f>
        <v>0</v>
      </c>
    </row>
    <row r="622" spans="1:62" x14ac:dyDescent="0.2">
      <c r="A622">
        <f>'Outras Rubricas'!E615</f>
        <v>0</v>
      </c>
      <c r="B622">
        <f>'Outras Rubricas'!B615</f>
        <v>0</v>
      </c>
      <c r="C622">
        <f>'Outras Rubricas'!L615</f>
        <v>0</v>
      </c>
      <c r="D622">
        <f>'Outras Rubricas'!M615</f>
        <v>0</v>
      </c>
      <c r="E622">
        <f>'Outras Rubricas'!N615</f>
        <v>0</v>
      </c>
      <c r="F622">
        <f>'Outras Rubricas'!O615</f>
        <v>0</v>
      </c>
      <c r="G622">
        <f>'Outras Rubricas'!P615</f>
        <v>0</v>
      </c>
      <c r="H622">
        <f>'Outras Rubricas'!Q615</f>
        <v>0</v>
      </c>
      <c r="I622">
        <f>'Outras Rubricas'!R615</f>
        <v>0</v>
      </c>
      <c r="J622">
        <f>'Outras Rubricas'!S615</f>
        <v>0</v>
      </c>
      <c r="K622">
        <f>'Outras Rubricas'!T615</f>
        <v>0</v>
      </c>
      <c r="L622">
        <f>'Outras Rubricas'!U615</f>
        <v>0</v>
      </c>
      <c r="M622">
        <f>'Outras Rubricas'!V615</f>
        <v>0</v>
      </c>
      <c r="N622">
        <f>'Outras Rubricas'!W615</f>
        <v>0</v>
      </c>
      <c r="O622">
        <f>'Outras Rubricas'!X615</f>
        <v>0</v>
      </c>
      <c r="P622">
        <f>'Outras Rubricas'!Y615</f>
        <v>0</v>
      </c>
      <c r="Q622">
        <f>'Outras Rubricas'!Z615</f>
        <v>0</v>
      </c>
      <c r="R622">
        <f>'Outras Rubricas'!AA615</f>
        <v>0</v>
      </c>
      <c r="S622">
        <f>'Outras Rubricas'!AB615</f>
        <v>0</v>
      </c>
      <c r="T622">
        <f>'Outras Rubricas'!AC615</f>
        <v>0</v>
      </c>
      <c r="U622">
        <f>'Outras Rubricas'!AD615</f>
        <v>0</v>
      </c>
      <c r="V622">
        <f>'Outras Rubricas'!AE615</f>
        <v>0</v>
      </c>
      <c r="W622">
        <f>'Outras Rubricas'!AF615</f>
        <v>0</v>
      </c>
      <c r="X622">
        <f>'Outras Rubricas'!AG615</f>
        <v>0</v>
      </c>
      <c r="Y622">
        <f>'Outras Rubricas'!AH615</f>
        <v>0</v>
      </c>
      <c r="Z622">
        <f>'Outras Rubricas'!AI615</f>
        <v>0</v>
      </c>
      <c r="AA622">
        <f>'Outras Rubricas'!AJ615</f>
        <v>0</v>
      </c>
      <c r="AB622">
        <f>'Outras Rubricas'!AK615</f>
        <v>0</v>
      </c>
      <c r="AC622">
        <f>'Outras Rubricas'!AL615</f>
        <v>0</v>
      </c>
      <c r="AD622">
        <f>'Outras Rubricas'!AM615</f>
        <v>0</v>
      </c>
      <c r="AE622">
        <f>'Outras Rubricas'!AN615</f>
        <v>0</v>
      </c>
      <c r="AF622">
        <f>'Outras Rubricas'!AO615</f>
        <v>0</v>
      </c>
      <c r="AG622">
        <f>'Outras Rubricas'!AP615</f>
        <v>0</v>
      </c>
      <c r="AH622">
        <f>'Outras Rubricas'!AQ615</f>
        <v>0</v>
      </c>
      <c r="AI622">
        <f>'Outras Rubricas'!AR615</f>
        <v>0</v>
      </c>
      <c r="AJ622">
        <f>'Outras Rubricas'!AS615</f>
        <v>0</v>
      </c>
      <c r="AK622">
        <f>'Outras Rubricas'!AT615</f>
        <v>0</v>
      </c>
      <c r="AL622">
        <f>'Outras Rubricas'!AU615</f>
        <v>0</v>
      </c>
      <c r="AM622">
        <f>'Outras Rubricas'!AV615</f>
        <v>0</v>
      </c>
      <c r="AN622">
        <f>'Outras Rubricas'!AW615</f>
        <v>0</v>
      </c>
      <c r="AO622">
        <f>'Outras Rubricas'!AX615</f>
        <v>0</v>
      </c>
      <c r="AP622">
        <f>'Outras Rubricas'!AY615</f>
        <v>0</v>
      </c>
      <c r="AQ622">
        <f>'Outras Rubricas'!AZ615</f>
        <v>0</v>
      </c>
      <c r="AR622">
        <f>'Outras Rubricas'!BA615</f>
        <v>0</v>
      </c>
      <c r="AS622">
        <f>'Outras Rubricas'!BB615</f>
        <v>0</v>
      </c>
      <c r="AT622">
        <f>'Outras Rubricas'!BC615</f>
        <v>0</v>
      </c>
      <c r="AU622">
        <f>'Outras Rubricas'!BD615</f>
        <v>0</v>
      </c>
      <c r="AV622">
        <f>'Outras Rubricas'!BE615</f>
        <v>0</v>
      </c>
      <c r="AW622">
        <f>'Outras Rubricas'!BF615</f>
        <v>0</v>
      </c>
      <c r="AX622">
        <f>'Outras Rubricas'!BG615</f>
        <v>0</v>
      </c>
      <c r="AY622">
        <f>'Outras Rubricas'!BH615</f>
        <v>0</v>
      </c>
      <c r="AZ622">
        <f>'Outras Rubricas'!BI615</f>
        <v>0</v>
      </c>
      <c r="BA622">
        <f>'Outras Rubricas'!BJ615</f>
        <v>0</v>
      </c>
      <c r="BB622">
        <f>'Outras Rubricas'!BK615</f>
        <v>0</v>
      </c>
      <c r="BC622">
        <f>'Outras Rubricas'!BL615</f>
        <v>0</v>
      </c>
      <c r="BD622">
        <f>'Outras Rubricas'!BM615</f>
        <v>0</v>
      </c>
      <c r="BE622">
        <f>'Outras Rubricas'!BN615</f>
        <v>0</v>
      </c>
      <c r="BF622">
        <f>'Outras Rubricas'!BO615</f>
        <v>0</v>
      </c>
      <c r="BG622">
        <f>'Outras Rubricas'!BP615</f>
        <v>0</v>
      </c>
      <c r="BH622">
        <f>'Outras Rubricas'!BQ615</f>
        <v>0</v>
      </c>
      <c r="BI622">
        <f>'Outras Rubricas'!BR615</f>
        <v>0</v>
      </c>
      <c r="BJ622">
        <f>'Outras Rubricas'!BS615</f>
        <v>0</v>
      </c>
    </row>
    <row r="623" spans="1:62" x14ac:dyDescent="0.2">
      <c r="A623">
        <f>'Outras Rubricas'!E616</f>
        <v>0</v>
      </c>
      <c r="B623">
        <f>'Outras Rubricas'!B616</f>
        <v>0</v>
      </c>
      <c r="C623">
        <f>'Outras Rubricas'!L616</f>
        <v>0</v>
      </c>
      <c r="D623">
        <f>'Outras Rubricas'!M616</f>
        <v>0</v>
      </c>
      <c r="E623">
        <f>'Outras Rubricas'!N616</f>
        <v>0</v>
      </c>
      <c r="F623">
        <f>'Outras Rubricas'!O616</f>
        <v>0</v>
      </c>
      <c r="G623">
        <f>'Outras Rubricas'!P616</f>
        <v>0</v>
      </c>
      <c r="H623">
        <f>'Outras Rubricas'!Q616</f>
        <v>0</v>
      </c>
      <c r="I623">
        <f>'Outras Rubricas'!R616</f>
        <v>0</v>
      </c>
      <c r="J623">
        <f>'Outras Rubricas'!S616</f>
        <v>0</v>
      </c>
      <c r="K623">
        <f>'Outras Rubricas'!T616</f>
        <v>0</v>
      </c>
      <c r="L623">
        <f>'Outras Rubricas'!U616</f>
        <v>0</v>
      </c>
      <c r="M623">
        <f>'Outras Rubricas'!V616</f>
        <v>0</v>
      </c>
      <c r="N623">
        <f>'Outras Rubricas'!W616</f>
        <v>0</v>
      </c>
      <c r="O623">
        <f>'Outras Rubricas'!X616</f>
        <v>0</v>
      </c>
      <c r="P623">
        <f>'Outras Rubricas'!Y616</f>
        <v>0</v>
      </c>
      <c r="Q623">
        <f>'Outras Rubricas'!Z616</f>
        <v>0</v>
      </c>
      <c r="R623">
        <f>'Outras Rubricas'!AA616</f>
        <v>0</v>
      </c>
      <c r="S623">
        <f>'Outras Rubricas'!AB616</f>
        <v>0</v>
      </c>
      <c r="T623">
        <f>'Outras Rubricas'!AC616</f>
        <v>0</v>
      </c>
      <c r="U623">
        <f>'Outras Rubricas'!AD616</f>
        <v>0</v>
      </c>
      <c r="V623">
        <f>'Outras Rubricas'!AE616</f>
        <v>0</v>
      </c>
      <c r="W623">
        <f>'Outras Rubricas'!AF616</f>
        <v>0</v>
      </c>
      <c r="X623">
        <f>'Outras Rubricas'!AG616</f>
        <v>0</v>
      </c>
      <c r="Y623">
        <f>'Outras Rubricas'!AH616</f>
        <v>0</v>
      </c>
      <c r="Z623">
        <f>'Outras Rubricas'!AI616</f>
        <v>0</v>
      </c>
      <c r="AA623">
        <f>'Outras Rubricas'!AJ616</f>
        <v>0</v>
      </c>
      <c r="AB623">
        <f>'Outras Rubricas'!AK616</f>
        <v>0</v>
      </c>
      <c r="AC623">
        <f>'Outras Rubricas'!AL616</f>
        <v>0</v>
      </c>
      <c r="AD623">
        <f>'Outras Rubricas'!AM616</f>
        <v>0</v>
      </c>
      <c r="AE623">
        <f>'Outras Rubricas'!AN616</f>
        <v>0</v>
      </c>
      <c r="AF623">
        <f>'Outras Rubricas'!AO616</f>
        <v>0</v>
      </c>
      <c r="AG623">
        <f>'Outras Rubricas'!AP616</f>
        <v>0</v>
      </c>
      <c r="AH623">
        <f>'Outras Rubricas'!AQ616</f>
        <v>0</v>
      </c>
      <c r="AI623">
        <f>'Outras Rubricas'!AR616</f>
        <v>0</v>
      </c>
      <c r="AJ623">
        <f>'Outras Rubricas'!AS616</f>
        <v>0</v>
      </c>
      <c r="AK623">
        <f>'Outras Rubricas'!AT616</f>
        <v>0</v>
      </c>
      <c r="AL623">
        <f>'Outras Rubricas'!AU616</f>
        <v>0</v>
      </c>
      <c r="AM623">
        <f>'Outras Rubricas'!AV616</f>
        <v>0</v>
      </c>
      <c r="AN623">
        <f>'Outras Rubricas'!AW616</f>
        <v>0</v>
      </c>
      <c r="AO623">
        <f>'Outras Rubricas'!AX616</f>
        <v>0</v>
      </c>
      <c r="AP623">
        <f>'Outras Rubricas'!AY616</f>
        <v>0</v>
      </c>
      <c r="AQ623">
        <f>'Outras Rubricas'!AZ616</f>
        <v>0</v>
      </c>
      <c r="AR623">
        <f>'Outras Rubricas'!BA616</f>
        <v>0</v>
      </c>
      <c r="AS623">
        <f>'Outras Rubricas'!BB616</f>
        <v>0</v>
      </c>
      <c r="AT623">
        <f>'Outras Rubricas'!BC616</f>
        <v>0</v>
      </c>
      <c r="AU623">
        <f>'Outras Rubricas'!BD616</f>
        <v>0</v>
      </c>
      <c r="AV623">
        <f>'Outras Rubricas'!BE616</f>
        <v>0</v>
      </c>
      <c r="AW623">
        <f>'Outras Rubricas'!BF616</f>
        <v>0</v>
      </c>
      <c r="AX623">
        <f>'Outras Rubricas'!BG616</f>
        <v>0</v>
      </c>
      <c r="AY623">
        <f>'Outras Rubricas'!BH616</f>
        <v>0</v>
      </c>
      <c r="AZ623">
        <f>'Outras Rubricas'!BI616</f>
        <v>0</v>
      </c>
      <c r="BA623">
        <f>'Outras Rubricas'!BJ616</f>
        <v>0</v>
      </c>
      <c r="BB623">
        <f>'Outras Rubricas'!BK616</f>
        <v>0</v>
      </c>
      <c r="BC623">
        <f>'Outras Rubricas'!BL616</f>
        <v>0</v>
      </c>
      <c r="BD623">
        <f>'Outras Rubricas'!BM616</f>
        <v>0</v>
      </c>
      <c r="BE623">
        <f>'Outras Rubricas'!BN616</f>
        <v>0</v>
      </c>
      <c r="BF623">
        <f>'Outras Rubricas'!BO616</f>
        <v>0</v>
      </c>
      <c r="BG623">
        <f>'Outras Rubricas'!BP616</f>
        <v>0</v>
      </c>
      <c r="BH623">
        <f>'Outras Rubricas'!BQ616</f>
        <v>0</v>
      </c>
      <c r="BI623">
        <f>'Outras Rubricas'!BR616</f>
        <v>0</v>
      </c>
      <c r="BJ623">
        <f>'Outras Rubricas'!BS616</f>
        <v>0</v>
      </c>
    </row>
    <row r="624" spans="1:62" x14ac:dyDescent="0.2">
      <c r="A624">
        <f>'Outras Rubricas'!E617</f>
        <v>0</v>
      </c>
      <c r="B624">
        <f>'Outras Rubricas'!B617</f>
        <v>0</v>
      </c>
      <c r="C624">
        <f>'Outras Rubricas'!L617</f>
        <v>0</v>
      </c>
      <c r="D624">
        <f>'Outras Rubricas'!M617</f>
        <v>0</v>
      </c>
      <c r="E624">
        <f>'Outras Rubricas'!N617</f>
        <v>0</v>
      </c>
      <c r="F624">
        <f>'Outras Rubricas'!O617</f>
        <v>0</v>
      </c>
      <c r="G624">
        <f>'Outras Rubricas'!P617</f>
        <v>0</v>
      </c>
      <c r="H624">
        <f>'Outras Rubricas'!Q617</f>
        <v>0</v>
      </c>
      <c r="I624">
        <f>'Outras Rubricas'!R617</f>
        <v>0</v>
      </c>
      <c r="J624">
        <f>'Outras Rubricas'!S617</f>
        <v>0</v>
      </c>
      <c r="K624">
        <f>'Outras Rubricas'!T617</f>
        <v>0</v>
      </c>
      <c r="L624">
        <f>'Outras Rubricas'!U617</f>
        <v>0</v>
      </c>
      <c r="M624">
        <f>'Outras Rubricas'!V617</f>
        <v>0</v>
      </c>
      <c r="N624">
        <f>'Outras Rubricas'!W617</f>
        <v>0</v>
      </c>
      <c r="O624">
        <f>'Outras Rubricas'!X617</f>
        <v>0</v>
      </c>
      <c r="P624">
        <f>'Outras Rubricas'!Y617</f>
        <v>0</v>
      </c>
      <c r="Q624">
        <f>'Outras Rubricas'!Z617</f>
        <v>0</v>
      </c>
      <c r="R624">
        <f>'Outras Rubricas'!AA617</f>
        <v>0</v>
      </c>
      <c r="S624">
        <f>'Outras Rubricas'!AB617</f>
        <v>0</v>
      </c>
      <c r="T624">
        <f>'Outras Rubricas'!AC617</f>
        <v>0</v>
      </c>
      <c r="U624">
        <f>'Outras Rubricas'!AD617</f>
        <v>0</v>
      </c>
      <c r="V624">
        <f>'Outras Rubricas'!AE617</f>
        <v>0</v>
      </c>
      <c r="W624">
        <f>'Outras Rubricas'!AF617</f>
        <v>0</v>
      </c>
      <c r="X624">
        <f>'Outras Rubricas'!AG617</f>
        <v>0</v>
      </c>
      <c r="Y624">
        <f>'Outras Rubricas'!AH617</f>
        <v>0</v>
      </c>
      <c r="Z624">
        <f>'Outras Rubricas'!AI617</f>
        <v>0</v>
      </c>
      <c r="AA624">
        <f>'Outras Rubricas'!AJ617</f>
        <v>0</v>
      </c>
      <c r="AB624">
        <f>'Outras Rubricas'!AK617</f>
        <v>0</v>
      </c>
      <c r="AC624">
        <f>'Outras Rubricas'!AL617</f>
        <v>0</v>
      </c>
      <c r="AD624">
        <f>'Outras Rubricas'!AM617</f>
        <v>0</v>
      </c>
      <c r="AE624">
        <f>'Outras Rubricas'!AN617</f>
        <v>0</v>
      </c>
      <c r="AF624">
        <f>'Outras Rubricas'!AO617</f>
        <v>0</v>
      </c>
      <c r="AG624">
        <f>'Outras Rubricas'!AP617</f>
        <v>0</v>
      </c>
      <c r="AH624">
        <f>'Outras Rubricas'!AQ617</f>
        <v>0</v>
      </c>
      <c r="AI624">
        <f>'Outras Rubricas'!AR617</f>
        <v>0</v>
      </c>
      <c r="AJ624">
        <f>'Outras Rubricas'!AS617</f>
        <v>0</v>
      </c>
      <c r="AK624">
        <f>'Outras Rubricas'!AT617</f>
        <v>0</v>
      </c>
      <c r="AL624">
        <f>'Outras Rubricas'!AU617</f>
        <v>0</v>
      </c>
      <c r="AM624">
        <f>'Outras Rubricas'!AV617</f>
        <v>0</v>
      </c>
      <c r="AN624">
        <f>'Outras Rubricas'!AW617</f>
        <v>0</v>
      </c>
      <c r="AO624">
        <f>'Outras Rubricas'!AX617</f>
        <v>0</v>
      </c>
      <c r="AP624">
        <f>'Outras Rubricas'!AY617</f>
        <v>0</v>
      </c>
      <c r="AQ624">
        <f>'Outras Rubricas'!AZ617</f>
        <v>0</v>
      </c>
      <c r="AR624">
        <f>'Outras Rubricas'!BA617</f>
        <v>0</v>
      </c>
      <c r="AS624">
        <f>'Outras Rubricas'!BB617</f>
        <v>0</v>
      </c>
      <c r="AT624">
        <f>'Outras Rubricas'!BC617</f>
        <v>0</v>
      </c>
      <c r="AU624">
        <f>'Outras Rubricas'!BD617</f>
        <v>0</v>
      </c>
      <c r="AV624">
        <f>'Outras Rubricas'!BE617</f>
        <v>0</v>
      </c>
      <c r="AW624">
        <f>'Outras Rubricas'!BF617</f>
        <v>0</v>
      </c>
      <c r="AX624">
        <f>'Outras Rubricas'!BG617</f>
        <v>0</v>
      </c>
      <c r="AY624">
        <f>'Outras Rubricas'!BH617</f>
        <v>0</v>
      </c>
      <c r="AZ624">
        <f>'Outras Rubricas'!BI617</f>
        <v>0</v>
      </c>
      <c r="BA624">
        <f>'Outras Rubricas'!BJ617</f>
        <v>0</v>
      </c>
      <c r="BB624">
        <f>'Outras Rubricas'!BK617</f>
        <v>0</v>
      </c>
      <c r="BC624">
        <f>'Outras Rubricas'!BL617</f>
        <v>0</v>
      </c>
      <c r="BD624">
        <f>'Outras Rubricas'!BM617</f>
        <v>0</v>
      </c>
      <c r="BE624">
        <f>'Outras Rubricas'!BN617</f>
        <v>0</v>
      </c>
      <c r="BF624">
        <f>'Outras Rubricas'!BO617</f>
        <v>0</v>
      </c>
      <c r="BG624">
        <f>'Outras Rubricas'!BP617</f>
        <v>0</v>
      </c>
      <c r="BH624">
        <f>'Outras Rubricas'!BQ617</f>
        <v>0</v>
      </c>
      <c r="BI624">
        <f>'Outras Rubricas'!BR617</f>
        <v>0</v>
      </c>
      <c r="BJ624">
        <f>'Outras Rubricas'!BS617</f>
        <v>0</v>
      </c>
    </row>
    <row r="625" spans="1:62" x14ac:dyDescent="0.2">
      <c r="A625">
        <f>'Outras Rubricas'!E618</f>
        <v>0</v>
      </c>
      <c r="B625">
        <f>'Outras Rubricas'!B618</f>
        <v>0</v>
      </c>
      <c r="C625">
        <f>'Outras Rubricas'!L618</f>
        <v>0</v>
      </c>
      <c r="D625">
        <f>'Outras Rubricas'!M618</f>
        <v>0</v>
      </c>
      <c r="E625">
        <f>'Outras Rubricas'!N618</f>
        <v>0</v>
      </c>
      <c r="F625">
        <f>'Outras Rubricas'!O618</f>
        <v>0</v>
      </c>
      <c r="G625">
        <f>'Outras Rubricas'!P618</f>
        <v>0</v>
      </c>
      <c r="H625">
        <f>'Outras Rubricas'!Q618</f>
        <v>0</v>
      </c>
      <c r="I625">
        <f>'Outras Rubricas'!R618</f>
        <v>0</v>
      </c>
      <c r="J625">
        <f>'Outras Rubricas'!S618</f>
        <v>0</v>
      </c>
      <c r="K625">
        <f>'Outras Rubricas'!T618</f>
        <v>0</v>
      </c>
      <c r="L625">
        <f>'Outras Rubricas'!U618</f>
        <v>0</v>
      </c>
      <c r="M625">
        <f>'Outras Rubricas'!V618</f>
        <v>0</v>
      </c>
      <c r="N625">
        <f>'Outras Rubricas'!W618</f>
        <v>0</v>
      </c>
      <c r="O625">
        <f>'Outras Rubricas'!X618</f>
        <v>0</v>
      </c>
      <c r="P625">
        <f>'Outras Rubricas'!Y618</f>
        <v>0</v>
      </c>
      <c r="Q625">
        <f>'Outras Rubricas'!Z618</f>
        <v>0</v>
      </c>
      <c r="R625">
        <f>'Outras Rubricas'!AA618</f>
        <v>0</v>
      </c>
      <c r="S625">
        <f>'Outras Rubricas'!AB618</f>
        <v>0</v>
      </c>
      <c r="T625">
        <f>'Outras Rubricas'!AC618</f>
        <v>0</v>
      </c>
      <c r="U625">
        <f>'Outras Rubricas'!AD618</f>
        <v>0</v>
      </c>
      <c r="V625">
        <f>'Outras Rubricas'!AE618</f>
        <v>0</v>
      </c>
      <c r="W625">
        <f>'Outras Rubricas'!AF618</f>
        <v>0</v>
      </c>
      <c r="X625">
        <f>'Outras Rubricas'!AG618</f>
        <v>0</v>
      </c>
      <c r="Y625">
        <f>'Outras Rubricas'!AH618</f>
        <v>0</v>
      </c>
      <c r="Z625">
        <f>'Outras Rubricas'!AI618</f>
        <v>0</v>
      </c>
      <c r="AA625">
        <f>'Outras Rubricas'!AJ618</f>
        <v>0</v>
      </c>
      <c r="AB625">
        <f>'Outras Rubricas'!AK618</f>
        <v>0</v>
      </c>
      <c r="AC625">
        <f>'Outras Rubricas'!AL618</f>
        <v>0</v>
      </c>
      <c r="AD625">
        <f>'Outras Rubricas'!AM618</f>
        <v>0</v>
      </c>
      <c r="AE625">
        <f>'Outras Rubricas'!AN618</f>
        <v>0</v>
      </c>
      <c r="AF625">
        <f>'Outras Rubricas'!AO618</f>
        <v>0</v>
      </c>
      <c r="AG625">
        <f>'Outras Rubricas'!AP618</f>
        <v>0</v>
      </c>
      <c r="AH625">
        <f>'Outras Rubricas'!AQ618</f>
        <v>0</v>
      </c>
      <c r="AI625">
        <f>'Outras Rubricas'!AR618</f>
        <v>0</v>
      </c>
      <c r="AJ625">
        <f>'Outras Rubricas'!AS618</f>
        <v>0</v>
      </c>
      <c r="AK625">
        <f>'Outras Rubricas'!AT618</f>
        <v>0</v>
      </c>
      <c r="AL625">
        <f>'Outras Rubricas'!AU618</f>
        <v>0</v>
      </c>
      <c r="AM625">
        <f>'Outras Rubricas'!AV618</f>
        <v>0</v>
      </c>
      <c r="AN625">
        <f>'Outras Rubricas'!AW618</f>
        <v>0</v>
      </c>
      <c r="AO625">
        <f>'Outras Rubricas'!AX618</f>
        <v>0</v>
      </c>
      <c r="AP625">
        <f>'Outras Rubricas'!AY618</f>
        <v>0</v>
      </c>
      <c r="AQ625">
        <f>'Outras Rubricas'!AZ618</f>
        <v>0</v>
      </c>
      <c r="AR625">
        <f>'Outras Rubricas'!BA618</f>
        <v>0</v>
      </c>
      <c r="AS625">
        <f>'Outras Rubricas'!BB618</f>
        <v>0</v>
      </c>
      <c r="AT625">
        <f>'Outras Rubricas'!BC618</f>
        <v>0</v>
      </c>
      <c r="AU625">
        <f>'Outras Rubricas'!BD618</f>
        <v>0</v>
      </c>
      <c r="AV625">
        <f>'Outras Rubricas'!BE618</f>
        <v>0</v>
      </c>
      <c r="AW625">
        <f>'Outras Rubricas'!BF618</f>
        <v>0</v>
      </c>
      <c r="AX625">
        <f>'Outras Rubricas'!BG618</f>
        <v>0</v>
      </c>
      <c r="AY625">
        <f>'Outras Rubricas'!BH618</f>
        <v>0</v>
      </c>
      <c r="AZ625">
        <f>'Outras Rubricas'!BI618</f>
        <v>0</v>
      </c>
      <c r="BA625">
        <f>'Outras Rubricas'!BJ618</f>
        <v>0</v>
      </c>
      <c r="BB625">
        <f>'Outras Rubricas'!BK618</f>
        <v>0</v>
      </c>
      <c r="BC625">
        <f>'Outras Rubricas'!BL618</f>
        <v>0</v>
      </c>
      <c r="BD625">
        <f>'Outras Rubricas'!BM618</f>
        <v>0</v>
      </c>
      <c r="BE625">
        <f>'Outras Rubricas'!BN618</f>
        <v>0</v>
      </c>
      <c r="BF625">
        <f>'Outras Rubricas'!BO618</f>
        <v>0</v>
      </c>
      <c r="BG625">
        <f>'Outras Rubricas'!BP618</f>
        <v>0</v>
      </c>
      <c r="BH625">
        <f>'Outras Rubricas'!BQ618</f>
        <v>0</v>
      </c>
      <c r="BI625">
        <f>'Outras Rubricas'!BR618</f>
        <v>0</v>
      </c>
      <c r="BJ625">
        <f>'Outras Rubricas'!BS618</f>
        <v>0</v>
      </c>
    </row>
    <row r="626" spans="1:62" x14ac:dyDescent="0.2">
      <c r="A626">
        <f>'Outras Rubricas'!E619</f>
        <v>0</v>
      </c>
      <c r="B626">
        <f>'Outras Rubricas'!B619</f>
        <v>0</v>
      </c>
      <c r="C626">
        <f>'Outras Rubricas'!L619</f>
        <v>0</v>
      </c>
      <c r="D626">
        <f>'Outras Rubricas'!M619</f>
        <v>0</v>
      </c>
      <c r="E626">
        <f>'Outras Rubricas'!N619</f>
        <v>0</v>
      </c>
      <c r="F626">
        <f>'Outras Rubricas'!O619</f>
        <v>0</v>
      </c>
      <c r="G626">
        <f>'Outras Rubricas'!P619</f>
        <v>0</v>
      </c>
      <c r="H626">
        <f>'Outras Rubricas'!Q619</f>
        <v>0</v>
      </c>
      <c r="I626">
        <f>'Outras Rubricas'!R619</f>
        <v>0</v>
      </c>
      <c r="J626">
        <f>'Outras Rubricas'!S619</f>
        <v>0</v>
      </c>
      <c r="K626">
        <f>'Outras Rubricas'!T619</f>
        <v>0</v>
      </c>
      <c r="L626">
        <f>'Outras Rubricas'!U619</f>
        <v>0</v>
      </c>
      <c r="M626">
        <f>'Outras Rubricas'!V619</f>
        <v>0</v>
      </c>
      <c r="N626">
        <f>'Outras Rubricas'!W619</f>
        <v>0</v>
      </c>
      <c r="O626">
        <f>'Outras Rubricas'!X619</f>
        <v>0</v>
      </c>
      <c r="P626">
        <f>'Outras Rubricas'!Y619</f>
        <v>0</v>
      </c>
      <c r="Q626">
        <f>'Outras Rubricas'!Z619</f>
        <v>0</v>
      </c>
      <c r="R626">
        <f>'Outras Rubricas'!AA619</f>
        <v>0</v>
      </c>
      <c r="S626">
        <f>'Outras Rubricas'!AB619</f>
        <v>0</v>
      </c>
      <c r="T626">
        <f>'Outras Rubricas'!AC619</f>
        <v>0</v>
      </c>
      <c r="U626">
        <f>'Outras Rubricas'!AD619</f>
        <v>0</v>
      </c>
      <c r="V626">
        <f>'Outras Rubricas'!AE619</f>
        <v>0</v>
      </c>
      <c r="W626">
        <f>'Outras Rubricas'!AF619</f>
        <v>0</v>
      </c>
      <c r="X626">
        <f>'Outras Rubricas'!AG619</f>
        <v>0</v>
      </c>
      <c r="Y626">
        <f>'Outras Rubricas'!AH619</f>
        <v>0</v>
      </c>
      <c r="Z626">
        <f>'Outras Rubricas'!AI619</f>
        <v>0</v>
      </c>
      <c r="AA626">
        <f>'Outras Rubricas'!AJ619</f>
        <v>0</v>
      </c>
      <c r="AB626">
        <f>'Outras Rubricas'!AK619</f>
        <v>0</v>
      </c>
      <c r="AC626">
        <f>'Outras Rubricas'!AL619</f>
        <v>0</v>
      </c>
      <c r="AD626">
        <f>'Outras Rubricas'!AM619</f>
        <v>0</v>
      </c>
      <c r="AE626">
        <f>'Outras Rubricas'!AN619</f>
        <v>0</v>
      </c>
      <c r="AF626">
        <f>'Outras Rubricas'!AO619</f>
        <v>0</v>
      </c>
      <c r="AG626">
        <f>'Outras Rubricas'!AP619</f>
        <v>0</v>
      </c>
      <c r="AH626">
        <f>'Outras Rubricas'!AQ619</f>
        <v>0</v>
      </c>
      <c r="AI626">
        <f>'Outras Rubricas'!AR619</f>
        <v>0</v>
      </c>
      <c r="AJ626">
        <f>'Outras Rubricas'!AS619</f>
        <v>0</v>
      </c>
      <c r="AK626">
        <f>'Outras Rubricas'!AT619</f>
        <v>0</v>
      </c>
      <c r="AL626">
        <f>'Outras Rubricas'!AU619</f>
        <v>0</v>
      </c>
      <c r="AM626">
        <f>'Outras Rubricas'!AV619</f>
        <v>0</v>
      </c>
      <c r="AN626">
        <f>'Outras Rubricas'!AW619</f>
        <v>0</v>
      </c>
      <c r="AO626">
        <f>'Outras Rubricas'!AX619</f>
        <v>0</v>
      </c>
      <c r="AP626">
        <f>'Outras Rubricas'!AY619</f>
        <v>0</v>
      </c>
      <c r="AQ626">
        <f>'Outras Rubricas'!AZ619</f>
        <v>0</v>
      </c>
      <c r="AR626">
        <f>'Outras Rubricas'!BA619</f>
        <v>0</v>
      </c>
      <c r="AS626">
        <f>'Outras Rubricas'!BB619</f>
        <v>0</v>
      </c>
      <c r="AT626">
        <f>'Outras Rubricas'!BC619</f>
        <v>0</v>
      </c>
      <c r="AU626">
        <f>'Outras Rubricas'!BD619</f>
        <v>0</v>
      </c>
      <c r="AV626">
        <f>'Outras Rubricas'!BE619</f>
        <v>0</v>
      </c>
      <c r="AW626">
        <f>'Outras Rubricas'!BF619</f>
        <v>0</v>
      </c>
      <c r="AX626">
        <f>'Outras Rubricas'!BG619</f>
        <v>0</v>
      </c>
      <c r="AY626">
        <f>'Outras Rubricas'!BH619</f>
        <v>0</v>
      </c>
      <c r="AZ626">
        <f>'Outras Rubricas'!BI619</f>
        <v>0</v>
      </c>
      <c r="BA626">
        <f>'Outras Rubricas'!BJ619</f>
        <v>0</v>
      </c>
      <c r="BB626">
        <f>'Outras Rubricas'!BK619</f>
        <v>0</v>
      </c>
      <c r="BC626">
        <f>'Outras Rubricas'!BL619</f>
        <v>0</v>
      </c>
      <c r="BD626">
        <f>'Outras Rubricas'!BM619</f>
        <v>0</v>
      </c>
      <c r="BE626">
        <f>'Outras Rubricas'!BN619</f>
        <v>0</v>
      </c>
      <c r="BF626">
        <f>'Outras Rubricas'!BO619</f>
        <v>0</v>
      </c>
      <c r="BG626">
        <f>'Outras Rubricas'!BP619</f>
        <v>0</v>
      </c>
      <c r="BH626">
        <f>'Outras Rubricas'!BQ619</f>
        <v>0</v>
      </c>
      <c r="BI626">
        <f>'Outras Rubricas'!BR619</f>
        <v>0</v>
      </c>
      <c r="BJ626">
        <f>'Outras Rubricas'!BS619</f>
        <v>0</v>
      </c>
    </row>
    <row r="627" spans="1:62" x14ac:dyDescent="0.2">
      <c r="A627">
        <f>'Outras Rubricas'!E620</f>
        <v>0</v>
      </c>
      <c r="B627">
        <f>'Outras Rubricas'!B620</f>
        <v>0</v>
      </c>
      <c r="C627">
        <f>'Outras Rubricas'!L620</f>
        <v>0</v>
      </c>
      <c r="D627">
        <f>'Outras Rubricas'!M620</f>
        <v>0</v>
      </c>
      <c r="E627">
        <f>'Outras Rubricas'!N620</f>
        <v>0</v>
      </c>
      <c r="F627">
        <f>'Outras Rubricas'!O620</f>
        <v>0</v>
      </c>
      <c r="G627">
        <f>'Outras Rubricas'!P620</f>
        <v>0</v>
      </c>
      <c r="H627">
        <f>'Outras Rubricas'!Q620</f>
        <v>0</v>
      </c>
      <c r="I627">
        <f>'Outras Rubricas'!R620</f>
        <v>0</v>
      </c>
      <c r="J627">
        <f>'Outras Rubricas'!S620</f>
        <v>0</v>
      </c>
      <c r="K627">
        <f>'Outras Rubricas'!T620</f>
        <v>0</v>
      </c>
      <c r="L627">
        <f>'Outras Rubricas'!U620</f>
        <v>0</v>
      </c>
      <c r="M627">
        <f>'Outras Rubricas'!V620</f>
        <v>0</v>
      </c>
      <c r="N627">
        <f>'Outras Rubricas'!W620</f>
        <v>0</v>
      </c>
      <c r="O627">
        <f>'Outras Rubricas'!X620</f>
        <v>0</v>
      </c>
      <c r="P627">
        <f>'Outras Rubricas'!Y620</f>
        <v>0</v>
      </c>
      <c r="Q627">
        <f>'Outras Rubricas'!Z620</f>
        <v>0</v>
      </c>
      <c r="R627">
        <f>'Outras Rubricas'!AA620</f>
        <v>0</v>
      </c>
      <c r="S627">
        <f>'Outras Rubricas'!AB620</f>
        <v>0</v>
      </c>
      <c r="T627">
        <f>'Outras Rubricas'!AC620</f>
        <v>0</v>
      </c>
      <c r="U627">
        <f>'Outras Rubricas'!AD620</f>
        <v>0</v>
      </c>
      <c r="V627">
        <f>'Outras Rubricas'!AE620</f>
        <v>0</v>
      </c>
      <c r="W627">
        <f>'Outras Rubricas'!AF620</f>
        <v>0</v>
      </c>
      <c r="X627">
        <f>'Outras Rubricas'!AG620</f>
        <v>0</v>
      </c>
      <c r="Y627">
        <f>'Outras Rubricas'!AH620</f>
        <v>0</v>
      </c>
      <c r="Z627">
        <f>'Outras Rubricas'!AI620</f>
        <v>0</v>
      </c>
      <c r="AA627">
        <f>'Outras Rubricas'!AJ620</f>
        <v>0</v>
      </c>
      <c r="AB627">
        <f>'Outras Rubricas'!AK620</f>
        <v>0</v>
      </c>
      <c r="AC627">
        <f>'Outras Rubricas'!AL620</f>
        <v>0</v>
      </c>
      <c r="AD627">
        <f>'Outras Rubricas'!AM620</f>
        <v>0</v>
      </c>
      <c r="AE627">
        <f>'Outras Rubricas'!AN620</f>
        <v>0</v>
      </c>
      <c r="AF627">
        <f>'Outras Rubricas'!AO620</f>
        <v>0</v>
      </c>
      <c r="AG627">
        <f>'Outras Rubricas'!AP620</f>
        <v>0</v>
      </c>
      <c r="AH627">
        <f>'Outras Rubricas'!AQ620</f>
        <v>0</v>
      </c>
      <c r="AI627">
        <f>'Outras Rubricas'!AR620</f>
        <v>0</v>
      </c>
      <c r="AJ627">
        <f>'Outras Rubricas'!AS620</f>
        <v>0</v>
      </c>
      <c r="AK627">
        <f>'Outras Rubricas'!AT620</f>
        <v>0</v>
      </c>
      <c r="AL627">
        <f>'Outras Rubricas'!AU620</f>
        <v>0</v>
      </c>
      <c r="AM627">
        <f>'Outras Rubricas'!AV620</f>
        <v>0</v>
      </c>
      <c r="AN627">
        <f>'Outras Rubricas'!AW620</f>
        <v>0</v>
      </c>
      <c r="AO627">
        <f>'Outras Rubricas'!AX620</f>
        <v>0</v>
      </c>
      <c r="AP627">
        <f>'Outras Rubricas'!AY620</f>
        <v>0</v>
      </c>
      <c r="AQ627">
        <f>'Outras Rubricas'!AZ620</f>
        <v>0</v>
      </c>
      <c r="AR627">
        <f>'Outras Rubricas'!BA620</f>
        <v>0</v>
      </c>
      <c r="AS627">
        <f>'Outras Rubricas'!BB620</f>
        <v>0</v>
      </c>
      <c r="AT627">
        <f>'Outras Rubricas'!BC620</f>
        <v>0</v>
      </c>
      <c r="AU627">
        <f>'Outras Rubricas'!BD620</f>
        <v>0</v>
      </c>
      <c r="AV627">
        <f>'Outras Rubricas'!BE620</f>
        <v>0</v>
      </c>
      <c r="AW627">
        <f>'Outras Rubricas'!BF620</f>
        <v>0</v>
      </c>
      <c r="AX627">
        <f>'Outras Rubricas'!BG620</f>
        <v>0</v>
      </c>
      <c r="AY627">
        <f>'Outras Rubricas'!BH620</f>
        <v>0</v>
      </c>
      <c r="AZ627">
        <f>'Outras Rubricas'!BI620</f>
        <v>0</v>
      </c>
      <c r="BA627">
        <f>'Outras Rubricas'!BJ620</f>
        <v>0</v>
      </c>
      <c r="BB627">
        <f>'Outras Rubricas'!BK620</f>
        <v>0</v>
      </c>
      <c r="BC627">
        <f>'Outras Rubricas'!BL620</f>
        <v>0</v>
      </c>
      <c r="BD627">
        <f>'Outras Rubricas'!BM620</f>
        <v>0</v>
      </c>
      <c r="BE627">
        <f>'Outras Rubricas'!BN620</f>
        <v>0</v>
      </c>
      <c r="BF627">
        <f>'Outras Rubricas'!BO620</f>
        <v>0</v>
      </c>
      <c r="BG627">
        <f>'Outras Rubricas'!BP620</f>
        <v>0</v>
      </c>
      <c r="BH627">
        <f>'Outras Rubricas'!BQ620</f>
        <v>0</v>
      </c>
      <c r="BI627">
        <f>'Outras Rubricas'!BR620</f>
        <v>0</v>
      </c>
      <c r="BJ627">
        <f>'Outras Rubricas'!BS620</f>
        <v>0</v>
      </c>
    </row>
    <row r="628" spans="1:62" x14ac:dyDescent="0.2">
      <c r="A628">
        <f>'Outras Rubricas'!E621</f>
        <v>0</v>
      </c>
      <c r="B628">
        <f>'Outras Rubricas'!B621</f>
        <v>0</v>
      </c>
      <c r="C628">
        <f>'Outras Rubricas'!L621</f>
        <v>0</v>
      </c>
      <c r="D628">
        <f>'Outras Rubricas'!M621</f>
        <v>0</v>
      </c>
      <c r="E628">
        <f>'Outras Rubricas'!N621</f>
        <v>0</v>
      </c>
      <c r="F628">
        <f>'Outras Rubricas'!O621</f>
        <v>0</v>
      </c>
      <c r="G628">
        <f>'Outras Rubricas'!P621</f>
        <v>0</v>
      </c>
      <c r="H628">
        <f>'Outras Rubricas'!Q621</f>
        <v>0</v>
      </c>
      <c r="I628">
        <f>'Outras Rubricas'!R621</f>
        <v>0</v>
      </c>
      <c r="J628">
        <f>'Outras Rubricas'!S621</f>
        <v>0</v>
      </c>
      <c r="K628">
        <f>'Outras Rubricas'!T621</f>
        <v>0</v>
      </c>
      <c r="L628">
        <f>'Outras Rubricas'!U621</f>
        <v>0</v>
      </c>
      <c r="M628">
        <f>'Outras Rubricas'!V621</f>
        <v>0</v>
      </c>
      <c r="N628">
        <f>'Outras Rubricas'!W621</f>
        <v>0</v>
      </c>
      <c r="O628">
        <f>'Outras Rubricas'!X621</f>
        <v>0</v>
      </c>
      <c r="P628">
        <f>'Outras Rubricas'!Y621</f>
        <v>0</v>
      </c>
      <c r="Q628">
        <f>'Outras Rubricas'!Z621</f>
        <v>0</v>
      </c>
      <c r="R628">
        <f>'Outras Rubricas'!AA621</f>
        <v>0</v>
      </c>
      <c r="S628">
        <f>'Outras Rubricas'!AB621</f>
        <v>0</v>
      </c>
      <c r="T628">
        <f>'Outras Rubricas'!AC621</f>
        <v>0</v>
      </c>
      <c r="U628">
        <f>'Outras Rubricas'!AD621</f>
        <v>0</v>
      </c>
      <c r="V628">
        <f>'Outras Rubricas'!AE621</f>
        <v>0</v>
      </c>
      <c r="W628">
        <f>'Outras Rubricas'!AF621</f>
        <v>0</v>
      </c>
      <c r="X628">
        <f>'Outras Rubricas'!AG621</f>
        <v>0</v>
      </c>
      <c r="Y628">
        <f>'Outras Rubricas'!AH621</f>
        <v>0</v>
      </c>
      <c r="Z628">
        <f>'Outras Rubricas'!AI621</f>
        <v>0</v>
      </c>
      <c r="AA628">
        <f>'Outras Rubricas'!AJ621</f>
        <v>0</v>
      </c>
      <c r="AB628">
        <f>'Outras Rubricas'!AK621</f>
        <v>0</v>
      </c>
      <c r="AC628">
        <f>'Outras Rubricas'!AL621</f>
        <v>0</v>
      </c>
      <c r="AD628">
        <f>'Outras Rubricas'!AM621</f>
        <v>0</v>
      </c>
      <c r="AE628">
        <f>'Outras Rubricas'!AN621</f>
        <v>0</v>
      </c>
      <c r="AF628">
        <f>'Outras Rubricas'!AO621</f>
        <v>0</v>
      </c>
      <c r="AG628">
        <f>'Outras Rubricas'!AP621</f>
        <v>0</v>
      </c>
      <c r="AH628">
        <f>'Outras Rubricas'!AQ621</f>
        <v>0</v>
      </c>
      <c r="AI628">
        <f>'Outras Rubricas'!AR621</f>
        <v>0</v>
      </c>
      <c r="AJ628">
        <f>'Outras Rubricas'!AS621</f>
        <v>0</v>
      </c>
      <c r="AK628">
        <f>'Outras Rubricas'!AT621</f>
        <v>0</v>
      </c>
      <c r="AL628">
        <f>'Outras Rubricas'!AU621</f>
        <v>0</v>
      </c>
      <c r="AM628">
        <f>'Outras Rubricas'!AV621</f>
        <v>0</v>
      </c>
      <c r="AN628">
        <f>'Outras Rubricas'!AW621</f>
        <v>0</v>
      </c>
      <c r="AO628">
        <f>'Outras Rubricas'!AX621</f>
        <v>0</v>
      </c>
      <c r="AP628">
        <f>'Outras Rubricas'!AY621</f>
        <v>0</v>
      </c>
      <c r="AQ628">
        <f>'Outras Rubricas'!AZ621</f>
        <v>0</v>
      </c>
      <c r="AR628">
        <f>'Outras Rubricas'!BA621</f>
        <v>0</v>
      </c>
      <c r="AS628">
        <f>'Outras Rubricas'!BB621</f>
        <v>0</v>
      </c>
      <c r="AT628">
        <f>'Outras Rubricas'!BC621</f>
        <v>0</v>
      </c>
      <c r="AU628">
        <f>'Outras Rubricas'!BD621</f>
        <v>0</v>
      </c>
      <c r="AV628">
        <f>'Outras Rubricas'!BE621</f>
        <v>0</v>
      </c>
      <c r="AW628">
        <f>'Outras Rubricas'!BF621</f>
        <v>0</v>
      </c>
      <c r="AX628">
        <f>'Outras Rubricas'!BG621</f>
        <v>0</v>
      </c>
      <c r="AY628">
        <f>'Outras Rubricas'!BH621</f>
        <v>0</v>
      </c>
      <c r="AZ628">
        <f>'Outras Rubricas'!BI621</f>
        <v>0</v>
      </c>
      <c r="BA628">
        <f>'Outras Rubricas'!BJ621</f>
        <v>0</v>
      </c>
      <c r="BB628">
        <f>'Outras Rubricas'!BK621</f>
        <v>0</v>
      </c>
      <c r="BC628">
        <f>'Outras Rubricas'!BL621</f>
        <v>0</v>
      </c>
      <c r="BD628">
        <f>'Outras Rubricas'!BM621</f>
        <v>0</v>
      </c>
      <c r="BE628">
        <f>'Outras Rubricas'!BN621</f>
        <v>0</v>
      </c>
      <c r="BF628">
        <f>'Outras Rubricas'!BO621</f>
        <v>0</v>
      </c>
      <c r="BG628">
        <f>'Outras Rubricas'!BP621</f>
        <v>0</v>
      </c>
      <c r="BH628">
        <f>'Outras Rubricas'!BQ621</f>
        <v>0</v>
      </c>
      <c r="BI628">
        <f>'Outras Rubricas'!BR621</f>
        <v>0</v>
      </c>
      <c r="BJ628">
        <f>'Outras Rubricas'!BS621</f>
        <v>0</v>
      </c>
    </row>
    <row r="629" spans="1:62" x14ac:dyDescent="0.2">
      <c r="A629">
        <f>'Outras Rubricas'!E622</f>
        <v>0</v>
      </c>
      <c r="B629">
        <f>'Outras Rubricas'!B622</f>
        <v>0</v>
      </c>
      <c r="C629">
        <f>'Outras Rubricas'!L622</f>
        <v>0</v>
      </c>
      <c r="D629">
        <f>'Outras Rubricas'!M622</f>
        <v>0</v>
      </c>
      <c r="E629">
        <f>'Outras Rubricas'!N622</f>
        <v>0</v>
      </c>
      <c r="F629">
        <f>'Outras Rubricas'!O622</f>
        <v>0</v>
      </c>
      <c r="G629">
        <f>'Outras Rubricas'!P622</f>
        <v>0</v>
      </c>
      <c r="H629">
        <f>'Outras Rubricas'!Q622</f>
        <v>0</v>
      </c>
      <c r="I629">
        <f>'Outras Rubricas'!R622</f>
        <v>0</v>
      </c>
      <c r="J629">
        <f>'Outras Rubricas'!S622</f>
        <v>0</v>
      </c>
      <c r="K629">
        <f>'Outras Rubricas'!T622</f>
        <v>0</v>
      </c>
      <c r="L629">
        <f>'Outras Rubricas'!U622</f>
        <v>0</v>
      </c>
      <c r="M629">
        <f>'Outras Rubricas'!V622</f>
        <v>0</v>
      </c>
      <c r="N629">
        <f>'Outras Rubricas'!W622</f>
        <v>0</v>
      </c>
      <c r="O629">
        <f>'Outras Rubricas'!X622</f>
        <v>0</v>
      </c>
      <c r="P629">
        <f>'Outras Rubricas'!Y622</f>
        <v>0</v>
      </c>
      <c r="Q629">
        <f>'Outras Rubricas'!Z622</f>
        <v>0</v>
      </c>
      <c r="R629">
        <f>'Outras Rubricas'!AA622</f>
        <v>0</v>
      </c>
      <c r="S629">
        <f>'Outras Rubricas'!AB622</f>
        <v>0</v>
      </c>
      <c r="T629">
        <f>'Outras Rubricas'!AC622</f>
        <v>0</v>
      </c>
      <c r="U629">
        <f>'Outras Rubricas'!AD622</f>
        <v>0</v>
      </c>
      <c r="V629">
        <f>'Outras Rubricas'!AE622</f>
        <v>0</v>
      </c>
      <c r="W629">
        <f>'Outras Rubricas'!AF622</f>
        <v>0</v>
      </c>
      <c r="X629">
        <f>'Outras Rubricas'!AG622</f>
        <v>0</v>
      </c>
      <c r="Y629">
        <f>'Outras Rubricas'!AH622</f>
        <v>0</v>
      </c>
      <c r="Z629">
        <f>'Outras Rubricas'!AI622</f>
        <v>0</v>
      </c>
      <c r="AA629">
        <f>'Outras Rubricas'!AJ622</f>
        <v>0</v>
      </c>
      <c r="AB629">
        <f>'Outras Rubricas'!AK622</f>
        <v>0</v>
      </c>
      <c r="AC629">
        <f>'Outras Rubricas'!AL622</f>
        <v>0</v>
      </c>
      <c r="AD629">
        <f>'Outras Rubricas'!AM622</f>
        <v>0</v>
      </c>
      <c r="AE629">
        <f>'Outras Rubricas'!AN622</f>
        <v>0</v>
      </c>
      <c r="AF629">
        <f>'Outras Rubricas'!AO622</f>
        <v>0</v>
      </c>
      <c r="AG629">
        <f>'Outras Rubricas'!AP622</f>
        <v>0</v>
      </c>
      <c r="AH629">
        <f>'Outras Rubricas'!AQ622</f>
        <v>0</v>
      </c>
      <c r="AI629">
        <f>'Outras Rubricas'!AR622</f>
        <v>0</v>
      </c>
      <c r="AJ629">
        <f>'Outras Rubricas'!AS622</f>
        <v>0</v>
      </c>
      <c r="AK629">
        <f>'Outras Rubricas'!AT622</f>
        <v>0</v>
      </c>
      <c r="AL629">
        <f>'Outras Rubricas'!AU622</f>
        <v>0</v>
      </c>
      <c r="AM629">
        <f>'Outras Rubricas'!AV622</f>
        <v>0</v>
      </c>
      <c r="AN629">
        <f>'Outras Rubricas'!AW622</f>
        <v>0</v>
      </c>
      <c r="AO629">
        <f>'Outras Rubricas'!AX622</f>
        <v>0</v>
      </c>
      <c r="AP629">
        <f>'Outras Rubricas'!AY622</f>
        <v>0</v>
      </c>
      <c r="AQ629">
        <f>'Outras Rubricas'!AZ622</f>
        <v>0</v>
      </c>
      <c r="AR629">
        <f>'Outras Rubricas'!BA622</f>
        <v>0</v>
      </c>
      <c r="AS629">
        <f>'Outras Rubricas'!BB622</f>
        <v>0</v>
      </c>
      <c r="AT629">
        <f>'Outras Rubricas'!BC622</f>
        <v>0</v>
      </c>
      <c r="AU629">
        <f>'Outras Rubricas'!BD622</f>
        <v>0</v>
      </c>
      <c r="AV629">
        <f>'Outras Rubricas'!BE622</f>
        <v>0</v>
      </c>
      <c r="AW629">
        <f>'Outras Rubricas'!BF622</f>
        <v>0</v>
      </c>
      <c r="AX629">
        <f>'Outras Rubricas'!BG622</f>
        <v>0</v>
      </c>
      <c r="AY629">
        <f>'Outras Rubricas'!BH622</f>
        <v>0</v>
      </c>
      <c r="AZ629">
        <f>'Outras Rubricas'!BI622</f>
        <v>0</v>
      </c>
      <c r="BA629">
        <f>'Outras Rubricas'!BJ622</f>
        <v>0</v>
      </c>
      <c r="BB629">
        <f>'Outras Rubricas'!BK622</f>
        <v>0</v>
      </c>
      <c r="BC629">
        <f>'Outras Rubricas'!BL622</f>
        <v>0</v>
      </c>
      <c r="BD629">
        <f>'Outras Rubricas'!BM622</f>
        <v>0</v>
      </c>
      <c r="BE629">
        <f>'Outras Rubricas'!BN622</f>
        <v>0</v>
      </c>
      <c r="BF629">
        <f>'Outras Rubricas'!BO622</f>
        <v>0</v>
      </c>
      <c r="BG629">
        <f>'Outras Rubricas'!BP622</f>
        <v>0</v>
      </c>
      <c r="BH629">
        <f>'Outras Rubricas'!BQ622</f>
        <v>0</v>
      </c>
      <c r="BI629">
        <f>'Outras Rubricas'!BR622</f>
        <v>0</v>
      </c>
      <c r="BJ629">
        <f>'Outras Rubricas'!BS622</f>
        <v>0</v>
      </c>
    </row>
    <row r="630" spans="1:62" x14ac:dyDescent="0.2">
      <c r="A630">
        <f>'Outras Rubricas'!E623</f>
        <v>0</v>
      </c>
      <c r="B630">
        <f>'Outras Rubricas'!B623</f>
        <v>0</v>
      </c>
      <c r="C630">
        <f>'Outras Rubricas'!L623</f>
        <v>0</v>
      </c>
      <c r="D630">
        <f>'Outras Rubricas'!M623</f>
        <v>0</v>
      </c>
      <c r="E630">
        <f>'Outras Rubricas'!N623</f>
        <v>0</v>
      </c>
      <c r="F630">
        <f>'Outras Rubricas'!O623</f>
        <v>0</v>
      </c>
      <c r="G630">
        <f>'Outras Rubricas'!P623</f>
        <v>0</v>
      </c>
      <c r="H630">
        <f>'Outras Rubricas'!Q623</f>
        <v>0</v>
      </c>
      <c r="I630">
        <f>'Outras Rubricas'!R623</f>
        <v>0</v>
      </c>
      <c r="J630">
        <f>'Outras Rubricas'!S623</f>
        <v>0</v>
      </c>
      <c r="K630">
        <f>'Outras Rubricas'!T623</f>
        <v>0</v>
      </c>
      <c r="L630">
        <f>'Outras Rubricas'!U623</f>
        <v>0</v>
      </c>
      <c r="M630">
        <f>'Outras Rubricas'!V623</f>
        <v>0</v>
      </c>
      <c r="N630">
        <f>'Outras Rubricas'!W623</f>
        <v>0</v>
      </c>
      <c r="O630">
        <f>'Outras Rubricas'!X623</f>
        <v>0</v>
      </c>
      <c r="P630">
        <f>'Outras Rubricas'!Y623</f>
        <v>0</v>
      </c>
      <c r="Q630">
        <f>'Outras Rubricas'!Z623</f>
        <v>0</v>
      </c>
      <c r="R630">
        <f>'Outras Rubricas'!AA623</f>
        <v>0</v>
      </c>
      <c r="S630">
        <f>'Outras Rubricas'!AB623</f>
        <v>0</v>
      </c>
      <c r="T630">
        <f>'Outras Rubricas'!AC623</f>
        <v>0</v>
      </c>
      <c r="U630">
        <f>'Outras Rubricas'!AD623</f>
        <v>0</v>
      </c>
      <c r="V630">
        <f>'Outras Rubricas'!AE623</f>
        <v>0</v>
      </c>
      <c r="W630">
        <f>'Outras Rubricas'!AF623</f>
        <v>0</v>
      </c>
      <c r="X630">
        <f>'Outras Rubricas'!AG623</f>
        <v>0</v>
      </c>
      <c r="Y630">
        <f>'Outras Rubricas'!AH623</f>
        <v>0</v>
      </c>
      <c r="Z630">
        <f>'Outras Rubricas'!AI623</f>
        <v>0</v>
      </c>
      <c r="AA630">
        <f>'Outras Rubricas'!AJ623</f>
        <v>0</v>
      </c>
      <c r="AB630">
        <f>'Outras Rubricas'!AK623</f>
        <v>0</v>
      </c>
      <c r="AC630">
        <f>'Outras Rubricas'!AL623</f>
        <v>0</v>
      </c>
      <c r="AD630">
        <f>'Outras Rubricas'!AM623</f>
        <v>0</v>
      </c>
      <c r="AE630">
        <f>'Outras Rubricas'!AN623</f>
        <v>0</v>
      </c>
      <c r="AF630">
        <f>'Outras Rubricas'!AO623</f>
        <v>0</v>
      </c>
      <c r="AG630">
        <f>'Outras Rubricas'!AP623</f>
        <v>0</v>
      </c>
      <c r="AH630">
        <f>'Outras Rubricas'!AQ623</f>
        <v>0</v>
      </c>
      <c r="AI630">
        <f>'Outras Rubricas'!AR623</f>
        <v>0</v>
      </c>
      <c r="AJ630">
        <f>'Outras Rubricas'!AS623</f>
        <v>0</v>
      </c>
      <c r="AK630">
        <f>'Outras Rubricas'!AT623</f>
        <v>0</v>
      </c>
      <c r="AL630">
        <f>'Outras Rubricas'!AU623</f>
        <v>0</v>
      </c>
      <c r="AM630">
        <f>'Outras Rubricas'!AV623</f>
        <v>0</v>
      </c>
      <c r="AN630">
        <f>'Outras Rubricas'!AW623</f>
        <v>0</v>
      </c>
      <c r="AO630">
        <f>'Outras Rubricas'!AX623</f>
        <v>0</v>
      </c>
      <c r="AP630">
        <f>'Outras Rubricas'!AY623</f>
        <v>0</v>
      </c>
      <c r="AQ630">
        <f>'Outras Rubricas'!AZ623</f>
        <v>0</v>
      </c>
      <c r="AR630">
        <f>'Outras Rubricas'!BA623</f>
        <v>0</v>
      </c>
      <c r="AS630">
        <f>'Outras Rubricas'!BB623</f>
        <v>0</v>
      </c>
      <c r="AT630">
        <f>'Outras Rubricas'!BC623</f>
        <v>0</v>
      </c>
      <c r="AU630">
        <f>'Outras Rubricas'!BD623</f>
        <v>0</v>
      </c>
      <c r="AV630">
        <f>'Outras Rubricas'!BE623</f>
        <v>0</v>
      </c>
      <c r="AW630">
        <f>'Outras Rubricas'!BF623</f>
        <v>0</v>
      </c>
      <c r="AX630">
        <f>'Outras Rubricas'!BG623</f>
        <v>0</v>
      </c>
      <c r="AY630">
        <f>'Outras Rubricas'!BH623</f>
        <v>0</v>
      </c>
      <c r="AZ630">
        <f>'Outras Rubricas'!BI623</f>
        <v>0</v>
      </c>
      <c r="BA630">
        <f>'Outras Rubricas'!BJ623</f>
        <v>0</v>
      </c>
      <c r="BB630">
        <f>'Outras Rubricas'!BK623</f>
        <v>0</v>
      </c>
      <c r="BC630">
        <f>'Outras Rubricas'!BL623</f>
        <v>0</v>
      </c>
      <c r="BD630">
        <f>'Outras Rubricas'!BM623</f>
        <v>0</v>
      </c>
      <c r="BE630">
        <f>'Outras Rubricas'!BN623</f>
        <v>0</v>
      </c>
      <c r="BF630">
        <f>'Outras Rubricas'!BO623</f>
        <v>0</v>
      </c>
      <c r="BG630">
        <f>'Outras Rubricas'!BP623</f>
        <v>0</v>
      </c>
      <c r="BH630">
        <f>'Outras Rubricas'!BQ623</f>
        <v>0</v>
      </c>
      <c r="BI630">
        <f>'Outras Rubricas'!BR623</f>
        <v>0</v>
      </c>
      <c r="BJ630">
        <f>'Outras Rubricas'!BS623</f>
        <v>0</v>
      </c>
    </row>
    <row r="631" spans="1:62" x14ac:dyDescent="0.2">
      <c r="A631">
        <f>'Outras Rubricas'!E624</f>
        <v>0</v>
      </c>
      <c r="B631">
        <f>'Outras Rubricas'!B624</f>
        <v>0</v>
      </c>
      <c r="C631">
        <f>'Outras Rubricas'!L624</f>
        <v>0</v>
      </c>
      <c r="D631">
        <f>'Outras Rubricas'!M624</f>
        <v>0</v>
      </c>
      <c r="E631">
        <f>'Outras Rubricas'!N624</f>
        <v>0</v>
      </c>
      <c r="F631">
        <f>'Outras Rubricas'!O624</f>
        <v>0</v>
      </c>
      <c r="G631">
        <f>'Outras Rubricas'!P624</f>
        <v>0</v>
      </c>
      <c r="H631">
        <f>'Outras Rubricas'!Q624</f>
        <v>0</v>
      </c>
      <c r="I631">
        <f>'Outras Rubricas'!R624</f>
        <v>0</v>
      </c>
      <c r="J631">
        <f>'Outras Rubricas'!S624</f>
        <v>0</v>
      </c>
      <c r="K631">
        <f>'Outras Rubricas'!T624</f>
        <v>0</v>
      </c>
      <c r="L631">
        <f>'Outras Rubricas'!U624</f>
        <v>0</v>
      </c>
      <c r="M631">
        <f>'Outras Rubricas'!V624</f>
        <v>0</v>
      </c>
      <c r="N631">
        <f>'Outras Rubricas'!W624</f>
        <v>0</v>
      </c>
      <c r="O631">
        <f>'Outras Rubricas'!X624</f>
        <v>0</v>
      </c>
      <c r="P631">
        <f>'Outras Rubricas'!Y624</f>
        <v>0</v>
      </c>
      <c r="Q631">
        <f>'Outras Rubricas'!Z624</f>
        <v>0</v>
      </c>
      <c r="R631">
        <f>'Outras Rubricas'!AA624</f>
        <v>0</v>
      </c>
      <c r="S631">
        <f>'Outras Rubricas'!AB624</f>
        <v>0</v>
      </c>
      <c r="T631">
        <f>'Outras Rubricas'!AC624</f>
        <v>0</v>
      </c>
      <c r="U631">
        <f>'Outras Rubricas'!AD624</f>
        <v>0</v>
      </c>
      <c r="V631">
        <f>'Outras Rubricas'!AE624</f>
        <v>0</v>
      </c>
      <c r="W631">
        <f>'Outras Rubricas'!AF624</f>
        <v>0</v>
      </c>
      <c r="X631">
        <f>'Outras Rubricas'!AG624</f>
        <v>0</v>
      </c>
      <c r="Y631">
        <f>'Outras Rubricas'!AH624</f>
        <v>0</v>
      </c>
      <c r="Z631">
        <f>'Outras Rubricas'!AI624</f>
        <v>0</v>
      </c>
      <c r="AA631">
        <f>'Outras Rubricas'!AJ624</f>
        <v>0</v>
      </c>
      <c r="AB631">
        <f>'Outras Rubricas'!AK624</f>
        <v>0</v>
      </c>
      <c r="AC631">
        <f>'Outras Rubricas'!AL624</f>
        <v>0</v>
      </c>
      <c r="AD631">
        <f>'Outras Rubricas'!AM624</f>
        <v>0</v>
      </c>
      <c r="AE631">
        <f>'Outras Rubricas'!AN624</f>
        <v>0</v>
      </c>
      <c r="AF631">
        <f>'Outras Rubricas'!AO624</f>
        <v>0</v>
      </c>
      <c r="AG631">
        <f>'Outras Rubricas'!AP624</f>
        <v>0</v>
      </c>
      <c r="AH631">
        <f>'Outras Rubricas'!AQ624</f>
        <v>0</v>
      </c>
      <c r="AI631">
        <f>'Outras Rubricas'!AR624</f>
        <v>0</v>
      </c>
      <c r="AJ631">
        <f>'Outras Rubricas'!AS624</f>
        <v>0</v>
      </c>
      <c r="AK631">
        <f>'Outras Rubricas'!AT624</f>
        <v>0</v>
      </c>
      <c r="AL631">
        <f>'Outras Rubricas'!AU624</f>
        <v>0</v>
      </c>
      <c r="AM631">
        <f>'Outras Rubricas'!AV624</f>
        <v>0</v>
      </c>
      <c r="AN631">
        <f>'Outras Rubricas'!AW624</f>
        <v>0</v>
      </c>
      <c r="AO631">
        <f>'Outras Rubricas'!AX624</f>
        <v>0</v>
      </c>
      <c r="AP631">
        <f>'Outras Rubricas'!AY624</f>
        <v>0</v>
      </c>
      <c r="AQ631">
        <f>'Outras Rubricas'!AZ624</f>
        <v>0</v>
      </c>
      <c r="AR631">
        <f>'Outras Rubricas'!BA624</f>
        <v>0</v>
      </c>
      <c r="AS631">
        <f>'Outras Rubricas'!BB624</f>
        <v>0</v>
      </c>
      <c r="AT631">
        <f>'Outras Rubricas'!BC624</f>
        <v>0</v>
      </c>
      <c r="AU631">
        <f>'Outras Rubricas'!BD624</f>
        <v>0</v>
      </c>
      <c r="AV631">
        <f>'Outras Rubricas'!BE624</f>
        <v>0</v>
      </c>
      <c r="AW631">
        <f>'Outras Rubricas'!BF624</f>
        <v>0</v>
      </c>
      <c r="AX631">
        <f>'Outras Rubricas'!BG624</f>
        <v>0</v>
      </c>
      <c r="AY631">
        <f>'Outras Rubricas'!BH624</f>
        <v>0</v>
      </c>
      <c r="AZ631">
        <f>'Outras Rubricas'!BI624</f>
        <v>0</v>
      </c>
      <c r="BA631">
        <f>'Outras Rubricas'!BJ624</f>
        <v>0</v>
      </c>
      <c r="BB631">
        <f>'Outras Rubricas'!BK624</f>
        <v>0</v>
      </c>
      <c r="BC631">
        <f>'Outras Rubricas'!BL624</f>
        <v>0</v>
      </c>
      <c r="BD631">
        <f>'Outras Rubricas'!BM624</f>
        <v>0</v>
      </c>
      <c r="BE631">
        <f>'Outras Rubricas'!BN624</f>
        <v>0</v>
      </c>
      <c r="BF631">
        <f>'Outras Rubricas'!BO624</f>
        <v>0</v>
      </c>
      <c r="BG631">
        <f>'Outras Rubricas'!BP624</f>
        <v>0</v>
      </c>
      <c r="BH631">
        <f>'Outras Rubricas'!BQ624</f>
        <v>0</v>
      </c>
      <c r="BI631">
        <f>'Outras Rubricas'!BR624</f>
        <v>0</v>
      </c>
      <c r="BJ631">
        <f>'Outras Rubricas'!BS624</f>
        <v>0</v>
      </c>
    </row>
    <row r="632" spans="1:62" x14ac:dyDescent="0.2">
      <c r="A632">
        <f>'Outras Rubricas'!E625</f>
        <v>0</v>
      </c>
      <c r="B632">
        <f>'Outras Rubricas'!B625</f>
        <v>0</v>
      </c>
      <c r="C632">
        <f>'Outras Rubricas'!L625</f>
        <v>0</v>
      </c>
      <c r="D632">
        <f>'Outras Rubricas'!M625</f>
        <v>0</v>
      </c>
      <c r="E632">
        <f>'Outras Rubricas'!N625</f>
        <v>0</v>
      </c>
      <c r="F632">
        <f>'Outras Rubricas'!O625</f>
        <v>0</v>
      </c>
      <c r="G632">
        <f>'Outras Rubricas'!P625</f>
        <v>0</v>
      </c>
      <c r="H632">
        <f>'Outras Rubricas'!Q625</f>
        <v>0</v>
      </c>
      <c r="I632">
        <f>'Outras Rubricas'!R625</f>
        <v>0</v>
      </c>
      <c r="J632">
        <f>'Outras Rubricas'!S625</f>
        <v>0</v>
      </c>
      <c r="K632">
        <f>'Outras Rubricas'!T625</f>
        <v>0</v>
      </c>
      <c r="L632">
        <f>'Outras Rubricas'!U625</f>
        <v>0</v>
      </c>
      <c r="M632">
        <f>'Outras Rubricas'!V625</f>
        <v>0</v>
      </c>
      <c r="N632">
        <f>'Outras Rubricas'!W625</f>
        <v>0</v>
      </c>
      <c r="O632">
        <f>'Outras Rubricas'!X625</f>
        <v>0</v>
      </c>
      <c r="P632">
        <f>'Outras Rubricas'!Y625</f>
        <v>0</v>
      </c>
      <c r="Q632">
        <f>'Outras Rubricas'!Z625</f>
        <v>0</v>
      </c>
      <c r="R632">
        <f>'Outras Rubricas'!AA625</f>
        <v>0</v>
      </c>
      <c r="S632">
        <f>'Outras Rubricas'!AB625</f>
        <v>0</v>
      </c>
      <c r="T632">
        <f>'Outras Rubricas'!AC625</f>
        <v>0</v>
      </c>
      <c r="U632">
        <f>'Outras Rubricas'!AD625</f>
        <v>0</v>
      </c>
      <c r="V632">
        <f>'Outras Rubricas'!AE625</f>
        <v>0</v>
      </c>
      <c r="W632">
        <f>'Outras Rubricas'!AF625</f>
        <v>0</v>
      </c>
      <c r="X632">
        <f>'Outras Rubricas'!AG625</f>
        <v>0</v>
      </c>
      <c r="Y632">
        <f>'Outras Rubricas'!AH625</f>
        <v>0</v>
      </c>
      <c r="Z632">
        <f>'Outras Rubricas'!AI625</f>
        <v>0</v>
      </c>
      <c r="AA632">
        <f>'Outras Rubricas'!AJ625</f>
        <v>0</v>
      </c>
      <c r="AB632">
        <f>'Outras Rubricas'!AK625</f>
        <v>0</v>
      </c>
      <c r="AC632">
        <f>'Outras Rubricas'!AL625</f>
        <v>0</v>
      </c>
      <c r="AD632">
        <f>'Outras Rubricas'!AM625</f>
        <v>0</v>
      </c>
      <c r="AE632">
        <f>'Outras Rubricas'!AN625</f>
        <v>0</v>
      </c>
      <c r="AF632">
        <f>'Outras Rubricas'!AO625</f>
        <v>0</v>
      </c>
      <c r="AG632">
        <f>'Outras Rubricas'!AP625</f>
        <v>0</v>
      </c>
      <c r="AH632">
        <f>'Outras Rubricas'!AQ625</f>
        <v>0</v>
      </c>
      <c r="AI632">
        <f>'Outras Rubricas'!AR625</f>
        <v>0</v>
      </c>
      <c r="AJ632">
        <f>'Outras Rubricas'!AS625</f>
        <v>0</v>
      </c>
      <c r="AK632">
        <f>'Outras Rubricas'!AT625</f>
        <v>0</v>
      </c>
      <c r="AL632">
        <f>'Outras Rubricas'!AU625</f>
        <v>0</v>
      </c>
      <c r="AM632">
        <f>'Outras Rubricas'!AV625</f>
        <v>0</v>
      </c>
      <c r="AN632">
        <f>'Outras Rubricas'!AW625</f>
        <v>0</v>
      </c>
      <c r="AO632">
        <f>'Outras Rubricas'!AX625</f>
        <v>0</v>
      </c>
      <c r="AP632">
        <f>'Outras Rubricas'!AY625</f>
        <v>0</v>
      </c>
      <c r="AQ632">
        <f>'Outras Rubricas'!AZ625</f>
        <v>0</v>
      </c>
      <c r="AR632">
        <f>'Outras Rubricas'!BA625</f>
        <v>0</v>
      </c>
      <c r="AS632">
        <f>'Outras Rubricas'!BB625</f>
        <v>0</v>
      </c>
      <c r="AT632">
        <f>'Outras Rubricas'!BC625</f>
        <v>0</v>
      </c>
      <c r="AU632">
        <f>'Outras Rubricas'!BD625</f>
        <v>0</v>
      </c>
      <c r="AV632">
        <f>'Outras Rubricas'!BE625</f>
        <v>0</v>
      </c>
      <c r="AW632">
        <f>'Outras Rubricas'!BF625</f>
        <v>0</v>
      </c>
      <c r="AX632">
        <f>'Outras Rubricas'!BG625</f>
        <v>0</v>
      </c>
      <c r="AY632">
        <f>'Outras Rubricas'!BH625</f>
        <v>0</v>
      </c>
      <c r="AZ632">
        <f>'Outras Rubricas'!BI625</f>
        <v>0</v>
      </c>
      <c r="BA632">
        <f>'Outras Rubricas'!BJ625</f>
        <v>0</v>
      </c>
      <c r="BB632">
        <f>'Outras Rubricas'!BK625</f>
        <v>0</v>
      </c>
      <c r="BC632">
        <f>'Outras Rubricas'!BL625</f>
        <v>0</v>
      </c>
      <c r="BD632">
        <f>'Outras Rubricas'!BM625</f>
        <v>0</v>
      </c>
      <c r="BE632">
        <f>'Outras Rubricas'!BN625</f>
        <v>0</v>
      </c>
      <c r="BF632">
        <f>'Outras Rubricas'!BO625</f>
        <v>0</v>
      </c>
      <c r="BG632">
        <f>'Outras Rubricas'!BP625</f>
        <v>0</v>
      </c>
      <c r="BH632">
        <f>'Outras Rubricas'!BQ625</f>
        <v>0</v>
      </c>
      <c r="BI632">
        <f>'Outras Rubricas'!BR625</f>
        <v>0</v>
      </c>
      <c r="BJ632">
        <f>'Outras Rubricas'!BS625</f>
        <v>0</v>
      </c>
    </row>
    <row r="633" spans="1:62" x14ac:dyDescent="0.2">
      <c r="A633">
        <f>'Outras Rubricas'!E626</f>
        <v>0</v>
      </c>
      <c r="B633">
        <f>'Outras Rubricas'!B626</f>
        <v>0</v>
      </c>
      <c r="C633">
        <f>'Outras Rubricas'!L626</f>
        <v>0</v>
      </c>
      <c r="D633">
        <f>'Outras Rubricas'!M626</f>
        <v>0</v>
      </c>
      <c r="E633">
        <f>'Outras Rubricas'!N626</f>
        <v>0</v>
      </c>
      <c r="F633">
        <f>'Outras Rubricas'!O626</f>
        <v>0</v>
      </c>
      <c r="G633">
        <f>'Outras Rubricas'!P626</f>
        <v>0</v>
      </c>
      <c r="H633">
        <f>'Outras Rubricas'!Q626</f>
        <v>0</v>
      </c>
      <c r="I633">
        <f>'Outras Rubricas'!R626</f>
        <v>0</v>
      </c>
      <c r="J633">
        <f>'Outras Rubricas'!S626</f>
        <v>0</v>
      </c>
      <c r="K633">
        <f>'Outras Rubricas'!T626</f>
        <v>0</v>
      </c>
      <c r="L633">
        <f>'Outras Rubricas'!U626</f>
        <v>0</v>
      </c>
      <c r="M633">
        <f>'Outras Rubricas'!V626</f>
        <v>0</v>
      </c>
      <c r="N633">
        <f>'Outras Rubricas'!W626</f>
        <v>0</v>
      </c>
      <c r="O633">
        <f>'Outras Rubricas'!X626</f>
        <v>0</v>
      </c>
      <c r="P633">
        <f>'Outras Rubricas'!Y626</f>
        <v>0</v>
      </c>
      <c r="Q633">
        <f>'Outras Rubricas'!Z626</f>
        <v>0</v>
      </c>
      <c r="R633">
        <f>'Outras Rubricas'!AA626</f>
        <v>0</v>
      </c>
      <c r="S633">
        <f>'Outras Rubricas'!AB626</f>
        <v>0</v>
      </c>
      <c r="T633">
        <f>'Outras Rubricas'!AC626</f>
        <v>0</v>
      </c>
      <c r="U633">
        <f>'Outras Rubricas'!AD626</f>
        <v>0</v>
      </c>
      <c r="V633">
        <f>'Outras Rubricas'!AE626</f>
        <v>0</v>
      </c>
      <c r="W633">
        <f>'Outras Rubricas'!AF626</f>
        <v>0</v>
      </c>
      <c r="X633">
        <f>'Outras Rubricas'!AG626</f>
        <v>0</v>
      </c>
      <c r="Y633">
        <f>'Outras Rubricas'!AH626</f>
        <v>0</v>
      </c>
      <c r="Z633">
        <f>'Outras Rubricas'!AI626</f>
        <v>0</v>
      </c>
      <c r="AA633">
        <f>'Outras Rubricas'!AJ626</f>
        <v>0</v>
      </c>
      <c r="AB633">
        <f>'Outras Rubricas'!AK626</f>
        <v>0</v>
      </c>
      <c r="AC633">
        <f>'Outras Rubricas'!AL626</f>
        <v>0</v>
      </c>
      <c r="AD633">
        <f>'Outras Rubricas'!AM626</f>
        <v>0</v>
      </c>
      <c r="AE633">
        <f>'Outras Rubricas'!AN626</f>
        <v>0</v>
      </c>
      <c r="AF633">
        <f>'Outras Rubricas'!AO626</f>
        <v>0</v>
      </c>
      <c r="AG633">
        <f>'Outras Rubricas'!AP626</f>
        <v>0</v>
      </c>
      <c r="AH633">
        <f>'Outras Rubricas'!AQ626</f>
        <v>0</v>
      </c>
      <c r="AI633">
        <f>'Outras Rubricas'!AR626</f>
        <v>0</v>
      </c>
      <c r="AJ633">
        <f>'Outras Rubricas'!AS626</f>
        <v>0</v>
      </c>
      <c r="AK633">
        <f>'Outras Rubricas'!AT626</f>
        <v>0</v>
      </c>
      <c r="AL633">
        <f>'Outras Rubricas'!AU626</f>
        <v>0</v>
      </c>
      <c r="AM633">
        <f>'Outras Rubricas'!AV626</f>
        <v>0</v>
      </c>
      <c r="AN633">
        <f>'Outras Rubricas'!AW626</f>
        <v>0</v>
      </c>
      <c r="AO633">
        <f>'Outras Rubricas'!AX626</f>
        <v>0</v>
      </c>
      <c r="AP633">
        <f>'Outras Rubricas'!AY626</f>
        <v>0</v>
      </c>
      <c r="AQ633">
        <f>'Outras Rubricas'!AZ626</f>
        <v>0</v>
      </c>
      <c r="AR633">
        <f>'Outras Rubricas'!BA626</f>
        <v>0</v>
      </c>
      <c r="AS633">
        <f>'Outras Rubricas'!BB626</f>
        <v>0</v>
      </c>
      <c r="AT633">
        <f>'Outras Rubricas'!BC626</f>
        <v>0</v>
      </c>
      <c r="AU633">
        <f>'Outras Rubricas'!BD626</f>
        <v>0</v>
      </c>
      <c r="AV633">
        <f>'Outras Rubricas'!BE626</f>
        <v>0</v>
      </c>
      <c r="AW633">
        <f>'Outras Rubricas'!BF626</f>
        <v>0</v>
      </c>
      <c r="AX633">
        <f>'Outras Rubricas'!BG626</f>
        <v>0</v>
      </c>
      <c r="AY633">
        <f>'Outras Rubricas'!BH626</f>
        <v>0</v>
      </c>
      <c r="AZ633">
        <f>'Outras Rubricas'!BI626</f>
        <v>0</v>
      </c>
      <c r="BA633">
        <f>'Outras Rubricas'!BJ626</f>
        <v>0</v>
      </c>
      <c r="BB633">
        <f>'Outras Rubricas'!BK626</f>
        <v>0</v>
      </c>
      <c r="BC633">
        <f>'Outras Rubricas'!BL626</f>
        <v>0</v>
      </c>
      <c r="BD633">
        <f>'Outras Rubricas'!BM626</f>
        <v>0</v>
      </c>
      <c r="BE633">
        <f>'Outras Rubricas'!BN626</f>
        <v>0</v>
      </c>
      <c r="BF633">
        <f>'Outras Rubricas'!BO626</f>
        <v>0</v>
      </c>
      <c r="BG633">
        <f>'Outras Rubricas'!BP626</f>
        <v>0</v>
      </c>
      <c r="BH633">
        <f>'Outras Rubricas'!BQ626</f>
        <v>0</v>
      </c>
      <c r="BI633">
        <f>'Outras Rubricas'!BR626</f>
        <v>0</v>
      </c>
      <c r="BJ633">
        <f>'Outras Rubricas'!BS626</f>
        <v>0</v>
      </c>
    </row>
    <row r="634" spans="1:62" x14ac:dyDescent="0.2">
      <c r="A634">
        <f>'Outras Rubricas'!E627</f>
        <v>0</v>
      </c>
      <c r="B634">
        <f>'Outras Rubricas'!B627</f>
        <v>0</v>
      </c>
      <c r="C634">
        <f>'Outras Rubricas'!L627</f>
        <v>0</v>
      </c>
      <c r="D634">
        <f>'Outras Rubricas'!M627</f>
        <v>0</v>
      </c>
      <c r="E634">
        <f>'Outras Rubricas'!N627</f>
        <v>0</v>
      </c>
      <c r="F634">
        <f>'Outras Rubricas'!O627</f>
        <v>0</v>
      </c>
      <c r="G634">
        <f>'Outras Rubricas'!P627</f>
        <v>0</v>
      </c>
      <c r="H634">
        <f>'Outras Rubricas'!Q627</f>
        <v>0</v>
      </c>
      <c r="I634">
        <f>'Outras Rubricas'!R627</f>
        <v>0</v>
      </c>
      <c r="J634">
        <f>'Outras Rubricas'!S627</f>
        <v>0</v>
      </c>
      <c r="K634">
        <f>'Outras Rubricas'!T627</f>
        <v>0</v>
      </c>
      <c r="L634">
        <f>'Outras Rubricas'!U627</f>
        <v>0</v>
      </c>
      <c r="M634">
        <f>'Outras Rubricas'!V627</f>
        <v>0</v>
      </c>
      <c r="N634">
        <f>'Outras Rubricas'!W627</f>
        <v>0</v>
      </c>
      <c r="O634">
        <f>'Outras Rubricas'!X627</f>
        <v>0</v>
      </c>
      <c r="P634">
        <f>'Outras Rubricas'!Y627</f>
        <v>0</v>
      </c>
      <c r="Q634">
        <f>'Outras Rubricas'!Z627</f>
        <v>0</v>
      </c>
      <c r="R634">
        <f>'Outras Rubricas'!AA627</f>
        <v>0</v>
      </c>
      <c r="S634">
        <f>'Outras Rubricas'!AB627</f>
        <v>0</v>
      </c>
      <c r="T634">
        <f>'Outras Rubricas'!AC627</f>
        <v>0</v>
      </c>
      <c r="U634">
        <f>'Outras Rubricas'!AD627</f>
        <v>0</v>
      </c>
      <c r="V634">
        <f>'Outras Rubricas'!AE627</f>
        <v>0</v>
      </c>
      <c r="W634">
        <f>'Outras Rubricas'!AF627</f>
        <v>0</v>
      </c>
      <c r="X634">
        <f>'Outras Rubricas'!AG627</f>
        <v>0</v>
      </c>
      <c r="Y634">
        <f>'Outras Rubricas'!AH627</f>
        <v>0</v>
      </c>
      <c r="Z634">
        <f>'Outras Rubricas'!AI627</f>
        <v>0</v>
      </c>
      <c r="AA634">
        <f>'Outras Rubricas'!AJ627</f>
        <v>0</v>
      </c>
      <c r="AB634">
        <f>'Outras Rubricas'!AK627</f>
        <v>0</v>
      </c>
      <c r="AC634">
        <f>'Outras Rubricas'!AL627</f>
        <v>0</v>
      </c>
      <c r="AD634">
        <f>'Outras Rubricas'!AM627</f>
        <v>0</v>
      </c>
      <c r="AE634">
        <f>'Outras Rubricas'!AN627</f>
        <v>0</v>
      </c>
      <c r="AF634">
        <f>'Outras Rubricas'!AO627</f>
        <v>0</v>
      </c>
      <c r="AG634">
        <f>'Outras Rubricas'!AP627</f>
        <v>0</v>
      </c>
      <c r="AH634">
        <f>'Outras Rubricas'!AQ627</f>
        <v>0</v>
      </c>
      <c r="AI634">
        <f>'Outras Rubricas'!AR627</f>
        <v>0</v>
      </c>
      <c r="AJ634">
        <f>'Outras Rubricas'!AS627</f>
        <v>0</v>
      </c>
      <c r="AK634">
        <f>'Outras Rubricas'!AT627</f>
        <v>0</v>
      </c>
      <c r="AL634">
        <f>'Outras Rubricas'!AU627</f>
        <v>0</v>
      </c>
      <c r="AM634">
        <f>'Outras Rubricas'!AV627</f>
        <v>0</v>
      </c>
      <c r="AN634">
        <f>'Outras Rubricas'!AW627</f>
        <v>0</v>
      </c>
      <c r="AO634">
        <f>'Outras Rubricas'!AX627</f>
        <v>0</v>
      </c>
      <c r="AP634">
        <f>'Outras Rubricas'!AY627</f>
        <v>0</v>
      </c>
      <c r="AQ634">
        <f>'Outras Rubricas'!AZ627</f>
        <v>0</v>
      </c>
      <c r="AR634">
        <f>'Outras Rubricas'!BA627</f>
        <v>0</v>
      </c>
      <c r="AS634">
        <f>'Outras Rubricas'!BB627</f>
        <v>0</v>
      </c>
      <c r="AT634">
        <f>'Outras Rubricas'!BC627</f>
        <v>0</v>
      </c>
      <c r="AU634">
        <f>'Outras Rubricas'!BD627</f>
        <v>0</v>
      </c>
      <c r="AV634">
        <f>'Outras Rubricas'!BE627</f>
        <v>0</v>
      </c>
      <c r="AW634">
        <f>'Outras Rubricas'!BF627</f>
        <v>0</v>
      </c>
      <c r="AX634">
        <f>'Outras Rubricas'!BG627</f>
        <v>0</v>
      </c>
      <c r="AY634">
        <f>'Outras Rubricas'!BH627</f>
        <v>0</v>
      </c>
      <c r="AZ634">
        <f>'Outras Rubricas'!BI627</f>
        <v>0</v>
      </c>
      <c r="BA634">
        <f>'Outras Rubricas'!BJ627</f>
        <v>0</v>
      </c>
      <c r="BB634">
        <f>'Outras Rubricas'!BK627</f>
        <v>0</v>
      </c>
      <c r="BC634">
        <f>'Outras Rubricas'!BL627</f>
        <v>0</v>
      </c>
      <c r="BD634">
        <f>'Outras Rubricas'!BM627</f>
        <v>0</v>
      </c>
      <c r="BE634">
        <f>'Outras Rubricas'!BN627</f>
        <v>0</v>
      </c>
      <c r="BF634">
        <f>'Outras Rubricas'!BO627</f>
        <v>0</v>
      </c>
      <c r="BG634">
        <f>'Outras Rubricas'!BP627</f>
        <v>0</v>
      </c>
      <c r="BH634">
        <f>'Outras Rubricas'!BQ627</f>
        <v>0</v>
      </c>
      <c r="BI634">
        <f>'Outras Rubricas'!BR627</f>
        <v>0</v>
      </c>
      <c r="BJ634">
        <f>'Outras Rubricas'!BS627</f>
        <v>0</v>
      </c>
    </row>
    <row r="635" spans="1:62" x14ac:dyDescent="0.2">
      <c r="A635">
        <f>'Outras Rubricas'!E628</f>
        <v>0</v>
      </c>
      <c r="B635">
        <f>'Outras Rubricas'!B628</f>
        <v>0</v>
      </c>
      <c r="C635">
        <f>'Outras Rubricas'!L628</f>
        <v>0</v>
      </c>
      <c r="D635">
        <f>'Outras Rubricas'!M628</f>
        <v>0</v>
      </c>
      <c r="E635">
        <f>'Outras Rubricas'!N628</f>
        <v>0</v>
      </c>
      <c r="F635">
        <f>'Outras Rubricas'!O628</f>
        <v>0</v>
      </c>
      <c r="G635">
        <f>'Outras Rubricas'!P628</f>
        <v>0</v>
      </c>
      <c r="H635">
        <f>'Outras Rubricas'!Q628</f>
        <v>0</v>
      </c>
      <c r="I635">
        <f>'Outras Rubricas'!R628</f>
        <v>0</v>
      </c>
      <c r="J635">
        <f>'Outras Rubricas'!S628</f>
        <v>0</v>
      </c>
      <c r="K635">
        <f>'Outras Rubricas'!T628</f>
        <v>0</v>
      </c>
      <c r="L635">
        <f>'Outras Rubricas'!U628</f>
        <v>0</v>
      </c>
      <c r="M635">
        <f>'Outras Rubricas'!V628</f>
        <v>0</v>
      </c>
      <c r="N635">
        <f>'Outras Rubricas'!W628</f>
        <v>0</v>
      </c>
      <c r="O635">
        <f>'Outras Rubricas'!X628</f>
        <v>0</v>
      </c>
      <c r="P635">
        <f>'Outras Rubricas'!Y628</f>
        <v>0</v>
      </c>
      <c r="Q635">
        <f>'Outras Rubricas'!Z628</f>
        <v>0</v>
      </c>
      <c r="R635">
        <f>'Outras Rubricas'!AA628</f>
        <v>0</v>
      </c>
      <c r="S635">
        <f>'Outras Rubricas'!AB628</f>
        <v>0</v>
      </c>
      <c r="T635">
        <f>'Outras Rubricas'!AC628</f>
        <v>0</v>
      </c>
      <c r="U635">
        <f>'Outras Rubricas'!AD628</f>
        <v>0</v>
      </c>
      <c r="V635">
        <f>'Outras Rubricas'!AE628</f>
        <v>0</v>
      </c>
      <c r="W635">
        <f>'Outras Rubricas'!AF628</f>
        <v>0</v>
      </c>
      <c r="X635">
        <f>'Outras Rubricas'!AG628</f>
        <v>0</v>
      </c>
      <c r="Y635">
        <f>'Outras Rubricas'!AH628</f>
        <v>0</v>
      </c>
      <c r="Z635">
        <f>'Outras Rubricas'!AI628</f>
        <v>0</v>
      </c>
      <c r="AA635">
        <f>'Outras Rubricas'!AJ628</f>
        <v>0</v>
      </c>
      <c r="AB635">
        <f>'Outras Rubricas'!AK628</f>
        <v>0</v>
      </c>
      <c r="AC635">
        <f>'Outras Rubricas'!AL628</f>
        <v>0</v>
      </c>
      <c r="AD635">
        <f>'Outras Rubricas'!AM628</f>
        <v>0</v>
      </c>
      <c r="AE635">
        <f>'Outras Rubricas'!AN628</f>
        <v>0</v>
      </c>
      <c r="AF635">
        <f>'Outras Rubricas'!AO628</f>
        <v>0</v>
      </c>
      <c r="AG635">
        <f>'Outras Rubricas'!AP628</f>
        <v>0</v>
      </c>
      <c r="AH635">
        <f>'Outras Rubricas'!AQ628</f>
        <v>0</v>
      </c>
      <c r="AI635">
        <f>'Outras Rubricas'!AR628</f>
        <v>0</v>
      </c>
      <c r="AJ635">
        <f>'Outras Rubricas'!AS628</f>
        <v>0</v>
      </c>
      <c r="AK635">
        <f>'Outras Rubricas'!AT628</f>
        <v>0</v>
      </c>
      <c r="AL635">
        <f>'Outras Rubricas'!AU628</f>
        <v>0</v>
      </c>
      <c r="AM635">
        <f>'Outras Rubricas'!AV628</f>
        <v>0</v>
      </c>
      <c r="AN635">
        <f>'Outras Rubricas'!AW628</f>
        <v>0</v>
      </c>
      <c r="AO635">
        <f>'Outras Rubricas'!AX628</f>
        <v>0</v>
      </c>
      <c r="AP635">
        <f>'Outras Rubricas'!AY628</f>
        <v>0</v>
      </c>
      <c r="AQ635">
        <f>'Outras Rubricas'!AZ628</f>
        <v>0</v>
      </c>
      <c r="AR635">
        <f>'Outras Rubricas'!BA628</f>
        <v>0</v>
      </c>
      <c r="AS635">
        <f>'Outras Rubricas'!BB628</f>
        <v>0</v>
      </c>
      <c r="AT635">
        <f>'Outras Rubricas'!BC628</f>
        <v>0</v>
      </c>
      <c r="AU635">
        <f>'Outras Rubricas'!BD628</f>
        <v>0</v>
      </c>
      <c r="AV635">
        <f>'Outras Rubricas'!BE628</f>
        <v>0</v>
      </c>
      <c r="AW635">
        <f>'Outras Rubricas'!BF628</f>
        <v>0</v>
      </c>
      <c r="AX635">
        <f>'Outras Rubricas'!BG628</f>
        <v>0</v>
      </c>
      <c r="AY635">
        <f>'Outras Rubricas'!BH628</f>
        <v>0</v>
      </c>
      <c r="AZ635">
        <f>'Outras Rubricas'!BI628</f>
        <v>0</v>
      </c>
      <c r="BA635">
        <f>'Outras Rubricas'!BJ628</f>
        <v>0</v>
      </c>
      <c r="BB635">
        <f>'Outras Rubricas'!BK628</f>
        <v>0</v>
      </c>
      <c r="BC635">
        <f>'Outras Rubricas'!BL628</f>
        <v>0</v>
      </c>
      <c r="BD635">
        <f>'Outras Rubricas'!BM628</f>
        <v>0</v>
      </c>
      <c r="BE635">
        <f>'Outras Rubricas'!BN628</f>
        <v>0</v>
      </c>
      <c r="BF635">
        <f>'Outras Rubricas'!BO628</f>
        <v>0</v>
      </c>
      <c r="BG635">
        <f>'Outras Rubricas'!BP628</f>
        <v>0</v>
      </c>
      <c r="BH635">
        <f>'Outras Rubricas'!BQ628</f>
        <v>0</v>
      </c>
      <c r="BI635">
        <f>'Outras Rubricas'!BR628</f>
        <v>0</v>
      </c>
      <c r="BJ635">
        <f>'Outras Rubricas'!BS628</f>
        <v>0</v>
      </c>
    </row>
    <row r="636" spans="1:62" x14ac:dyDescent="0.2">
      <c r="A636">
        <f>'Outras Rubricas'!E629</f>
        <v>0</v>
      </c>
      <c r="B636">
        <f>'Outras Rubricas'!B629</f>
        <v>0</v>
      </c>
      <c r="C636">
        <f>'Outras Rubricas'!L629</f>
        <v>0</v>
      </c>
      <c r="D636">
        <f>'Outras Rubricas'!M629</f>
        <v>0</v>
      </c>
      <c r="E636">
        <f>'Outras Rubricas'!N629</f>
        <v>0</v>
      </c>
      <c r="F636">
        <f>'Outras Rubricas'!O629</f>
        <v>0</v>
      </c>
      <c r="G636">
        <f>'Outras Rubricas'!P629</f>
        <v>0</v>
      </c>
      <c r="H636">
        <f>'Outras Rubricas'!Q629</f>
        <v>0</v>
      </c>
      <c r="I636">
        <f>'Outras Rubricas'!R629</f>
        <v>0</v>
      </c>
      <c r="J636">
        <f>'Outras Rubricas'!S629</f>
        <v>0</v>
      </c>
      <c r="K636">
        <f>'Outras Rubricas'!T629</f>
        <v>0</v>
      </c>
      <c r="L636">
        <f>'Outras Rubricas'!U629</f>
        <v>0</v>
      </c>
      <c r="M636">
        <f>'Outras Rubricas'!V629</f>
        <v>0</v>
      </c>
      <c r="N636">
        <f>'Outras Rubricas'!W629</f>
        <v>0</v>
      </c>
      <c r="O636">
        <f>'Outras Rubricas'!X629</f>
        <v>0</v>
      </c>
      <c r="P636">
        <f>'Outras Rubricas'!Y629</f>
        <v>0</v>
      </c>
      <c r="Q636">
        <f>'Outras Rubricas'!Z629</f>
        <v>0</v>
      </c>
      <c r="R636">
        <f>'Outras Rubricas'!AA629</f>
        <v>0</v>
      </c>
      <c r="S636">
        <f>'Outras Rubricas'!AB629</f>
        <v>0</v>
      </c>
      <c r="T636">
        <f>'Outras Rubricas'!AC629</f>
        <v>0</v>
      </c>
      <c r="U636">
        <f>'Outras Rubricas'!AD629</f>
        <v>0</v>
      </c>
      <c r="V636">
        <f>'Outras Rubricas'!AE629</f>
        <v>0</v>
      </c>
      <c r="W636">
        <f>'Outras Rubricas'!AF629</f>
        <v>0</v>
      </c>
      <c r="X636">
        <f>'Outras Rubricas'!AG629</f>
        <v>0</v>
      </c>
      <c r="Y636">
        <f>'Outras Rubricas'!AH629</f>
        <v>0</v>
      </c>
      <c r="Z636">
        <f>'Outras Rubricas'!AI629</f>
        <v>0</v>
      </c>
      <c r="AA636">
        <f>'Outras Rubricas'!AJ629</f>
        <v>0</v>
      </c>
      <c r="AB636">
        <f>'Outras Rubricas'!AK629</f>
        <v>0</v>
      </c>
      <c r="AC636">
        <f>'Outras Rubricas'!AL629</f>
        <v>0</v>
      </c>
      <c r="AD636">
        <f>'Outras Rubricas'!AM629</f>
        <v>0</v>
      </c>
      <c r="AE636">
        <f>'Outras Rubricas'!AN629</f>
        <v>0</v>
      </c>
      <c r="AF636">
        <f>'Outras Rubricas'!AO629</f>
        <v>0</v>
      </c>
      <c r="AG636">
        <f>'Outras Rubricas'!AP629</f>
        <v>0</v>
      </c>
      <c r="AH636">
        <f>'Outras Rubricas'!AQ629</f>
        <v>0</v>
      </c>
      <c r="AI636">
        <f>'Outras Rubricas'!AR629</f>
        <v>0</v>
      </c>
      <c r="AJ636">
        <f>'Outras Rubricas'!AS629</f>
        <v>0</v>
      </c>
      <c r="AK636">
        <f>'Outras Rubricas'!AT629</f>
        <v>0</v>
      </c>
      <c r="AL636">
        <f>'Outras Rubricas'!AU629</f>
        <v>0</v>
      </c>
      <c r="AM636">
        <f>'Outras Rubricas'!AV629</f>
        <v>0</v>
      </c>
      <c r="AN636">
        <f>'Outras Rubricas'!AW629</f>
        <v>0</v>
      </c>
      <c r="AO636">
        <f>'Outras Rubricas'!AX629</f>
        <v>0</v>
      </c>
      <c r="AP636">
        <f>'Outras Rubricas'!AY629</f>
        <v>0</v>
      </c>
      <c r="AQ636">
        <f>'Outras Rubricas'!AZ629</f>
        <v>0</v>
      </c>
      <c r="AR636">
        <f>'Outras Rubricas'!BA629</f>
        <v>0</v>
      </c>
      <c r="AS636">
        <f>'Outras Rubricas'!BB629</f>
        <v>0</v>
      </c>
      <c r="AT636">
        <f>'Outras Rubricas'!BC629</f>
        <v>0</v>
      </c>
      <c r="AU636">
        <f>'Outras Rubricas'!BD629</f>
        <v>0</v>
      </c>
      <c r="AV636">
        <f>'Outras Rubricas'!BE629</f>
        <v>0</v>
      </c>
      <c r="AW636">
        <f>'Outras Rubricas'!BF629</f>
        <v>0</v>
      </c>
      <c r="AX636">
        <f>'Outras Rubricas'!BG629</f>
        <v>0</v>
      </c>
      <c r="AY636">
        <f>'Outras Rubricas'!BH629</f>
        <v>0</v>
      </c>
      <c r="AZ636">
        <f>'Outras Rubricas'!BI629</f>
        <v>0</v>
      </c>
      <c r="BA636">
        <f>'Outras Rubricas'!BJ629</f>
        <v>0</v>
      </c>
      <c r="BB636">
        <f>'Outras Rubricas'!BK629</f>
        <v>0</v>
      </c>
      <c r="BC636">
        <f>'Outras Rubricas'!BL629</f>
        <v>0</v>
      </c>
      <c r="BD636">
        <f>'Outras Rubricas'!BM629</f>
        <v>0</v>
      </c>
      <c r="BE636">
        <f>'Outras Rubricas'!BN629</f>
        <v>0</v>
      </c>
      <c r="BF636">
        <f>'Outras Rubricas'!BO629</f>
        <v>0</v>
      </c>
      <c r="BG636">
        <f>'Outras Rubricas'!BP629</f>
        <v>0</v>
      </c>
      <c r="BH636">
        <f>'Outras Rubricas'!BQ629</f>
        <v>0</v>
      </c>
      <c r="BI636">
        <f>'Outras Rubricas'!BR629</f>
        <v>0</v>
      </c>
      <c r="BJ636">
        <f>'Outras Rubricas'!BS629</f>
        <v>0</v>
      </c>
    </row>
    <row r="637" spans="1:62" x14ac:dyDescent="0.2">
      <c r="A637">
        <f>'Outras Rubricas'!E630</f>
        <v>0</v>
      </c>
      <c r="B637">
        <f>'Outras Rubricas'!B630</f>
        <v>0</v>
      </c>
      <c r="C637">
        <f>'Outras Rubricas'!L630</f>
        <v>0</v>
      </c>
      <c r="D637">
        <f>'Outras Rubricas'!M630</f>
        <v>0</v>
      </c>
      <c r="E637">
        <f>'Outras Rubricas'!N630</f>
        <v>0</v>
      </c>
      <c r="F637">
        <f>'Outras Rubricas'!O630</f>
        <v>0</v>
      </c>
      <c r="G637">
        <f>'Outras Rubricas'!P630</f>
        <v>0</v>
      </c>
      <c r="H637">
        <f>'Outras Rubricas'!Q630</f>
        <v>0</v>
      </c>
      <c r="I637">
        <f>'Outras Rubricas'!R630</f>
        <v>0</v>
      </c>
      <c r="J637">
        <f>'Outras Rubricas'!S630</f>
        <v>0</v>
      </c>
      <c r="K637">
        <f>'Outras Rubricas'!T630</f>
        <v>0</v>
      </c>
      <c r="L637">
        <f>'Outras Rubricas'!U630</f>
        <v>0</v>
      </c>
      <c r="M637">
        <f>'Outras Rubricas'!V630</f>
        <v>0</v>
      </c>
      <c r="N637">
        <f>'Outras Rubricas'!W630</f>
        <v>0</v>
      </c>
      <c r="O637">
        <f>'Outras Rubricas'!X630</f>
        <v>0</v>
      </c>
      <c r="P637">
        <f>'Outras Rubricas'!Y630</f>
        <v>0</v>
      </c>
      <c r="Q637">
        <f>'Outras Rubricas'!Z630</f>
        <v>0</v>
      </c>
      <c r="R637">
        <f>'Outras Rubricas'!AA630</f>
        <v>0</v>
      </c>
      <c r="S637">
        <f>'Outras Rubricas'!AB630</f>
        <v>0</v>
      </c>
      <c r="T637">
        <f>'Outras Rubricas'!AC630</f>
        <v>0</v>
      </c>
      <c r="U637">
        <f>'Outras Rubricas'!AD630</f>
        <v>0</v>
      </c>
      <c r="V637">
        <f>'Outras Rubricas'!AE630</f>
        <v>0</v>
      </c>
      <c r="W637">
        <f>'Outras Rubricas'!AF630</f>
        <v>0</v>
      </c>
      <c r="X637">
        <f>'Outras Rubricas'!AG630</f>
        <v>0</v>
      </c>
      <c r="Y637">
        <f>'Outras Rubricas'!AH630</f>
        <v>0</v>
      </c>
      <c r="Z637">
        <f>'Outras Rubricas'!AI630</f>
        <v>0</v>
      </c>
      <c r="AA637">
        <f>'Outras Rubricas'!AJ630</f>
        <v>0</v>
      </c>
      <c r="AB637">
        <f>'Outras Rubricas'!AK630</f>
        <v>0</v>
      </c>
      <c r="AC637">
        <f>'Outras Rubricas'!AL630</f>
        <v>0</v>
      </c>
      <c r="AD637">
        <f>'Outras Rubricas'!AM630</f>
        <v>0</v>
      </c>
      <c r="AE637">
        <f>'Outras Rubricas'!AN630</f>
        <v>0</v>
      </c>
      <c r="AF637">
        <f>'Outras Rubricas'!AO630</f>
        <v>0</v>
      </c>
      <c r="AG637">
        <f>'Outras Rubricas'!AP630</f>
        <v>0</v>
      </c>
      <c r="AH637">
        <f>'Outras Rubricas'!AQ630</f>
        <v>0</v>
      </c>
      <c r="AI637">
        <f>'Outras Rubricas'!AR630</f>
        <v>0</v>
      </c>
      <c r="AJ637">
        <f>'Outras Rubricas'!AS630</f>
        <v>0</v>
      </c>
      <c r="AK637">
        <f>'Outras Rubricas'!AT630</f>
        <v>0</v>
      </c>
      <c r="AL637">
        <f>'Outras Rubricas'!AU630</f>
        <v>0</v>
      </c>
      <c r="AM637">
        <f>'Outras Rubricas'!AV630</f>
        <v>0</v>
      </c>
      <c r="AN637">
        <f>'Outras Rubricas'!AW630</f>
        <v>0</v>
      </c>
      <c r="AO637">
        <f>'Outras Rubricas'!AX630</f>
        <v>0</v>
      </c>
      <c r="AP637">
        <f>'Outras Rubricas'!AY630</f>
        <v>0</v>
      </c>
      <c r="AQ637">
        <f>'Outras Rubricas'!AZ630</f>
        <v>0</v>
      </c>
      <c r="AR637">
        <f>'Outras Rubricas'!BA630</f>
        <v>0</v>
      </c>
      <c r="AS637">
        <f>'Outras Rubricas'!BB630</f>
        <v>0</v>
      </c>
      <c r="AT637">
        <f>'Outras Rubricas'!BC630</f>
        <v>0</v>
      </c>
      <c r="AU637">
        <f>'Outras Rubricas'!BD630</f>
        <v>0</v>
      </c>
      <c r="AV637">
        <f>'Outras Rubricas'!BE630</f>
        <v>0</v>
      </c>
      <c r="AW637">
        <f>'Outras Rubricas'!BF630</f>
        <v>0</v>
      </c>
      <c r="AX637">
        <f>'Outras Rubricas'!BG630</f>
        <v>0</v>
      </c>
      <c r="AY637">
        <f>'Outras Rubricas'!BH630</f>
        <v>0</v>
      </c>
      <c r="AZ637">
        <f>'Outras Rubricas'!BI630</f>
        <v>0</v>
      </c>
      <c r="BA637">
        <f>'Outras Rubricas'!BJ630</f>
        <v>0</v>
      </c>
      <c r="BB637">
        <f>'Outras Rubricas'!BK630</f>
        <v>0</v>
      </c>
      <c r="BC637">
        <f>'Outras Rubricas'!BL630</f>
        <v>0</v>
      </c>
      <c r="BD637">
        <f>'Outras Rubricas'!BM630</f>
        <v>0</v>
      </c>
      <c r="BE637">
        <f>'Outras Rubricas'!BN630</f>
        <v>0</v>
      </c>
      <c r="BF637">
        <f>'Outras Rubricas'!BO630</f>
        <v>0</v>
      </c>
      <c r="BG637">
        <f>'Outras Rubricas'!BP630</f>
        <v>0</v>
      </c>
      <c r="BH637">
        <f>'Outras Rubricas'!BQ630</f>
        <v>0</v>
      </c>
      <c r="BI637">
        <f>'Outras Rubricas'!BR630</f>
        <v>0</v>
      </c>
      <c r="BJ637">
        <f>'Outras Rubricas'!BS630</f>
        <v>0</v>
      </c>
    </row>
    <row r="638" spans="1:62" x14ac:dyDescent="0.2">
      <c r="A638">
        <f>'Outras Rubricas'!E631</f>
        <v>0</v>
      </c>
      <c r="B638">
        <f>'Outras Rubricas'!B631</f>
        <v>0</v>
      </c>
      <c r="C638">
        <f>'Outras Rubricas'!L631</f>
        <v>0</v>
      </c>
      <c r="D638">
        <f>'Outras Rubricas'!M631</f>
        <v>0</v>
      </c>
      <c r="E638">
        <f>'Outras Rubricas'!N631</f>
        <v>0</v>
      </c>
      <c r="F638">
        <f>'Outras Rubricas'!O631</f>
        <v>0</v>
      </c>
      <c r="G638">
        <f>'Outras Rubricas'!P631</f>
        <v>0</v>
      </c>
      <c r="H638">
        <f>'Outras Rubricas'!Q631</f>
        <v>0</v>
      </c>
      <c r="I638">
        <f>'Outras Rubricas'!R631</f>
        <v>0</v>
      </c>
      <c r="J638">
        <f>'Outras Rubricas'!S631</f>
        <v>0</v>
      </c>
      <c r="K638">
        <f>'Outras Rubricas'!T631</f>
        <v>0</v>
      </c>
      <c r="L638">
        <f>'Outras Rubricas'!U631</f>
        <v>0</v>
      </c>
      <c r="M638">
        <f>'Outras Rubricas'!V631</f>
        <v>0</v>
      </c>
      <c r="N638">
        <f>'Outras Rubricas'!W631</f>
        <v>0</v>
      </c>
      <c r="O638">
        <f>'Outras Rubricas'!X631</f>
        <v>0</v>
      </c>
      <c r="P638">
        <f>'Outras Rubricas'!Y631</f>
        <v>0</v>
      </c>
      <c r="Q638">
        <f>'Outras Rubricas'!Z631</f>
        <v>0</v>
      </c>
      <c r="R638">
        <f>'Outras Rubricas'!AA631</f>
        <v>0</v>
      </c>
      <c r="S638">
        <f>'Outras Rubricas'!AB631</f>
        <v>0</v>
      </c>
      <c r="T638">
        <f>'Outras Rubricas'!AC631</f>
        <v>0</v>
      </c>
      <c r="U638">
        <f>'Outras Rubricas'!AD631</f>
        <v>0</v>
      </c>
      <c r="V638">
        <f>'Outras Rubricas'!AE631</f>
        <v>0</v>
      </c>
      <c r="W638">
        <f>'Outras Rubricas'!AF631</f>
        <v>0</v>
      </c>
      <c r="X638">
        <f>'Outras Rubricas'!AG631</f>
        <v>0</v>
      </c>
      <c r="Y638">
        <f>'Outras Rubricas'!AH631</f>
        <v>0</v>
      </c>
      <c r="Z638">
        <f>'Outras Rubricas'!AI631</f>
        <v>0</v>
      </c>
      <c r="AA638">
        <f>'Outras Rubricas'!AJ631</f>
        <v>0</v>
      </c>
      <c r="AB638">
        <f>'Outras Rubricas'!AK631</f>
        <v>0</v>
      </c>
      <c r="AC638">
        <f>'Outras Rubricas'!AL631</f>
        <v>0</v>
      </c>
      <c r="AD638">
        <f>'Outras Rubricas'!AM631</f>
        <v>0</v>
      </c>
      <c r="AE638">
        <f>'Outras Rubricas'!AN631</f>
        <v>0</v>
      </c>
      <c r="AF638">
        <f>'Outras Rubricas'!AO631</f>
        <v>0</v>
      </c>
      <c r="AG638">
        <f>'Outras Rubricas'!AP631</f>
        <v>0</v>
      </c>
      <c r="AH638">
        <f>'Outras Rubricas'!AQ631</f>
        <v>0</v>
      </c>
      <c r="AI638">
        <f>'Outras Rubricas'!AR631</f>
        <v>0</v>
      </c>
      <c r="AJ638">
        <f>'Outras Rubricas'!AS631</f>
        <v>0</v>
      </c>
      <c r="AK638">
        <f>'Outras Rubricas'!AT631</f>
        <v>0</v>
      </c>
      <c r="AL638">
        <f>'Outras Rubricas'!AU631</f>
        <v>0</v>
      </c>
      <c r="AM638">
        <f>'Outras Rubricas'!AV631</f>
        <v>0</v>
      </c>
      <c r="AN638">
        <f>'Outras Rubricas'!AW631</f>
        <v>0</v>
      </c>
      <c r="AO638">
        <f>'Outras Rubricas'!AX631</f>
        <v>0</v>
      </c>
      <c r="AP638">
        <f>'Outras Rubricas'!AY631</f>
        <v>0</v>
      </c>
      <c r="AQ638">
        <f>'Outras Rubricas'!AZ631</f>
        <v>0</v>
      </c>
      <c r="AR638">
        <f>'Outras Rubricas'!BA631</f>
        <v>0</v>
      </c>
      <c r="AS638">
        <f>'Outras Rubricas'!BB631</f>
        <v>0</v>
      </c>
      <c r="AT638">
        <f>'Outras Rubricas'!BC631</f>
        <v>0</v>
      </c>
      <c r="AU638">
        <f>'Outras Rubricas'!BD631</f>
        <v>0</v>
      </c>
      <c r="AV638">
        <f>'Outras Rubricas'!BE631</f>
        <v>0</v>
      </c>
      <c r="AW638">
        <f>'Outras Rubricas'!BF631</f>
        <v>0</v>
      </c>
      <c r="AX638">
        <f>'Outras Rubricas'!BG631</f>
        <v>0</v>
      </c>
      <c r="AY638">
        <f>'Outras Rubricas'!BH631</f>
        <v>0</v>
      </c>
      <c r="AZ638">
        <f>'Outras Rubricas'!BI631</f>
        <v>0</v>
      </c>
      <c r="BA638">
        <f>'Outras Rubricas'!BJ631</f>
        <v>0</v>
      </c>
      <c r="BB638">
        <f>'Outras Rubricas'!BK631</f>
        <v>0</v>
      </c>
      <c r="BC638">
        <f>'Outras Rubricas'!BL631</f>
        <v>0</v>
      </c>
      <c r="BD638">
        <f>'Outras Rubricas'!BM631</f>
        <v>0</v>
      </c>
      <c r="BE638">
        <f>'Outras Rubricas'!BN631</f>
        <v>0</v>
      </c>
      <c r="BF638">
        <f>'Outras Rubricas'!BO631</f>
        <v>0</v>
      </c>
      <c r="BG638">
        <f>'Outras Rubricas'!BP631</f>
        <v>0</v>
      </c>
      <c r="BH638">
        <f>'Outras Rubricas'!BQ631</f>
        <v>0</v>
      </c>
      <c r="BI638">
        <f>'Outras Rubricas'!BR631</f>
        <v>0</v>
      </c>
      <c r="BJ638">
        <f>'Outras Rubricas'!BS631</f>
        <v>0</v>
      </c>
    </row>
    <row r="639" spans="1:62" x14ac:dyDescent="0.2">
      <c r="A639">
        <f>'Outras Rubricas'!E632</f>
        <v>0</v>
      </c>
      <c r="B639">
        <f>'Outras Rubricas'!B632</f>
        <v>0</v>
      </c>
      <c r="C639">
        <f>'Outras Rubricas'!L632</f>
        <v>0</v>
      </c>
      <c r="D639">
        <f>'Outras Rubricas'!M632</f>
        <v>0</v>
      </c>
      <c r="E639">
        <f>'Outras Rubricas'!N632</f>
        <v>0</v>
      </c>
      <c r="F639">
        <f>'Outras Rubricas'!O632</f>
        <v>0</v>
      </c>
      <c r="G639">
        <f>'Outras Rubricas'!P632</f>
        <v>0</v>
      </c>
      <c r="H639">
        <f>'Outras Rubricas'!Q632</f>
        <v>0</v>
      </c>
      <c r="I639">
        <f>'Outras Rubricas'!R632</f>
        <v>0</v>
      </c>
      <c r="J639">
        <f>'Outras Rubricas'!S632</f>
        <v>0</v>
      </c>
      <c r="K639">
        <f>'Outras Rubricas'!T632</f>
        <v>0</v>
      </c>
      <c r="L639">
        <f>'Outras Rubricas'!U632</f>
        <v>0</v>
      </c>
      <c r="M639">
        <f>'Outras Rubricas'!V632</f>
        <v>0</v>
      </c>
      <c r="N639">
        <f>'Outras Rubricas'!W632</f>
        <v>0</v>
      </c>
      <c r="O639">
        <f>'Outras Rubricas'!X632</f>
        <v>0</v>
      </c>
      <c r="P639">
        <f>'Outras Rubricas'!Y632</f>
        <v>0</v>
      </c>
      <c r="Q639">
        <f>'Outras Rubricas'!Z632</f>
        <v>0</v>
      </c>
      <c r="R639">
        <f>'Outras Rubricas'!AA632</f>
        <v>0</v>
      </c>
      <c r="S639">
        <f>'Outras Rubricas'!AB632</f>
        <v>0</v>
      </c>
      <c r="T639">
        <f>'Outras Rubricas'!AC632</f>
        <v>0</v>
      </c>
      <c r="U639">
        <f>'Outras Rubricas'!AD632</f>
        <v>0</v>
      </c>
      <c r="V639">
        <f>'Outras Rubricas'!AE632</f>
        <v>0</v>
      </c>
      <c r="W639">
        <f>'Outras Rubricas'!AF632</f>
        <v>0</v>
      </c>
      <c r="X639">
        <f>'Outras Rubricas'!AG632</f>
        <v>0</v>
      </c>
      <c r="Y639">
        <f>'Outras Rubricas'!AH632</f>
        <v>0</v>
      </c>
      <c r="Z639">
        <f>'Outras Rubricas'!AI632</f>
        <v>0</v>
      </c>
      <c r="AA639">
        <f>'Outras Rubricas'!AJ632</f>
        <v>0</v>
      </c>
      <c r="AB639">
        <f>'Outras Rubricas'!AK632</f>
        <v>0</v>
      </c>
      <c r="AC639">
        <f>'Outras Rubricas'!AL632</f>
        <v>0</v>
      </c>
      <c r="AD639">
        <f>'Outras Rubricas'!AM632</f>
        <v>0</v>
      </c>
      <c r="AE639">
        <f>'Outras Rubricas'!AN632</f>
        <v>0</v>
      </c>
      <c r="AF639">
        <f>'Outras Rubricas'!AO632</f>
        <v>0</v>
      </c>
      <c r="AG639">
        <f>'Outras Rubricas'!AP632</f>
        <v>0</v>
      </c>
      <c r="AH639">
        <f>'Outras Rubricas'!AQ632</f>
        <v>0</v>
      </c>
      <c r="AI639">
        <f>'Outras Rubricas'!AR632</f>
        <v>0</v>
      </c>
      <c r="AJ639">
        <f>'Outras Rubricas'!AS632</f>
        <v>0</v>
      </c>
      <c r="AK639">
        <f>'Outras Rubricas'!AT632</f>
        <v>0</v>
      </c>
      <c r="AL639">
        <f>'Outras Rubricas'!AU632</f>
        <v>0</v>
      </c>
      <c r="AM639">
        <f>'Outras Rubricas'!AV632</f>
        <v>0</v>
      </c>
      <c r="AN639">
        <f>'Outras Rubricas'!AW632</f>
        <v>0</v>
      </c>
      <c r="AO639">
        <f>'Outras Rubricas'!AX632</f>
        <v>0</v>
      </c>
      <c r="AP639">
        <f>'Outras Rubricas'!AY632</f>
        <v>0</v>
      </c>
      <c r="AQ639">
        <f>'Outras Rubricas'!AZ632</f>
        <v>0</v>
      </c>
      <c r="AR639">
        <f>'Outras Rubricas'!BA632</f>
        <v>0</v>
      </c>
      <c r="AS639">
        <f>'Outras Rubricas'!BB632</f>
        <v>0</v>
      </c>
      <c r="AT639">
        <f>'Outras Rubricas'!BC632</f>
        <v>0</v>
      </c>
      <c r="AU639">
        <f>'Outras Rubricas'!BD632</f>
        <v>0</v>
      </c>
      <c r="AV639">
        <f>'Outras Rubricas'!BE632</f>
        <v>0</v>
      </c>
      <c r="AW639">
        <f>'Outras Rubricas'!BF632</f>
        <v>0</v>
      </c>
      <c r="AX639">
        <f>'Outras Rubricas'!BG632</f>
        <v>0</v>
      </c>
      <c r="AY639">
        <f>'Outras Rubricas'!BH632</f>
        <v>0</v>
      </c>
      <c r="AZ639">
        <f>'Outras Rubricas'!BI632</f>
        <v>0</v>
      </c>
      <c r="BA639">
        <f>'Outras Rubricas'!BJ632</f>
        <v>0</v>
      </c>
      <c r="BB639">
        <f>'Outras Rubricas'!BK632</f>
        <v>0</v>
      </c>
      <c r="BC639">
        <f>'Outras Rubricas'!BL632</f>
        <v>0</v>
      </c>
      <c r="BD639">
        <f>'Outras Rubricas'!BM632</f>
        <v>0</v>
      </c>
      <c r="BE639">
        <f>'Outras Rubricas'!BN632</f>
        <v>0</v>
      </c>
      <c r="BF639">
        <f>'Outras Rubricas'!BO632</f>
        <v>0</v>
      </c>
      <c r="BG639">
        <f>'Outras Rubricas'!BP632</f>
        <v>0</v>
      </c>
      <c r="BH639">
        <f>'Outras Rubricas'!BQ632</f>
        <v>0</v>
      </c>
      <c r="BI639">
        <f>'Outras Rubricas'!BR632</f>
        <v>0</v>
      </c>
      <c r="BJ639">
        <f>'Outras Rubricas'!BS632</f>
        <v>0</v>
      </c>
    </row>
    <row r="640" spans="1:62" x14ac:dyDescent="0.2">
      <c r="A640">
        <f>'Outras Rubricas'!E633</f>
        <v>0</v>
      </c>
      <c r="B640">
        <f>'Outras Rubricas'!B633</f>
        <v>0</v>
      </c>
      <c r="C640">
        <f>'Outras Rubricas'!L633</f>
        <v>0</v>
      </c>
      <c r="D640">
        <f>'Outras Rubricas'!M633</f>
        <v>0</v>
      </c>
      <c r="E640">
        <f>'Outras Rubricas'!N633</f>
        <v>0</v>
      </c>
      <c r="F640">
        <f>'Outras Rubricas'!O633</f>
        <v>0</v>
      </c>
      <c r="G640">
        <f>'Outras Rubricas'!P633</f>
        <v>0</v>
      </c>
      <c r="H640">
        <f>'Outras Rubricas'!Q633</f>
        <v>0</v>
      </c>
      <c r="I640">
        <f>'Outras Rubricas'!R633</f>
        <v>0</v>
      </c>
      <c r="J640">
        <f>'Outras Rubricas'!S633</f>
        <v>0</v>
      </c>
      <c r="K640">
        <f>'Outras Rubricas'!T633</f>
        <v>0</v>
      </c>
      <c r="L640">
        <f>'Outras Rubricas'!U633</f>
        <v>0</v>
      </c>
      <c r="M640">
        <f>'Outras Rubricas'!V633</f>
        <v>0</v>
      </c>
      <c r="N640">
        <f>'Outras Rubricas'!W633</f>
        <v>0</v>
      </c>
      <c r="O640">
        <f>'Outras Rubricas'!X633</f>
        <v>0</v>
      </c>
      <c r="P640">
        <f>'Outras Rubricas'!Y633</f>
        <v>0</v>
      </c>
      <c r="Q640">
        <f>'Outras Rubricas'!Z633</f>
        <v>0</v>
      </c>
      <c r="R640">
        <f>'Outras Rubricas'!AA633</f>
        <v>0</v>
      </c>
      <c r="S640">
        <f>'Outras Rubricas'!AB633</f>
        <v>0</v>
      </c>
      <c r="T640">
        <f>'Outras Rubricas'!AC633</f>
        <v>0</v>
      </c>
      <c r="U640">
        <f>'Outras Rubricas'!AD633</f>
        <v>0</v>
      </c>
      <c r="V640">
        <f>'Outras Rubricas'!AE633</f>
        <v>0</v>
      </c>
      <c r="W640">
        <f>'Outras Rubricas'!AF633</f>
        <v>0</v>
      </c>
      <c r="X640">
        <f>'Outras Rubricas'!AG633</f>
        <v>0</v>
      </c>
      <c r="Y640">
        <f>'Outras Rubricas'!AH633</f>
        <v>0</v>
      </c>
      <c r="Z640">
        <f>'Outras Rubricas'!AI633</f>
        <v>0</v>
      </c>
      <c r="AA640">
        <f>'Outras Rubricas'!AJ633</f>
        <v>0</v>
      </c>
      <c r="AB640">
        <f>'Outras Rubricas'!AK633</f>
        <v>0</v>
      </c>
      <c r="AC640">
        <f>'Outras Rubricas'!AL633</f>
        <v>0</v>
      </c>
      <c r="AD640">
        <f>'Outras Rubricas'!AM633</f>
        <v>0</v>
      </c>
      <c r="AE640">
        <f>'Outras Rubricas'!AN633</f>
        <v>0</v>
      </c>
      <c r="AF640">
        <f>'Outras Rubricas'!AO633</f>
        <v>0</v>
      </c>
      <c r="AG640">
        <f>'Outras Rubricas'!AP633</f>
        <v>0</v>
      </c>
      <c r="AH640">
        <f>'Outras Rubricas'!AQ633</f>
        <v>0</v>
      </c>
      <c r="AI640">
        <f>'Outras Rubricas'!AR633</f>
        <v>0</v>
      </c>
      <c r="AJ640">
        <f>'Outras Rubricas'!AS633</f>
        <v>0</v>
      </c>
      <c r="AK640">
        <f>'Outras Rubricas'!AT633</f>
        <v>0</v>
      </c>
      <c r="AL640">
        <f>'Outras Rubricas'!AU633</f>
        <v>0</v>
      </c>
      <c r="AM640">
        <f>'Outras Rubricas'!AV633</f>
        <v>0</v>
      </c>
      <c r="AN640">
        <f>'Outras Rubricas'!AW633</f>
        <v>0</v>
      </c>
      <c r="AO640">
        <f>'Outras Rubricas'!AX633</f>
        <v>0</v>
      </c>
      <c r="AP640">
        <f>'Outras Rubricas'!AY633</f>
        <v>0</v>
      </c>
      <c r="AQ640">
        <f>'Outras Rubricas'!AZ633</f>
        <v>0</v>
      </c>
      <c r="AR640">
        <f>'Outras Rubricas'!BA633</f>
        <v>0</v>
      </c>
      <c r="AS640">
        <f>'Outras Rubricas'!BB633</f>
        <v>0</v>
      </c>
      <c r="AT640">
        <f>'Outras Rubricas'!BC633</f>
        <v>0</v>
      </c>
      <c r="AU640">
        <f>'Outras Rubricas'!BD633</f>
        <v>0</v>
      </c>
      <c r="AV640">
        <f>'Outras Rubricas'!BE633</f>
        <v>0</v>
      </c>
      <c r="AW640">
        <f>'Outras Rubricas'!BF633</f>
        <v>0</v>
      </c>
      <c r="AX640">
        <f>'Outras Rubricas'!BG633</f>
        <v>0</v>
      </c>
      <c r="AY640">
        <f>'Outras Rubricas'!BH633</f>
        <v>0</v>
      </c>
      <c r="AZ640">
        <f>'Outras Rubricas'!BI633</f>
        <v>0</v>
      </c>
      <c r="BA640">
        <f>'Outras Rubricas'!BJ633</f>
        <v>0</v>
      </c>
      <c r="BB640">
        <f>'Outras Rubricas'!BK633</f>
        <v>0</v>
      </c>
      <c r="BC640">
        <f>'Outras Rubricas'!BL633</f>
        <v>0</v>
      </c>
      <c r="BD640">
        <f>'Outras Rubricas'!BM633</f>
        <v>0</v>
      </c>
      <c r="BE640">
        <f>'Outras Rubricas'!BN633</f>
        <v>0</v>
      </c>
      <c r="BF640">
        <f>'Outras Rubricas'!BO633</f>
        <v>0</v>
      </c>
      <c r="BG640">
        <f>'Outras Rubricas'!BP633</f>
        <v>0</v>
      </c>
      <c r="BH640">
        <f>'Outras Rubricas'!BQ633</f>
        <v>0</v>
      </c>
      <c r="BI640">
        <f>'Outras Rubricas'!BR633</f>
        <v>0</v>
      </c>
      <c r="BJ640">
        <f>'Outras Rubricas'!BS633</f>
        <v>0</v>
      </c>
    </row>
    <row r="641" spans="1:62" x14ac:dyDescent="0.2">
      <c r="A641">
        <f>'Outras Rubricas'!E634</f>
        <v>0</v>
      </c>
      <c r="B641">
        <f>'Outras Rubricas'!B634</f>
        <v>0</v>
      </c>
      <c r="C641">
        <f>'Outras Rubricas'!L634</f>
        <v>0</v>
      </c>
      <c r="D641">
        <f>'Outras Rubricas'!M634</f>
        <v>0</v>
      </c>
      <c r="E641">
        <f>'Outras Rubricas'!N634</f>
        <v>0</v>
      </c>
      <c r="F641">
        <f>'Outras Rubricas'!O634</f>
        <v>0</v>
      </c>
      <c r="G641">
        <f>'Outras Rubricas'!P634</f>
        <v>0</v>
      </c>
      <c r="H641">
        <f>'Outras Rubricas'!Q634</f>
        <v>0</v>
      </c>
      <c r="I641">
        <f>'Outras Rubricas'!R634</f>
        <v>0</v>
      </c>
      <c r="J641">
        <f>'Outras Rubricas'!S634</f>
        <v>0</v>
      </c>
      <c r="K641">
        <f>'Outras Rubricas'!T634</f>
        <v>0</v>
      </c>
      <c r="L641">
        <f>'Outras Rubricas'!U634</f>
        <v>0</v>
      </c>
      <c r="M641">
        <f>'Outras Rubricas'!V634</f>
        <v>0</v>
      </c>
      <c r="N641">
        <f>'Outras Rubricas'!W634</f>
        <v>0</v>
      </c>
      <c r="O641">
        <f>'Outras Rubricas'!X634</f>
        <v>0</v>
      </c>
      <c r="P641">
        <f>'Outras Rubricas'!Y634</f>
        <v>0</v>
      </c>
      <c r="Q641">
        <f>'Outras Rubricas'!Z634</f>
        <v>0</v>
      </c>
      <c r="R641">
        <f>'Outras Rubricas'!AA634</f>
        <v>0</v>
      </c>
      <c r="S641">
        <f>'Outras Rubricas'!AB634</f>
        <v>0</v>
      </c>
      <c r="T641">
        <f>'Outras Rubricas'!AC634</f>
        <v>0</v>
      </c>
      <c r="U641">
        <f>'Outras Rubricas'!AD634</f>
        <v>0</v>
      </c>
      <c r="V641">
        <f>'Outras Rubricas'!AE634</f>
        <v>0</v>
      </c>
      <c r="W641">
        <f>'Outras Rubricas'!AF634</f>
        <v>0</v>
      </c>
      <c r="X641">
        <f>'Outras Rubricas'!AG634</f>
        <v>0</v>
      </c>
      <c r="Y641">
        <f>'Outras Rubricas'!AH634</f>
        <v>0</v>
      </c>
      <c r="Z641">
        <f>'Outras Rubricas'!AI634</f>
        <v>0</v>
      </c>
      <c r="AA641">
        <f>'Outras Rubricas'!AJ634</f>
        <v>0</v>
      </c>
      <c r="AB641">
        <f>'Outras Rubricas'!AK634</f>
        <v>0</v>
      </c>
      <c r="AC641">
        <f>'Outras Rubricas'!AL634</f>
        <v>0</v>
      </c>
      <c r="AD641">
        <f>'Outras Rubricas'!AM634</f>
        <v>0</v>
      </c>
      <c r="AE641">
        <f>'Outras Rubricas'!AN634</f>
        <v>0</v>
      </c>
      <c r="AF641">
        <f>'Outras Rubricas'!AO634</f>
        <v>0</v>
      </c>
      <c r="AG641">
        <f>'Outras Rubricas'!AP634</f>
        <v>0</v>
      </c>
      <c r="AH641">
        <f>'Outras Rubricas'!AQ634</f>
        <v>0</v>
      </c>
      <c r="AI641">
        <f>'Outras Rubricas'!AR634</f>
        <v>0</v>
      </c>
      <c r="AJ641">
        <f>'Outras Rubricas'!AS634</f>
        <v>0</v>
      </c>
      <c r="AK641">
        <f>'Outras Rubricas'!AT634</f>
        <v>0</v>
      </c>
      <c r="AL641">
        <f>'Outras Rubricas'!AU634</f>
        <v>0</v>
      </c>
      <c r="AM641">
        <f>'Outras Rubricas'!AV634</f>
        <v>0</v>
      </c>
      <c r="AN641">
        <f>'Outras Rubricas'!AW634</f>
        <v>0</v>
      </c>
      <c r="AO641">
        <f>'Outras Rubricas'!AX634</f>
        <v>0</v>
      </c>
      <c r="AP641">
        <f>'Outras Rubricas'!AY634</f>
        <v>0</v>
      </c>
      <c r="AQ641">
        <f>'Outras Rubricas'!AZ634</f>
        <v>0</v>
      </c>
      <c r="AR641">
        <f>'Outras Rubricas'!BA634</f>
        <v>0</v>
      </c>
      <c r="AS641">
        <f>'Outras Rubricas'!BB634</f>
        <v>0</v>
      </c>
      <c r="AT641">
        <f>'Outras Rubricas'!BC634</f>
        <v>0</v>
      </c>
      <c r="AU641">
        <f>'Outras Rubricas'!BD634</f>
        <v>0</v>
      </c>
      <c r="AV641">
        <f>'Outras Rubricas'!BE634</f>
        <v>0</v>
      </c>
      <c r="AW641">
        <f>'Outras Rubricas'!BF634</f>
        <v>0</v>
      </c>
      <c r="AX641">
        <f>'Outras Rubricas'!BG634</f>
        <v>0</v>
      </c>
      <c r="AY641">
        <f>'Outras Rubricas'!BH634</f>
        <v>0</v>
      </c>
      <c r="AZ641">
        <f>'Outras Rubricas'!BI634</f>
        <v>0</v>
      </c>
      <c r="BA641">
        <f>'Outras Rubricas'!BJ634</f>
        <v>0</v>
      </c>
      <c r="BB641">
        <f>'Outras Rubricas'!BK634</f>
        <v>0</v>
      </c>
      <c r="BC641">
        <f>'Outras Rubricas'!BL634</f>
        <v>0</v>
      </c>
      <c r="BD641">
        <f>'Outras Rubricas'!BM634</f>
        <v>0</v>
      </c>
      <c r="BE641">
        <f>'Outras Rubricas'!BN634</f>
        <v>0</v>
      </c>
      <c r="BF641">
        <f>'Outras Rubricas'!BO634</f>
        <v>0</v>
      </c>
      <c r="BG641">
        <f>'Outras Rubricas'!BP634</f>
        <v>0</v>
      </c>
      <c r="BH641">
        <f>'Outras Rubricas'!BQ634</f>
        <v>0</v>
      </c>
      <c r="BI641">
        <f>'Outras Rubricas'!BR634</f>
        <v>0</v>
      </c>
      <c r="BJ641">
        <f>'Outras Rubricas'!BS634</f>
        <v>0</v>
      </c>
    </row>
    <row r="642" spans="1:62" x14ac:dyDescent="0.2">
      <c r="A642">
        <f>'Outras Rubricas'!E635</f>
        <v>0</v>
      </c>
      <c r="B642">
        <f>'Outras Rubricas'!B635</f>
        <v>0</v>
      </c>
      <c r="C642">
        <f>'Outras Rubricas'!L635</f>
        <v>0</v>
      </c>
      <c r="D642">
        <f>'Outras Rubricas'!M635</f>
        <v>0</v>
      </c>
      <c r="E642">
        <f>'Outras Rubricas'!N635</f>
        <v>0</v>
      </c>
      <c r="F642">
        <f>'Outras Rubricas'!O635</f>
        <v>0</v>
      </c>
      <c r="G642">
        <f>'Outras Rubricas'!P635</f>
        <v>0</v>
      </c>
      <c r="H642">
        <f>'Outras Rubricas'!Q635</f>
        <v>0</v>
      </c>
      <c r="I642">
        <f>'Outras Rubricas'!R635</f>
        <v>0</v>
      </c>
      <c r="J642">
        <f>'Outras Rubricas'!S635</f>
        <v>0</v>
      </c>
      <c r="K642">
        <f>'Outras Rubricas'!T635</f>
        <v>0</v>
      </c>
      <c r="L642">
        <f>'Outras Rubricas'!U635</f>
        <v>0</v>
      </c>
      <c r="M642">
        <f>'Outras Rubricas'!V635</f>
        <v>0</v>
      </c>
      <c r="N642">
        <f>'Outras Rubricas'!W635</f>
        <v>0</v>
      </c>
      <c r="O642">
        <f>'Outras Rubricas'!X635</f>
        <v>0</v>
      </c>
      <c r="P642">
        <f>'Outras Rubricas'!Y635</f>
        <v>0</v>
      </c>
      <c r="Q642">
        <f>'Outras Rubricas'!Z635</f>
        <v>0</v>
      </c>
      <c r="R642">
        <f>'Outras Rubricas'!AA635</f>
        <v>0</v>
      </c>
      <c r="S642">
        <f>'Outras Rubricas'!AB635</f>
        <v>0</v>
      </c>
      <c r="T642">
        <f>'Outras Rubricas'!AC635</f>
        <v>0</v>
      </c>
      <c r="U642">
        <f>'Outras Rubricas'!AD635</f>
        <v>0</v>
      </c>
      <c r="V642">
        <f>'Outras Rubricas'!AE635</f>
        <v>0</v>
      </c>
      <c r="W642">
        <f>'Outras Rubricas'!AF635</f>
        <v>0</v>
      </c>
      <c r="X642">
        <f>'Outras Rubricas'!AG635</f>
        <v>0</v>
      </c>
      <c r="Y642">
        <f>'Outras Rubricas'!AH635</f>
        <v>0</v>
      </c>
      <c r="Z642">
        <f>'Outras Rubricas'!AI635</f>
        <v>0</v>
      </c>
      <c r="AA642">
        <f>'Outras Rubricas'!AJ635</f>
        <v>0</v>
      </c>
      <c r="AB642">
        <f>'Outras Rubricas'!AK635</f>
        <v>0</v>
      </c>
      <c r="AC642">
        <f>'Outras Rubricas'!AL635</f>
        <v>0</v>
      </c>
      <c r="AD642">
        <f>'Outras Rubricas'!AM635</f>
        <v>0</v>
      </c>
      <c r="AE642">
        <f>'Outras Rubricas'!AN635</f>
        <v>0</v>
      </c>
      <c r="AF642">
        <f>'Outras Rubricas'!AO635</f>
        <v>0</v>
      </c>
      <c r="AG642">
        <f>'Outras Rubricas'!AP635</f>
        <v>0</v>
      </c>
      <c r="AH642">
        <f>'Outras Rubricas'!AQ635</f>
        <v>0</v>
      </c>
      <c r="AI642">
        <f>'Outras Rubricas'!AR635</f>
        <v>0</v>
      </c>
      <c r="AJ642">
        <f>'Outras Rubricas'!AS635</f>
        <v>0</v>
      </c>
      <c r="AK642">
        <f>'Outras Rubricas'!AT635</f>
        <v>0</v>
      </c>
      <c r="AL642">
        <f>'Outras Rubricas'!AU635</f>
        <v>0</v>
      </c>
      <c r="AM642">
        <f>'Outras Rubricas'!AV635</f>
        <v>0</v>
      </c>
      <c r="AN642">
        <f>'Outras Rubricas'!AW635</f>
        <v>0</v>
      </c>
      <c r="AO642">
        <f>'Outras Rubricas'!AX635</f>
        <v>0</v>
      </c>
      <c r="AP642">
        <f>'Outras Rubricas'!AY635</f>
        <v>0</v>
      </c>
      <c r="AQ642">
        <f>'Outras Rubricas'!AZ635</f>
        <v>0</v>
      </c>
      <c r="AR642">
        <f>'Outras Rubricas'!BA635</f>
        <v>0</v>
      </c>
      <c r="AS642">
        <f>'Outras Rubricas'!BB635</f>
        <v>0</v>
      </c>
      <c r="AT642">
        <f>'Outras Rubricas'!BC635</f>
        <v>0</v>
      </c>
      <c r="AU642">
        <f>'Outras Rubricas'!BD635</f>
        <v>0</v>
      </c>
      <c r="AV642">
        <f>'Outras Rubricas'!BE635</f>
        <v>0</v>
      </c>
      <c r="AW642">
        <f>'Outras Rubricas'!BF635</f>
        <v>0</v>
      </c>
      <c r="AX642">
        <f>'Outras Rubricas'!BG635</f>
        <v>0</v>
      </c>
      <c r="AY642">
        <f>'Outras Rubricas'!BH635</f>
        <v>0</v>
      </c>
      <c r="AZ642">
        <f>'Outras Rubricas'!BI635</f>
        <v>0</v>
      </c>
      <c r="BA642">
        <f>'Outras Rubricas'!BJ635</f>
        <v>0</v>
      </c>
      <c r="BB642">
        <f>'Outras Rubricas'!BK635</f>
        <v>0</v>
      </c>
      <c r="BC642">
        <f>'Outras Rubricas'!BL635</f>
        <v>0</v>
      </c>
      <c r="BD642">
        <f>'Outras Rubricas'!BM635</f>
        <v>0</v>
      </c>
      <c r="BE642">
        <f>'Outras Rubricas'!BN635</f>
        <v>0</v>
      </c>
      <c r="BF642">
        <f>'Outras Rubricas'!BO635</f>
        <v>0</v>
      </c>
      <c r="BG642">
        <f>'Outras Rubricas'!BP635</f>
        <v>0</v>
      </c>
      <c r="BH642">
        <f>'Outras Rubricas'!BQ635</f>
        <v>0</v>
      </c>
      <c r="BI642">
        <f>'Outras Rubricas'!BR635</f>
        <v>0</v>
      </c>
      <c r="BJ642">
        <f>'Outras Rubricas'!BS635</f>
        <v>0</v>
      </c>
    </row>
    <row r="643" spans="1:62" x14ac:dyDescent="0.2">
      <c r="A643">
        <f>'Outras Rubricas'!E636</f>
        <v>0</v>
      </c>
      <c r="B643">
        <f>'Outras Rubricas'!B636</f>
        <v>0</v>
      </c>
      <c r="C643">
        <f>'Outras Rubricas'!L636</f>
        <v>0</v>
      </c>
      <c r="D643">
        <f>'Outras Rubricas'!M636</f>
        <v>0</v>
      </c>
      <c r="E643">
        <f>'Outras Rubricas'!N636</f>
        <v>0</v>
      </c>
      <c r="F643">
        <f>'Outras Rubricas'!O636</f>
        <v>0</v>
      </c>
      <c r="G643">
        <f>'Outras Rubricas'!P636</f>
        <v>0</v>
      </c>
      <c r="H643">
        <f>'Outras Rubricas'!Q636</f>
        <v>0</v>
      </c>
      <c r="I643">
        <f>'Outras Rubricas'!R636</f>
        <v>0</v>
      </c>
      <c r="J643">
        <f>'Outras Rubricas'!S636</f>
        <v>0</v>
      </c>
      <c r="K643">
        <f>'Outras Rubricas'!T636</f>
        <v>0</v>
      </c>
      <c r="L643">
        <f>'Outras Rubricas'!U636</f>
        <v>0</v>
      </c>
      <c r="M643">
        <f>'Outras Rubricas'!V636</f>
        <v>0</v>
      </c>
      <c r="N643">
        <f>'Outras Rubricas'!W636</f>
        <v>0</v>
      </c>
      <c r="O643">
        <f>'Outras Rubricas'!X636</f>
        <v>0</v>
      </c>
      <c r="P643">
        <f>'Outras Rubricas'!Y636</f>
        <v>0</v>
      </c>
      <c r="Q643">
        <f>'Outras Rubricas'!Z636</f>
        <v>0</v>
      </c>
      <c r="R643">
        <f>'Outras Rubricas'!AA636</f>
        <v>0</v>
      </c>
      <c r="S643">
        <f>'Outras Rubricas'!AB636</f>
        <v>0</v>
      </c>
      <c r="T643">
        <f>'Outras Rubricas'!AC636</f>
        <v>0</v>
      </c>
      <c r="U643">
        <f>'Outras Rubricas'!AD636</f>
        <v>0</v>
      </c>
      <c r="V643">
        <f>'Outras Rubricas'!AE636</f>
        <v>0</v>
      </c>
      <c r="W643">
        <f>'Outras Rubricas'!AF636</f>
        <v>0</v>
      </c>
      <c r="X643">
        <f>'Outras Rubricas'!AG636</f>
        <v>0</v>
      </c>
      <c r="Y643">
        <f>'Outras Rubricas'!AH636</f>
        <v>0</v>
      </c>
      <c r="Z643">
        <f>'Outras Rubricas'!AI636</f>
        <v>0</v>
      </c>
      <c r="AA643">
        <f>'Outras Rubricas'!AJ636</f>
        <v>0</v>
      </c>
      <c r="AB643">
        <f>'Outras Rubricas'!AK636</f>
        <v>0</v>
      </c>
      <c r="AC643">
        <f>'Outras Rubricas'!AL636</f>
        <v>0</v>
      </c>
      <c r="AD643">
        <f>'Outras Rubricas'!AM636</f>
        <v>0</v>
      </c>
      <c r="AE643">
        <f>'Outras Rubricas'!AN636</f>
        <v>0</v>
      </c>
      <c r="AF643">
        <f>'Outras Rubricas'!AO636</f>
        <v>0</v>
      </c>
      <c r="AG643">
        <f>'Outras Rubricas'!AP636</f>
        <v>0</v>
      </c>
      <c r="AH643">
        <f>'Outras Rubricas'!AQ636</f>
        <v>0</v>
      </c>
      <c r="AI643">
        <f>'Outras Rubricas'!AR636</f>
        <v>0</v>
      </c>
      <c r="AJ643">
        <f>'Outras Rubricas'!AS636</f>
        <v>0</v>
      </c>
      <c r="AK643">
        <f>'Outras Rubricas'!AT636</f>
        <v>0</v>
      </c>
      <c r="AL643">
        <f>'Outras Rubricas'!AU636</f>
        <v>0</v>
      </c>
      <c r="AM643">
        <f>'Outras Rubricas'!AV636</f>
        <v>0</v>
      </c>
      <c r="AN643">
        <f>'Outras Rubricas'!AW636</f>
        <v>0</v>
      </c>
      <c r="AO643">
        <f>'Outras Rubricas'!AX636</f>
        <v>0</v>
      </c>
      <c r="AP643">
        <f>'Outras Rubricas'!AY636</f>
        <v>0</v>
      </c>
      <c r="AQ643">
        <f>'Outras Rubricas'!AZ636</f>
        <v>0</v>
      </c>
      <c r="AR643">
        <f>'Outras Rubricas'!BA636</f>
        <v>0</v>
      </c>
      <c r="AS643">
        <f>'Outras Rubricas'!BB636</f>
        <v>0</v>
      </c>
      <c r="AT643">
        <f>'Outras Rubricas'!BC636</f>
        <v>0</v>
      </c>
      <c r="AU643">
        <f>'Outras Rubricas'!BD636</f>
        <v>0</v>
      </c>
      <c r="AV643">
        <f>'Outras Rubricas'!BE636</f>
        <v>0</v>
      </c>
      <c r="AW643">
        <f>'Outras Rubricas'!BF636</f>
        <v>0</v>
      </c>
      <c r="AX643">
        <f>'Outras Rubricas'!BG636</f>
        <v>0</v>
      </c>
      <c r="AY643">
        <f>'Outras Rubricas'!BH636</f>
        <v>0</v>
      </c>
      <c r="AZ643">
        <f>'Outras Rubricas'!BI636</f>
        <v>0</v>
      </c>
      <c r="BA643">
        <f>'Outras Rubricas'!BJ636</f>
        <v>0</v>
      </c>
      <c r="BB643">
        <f>'Outras Rubricas'!BK636</f>
        <v>0</v>
      </c>
      <c r="BC643">
        <f>'Outras Rubricas'!BL636</f>
        <v>0</v>
      </c>
      <c r="BD643">
        <f>'Outras Rubricas'!BM636</f>
        <v>0</v>
      </c>
      <c r="BE643">
        <f>'Outras Rubricas'!BN636</f>
        <v>0</v>
      </c>
      <c r="BF643">
        <f>'Outras Rubricas'!BO636</f>
        <v>0</v>
      </c>
      <c r="BG643">
        <f>'Outras Rubricas'!BP636</f>
        <v>0</v>
      </c>
      <c r="BH643">
        <f>'Outras Rubricas'!BQ636</f>
        <v>0</v>
      </c>
      <c r="BI643">
        <f>'Outras Rubricas'!BR636</f>
        <v>0</v>
      </c>
      <c r="BJ643">
        <f>'Outras Rubricas'!BS636</f>
        <v>0</v>
      </c>
    </row>
    <row r="644" spans="1:62" x14ac:dyDescent="0.2">
      <c r="A644">
        <f>'Outras Rubricas'!E637</f>
        <v>0</v>
      </c>
      <c r="B644">
        <f>'Outras Rubricas'!B637</f>
        <v>0</v>
      </c>
      <c r="C644">
        <f>'Outras Rubricas'!L637</f>
        <v>0</v>
      </c>
      <c r="D644">
        <f>'Outras Rubricas'!M637</f>
        <v>0</v>
      </c>
      <c r="E644">
        <f>'Outras Rubricas'!N637</f>
        <v>0</v>
      </c>
      <c r="F644">
        <f>'Outras Rubricas'!O637</f>
        <v>0</v>
      </c>
      <c r="G644">
        <f>'Outras Rubricas'!P637</f>
        <v>0</v>
      </c>
      <c r="H644">
        <f>'Outras Rubricas'!Q637</f>
        <v>0</v>
      </c>
      <c r="I644">
        <f>'Outras Rubricas'!R637</f>
        <v>0</v>
      </c>
      <c r="J644">
        <f>'Outras Rubricas'!S637</f>
        <v>0</v>
      </c>
      <c r="K644">
        <f>'Outras Rubricas'!T637</f>
        <v>0</v>
      </c>
      <c r="L644">
        <f>'Outras Rubricas'!U637</f>
        <v>0</v>
      </c>
      <c r="M644">
        <f>'Outras Rubricas'!V637</f>
        <v>0</v>
      </c>
      <c r="N644">
        <f>'Outras Rubricas'!W637</f>
        <v>0</v>
      </c>
      <c r="O644">
        <f>'Outras Rubricas'!X637</f>
        <v>0</v>
      </c>
      <c r="P644">
        <f>'Outras Rubricas'!Y637</f>
        <v>0</v>
      </c>
      <c r="Q644">
        <f>'Outras Rubricas'!Z637</f>
        <v>0</v>
      </c>
      <c r="R644">
        <f>'Outras Rubricas'!AA637</f>
        <v>0</v>
      </c>
      <c r="S644">
        <f>'Outras Rubricas'!AB637</f>
        <v>0</v>
      </c>
      <c r="T644">
        <f>'Outras Rubricas'!AC637</f>
        <v>0</v>
      </c>
      <c r="U644">
        <f>'Outras Rubricas'!AD637</f>
        <v>0</v>
      </c>
      <c r="V644">
        <f>'Outras Rubricas'!AE637</f>
        <v>0</v>
      </c>
      <c r="W644">
        <f>'Outras Rubricas'!AF637</f>
        <v>0</v>
      </c>
      <c r="X644">
        <f>'Outras Rubricas'!AG637</f>
        <v>0</v>
      </c>
      <c r="Y644">
        <f>'Outras Rubricas'!AH637</f>
        <v>0</v>
      </c>
      <c r="Z644">
        <f>'Outras Rubricas'!AI637</f>
        <v>0</v>
      </c>
      <c r="AA644">
        <f>'Outras Rubricas'!AJ637</f>
        <v>0</v>
      </c>
      <c r="AB644">
        <f>'Outras Rubricas'!AK637</f>
        <v>0</v>
      </c>
      <c r="AC644">
        <f>'Outras Rubricas'!AL637</f>
        <v>0</v>
      </c>
      <c r="AD644">
        <f>'Outras Rubricas'!AM637</f>
        <v>0</v>
      </c>
      <c r="AE644">
        <f>'Outras Rubricas'!AN637</f>
        <v>0</v>
      </c>
      <c r="AF644">
        <f>'Outras Rubricas'!AO637</f>
        <v>0</v>
      </c>
      <c r="AG644">
        <f>'Outras Rubricas'!AP637</f>
        <v>0</v>
      </c>
      <c r="AH644">
        <f>'Outras Rubricas'!AQ637</f>
        <v>0</v>
      </c>
      <c r="AI644">
        <f>'Outras Rubricas'!AR637</f>
        <v>0</v>
      </c>
      <c r="AJ644">
        <f>'Outras Rubricas'!AS637</f>
        <v>0</v>
      </c>
      <c r="AK644">
        <f>'Outras Rubricas'!AT637</f>
        <v>0</v>
      </c>
      <c r="AL644">
        <f>'Outras Rubricas'!AU637</f>
        <v>0</v>
      </c>
      <c r="AM644">
        <f>'Outras Rubricas'!AV637</f>
        <v>0</v>
      </c>
      <c r="AN644">
        <f>'Outras Rubricas'!AW637</f>
        <v>0</v>
      </c>
      <c r="AO644">
        <f>'Outras Rubricas'!AX637</f>
        <v>0</v>
      </c>
      <c r="AP644">
        <f>'Outras Rubricas'!AY637</f>
        <v>0</v>
      </c>
      <c r="AQ644">
        <f>'Outras Rubricas'!AZ637</f>
        <v>0</v>
      </c>
      <c r="AR644">
        <f>'Outras Rubricas'!BA637</f>
        <v>0</v>
      </c>
      <c r="AS644">
        <f>'Outras Rubricas'!BB637</f>
        <v>0</v>
      </c>
      <c r="AT644">
        <f>'Outras Rubricas'!BC637</f>
        <v>0</v>
      </c>
      <c r="AU644">
        <f>'Outras Rubricas'!BD637</f>
        <v>0</v>
      </c>
      <c r="AV644">
        <f>'Outras Rubricas'!BE637</f>
        <v>0</v>
      </c>
      <c r="AW644">
        <f>'Outras Rubricas'!BF637</f>
        <v>0</v>
      </c>
      <c r="AX644">
        <f>'Outras Rubricas'!BG637</f>
        <v>0</v>
      </c>
      <c r="AY644">
        <f>'Outras Rubricas'!BH637</f>
        <v>0</v>
      </c>
      <c r="AZ644">
        <f>'Outras Rubricas'!BI637</f>
        <v>0</v>
      </c>
      <c r="BA644">
        <f>'Outras Rubricas'!BJ637</f>
        <v>0</v>
      </c>
      <c r="BB644">
        <f>'Outras Rubricas'!BK637</f>
        <v>0</v>
      </c>
      <c r="BC644">
        <f>'Outras Rubricas'!BL637</f>
        <v>0</v>
      </c>
      <c r="BD644">
        <f>'Outras Rubricas'!BM637</f>
        <v>0</v>
      </c>
      <c r="BE644">
        <f>'Outras Rubricas'!BN637</f>
        <v>0</v>
      </c>
      <c r="BF644">
        <f>'Outras Rubricas'!BO637</f>
        <v>0</v>
      </c>
      <c r="BG644">
        <f>'Outras Rubricas'!BP637</f>
        <v>0</v>
      </c>
      <c r="BH644">
        <f>'Outras Rubricas'!BQ637</f>
        <v>0</v>
      </c>
      <c r="BI644">
        <f>'Outras Rubricas'!BR637</f>
        <v>0</v>
      </c>
      <c r="BJ644">
        <f>'Outras Rubricas'!BS637</f>
        <v>0</v>
      </c>
    </row>
    <row r="645" spans="1:62" x14ac:dyDescent="0.2">
      <c r="A645">
        <f>'Outras Rubricas'!E638</f>
        <v>0</v>
      </c>
      <c r="B645">
        <f>'Outras Rubricas'!B638</f>
        <v>0</v>
      </c>
      <c r="C645">
        <f>'Outras Rubricas'!L638</f>
        <v>0</v>
      </c>
      <c r="D645">
        <f>'Outras Rubricas'!M638</f>
        <v>0</v>
      </c>
      <c r="E645">
        <f>'Outras Rubricas'!N638</f>
        <v>0</v>
      </c>
      <c r="F645">
        <f>'Outras Rubricas'!O638</f>
        <v>0</v>
      </c>
      <c r="G645">
        <f>'Outras Rubricas'!P638</f>
        <v>0</v>
      </c>
      <c r="H645">
        <f>'Outras Rubricas'!Q638</f>
        <v>0</v>
      </c>
      <c r="I645">
        <f>'Outras Rubricas'!R638</f>
        <v>0</v>
      </c>
      <c r="J645">
        <f>'Outras Rubricas'!S638</f>
        <v>0</v>
      </c>
      <c r="K645">
        <f>'Outras Rubricas'!T638</f>
        <v>0</v>
      </c>
      <c r="L645">
        <f>'Outras Rubricas'!U638</f>
        <v>0</v>
      </c>
      <c r="M645">
        <f>'Outras Rubricas'!V638</f>
        <v>0</v>
      </c>
      <c r="N645">
        <f>'Outras Rubricas'!W638</f>
        <v>0</v>
      </c>
      <c r="O645">
        <f>'Outras Rubricas'!X638</f>
        <v>0</v>
      </c>
      <c r="P645">
        <f>'Outras Rubricas'!Y638</f>
        <v>0</v>
      </c>
      <c r="Q645">
        <f>'Outras Rubricas'!Z638</f>
        <v>0</v>
      </c>
      <c r="R645">
        <f>'Outras Rubricas'!AA638</f>
        <v>0</v>
      </c>
      <c r="S645">
        <f>'Outras Rubricas'!AB638</f>
        <v>0</v>
      </c>
      <c r="T645">
        <f>'Outras Rubricas'!AC638</f>
        <v>0</v>
      </c>
      <c r="U645">
        <f>'Outras Rubricas'!AD638</f>
        <v>0</v>
      </c>
      <c r="V645">
        <f>'Outras Rubricas'!AE638</f>
        <v>0</v>
      </c>
      <c r="W645">
        <f>'Outras Rubricas'!AF638</f>
        <v>0</v>
      </c>
      <c r="X645">
        <f>'Outras Rubricas'!AG638</f>
        <v>0</v>
      </c>
      <c r="Y645">
        <f>'Outras Rubricas'!AH638</f>
        <v>0</v>
      </c>
      <c r="Z645">
        <f>'Outras Rubricas'!AI638</f>
        <v>0</v>
      </c>
      <c r="AA645">
        <f>'Outras Rubricas'!AJ638</f>
        <v>0</v>
      </c>
      <c r="AB645">
        <f>'Outras Rubricas'!AK638</f>
        <v>0</v>
      </c>
      <c r="AC645">
        <f>'Outras Rubricas'!AL638</f>
        <v>0</v>
      </c>
      <c r="AD645">
        <f>'Outras Rubricas'!AM638</f>
        <v>0</v>
      </c>
      <c r="AE645">
        <f>'Outras Rubricas'!AN638</f>
        <v>0</v>
      </c>
      <c r="AF645">
        <f>'Outras Rubricas'!AO638</f>
        <v>0</v>
      </c>
      <c r="AG645">
        <f>'Outras Rubricas'!AP638</f>
        <v>0</v>
      </c>
      <c r="AH645">
        <f>'Outras Rubricas'!AQ638</f>
        <v>0</v>
      </c>
      <c r="AI645">
        <f>'Outras Rubricas'!AR638</f>
        <v>0</v>
      </c>
      <c r="AJ645">
        <f>'Outras Rubricas'!AS638</f>
        <v>0</v>
      </c>
      <c r="AK645">
        <f>'Outras Rubricas'!AT638</f>
        <v>0</v>
      </c>
      <c r="AL645">
        <f>'Outras Rubricas'!AU638</f>
        <v>0</v>
      </c>
      <c r="AM645">
        <f>'Outras Rubricas'!AV638</f>
        <v>0</v>
      </c>
      <c r="AN645">
        <f>'Outras Rubricas'!AW638</f>
        <v>0</v>
      </c>
      <c r="AO645">
        <f>'Outras Rubricas'!AX638</f>
        <v>0</v>
      </c>
      <c r="AP645">
        <f>'Outras Rubricas'!AY638</f>
        <v>0</v>
      </c>
      <c r="AQ645">
        <f>'Outras Rubricas'!AZ638</f>
        <v>0</v>
      </c>
      <c r="AR645">
        <f>'Outras Rubricas'!BA638</f>
        <v>0</v>
      </c>
      <c r="AS645">
        <f>'Outras Rubricas'!BB638</f>
        <v>0</v>
      </c>
      <c r="AT645">
        <f>'Outras Rubricas'!BC638</f>
        <v>0</v>
      </c>
      <c r="AU645">
        <f>'Outras Rubricas'!BD638</f>
        <v>0</v>
      </c>
      <c r="AV645">
        <f>'Outras Rubricas'!BE638</f>
        <v>0</v>
      </c>
      <c r="AW645">
        <f>'Outras Rubricas'!BF638</f>
        <v>0</v>
      </c>
      <c r="AX645">
        <f>'Outras Rubricas'!BG638</f>
        <v>0</v>
      </c>
      <c r="AY645">
        <f>'Outras Rubricas'!BH638</f>
        <v>0</v>
      </c>
      <c r="AZ645">
        <f>'Outras Rubricas'!BI638</f>
        <v>0</v>
      </c>
      <c r="BA645">
        <f>'Outras Rubricas'!BJ638</f>
        <v>0</v>
      </c>
      <c r="BB645">
        <f>'Outras Rubricas'!BK638</f>
        <v>0</v>
      </c>
      <c r="BC645">
        <f>'Outras Rubricas'!BL638</f>
        <v>0</v>
      </c>
      <c r="BD645">
        <f>'Outras Rubricas'!BM638</f>
        <v>0</v>
      </c>
      <c r="BE645">
        <f>'Outras Rubricas'!BN638</f>
        <v>0</v>
      </c>
      <c r="BF645">
        <f>'Outras Rubricas'!BO638</f>
        <v>0</v>
      </c>
      <c r="BG645">
        <f>'Outras Rubricas'!BP638</f>
        <v>0</v>
      </c>
      <c r="BH645">
        <f>'Outras Rubricas'!BQ638</f>
        <v>0</v>
      </c>
      <c r="BI645">
        <f>'Outras Rubricas'!BR638</f>
        <v>0</v>
      </c>
      <c r="BJ645">
        <f>'Outras Rubricas'!BS638</f>
        <v>0</v>
      </c>
    </row>
    <row r="646" spans="1:62" x14ac:dyDescent="0.2">
      <c r="A646">
        <f>'Outras Rubricas'!E639</f>
        <v>0</v>
      </c>
      <c r="B646">
        <f>'Outras Rubricas'!B639</f>
        <v>0</v>
      </c>
      <c r="C646">
        <f>'Outras Rubricas'!L639</f>
        <v>0</v>
      </c>
      <c r="D646">
        <f>'Outras Rubricas'!M639</f>
        <v>0</v>
      </c>
      <c r="E646">
        <f>'Outras Rubricas'!N639</f>
        <v>0</v>
      </c>
      <c r="F646">
        <f>'Outras Rubricas'!O639</f>
        <v>0</v>
      </c>
      <c r="G646">
        <f>'Outras Rubricas'!P639</f>
        <v>0</v>
      </c>
      <c r="H646">
        <f>'Outras Rubricas'!Q639</f>
        <v>0</v>
      </c>
      <c r="I646">
        <f>'Outras Rubricas'!R639</f>
        <v>0</v>
      </c>
      <c r="J646">
        <f>'Outras Rubricas'!S639</f>
        <v>0</v>
      </c>
      <c r="K646">
        <f>'Outras Rubricas'!T639</f>
        <v>0</v>
      </c>
      <c r="L646">
        <f>'Outras Rubricas'!U639</f>
        <v>0</v>
      </c>
      <c r="M646">
        <f>'Outras Rubricas'!V639</f>
        <v>0</v>
      </c>
      <c r="N646">
        <f>'Outras Rubricas'!W639</f>
        <v>0</v>
      </c>
      <c r="O646">
        <f>'Outras Rubricas'!X639</f>
        <v>0</v>
      </c>
      <c r="P646">
        <f>'Outras Rubricas'!Y639</f>
        <v>0</v>
      </c>
      <c r="Q646">
        <f>'Outras Rubricas'!Z639</f>
        <v>0</v>
      </c>
      <c r="R646">
        <f>'Outras Rubricas'!AA639</f>
        <v>0</v>
      </c>
      <c r="S646">
        <f>'Outras Rubricas'!AB639</f>
        <v>0</v>
      </c>
      <c r="T646">
        <f>'Outras Rubricas'!AC639</f>
        <v>0</v>
      </c>
      <c r="U646">
        <f>'Outras Rubricas'!AD639</f>
        <v>0</v>
      </c>
      <c r="V646">
        <f>'Outras Rubricas'!AE639</f>
        <v>0</v>
      </c>
      <c r="W646">
        <f>'Outras Rubricas'!AF639</f>
        <v>0</v>
      </c>
      <c r="X646">
        <f>'Outras Rubricas'!AG639</f>
        <v>0</v>
      </c>
      <c r="Y646">
        <f>'Outras Rubricas'!AH639</f>
        <v>0</v>
      </c>
      <c r="Z646">
        <f>'Outras Rubricas'!AI639</f>
        <v>0</v>
      </c>
      <c r="AA646">
        <f>'Outras Rubricas'!AJ639</f>
        <v>0</v>
      </c>
      <c r="AB646">
        <f>'Outras Rubricas'!AK639</f>
        <v>0</v>
      </c>
      <c r="AC646">
        <f>'Outras Rubricas'!AL639</f>
        <v>0</v>
      </c>
      <c r="AD646">
        <f>'Outras Rubricas'!AM639</f>
        <v>0</v>
      </c>
      <c r="AE646">
        <f>'Outras Rubricas'!AN639</f>
        <v>0</v>
      </c>
      <c r="AF646">
        <f>'Outras Rubricas'!AO639</f>
        <v>0</v>
      </c>
      <c r="AG646">
        <f>'Outras Rubricas'!AP639</f>
        <v>0</v>
      </c>
      <c r="AH646">
        <f>'Outras Rubricas'!AQ639</f>
        <v>0</v>
      </c>
      <c r="AI646">
        <f>'Outras Rubricas'!AR639</f>
        <v>0</v>
      </c>
      <c r="AJ646">
        <f>'Outras Rubricas'!AS639</f>
        <v>0</v>
      </c>
      <c r="AK646">
        <f>'Outras Rubricas'!AT639</f>
        <v>0</v>
      </c>
      <c r="AL646">
        <f>'Outras Rubricas'!AU639</f>
        <v>0</v>
      </c>
      <c r="AM646">
        <f>'Outras Rubricas'!AV639</f>
        <v>0</v>
      </c>
      <c r="AN646">
        <f>'Outras Rubricas'!AW639</f>
        <v>0</v>
      </c>
      <c r="AO646">
        <f>'Outras Rubricas'!AX639</f>
        <v>0</v>
      </c>
      <c r="AP646">
        <f>'Outras Rubricas'!AY639</f>
        <v>0</v>
      </c>
      <c r="AQ646">
        <f>'Outras Rubricas'!AZ639</f>
        <v>0</v>
      </c>
      <c r="AR646">
        <f>'Outras Rubricas'!BA639</f>
        <v>0</v>
      </c>
      <c r="AS646">
        <f>'Outras Rubricas'!BB639</f>
        <v>0</v>
      </c>
      <c r="AT646">
        <f>'Outras Rubricas'!BC639</f>
        <v>0</v>
      </c>
      <c r="AU646">
        <f>'Outras Rubricas'!BD639</f>
        <v>0</v>
      </c>
      <c r="AV646">
        <f>'Outras Rubricas'!BE639</f>
        <v>0</v>
      </c>
      <c r="AW646">
        <f>'Outras Rubricas'!BF639</f>
        <v>0</v>
      </c>
      <c r="AX646">
        <f>'Outras Rubricas'!BG639</f>
        <v>0</v>
      </c>
      <c r="AY646">
        <f>'Outras Rubricas'!BH639</f>
        <v>0</v>
      </c>
      <c r="AZ646">
        <f>'Outras Rubricas'!BI639</f>
        <v>0</v>
      </c>
      <c r="BA646">
        <f>'Outras Rubricas'!BJ639</f>
        <v>0</v>
      </c>
      <c r="BB646">
        <f>'Outras Rubricas'!BK639</f>
        <v>0</v>
      </c>
      <c r="BC646">
        <f>'Outras Rubricas'!BL639</f>
        <v>0</v>
      </c>
      <c r="BD646">
        <f>'Outras Rubricas'!BM639</f>
        <v>0</v>
      </c>
      <c r="BE646">
        <f>'Outras Rubricas'!BN639</f>
        <v>0</v>
      </c>
      <c r="BF646">
        <f>'Outras Rubricas'!BO639</f>
        <v>0</v>
      </c>
      <c r="BG646">
        <f>'Outras Rubricas'!BP639</f>
        <v>0</v>
      </c>
      <c r="BH646">
        <f>'Outras Rubricas'!BQ639</f>
        <v>0</v>
      </c>
      <c r="BI646">
        <f>'Outras Rubricas'!BR639</f>
        <v>0</v>
      </c>
      <c r="BJ646">
        <f>'Outras Rubricas'!BS639</f>
        <v>0</v>
      </c>
    </row>
    <row r="647" spans="1:62" x14ac:dyDescent="0.2">
      <c r="A647">
        <f>'Outras Rubricas'!E640</f>
        <v>0</v>
      </c>
      <c r="B647">
        <f>'Outras Rubricas'!B640</f>
        <v>0</v>
      </c>
      <c r="C647">
        <f>'Outras Rubricas'!L640</f>
        <v>0</v>
      </c>
      <c r="D647">
        <f>'Outras Rubricas'!M640</f>
        <v>0</v>
      </c>
      <c r="E647">
        <f>'Outras Rubricas'!N640</f>
        <v>0</v>
      </c>
      <c r="F647">
        <f>'Outras Rubricas'!O640</f>
        <v>0</v>
      </c>
      <c r="G647">
        <f>'Outras Rubricas'!P640</f>
        <v>0</v>
      </c>
      <c r="H647">
        <f>'Outras Rubricas'!Q640</f>
        <v>0</v>
      </c>
      <c r="I647">
        <f>'Outras Rubricas'!R640</f>
        <v>0</v>
      </c>
      <c r="J647">
        <f>'Outras Rubricas'!S640</f>
        <v>0</v>
      </c>
      <c r="K647">
        <f>'Outras Rubricas'!T640</f>
        <v>0</v>
      </c>
      <c r="L647">
        <f>'Outras Rubricas'!U640</f>
        <v>0</v>
      </c>
      <c r="M647">
        <f>'Outras Rubricas'!V640</f>
        <v>0</v>
      </c>
      <c r="N647">
        <f>'Outras Rubricas'!W640</f>
        <v>0</v>
      </c>
      <c r="O647">
        <f>'Outras Rubricas'!X640</f>
        <v>0</v>
      </c>
      <c r="P647">
        <f>'Outras Rubricas'!Y640</f>
        <v>0</v>
      </c>
      <c r="Q647">
        <f>'Outras Rubricas'!Z640</f>
        <v>0</v>
      </c>
      <c r="R647">
        <f>'Outras Rubricas'!AA640</f>
        <v>0</v>
      </c>
      <c r="S647">
        <f>'Outras Rubricas'!AB640</f>
        <v>0</v>
      </c>
      <c r="T647">
        <f>'Outras Rubricas'!AC640</f>
        <v>0</v>
      </c>
      <c r="U647">
        <f>'Outras Rubricas'!AD640</f>
        <v>0</v>
      </c>
      <c r="V647">
        <f>'Outras Rubricas'!AE640</f>
        <v>0</v>
      </c>
      <c r="W647">
        <f>'Outras Rubricas'!AF640</f>
        <v>0</v>
      </c>
      <c r="X647">
        <f>'Outras Rubricas'!AG640</f>
        <v>0</v>
      </c>
      <c r="Y647">
        <f>'Outras Rubricas'!AH640</f>
        <v>0</v>
      </c>
      <c r="Z647">
        <f>'Outras Rubricas'!AI640</f>
        <v>0</v>
      </c>
      <c r="AA647">
        <f>'Outras Rubricas'!AJ640</f>
        <v>0</v>
      </c>
      <c r="AB647">
        <f>'Outras Rubricas'!AK640</f>
        <v>0</v>
      </c>
      <c r="AC647">
        <f>'Outras Rubricas'!AL640</f>
        <v>0</v>
      </c>
      <c r="AD647">
        <f>'Outras Rubricas'!AM640</f>
        <v>0</v>
      </c>
      <c r="AE647">
        <f>'Outras Rubricas'!AN640</f>
        <v>0</v>
      </c>
      <c r="AF647">
        <f>'Outras Rubricas'!AO640</f>
        <v>0</v>
      </c>
      <c r="AG647">
        <f>'Outras Rubricas'!AP640</f>
        <v>0</v>
      </c>
      <c r="AH647">
        <f>'Outras Rubricas'!AQ640</f>
        <v>0</v>
      </c>
      <c r="AI647">
        <f>'Outras Rubricas'!AR640</f>
        <v>0</v>
      </c>
      <c r="AJ647">
        <f>'Outras Rubricas'!AS640</f>
        <v>0</v>
      </c>
      <c r="AK647">
        <f>'Outras Rubricas'!AT640</f>
        <v>0</v>
      </c>
      <c r="AL647">
        <f>'Outras Rubricas'!AU640</f>
        <v>0</v>
      </c>
      <c r="AM647">
        <f>'Outras Rubricas'!AV640</f>
        <v>0</v>
      </c>
      <c r="AN647">
        <f>'Outras Rubricas'!AW640</f>
        <v>0</v>
      </c>
      <c r="AO647">
        <f>'Outras Rubricas'!AX640</f>
        <v>0</v>
      </c>
      <c r="AP647">
        <f>'Outras Rubricas'!AY640</f>
        <v>0</v>
      </c>
      <c r="AQ647">
        <f>'Outras Rubricas'!AZ640</f>
        <v>0</v>
      </c>
      <c r="AR647">
        <f>'Outras Rubricas'!BA640</f>
        <v>0</v>
      </c>
      <c r="AS647">
        <f>'Outras Rubricas'!BB640</f>
        <v>0</v>
      </c>
      <c r="AT647">
        <f>'Outras Rubricas'!BC640</f>
        <v>0</v>
      </c>
      <c r="AU647">
        <f>'Outras Rubricas'!BD640</f>
        <v>0</v>
      </c>
      <c r="AV647">
        <f>'Outras Rubricas'!BE640</f>
        <v>0</v>
      </c>
      <c r="AW647">
        <f>'Outras Rubricas'!BF640</f>
        <v>0</v>
      </c>
      <c r="AX647">
        <f>'Outras Rubricas'!BG640</f>
        <v>0</v>
      </c>
      <c r="AY647">
        <f>'Outras Rubricas'!BH640</f>
        <v>0</v>
      </c>
      <c r="AZ647">
        <f>'Outras Rubricas'!BI640</f>
        <v>0</v>
      </c>
      <c r="BA647">
        <f>'Outras Rubricas'!BJ640</f>
        <v>0</v>
      </c>
      <c r="BB647">
        <f>'Outras Rubricas'!BK640</f>
        <v>0</v>
      </c>
      <c r="BC647">
        <f>'Outras Rubricas'!BL640</f>
        <v>0</v>
      </c>
      <c r="BD647">
        <f>'Outras Rubricas'!BM640</f>
        <v>0</v>
      </c>
      <c r="BE647">
        <f>'Outras Rubricas'!BN640</f>
        <v>0</v>
      </c>
      <c r="BF647">
        <f>'Outras Rubricas'!BO640</f>
        <v>0</v>
      </c>
      <c r="BG647">
        <f>'Outras Rubricas'!BP640</f>
        <v>0</v>
      </c>
      <c r="BH647">
        <f>'Outras Rubricas'!BQ640</f>
        <v>0</v>
      </c>
      <c r="BI647">
        <f>'Outras Rubricas'!BR640</f>
        <v>0</v>
      </c>
      <c r="BJ647">
        <f>'Outras Rubricas'!BS640</f>
        <v>0</v>
      </c>
    </row>
    <row r="648" spans="1:62" x14ac:dyDescent="0.2">
      <c r="A648">
        <f>'Outras Rubricas'!E641</f>
        <v>0</v>
      </c>
      <c r="B648">
        <f>'Outras Rubricas'!B641</f>
        <v>0</v>
      </c>
      <c r="C648">
        <f>'Outras Rubricas'!L641</f>
        <v>0</v>
      </c>
      <c r="D648">
        <f>'Outras Rubricas'!M641</f>
        <v>0</v>
      </c>
      <c r="E648">
        <f>'Outras Rubricas'!N641</f>
        <v>0</v>
      </c>
      <c r="F648">
        <f>'Outras Rubricas'!O641</f>
        <v>0</v>
      </c>
      <c r="G648">
        <f>'Outras Rubricas'!P641</f>
        <v>0</v>
      </c>
      <c r="H648">
        <f>'Outras Rubricas'!Q641</f>
        <v>0</v>
      </c>
      <c r="I648">
        <f>'Outras Rubricas'!R641</f>
        <v>0</v>
      </c>
      <c r="J648">
        <f>'Outras Rubricas'!S641</f>
        <v>0</v>
      </c>
      <c r="K648">
        <f>'Outras Rubricas'!T641</f>
        <v>0</v>
      </c>
      <c r="L648">
        <f>'Outras Rubricas'!U641</f>
        <v>0</v>
      </c>
      <c r="M648">
        <f>'Outras Rubricas'!V641</f>
        <v>0</v>
      </c>
      <c r="N648">
        <f>'Outras Rubricas'!W641</f>
        <v>0</v>
      </c>
      <c r="O648">
        <f>'Outras Rubricas'!X641</f>
        <v>0</v>
      </c>
      <c r="P648">
        <f>'Outras Rubricas'!Y641</f>
        <v>0</v>
      </c>
      <c r="Q648">
        <f>'Outras Rubricas'!Z641</f>
        <v>0</v>
      </c>
      <c r="R648">
        <f>'Outras Rubricas'!AA641</f>
        <v>0</v>
      </c>
      <c r="S648">
        <f>'Outras Rubricas'!AB641</f>
        <v>0</v>
      </c>
      <c r="T648">
        <f>'Outras Rubricas'!AC641</f>
        <v>0</v>
      </c>
      <c r="U648">
        <f>'Outras Rubricas'!AD641</f>
        <v>0</v>
      </c>
      <c r="V648">
        <f>'Outras Rubricas'!AE641</f>
        <v>0</v>
      </c>
      <c r="W648">
        <f>'Outras Rubricas'!AF641</f>
        <v>0</v>
      </c>
      <c r="X648">
        <f>'Outras Rubricas'!AG641</f>
        <v>0</v>
      </c>
      <c r="Y648">
        <f>'Outras Rubricas'!AH641</f>
        <v>0</v>
      </c>
      <c r="Z648">
        <f>'Outras Rubricas'!AI641</f>
        <v>0</v>
      </c>
      <c r="AA648">
        <f>'Outras Rubricas'!AJ641</f>
        <v>0</v>
      </c>
      <c r="AB648">
        <f>'Outras Rubricas'!AK641</f>
        <v>0</v>
      </c>
      <c r="AC648">
        <f>'Outras Rubricas'!AL641</f>
        <v>0</v>
      </c>
      <c r="AD648">
        <f>'Outras Rubricas'!AM641</f>
        <v>0</v>
      </c>
      <c r="AE648">
        <f>'Outras Rubricas'!AN641</f>
        <v>0</v>
      </c>
      <c r="AF648">
        <f>'Outras Rubricas'!AO641</f>
        <v>0</v>
      </c>
      <c r="AG648">
        <f>'Outras Rubricas'!AP641</f>
        <v>0</v>
      </c>
      <c r="AH648">
        <f>'Outras Rubricas'!AQ641</f>
        <v>0</v>
      </c>
      <c r="AI648">
        <f>'Outras Rubricas'!AR641</f>
        <v>0</v>
      </c>
      <c r="AJ648">
        <f>'Outras Rubricas'!AS641</f>
        <v>0</v>
      </c>
      <c r="AK648">
        <f>'Outras Rubricas'!AT641</f>
        <v>0</v>
      </c>
      <c r="AL648">
        <f>'Outras Rubricas'!AU641</f>
        <v>0</v>
      </c>
      <c r="AM648">
        <f>'Outras Rubricas'!AV641</f>
        <v>0</v>
      </c>
      <c r="AN648">
        <f>'Outras Rubricas'!AW641</f>
        <v>0</v>
      </c>
      <c r="AO648">
        <f>'Outras Rubricas'!AX641</f>
        <v>0</v>
      </c>
      <c r="AP648">
        <f>'Outras Rubricas'!AY641</f>
        <v>0</v>
      </c>
      <c r="AQ648">
        <f>'Outras Rubricas'!AZ641</f>
        <v>0</v>
      </c>
      <c r="AR648">
        <f>'Outras Rubricas'!BA641</f>
        <v>0</v>
      </c>
      <c r="AS648">
        <f>'Outras Rubricas'!BB641</f>
        <v>0</v>
      </c>
      <c r="AT648">
        <f>'Outras Rubricas'!BC641</f>
        <v>0</v>
      </c>
      <c r="AU648">
        <f>'Outras Rubricas'!BD641</f>
        <v>0</v>
      </c>
      <c r="AV648">
        <f>'Outras Rubricas'!BE641</f>
        <v>0</v>
      </c>
      <c r="AW648">
        <f>'Outras Rubricas'!BF641</f>
        <v>0</v>
      </c>
      <c r="AX648">
        <f>'Outras Rubricas'!BG641</f>
        <v>0</v>
      </c>
      <c r="AY648">
        <f>'Outras Rubricas'!BH641</f>
        <v>0</v>
      </c>
      <c r="AZ648">
        <f>'Outras Rubricas'!BI641</f>
        <v>0</v>
      </c>
      <c r="BA648">
        <f>'Outras Rubricas'!BJ641</f>
        <v>0</v>
      </c>
      <c r="BB648">
        <f>'Outras Rubricas'!BK641</f>
        <v>0</v>
      </c>
      <c r="BC648">
        <f>'Outras Rubricas'!BL641</f>
        <v>0</v>
      </c>
      <c r="BD648">
        <f>'Outras Rubricas'!BM641</f>
        <v>0</v>
      </c>
      <c r="BE648">
        <f>'Outras Rubricas'!BN641</f>
        <v>0</v>
      </c>
      <c r="BF648">
        <f>'Outras Rubricas'!BO641</f>
        <v>0</v>
      </c>
      <c r="BG648">
        <f>'Outras Rubricas'!BP641</f>
        <v>0</v>
      </c>
      <c r="BH648">
        <f>'Outras Rubricas'!BQ641</f>
        <v>0</v>
      </c>
      <c r="BI648">
        <f>'Outras Rubricas'!BR641</f>
        <v>0</v>
      </c>
      <c r="BJ648">
        <f>'Outras Rubricas'!BS641</f>
        <v>0</v>
      </c>
    </row>
    <row r="649" spans="1:62" x14ac:dyDescent="0.2">
      <c r="A649">
        <f>'Outras Rubricas'!E642</f>
        <v>0</v>
      </c>
      <c r="B649">
        <f>'Outras Rubricas'!B642</f>
        <v>0</v>
      </c>
      <c r="C649">
        <f>'Outras Rubricas'!L642</f>
        <v>0</v>
      </c>
      <c r="D649">
        <f>'Outras Rubricas'!M642</f>
        <v>0</v>
      </c>
      <c r="E649">
        <f>'Outras Rubricas'!N642</f>
        <v>0</v>
      </c>
      <c r="F649">
        <f>'Outras Rubricas'!O642</f>
        <v>0</v>
      </c>
      <c r="G649">
        <f>'Outras Rubricas'!P642</f>
        <v>0</v>
      </c>
      <c r="H649">
        <f>'Outras Rubricas'!Q642</f>
        <v>0</v>
      </c>
      <c r="I649">
        <f>'Outras Rubricas'!R642</f>
        <v>0</v>
      </c>
      <c r="J649">
        <f>'Outras Rubricas'!S642</f>
        <v>0</v>
      </c>
      <c r="K649">
        <f>'Outras Rubricas'!T642</f>
        <v>0</v>
      </c>
      <c r="L649">
        <f>'Outras Rubricas'!U642</f>
        <v>0</v>
      </c>
      <c r="M649">
        <f>'Outras Rubricas'!V642</f>
        <v>0</v>
      </c>
      <c r="N649">
        <f>'Outras Rubricas'!W642</f>
        <v>0</v>
      </c>
      <c r="O649">
        <f>'Outras Rubricas'!X642</f>
        <v>0</v>
      </c>
      <c r="P649">
        <f>'Outras Rubricas'!Y642</f>
        <v>0</v>
      </c>
      <c r="Q649">
        <f>'Outras Rubricas'!Z642</f>
        <v>0</v>
      </c>
      <c r="R649">
        <f>'Outras Rubricas'!AA642</f>
        <v>0</v>
      </c>
      <c r="S649">
        <f>'Outras Rubricas'!AB642</f>
        <v>0</v>
      </c>
      <c r="T649">
        <f>'Outras Rubricas'!AC642</f>
        <v>0</v>
      </c>
      <c r="U649">
        <f>'Outras Rubricas'!AD642</f>
        <v>0</v>
      </c>
      <c r="V649">
        <f>'Outras Rubricas'!AE642</f>
        <v>0</v>
      </c>
      <c r="W649">
        <f>'Outras Rubricas'!AF642</f>
        <v>0</v>
      </c>
      <c r="X649">
        <f>'Outras Rubricas'!AG642</f>
        <v>0</v>
      </c>
      <c r="Y649">
        <f>'Outras Rubricas'!AH642</f>
        <v>0</v>
      </c>
      <c r="Z649">
        <f>'Outras Rubricas'!AI642</f>
        <v>0</v>
      </c>
      <c r="AA649">
        <f>'Outras Rubricas'!AJ642</f>
        <v>0</v>
      </c>
      <c r="AB649">
        <f>'Outras Rubricas'!AK642</f>
        <v>0</v>
      </c>
      <c r="AC649">
        <f>'Outras Rubricas'!AL642</f>
        <v>0</v>
      </c>
      <c r="AD649">
        <f>'Outras Rubricas'!AM642</f>
        <v>0</v>
      </c>
      <c r="AE649">
        <f>'Outras Rubricas'!AN642</f>
        <v>0</v>
      </c>
      <c r="AF649">
        <f>'Outras Rubricas'!AO642</f>
        <v>0</v>
      </c>
      <c r="AG649">
        <f>'Outras Rubricas'!AP642</f>
        <v>0</v>
      </c>
      <c r="AH649">
        <f>'Outras Rubricas'!AQ642</f>
        <v>0</v>
      </c>
      <c r="AI649">
        <f>'Outras Rubricas'!AR642</f>
        <v>0</v>
      </c>
      <c r="AJ649">
        <f>'Outras Rubricas'!AS642</f>
        <v>0</v>
      </c>
      <c r="AK649">
        <f>'Outras Rubricas'!AT642</f>
        <v>0</v>
      </c>
      <c r="AL649">
        <f>'Outras Rubricas'!AU642</f>
        <v>0</v>
      </c>
      <c r="AM649">
        <f>'Outras Rubricas'!AV642</f>
        <v>0</v>
      </c>
      <c r="AN649">
        <f>'Outras Rubricas'!AW642</f>
        <v>0</v>
      </c>
      <c r="AO649">
        <f>'Outras Rubricas'!AX642</f>
        <v>0</v>
      </c>
      <c r="AP649">
        <f>'Outras Rubricas'!AY642</f>
        <v>0</v>
      </c>
      <c r="AQ649">
        <f>'Outras Rubricas'!AZ642</f>
        <v>0</v>
      </c>
      <c r="AR649">
        <f>'Outras Rubricas'!BA642</f>
        <v>0</v>
      </c>
      <c r="AS649">
        <f>'Outras Rubricas'!BB642</f>
        <v>0</v>
      </c>
      <c r="AT649">
        <f>'Outras Rubricas'!BC642</f>
        <v>0</v>
      </c>
      <c r="AU649">
        <f>'Outras Rubricas'!BD642</f>
        <v>0</v>
      </c>
      <c r="AV649">
        <f>'Outras Rubricas'!BE642</f>
        <v>0</v>
      </c>
      <c r="AW649">
        <f>'Outras Rubricas'!BF642</f>
        <v>0</v>
      </c>
      <c r="AX649">
        <f>'Outras Rubricas'!BG642</f>
        <v>0</v>
      </c>
      <c r="AY649">
        <f>'Outras Rubricas'!BH642</f>
        <v>0</v>
      </c>
      <c r="AZ649">
        <f>'Outras Rubricas'!BI642</f>
        <v>0</v>
      </c>
      <c r="BA649">
        <f>'Outras Rubricas'!BJ642</f>
        <v>0</v>
      </c>
      <c r="BB649">
        <f>'Outras Rubricas'!BK642</f>
        <v>0</v>
      </c>
      <c r="BC649">
        <f>'Outras Rubricas'!BL642</f>
        <v>0</v>
      </c>
      <c r="BD649">
        <f>'Outras Rubricas'!BM642</f>
        <v>0</v>
      </c>
      <c r="BE649">
        <f>'Outras Rubricas'!BN642</f>
        <v>0</v>
      </c>
      <c r="BF649">
        <f>'Outras Rubricas'!BO642</f>
        <v>0</v>
      </c>
      <c r="BG649">
        <f>'Outras Rubricas'!BP642</f>
        <v>0</v>
      </c>
      <c r="BH649">
        <f>'Outras Rubricas'!BQ642</f>
        <v>0</v>
      </c>
      <c r="BI649">
        <f>'Outras Rubricas'!BR642</f>
        <v>0</v>
      </c>
      <c r="BJ649">
        <f>'Outras Rubricas'!BS642</f>
        <v>0</v>
      </c>
    </row>
    <row r="650" spans="1:62" x14ac:dyDescent="0.2">
      <c r="A650">
        <f>'Outras Rubricas'!E643</f>
        <v>0</v>
      </c>
      <c r="B650">
        <f>'Outras Rubricas'!B643</f>
        <v>0</v>
      </c>
      <c r="C650">
        <f>'Outras Rubricas'!L643</f>
        <v>0</v>
      </c>
      <c r="D650">
        <f>'Outras Rubricas'!M643</f>
        <v>0</v>
      </c>
      <c r="E650">
        <f>'Outras Rubricas'!N643</f>
        <v>0</v>
      </c>
      <c r="F650">
        <f>'Outras Rubricas'!O643</f>
        <v>0</v>
      </c>
      <c r="G650">
        <f>'Outras Rubricas'!P643</f>
        <v>0</v>
      </c>
      <c r="H650">
        <f>'Outras Rubricas'!Q643</f>
        <v>0</v>
      </c>
      <c r="I650">
        <f>'Outras Rubricas'!R643</f>
        <v>0</v>
      </c>
      <c r="J650">
        <f>'Outras Rubricas'!S643</f>
        <v>0</v>
      </c>
      <c r="K650">
        <f>'Outras Rubricas'!T643</f>
        <v>0</v>
      </c>
      <c r="L650">
        <f>'Outras Rubricas'!U643</f>
        <v>0</v>
      </c>
      <c r="M650">
        <f>'Outras Rubricas'!V643</f>
        <v>0</v>
      </c>
      <c r="N650">
        <f>'Outras Rubricas'!W643</f>
        <v>0</v>
      </c>
      <c r="O650">
        <f>'Outras Rubricas'!X643</f>
        <v>0</v>
      </c>
      <c r="P650">
        <f>'Outras Rubricas'!Y643</f>
        <v>0</v>
      </c>
      <c r="Q650">
        <f>'Outras Rubricas'!Z643</f>
        <v>0</v>
      </c>
      <c r="R650">
        <f>'Outras Rubricas'!AA643</f>
        <v>0</v>
      </c>
      <c r="S650">
        <f>'Outras Rubricas'!AB643</f>
        <v>0</v>
      </c>
      <c r="T650">
        <f>'Outras Rubricas'!AC643</f>
        <v>0</v>
      </c>
      <c r="U650">
        <f>'Outras Rubricas'!AD643</f>
        <v>0</v>
      </c>
      <c r="V650">
        <f>'Outras Rubricas'!AE643</f>
        <v>0</v>
      </c>
      <c r="W650">
        <f>'Outras Rubricas'!AF643</f>
        <v>0</v>
      </c>
      <c r="X650">
        <f>'Outras Rubricas'!AG643</f>
        <v>0</v>
      </c>
      <c r="Y650">
        <f>'Outras Rubricas'!AH643</f>
        <v>0</v>
      </c>
      <c r="Z650">
        <f>'Outras Rubricas'!AI643</f>
        <v>0</v>
      </c>
      <c r="AA650">
        <f>'Outras Rubricas'!AJ643</f>
        <v>0</v>
      </c>
      <c r="AB650">
        <f>'Outras Rubricas'!AK643</f>
        <v>0</v>
      </c>
      <c r="AC650">
        <f>'Outras Rubricas'!AL643</f>
        <v>0</v>
      </c>
      <c r="AD650">
        <f>'Outras Rubricas'!AM643</f>
        <v>0</v>
      </c>
      <c r="AE650">
        <f>'Outras Rubricas'!AN643</f>
        <v>0</v>
      </c>
      <c r="AF650">
        <f>'Outras Rubricas'!AO643</f>
        <v>0</v>
      </c>
      <c r="AG650">
        <f>'Outras Rubricas'!AP643</f>
        <v>0</v>
      </c>
      <c r="AH650">
        <f>'Outras Rubricas'!AQ643</f>
        <v>0</v>
      </c>
      <c r="AI650">
        <f>'Outras Rubricas'!AR643</f>
        <v>0</v>
      </c>
      <c r="AJ650">
        <f>'Outras Rubricas'!AS643</f>
        <v>0</v>
      </c>
      <c r="AK650">
        <f>'Outras Rubricas'!AT643</f>
        <v>0</v>
      </c>
      <c r="AL650">
        <f>'Outras Rubricas'!AU643</f>
        <v>0</v>
      </c>
      <c r="AM650">
        <f>'Outras Rubricas'!AV643</f>
        <v>0</v>
      </c>
      <c r="AN650">
        <f>'Outras Rubricas'!AW643</f>
        <v>0</v>
      </c>
      <c r="AO650">
        <f>'Outras Rubricas'!AX643</f>
        <v>0</v>
      </c>
      <c r="AP650">
        <f>'Outras Rubricas'!AY643</f>
        <v>0</v>
      </c>
      <c r="AQ650">
        <f>'Outras Rubricas'!AZ643</f>
        <v>0</v>
      </c>
      <c r="AR650">
        <f>'Outras Rubricas'!BA643</f>
        <v>0</v>
      </c>
      <c r="AS650">
        <f>'Outras Rubricas'!BB643</f>
        <v>0</v>
      </c>
      <c r="AT650">
        <f>'Outras Rubricas'!BC643</f>
        <v>0</v>
      </c>
      <c r="AU650">
        <f>'Outras Rubricas'!BD643</f>
        <v>0</v>
      </c>
      <c r="AV650">
        <f>'Outras Rubricas'!BE643</f>
        <v>0</v>
      </c>
      <c r="AW650">
        <f>'Outras Rubricas'!BF643</f>
        <v>0</v>
      </c>
      <c r="AX650">
        <f>'Outras Rubricas'!BG643</f>
        <v>0</v>
      </c>
      <c r="AY650">
        <f>'Outras Rubricas'!BH643</f>
        <v>0</v>
      </c>
      <c r="AZ650">
        <f>'Outras Rubricas'!BI643</f>
        <v>0</v>
      </c>
      <c r="BA650">
        <f>'Outras Rubricas'!BJ643</f>
        <v>0</v>
      </c>
      <c r="BB650">
        <f>'Outras Rubricas'!BK643</f>
        <v>0</v>
      </c>
      <c r="BC650">
        <f>'Outras Rubricas'!BL643</f>
        <v>0</v>
      </c>
      <c r="BD650">
        <f>'Outras Rubricas'!BM643</f>
        <v>0</v>
      </c>
      <c r="BE650">
        <f>'Outras Rubricas'!BN643</f>
        <v>0</v>
      </c>
      <c r="BF650">
        <f>'Outras Rubricas'!BO643</f>
        <v>0</v>
      </c>
      <c r="BG650">
        <f>'Outras Rubricas'!BP643</f>
        <v>0</v>
      </c>
      <c r="BH650">
        <f>'Outras Rubricas'!BQ643</f>
        <v>0</v>
      </c>
      <c r="BI650">
        <f>'Outras Rubricas'!BR643</f>
        <v>0</v>
      </c>
      <c r="BJ650">
        <f>'Outras Rubricas'!BS643</f>
        <v>0</v>
      </c>
    </row>
    <row r="651" spans="1:62" x14ac:dyDescent="0.2">
      <c r="A651">
        <f>'Outras Rubricas'!E644</f>
        <v>0</v>
      </c>
      <c r="B651">
        <f>'Outras Rubricas'!B644</f>
        <v>0</v>
      </c>
      <c r="C651">
        <f>'Outras Rubricas'!L644</f>
        <v>0</v>
      </c>
      <c r="D651">
        <f>'Outras Rubricas'!M644</f>
        <v>0</v>
      </c>
      <c r="E651">
        <f>'Outras Rubricas'!N644</f>
        <v>0</v>
      </c>
      <c r="F651">
        <f>'Outras Rubricas'!O644</f>
        <v>0</v>
      </c>
      <c r="G651">
        <f>'Outras Rubricas'!P644</f>
        <v>0</v>
      </c>
      <c r="H651">
        <f>'Outras Rubricas'!Q644</f>
        <v>0</v>
      </c>
      <c r="I651">
        <f>'Outras Rubricas'!R644</f>
        <v>0</v>
      </c>
      <c r="J651">
        <f>'Outras Rubricas'!S644</f>
        <v>0</v>
      </c>
      <c r="K651">
        <f>'Outras Rubricas'!T644</f>
        <v>0</v>
      </c>
      <c r="L651">
        <f>'Outras Rubricas'!U644</f>
        <v>0</v>
      </c>
      <c r="M651">
        <f>'Outras Rubricas'!V644</f>
        <v>0</v>
      </c>
      <c r="N651">
        <f>'Outras Rubricas'!W644</f>
        <v>0</v>
      </c>
      <c r="O651">
        <f>'Outras Rubricas'!X644</f>
        <v>0</v>
      </c>
      <c r="P651">
        <f>'Outras Rubricas'!Y644</f>
        <v>0</v>
      </c>
      <c r="Q651">
        <f>'Outras Rubricas'!Z644</f>
        <v>0</v>
      </c>
      <c r="R651">
        <f>'Outras Rubricas'!AA644</f>
        <v>0</v>
      </c>
      <c r="S651">
        <f>'Outras Rubricas'!AB644</f>
        <v>0</v>
      </c>
      <c r="T651">
        <f>'Outras Rubricas'!AC644</f>
        <v>0</v>
      </c>
      <c r="U651">
        <f>'Outras Rubricas'!AD644</f>
        <v>0</v>
      </c>
      <c r="V651">
        <f>'Outras Rubricas'!AE644</f>
        <v>0</v>
      </c>
      <c r="W651">
        <f>'Outras Rubricas'!AF644</f>
        <v>0</v>
      </c>
      <c r="X651">
        <f>'Outras Rubricas'!AG644</f>
        <v>0</v>
      </c>
      <c r="Y651">
        <f>'Outras Rubricas'!AH644</f>
        <v>0</v>
      </c>
      <c r="Z651">
        <f>'Outras Rubricas'!AI644</f>
        <v>0</v>
      </c>
      <c r="AA651">
        <f>'Outras Rubricas'!AJ644</f>
        <v>0</v>
      </c>
      <c r="AB651">
        <f>'Outras Rubricas'!AK644</f>
        <v>0</v>
      </c>
      <c r="AC651">
        <f>'Outras Rubricas'!AL644</f>
        <v>0</v>
      </c>
      <c r="AD651">
        <f>'Outras Rubricas'!AM644</f>
        <v>0</v>
      </c>
      <c r="AE651">
        <f>'Outras Rubricas'!AN644</f>
        <v>0</v>
      </c>
      <c r="AF651">
        <f>'Outras Rubricas'!AO644</f>
        <v>0</v>
      </c>
      <c r="AG651">
        <f>'Outras Rubricas'!AP644</f>
        <v>0</v>
      </c>
      <c r="AH651">
        <f>'Outras Rubricas'!AQ644</f>
        <v>0</v>
      </c>
      <c r="AI651">
        <f>'Outras Rubricas'!AR644</f>
        <v>0</v>
      </c>
      <c r="AJ651">
        <f>'Outras Rubricas'!AS644</f>
        <v>0</v>
      </c>
      <c r="AK651">
        <f>'Outras Rubricas'!AT644</f>
        <v>0</v>
      </c>
      <c r="AL651">
        <f>'Outras Rubricas'!AU644</f>
        <v>0</v>
      </c>
      <c r="AM651">
        <f>'Outras Rubricas'!AV644</f>
        <v>0</v>
      </c>
      <c r="AN651">
        <f>'Outras Rubricas'!AW644</f>
        <v>0</v>
      </c>
      <c r="AO651">
        <f>'Outras Rubricas'!AX644</f>
        <v>0</v>
      </c>
      <c r="AP651">
        <f>'Outras Rubricas'!AY644</f>
        <v>0</v>
      </c>
      <c r="AQ651">
        <f>'Outras Rubricas'!AZ644</f>
        <v>0</v>
      </c>
      <c r="AR651">
        <f>'Outras Rubricas'!BA644</f>
        <v>0</v>
      </c>
      <c r="AS651">
        <f>'Outras Rubricas'!BB644</f>
        <v>0</v>
      </c>
      <c r="AT651">
        <f>'Outras Rubricas'!BC644</f>
        <v>0</v>
      </c>
      <c r="AU651">
        <f>'Outras Rubricas'!BD644</f>
        <v>0</v>
      </c>
      <c r="AV651">
        <f>'Outras Rubricas'!BE644</f>
        <v>0</v>
      </c>
      <c r="AW651">
        <f>'Outras Rubricas'!BF644</f>
        <v>0</v>
      </c>
      <c r="AX651">
        <f>'Outras Rubricas'!BG644</f>
        <v>0</v>
      </c>
      <c r="AY651">
        <f>'Outras Rubricas'!BH644</f>
        <v>0</v>
      </c>
      <c r="AZ651">
        <f>'Outras Rubricas'!BI644</f>
        <v>0</v>
      </c>
      <c r="BA651">
        <f>'Outras Rubricas'!BJ644</f>
        <v>0</v>
      </c>
      <c r="BB651">
        <f>'Outras Rubricas'!BK644</f>
        <v>0</v>
      </c>
      <c r="BC651">
        <f>'Outras Rubricas'!BL644</f>
        <v>0</v>
      </c>
      <c r="BD651">
        <f>'Outras Rubricas'!BM644</f>
        <v>0</v>
      </c>
      <c r="BE651">
        <f>'Outras Rubricas'!BN644</f>
        <v>0</v>
      </c>
      <c r="BF651">
        <f>'Outras Rubricas'!BO644</f>
        <v>0</v>
      </c>
      <c r="BG651">
        <f>'Outras Rubricas'!BP644</f>
        <v>0</v>
      </c>
      <c r="BH651">
        <f>'Outras Rubricas'!BQ644</f>
        <v>0</v>
      </c>
      <c r="BI651">
        <f>'Outras Rubricas'!BR644</f>
        <v>0</v>
      </c>
      <c r="BJ651">
        <f>'Outras Rubricas'!BS644</f>
        <v>0</v>
      </c>
    </row>
    <row r="652" spans="1:62" x14ac:dyDescent="0.2">
      <c r="A652">
        <f>'Outras Rubricas'!E645</f>
        <v>0</v>
      </c>
      <c r="B652">
        <f>'Outras Rubricas'!B645</f>
        <v>0</v>
      </c>
      <c r="C652">
        <f>'Outras Rubricas'!L645</f>
        <v>0</v>
      </c>
      <c r="D652">
        <f>'Outras Rubricas'!M645</f>
        <v>0</v>
      </c>
      <c r="E652">
        <f>'Outras Rubricas'!N645</f>
        <v>0</v>
      </c>
      <c r="F652">
        <f>'Outras Rubricas'!O645</f>
        <v>0</v>
      </c>
      <c r="G652">
        <f>'Outras Rubricas'!P645</f>
        <v>0</v>
      </c>
      <c r="H652">
        <f>'Outras Rubricas'!Q645</f>
        <v>0</v>
      </c>
      <c r="I652">
        <f>'Outras Rubricas'!R645</f>
        <v>0</v>
      </c>
      <c r="J652">
        <f>'Outras Rubricas'!S645</f>
        <v>0</v>
      </c>
      <c r="K652">
        <f>'Outras Rubricas'!T645</f>
        <v>0</v>
      </c>
      <c r="L652">
        <f>'Outras Rubricas'!U645</f>
        <v>0</v>
      </c>
      <c r="M652">
        <f>'Outras Rubricas'!V645</f>
        <v>0</v>
      </c>
      <c r="N652">
        <f>'Outras Rubricas'!W645</f>
        <v>0</v>
      </c>
      <c r="O652">
        <f>'Outras Rubricas'!X645</f>
        <v>0</v>
      </c>
      <c r="P652">
        <f>'Outras Rubricas'!Y645</f>
        <v>0</v>
      </c>
      <c r="Q652">
        <f>'Outras Rubricas'!Z645</f>
        <v>0</v>
      </c>
      <c r="R652">
        <f>'Outras Rubricas'!AA645</f>
        <v>0</v>
      </c>
      <c r="S652">
        <f>'Outras Rubricas'!AB645</f>
        <v>0</v>
      </c>
      <c r="T652">
        <f>'Outras Rubricas'!AC645</f>
        <v>0</v>
      </c>
      <c r="U652">
        <f>'Outras Rubricas'!AD645</f>
        <v>0</v>
      </c>
      <c r="V652">
        <f>'Outras Rubricas'!AE645</f>
        <v>0</v>
      </c>
      <c r="W652">
        <f>'Outras Rubricas'!AF645</f>
        <v>0</v>
      </c>
      <c r="X652">
        <f>'Outras Rubricas'!AG645</f>
        <v>0</v>
      </c>
      <c r="Y652">
        <f>'Outras Rubricas'!AH645</f>
        <v>0</v>
      </c>
      <c r="Z652">
        <f>'Outras Rubricas'!AI645</f>
        <v>0</v>
      </c>
      <c r="AA652">
        <f>'Outras Rubricas'!AJ645</f>
        <v>0</v>
      </c>
      <c r="AB652">
        <f>'Outras Rubricas'!AK645</f>
        <v>0</v>
      </c>
      <c r="AC652">
        <f>'Outras Rubricas'!AL645</f>
        <v>0</v>
      </c>
      <c r="AD652">
        <f>'Outras Rubricas'!AM645</f>
        <v>0</v>
      </c>
      <c r="AE652">
        <f>'Outras Rubricas'!AN645</f>
        <v>0</v>
      </c>
      <c r="AF652">
        <f>'Outras Rubricas'!AO645</f>
        <v>0</v>
      </c>
      <c r="AG652">
        <f>'Outras Rubricas'!AP645</f>
        <v>0</v>
      </c>
      <c r="AH652">
        <f>'Outras Rubricas'!AQ645</f>
        <v>0</v>
      </c>
      <c r="AI652">
        <f>'Outras Rubricas'!AR645</f>
        <v>0</v>
      </c>
      <c r="AJ652">
        <f>'Outras Rubricas'!AS645</f>
        <v>0</v>
      </c>
      <c r="AK652">
        <f>'Outras Rubricas'!AT645</f>
        <v>0</v>
      </c>
      <c r="AL652">
        <f>'Outras Rubricas'!AU645</f>
        <v>0</v>
      </c>
      <c r="AM652">
        <f>'Outras Rubricas'!AV645</f>
        <v>0</v>
      </c>
      <c r="AN652">
        <f>'Outras Rubricas'!AW645</f>
        <v>0</v>
      </c>
      <c r="AO652">
        <f>'Outras Rubricas'!AX645</f>
        <v>0</v>
      </c>
      <c r="AP652">
        <f>'Outras Rubricas'!AY645</f>
        <v>0</v>
      </c>
      <c r="AQ652">
        <f>'Outras Rubricas'!AZ645</f>
        <v>0</v>
      </c>
      <c r="AR652">
        <f>'Outras Rubricas'!BA645</f>
        <v>0</v>
      </c>
      <c r="AS652">
        <f>'Outras Rubricas'!BB645</f>
        <v>0</v>
      </c>
      <c r="AT652">
        <f>'Outras Rubricas'!BC645</f>
        <v>0</v>
      </c>
      <c r="AU652">
        <f>'Outras Rubricas'!BD645</f>
        <v>0</v>
      </c>
      <c r="AV652">
        <f>'Outras Rubricas'!BE645</f>
        <v>0</v>
      </c>
      <c r="AW652">
        <f>'Outras Rubricas'!BF645</f>
        <v>0</v>
      </c>
      <c r="AX652">
        <f>'Outras Rubricas'!BG645</f>
        <v>0</v>
      </c>
      <c r="AY652">
        <f>'Outras Rubricas'!BH645</f>
        <v>0</v>
      </c>
      <c r="AZ652">
        <f>'Outras Rubricas'!BI645</f>
        <v>0</v>
      </c>
      <c r="BA652">
        <f>'Outras Rubricas'!BJ645</f>
        <v>0</v>
      </c>
      <c r="BB652">
        <f>'Outras Rubricas'!BK645</f>
        <v>0</v>
      </c>
      <c r="BC652">
        <f>'Outras Rubricas'!BL645</f>
        <v>0</v>
      </c>
      <c r="BD652">
        <f>'Outras Rubricas'!BM645</f>
        <v>0</v>
      </c>
      <c r="BE652">
        <f>'Outras Rubricas'!BN645</f>
        <v>0</v>
      </c>
      <c r="BF652">
        <f>'Outras Rubricas'!BO645</f>
        <v>0</v>
      </c>
      <c r="BG652">
        <f>'Outras Rubricas'!BP645</f>
        <v>0</v>
      </c>
      <c r="BH652">
        <f>'Outras Rubricas'!BQ645</f>
        <v>0</v>
      </c>
      <c r="BI652">
        <f>'Outras Rubricas'!BR645</f>
        <v>0</v>
      </c>
      <c r="BJ652">
        <f>'Outras Rubricas'!BS645</f>
        <v>0</v>
      </c>
    </row>
    <row r="653" spans="1:62" x14ac:dyDescent="0.2">
      <c r="A653">
        <f>'Outras Rubricas'!E646</f>
        <v>0</v>
      </c>
      <c r="B653">
        <f>'Outras Rubricas'!B646</f>
        <v>0</v>
      </c>
      <c r="C653">
        <f>'Outras Rubricas'!L646</f>
        <v>0</v>
      </c>
      <c r="D653">
        <f>'Outras Rubricas'!M646</f>
        <v>0</v>
      </c>
      <c r="E653">
        <f>'Outras Rubricas'!N646</f>
        <v>0</v>
      </c>
      <c r="F653">
        <f>'Outras Rubricas'!O646</f>
        <v>0</v>
      </c>
      <c r="G653">
        <f>'Outras Rubricas'!P646</f>
        <v>0</v>
      </c>
      <c r="H653">
        <f>'Outras Rubricas'!Q646</f>
        <v>0</v>
      </c>
      <c r="I653">
        <f>'Outras Rubricas'!R646</f>
        <v>0</v>
      </c>
      <c r="J653">
        <f>'Outras Rubricas'!S646</f>
        <v>0</v>
      </c>
      <c r="K653">
        <f>'Outras Rubricas'!T646</f>
        <v>0</v>
      </c>
      <c r="L653">
        <f>'Outras Rubricas'!U646</f>
        <v>0</v>
      </c>
      <c r="M653">
        <f>'Outras Rubricas'!V646</f>
        <v>0</v>
      </c>
      <c r="N653">
        <f>'Outras Rubricas'!W646</f>
        <v>0</v>
      </c>
      <c r="O653">
        <f>'Outras Rubricas'!X646</f>
        <v>0</v>
      </c>
      <c r="P653">
        <f>'Outras Rubricas'!Y646</f>
        <v>0</v>
      </c>
      <c r="Q653">
        <f>'Outras Rubricas'!Z646</f>
        <v>0</v>
      </c>
      <c r="R653">
        <f>'Outras Rubricas'!AA646</f>
        <v>0</v>
      </c>
      <c r="S653">
        <f>'Outras Rubricas'!AB646</f>
        <v>0</v>
      </c>
      <c r="T653">
        <f>'Outras Rubricas'!AC646</f>
        <v>0</v>
      </c>
      <c r="U653">
        <f>'Outras Rubricas'!AD646</f>
        <v>0</v>
      </c>
      <c r="V653">
        <f>'Outras Rubricas'!AE646</f>
        <v>0</v>
      </c>
      <c r="W653">
        <f>'Outras Rubricas'!AF646</f>
        <v>0</v>
      </c>
      <c r="X653">
        <f>'Outras Rubricas'!AG646</f>
        <v>0</v>
      </c>
      <c r="Y653">
        <f>'Outras Rubricas'!AH646</f>
        <v>0</v>
      </c>
      <c r="Z653">
        <f>'Outras Rubricas'!AI646</f>
        <v>0</v>
      </c>
      <c r="AA653">
        <f>'Outras Rubricas'!AJ646</f>
        <v>0</v>
      </c>
      <c r="AB653">
        <f>'Outras Rubricas'!AK646</f>
        <v>0</v>
      </c>
      <c r="AC653">
        <f>'Outras Rubricas'!AL646</f>
        <v>0</v>
      </c>
      <c r="AD653">
        <f>'Outras Rubricas'!AM646</f>
        <v>0</v>
      </c>
      <c r="AE653">
        <f>'Outras Rubricas'!AN646</f>
        <v>0</v>
      </c>
      <c r="AF653">
        <f>'Outras Rubricas'!AO646</f>
        <v>0</v>
      </c>
      <c r="AG653">
        <f>'Outras Rubricas'!AP646</f>
        <v>0</v>
      </c>
      <c r="AH653">
        <f>'Outras Rubricas'!AQ646</f>
        <v>0</v>
      </c>
      <c r="AI653">
        <f>'Outras Rubricas'!AR646</f>
        <v>0</v>
      </c>
      <c r="AJ653">
        <f>'Outras Rubricas'!AS646</f>
        <v>0</v>
      </c>
      <c r="AK653">
        <f>'Outras Rubricas'!AT646</f>
        <v>0</v>
      </c>
      <c r="AL653">
        <f>'Outras Rubricas'!AU646</f>
        <v>0</v>
      </c>
      <c r="AM653">
        <f>'Outras Rubricas'!AV646</f>
        <v>0</v>
      </c>
      <c r="AN653">
        <f>'Outras Rubricas'!AW646</f>
        <v>0</v>
      </c>
      <c r="AO653">
        <f>'Outras Rubricas'!AX646</f>
        <v>0</v>
      </c>
      <c r="AP653">
        <f>'Outras Rubricas'!AY646</f>
        <v>0</v>
      </c>
      <c r="AQ653">
        <f>'Outras Rubricas'!AZ646</f>
        <v>0</v>
      </c>
      <c r="AR653">
        <f>'Outras Rubricas'!BA646</f>
        <v>0</v>
      </c>
      <c r="AS653">
        <f>'Outras Rubricas'!BB646</f>
        <v>0</v>
      </c>
      <c r="AT653">
        <f>'Outras Rubricas'!BC646</f>
        <v>0</v>
      </c>
      <c r="AU653">
        <f>'Outras Rubricas'!BD646</f>
        <v>0</v>
      </c>
      <c r="AV653">
        <f>'Outras Rubricas'!BE646</f>
        <v>0</v>
      </c>
      <c r="AW653">
        <f>'Outras Rubricas'!BF646</f>
        <v>0</v>
      </c>
      <c r="AX653">
        <f>'Outras Rubricas'!BG646</f>
        <v>0</v>
      </c>
      <c r="AY653">
        <f>'Outras Rubricas'!BH646</f>
        <v>0</v>
      </c>
      <c r="AZ653">
        <f>'Outras Rubricas'!BI646</f>
        <v>0</v>
      </c>
      <c r="BA653">
        <f>'Outras Rubricas'!BJ646</f>
        <v>0</v>
      </c>
      <c r="BB653">
        <f>'Outras Rubricas'!BK646</f>
        <v>0</v>
      </c>
      <c r="BC653">
        <f>'Outras Rubricas'!BL646</f>
        <v>0</v>
      </c>
      <c r="BD653">
        <f>'Outras Rubricas'!BM646</f>
        <v>0</v>
      </c>
      <c r="BE653">
        <f>'Outras Rubricas'!BN646</f>
        <v>0</v>
      </c>
      <c r="BF653">
        <f>'Outras Rubricas'!BO646</f>
        <v>0</v>
      </c>
      <c r="BG653">
        <f>'Outras Rubricas'!BP646</f>
        <v>0</v>
      </c>
      <c r="BH653">
        <f>'Outras Rubricas'!BQ646</f>
        <v>0</v>
      </c>
      <c r="BI653">
        <f>'Outras Rubricas'!BR646</f>
        <v>0</v>
      </c>
      <c r="BJ653">
        <f>'Outras Rubricas'!BS646</f>
        <v>0</v>
      </c>
    </row>
    <row r="654" spans="1:62" x14ac:dyDescent="0.2">
      <c r="A654">
        <f>'Outras Rubricas'!E647</f>
        <v>0</v>
      </c>
      <c r="B654">
        <f>'Outras Rubricas'!B647</f>
        <v>0</v>
      </c>
      <c r="C654">
        <f>'Outras Rubricas'!L647</f>
        <v>0</v>
      </c>
      <c r="D654">
        <f>'Outras Rubricas'!M647</f>
        <v>0</v>
      </c>
      <c r="E654">
        <f>'Outras Rubricas'!N647</f>
        <v>0</v>
      </c>
      <c r="F654">
        <f>'Outras Rubricas'!O647</f>
        <v>0</v>
      </c>
      <c r="G654">
        <f>'Outras Rubricas'!P647</f>
        <v>0</v>
      </c>
      <c r="H654">
        <f>'Outras Rubricas'!Q647</f>
        <v>0</v>
      </c>
      <c r="I654">
        <f>'Outras Rubricas'!R647</f>
        <v>0</v>
      </c>
      <c r="J654">
        <f>'Outras Rubricas'!S647</f>
        <v>0</v>
      </c>
      <c r="K654">
        <f>'Outras Rubricas'!T647</f>
        <v>0</v>
      </c>
      <c r="L654">
        <f>'Outras Rubricas'!U647</f>
        <v>0</v>
      </c>
      <c r="M654">
        <f>'Outras Rubricas'!V647</f>
        <v>0</v>
      </c>
      <c r="N654">
        <f>'Outras Rubricas'!W647</f>
        <v>0</v>
      </c>
      <c r="O654">
        <f>'Outras Rubricas'!X647</f>
        <v>0</v>
      </c>
      <c r="P654">
        <f>'Outras Rubricas'!Y647</f>
        <v>0</v>
      </c>
      <c r="Q654">
        <f>'Outras Rubricas'!Z647</f>
        <v>0</v>
      </c>
      <c r="R654">
        <f>'Outras Rubricas'!AA647</f>
        <v>0</v>
      </c>
      <c r="S654">
        <f>'Outras Rubricas'!AB647</f>
        <v>0</v>
      </c>
      <c r="T654">
        <f>'Outras Rubricas'!AC647</f>
        <v>0</v>
      </c>
      <c r="U654">
        <f>'Outras Rubricas'!AD647</f>
        <v>0</v>
      </c>
      <c r="V654">
        <f>'Outras Rubricas'!AE647</f>
        <v>0</v>
      </c>
      <c r="W654">
        <f>'Outras Rubricas'!AF647</f>
        <v>0</v>
      </c>
      <c r="X654">
        <f>'Outras Rubricas'!AG647</f>
        <v>0</v>
      </c>
      <c r="Y654">
        <f>'Outras Rubricas'!AH647</f>
        <v>0</v>
      </c>
      <c r="Z654">
        <f>'Outras Rubricas'!AI647</f>
        <v>0</v>
      </c>
      <c r="AA654">
        <f>'Outras Rubricas'!AJ647</f>
        <v>0</v>
      </c>
      <c r="AB654">
        <f>'Outras Rubricas'!AK647</f>
        <v>0</v>
      </c>
      <c r="AC654">
        <f>'Outras Rubricas'!AL647</f>
        <v>0</v>
      </c>
      <c r="AD654">
        <f>'Outras Rubricas'!AM647</f>
        <v>0</v>
      </c>
      <c r="AE654">
        <f>'Outras Rubricas'!AN647</f>
        <v>0</v>
      </c>
      <c r="AF654">
        <f>'Outras Rubricas'!AO647</f>
        <v>0</v>
      </c>
      <c r="AG654">
        <f>'Outras Rubricas'!AP647</f>
        <v>0</v>
      </c>
      <c r="AH654">
        <f>'Outras Rubricas'!AQ647</f>
        <v>0</v>
      </c>
      <c r="AI654">
        <f>'Outras Rubricas'!AR647</f>
        <v>0</v>
      </c>
      <c r="AJ654">
        <f>'Outras Rubricas'!AS647</f>
        <v>0</v>
      </c>
      <c r="AK654">
        <f>'Outras Rubricas'!AT647</f>
        <v>0</v>
      </c>
      <c r="AL654">
        <f>'Outras Rubricas'!AU647</f>
        <v>0</v>
      </c>
      <c r="AM654">
        <f>'Outras Rubricas'!AV647</f>
        <v>0</v>
      </c>
      <c r="AN654">
        <f>'Outras Rubricas'!AW647</f>
        <v>0</v>
      </c>
      <c r="AO654">
        <f>'Outras Rubricas'!AX647</f>
        <v>0</v>
      </c>
      <c r="AP654">
        <f>'Outras Rubricas'!AY647</f>
        <v>0</v>
      </c>
      <c r="AQ654">
        <f>'Outras Rubricas'!AZ647</f>
        <v>0</v>
      </c>
      <c r="AR654">
        <f>'Outras Rubricas'!BA647</f>
        <v>0</v>
      </c>
      <c r="AS654">
        <f>'Outras Rubricas'!BB647</f>
        <v>0</v>
      </c>
      <c r="AT654">
        <f>'Outras Rubricas'!BC647</f>
        <v>0</v>
      </c>
      <c r="AU654">
        <f>'Outras Rubricas'!BD647</f>
        <v>0</v>
      </c>
      <c r="AV654">
        <f>'Outras Rubricas'!BE647</f>
        <v>0</v>
      </c>
      <c r="AW654">
        <f>'Outras Rubricas'!BF647</f>
        <v>0</v>
      </c>
      <c r="AX654">
        <f>'Outras Rubricas'!BG647</f>
        <v>0</v>
      </c>
      <c r="AY654">
        <f>'Outras Rubricas'!BH647</f>
        <v>0</v>
      </c>
      <c r="AZ654">
        <f>'Outras Rubricas'!BI647</f>
        <v>0</v>
      </c>
      <c r="BA654">
        <f>'Outras Rubricas'!BJ647</f>
        <v>0</v>
      </c>
      <c r="BB654">
        <f>'Outras Rubricas'!BK647</f>
        <v>0</v>
      </c>
      <c r="BC654">
        <f>'Outras Rubricas'!BL647</f>
        <v>0</v>
      </c>
      <c r="BD654">
        <f>'Outras Rubricas'!BM647</f>
        <v>0</v>
      </c>
      <c r="BE654">
        <f>'Outras Rubricas'!BN647</f>
        <v>0</v>
      </c>
      <c r="BF654">
        <f>'Outras Rubricas'!BO647</f>
        <v>0</v>
      </c>
      <c r="BG654">
        <f>'Outras Rubricas'!BP647</f>
        <v>0</v>
      </c>
      <c r="BH654">
        <f>'Outras Rubricas'!BQ647</f>
        <v>0</v>
      </c>
      <c r="BI654">
        <f>'Outras Rubricas'!BR647</f>
        <v>0</v>
      </c>
      <c r="BJ654">
        <f>'Outras Rubricas'!BS647</f>
        <v>0</v>
      </c>
    </row>
    <row r="655" spans="1:62" x14ac:dyDescent="0.2">
      <c r="A655">
        <f>'Outras Rubricas'!E648</f>
        <v>0</v>
      </c>
      <c r="B655">
        <f>'Outras Rubricas'!B648</f>
        <v>0</v>
      </c>
      <c r="C655">
        <f>'Outras Rubricas'!L648</f>
        <v>0</v>
      </c>
      <c r="D655">
        <f>'Outras Rubricas'!M648</f>
        <v>0</v>
      </c>
      <c r="E655">
        <f>'Outras Rubricas'!N648</f>
        <v>0</v>
      </c>
      <c r="F655">
        <f>'Outras Rubricas'!O648</f>
        <v>0</v>
      </c>
      <c r="G655">
        <f>'Outras Rubricas'!P648</f>
        <v>0</v>
      </c>
      <c r="H655">
        <f>'Outras Rubricas'!Q648</f>
        <v>0</v>
      </c>
      <c r="I655">
        <f>'Outras Rubricas'!R648</f>
        <v>0</v>
      </c>
      <c r="J655">
        <f>'Outras Rubricas'!S648</f>
        <v>0</v>
      </c>
      <c r="K655">
        <f>'Outras Rubricas'!T648</f>
        <v>0</v>
      </c>
      <c r="L655">
        <f>'Outras Rubricas'!U648</f>
        <v>0</v>
      </c>
      <c r="M655">
        <f>'Outras Rubricas'!V648</f>
        <v>0</v>
      </c>
      <c r="N655">
        <f>'Outras Rubricas'!W648</f>
        <v>0</v>
      </c>
      <c r="O655">
        <f>'Outras Rubricas'!X648</f>
        <v>0</v>
      </c>
      <c r="P655">
        <f>'Outras Rubricas'!Y648</f>
        <v>0</v>
      </c>
      <c r="Q655">
        <f>'Outras Rubricas'!Z648</f>
        <v>0</v>
      </c>
      <c r="R655">
        <f>'Outras Rubricas'!AA648</f>
        <v>0</v>
      </c>
      <c r="S655">
        <f>'Outras Rubricas'!AB648</f>
        <v>0</v>
      </c>
      <c r="T655">
        <f>'Outras Rubricas'!AC648</f>
        <v>0</v>
      </c>
      <c r="U655">
        <f>'Outras Rubricas'!AD648</f>
        <v>0</v>
      </c>
      <c r="V655">
        <f>'Outras Rubricas'!AE648</f>
        <v>0</v>
      </c>
      <c r="W655">
        <f>'Outras Rubricas'!AF648</f>
        <v>0</v>
      </c>
      <c r="X655">
        <f>'Outras Rubricas'!AG648</f>
        <v>0</v>
      </c>
      <c r="Y655">
        <f>'Outras Rubricas'!AH648</f>
        <v>0</v>
      </c>
      <c r="Z655">
        <f>'Outras Rubricas'!AI648</f>
        <v>0</v>
      </c>
      <c r="AA655">
        <f>'Outras Rubricas'!AJ648</f>
        <v>0</v>
      </c>
      <c r="AB655">
        <f>'Outras Rubricas'!AK648</f>
        <v>0</v>
      </c>
      <c r="AC655">
        <f>'Outras Rubricas'!AL648</f>
        <v>0</v>
      </c>
      <c r="AD655">
        <f>'Outras Rubricas'!AM648</f>
        <v>0</v>
      </c>
      <c r="AE655">
        <f>'Outras Rubricas'!AN648</f>
        <v>0</v>
      </c>
      <c r="AF655">
        <f>'Outras Rubricas'!AO648</f>
        <v>0</v>
      </c>
      <c r="AG655">
        <f>'Outras Rubricas'!AP648</f>
        <v>0</v>
      </c>
      <c r="AH655">
        <f>'Outras Rubricas'!AQ648</f>
        <v>0</v>
      </c>
      <c r="AI655">
        <f>'Outras Rubricas'!AR648</f>
        <v>0</v>
      </c>
      <c r="AJ655">
        <f>'Outras Rubricas'!AS648</f>
        <v>0</v>
      </c>
      <c r="AK655">
        <f>'Outras Rubricas'!AT648</f>
        <v>0</v>
      </c>
      <c r="AL655">
        <f>'Outras Rubricas'!AU648</f>
        <v>0</v>
      </c>
      <c r="AM655">
        <f>'Outras Rubricas'!AV648</f>
        <v>0</v>
      </c>
      <c r="AN655">
        <f>'Outras Rubricas'!AW648</f>
        <v>0</v>
      </c>
      <c r="AO655">
        <f>'Outras Rubricas'!AX648</f>
        <v>0</v>
      </c>
      <c r="AP655">
        <f>'Outras Rubricas'!AY648</f>
        <v>0</v>
      </c>
      <c r="AQ655">
        <f>'Outras Rubricas'!AZ648</f>
        <v>0</v>
      </c>
      <c r="AR655">
        <f>'Outras Rubricas'!BA648</f>
        <v>0</v>
      </c>
      <c r="AS655">
        <f>'Outras Rubricas'!BB648</f>
        <v>0</v>
      </c>
      <c r="AT655">
        <f>'Outras Rubricas'!BC648</f>
        <v>0</v>
      </c>
      <c r="AU655">
        <f>'Outras Rubricas'!BD648</f>
        <v>0</v>
      </c>
      <c r="AV655">
        <f>'Outras Rubricas'!BE648</f>
        <v>0</v>
      </c>
      <c r="AW655">
        <f>'Outras Rubricas'!BF648</f>
        <v>0</v>
      </c>
      <c r="AX655">
        <f>'Outras Rubricas'!BG648</f>
        <v>0</v>
      </c>
      <c r="AY655">
        <f>'Outras Rubricas'!BH648</f>
        <v>0</v>
      </c>
      <c r="AZ655">
        <f>'Outras Rubricas'!BI648</f>
        <v>0</v>
      </c>
      <c r="BA655">
        <f>'Outras Rubricas'!BJ648</f>
        <v>0</v>
      </c>
      <c r="BB655">
        <f>'Outras Rubricas'!BK648</f>
        <v>0</v>
      </c>
      <c r="BC655">
        <f>'Outras Rubricas'!BL648</f>
        <v>0</v>
      </c>
      <c r="BD655">
        <f>'Outras Rubricas'!BM648</f>
        <v>0</v>
      </c>
      <c r="BE655">
        <f>'Outras Rubricas'!BN648</f>
        <v>0</v>
      </c>
      <c r="BF655">
        <f>'Outras Rubricas'!BO648</f>
        <v>0</v>
      </c>
      <c r="BG655">
        <f>'Outras Rubricas'!BP648</f>
        <v>0</v>
      </c>
      <c r="BH655">
        <f>'Outras Rubricas'!BQ648</f>
        <v>0</v>
      </c>
      <c r="BI655">
        <f>'Outras Rubricas'!BR648</f>
        <v>0</v>
      </c>
      <c r="BJ655">
        <f>'Outras Rubricas'!BS648</f>
        <v>0</v>
      </c>
    </row>
    <row r="656" spans="1:62" x14ac:dyDescent="0.2">
      <c r="A656">
        <f>'Outras Rubricas'!E649</f>
        <v>0</v>
      </c>
      <c r="B656">
        <f>'Outras Rubricas'!B649</f>
        <v>0</v>
      </c>
      <c r="C656">
        <f>'Outras Rubricas'!L649</f>
        <v>0</v>
      </c>
      <c r="D656">
        <f>'Outras Rubricas'!M649</f>
        <v>0</v>
      </c>
      <c r="E656">
        <f>'Outras Rubricas'!N649</f>
        <v>0</v>
      </c>
      <c r="F656">
        <f>'Outras Rubricas'!O649</f>
        <v>0</v>
      </c>
      <c r="G656">
        <f>'Outras Rubricas'!P649</f>
        <v>0</v>
      </c>
      <c r="H656">
        <f>'Outras Rubricas'!Q649</f>
        <v>0</v>
      </c>
      <c r="I656">
        <f>'Outras Rubricas'!R649</f>
        <v>0</v>
      </c>
      <c r="J656">
        <f>'Outras Rubricas'!S649</f>
        <v>0</v>
      </c>
      <c r="K656">
        <f>'Outras Rubricas'!T649</f>
        <v>0</v>
      </c>
      <c r="L656">
        <f>'Outras Rubricas'!U649</f>
        <v>0</v>
      </c>
      <c r="M656">
        <f>'Outras Rubricas'!V649</f>
        <v>0</v>
      </c>
      <c r="N656">
        <f>'Outras Rubricas'!W649</f>
        <v>0</v>
      </c>
      <c r="O656">
        <f>'Outras Rubricas'!X649</f>
        <v>0</v>
      </c>
      <c r="P656">
        <f>'Outras Rubricas'!Y649</f>
        <v>0</v>
      </c>
      <c r="Q656">
        <f>'Outras Rubricas'!Z649</f>
        <v>0</v>
      </c>
      <c r="R656">
        <f>'Outras Rubricas'!AA649</f>
        <v>0</v>
      </c>
      <c r="S656">
        <f>'Outras Rubricas'!AB649</f>
        <v>0</v>
      </c>
      <c r="T656">
        <f>'Outras Rubricas'!AC649</f>
        <v>0</v>
      </c>
      <c r="U656">
        <f>'Outras Rubricas'!AD649</f>
        <v>0</v>
      </c>
      <c r="V656">
        <f>'Outras Rubricas'!AE649</f>
        <v>0</v>
      </c>
      <c r="W656">
        <f>'Outras Rubricas'!AF649</f>
        <v>0</v>
      </c>
      <c r="X656">
        <f>'Outras Rubricas'!AG649</f>
        <v>0</v>
      </c>
      <c r="Y656">
        <f>'Outras Rubricas'!AH649</f>
        <v>0</v>
      </c>
      <c r="Z656">
        <f>'Outras Rubricas'!AI649</f>
        <v>0</v>
      </c>
      <c r="AA656">
        <f>'Outras Rubricas'!AJ649</f>
        <v>0</v>
      </c>
      <c r="AB656">
        <f>'Outras Rubricas'!AK649</f>
        <v>0</v>
      </c>
      <c r="AC656">
        <f>'Outras Rubricas'!AL649</f>
        <v>0</v>
      </c>
      <c r="AD656">
        <f>'Outras Rubricas'!AM649</f>
        <v>0</v>
      </c>
      <c r="AE656">
        <f>'Outras Rubricas'!AN649</f>
        <v>0</v>
      </c>
      <c r="AF656">
        <f>'Outras Rubricas'!AO649</f>
        <v>0</v>
      </c>
      <c r="AG656">
        <f>'Outras Rubricas'!AP649</f>
        <v>0</v>
      </c>
      <c r="AH656">
        <f>'Outras Rubricas'!AQ649</f>
        <v>0</v>
      </c>
      <c r="AI656">
        <f>'Outras Rubricas'!AR649</f>
        <v>0</v>
      </c>
      <c r="AJ656">
        <f>'Outras Rubricas'!AS649</f>
        <v>0</v>
      </c>
      <c r="AK656">
        <f>'Outras Rubricas'!AT649</f>
        <v>0</v>
      </c>
      <c r="AL656">
        <f>'Outras Rubricas'!AU649</f>
        <v>0</v>
      </c>
      <c r="AM656">
        <f>'Outras Rubricas'!AV649</f>
        <v>0</v>
      </c>
      <c r="AN656">
        <f>'Outras Rubricas'!AW649</f>
        <v>0</v>
      </c>
      <c r="AO656">
        <f>'Outras Rubricas'!AX649</f>
        <v>0</v>
      </c>
      <c r="AP656">
        <f>'Outras Rubricas'!AY649</f>
        <v>0</v>
      </c>
      <c r="AQ656">
        <f>'Outras Rubricas'!AZ649</f>
        <v>0</v>
      </c>
      <c r="AR656">
        <f>'Outras Rubricas'!BA649</f>
        <v>0</v>
      </c>
      <c r="AS656">
        <f>'Outras Rubricas'!BB649</f>
        <v>0</v>
      </c>
      <c r="AT656">
        <f>'Outras Rubricas'!BC649</f>
        <v>0</v>
      </c>
      <c r="AU656">
        <f>'Outras Rubricas'!BD649</f>
        <v>0</v>
      </c>
      <c r="AV656">
        <f>'Outras Rubricas'!BE649</f>
        <v>0</v>
      </c>
      <c r="AW656">
        <f>'Outras Rubricas'!BF649</f>
        <v>0</v>
      </c>
      <c r="AX656">
        <f>'Outras Rubricas'!BG649</f>
        <v>0</v>
      </c>
      <c r="AY656">
        <f>'Outras Rubricas'!BH649</f>
        <v>0</v>
      </c>
      <c r="AZ656">
        <f>'Outras Rubricas'!BI649</f>
        <v>0</v>
      </c>
      <c r="BA656">
        <f>'Outras Rubricas'!BJ649</f>
        <v>0</v>
      </c>
      <c r="BB656">
        <f>'Outras Rubricas'!BK649</f>
        <v>0</v>
      </c>
      <c r="BC656">
        <f>'Outras Rubricas'!BL649</f>
        <v>0</v>
      </c>
      <c r="BD656">
        <f>'Outras Rubricas'!BM649</f>
        <v>0</v>
      </c>
      <c r="BE656">
        <f>'Outras Rubricas'!BN649</f>
        <v>0</v>
      </c>
      <c r="BF656">
        <f>'Outras Rubricas'!BO649</f>
        <v>0</v>
      </c>
      <c r="BG656">
        <f>'Outras Rubricas'!BP649</f>
        <v>0</v>
      </c>
      <c r="BH656">
        <f>'Outras Rubricas'!BQ649</f>
        <v>0</v>
      </c>
      <c r="BI656">
        <f>'Outras Rubricas'!BR649</f>
        <v>0</v>
      </c>
      <c r="BJ656">
        <f>'Outras Rubricas'!BS649</f>
        <v>0</v>
      </c>
    </row>
    <row r="657" spans="1:62" x14ac:dyDescent="0.2">
      <c r="A657">
        <f>'Outras Rubricas'!E650</f>
        <v>0</v>
      </c>
      <c r="B657">
        <f>'Outras Rubricas'!B650</f>
        <v>0</v>
      </c>
      <c r="C657">
        <f>'Outras Rubricas'!L650</f>
        <v>0</v>
      </c>
      <c r="D657">
        <f>'Outras Rubricas'!M650</f>
        <v>0</v>
      </c>
      <c r="E657">
        <f>'Outras Rubricas'!N650</f>
        <v>0</v>
      </c>
      <c r="F657">
        <f>'Outras Rubricas'!O650</f>
        <v>0</v>
      </c>
      <c r="G657">
        <f>'Outras Rubricas'!P650</f>
        <v>0</v>
      </c>
      <c r="H657">
        <f>'Outras Rubricas'!Q650</f>
        <v>0</v>
      </c>
      <c r="I657">
        <f>'Outras Rubricas'!R650</f>
        <v>0</v>
      </c>
      <c r="J657">
        <f>'Outras Rubricas'!S650</f>
        <v>0</v>
      </c>
      <c r="K657">
        <f>'Outras Rubricas'!T650</f>
        <v>0</v>
      </c>
      <c r="L657">
        <f>'Outras Rubricas'!U650</f>
        <v>0</v>
      </c>
      <c r="M657">
        <f>'Outras Rubricas'!V650</f>
        <v>0</v>
      </c>
      <c r="N657">
        <f>'Outras Rubricas'!W650</f>
        <v>0</v>
      </c>
      <c r="O657">
        <f>'Outras Rubricas'!X650</f>
        <v>0</v>
      </c>
      <c r="P657">
        <f>'Outras Rubricas'!Y650</f>
        <v>0</v>
      </c>
      <c r="Q657">
        <f>'Outras Rubricas'!Z650</f>
        <v>0</v>
      </c>
      <c r="R657">
        <f>'Outras Rubricas'!AA650</f>
        <v>0</v>
      </c>
      <c r="S657">
        <f>'Outras Rubricas'!AB650</f>
        <v>0</v>
      </c>
      <c r="T657">
        <f>'Outras Rubricas'!AC650</f>
        <v>0</v>
      </c>
      <c r="U657">
        <f>'Outras Rubricas'!AD650</f>
        <v>0</v>
      </c>
      <c r="V657">
        <f>'Outras Rubricas'!AE650</f>
        <v>0</v>
      </c>
      <c r="W657">
        <f>'Outras Rubricas'!AF650</f>
        <v>0</v>
      </c>
      <c r="X657">
        <f>'Outras Rubricas'!AG650</f>
        <v>0</v>
      </c>
      <c r="Y657">
        <f>'Outras Rubricas'!AH650</f>
        <v>0</v>
      </c>
      <c r="Z657">
        <f>'Outras Rubricas'!AI650</f>
        <v>0</v>
      </c>
      <c r="AA657">
        <f>'Outras Rubricas'!AJ650</f>
        <v>0</v>
      </c>
      <c r="AB657">
        <f>'Outras Rubricas'!AK650</f>
        <v>0</v>
      </c>
      <c r="AC657">
        <f>'Outras Rubricas'!AL650</f>
        <v>0</v>
      </c>
      <c r="AD657">
        <f>'Outras Rubricas'!AM650</f>
        <v>0</v>
      </c>
      <c r="AE657">
        <f>'Outras Rubricas'!AN650</f>
        <v>0</v>
      </c>
      <c r="AF657">
        <f>'Outras Rubricas'!AO650</f>
        <v>0</v>
      </c>
      <c r="AG657">
        <f>'Outras Rubricas'!AP650</f>
        <v>0</v>
      </c>
      <c r="AH657">
        <f>'Outras Rubricas'!AQ650</f>
        <v>0</v>
      </c>
      <c r="AI657">
        <f>'Outras Rubricas'!AR650</f>
        <v>0</v>
      </c>
      <c r="AJ657">
        <f>'Outras Rubricas'!AS650</f>
        <v>0</v>
      </c>
      <c r="AK657">
        <f>'Outras Rubricas'!AT650</f>
        <v>0</v>
      </c>
      <c r="AL657">
        <f>'Outras Rubricas'!AU650</f>
        <v>0</v>
      </c>
      <c r="AM657">
        <f>'Outras Rubricas'!AV650</f>
        <v>0</v>
      </c>
      <c r="AN657">
        <f>'Outras Rubricas'!AW650</f>
        <v>0</v>
      </c>
      <c r="AO657">
        <f>'Outras Rubricas'!AX650</f>
        <v>0</v>
      </c>
      <c r="AP657">
        <f>'Outras Rubricas'!AY650</f>
        <v>0</v>
      </c>
      <c r="AQ657">
        <f>'Outras Rubricas'!AZ650</f>
        <v>0</v>
      </c>
      <c r="AR657">
        <f>'Outras Rubricas'!BA650</f>
        <v>0</v>
      </c>
      <c r="AS657">
        <f>'Outras Rubricas'!BB650</f>
        <v>0</v>
      </c>
      <c r="AT657">
        <f>'Outras Rubricas'!BC650</f>
        <v>0</v>
      </c>
      <c r="AU657">
        <f>'Outras Rubricas'!BD650</f>
        <v>0</v>
      </c>
      <c r="AV657">
        <f>'Outras Rubricas'!BE650</f>
        <v>0</v>
      </c>
      <c r="AW657">
        <f>'Outras Rubricas'!BF650</f>
        <v>0</v>
      </c>
      <c r="AX657">
        <f>'Outras Rubricas'!BG650</f>
        <v>0</v>
      </c>
      <c r="AY657">
        <f>'Outras Rubricas'!BH650</f>
        <v>0</v>
      </c>
      <c r="AZ657">
        <f>'Outras Rubricas'!BI650</f>
        <v>0</v>
      </c>
      <c r="BA657">
        <f>'Outras Rubricas'!BJ650</f>
        <v>0</v>
      </c>
      <c r="BB657">
        <f>'Outras Rubricas'!BK650</f>
        <v>0</v>
      </c>
      <c r="BC657">
        <f>'Outras Rubricas'!BL650</f>
        <v>0</v>
      </c>
      <c r="BD657">
        <f>'Outras Rubricas'!BM650</f>
        <v>0</v>
      </c>
      <c r="BE657">
        <f>'Outras Rubricas'!BN650</f>
        <v>0</v>
      </c>
      <c r="BF657">
        <f>'Outras Rubricas'!BO650</f>
        <v>0</v>
      </c>
      <c r="BG657">
        <f>'Outras Rubricas'!BP650</f>
        <v>0</v>
      </c>
      <c r="BH657">
        <f>'Outras Rubricas'!BQ650</f>
        <v>0</v>
      </c>
      <c r="BI657">
        <f>'Outras Rubricas'!BR650</f>
        <v>0</v>
      </c>
      <c r="BJ657">
        <f>'Outras Rubricas'!BS650</f>
        <v>0</v>
      </c>
    </row>
    <row r="658" spans="1:62" x14ac:dyDescent="0.2">
      <c r="A658">
        <f>'Outras Rubricas'!E651</f>
        <v>0</v>
      </c>
      <c r="B658">
        <f>'Outras Rubricas'!B651</f>
        <v>0</v>
      </c>
      <c r="C658">
        <f>'Outras Rubricas'!L651</f>
        <v>0</v>
      </c>
      <c r="D658">
        <f>'Outras Rubricas'!M651</f>
        <v>0</v>
      </c>
      <c r="E658">
        <f>'Outras Rubricas'!N651</f>
        <v>0</v>
      </c>
      <c r="F658">
        <f>'Outras Rubricas'!O651</f>
        <v>0</v>
      </c>
      <c r="G658">
        <f>'Outras Rubricas'!P651</f>
        <v>0</v>
      </c>
      <c r="H658">
        <f>'Outras Rubricas'!Q651</f>
        <v>0</v>
      </c>
      <c r="I658">
        <f>'Outras Rubricas'!R651</f>
        <v>0</v>
      </c>
      <c r="J658">
        <f>'Outras Rubricas'!S651</f>
        <v>0</v>
      </c>
      <c r="K658">
        <f>'Outras Rubricas'!T651</f>
        <v>0</v>
      </c>
      <c r="L658">
        <f>'Outras Rubricas'!U651</f>
        <v>0</v>
      </c>
      <c r="M658">
        <f>'Outras Rubricas'!V651</f>
        <v>0</v>
      </c>
      <c r="N658">
        <f>'Outras Rubricas'!W651</f>
        <v>0</v>
      </c>
      <c r="O658">
        <f>'Outras Rubricas'!X651</f>
        <v>0</v>
      </c>
      <c r="P658">
        <f>'Outras Rubricas'!Y651</f>
        <v>0</v>
      </c>
      <c r="Q658">
        <f>'Outras Rubricas'!Z651</f>
        <v>0</v>
      </c>
      <c r="R658">
        <f>'Outras Rubricas'!AA651</f>
        <v>0</v>
      </c>
      <c r="S658">
        <f>'Outras Rubricas'!AB651</f>
        <v>0</v>
      </c>
      <c r="T658">
        <f>'Outras Rubricas'!AC651</f>
        <v>0</v>
      </c>
      <c r="U658">
        <f>'Outras Rubricas'!AD651</f>
        <v>0</v>
      </c>
      <c r="V658">
        <f>'Outras Rubricas'!AE651</f>
        <v>0</v>
      </c>
      <c r="W658">
        <f>'Outras Rubricas'!AF651</f>
        <v>0</v>
      </c>
      <c r="X658">
        <f>'Outras Rubricas'!AG651</f>
        <v>0</v>
      </c>
      <c r="Y658">
        <f>'Outras Rubricas'!AH651</f>
        <v>0</v>
      </c>
      <c r="Z658">
        <f>'Outras Rubricas'!AI651</f>
        <v>0</v>
      </c>
      <c r="AA658">
        <f>'Outras Rubricas'!AJ651</f>
        <v>0</v>
      </c>
      <c r="AB658">
        <f>'Outras Rubricas'!AK651</f>
        <v>0</v>
      </c>
      <c r="AC658">
        <f>'Outras Rubricas'!AL651</f>
        <v>0</v>
      </c>
      <c r="AD658">
        <f>'Outras Rubricas'!AM651</f>
        <v>0</v>
      </c>
      <c r="AE658">
        <f>'Outras Rubricas'!AN651</f>
        <v>0</v>
      </c>
      <c r="AF658">
        <f>'Outras Rubricas'!AO651</f>
        <v>0</v>
      </c>
      <c r="AG658">
        <f>'Outras Rubricas'!AP651</f>
        <v>0</v>
      </c>
      <c r="AH658">
        <f>'Outras Rubricas'!AQ651</f>
        <v>0</v>
      </c>
      <c r="AI658">
        <f>'Outras Rubricas'!AR651</f>
        <v>0</v>
      </c>
      <c r="AJ658">
        <f>'Outras Rubricas'!AS651</f>
        <v>0</v>
      </c>
      <c r="AK658">
        <f>'Outras Rubricas'!AT651</f>
        <v>0</v>
      </c>
      <c r="AL658">
        <f>'Outras Rubricas'!AU651</f>
        <v>0</v>
      </c>
      <c r="AM658">
        <f>'Outras Rubricas'!AV651</f>
        <v>0</v>
      </c>
      <c r="AN658">
        <f>'Outras Rubricas'!AW651</f>
        <v>0</v>
      </c>
      <c r="AO658">
        <f>'Outras Rubricas'!AX651</f>
        <v>0</v>
      </c>
      <c r="AP658">
        <f>'Outras Rubricas'!AY651</f>
        <v>0</v>
      </c>
      <c r="AQ658">
        <f>'Outras Rubricas'!AZ651</f>
        <v>0</v>
      </c>
      <c r="AR658">
        <f>'Outras Rubricas'!BA651</f>
        <v>0</v>
      </c>
      <c r="AS658">
        <f>'Outras Rubricas'!BB651</f>
        <v>0</v>
      </c>
      <c r="AT658">
        <f>'Outras Rubricas'!BC651</f>
        <v>0</v>
      </c>
      <c r="AU658">
        <f>'Outras Rubricas'!BD651</f>
        <v>0</v>
      </c>
      <c r="AV658">
        <f>'Outras Rubricas'!BE651</f>
        <v>0</v>
      </c>
      <c r="AW658">
        <f>'Outras Rubricas'!BF651</f>
        <v>0</v>
      </c>
      <c r="AX658">
        <f>'Outras Rubricas'!BG651</f>
        <v>0</v>
      </c>
      <c r="AY658">
        <f>'Outras Rubricas'!BH651</f>
        <v>0</v>
      </c>
      <c r="AZ658">
        <f>'Outras Rubricas'!BI651</f>
        <v>0</v>
      </c>
      <c r="BA658">
        <f>'Outras Rubricas'!BJ651</f>
        <v>0</v>
      </c>
      <c r="BB658">
        <f>'Outras Rubricas'!BK651</f>
        <v>0</v>
      </c>
      <c r="BC658">
        <f>'Outras Rubricas'!BL651</f>
        <v>0</v>
      </c>
      <c r="BD658">
        <f>'Outras Rubricas'!BM651</f>
        <v>0</v>
      </c>
      <c r="BE658">
        <f>'Outras Rubricas'!BN651</f>
        <v>0</v>
      </c>
      <c r="BF658">
        <f>'Outras Rubricas'!BO651</f>
        <v>0</v>
      </c>
      <c r="BG658">
        <f>'Outras Rubricas'!BP651</f>
        <v>0</v>
      </c>
      <c r="BH658">
        <f>'Outras Rubricas'!BQ651</f>
        <v>0</v>
      </c>
      <c r="BI658">
        <f>'Outras Rubricas'!BR651</f>
        <v>0</v>
      </c>
      <c r="BJ658">
        <f>'Outras Rubricas'!BS651</f>
        <v>0</v>
      </c>
    </row>
    <row r="659" spans="1:62" x14ac:dyDescent="0.2">
      <c r="A659">
        <f>'Outras Rubricas'!E652</f>
        <v>0</v>
      </c>
      <c r="B659">
        <f>'Outras Rubricas'!B652</f>
        <v>0</v>
      </c>
      <c r="C659">
        <f>'Outras Rubricas'!L652</f>
        <v>0</v>
      </c>
      <c r="D659">
        <f>'Outras Rubricas'!M652</f>
        <v>0</v>
      </c>
      <c r="E659">
        <f>'Outras Rubricas'!N652</f>
        <v>0</v>
      </c>
      <c r="F659">
        <f>'Outras Rubricas'!O652</f>
        <v>0</v>
      </c>
      <c r="G659">
        <f>'Outras Rubricas'!P652</f>
        <v>0</v>
      </c>
      <c r="H659">
        <f>'Outras Rubricas'!Q652</f>
        <v>0</v>
      </c>
      <c r="I659">
        <f>'Outras Rubricas'!R652</f>
        <v>0</v>
      </c>
      <c r="J659">
        <f>'Outras Rubricas'!S652</f>
        <v>0</v>
      </c>
      <c r="K659">
        <f>'Outras Rubricas'!T652</f>
        <v>0</v>
      </c>
      <c r="L659">
        <f>'Outras Rubricas'!U652</f>
        <v>0</v>
      </c>
      <c r="M659">
        <f>'Outras Rubricas'!V652</f>
        <v>0</v>
      </c>
      <c r="N659">
        <f>'Outras Rubricas'!W652</f>
        <v>0</v>
      </c>
      <c r="O659">
        <f>'Outras Rubricas'!X652</f>
        <v>0</v>
      </c>
      <c r="P659">
        <f>'Outras Rubricas'!Y652</f>
        <v>0</v>
      </c>
      <c r="Q659">
        <f>'Outras Rubricas'!Z652</f>
        <v>0</v>
      </c>
      <c r="R659">
        <f>'Outras Rubricas'!AA652</f>
        <v>0</v>
      </c>
      <c r="S659">
        <f>'Outras Rubricas'!AB652</f>
        <v>0</v>
      </c>
      <c r="T659">
        <f>'Outras Rubricas'!AC652</f>
        <v>0</v>
      </c>
      <c r="U659">
        <f>'Outras Rubricas'!AD652</f>
        <v>0</v>
      </c>
      <c r="V659">
        <f>'Outras Rubricas'!AE652</f>
        <v>0</v>
      </c>
      <c r="W659">
        <f>'Outras Rubricas'!AF652</f>
        <v>0</v>
      </c>
      <c r="X659">
        <f>'Outras Rubricas'!AG652</f>
        <v>0</v>
      </c>
      <c r="Y659">
        <f>'Outras Rubricas'!AH652</f>
        <v>0</v>
      </c>
      <c r="Z659">
        <f>'Outras Rubricas'!AI652</f>
        <v>0</v>
      </c>
      <c r="AA659">
        <f>'Outras Rubricas'!AJ652</f>
        <v>0</v>
      </c>
      <c r="AB659">
        <f>'Outras Rubricas'!AK652</f>
        <v>0</v>
      </c>
      <c r="AC659">
        <f>'Outras Rubricas'!AL652</f>
        <v>0</v>
      </c>
      <c r="AD659">
        <f>'Outras Rubricas'!AM652</f>
        <v>0</v>
      </c>
      <c r="AE659">
        <f>'Outras Rubricas'!AN652</f>
        <v>0</v>
      </c>
      <c r="AF659">
        <f>'Outras Rubricas'!AO652</f>
        <v>0</v>
      </c>
      <c r="AG659">
        <f>'Outras Rubricas'!AP652</f>
        <v>0</v>
      </c>
      <c r="AH659">
        <f>'Outras Rubricas'!AQ652</f>
        <v>0</v>
      </c>
      <c r="AI659">
        <f>'Outras Rubricas'!AR652</f>
        <v>0</v>
      </c>
      <c r="AJ659">
        <f>'Outras Rubricas'!AS652</f>
        <v>0</v>
      </c>
      <c r="AK659">
        <f>'Outras Rubricas'!AT652</f>
        <v>0</v>
      </c>
      <c r="AL659">
        <f>'Outras Rubricas'!AU652</f>
        <v>0</v>
      </c>
      <c r="AM659">
        <f>'Outras Rubricas'!AV652</f>
        <v>0</v>
      </c>
      <c r="AN659">
        <f>'Outras Rubricas'!AW652</f>
        <v>0</v>
      </c>
      <c r="AO659">
        <f>'Outras Rubricas'!AX652</f>
        <v>0</v>
      </c>
      <c r="AP659">
        <f>'Outras Rubricas'!AY652</f>
        <v>0</v>
      </c>
      <c r="AQ659">
        <f>'Outras Rubricas'!AZ652</f>
        <v>0</v>
      </c>
      <c r="AR659">
        <f>'Outras Rubricas'!BA652</f>
        <v>0</v>
      </c>
      <c r="AS659">
        <f>'Outras Rubricas'!BB652</f>
        <v>0</v>
      </c>
      <c r="AT659">
        <f>'Outras Rubricas'!BC652</f>
        <v>0</v>
      </c>
      <c r="AU659">
        <f>'Outras Rubricas'!BD652</f>
        <v>0</v>
      </c>
      <c r="AV659">
        <f>'Outras Rubricas'!BE652</f>
        <v>0</v>
      </c>
      <c r="AW659">
        <f>'Outras Rubricas'!BF652</f>
        <v>0</v>
      </c>
      <c r="AX659">
        <f>'Outras Rubricas'!BG652</f>
        <v>0</v>
      </c>
      <c r="AY659">
        <f>'Outras Rubricas'!BH652</f>
        <v>0</v>
      </c>
      <c r="AZ659">
        <f>'Outras Rubricas'!BI652</f>
        <v>0</v>
      </c>
      <c r="BA659">
        <f>'Outras Rubricas'!BJ652</f>
        <v>0</v>
      </c>
      <c r="BB659">
        <f>'Outras Rubricas'!BK652</f>
        <v>0</v>
      </c>
      <c r="BC659">
        <f>'Outras Rubricas'!BL652</f>
        <v>0</v>
      </c>
      <c r="BD659">
        <f>'Outras Rubricas'!BM652</f>
        <v>0</v>
      </c>
      <c r="BE659">
        <f>'Outras Rubricas'!BN652</f>
        <v>0</v>
      </c>
      <c r="BF659">
        <f>'Outras Rubricas'!BO652</f>
        <v>0</v>
      </c>
      <c r="BG659">
        <f>'Outras Rubricas'!BP652</f>
        <v>0</v>
      </c>
      <c r="BH659">
        <f>'Outras Rubricas'!BQ652</f>
        <v>0</v>
      </c>
      <c r="BI659">
        <f>'Outras Rubricas'!BR652</f>
        <v>0</v>
      </c>
      <c r="BJ659">
        <f>'Outras Rubricas'!BS652</f>
        <v>0</v>
      </c>
    </row>
    <row r="660" spans="1:62" x14ac:dyDescent="0.2">
      <c r="A660">
        <f>'Outras Rubricas'!E653</f>
        <v>0</v>
      </c>
      <c r="B660">
        <f>'Outras Rubricas'!B653</f>
        <v>0</v>
      </c>
      <c r="C660">
        <f>'Outras Rubricas'!L653</f>
        <v>0</v>
      </c>
      <c r="D660">
        <f>'Outras Rubricas'!M653</f>
        <v>0</v>
      </c>
      <c r="E660">
        <f>'Outras Rubricas'!N653</f>
        <v>0</v>
      </c>
      <c r="F660">
        <f>'Outras Rubricas'!O653</f>
        <v>0</v>
      </c>
      <c r="G660">
        <f>'Outras Rubricas'!P653</f>
        <v>0</v>
      </c>
      <c r="H660">
        <f>'Outras Rubricas'!Q653</f>
        <v>0</v>
      </c>
      <c r="I660">
        <f>'Outras Rubricas'!R653</f>
        <v>0</v>
      </c>
      <c r="J660">
        <f>'Outras Rubricas'!S653</f>
        <v>0</v>
      </c>
      <c r="K660">
        <f>'Outras Rubricas'!T653</f>
        <v>0</v>
      </c>
      <c r="L660">
        <f>'Outras Rubricas'!U653</f>
        <v>0</v>
      </c>
      <c r="M660">
        <f>'Outras Rubricas'!V653</f>
        <v>0</v>
      </c>
      <c r="N660">
        <f>'Outras Rubricas'!W653</f>
        <v>0</v>
      </c>
      <c r="O660">
        <f>'Outras Rubricas'!X653</f>
        <v>0</v>
      </c>
      <c r="P660">
        <f>'Outras Rubricas'!Y653</f>
        <v>0</v>
      </c>
      <c r="Q660">
        <f>'Outras Rubricas'!Z653</f>
        <v>0</v>
      </c>
      <c r="R660">
        <f>'Outras Rubricas'!AA653</f>
        <v>0</v>
      </c>
      <c r="S660">
        <f>'Outras Rubricas'!AB653</f>
        <v>0</v>
      </c>
      <c r="T660">
        <f>'Outras Rubricas'!AC653</f>
        <v>0</v>
      </c>
      <c r="U660">
        <f>'Outras Rubricas'!AD653</f>
        <v>0</v>
      </c>
      <c r="V660">
        <f>'Outras Rubricas'!AE653</f>
        <v>0</v>
      </c>
      <c r="W660">
        <f>'Outras Rubricas'!AF653</f>
        <v>0</v>
      </c>
      <c r="X660">
        <f>'Outras Rubricas'!AG653</f>
        <v>0</v>
      </c>
      <c r="Y660">
        <f>'Outras Rubricas'!AH653</f>
        <v>0</v>
      </c>
      <c r="Z660">
        <f>'Outras Rubricas'!AI653</f>
        <v>0</v>
      </c>
      <c r="AA660">
        <f>'Outras Rubricas'!AJ653</f>
        <v>0</v>
      </c>
      <c r="AB660">
        <f>'Outras Rubricas'!AK653</f>
        <v>0</v>
      </c>
      <c r="AC660">
        <f>'Outras Rubricas'!AL653</f>
        <v>0</v>
      </c>
      <c r="AD660">
        <f>'Outras Rubricas'!AM653</f>
        <v>0</v>
      </c>
      <c r="AE660">
        <f>'Outras Rubricas'!AN653</f>
        <v>0</v>
      </c>
      <c r="AF660">
        <f>'Outras Rubricas'!AO653</f>
        <v>0</v>
      </c>
      <c r="AG660">
        <f>'Outras Rubricas'!AP653</f>
        <v>0</v>
      </c>
      <c r="AH660">
        <f>'Outras Rubricas'!AQ653</f>
        <v>0</v>
      </c>
      <c r="AI660">
        <f>'Outras Rubricas'!AR653</f>
        <v>0</v>
      </c>
      <c r="AJ660">
        <f>'Outras Rubricas'!AS653</f>
        <v>0</v>
      </c>
      <c r="AK660">
        <f>'Outras Rubricas'!AT653</f>
        <v>0</v>
      </c>
      <c r="AL660">
        <f>'Outras Rubricas'!AU653</f>
        <v>0</v>
      </c>
      <c r="AM660">
        <f>'Outras Rubricas'!AV653</f>
        <v>0</v>
      </c>
      <c r="AN660">
        <f>'Outras Rubricas'!AW653</f>
        <v>0</v>
      </c>
      <c r="AO660">
        <f>'Outras Rubricas'!AX653</f>
        <v>0</v>
      </c>
      <c r="AP660">
        <f>'Outras Rubricas'!AY653</f>
        <v>0</v>
      </c>
      <c r="AQ660">
        <f>'Outras Rubricas'!AZ653</f>
        <v>0</v>
      </c>
      <c r="AR660">
        <f>'Outras Rubricas'!BA653</f>
        <v>0</v>
      </c>
      <c r="AS660">
        <f>'Outras Rubricas'!BB653</f>
        <v>0</v>
      </c>
      <c r="AT660">
        <f>'Outras Rubricas'!BC653</f>
        <v>0</v>
      </c>
      <c r="AU660">
        <f>'Outras Rubricas'!BD653</f>
        <v>0</v>
      </c>
      <c r="AV660">
        <f>'Outras Rubricas'!BE653</f>
        <v>0</v>
      </c>
      <c r="AW660">
        <f>'Outras Rubricas'!BF653</f>
        <v>0</v>
      </c>
      <c r="AX660">
        <f>'Outras Rubricas'!BG653</f>
        <v>0</v>
      </c>
      <c r="AY660">
        <f>'Outras Rubricas'!BH653</f>
        <v>0</v>
      </c>
      <c r="AZ660">
        <f>'Outras Rubricas'!BI653</f>
        <v>0</v>
      </c>
      <c r="BA660">
        <f>'Outras Rubricas'!BJ653</f>
        <v>0</v>
      </c>
      <c r="BB660">
        <f>'Outras Rubricas'!BK653</f>
        <v>0</v>
      </c>
      <c r="BC660">
        <f>'Outras Rubricas'!BL653</f>
        <v>0</v>
      </c>
      <c r="BD660">
        <f>'Outras Rubricas'!BM653</f>
        <v>0</v>
      </c>
      <c r="BE660">
        <f>'Outras Rubricas'!BN653</f>
        <v>0</v>
      </c>
      <c r="BF660">
        <f>'Outras Rubricas'!BO653</f>
        <v>0</v>
      </c>
      <c r="BG660">
        <f>'Outras Rubricas'!BP653</f>
        <v>0</v>
      </c>
      <c r="BH660">
        <f>'Outras Rubricas'!BQ653</f>
        <v>0</v>
      </c>
      <c r="BI660">
        <f>'Outras Rubricas'!BR653</f>
        <v>0</v>
      </c>
      <c r="BJ660">
        <f>'Outras Rubricas'!BS653</f>
        <v>0</v>
      </c>
    </row>
    <row r="661" spans="1:62" x14ac:dyDescent="0.2">
      <c r="A661">
        <f>'Outras Rubricas'!E654</f>
        <v>0</v>
      </c>
      <c r="B661">
        <f>'Outras Rubricas'!B654</f>
        <v>0</v>
      </c>
      <c r="C661">
        <f>'Outras Rubricas'!L654</f>
        <v>0</v>
      </c>
      <c r="D661">
        <f>'Outras Rubricas'!M654</f>
        <v>0</v>
      </c>
      <c r="E661">
        <f>'Outras Rubricas'!N654</f>
        <v>0</v>
      </c>
      <c r="F661">
        <f>'Outras Rubricas'!O654</f>
        <v>0</v>
      </c>
      <c r="G661">
        <f>'Outras Rubricas'!P654</f>
        <v>0</v>
      </c>
      <c r="H661">
        <f>'Outras Rubricas'!Q654</f>
        <v>0</v>
      </c>
      <c r="I661">
        <f>'Outras Rubricas'!R654</f>
        <v>0</v>
      </c>
      <c r="J661">
        <f>'Outras Rubricas'!S654</f>
        <v>0</v>
      </c>
      <c r="K661">
        <f>'Outras Rubricas'!T654</f>
        <v>0</v>
      </c>
      <c r="L661">
        <f>'Outras Rubricas'!U654</f>
        <v>0</v>
      </c>
      <c r="M661">
        <f>'Outras Rubricas'!V654</f>
        <v>0</v>
      </c>
      <c r="N661">
        <f>'Outras Rubricas'!W654</f>
        <v>0</v>
      </c>
      <c r="O661">
        <f>'Outras Rubricas'!X654</f>
        <v>0</v>
      </c>
      <c r="P661">
        <f>'Outras Rubricas'!Y654</f>
        <v>0</v>
      </c>
      <c r="Q661">
        <f>'Outras Rubricas'!Z654</f>
        <v>0</v>
      </c>
      <c r="R661">
        <f>'Outras Rubricas'!AA654</f>
        <v>0</v>
      </c>
      <c r="S661">
        <f>'Outras Rubricas'!AB654</f>
        <v>0</v>
      </c>
      <c r="T661">
        <f>'Outras Rubricas'!AC654</f>
        <v>0</v>
      </c>
      <c r="U661">
        <f>'Outras Rubricas'!AD654</f>
        <v>0</v>
      </c>
      <c r="V661">
        <f>'Outras Rubricas'!AE654</f>
        <v>0</v>
      </c>
      <c r="W661">
        <f>'Outras Rubricas'!AF654</f>
        <v>0</v>
      </c>
      <c r="X661">
        <f>'Outras Rubricas'!AG654</f>
        <v>0</v>
      </c>
      <c r="Y661">
        <f>'Outras Rubricas'!AH654</f>
        <v>0</v>
      </c>
      <c r="Z661">
        <f>'Outras Rubricas'!AI654</f>
        <v>0</v>
      </c>
      <c r="AA661">
        <f>'Outras Rubricas'!AJ654</f>
        <v>0</v>
      </c>
      <c r="AB661">
        <f>'Outras Rubricas'!AK654</f>
        <v>0</v>
      </c>
      <c r="AC661">
        <f>'Outras Rubricas'!AL654</f>
        <v>0</v>
      </c>
      <c r="AD661">
        <f>'Outras Rubricas'!AM654</f>
        <v>0</v>
      </c>
      <c r="AE661">
        <f>'Outras Rubricas'!AN654</f>
        <v>0</v>
      </c>
      <c r="AF661">
        <f>'Outras Rubricas'!AO654</f>
        <v>0</v>
      </c>
      <c r="AG661">
        <f>'Outras Rubricas'!AP654</f>
        <v>0</v>
      </c>
      <c r="AH661">
        <f>'Outras Rubricas'!AQ654</f>
        <v>0</v>
      </c>
      <c r="AI661">
        <f>'Outras Rubricas'!AR654</f>
        <v>0</v>
      </c>
      <c r="AJ661">
        <f>'Outras Rubricas'!AS654</f>
        <v>0</v>
      </c>
      <c r="AK661">
        <f>'Outras Rubricas'!AT654</f>
        <v>0</v>
      </c>
      <c r="AL661">
        <f>'Outras Rubricas'!AU654</f>
        <v>0</v>
      </c>
      <c r="AM661">
        <f>'Outras Rubricas'!AV654</f>
        <v>0</v>
      </c>
      <c r="AN661">
        <f>'Outras Rubricas'!AW654</f>
        <v>0</v>
      </c>
      <c r="AO661">
        <f>'Outras Rubricas'!AX654</f>
        <v>0</v>
      </c>
      <c r="AP661">
        <f>'Outras Rubricas'!AY654</f>
        <v>0</v>
      </c>
      <c r="AQ661">
        <f>'Outras Rubricas'!AZ654</f>
        <v>0</v>
      </c>
      <c r="AR661">
        <f>'Outras Rubricas'!BA654</f>
        <v>0</v>
      </c>
      <c r="AS661">
        <f>'Outras Rubricas'!BB654</f>
        <v>0</v>
      </c>
      <c r="AT661">
        <f>'Outras Rubricas'!BC654</f>
        <v>0</v>
      </c>
      <c r="AU661">
        <f>'Outras Rubricas'!BD654</f>
        <v>0</v>
      </c>
      <c r="AV661">
        <f>'Outras Rubricas'!BE654</f>
        <v>0</v>
      </c>
      <c r="AW661">
        <f>'Outras Rubricas'!BF654</f>
        <v>0</v>
      </c>
      <c r="AX661">
        <f>'Outras Rubricas'!BG654</f>
        <v>0</v>
      </c>
      <c r="AY661">
        <f>'Outras Rubricas'!BH654</f>
        <v>0</v>
      </c>
      <c r="AZ661">
        <f>'Outras Rubricas'!BI654</f>
        <v>0</v>
      </c>
      <c r="BA661">
        <f>'Outras Rubricas'!BJ654</f>
        <v>0</v>
      </c>
      <c r="BB661">
        <f>'Outras Rubricas'!BK654</f>
        <v>0</v>
      </c>
      <c r="BC661">
        <f>'Outras Rubricas'!BL654</f>
        <v>0</v>
      </c>
      <c r="BD661">
        <f>'Outras Rubricas'!BM654</f>
        <v>0</v>
      </c>
      <c r="BE661">
        <f>'Outras Rubricas'!BN654</f>
        <v>0</v>
      </c>
      <c r="BF661">
        <f>'Outras Rubricas'!BO654</f>
        <v>0</v>
      </c>
      <c r="BG661">
        <f>'Outras Rubricas'!BP654</f>
        <v>0</v>
      </c>
      <c r="BH661">
        <f>'Outras Rubricas'!BQ654</f>
        <v>0</v>
      </c>
      <c r="BI661">
        <f>'Outras Rubricas'!BR654</f>
        <v>0</v>
      </c>
      <c r="BJ661">
        <f>'Outras Rubricas'!BS654</f>
        <v>0</v>
      </c>
    </row>
    <row r="662" spans="1:62" x14ac:dyDescent="0.2">
      <c r="A662">
        <f>'Outras Rubricas'!E655</f>
        <v>0</v>
      </c>
      <c r="B662">
        <f>'Outras Rubricas'!B655</f>
        <v>0</v>
      </c>
      <c r="C662">
        <f>'Outras Rubricas'!L655</f>
        <v>0</v>
      </c>
      <c r="D662">
        <f>'Outras Rubricas'!M655</f>
        <v>0</v>
      </c>
      <c r="E662">
        <f>'Outras Rubricas'!N655</f>
        <v>0</v>
      </c>
      <c r="F662">
        <f>'Outras Rubricas'!O655</f>
        <v>0</v>
      </c>
      <c r="G662">
        <f>'Outras Rubricas'!P655</f>
        <v>0</v>
      </c>
      <c r="H662">
        <f>'Outras Rubricas'!Q655</f>
        <v>0</v>
      </c>
      <c r="I662">
        <f>'Outras Rubricas'!R655</f>
        <v>0</v>
      </c>
      <c r="J662">
        <f>'Outras Rubricas'!S655</f>
        <v>0</v>
      </c>
      <c r="K662">
        <f>'Outras Rubricas'!T655</f>
        <v>0</v>
      </c>
      <c r="L662">
        <f>'Outras Rubricas'!U655</f>
        <v>0</v>
      </c>
      <c r="M662">
        <f>'Outras Rubricas'!V655</f>
        <v>0</v>
      </c>
      <c r="N662">
        <f>'Outras Rubricas'!W655</f>
        <v>0</v>
      </c>
      <c r="O662">
        <f>'Outras Rubricas'!X655</f>
        <v>0</v>
      </c>
      <c r="P662">
        <f>'Outras Rubricas'!Y655</f>
        <v>0</v>
      </c>
      <c r="Q662">
        <f>'Outras Rubricas'!Z655</f>
        <v>0</v>
      </c>
      <c r="R662">
        <f>'Outras Rubricas'!AA655</f>
        <v>0</v>
      </c>
      <c r="S662">
        <f>'Outras Rubricas'!AB655</f>
        <v>0</v>
      </c>
      <c r="T662">
        <f>'Outras Rubricas'!AC655</f>
        <v>0</v>
      </c>
      <c r="U662">
        <f>'Outras Rubricas'!AD655</f>
        <v>0</v>
      </c>
      <c r="V662">
        <f>'Outras Rubricas'!AE655</f>
        <v>0</v>
      </c>
      <c r="W662">
        <f>'Outras Rubricas'!AF655</f>
        <v>0</v>
      </c>
      <c r="X662">
        <f>'Outras Rubricas'!AG655</f>
        <v>0</v>
      </c>
      <c r="Y662">
        <f>'Outras Rubricas'!AH655</f>
        <v>0</v>
      </c>
      <c r="Z662">
        <f>'Outras Rubricas'!AI655</f>
        <v>0</v>
      </c>
      <c r="AA662">
        <f>'Outras Rubricas'!AJ655</f>
        <v>0</v>
      </c>
      <c r="AB662">
        <f>'Outras Rubricas'!AK655</f>
        <v>0</v>
      </c>
      <c r="AC662">
        <f>'Outras Rubricas'!AL655</f>
        <v>0</v>
      </c>
      <c r="AD662">
        <f>'Outras Rubricas'!AM655</f>
        <v>0</v>
      </c>
      <c r="AE662">
        <f>'Outras Rubricas'!AN655</f>
        <v>0</v>
      </c>
      <c r="AF662">
        <f>'Outras Rubricas'!AO655</f>
        <v>0</v>
      </c>
      <c r="AG662">
        <f>'Outras Rubricas'!AP655</f>
        <v>0</v>
      </c>
      <c r="AH662">
        <f>'Outras Rubricas'!AQ655</f>
        <v>0</v>
      </c>
      <c r="AI662">
        <f>'Outras Rubricas'!AR655</f>
        <v>0</v>
      </c>
      <c r="AJ662">
        <f>'Outras Rubricas'!AS655</f>
        <v>0</v>
      </c>
      <c r="AK662">
        <f>'Outras Rubricas'!AT655</f>
        <v>0</v>
      </c>
      <c r="AL662">
        <f>'Outras Rubricas'!AU655</f>
        <v>0</v>
      </c>
      <c r="AM662">
        <f>'Outras Rubricas'!AV655</f>
        <v>0</v>
      </c>
      <c r="AN662">
        <f>'Outras Rubricas'!AW655</f>
        <v>0</v>
      </c>
      <c r="AO662">
        <f>'Outras Rubricas'!AX655</f>
        <v>0</v>
      </c>
      <c r="AP662">
        <f>'Outras Rubricas'!AY655</f>
        <v>0</v>
      </c>
      <c r="AQ662">
        <f>'Outras Rubricas'!AZ655</f>
        <v>0</v>
      </c>
      <c r="AR662">
        <f>'Outras Rubricas'!BA655</f>
        <v>0</v>
      </c>
      <c r="AS662">
        <f>'Outras Rubricas'!BB655</f>
        <v>0</v>
      </c>
      <c r="AT662">
        <f>'Outras Rubricas'!BC655</f>
        <v>0</v>
      </c>
      <c r="AU662">
        <f>'Outras Rubricas'!BD655</f>
        <v>0</v>
      </c>
      <c r="AV662">
        <f>'Outras Rubricas'!BE655</f>
        <v>0</v>
      </c>
      <c r="AW662">
        <f>'Outras Rubricas'!BF655</f>
        <v>0</v>
      </c>
      <c r="AX662">
        <f>'Outras Rubricas'!BG655</f>
        <v>0</v>
      </c>
      <c r="AY662">
        <f>'Outras Rubricas'!BH655</f>
        <v>0</v>
      </c>
      <c r="AZ662">
        <f>'Outras Rubricas'!BI655</f>
        <v>0</v>
      </c>
      <c r="BA662">
        <f>'Outras Rubricas'!BJ655</f>
        <v>0</v>
      </c>
      <c r="BB662">
        <f>'Outras Rubricas'!BK655</f>
        <v>0</v>
      </c>
      <c r="BC662">
        <f>'Outras Rubricas'!BL655</f>
        <v>0</v>
      </c>
      <c r="BD662">
        <f>'Outras Rubricas'!BM655</f>
        <v>0</v>
      </c>
      <c r="BE662">
        <f>'Outras Rubricas'!BN655</f>
        <v>0</v>
      </c>
      <c r="BF662">
        <f>'Outras Rubricas'!BO655</f>
        <v>0</v>
      </c>
      <c r="BG662">
        <f>'Outras Rubricas'!BP655</f>
        <v>0</v>
      </c>
      <c r="BH662">
        <f>'Outras Rubricas'!BQ655</f>
        <v>0</v>
      </c>
      <c r="BI662">
        <f>'Outras Rubricas'!BR655</f>
        <v>0</v>
      </c>
      <c r="BJ662">
        <f>'Outras Rubricas'!BS655</f>
        <v>0</v>
      </c>
    </row>
    <row r="663" spans="1:62" x14ac:dyDescent="0.2">
      <c r="A663">
        <f>'Outras Rubricas'!E656</f>
        <v>0</v>
      </c>
      <c r="B663">
        <f>'Outras Rubricas'!B656</f>
        <v>0</v>
      </c>
      <c r="C663">
        <f>'Outras Rubricas'!L656</f>
        <v>0</v>
      </c>
      <c r="D663">
        <f>'Outras Rubricas'!M656</f>
        <v>0</v>
      </c>
      <c r="E663">
        <f>'Outras Rubricas'!N656</f>
        <v>0</v>
      </c>
      <c r="F663">
        <f>'Outras Rubricas'!O656</f>
        <v>0</v>
      </c>
      <c r="G663">
        <f>'Outras Rubricas'!P656</f>
        <v>0</v>
      </c>
      <c r="H663">
        <f>'Outras Rubricas'!Q656</f>
        <v>0</v>
      </c>
      <c r="I663">
        <f>'Outras Rubricas'!R656</f>
        <v>0</v>
      </c>
      <c r="J663">
        <f>'Outras Rubricas'!S656</f>
        <v>0</v>
      </c>
      <c r="K663">
        <f>'Outras Rubricas'!T656</f>
        <v>0</v>
      </c>
      <c r="L663">
        <f>'Outras Rubricas'!U656</f>
        <v>0</v>
      </c>
      <c r="M663">
        <f>'Outras Rubricas'!V656</f>
        <v>0</v>
      </c>
      <c r="N663">
        <f>'Outras Rubricas'!W656</f>
        <v>0</v>
      </c>
      <c r="O663">
        <f>'Outras Rubricas'!X656</f>
        <v>0</v>
      </c>
      <c r="P663">
        <f>'Outras Rubricas'!Y656</f>
        <v>0</v>
      </c>
      <c r="Q663">
        <f>'Outras Rubricas'!Z656</f>
        <v>0</v>
      </c>
      <c r="R663">
        <f>'Outras Rubricas'!AA656</f>
        <v>0</v>
      </c>
      <c r="S663">
        <f>'Outras Rubricas'!AB656</f>
        <v>0</v>
      </c>
      <c r="T663">
        <f>'Outras Rubricas'!AC656</f>
        <v>0</v>
      </c>
      <c r="U663">
        <f>'Outras Rubricas'!AD656</f>
        <v>0</v>
      </c>
      <c r="V663">
        <f>'Outras Rubricas'!AE656</f>
        <v>0</v>
      </c>
      <c r="W663">
        <f>'Outras Rubricas'!AF656</f>
        <v>0</v>
      </c>
      <c r="X663">
        <f>'Outras Rubricas'!AG656</f>
        <v>0</v>
      </c>
      <c r="Y663">
        <f>'Outras Rubricas'!AH656</f>
        <v>0</v>
      </c>
      <c r="Z663">
        <f>'Outras Rubricas'!AI656</f>
        <v>0</v>
      </c>
      <c r="AA663">
        <f>'Outras Rubricas'!AJ656</f>
        <v>0</v>
      </c>
      <c r="AB663">
        <f>'Outras Rubricas'!AK656</f>
        <v>0</v>
      </c>
      <c r="AC663">
        <f>'Outras Rubricas'!AL656</f>
        <v>0</v>
      </c>
      <c r="AD663">
        <f>'Outras Rubricas'!AM656</f>
        <v>0</v>
      </c>
      <c r="AE663">
        <f>'Outras Rubricas'!AN656</f>
        <v>0</v>
      </c>
      <c r="AF663">
        <f>'Outras Rubricas'!AO656</f>
        <v>0</v>
      </c>
      <c r="AG663">
        <f>'Outras Rubricas'!AP656</f>
        <v>0</v>
      </c>
      <c r="AH663">
        <f>'Outras Rubricas'!AQ656</f>
        <v>0</v>
      </c>
      <c r="AI663">
        <f>'Outras Rubricas'!AR656</f>
        <v>0</v>
      </c>
      <c r="AJ663">
        <f>'Outras Rubricas'!AS656</f>
        <v>0</v>
      </c>
      <c r="AK663">
        <f>'Outras Rubricas'!AT656</f>
        <v>0</v>
      </c>
      <c r="AL663">
        <f>'Outras Rubricas'!AU656</f>
        <v>0</v>
      </c>
      <c r="AM663">
        <f>'Outras Rubricas'!AV656</f>
        <v>0</v>
      </c>
      <c r="AN663">
        <f>'Outras Rubricas'!AW656</f>
        <v>0</v>
      </c>
      <c r="AO663">
        <f>'Outras Rubricas'!AX656</f>
        <v>0</v>
      </c>
      <c r="AP663">
        <f>'Outras Rubricas'!AY656</f>
        <v>0</v>
      </c>
      <c r="AQ663">
        <f>'Outras Rubricas'!AZ656</f>
        <v>0</v>
      </c>
      <c r="AR663">
        <f>'Outras Rubricas'!BA656</f>
        <v>0</v>
      </c>
      <c r="AS663">
        <f>'Outras Rubricas'!BB656</f>
        <v>0</v>
      </c>
      <c r="AT663">
        <f>'Outras Rubricas'!BC656</f>
        <v>0</v>
      </c>
      <c r="AU663">
        <f>'Outras Rubricas'!BD656</f>
        <v>0</v>
      </c>
      <c r="AV663">
        <f>'Outras Rubricas'!BE656</f>
        <v>0</v>
      </c>
      <c r="AW663">
        <f>'Outras Rubricas'!BF656</f>
        <v>0</v>
      </c>
      <c r="AX663">
        <f>'Outras Rubricas'!BG656</f>
        <v>0</v>
      </c>
      <c r="AY663">
        <f>'Outras Rubricas'!BH656</f>
        <v>0</v>
      </c>
      <c r="AZ663">
        <f>'Outras Rubricas'!BI656</f>
        <v>0</v>
      </c>
      <c r="BA663">
        <f>'Outras Rubricas'!BJ656</f>
        <v>0</v>
      </c>
      <c r="BB663">
        <f>'Outras Rubricas'!BK656</f>
        <v>0</v>
      </c>
      <c r="BC663">
        <f>'Outras Rubricas'!BL656</f>
        <v>0</v>
      </c>
      <c r="BD663">
        <f>'Outras Rubricas'!BM656</f>
        <v>0</v>
      </c>
      <c r="BE663">
        <f>'Outras Rubricas'!BN656</f>
        <v>0</v>
      </c>
      <c r="BF663">
        <f>'Outras Rubricas'!BO656</f>
        <v>0</v>
      </c>
      <c r="BG663">
        <f>'Outras Rubricas'!BP656</f>
        <v>0</v>
      </c>
      <c r="BH663">
        <f>'Outras Rubricas'!BQ656</f>
        <v>0</v>
      </c>
      <c r="BI663">
        <f>'Outras Rubricas'!BR656</f>
        <v>0</v>
      </c>
      <c r="BJ663">
        <f>'Outras Rubricas'!BS656</f>
        <v>0</v>
      </c>
    </row>
    <row r="664" spans="1:62" x14ac:dyDescent="0.2">
      <c r="A664">
        <f>'Outras Rubricas'!E657</f>
        <v>0</v>
      </c>
      <c r="B664">
        <f>'Outras Rubricas'!B657</f>
        <v>0</v>
      </c>
      <c r="C664">
        <f>'Outras Rubricas'!L657</f>
        <v>0</v>
      </c>
      <c r="D664">
        <f>'Outras Rubricas'!M657</f>
        <v>0</v>
      </c>
      <c r="E664">
        <f>'Outras Rubricas'!N657</f>
        <v>0</v>
      </c>
      <c r="F664">
        <f>'Outras Rubricas'!O657</f>
        <v>0</v>
      </c>
      <c r="G664">
        <f>'Outras Rubricas'!P657</f>
        <v>0</v>
      </c>
      <c r="H664">
        <f>'Outras Rubricas'!Q657</f>
        <v>0</v>
      </c>
      <c r="I664">
        <f>'Outras Rubricas'!R657</f>
        <v>0</v>
      </c>
      <c r="J664">
        <f>'Outras Rubricas'!S657</f>
        <v>0</v>
      </c>
      <c r="K664">
        <f>'Outras Rubricas'!T657</f>
        <v>0</v>
      </c>
      <c r="L664">
        <f>'Outras Rubricas'!U657</f>
        <v>0</v>
      </c>
      <c r="M664">
        <f>'Outras Rubricas'!V657</f>
        <v>0</v>
      </c>
      <c r="N664">
        <f>'Outras Rubricas'!W657</f>
        <v>0</v>
      </c>
      <c r="O664">
        <f>'Outras Rubricas'!X657</f>
        <v>0</v>
      </c>
      <c r="P664">
        <f>'Outras Rubricas'!Y657</f>
        <v>0</v>
      </c>
      <c r="Q664">
        <f>'Outras Rubricas'!Z657</f>
        <v>0</v>
      </c>
      <c r="R664">
        <f>'Outras Rubricas'!AA657</f>
        <v>0</v>
      </c>
      <c r="S664">
        <f>'Outras Rubricas'!AB657</f>
        <v>0</v>
      </c>
      <c r="T664">
        <f>'Outras Rubricas'!AC657</f>
        <v>0</v>
      </c>
      <c r="U664">
        <f>'Outras Rubricas'!AD657</f>
        <v>0</v>
      </c>
      <c r="V664">
        <f>'Outras Rubricas'!AE657</f>
        <v>0</v>
      </c>
      <c r="W664">
        <f>'Outras Rubricas'!AF657</f>
        <v>0</v>
      </c>
      <c r="X664">
        <f>'Outras Rubricas'!AG657</f>
        <v>0</v>
      </c>
      <c r="Y664">
        <f>'Outras Rubricas'!AH657</f>
        <v>0</v>
      </c>
      <c r="Z664">
        <f>'Outras Rubricas'!AI657</f>
        <v>0</v>
      </c>
      <c r="AA664">
        <f>'Outras Rubricas'!AJ657</f>
        <v>0</v>
      </c>
      <c r="AB664">
        <f>'Outras Rubricas'!AK657</f>
        <v>0</v>
      </c>
      <c r="AC664">
        <f>'Outras Rubricas'!AL657</f>
        <v>0</v>
      </c>
      <c r="AD664">
        <f>'Outras Rubricas'!AM657</f>
        <v>0</v>
      </c>
      <c r="AE664">
        <f>'Outras Rubricas'!AN657</f>
        <v>0</v>
      </c>
      <c r="AF664">
        <f>'Outras Rubricas'!AO657</f>
        <v>0</v>
      </c>
      <c r="AG664">
        <f>'Outras Rubricas'!AP657</f>
        <v>0</v>
      </c>
      <c r="AH664">
        <f>'Outras Rubricas'!AQ657</f>
        <v>0</v>
      </c>
      <c r="AI664">
        <f>'Outras Rubricas'!AR657</f>
        <v>0</v>
      </c>
      <c r="AJ664">
        <f>'Outras Rubricas'!AS657</f>
        <v>0</v>
      </c>
      <c r="AK664">
        <f>'Outras Rubricas'!AT657</f>
        <v>0</v>
      </c>
      <c r="AL664">
        <f>'Outras Rubricas'!AU657</f>
        <v>0</v>
      </c>
      <c r="AM664">
        <f>'Outras Rubricas'!AV657</f>
        <v>0</v>
      </c>
      <c r="AN664">
        <f>'Outras Rubricas'!AW657</f>
        <v>0</v>
      </c>
      <c r="AO664">
        <f>'Outras Rubricas'!AX657</f>
        <v>0</v>
      </c>
      <c r="AP664">
        <f>'Outras Rubricas'!AY657</f>
        <v>0</v>
      </c>
      <c r="AQ664">
        <f>'Outras Rubricas'!AZ657</f>
        <v>0</v>
      </c>
      <c r="AR664">
        <f>'Outras Rubricas'!BA657</f>
        <v>0</v>
      </c>
      <c r="AS664">
        <f>'Outras Rubricas'!BB657</f>
        <v>0</v>
      </c>
      <c r="AT664">
        <f>'Outras Rubricas'!BC657</f>
        <v>0</v>
      </c>
      <c r="AU664">
        <f>'Outras Rubricas'!BD657</f>
        <v>0</v>
      </c>
      <c r="AV664">
        <f>'Outras Rubricas'!BE657</f>
        <v>0</v>
      </c>
      <c r="AW664">
        <f>'Outras Rubricas'!BF657</f>
        <v>0</v>
      </c>
      <c r="AX664">
        <f>'Outras Rubricas'!BG657</f>
        <v>0</v>
      </c>
      <c r="AY664">
        <f>'Outras Rubricas'!BH657</f>
        <v>0</v>
      </c>
      <c r="AZ664">
        <f>'Outras Rubricas'!BI657</f>
        <v>0</v>
      </c>
      <c r="BA664">
        <f>'Outras Rubricas'!BJ657</f>
        <v>0</v>
      </c>
      <c r="BB664">
        <f>'Outras Rubricas'!BK657</f>
        <v>0</v>
      </c>
      <c r="BC664">
        <f>'Outras Rubricas'!BL657</f>
        <v>0</v>
      </c>
      <c r="BD664">
        <f>'Outras Rubricas'!BM657</f>
        <v>0</v>
      </c>
      <c r="BE664">
        <f>'Outras Rubricas'!BN657</f>
        <v>0</v>
      </c>
      <c r="BF664">
        <f>'Outras Rubricas'!BO657</f>
        <v>0</v>
      </c>
      <c r="BG664">
        <f>'Outras Rubricas'!BP657</f>
        <v>0</v>
      </c>
      <c r="BH664">
        <f>'Outras Rubricas'!BQ657</f>
        <v>0</v>
      </c>
      <c r="BI664">
        <f>'Outras Rubricas'!BR657</f>
        <v>0</v>
      </c>
      <c r="BJ664">
        <f>'Outras Rubricas'!BS657</f>
        <v>0</v>
      </c>
    </row>
    <row r="665" spans="1:62" x14ac:dyDescent="0.2">
      <c r="A665">
        <f>'Outras Rubricas'!E658</f>
        <v>0</v>
      </c>
      <c r="B665">
        <f>'Outras Rubricas'!B658</f>
        <v>0</v>
      </c>
      <c r="C665">
        <f>'Outras Rubricas'!L658</f>
        <v>0</v>
      </c>
      <c r="D665">
        <f>'Outras Rubricas'!M658</f>
        <v>0</v>
      </c>
      <c r="E665">
        <f>'Outras Rubricas'!N658</f>
        <v>0</v>
      </c>
      <c r="F665">
        <f>'Outras Rubricas'!O658</f>
        <v>0</v>
      </c>
      <c r="G665">
        <f>'Outras Rubricas'!P658</f>
        <v>0</v>
      </c>
      <c r="H665">
        <f>'Outras Rubricas'!Q658</f>
        <v>0</v>
      </c>
      <c r="I665">
        <f>'Outras Rubricas'!R658</f>
        <v>0</v>
      </c>
      <c r="J665">
        <f>'Outras Rubricas'!S658</f>
        <v>0</v>
      </c>
      <c r="K665">
        <f>'Outras Rubricas'!T658</f>
        <v>0</v>
      </c>
      <c r="L665">
        <f>'Outras Rubricas'!U658</f>
        <v>0</v>
      </c>
      <c r="M665">
        <f>'Outras Rubricas'!V658</f>
        <v>0</v>
      </c>
      <c r="N665">
        <f>'Outras Rubricas'!W658</f>
        <v>0</v>
      </c>
      <c r="O665">
        <f>'Outras Rubricas'!X658</f>
        <v>0</v>
      </c>
      <c r="P665">
        <f>'Outras Rubricas'!Y658</f>
        <v>0</v>
      </c>
      <c r="Q665">
        <f>'Outras Rubricas'!Z658</f>
        <v>0</v>
      </c>
      <c r="R665">
        <f>'Outras Rubricas'!AA658</f>
        <v>0</v>
      </c>
      <c r="S665">
        <f>'Outras Rubricas'!AB658</f>
        <v>0</v>
      </c>
      <c r="T665">
        <f>'Outras Rubricas'!AC658</f>
        <v>0</v>
      </c>
      <c r="U665">
        <f>'Outras Rubricas'!AD658</f>
        <v>0</v>
      </c>
      <c r="V665">
        <f>'Outras Rubricas'!AE658</f>
        <v>0</v>
      </c>
      <c r="W665">
        <f>'Outras Rubricas'!AF658</f>
        <v>0</v>
      </c>
      <c r="X665">
        <f>'Outras Rubricas'!AG658</f>
        <v>0</v>
      </c>
      <c r="Y665">
        <f>'Outras Rubricas'!AH658</f>
        <v>0</v>
      </c>
      <c r="Z665">
        <f>'Outras Rubricas'!AI658</f>
        <v>0</v>
      </c>
      <c r="AA665">
        <f>'Outras Rubricas'!AJ658</f>
        <v>0</v>
      </c>
      <c r="AB665">
        <f>'Outras Rubricas'!AK658</f>
        <v>0</v>
      </c>
      <c r="AC665">
        <f>'Outras Rubricas'!AL658</f>
        <v>0</v>
      </c>
      <c r="AD665">
        <f>'Outras Rubricas'!AM658</f>
        <v>0</v>
      </c>
      <c r="AE665">
        <f>'Outras Rubricas'!AN658</f>
        <v>0</v>
      </c>
      <c r="AF665">
        <f>'Outras Rubricas'!AO658</f>
        <v>0</v>
      </c>
      <c r="AG665">
        <f>'Outras Rubricas'!AP658</f>
        <v>0</v>
      </c>
      <c r="AH665">
        <f>'Outras Rubricas'!AQ658</f>
        <v>0</v>
      </c>
      <c r="AI665">
        <f>'Outras Rubricas'!AR658</f>
        <v>0</v>
      </c>
      <c r="AJ665">
        <f>'Outras Rubricas'!AS658</f>
        <v>0</v>
      </c>
      <c r="AK665">
        <f>'Outras Rubricas'!AT658</f>
        <v>0</v>
      </c>
      <c r="AL665">
        <f>'Outras Rubricas'!AU658</f>
        <v>0</v>
      </c>
      <c r="AM665">
        <f>'Outras Rubricas'!AV658</f>
        <v>0</v>
      </c>
      <c r="AN665">
        <f>'Outras Rubricas'!AW658</f>
        <v>0</v>
      </c>
      <c r="AO665">
        <f>'Outras Rubricas'!AX658</f>
        <v>0</v>
      </c>
      <c r="AP665">
        <f>'Outras Rubricas'!AY658</f>
        <v>0</v>
      </c>
      <c r="AQ665">
        <f>'Outras Rubricas'!AZ658</f>
        <v>0</v>
      </c>
      <c r="AR665">
        <f>'Outras Rubricas'!BA658</f>
        <v>0</v>
      </c>
      <c r="AS665">
        <f>'Outras Rubricas'!BB658</f>
        <v>0</v>
      </c>
      <c r="AT665">
        <f>'Outras Rubricas'!BC658</f>
        <v>0</v>
      </c>
      <c r="AU665">
        <f>'Outras Rubricas'!BD658</f>
        <v>0</v>
      </c>
      <c r="AV665">
        <f>'Outras Rubricas'!BE658</f>
        <v>0</v>
      </c>
      <c r="AW665">
        <f>'Outras Rubricas'!BF658</f>
        <v>0</v>
      </c>
      <c r="AX665">
        <f>'Outras Rubricas'!BG658</f>
        <v>0</v>
      </c>
      <c r="AY665">
        <f>'Outras Rubricas'!BH658</f>
        <v>0</v>
      </c>
      <c r="AZ665">
        <f>'Outras Rubricas'!BI658</f>
        <v>0</v>
      </c>
      <c r="BA665">
        <f>'Outras Rubricas'!BJ658</f>
        <v>0</v>
      </c>
      <c r="BB665">
        <f>'Outras Rubricas'!BK658</f>
        <v>0</v>
      </c>
      <c r="BC665">
        <f>'Outras Rubricas'!BL658</f>
        <v>0</v>
      </c>
      <c r="BD665">
        <f>'Outras Rubricas'!BM658</f>
        <v>0</v>
      </c>
      <c r="BE665">
        <f>'Outras Rubricas'!BN658</f>
        <v>0</v>
      </c>
      <c r="BF665">
        <f>'Outras Rubricas'!BO658</f>
        <v>0</v>
      </c>
      <c r="BG665">
        <f>'Outras Rubricas'!BP658</f>
        <v>0</v>
      </c>
      <c r="BH665">
        <f>'Outras Rubricas'!BQ658</f>
        <v>0</v>
      </c>
      <c r="BI665">
        <f>'Outras Rubricas'!BR658</f>
        <v>0</v>
      </c>
      <c r="BJ665">
        <f>'Outras Rubricas'!BS658</f>
        <v>0</v>
      </c>
    </row>
    <row r="666" spans="1:62" x14ac:dyDescent="0.2">
      <c r="A666">
        <f>'Outras Rubricas'!E659</f>
        <v>0</v>
      </c>
      <c r="B666">
        <f>'Outras Rubricas'!B659</f>
        <v>0</v>
      </c>
      <c r="C666">
        <f>'Outras Rubricas'!L659</f>
        <v>0</v>
      </c>
      <c r="D666">
        <f>'Outras Rubricas'!M659</f>
        <v>0</v>
      </c>
      <c r="E666">
        <f>'Outras Rubricas'!N659</f>
        <v>0</v>
      </c>
      <c r="F666">
        <f>'Outras Rubricas'!O659</f>
        <v>0</v>
      </c>
      <c r="G666">
        <f>'Outras Rubricas'!P659</f>
        <v>0</v>
      </c>
      <c r="H666">
        <f>'Outras Rubricas'!Q659</f>
        <v>0</v>
      </c>
      <c r="I666">
        <f>'Outras Rubricas'!R659</f>
        <v>0</v>
      </c>
      <c r="J666">
        <f>'Outras Rubricas'!S659</f>
        <v>0</v>
      </c>
      <c r="K666">
        <f>'Outras Rubricas'!T659</f>
        <v>0</v>
      </c>
      <c r="L666">
        <f>'Outras Rubricas'!U659</f>
        <v>0</v>
      </c>
      <c r="M666">
        <f>'Outras Rubricas'!V659</f>
        <v>0</v>
      </c>
      <c r="N666">
        <f>'Outras Rubricas'!W659</f>
        <v>0</v>
      </c>
      <c r="O666">
        <f>'Outras Rubricas'!X659</f>
        <v>0</v>
      </c>
      <c r="P666">
        <f>'Outras Rubricas'!Y659</f>
        <v>0</v>
      </c>
      <c r="Q666">
        <f>'Outras Rubricas'!Z659</f>
        <v>0</v>
      </c>
      <c r="R666">
        <f>'Outras Rubricas'!AA659</f>
        <v>0</v>
      </c>
      <c r="S666">
        <f>'Outras Rubricas'!AB659</f>
        <v>0</v>
      </c>
      <c r="T666">
        <f>'Outras Rubricas'!AC659</f>
        <v>0</v>
      </c>
      <c r="U666">
        <f>'Outras Rubricas'!AD659</f>
        <v>0</v>
      </c>
      <c r="V666">
        <f>'Outras Rubricas'!AE659</f>
        <v>0</v>
      </c>
      <c r="W666">
        <f>'Outras Rubricas'!AF659</f>
        <v>0</v>
      </c>
      <c r="X666">
        <f>'Outras Rubricas'!AG659</f>
        <v>0</v>
      </c>
      <c r="Y666">
        <f>'Outras Rubricas'!AH659</f>
        <v>0</v>
      </c>
      <c r="Z666">
        <f>'Outras Rubricas'!AI659</f>
        <v>0</v>
      </c>
      <c r="AA666">
        <f>'Outras Rubricas'!AJ659</f>
        <v>0</v>
      </c>
      <c r="AB666">
        <f>'Outras Rubricas'!AK659</f>
        <v>0</v>
      </c>
      <c r="AC666">
        <f>'Outras Rubricas'!AL659</f>
        <v>0</v>
      </c>
      <c r="AD666">
        <f>'Outras Rubricas'!AM659</f>
        <v>0</v>
      </c>
      <c r="AE666">
        <f>'Outras Rubricas'!AN659</f>
        <v>0</v>
      </c>
      <c r="AF666">
        <f>'Outras Rubricas'!AO659</f>
        <v>0</v>
      </c>
      <c r="AG666">
        <f>'Outras Rubricas'!AP659</f>
        <v>0</v>
      </c>
      <c r="AH666">
        <f>'Outras Rubricas'!AQ659</f>
        <v>0</v>
      </c>
      <c r="AI666">
        <f>'Outras Rubricas'!AR659</f>
        <v>0</v>
      </c>
      <c r="AJ666">
        <f>'Outras Rubricas'!AS659</f>
        <v>0</v>
      </c>
      <c r="AK666">
        <f>'Outras Rubricas'!AT659</f>
        <v>0</v>
      </c>
      <c r="AL666">
        <f>'Outras Rubricas'!AU659</f>
        <v>0</v>
      </c>
      <c r="AM666">
        <f>'Outras Rubricas'!AV659</f>
        <v>0</v>
      </c>
      <c r="AN666">
        <f>'Outras Rubricas'!AW659</f>
        <v>0</v>
      </c>
      <c r="AO666">
        <f>'Outras Rubricas'!AX659</f>
        <v>0</v>
      </c>
      <c r="AP666">
        <f>'Outras Rubricas'!AY659</f>
        <v>0</v>
      </c>
      <c r="AQ666">
        <f>'Outras Rubricas'!AZ659</f>
        <v>0</v>
      </c>
      <c r="AR666">
        <f>'Outras Rubricas'!BA659</f>
        <v>0</v>
      </c>
      <c r="AS666">
        <f>'Outras Rubricas'!BB659</f>
        <v>0</v>
      </c>
      <c r="AT666">
        <f>'Outras Rubricas'!BC659</f>
        <v>0</v>
      </c>
      <c r="AU666">
        <f>'Outras Rubricas'!BD659</f>
        <v>0</v>
      </c>
      <c r="AV666">
        <f>'Outras Rubricas'!BE659</f>
        <v>0</v>
      </c>
      <c r="AW666">
        <f>'Outras Rubricas'!BF659</f>
        <v>0</v>
      </c>
      <c r="AX666">
        <f>'Outras Rubricas'!BG659</f>
        <v>0</v>
      </c>
      <c r="AY666">
        <f>'Outras Rubricas'!BH659</f>
        <v>0</v>
      </c>
      <c r="AZ666">
        <f>'Outras Rubricas'!BI659</f>
        <v>0</v>
      </c>
      <c r="BA666">
        <f>'Outras Rubricas'!BJ659</f>
        <v>0</v>
      </c>
      <c r="BB666">
        <f>'Outras Rubricas'!BK659</f>
        <v>0</v>
      </c>
      <c r="BC666">
        <f>'Outras Rubricas'!BL659</f>
        <v>0</v>
      </c>
      <c r="BD666">
        <f>'Outras Rubricas'!BM659</f>
        <v>0</v>
      </c>
      <c r="BE666">
        <f>'Outras Rubricas'!BN659</f>
        <v>0</v>
      </c>
      <c r="BF666">
        <f>'Outras Rubricas'!BO659</f>
        <v>0</v>
      </c>
      <c r="BG666">
        <f>'Outras Rubricas'!BP659</f>
        <v>0</v>
      </c>
      <c r="BH666">
        <f>'Outras Rubricas'!BQ659</f>
        <v>0</v>
      </c>
      <c r="BI666">
        <f>'Outras Rubricas'!BR659</f>
        <v>0</v>
      </c>
      <c r="BJ666">
        <f>'Outras Rubricas'!BS659</f>
        <v>0</v>
      </c>
    </row>
    <row r="667" spans="1:62" x14ac:dyDescent="0.2">
      <c r="A667">
        <f>'Outras Rubricas'!E660</f>
        <v>0</v>
      </c>
      <c r="B667">
        <f>'Outras Rubricas'!B660</f>
        <v>0</v>
      </c>
      <c r="C667">
        <f>'Outras Rubricas'!L660</f>
        <v>0</v>
      </c>
      <c r="D667">
        <f>'Outras Rubricas'!M660</f>
        <v>0</v>
      </c>
      <c r="E667">
        <f>'Outras Rubricas'!N660</f>
        <v>0</v>
      </c>
      <c r="F667">
        <f>'Outras Rubricas'!O660</f>
        <v>0</v>
      </c>
      <c r="G667">
        <f>'Outras Rubricas'!P660</f>
        <v>0</v>
      </c>
      <c r="H667">
        <f>'Outras Rubricas'!Q660</f>
        <v>0</v>
      </c>
      <c r="I667">
        <f>'Outras Rubricas'!R660</f>
        <v>0</v>
      </c>
      <c r="J667">
        <f>'Outras Rubricas'!S660</f>
        <v>0</v>
      </c>
      <c r="K667">
        <f>'Outras Rubricas'!T660</f>
        <v>0</v>
      </c>
      <c r="L667">
        <f>'Outras Rubricas'!U660</f>
        <v>0</v>
      </c>
      <c r="M667">
        <f>'Outras Rubricas'!V660</f>
        <v>0</v>
      </c>
      <c r="N667">
        <f>'Outras Rubricas'!W660</f>
        <v>0</v>
      </c>
      <c r="O667">
        <f>'Outras Rubricas'!X660</f>
        <v>0</v>
      </c>
      <c r="P667">
        <f>'Outras Rubricas'!Y660</f>
        <v>0</v>
      </c>
      <c r="Q667">
        <f>'Outras Rubricas'!Z660</f>
        <v>0</v>
      </c>
      <c r="R667">
        <f>'Outras Rubricas'!AA660</f>
        <v>0</v>
      </c>
      <c r="S667">
        <f>'Outras Rubricas'!AB660</f>
        <v>0</v>
      </c>
      <c r="T667">
        <f>'Outras Rubricas'!AC660</f>
        <v>0</v>
      </c>
      <c r="U667">
        <f>'Outras Rubricas'!AD660</f>
        <v>0</v>
      </c>
      <c r="V667">
        <f>'Outras Rubricas'!AE660</f>
        <v>0</v>
      </c>
      <c r="W667">
        <f>'Outras Rubricas'!AF660</f>
        <v>0</v>
      </c>
      <c r="X667">
        <f>'Outras Rubricas'!AG660</f>
        <v>0</v>
      </c>
      <c r="Y667">
        <f>'Outras Rubricas'!AH660</f>
        <v>0</v>
      </c>
      <c r="Z667">
        <f>'Outras Rubricas'!AI660</f>
        <v>0</v>
      </c>
      <c r="AA667">
        <f>'Outras Rubricas'!AJ660</f>
        <v>0</v>
      </c>
      <c r="AB667">
        <f>'Outras Rubricas'!AK660</f>
        <v>0</v>
      </c>
      <c r="AC667">
        <f>'Outras Rubricas'!AL660</f>
        <v>0</v>
      </c>
      <c r="AD667">
        <f>'Outras Rubricas'!AM660</f>
        <v>0</v>
      </c>
      <c r="AE667">
        <f>'Outras Rubricas'!AN660</f>
        <v>0</v>
      </c>
      <c r="AF667">
        <f>'Outras Rubricas'!AO660</f>
        <v>0</v>
      </c>
      <c r="AG667">
        <f>'Outras Rubricas'!AP660</f>
        <v>0</v>
      </c>
      <c r="AH667">
        <f>'Outras Rubricas'!AQ660</f>
        <v>0</v>
      </c>
      <c r="AI667">
        <f>'Outras Rubricas'!AR660</f>
        <v>0</v>
      </c>
      <c r="AJ667">
        <f>'Outras Rubricas'!AS660</f>
        <v>0</v>
      </c>
      <c r="AK667">
        <f>'Outras Rubricas'!AT660</f>
        <v>0</v>
      </c>
      <c r="AL667">
        <f>'Outras Rubricas'!AU660</f>
        <v>0</v>
      </c>
      <c r="AM667">
        <f>'Outras Rubricas'!AV660</f>
        <v>0</v>
      </c>
      <c r="AN667">
        <f>'Outras Rubricas'!AW660</f>
        <v>0</v>
      </c>
      <c r="AO667">
        <f>'Outras Rubricas'!AX660</f>
        <v>0</v>
      </c>
      <c r="AP667">
        <f>'Outras Rubricas'!AY660</f>
        <v>0</v>
      </c>
      <c r="AQ667">
        <f>'Outras Rubricas'!AZ660</f>
        <v>0</v>
      </c>
      <c r="AR667">
        <f>'Outras Rubricas'!BA660</f>
        <v>0</v>
      </c>
      <c r="AS667">
        <f>'Outras Rubricas'!BB660</f>
        <v>0</v>
      </c>
      <c r="AT667">
        <f>'Outras Rubricas'!BC660</f>
        <v>0</v>
      </c>
      <c r="AU667">
        <f>'Outras Rubricas'!BD660</f>
        <v>0</v>
      </c>
      <c r="AV667">
        <f>'Outras Rubricas'!BE660</f>
        <v>0</v>
      </c>
      <c r="AW667">
        <f>'Outras Rubricas'!BF660</f>
        <v>0</v>
      </c>
      <c r="AX667">
        <f>'Outras Rubricas'!BG660</f>
        <v>0</v>
      </c>
      <c r="AY667">
        <f>'Outras Rubricas'!BH660</f>
        <v>0</v>
      </c>
      <c r="AZ667">
        <f>'Outras Rubricas'!BI660</f>
        <v>0</v>
      </c>
      <c r="BA667">
        <f>'Outras Rubricas'!BJ660</f>
        <v>0</v>
      </c>
      <c r="BB667">
        <f>'Outras Rubricas'!BK660</f>
        <v>0</v>
      </c>
      <c r="BC667">
        <f>'Outras Rubricas'!BL660</f>
        <v>0</v>
      </c>
      <c r="BD667">
        <f>'Outras Rubricas'!BM660</f>
        <v>0</v>
      </c>
      <c r="BE667">
        <f>'Outras Rubricas'!BN660</f>
        <v>0</v>
      </c>
      <c r="BF667">
        <f>'Outras Rubricas'!BO660</f>
        <v>0</v>
      </c>
      <c r="BG667">
        <f>'Outras Rubricas'!BP660</f>
        <v>0</v>
      </c>
      <c r="BH667">
        <f>'Outras Rubricas'!BQ660</f>
        <v>0</v>
      </c>
      <c r="BI667">
        <f>'Outras Rubricas'!BR660</f>
        <v>0</v>
      </c>
      <c r="BJ667">
        <f>'Outras Rubricas'!BS660</f>
        <v>0</v>
      </c>
    </row>
    <row r="668" spans="1:62" x14ac:dyDescent="0.2">
      <c r="A668">
        <f>'Outras Rubricas'!E661</f>
        <v>0</v>
      </c>
      <c r="B668">
        <f>'Outras Rubricas'!B661</f>
        <v>0</v>
      </c>
      <c r="C668">
        <f>'Outras Rubricas'!L661</f>
        <v>0</v>
      </c>
      <c r="D668">
        <f>'Outras Rubricas'!M661</f>
        <v>0</v>
      </c>
      <c r="E668">
        <f>'Outras Rubricas'!N661</f>
        <v>0</v>
      </c>
      <c r="F668">
        <f>'Outras Rubricas'!O661</f>
        <v>0</v>
      </c>
      <c r="G668">
        <f>'Outras Rubricas'!P661</f>
        <v>0</v>
      </c>
      <c r="H668">
        <f>'Outras Rubricas'!Q661</f>
        <v>0</v>
      </c>
      <c r="I668">
        <f>'Outras Rubricas'!R661</f>
        <v>0</v>
      </c>
      <c r="J668">
        <f>'Outras Rubricas'!S661</f>
        <v>0</v>
      </c>
      <c r="K668">
        <f>'Outras Rubricas'!T661</f>
        <v>0</v>
      </c>
      <c r="L668">
        <f>'Outras Rubricas'!U661</f>
        <v>0</v>
      </c>
      <c r="M668">
        <f>'Outras Rubricas'!V661</f>
        <v>0</v>
      </c>
      <c r="N668">
        <f>'Outras Rubricas'!W661</f>
        <v>0</v>
      </c>
      <c r="O668">
        <f>'Outras Rubricas'!X661</f>
        <v>0</v>
      </c>
      <c r="P668">
        <f>'Outras Rubricas'!Y661</f>
        <v>0</v>
      </c>
      <c r="Q668">
        <f>'Outras Rubricas'!Z661</f>
        <v>0</v>
      </c>
      <c r="R668">
        <f>'Outras Rubricas'!AA661</f>
        <v>0</v>
      </c>
      <c r="S668">
        <f>'Outras Rubricas'!AB661</f>
        <v>0</v>
      </c>
      <c r="T668">
        <f>'Outras Rubricas'!AC661</f>
        <v>0</v>
      </c>
      <c r="U668">
        <f>'Outras Rubricas'!AD661</f>
        <v>0</v>
      </c>
      <c r="V668">
        <f>'Outras Rubricas'!AE661</f>
        <v>0</v>
      </c>
      <c r="W668">
        <f>'Outras Rubricas'!AF661</f>
        <v>0</v>
      </c>
      <c r="X668">
        <f>'Outras Rubricas'!AG661</f>
        <v>0</v>
      </c>
      <c r="Y668">
        <f>'Outras Rubricas'!AH661</f>
        <v>0</v>
      </c>
      <c r="Z668">
        <f>'Outras Rubricas'!AI661</f>
        <v>0</v>
      </c>
      <c r="AA668">
        <f>'Outras Rubricas'!AJ661</f>
        <v>0</v>
      </c>
      <c r="AB668">
        <f>'Outras Rubricas'!AK661</f>
        <v>0</v>
      </c>
      <c r="AC668">
        <f>'Outras Rubricas'!AL661</f>
        <v>0</v>
      </c>
      <c r="AD668">
        <f>'Outras Rubricas'!AM661</f>
        <v>0</v>
      </c>
      <c r="AE668">
        <f>'Outras Rubricas'!AN661</f>
        <v>0</v>
      </c>
      <c r="AF668">
        <f>'Outras Rubricas'!AO661</f>
        <v>0</v>
      </c>
      <c r="AG668">
        <f>'Outras Rubricas'!AP661</f>
        <v>0</v>
      </c>
      <c r="AH668">
        <f>'Outras Rubricas'!AQ661</f>
        <v>0</v>
      </c>
      <c r="AI668">
        <f>'Outras Rubricas'!AR661</f>
        <v>0</v>
      </c>
      <c r="AJ668">
        <f>'Outras Rubricas'!AS661</f>
        <v>0</v>
      </c>
      <c r="AK668">
        <f>'Outras Rubricas'!AT661</f>
        <v>0</v>
      </c>
      <c r="AL668">
        <f>'Outras Rubricas'!AU661</f>
        <v>0</v>
      </c>
      <c r="AM668">
        <f>'Outras Rubricas'!AV661</f>
        <v>0</v>
      </c>
      <c r="AN668">
        <f>'Outras Rubricas'!AW661</f>
        <v>0</v>
      </c>
      <c r="AO668">
        <f>'Outras Rubricas'!AX661</f>
        <v>0</v>
      </c>
      <c r="AP668">
        <f>'Outras Rubricas'!AY661</f>
        <v>0</v>
      </c>
      <c r="AQ668">
        <f>'Outras Rubricas'!AZ661</f>
        <v>0</v>
      </c>
      <c r="AR668">
        <f>'Outras Rubricas'!BA661</f>
        <v>0</v>
      </c>
      <c r="AS668">
        <f>'Outras Rubricas'!BB661</f>
        <v>0</v>
      </c>
      <c r="AT668">
        <f>'Outras Rubricas'!BC661</f>
        <v>0</v>
      </c>
      <c r="AU668">
        <f>'Outras Rubricas'!BD661</f>
        <v>0</v>
      </c>
      <c r="AV668">
        <f>'Outras Rubricas'!BE661</f>
        <v>0</v>
      </c>
      <c r="AW668">
        <f>'Outras Rubricas'!BF661</f>
        <v>0</v>
      </c>
      <c r="AX668">
        <f>'Outras Rubricas'!BG661</f>
        <v>0</v>
      </c>
      <c r="AY668">
        <f>'Outras Rubricas'!BH661</f>
        <v>0</v>
      </c>
      <c r="AZ668">
        <f>'Outras Rubricas'!BI661</f>
        <v>0</v>
      </c>
      <c r="BA668">
        <f>'Outras Rubricas'!BJ661</f>
        <v>0</v>
      </c>
      <c r="BB668">
        <f>'Outras Rubricas'!BK661</f>
        <v>0</v>
      </c>
      <c r="BC668">
        <f>'Outras Rubricas'!BL661</f>
        <v>0</v>
      </c>
      <c r="BD668">
        <f>'Outras Rubricas'!BM661</f>
        <v>0</v>
      </c>
      <c r="BE668">
        <f>'Outras Rubricas'!BN661</f>
        <v>0</v>
      </c>
      <c r="BF668">
        <f>'Outras Rubricas'!BO661</f>
        <v>0</v>
      </c>
      <c r="BG668">
        <f>'Outras Rubricas'!BP661</f>
        <v>0</v>
      </c>
      <c r="BH668">
        <f>'Outras Rubricas'!BQ661</f>
        <v>0</v>
      </c>
      <c r="BI668">
        <f>'Outras Rubricas'!BR661</f>
        <v>0</v>
      </c>
      <c r="BJ668">
        <f>'Outras Rubricas'!BS661</f>
        <v>0</v>
      </c>
    </row>
    <row r="669" spans="1:62" x14ac:dyDescent="0.2">
      <c r="A669">
        <f>'Outras Rubricas'!E662</f>
        <v>0</v>
      </c>
      <c r="B669">
        <f>'Outras Rubricas'!B662</f>
        <v>0</v>
      </c>
      <c r="C669">
        <f>'Outras Rubricas'!L662</f>
        <v>0</v>
      </c>
      <c r="D669">
        <f>'Outras Rubricas'!M662</f>
        <v>0</v>
      </c>
      <c r="E669">
        <f>'Outras Rubricas'!N662</f>
        <v>0</v>
      </c>
      <c r="F669">
        <f>'Outras Rubricas'!O662</f>
        <v>0</v>
      </c>
      <c r="G669">
        <f>'Outras Rubricas'!P662</f>
        <v>0</v>
      </c>
      <c r="H669">
        <f>'Outras Rubricas'!Q662</f>
        <v>0</v>
      </c>
      <c r="I669">
        <f>'Outras Rubricas'!R662</f>
        <v>0</v>
      </c>
      <c r="J669">
        <f>'Outras Rubricas'!S662</f>
        <v>0</v>
      </c>
      <c r="K669">
        <f>'Outras Rubricas'!T662</f>
        <v>0</v>
      </c>
      <c r="L669">
        <f>'Outras Rubricas'!U662</f>
        <v>0</v>
      </c>
      <c r="M669">
        <f>'Outras Rubricas'!V662</f>
        <v>0</v>
      </c>
      <c r="N669">
        <f>'Outras Rubricas'!W662</f>
        <v>0</v>
      </c>
      <c r="O669">
        <f>'Outras Rubricas'!X662</f>
        <v>0</v>
      </c>
      <c r="P669">
        <f>'Outras Rubricas'!Y662</f>
        <v>0</v>
      </c>
      <c r="Q669">
        <f>'Outras Rubricas'!Z662</f>
        <v>0</v>
      </c>
      <c r="R669">
        <f>'Outras Rubricas'!AA662</f>
        <v>0</v>
      </c>
      <c r="S669">
        <f>'Outras Rubricas'!AB662</f>
        <v>0</v>
      </c>
      <c r="T669">
        <f>'Outras Rubricas'!AC662</f>
        <v>0</v>
      </c>
      <c r="U669">
        <f>'Outras Rubricas'!AD662</f>
        <v>0</v>
      </c>
      <c r="V669">
        <f>'Outras Rubricas'!AE662</f>
        <v>0</v>
      </c>
      <c r="W669">
        <f>'Outras Rubricas'!AF662</f>
        <v>0</v>
      </c>
      <c r="X669">
        <f>'Outras Rubricas'!AG662</f>
        <v>0</v>
      </c>
      <c r="Y669">
        <f>'Outras Rubricas'!AH662</f>
        <v>0</v>
      </c>
      <c r="Z669">
        <f>'Outras Rubricas'!AI662</f>
        <v>0</v>
      </c>
      <c r="AA669">
        <f>'Outras Rubricas'!AJ662</f>
        <v>0</v>
      </c>
      <c r="AB669">
        <f>'Outras Rubricas'!AK662</f>
        <v>0</v>
      </c>
      <c r="AC669">
        <f>'Outras Rubricas'!AL662</f>
        <v>0</v>
      </c>
      <c r="AD669">
        <f>'Outras Rubricas'!AM662</f>
        <v>0</v>
      </c>
      <c r="AE669">
        <f>'Outras Rubricas'!AN662</f>
        <v>0</v>
      </c>
      <c r="AF669">
        <f>'Outras Rubricas'!AO662</f>
        <v>0</v>
      </c>
      <c r="AG669">
        <f>'Outras Rubricas'!AP662</f>
        <v>0</v>
      </c>
      <c r="AH669">
        <f>'Outras Rubricas'!AQ662</f>
        <v>0</v>
      </c>
      <c r="AI669">
        <f>'Outras Rubricas'!AR662</f>
        <v>0</v>
      </c>
      <c r="AJ669">
        <f>'Outras Rubricas'!AS662</f>
        <v>0</v>
      </c>
      <c r="AK669">
        <f>'Outras Rubricas'!AT662</f>
        <v>0</v>
      </c>
      <c r="AL669">
        <f>'Outras Rubricas'!AU662</f>
        <v>0</v>
      </c>
      <c r="AM669">
        <f>'Outras Rubricas'!AV662</f>
        <v>0</v>
      </c>
      <c r="AN669">
        <f>'Outras Rubricas'!AW662</f>
        <v>0</v>
      </c>
      <c r="AO669">
        <f>'Outras Rubricas'!AX662</f>
        <v>0</v>
      </c>
      <c r="AP669">
        <f>'Outras Rubricas'!AY662</f>
        <v>0</v>
      </c>
      <c r="AQ669">
        <f>'Outras Rubricas'!AZ662</f>
        <v>0</v>
      </c>
      <c r="AR669">
        <f>'Outras Rubricas'!BA662</f>
        <v>0</v>
      </c>
      <c r="AS669">
        <f>'Outras Rubricas'!BB662</f>
        <v>0</v>
      </c>
      <c r="AT669">
        <f>'Outras Rubricas'!BC662</f>
        <v>0</v>
      </c>
      <c r="AU669">
        <f>'Outras Rubricas'!BD662</f>
        <v>0</v>
      </c>
      <c r="AV669">
        <f>'Outras Rubricas'!BE662</f>
        <v>0</v>
      </c>
      <c r="AW669">
        <f>'Outras Rubricas'!BF662</f>
        <v>0</v>
      </c>
      <c r="AX669">
        <f>'Outras Rubricas'!BG662</f>
        <v>0</v>
      </c>
      <c r="AY669">
        <f>'Outras Rubricas'!BH662</f>
        <v>0</v>
      </c>
      <c r="AZ669">
        <f>'Outras Rubricas'!BI662</f>
        <v>0</v>
      </c>
      <c r="BA669">
        <f>'Outras Rubricas'!BJ662</f>
        <v>0</v>
      </c>
      <c r="BB669">
        <f>'Outras Rubricas'!BK662</f>
        <v>0</v>
      </c>
      <c r="BC669">
        <f>'Outras Rubricas'!BL662</f>
        <v>0</v>
      </c>
      <c r="BD669">
        <f>'Outras Rubricas'!BM662</f>
        <v>0</v>
      </c>
      <c r="BE669">
        <f>'Outras Rubricas'!BN662</f>
        <v>0</v>
      </c>
      <c r="BF669">
        <f>'Outras Rubricas'!BO662</f>
        <v>0</v>
      </c>
      <c r="BG669">
        <f>'Outras Rubricas'!BP662</f>
        <v>0</v>
      </c>
      <c r="BH669">
        <f>'Outras Rubricas'!BQ662</f>
        <v>0</v>
      </c>
      <c r="BI669">
        <f>'Outras Rubricas'!BR662</f>
        <v>0</v>
      </c>
      <c r="BJ669">
        <f>'Outras Rubricas'!BS662</f>
        <v>0</v>
      </c>
    </row>
    <row r="670" spans="1:62" x14ac:dyDescent="0.2">
      <c r="A670">
        <f>'Outras Rubricas'!E663</f>
        <v>0</v>
      </c>
      <c r="B670">
        <f>'Outras Rubricas'!B663</f>
        <v>0</v>
      </c>
      <c r="C670">
        <f>'Outras Rubricas'!L663</f>
        <v>0</v>
      </c>
      <c r="D670">
        <f>'Outras Rubricas'!M663</f>
        <v>0</v>
      </c>
      <c r="E670">
        <f>'Outras Rubricas'!N663</f>
        <v>0</v>
      </c>
      <c r="F670">
        <f>'Outras Rubricas'!O663</f>
        <v>0</v>
      </c>
      <c r="G670">
        <f>'Outras Rubricas'!P663</f>
        <v>0</v>
      </c>
      <c r="H670">
        <f>'Outras Rubricas'!Q663</f>
        <v>0</v>
      </c>
      <c r="I670">
        <f>'Outras Rubricas'!R663</f>
        <v>0</v>
      </c>
      <c r="J670">
        <f>'Outras Rubricas'!S663</f>
        <v>0</v>
      </c>
      <c r="K670">
        <f>'Outras Rubricas'!T663</f>
        <v>0</v>
      </c>
      <c r="L670">
        <f>'Outras Rubricas'!U663</f>
        <v>0</v>
      </c>
      <c r="M670">
        <f>'Outras Rubricas'!V663</f>
        <v>0</v>
      </c>
      <c r="N670">
        <f>'Outras Rubricas'!W663</f>
        <v>0</v>
      </c>
      <c r="O670">
        <f>'Outras Rubricas'!X663</f>
        <v>0</v>
      </c>
      <c r="P670">
        <f>'Outras Rubricas'!Y663</f>
        <v>0</v>
      </c>
      <c r="Q670">
        <f>'Outras Rubricas'!Z663</f>
        <v>0</v>
      </c>
      <c r="R670">
        <f>'Outras Rubricas'!AA663</f>
        <v>0</v>
      </c>
      <c r="S670">
        <f>'Outras Rubricas'!AB663</f>
        <v>0</v>
      </c>
      <c r="T670">
        <f>'Outras Rubricas'!AC663</f>
        <v>0</v>
      </c>
      <c r="U670">
        <f>'Outras Rubricas'!AD663</f>
        <v>0</v>
      </c>
      <c r="V670">
        <f>'Outras Rubricas'!AE663</f>
        <v>0</v>
      </c>
      <c r="W670">
        <f>'Outras Rubricas'!AF663</f>
        <v>0</v>
      </c>
      <c r="X670">
        <f>'Outras Rubricas'!AG663</f>
        <v>0</v>
      </c>
      <c r="Y670">
        <f>'Outras Rubricas'!AH663</f>
        <v>0</v>
      </c>
      <c r="Z670">
        <f>'Outras Rubricas'!AI663</f>
        <v>0</v>
      </c>
      <c r="AA670">
        <f>'Outras Rubricas'!AJ663</f>
        <v>0</v>
      </c>
      <c r="AB670">
        <f>'Outras Rubricas'!AK663</f>
        <v>0</v>
      </c>
      <c r="AC670">
        <f>'Outras Rubricas'!AL663</f>
        <v>0</v>
      </c>
      <c r="AD670">
        <f>'Outras Rubricas'!AM663</f>
        <v>0</v>
      </c>
      <c r="AE670">
        <f>'Outras Rubricas'!AN663</f>
        <v>0</v>
      </c>
      <c r="AF670">
        <f>'Outras Rubricas'!AO663</f>
        <v>0</v>
      </c>
      <c r="AG670">
        <f>'Outras Rubricas'!AP663</f>
        <v>0</v>
      </c>
      <c r="AH670">
        <f>'Outras Rubricas'!AQ663</f>
        <v>0</v>
      </c>
      <c r="AI670">
        <f>'Outras Rubricas'!AR663</f>
        <v>0</v>
      </c>
      <c r="AJ670">
        <f>'Outras Rubricas'!AS663</f>
        <v>0</v>
      </c>
      <c r="AK670">
        <f>'Outras Rubricas'!AT663</f>
        <v>0</v>
      </c>
      <c r="AL670">
        <f>'Outras Rubricas'!AU663</f>
        <v>0</v>
      </c>
      <c r="AM670">
        <f>'Outras Rubricas'!AV663</f>
        <v>0</v>
      </c>
      <c r="AN670">
        <f>'Outras Rubricas'!AW663</f>
        <v>0</v>
      </c>
      <c r="AO670">
        <f>'Outras Rubricas'!AX663</f>
        <v>0</v>
      </c>
      <c r="AP670">
        <f>'Outras Rubricas'!AY663</f>
        <v>0</v>
      </c>
      <c r="AQ670">
        <f>'Outras Rubricas'!AZ663</f>
        <v>0</v>
      </c>
      <c r="AR670">
        <f>'Outras Rubricas'!BA663</f>
        <v>0</v>
      </c>
      <c r="AS670">
        <f>'Outras Rubricas'!BB663</f>
        <v>0</v>
      </c>
      <c r="AT670">
        <f>'Outras Rubricas'!BC663</f>
        <v>0</v>
      </c>
      <c r="AU670">
        <f>'Outras Rubricas'!BD663</f>
        <v>0</v>
      </c>
      <c r="AV670">
        <f>'Outras Rubricas'!BE663</f>
        <v>0</v>
      </c>
      <c r="AW670">
        <f>'Outras Rubricas'!BF663</f>
        <v>0</v>
      </c>
      <c r="AX670">
        <f>'Outras Rubricas'!BG663</f>
        <v>0</v>
      </c>
      <c r="AY670">
        <f>'Outras Rubricas'!BH663</f>
        <v>0</v>
      </c>
      <c r="AZ670">
        <f>'Outras Rubricas'!BI663</f>
        <v>0</v>
      </c>
      <c r="BA670">
        <f>'Outras Rubricas'!BJ663</f>
        <v>0</v>
      </c>
      <c r="BB670">
        <f>'Outras Rubricas'!BK663</f>
        <v>0</v>
      </c>
      <c r="BC670">
        <f>'Outras Rubricas'!BL663</f>
        <v>0</v>
      </c>
      <c r="BD670">
        <f>'Outras Rubricas'!BM663</f>
        <v>0</v>
      </c>
      <c r="BE670">
        <f>'Outras Rubricas'!BN663</f>
        <v>0</v>
      </c>
      <c r="BF670">
        <f>'Outras Rubricas'!BO663</f>
        <v>0</v>
      </c>
      <c r="BG670">
        <f>'Outras Rubricas'!BP663</f>
        <v>0</v>
      </c>
      <c r="BH670">
        <f>'Outras Rubricas'!BQ663</f>
        <v>0</v>
      </c>
      <c r="BI670">
        <f>'Outras Rubricas'!BR663</f>
        <v>0</v>
      </c>
      <c r="BJ670">
        <f>'Outras Rubricas'!BS663</f>
        <v>0</v>
      </c>
    </row>
    <row r="671" spans="1:62" x14ac:dyDescent="0.2">
      <c r="A671">
        <f>'Outras Rubricas'!E664</f>
        <v>0</v>
      </c>
      <c r="B671">
        <f>'Outras Rubricas'!B664</f>
        <v>0</v>
      </c>
      <c r="C671">
        <f>'Outras Rubricas'!L664</f>
        <v>0</v>
      </c>
      <c r="D671">
        <f>'Outras Rubricas'!M664</f>
        <v>0</v>
      </c>
      <c r="E671">
        <f>'Outras Rubricas'!N664</f>
        <v>0</v>
      </c>
      <c r="F671">
        <f>'Outras Rubricas'!O664</f>
        <v>0</v>
      </c>
      <c r="G671">
        <f>'Outras Rubricas'!P664</f>
        <v>0</v>
      </c>
      <c r="H671">
        <f>'Outras Rubricas'!Q664</f>
        <v>0</v>
      </c>
      <c r="I671">
        <f>'Outras Rubricas'!R664</f>
        <v>0</v>
      </c>
      <c r="J671">
        <f>'Outras Rubricas'!S664</f>
        <v>0</v>
      </c>
      <c r="K671">
        <f>'Outras Rubricas'!T664</f>
        <v>0</v>
      </c>
      <c r="L671">
        <f>'Outras Rubricas'!U664</f>
        <v>0</v>
      </c>
      <c r="M671">
        <f>'Outras Rubricas'!V664</f>
        <v>0</v>
      </c>
      <c r="N671">
        <f>'Outras Rubricas'!W664</f>
        <v>0</v>
      </c>
      <c r="O671">
        <f>'Outras Rubricas'!X664</f>
        <v>0</v>
      </c>
      <c r="P671">
        <f>'Outras Rubricas'!Y664</f>
        <v>0</v>
      </c>
      <c r="Q671">
        <f>'Outras Rubricas'!Z664</f>
        <v>0</v>
      </c>
      <c r="R671">
        <f>'Outras Rubricas'!AA664</f>
        <v>0</v>
      </c>
      <c r="S671">
        <f>'Outras Rubricas'!AB664</f>
        <v>0</v>
      </c>
      <c r="T671">
        <f>'Outras Rubricas'!AC664</f>
        <v>0</v>
      </c>
      <c r="U671">
        <f>'Outras Rubricas'!AD664</f>
        <v>0</v>
      </c>
      <c r="V671">
        <f>'Outras Rubricas'!AE664</f>
        <v>0</v>
      </c>
      <c r="W671">
        <f>'Outras Rubricas'!AF664</f>
        <v>0</v>
      </c>
      <c r="X671">
        <f>'Outras Rubricas'!AG664</f>
        <v>0</v>
      </c>
      <c r="Y671">
        <f>'Outras Rubricas'!AH664</f>
        <v>0</v>
      </c>
      <c r="Z671">
        <f>'Outras Rubricas'!AI664</f>
        <v>0</v>
      </c>
      <c r="AA671">
        <f>'Outras Rubricas'!AJ664</f>
        <v>0</v>
      </c>
      <c r="AB671">
        <f>'Outras Rubricas'!AK664</f>
        <v>0</v>
      </c>
      <c r="AC671">
        <f>'Outras Rubricas'!AL664</f>
        <v>0</v>
      </c>
      <c r="AD671">
        <f>'Outras Rubricas'!AM664</f>
        <v>0</v>
      </c>
      <c r="AE671">
        <f>'Outras Rubricas'!AN664</f>
        <v>0</v>
      </c>
      <c r="AF671">
        <f>'Outras Rubricas'!AO664</f>
        <v>0</v>
      </c>
      <c r="AG671">
        <f>'Outras Rubricas'!AP664</f>
        <v>0</v>
      </c>
      <c r="AH671">
        <f>'Outras Rubricas'!AQ664</f>
        <v>0</v>
      </c>
      <c r="AI671">
        <f>'Outras Rubricas'!AR664</f>
        <v>0</v>
      </c>
      <c r="AJ671">
        <f>'Outras Rubricas'!AS664</f>
        <v>0</v>
      </c>
      <c r="AK671">
        <f>'Outras Rubricas'!AT664</f>
        <v>0</v>
      </c>
      <c r="AL671">
        <f>'Outras Rubricas'!AU664</f>
        <v>0</v>
      </c>
      <c r="AM671">
        <f>'Outras Rubricas'!AV664</f>
        <v>0</v>
      </c>
      <c r="AN671">
        <f>'Outras Rubricas'!AW664</f>
        <v>0</v>
      </c>
      <c r="AO671">
        <f>'Outras Rubricas'!AX664</f>
        <v>0</v>
      </c>
      <c r="AP671">
        <f>'Outras Rubricas'!AY664</f>
        <v>0</v>
      </c>
      <c r="AQ671">
        <f>'Outras Rubricas'!AZ664</f>
        <v>0</v>
      </c>
      <c r="AR671">
        <f>'Outras Rubricas'!BA664</f>
        <v>0</v>
      </c>
      <c r="AS671">
        <f>'Outras Rubricas'!BB664</f>
        <v>0</v>
      </c>
      <c r="AT671">
        <f>'Outras Rubricas'!BC664</f>
        <v>0</v>
      </c>
      <c r="AU671">
        <f>'Outras Rubricas'!BD664</f>
        <v>0</v>
      </c>
      <c r="AV671">
        <f>'Outras Rubricas'!BE664</f>
        <v>0</v>
      </c>
      <c r="AW671">
        <f>'Outras Rubricas'!BF664</f>
        <v>0</v>
      </c>
      <c r="AX671">
        <f>'Outras Rubricas'!BG664</f>
        <v>0</v>
      </c>
      <c r="AY671">
        <f>'Outras Rubricas'!BH664</f>
        <v>0</v>
      </c>
      <c r="AZ671">
        <f>'Outras Rubricas'!BI664</f>
        <v>0</v>
      </c>
      <c r="BA671">
        <f>'Outras Rubricas'!BJ664</f>
        <v>0</v>
      </c>
      <c r="BB671">
        <f>'Outras Rubricas'!BK664</f>
        <v>0</v>
      </c>
      <c r="BC671">
        <f>'Outras Rubricas'!BL664</f>
        <v>0</v>
      </c>
      <c r="BD671">
        <f>'Outras Rubricas'!BM664</f>
        <v>0</v>
      </c>
      <c r="BE671">
        <f>'Outras Rubricas'!BN664</f>
        <v>0</v>
      </c>
      <c r="BF671">
        <f>'Outras Rubricas'!BO664</f>
        <v>0</v>
      </c>
      <c r="BG671">
        <f>'Outras Rubricas'!BP664</f>
        <v>0</v>
      </c>
      <c r="BH671">
        <f>'Outras Rubricas'!BQ664</f>
        <v>0</v>
      </c>
      <c r="BI671">
        <f>'Outras Rubricas'!BR664</f>
        <v>0</v>
      </c>
      <c r="BJ671">
        <f>'Outras Rubricas'!BS664</f>
        <v>0</v>
      </c>
    </row>
    <row r="672" spans="1:62" x14ac:dyDescent="0.2">
      <c r="A672">
        <f>'Outras Rubricas'!E665</f>
        <v>0</v>
      </c>
      <c r="B672">
        <f>'Outras Rubricas'!B665</f>
        <v>0</v>
      </c>
      <c r="C672">
        <f>'Outras Rubricas'!L665</f>
        <v>0</v>
      </c>
      <c r="D672">
        <f>'Outras Rubricas'!M665</f>
        <v>0</v>
      </c>
      <c r="E672">
        <f>'Outras Rubricas'!N665</f>
        <v>0</v>
      </c>
      <c r="F672">
        <f>'Outras Rubricas'!O665</f>
        <v>0</v>
      </c>
      <c r="G672">
        <f>'Outras Rubricas'!P665</f>
        <v>0</v>
      </c>
      <c r="H672">
        <f>'Outras Rubricas'!Q665</f>
        <v>0</v>
      </c>
      <c r="I672">
        <f>'Outras Rubricas'!R665</f>
        <v>0</v>
      </c>
      <c r="J672">
        <f>'Outras Rubricas'!S665</f>
        <v>0</v>
      </c>
      <c r="K672">
        <f>'Outras Rubricas'!T665</f>
        <v>0</v>
      </c>
      <c r="L672">
        <f>'Outras Rubricas'!U665</f>
        <v>0</v>
      </c>
      <c r="M672">
        <f>'Outras Rubricas'!V665</f>
        <v>0</v>
      </c>
      <c r="N672">
        <f>'Outras Rubricas'!W665</f>
        <v>0</v>
      </c>
      <c r="O672">
        <f>'Outras Rubricas'!X665</f>
        <v>0</v>
      </c>
      <c r="P672">
        <f>'Outras Rubricas'!Y665</f>
        <v>0</v>
      </c>
      <c r="Q672">
        <f>'Outras Rubricas'!Z665</f>
        <v>0</v>
      </c>
      <c r="R672">
        <f>'Outras Rubricas'!AA665</f>
        <v>0</v>
      </c>
      <c r="S672">
        <f>'Outras Rubricas'!AB665</f>
        <v>0</v>
      </c>
      <c r="T672">
        <f>'Outras Rubricas'!AC665</f>
        <v>0</v>
      </c>
      <c r="U672">
        <f>'Outras Rubricas'!AD665</f>
        <v>0</v>
      </c>
      <c r="V672">
        <f>'Outras Rubricas'!AE665</f>
        <v>0</v>
      </c>
      <c r="W672">
        <f>'Outras Rubricas'!AF665</f>
        <v>0</v>
      </c>
      <c r="X672">
        <f>'Outras Rubricas'!AG665</f>
        <v>0</v>
      </c>
      <c r="Y672">
        <f>'Outras Rubricas'!AH665</f>
        <v>0</v>
      </c>
      <c r="Z672">
        <f>'Outras Rubricas'!AI665</f>
        <v>0</v>
      </c>
      <c r="AA672">
        <f>'Outras Rubricas'!AJ665</f>
        <v>0</v>
      </c>
      <c r="AB672">
        <f>'Outras Rubricas'!AK665</f>
        <v>0</v>
      </c>
      <c r="AC672">
        <f>'Outras Rubricas'!AL665</f>
        <v>0</v>
      </c>
      <c r="AD672">
        <f>'Outras Rubricas'!AM665</f>
        <v>0</v>
      </c>
      <c r="AE672">
        <f>'Outras Rubricas'!AN665</f>
        <v>0</v>
      </c>
      <c r="AF672">
        <f>'Outras Rubricas'!AO665</f>
        <v>0</v>
      </c>
      <c r="AG672">
        <f>'Outras Rubricas'!AP665</f>
        <v>0</v>
      </c>
      <c r="AH672">
        <f>'Outras Rubricas'!AQ665</f>
        <v>0</v>
      </c>
      <c r="AI672">
        <f>'Outras Rubricas'!AR665</f>
        <v>0</v>
      </c>
      <c r="AJ672">
        <f>'Outras Rubricas'!AS665</f>
        <v>0</v>
      </c>
      <c r="AK672">
        <f>'Outras Rubricas'!AT665</f>
        <v>0</v>
      </c>
      <c r="AL672">
        <f>'Outras Rubricas'!AU665</f>
        <v>0</v>
      </c>
      <c r="AM672">
        <f>'Outras Rubricas'!AV665</f>
        <v>0</v>
      </c>
      <c r="AN672">
        <f>'Outras Rubricas'!AW665</f>
        <v>0</v>
      </c>
      <c r="AO672">
        <f>'Outras Rubricas'!AX665</f>
        <v>0</v>
      </c>
      <c r="AP672">
        <f>'Outras Rubricas'!AY665</f>
        <v>0</v>
      </c>
      <c r="AQ672">
        <f>'Outras Rubricas'!AZ665</f>
        <v>0</v>
      </c>
      <c r="AR672">
        <f>'Outras Rubricas'!BA665</f>
        <v>0</v>
      </c>
      <c r="AS672">
        <f>'Outras Rubricas'!BB665</f>
        <v>0</v>
      </c>
      <c r="AT672">
        <f>'Outras Rubricas'!BC665</f>
        <v>0</v>
      </c>
      <c r="AU672">
        <f>'Outras Rubricas'!BD665</f>
        <v>0</v>
      </c>
      <c r="AV672">
        <f>'Outras Rubricas'!BE665</f>
        <v>0</v>
      </c>
      <c r="AW672">
        <f>'Outras Rubricas'!BF665</f>
        <v>0</v>
      </c>
      <c r="AX672">
        <f>'Outras Rubricas'!BG665</f>
        <v>0</v>
      </c>
      <c r="AY672">
        <f>'Outras Rubricas'!BH665</f>
        <v>0</v>
      </c>
      <c r="AZ672">
        <f>'Outras Rubricas'!BI665</f>
        <v>0</v>
      </c>
      <c r="BA672">
        <f>'Outras Rubricas'!BJ665</f>
        <v>0</v>
      </c>
      <c r="BB672">
        <f>'Outras Rubricas'!BK665</f>
        <v>0</v>
      </c>
      <c r="BC672">
        <f>'Outras Rubricas'!BL665</f>
        <v>0</v>
      </c>
      <c r="BD672">
        <f>'Outras Rubricas'!BM665</f>
        <v>0</v>
      </c>
      <c r="BE672">
        <f>'Outras Rubricas'!BN665</f>
        <v>0</v>
      </c>
      <c r="BF672">
        <f>'Outras Rubricas'!BO665</f>
        <v>0</v>
      </c>
      <c r="BG672">
        <f>'Outras Rubricas'!BP665</f>
        <v>0</v>
      </c>
      <c r="BH672">
        <f>'Outras Rubricas'!BQ665</f>
        <v>0</v>
      </c>
      <c r="BI672">
        <f>'Outras Rubricas'!BR665</f>
        <v>0</v>
      </c>
      <c r="BJ672">
        <f>'Outras Rubricas'!BS665</f>
        <v>0</v>
      </c>
    </row>
    <row r="673" spans="1:62" x14ac:dyDescent="0.2">
      <c r="A673">
        <f>'Outras Rubricas'!E666</f>
        <v>0</v>
      </c>
      <c r="B673">
        <f>'Outras Rubricas'!B666</f>
        <v>0</v>
      </c>
      <c r="C673">
        <f>'Outras Rubricas'!L666</f>
        <v>0</v>
      </c>
      <c r="D673">
        <f>'Outras Rubricas'!M666</f>
        <v>0</v>
      </c>
      <c r="E673">
        <f>'Outras Rubricas'!N666</f>
        <v>0</v>
      </c>
      <c r="F673">
        <f>'Outras Rubricas'!O666</f>
        <v>0</v>
      </c>
      <c r="G673">
        <f>'Outras Rubricas'!P666</f>
        <v>0</v>
      </c>
      <c r="H673">
        <f>'Outras Rubricas'!Q666</f>
        <v>0</v>
      </c>
      <c r="I673">
        <f>'Outras Rubricas'!R666</f>
        <v>0</v>
      </c>
      <c r="J673">
        <f>'Outras Rubricas'!S666</f>
        <v>0</v>
      </c>
      <c r="K673">
        <f>'Outras Rubricas'!T666</f>
        <v>0</v>
      </c>
      <c r="L673">
        <f>'Outras Rubricas'!U666</f>
        <v>0</v>
      </c>
      <c r="M673">
        <f>'Outras Rubricas'!V666</f>
        <v>0</v>
      </c>
      <c r="N673">
        <f>'Outras Rubricas'!W666</f>
        <v>0</v>
      </c>
      <c r="O673">
        <f>'Outras Rubricas'!X666</f>
        <v>0</v>
      </c>
      <c r="P673">
        <f>'Outras Rubricas'!Y666</f>
        <v>0</v>
      </c>
      <c r="Q673">
        <f>'Outras Rubricas'!Z666</f>
        <v>0</v>
      </c>
      <c r="R673">
        <f>'Outras Rubricas'!AA666</f>
        <v>0</v>
      </c>
      <c r="S673">
        <f>'Outras Rubricas'!AB666</f>
        <v>0</v>
      </c>
      <c r="T673">
        <f>'Outras Rubricas'!AC666</f>
        <v>0</v>
      </c>
      <c r="U673">
        <f>'Outras Rubricas'!AD666</f>
        <v>0</v>
      </c>
      <c r="V673">
        <f>'Outras Rubricas'!AE666</f>
        <v>0</v>
      </c>
      <c r="W673">
        <f>'Outras Rubricas'!AF666</f>
        <v>0</v>
      </c>
      <c r="X673">
        <f>'Outras Rubricas'!AG666</f>
        <v>0</v>
      </c>
      <c r="Y673">
        <f>'Outras Rubricas'!AH666</f>
        <v>0</v>
      </c>
      <c r="Z673">
        <f>'Outras Rubricas'!AI666</f>
        <v>0</v>
      </c>
      <c r="AA673">
        <f>'Outras Rubricas'!AJ666</f>
        <v>0</v>
      </c>
      <c r="AB673">
        <f>'Outras Rubricas'!AK666</f>
        <v>0</v>
      </c>
      <c r="AC673">
        <f>'Outras Rubricas'!AL666</f>
        <v>0</v>
      </c>
      <c r="AD673">
        <f>'Outras Rubricas'!AM666</f>
        <v>0</v>
      </c>
      <c r="AE673">
        <f>'Outras Rubricas'!AN666</f>
        <v>0</v>
      </c>
      <c r="AF673">
        <f>'Outras Rubricas'!AO666</f>
        <v>0</v>
      </c>
      <c r="AG673">
        <f>'Outras Rubricas'!AP666</f>
        <v>0</v>
      </c>
      <c r="AH673">
        <f>'Outras Rubricas'!AQ666</f>
        <v>0</v>
      </c>
      <c r="AI673">
        <f>'Outras Rubricas'!AR666</f>
        <v>0</v>
      </c>
      <c r="AJ673">
        <f>'Outras Rubricas'!AS666</f>
        <v>0</v>
      </c>
      <c r="AK673">
        <f>'Outras Rubricas'!AT666</f>
        <v>0</v>
      </c>
      <c r="AL673">
        <f>'Outras Rubricas'!AU666</f>
        <v>0</v>
      </c>
      <c r="AM673">
        <f>'Outras Rubricas'!AV666</f>
        <v>0</v>
      </c>
      <c r="AN673">
        <f>'Outras Rubricas'!AW666</f>
        <v>0</v>
      </c>
      <c r="AO673">
        <f>'Outras Rubricas'!AX666</f>
        <v>0</v>
      </c>
      <c r="AP673">
        <f>'Outras Rubricas'!AY666</f>
        <v>0</v>
      </c>
      <c r="AQ673">
        <f>'Outras Rubricas'!AZ666</f>
        <v>0</v>
      </c>
      <c r="AR673">
        <f>'Outras Rubricas'!BA666</f>
        <v>0</v>
      </c>
      <c r="AS673">
        <f>'Outras Rubricas'!BB666</f>
        <v>0</v>
      </c>
      <c r="AT673">
        <f>'Outras Rubricas'!BC666</f>
        <v>0</v>
      </c>
      <c r="AU673">
        <f>'Outras Rubricas'!BD666</f>
        <v>0</v>
      </c>
      <c r="AV673">
        <f>'Outras Rubricas'!BE666</f>
        <v>0</v>
      </c>
      <c r="AW673">
        <f>'Outras Rubricas'!BF666</f>
        <v>0</v>
      </c>
      <c r="AX673">
        <f>'Outras Rubricas'!BG666</f>
        <v>0</v>
      </c>
      <c r="AY673">
        <f>'Outras Rubricas'!BH666</f>
        <v>0</v>
      </c>
      <c r="AZ673">
        <f>'Outras Rubricas'!BI666</f>
        <v>0</v>
      </c>
      <c r="BA673">
        <f>'Outras Rubricas'!BJ666</f>
        <v>0</v>
      </c>
      <c r="BB673">
        <f>'Outras Rubricas'!BK666</f>
        <v>0</v>
      </c>
      <c r="BC673">
        <f>'Outras Rubricas'!BL666</f>
        <v>0</v>
      </c>
      <c r="BD673">
        <f>'Outras Rubricas'!BM666</f>
        <v>0</v>
      </c>
      <c r="BE673">
        <f>'Outras Rubricas'!BN666</f>
        <v>0</v>
      </c>
      <c r="BF673">
        <f>'Outras Rubricas'!BO666</f>
        <v>0</v>
      </c>
      <c r="BG673">
        <f>'Outras Rubricas'!BP666</f>
        <v>0</v>
      </c>
      <c r="BH673">
        <f>'Outras Rubricas'!BQ666</f>
        <v>0</v>
      </c>
      <c r="BI673">
        <f>'Outras Rubricas'!BR666</f>
        <v>0</v>
      </c>
      <c r="BJ673">
        <f>'Outras Rubricas'!BS666</f>
        <v>0</v>
      </c>
    </row>
    <row r="674" spans="1:62" x14ac:dyDescent="0.2">
      <c r="A674">
        <f>'Outras Rubricas'!E667</f>
        <v>0</v>
      </c>
      <c r="B674">
        <f>'Outras Rubricas'!B667</f>
        <v>0</v>
      </c>
      <c r="C674">
        <f>'Outras Rubricas'!L667</f>
        <v>0</v>
      </c>
      <c r="D674">
        <f>'Outras Rubricas'!M667</f>
        <v>0</v>
      </c>
      <c r="E674">
        <f>'Outras Rubricas'!N667</f>
        <v>0</v>
      </c>
      <c r="F674">
        <f>'Outras Rubricas'!O667</f>
        <v>0</v>
      </c>
      <c r="G674">
        <f>'Outras Rubricas'!P667</f>
        <v>0</v>
      </c>
      <c r="H674">
        <f>'Outras Rubricas'!Q667</f>
        <v>0</v>
      </c>
      <c r="I674">
        <f>'Outras Rubricas'!R667</f>
        <v>0</v>
      </c>
      <c r="J674">
        <f>'Outras Rubricas'!S667</f>
        <v>0</v>
      </c>
      <c r="K674">
        <f>'Outras Rubricas'!T667</f>
        <v>0</v>
      </c>
      <c r="L674">
        <f>'Outras Rubricas'!U667</f>
        <v>0</v>
      </c>
      <c r="M674">
        <f>'Outras Rubricas'!V667</f>
        <v>0</v>
      </c>
      <c r="N674">
        <f>'Outras Rubricas'!W667</f>
        <v>0</v>
      </c>
      <c r="O674">
        <f>'Outras Rubricas'!X667</f>
        <v>0</v>
      </c>
      <c r="P674">
        <f>'Outras Rubricas'!Y667</f>
        <v>0</v>
      </c>
      <c r="Q674">
        <f>'Outras Rubricas'!Z667</f>
        <v>0</v>
      </c>
      <c r="R674">
        <f>'Outras Rubricas'!AA667</f>
        <v>0</v>
      </c>
      <c r="S674">
        <f>'Outras Rubricas'!AB667</f>
        <v>0</v>
      </c>
      <c r="T674">
        <f>'Outras Rubricas'!AC667</f>
        <v>0</v>
      </c>
      <c r="U674">
        <f>'Outras Rubricas'!AD667</f>
        <v>0</v>
      </c>
      <c r="V674">
        <f>'Outras Rubricas'!AE667</f>
        <v>0</v>
      </c>
      <c r="W674">
        <f>'Outras Rubricas'!AF667</f>
        <v>0</v>
      </c>
      <c r="X674">
        <f>'Outras Rubricas'!AG667</f>
        <v>0</v>
      </c>
      <c r="Y674">
        <f>'Outras Rubricas'!AH667</f>
        <v>0</v>
      </c>
      <c r="Z674">
        <f>'Outras Rubricas'!AI667</f>
        <v>0</v>
      </c>
      <c r="AA674">
        <f>'Outras Rubricas'!AJ667</f>
        <v>0</v>
      </c>
      <c r="AB674">
        <f>'Outras Rubricas'!AK667</f>
        <v>0</v>
      </c>
      <c r="AC674">
        <f>'Outras Rubricas'!AL667</f>
        <v>0</v>
      </c>
      <c r="AD674">
        <f>'Outras Rubricas'!AM667</f>
        <v>0</v>
      </c>
      <c r="AE674">
        <f>'Outras Rubricas'!AN667</f>
        <v>0</v>
      </c>
      <c r="AF674">
        <f>'Outras Rubricas'!AO667</f>
        <v>0</v>
      </c>
      <c r="AG674">
        <f>'Outras Rubricas'!AP667</f>
        <v>0</v>
      </c>
      <c r="AH674">
        <f>'Outras Rubricas'!AQ667</f>
        <v>0</v>
      </c>
      <c r="AI674">
        <f>'Outras Rubricas'!AR667</f>
        <v>0</v>
      </c>
      <c r="AJ674">
        <f>'Outras Rubricas'!AS667</f>
        <v>0</v>
      </c>
      <c r="AK674">
        <f>'Outras Rubricas'!AT667</f>
        <v>0</v>
      </c>
      <c r="AL674">
        <f>'Outras Rubricas'!AU667</f>
        <v>0</v>
      </c>
      <c r="AM674">
        <f>'Outras Rubricas'!AV667</f>
        <v>0</v>
      </c>
      <c r="AN674">
        <f>'Outras Rubricas'!AW667</f>
        <v>0</v>
      </c>
      <c r="AO674">
        <f>'Outras Rubricas'!AX667</f>
        <v>0</v>
      </c>
      <c r="AP674">
        <f>'Outras Rubricas'!AY667</f>
        <v>0</v>
      </c>
      <c r="AQ674">
        <f>'Outras Rubricas'!AZ667</f>
        <v>0</v>
      </c>
      <c r="AR674">
        <f>'Outras Rubricas'!BA667</f>
        <v>0</v>
      </c>
      <c r="AS674">
        <f>'Outras Rubricas'!BB667</f>
        <v>0</v>
      </c>
      <c r="AT674">
        <f>'Outras Rubricas'!BC667</f>
        <v>0</v>
      </c>
      <c r="AU674">
        <f>'Outras Rubricas'!BD667</f>
        <v>0</v>
      </c>
      <c r="AV674">
        <f>'Outras Rubricas'!BE667</f>
        <v>0</v>
      </c>
      <c r="AW674">
        <f>'Outras Rubricas'!BF667</f>
        <v>0</v>
      </c>
      <c r="AX674">
        <f>'Outras Rubricas'!BG667</f>
        <v>0</v>
      </c>
      <c r="AY674">
        <f>'Outras Rubricas'!BH667</f>
        <v>0</v>
      </c>
      <c r="AZ674">
        <f>'Outras Rubricas'!BI667</f>
        <v>0</v>
      </c>
      <c r="BA674">
        <f>'Outras Rubricas'!BJ667</f>
        <v>0</v>
      </c>
      <c r="BB674">
        <f>'Outras Rubricas'!BK667</f>
        <v>0</v>
      </c>
      <c r="BC674">
        <f>'Outras Rubricas'!BL667</f>
        <v>0</v>
      </c>
      <c r="BD674">
        <f>'Outras Rubricas'!BM667</f>
        <v>0</v>
      </c>
      <c r="BE674">
        <f>'Outras Rubricas'!BN667</f>
        <v>0</v>
      </c>
      <c r="BF674">
        <f>'Outras Rubricas'!BO667</f>
        <v>0</v>
      </c>
      <c r="BG674">
        <f>'Outras Rubricas'!BP667</f>
        <v>0</v>
      </c>
      <c r="BH674">
        <f>'Outras Rubricas'!BQ667</f>
        <v>0</v>
      </c>
      <c r="BI674">
        <f>'Outras Rubricas'!BR667</f>
        <v>0</v>
      </c>
      <c r="BJ674">
        <f>'Outras Rubricas'!BS667</f>
        <v>0</v>
      </c>
    </row>
    <row r="675" spans="1:62" x14ac:dyDescent="0.2">
      <c r="A675">
        <f>'Outras Rubricas'!E668</f>
        <v>0</v>
      </c>
      <c r="B675">
        <f>'Outras Rubricas'!B668</f>
        <v>0</v>
      </c>
      <c r="C675">
        <f>'Outras Rubricas'!L668</f>
        <v>0</v>
      </c>
      <c r="D675">
        <f>'Outras Rubricas'!M668</f>
        <v>0</v>
      </c>
      <c r="E675">
        <f>'Outras Rubricas'!N668</f>
        <v>0</v>
      </c>
      <c r="F675">
        <f>'Outras Rubricas'!O668</f>
        <v>0</v>
      </c>
      <c r="G675">
        <f>'Outras Rubricas'!P668</f>
        <v>0</v>
      </c>
      <c r="H675">
        <f>'Outras Rubricas'!Q668</f>
        <v>0</v>
      </c>
      <c r="I675">
        <f>'Outras Rubricas'!R668</f>
        <v>0</v>
      </c>
      <c r="J675">
        <f>'Outras Rubricas'!S668</f>
        <v>0</v>
      </c>
      <c r="K675">
        <f>'Outras Rubricas'!T668</f>
        <v>0</v>
      </c>
      <c r="L675">
        <f>'Outras Rubricas'!U668</f>
        <v>0</v>
      </c>
      <c r="M675">
        <f>'Outras Rubricas'!V668</f>
        <v>0</v>
      </c>
      <c r="N675">
        <f>'Outras Rubricas'!W668</f>
        <v>0</v>
      </c>
      <c r="O675">
        <f>'Outras Rubricas'!X668</f>
        <v>0</v>
      </c>
      <c r="P675">
        <f>'Outras Rubricas'!Y668</f>
        <v>0</v>
      </c>
      <c r="Q675">
        <f>'Outras Rubricas'!Z668</f>
        <v>0</v>
      </c>
      <c r="R675">
        <f>'Outras Rubricas'!AA668</f>
        <v>0</v>
      </c>
      <c r="S675">
        <f>'Outras Rubricas'!AB668</f>
        <v>0</v>
      </c>
      <c r="T675">
        <f>'Outras Rubricas'!AC668</f>
        <v>0</v>
      </c>
      <c r="U675">
        <f>'Outras Rubricas'!AD668</f>
        <v>0</v>
      </c>
      <c r="V675">
        <f>'Outras Rubricas'!AE668</f>
        <v>0</v>
      </c>
      <c r="W675">
        <f>'Outras Rubricas'!AF668</f>
        <v>0</v>
      </c>
      <c r="X675">
        <f>'Outras Rubricas'!AG668</f>
        <v>0</v>
      </c>
      <c r="Y675">
        <f>'Outras Rubricas'!AH668</f>
        <v>0</v>
      </c>
      <c r="Z675">
        <f>'Outras Rubricas'!AI668</f>
        <v>0</v>
      </c>
      <c r="AA675">
        <f>'Outras Rubricas'!AJ668</f>
        <v>0</v>
      </c>
      <c r="AB675">
        <f>'Outras Rubricas'!AK668</f>
        <v>0</v>
      </c>
      <c r="AC675">
        <f>'Outras Rubricas'!AL668</f>
        <v>0</v>
      </c>
      <c r="AD675">
        <f>'Outras Rubricas'!AM668</f>
        <v>0</v>
      </c>
      <c r="AE675">
        <f>'Outras Rubricas'!AN668</f>
        <v>0</v>
      </c>
      <c r="AF675">
        <f>'Outras Rubricas'!AO668</f>
        <v>0</v>
      </c>
      <c r="AG675">
        <f>'Outras Rubricas'!AP668</f>
        <v>0</v>
      </c>
      <c r="AH675">
        <f>'Outras Rubricas'!AQ668</f>
        <v>0</v>
      </c>
      <c r="AI675">
        <f>'Outras Rubricas'!AR668</f>
        <v>0</v>
      </c>
      <c r="AJ675">
        <f>'Outras Rubricas'!AS668</f>
        <v>0</v>
      </c>
      <c r="AK675">
        <f>'Outras Rubricas'!AT668</f>
        <v>0</v>
      </c>
      <c r="AL675">
        <f>'Outras Rubricas'!AU668</f>
        <v>0</v>
      </c>
      <c r="AM675">
        <f>'Outras Rubricas'!AV668</f>
        <v>0</v>
      </c>
      <c r="AN675">
        <f>'Outras Rubricas'!AW668</f>
        <v>0</v>
      </c>
      <c r="AO675">
        <f>'Outras Rubricas'!AX668</f>
        <v>0</v>
      </c>
      <c r="AP675">
        <f>'Outras Rubricas'!AY668</f>
        <v>0</v>
      </c>
      <c r="AQ675">
        <f>'Outras Rubricas'!AZ668</f>
        <v>0</v>
      </c>
      <c r="AR675">
        <f>'Outras Rubricas'!BA668</f>
        <v>0</v>
      </c>
      <c r="AS675">
        <f>'Outras Rubricas'!BB668</f>
        <v>0</v>
      </c>
      <c r="AT675">
        <f>'Outras Rubricas'!BC668</f>
        <v>0</v>
      </c>
      <c r="AU675">
        <f>'Outras Rubricas'!BD668</f>
        <v>0</v>
      </c>
      <c r="AV675">
        <f>'Outras Rubricas'!BE668</f>
        <v>0</v>
      </c>
      <c r="AW675">
        <f>'Outras Rubricas'!BF668</f>
        <v>0</v>
      </c>
      <c r="AX675">
        <f>'Outras Rubricas'!BG668</f>
        <v>0</v>
      </c>
      <c r="AY675">
        <f>'Outras Rubricas'!BH668</f>
        <v>0</v>
      </c>
      <c r="AZ675">
        <f>'Outras Rubricas'!BI668</f>
        <v>0</v>
      </c>
      <c r="BA675">
        <f>'Outras Rubricas'!BJ668</f>
        <v>0</v>
      </c>
      <c r="BB675">
        <f>'Outras Rubricas'!BK668</f>
        <v>0</v>
      </c>
      <c r="BC675">
        <f>'Outras Rubricas'!BL668</f>
        <v>0</v>
      </c>
      <c r="BD675">
        <f>'Outras Rubricas'!BM668</f>
        <v>0</v>
      </c>
      <c r="BE675">
        <f>'Outras Rubricas'!BN668</f>
        <v>0</v>
      </c>
      <c r="BF675">
        <f>'Outras Rubricas'!BO668</f>
        <v>0</v>
      </c>
      <c r="BG675">
        <f>'Outras Rubricas'!BP668</f>
        <v>0</v>
      </c>
      <c r="BH675">
        <f>'Outras Rubricas'!BQ668</f>
        <v>0</v>
      </c>
      <c r="BI675">
        <f>'Outras Rubricas'!BR668</f>
        <v>0</v>
      </c>
      <c r="BJ675">
        <f>'Outras Rubricas'!BS668</f>
        <v>0</v>
      </c>
    </row>
    <row r="676" spans="1:62" x14ac:dyDescent="0.2">
      <c r="A676">
        <f>'Outras Rubricas'!E669</f>
        <v>0</v>
      </c>
      <c r="B676">
        <f>'Outras Rubricas'!B669</f>
        <v>0</v>
      </c>
      <c r="C676">
        <f>'Outras Rubricas'!L669</f>
        <v>0</v>
      </c>
      <c r="D676">
        <f>'Outras Rubricas'!M669</f>
        <v>0</v>
      </c>
      <c r="E676">
        <f>'Outras Rubricas'!N669</f>
        <v>0</v>
      </c>
      <c r="F676">
        <f>'Outras Rubricas'!O669</f>
        <v>0</v>
      </c>
      <c r="G676">
        <f>'Outras Rubricas'!P669</f>
        <v>0</v>
      </c>
      <c r="H676">
        <f>'Outras Rubricas'!Q669</f>
        <v>0</v>
      </c>
      <c r="I676">
        <f>'Outras Rubricas'!R669</f>
        <v>0</v>
      </c>
      <c r="J676">
        <f>'Outras Rubricas'!S669</f>
        <v>0</v>
      </c>
      <c r="K676">
        <f>'Outras Rubricas'!T669</f>
        <v>0</v>
      </c>
      <c r="L676">
        <f>'Outras Rubricas'!U669</f>
        <v>0</v>
      </c>
      <c r="M676">
        <f>'Outras Rubricas'!V669</f>
        <v>0</v>
      </c>
      <c r="N676">
        <f>'Outras Rubricas'!W669</f>
        <v>0</v>
      </c>
      <c r="O676">
        <f>'Outras Rubricas'!X669</f>
        <v>0</v>
      </c>
      <c r="P676">
        <f>'Outras Rubricas'!Y669</f>
        <v>0</v>
      </c>
      <c r="Q676">
        <f>'Outras Rubricas'!Z669</f>
        <v>0</v>
      </c>
      <c r="R676">
        <f>'Outras Rubricas'!AA669</f>
        <v>0</v>
      </c>
      <c r="S676">
        <f>'Outras Rubricas'!AB669</f>
        <v>0</v>
      </c>
      <c r="T676">
        <f>'Outras Rubricas'!AC669</f>
        <v>0</v>
      </c>
      <c r="U676">
        <f>'Outras Rubricas'!AD669</f>
        <v>0</v>
      </c>
      <c r="V676">
        <f>'Outras Rubricas'!AE669</f>
        <v>0</v>
      </c>
      <c r="W676">
        <f>'Outras Rubricas'!AF669</f>
        <v>0</v>
      </c>
      <c r="X676">
        <f>'Outras Rubricas'!AG669</f>
        <v>0</v>
      </c>
      <c r="Y676">
        <f>'Outras Rubricas'!AH669</f>
        <v>0</v>
      </c>
      <c r="Z676">
        <f>'Outras Rubricas'!AI669</f>
        <v>0</v>
      </c>
      <c r="AA676">
        <f>'Outras Rubricas'!AJ669</f>
        <v>0</v>
      </c>
      <c r="AB676">
        <f>'Outras Rubricas'!AK669</f>
        <v>0</v>
      </c>
      <c r="AC676">
        <f>'Outras Rubricas'!AL669</f>
        <v>0</v>
      </c>
      <c r="AD676">
        <f>'Outras Rubricas'!AM669</f>
        <v>0</v>
      </c>
      <c r="AE676">
        <f>'Outras Rubricas'!AN669</f>
        <v>0</v>
      </c>
      <c r="AF676">
        <f>'Outras Rubricas'!AO669</f>
        <v>0</v>
      </c>
      <c r="AG676">
        <f>'Outras Rubricas'!AP669</f>
        <v>0</v>
      </c>
      <c r="AH676">
        <f>'Outras Rubricas'!AQ669</f>
        <v>0</v>
      </c>
      <c r="AI676">
        <f>'Outras Rubricas'!AR669</f>
        <v>0</v>
      </c>
      <c r="AJ676">
        <f>'Outras Rubricas'!AS669</f>
        <v>0</v>
      </c>
      <c r="AK676">
        <f>'Outras Rubricas'!AT669</f>
        <v>0</v>
      </c>
      <c r="AL676">
        <f>'Outras Rubricas'!AU669</f>
        <v>0</v>
      </c>
      <c r="AM676">
        <f>'Outras Rubricas'!AV669</f>
        <v>0</v>
      </c>
      <c r="AN676">
        <f>'Outras Rubricas'!AW669</f>
        <v>0</v>
      </c>
      <c r="AO676">
        <f>'Outras Rubricas'!AX669</f>
        <v>0</v>
      </c>
      <c r="AP676">
        <f>'Outras Rubricas'!AY669</f>
        <v>0</v>
      </c>
      <c r="AQ676">
        <f>'Outras Rubricas'!AZ669</f>
        <v>0</v>
      </c>
      <c r="AR676">
        <f>'Outras Rubricas'!BA669</f>
        <v>0</v>
      </c>
      <c r="AS676">
        <f>'Outras Rubricas'!BB669</f>
        <v>0</v>
      </c>
      <c r="AT676">
        <f>'Outras Rubricas'!BC669</f>
        <v>0</v>
      </c>
      <c r="AU676">
        <f>'Outras Rubricas'!BD669</f>
        <v>0</v>
      </c>
      <c r="AV676">
        <f>'Outras Rubricas'!BE669</f>
        <v>0</v>
      </c>
      <c r="AW676">
        <f>'Outras Rubricas'!BF669</f>
        <v>0</v>
      </c>
      <c r="AX676">
        <f>'Outras Rubricas'!BG669</f>
        <v>0</v>
      </c>
      <c r="AY676">
        <f>'Outras Rubricas'!BH669</f>
        <v>0</v>
      </c>
      <c r="AZ676">
        <f>'Outras Rubricas'!BI669</f>
        <v>0</v>
      </c>
      <c r="BA676">
        <f>'Outras Rubricas'!BJ669</f>
        <v>0</v>
      </c>
      <c r="BB676">
        <f>'Outras Rubricas'!BK669</f>
        <v>0</v>
      </c>
      <c r="BC676">
        <f>'Outras Rubricas'!BL669</f>
        <v>0</v>
      </c>
      <c r="BD676">
        <f>'Outras Rubricas'!BM669</f>
        <v>0</v>
      </c>
      <c r="BE676">
        <f>'Outras Rubricas'!BN669</f>
        <v>0</v>
      </c>
      <c r="BF676">
        <f>'Outras Rubricas'!BO669</f>
        <v>0</v>
      </c>
      <c r="BG676">
        <f>'Outras Rubricas'!BP669</f>
        <v>0</v>
      </c>
      <c r="BH676">
        <f>'Outras Rubricas'!BQ669</f>
        <v>0</v>
      </c>
      <c r="BI676">
        <f>'Outras Rubricas'!BR669</f>
        <v>0</v>
      </c>
      <c r="BJ676">
        <f>'Outras Rubricas'!BS669</f>
        <v>0</v>
      </c>
    </row>
    <row r="677" spans="1:62" x14ac:dyDescent="0.2">
      <c r="A677">
        <f>'Outras Rubricas'!E670</f>
        <v>0</v>
      </c>
      <c r="B677">
        <f>'Outras Rubricas'!B670</f>
        <v>0</v>
      </c>
      <c r="C677">
        <f>'Outras Rubricas'!L670</f>
        <v>0</v>
      </c>
      <c r="D677">
        <f>'Outras Rubricas'!M670</f>
        <v>0</v>
      </c>
      <c r="E677">
        <f>'Outras Rubricas'!N670</f>
        <v>0</v>
      </c>
      <c r="F677">
        <f>'Outras Rubricas'!O670</f>
        <v>0</v>
      </c>
      <c r="G677">
        <f>'Outras Rubricas'!P670</f>
        <v>0</v>
      </c>
      <c r="H677">
        <f>'Outras Rubricas'!Q670</f>
        <v>0</v>
      </c>
      <c r="I677">
        <f>'Outras Rubricas'!R670</f>
        <v>0</v>
      </c>
      <c r="J677">
        <f>'Outras Rubricas'!S670</f>
        <v>0</v>
      </c>
      <c r="K677">
        <f>'Outras Rubricas'!T670</f>
        <v>0</v>
      </c>
      <c r="L677">
        <f>'Outras Rubricas'!U670</f>
        <v>0</v>
      </c>
      <c r="M677">
        <f>'Outras Rubricas'!V670</f>
        <v>0</v>
      </c>
      <c r="N677">
        <f>'Outras Rubricas'!W670</f>
        <v>0</v>
      </c>
      <c r="O677">
        <f>'Outras Rubricas'!X670</f>
        <v>0</v>
      </c>
      <c r="P677">
        <f>'Outras Rubricas'!Y670</f>
        <v>0</v>
      </c>
      <c r="Q677">
        <f>'Outras Rubricas'!Z670</f>
        <v>0</v>
      </c>
      <c r="R677">
        <f>'Outras Rubricas'!AA670</f>
        <v>0</v>
      </c>
      <c r="S677">
        <f>'Outras Rubricas'!AB670</f>
        <v>0</v>
      </c>
      <c r="T677">
        <f>'Outras Rubricas'!AC670</f>
        <v>0</v>
      </c>
      <c r="U677">
        <f>'Outras Rubricas'!AD670</f>
        <v>0</v>
      </c>
      <c r="V677">
        <f>'Outras Rubricas'!AE670</f>
        <v>0</v>
      </c>
      <c r="W677">
        <f>'Outras Rubricas'!AF670</f>
        <v>0</v>
      </c>
      <c r="X677">
        <f>'Outras Rubricas'!AG670</f>
        <v>0</v>
      </c>
      <c r="Y677">
        <f>'Outras Rubricas'!AH670</f>
        <v>0</v>
      </c>
      <c r="Z677">
        <f>'Outras Rubricas'!AI670</f>
        <v>0</v>
      </c>
      <c r="AA677">
        <f>'Outras Rubricas'!AJ670</f>
        <v>0</v>
      </c>
      <c r="AB677">
        <f>'Outras Rubricas'!AK670</f>
        <v>0</v>
      </c>
      <c r="AC677">
        <f>'Outras Rubricas'!AL670</f>
        <v>0</v>
      </c>
      <c r="AD677">
        <f>'Outras Rubricas'!AM670</f>
        <v>0</v>
      </c>
      <c r="AE677">
        <f>'Outras Rubricas'!AN670</f>
        <v>0</v>
      </c>
      <c r="AF677">
        <f>'Outras Rubricas'!AO670</f>
        <v>0</v>
      </c>
      <c r="AG677">
        <f>'Outras Rubricas'!AP670</f>
        <v>0</v>
      </c>
      <c r="AH677">
        <f>'Outras Rubricas'!AQ670</f>
        <v>0</v>
      </c>
      <c r="AI677">
        <f>'Outras Rubricas'!AR670</f>
        <v>0</v>
      </c>
      <c r="AJ677">
        <f>'Outras Rubricas'!AS670</f>
        <v>0</v>
      </c>
      <c r="AK677">
        <f>'Outras Rubricas'!AT670</f>
        <v>0</v>
      </c>
      <c r="AL677">
        <f>'Outras Rubricas'!AU670</f>
        <v>0</v>
      </c>
      <c r="AM677">
        <f>'Outras Rubricas'!AV670</f>
        <v>0</v>
      </c>
      <c r="AN677">
        <f>'Outras Rubricas'!AW670</f>
        <v>0</v>
      </c>
      <c r="AO677">
        <f>'Outras Rubricas'!AX670</f>
        <v>0</v>
      </c>
      <c r="AP677">
        <f>'Outras Rubricas'!AY670</f>
        <v>0</v>
      </c>
      <c r="AQ677">
        <f>'Outras Rubricas'!AZ670</f>
        <v>0</v>
      </c>
      <c r="AR677">
        <f>'Outras Rubricas'!BA670</f>
        <v>0</v>
      </c>
      <c r="AS677">
        <f>'Outras Rubricas'!BB670</f>
        <v>0</v>
      </c>
      <c r="AT677">
        <f>'Outras Rubricas'!BC670</f>
        <v>0</v>
      </c>
      <c r="AU677">
        <f>'Outras Rubricas'!BD670</f>
        <v>0</v>
      </c>
      <c r="AV677">
        <f>'Outras Rubricas'!BE670</f>
        <v>0</v>
      </c>
      <c r="AW677">
        <f>'Outras Rubricas'!BF670</f>
        <v>0</v>
      </c>
      <c r="AX677">
        <f>'Outras Rubricas'!BG670</f>
        <v>0</v>
      </c>
      <c r="AY677">
        <f>'Outras Rubricas'!BH670</f>
        <v>0</v>
      </c>
      <c r="AZ677">
        <f>'Outras Rubricas'!BI670</f>
        <v>0</v>
      </c>
      <c r="BA677">
        <f>'Outras Rubricas'!BJ670</f>
        <v>0</v>
      </c>
      <c r="BB677">
        <f>'Outras Rubricas'!BK670</f>
        <v>0</v>
      </c>
      <c r="BC677">
        <f>'Outras Rubricas'!BL670</f>
        <v>0</v>
      </c>
      <c r="BD677">
        <f>'Outras Rubricas'!BM670</f>
        <v>0</v>
      </c>
      <c r="BE677">
        <f>'Outras Rubricas'!BN670</f>
        <v>0</v>
      </c>
      <c r="BF677">
        <f>'Outras Rubricas'!BO670</f>
        <v>0</v>
      </c>
      <c r="BG677">
        <f>'Outras Rubricas'!BP670</f>
        <v>0</v>
      </c>
      <c r="BH677">
        <f>'Outras Rubricas'!BQ670</f>
        <v>0</v>
      </c>
      <c r="BI677">
        <f>'Outras Rubricas'!BR670</f>
        <v>0</v>
      </c>
      <c r="BJ677">
        <f>'Outras Rubricas'!BS670</f>
        <v>0</v>
      </c>
    </row>
    <row r="678" spans="1:62" x14ac:dyDescent="0.2">
      <c r="A678">
        <f>'Outras Rubricas'!E671</f>
        <v>0</v>
      </c>
      <c r="B678">
        <f>'Outras Rubricas'!B671</f>
        <v>0</v>
      </c>
      <c r="C678">
        <f>'Outras Rubricas'!L671</f>
        <v>0</v>
      </c>
      <c r="D678">
        <f>'Outras Rubricas'!M671</f>
        <v>0</v>
      </c>
      <c r="E678">
        <f>'Outras Rubricas'!N671</f>
        <v>0</v>
      </c>
      <c r="F678">
        <f>'Outras Rubricas'!O671</f>
        <v>0</v>
      </c>
      <c r="G678">
        <f>'Outras Rubricas'!P671</f>
        <v>0</v>
      </c>
      <c r="H678">
        <f>'Outras Rubricas'!Q671</f>
        <v>0</v>
      </c>
      <c r="I678">
        <f>'Outras Rubricas'!R671</f>
        <v>0</v>
      </c>
      <c r="J678">
        <f>'Outras Rubricas'!S671</f>
        <v>0</v>
      </c>
      <c r="K678">
        <f>'Outras Rubricas'!T671</f>
        <v>0</v>
      </c>
      <c r="L678">
        <f>'Outras Rubricas'!U671</f>
        <v>0</v>
      </c>
      <c r="M678">
        <f>'Outras Rubricas'!V671</f>
        <v>0</v>
      </c>
      <c r="N678">
        <f>'Outras Rubricas'!W671</f>
        <v>0</v>
      </c>
      <c r="O678">
        <f>'Outras Rubricas'!X671</f>
        <v>0</v>
      </c>
      <c r="P678">
        <f>'Outras Rubricas'!Y671</f>
        <v>0</v>
      </c>
      <c r="Q678">
        <f>'Outras Rubricas'!Z671</f>
        <v>0</v>
      </c>
      <c r="R678">
        <f>'Outras Rubricas'!AA671</f>
        <v>0</v>
      </c>
      <c r="S678">
        <f>'Outras Rubricas'!AB671</f>
        <v>0</v>
      </c>
      <c r="T678">
        <f>'Outras Rubricas'!AC671</f>
        <v>0</v>
      </c>
      <c r="U678">
        <f>'Outras Rubricas'!AD671</f>
        <v>0</v>
      </c>
      <c r="V678">
        <f>'Outras Rubricas'!AE671</f>
        <v>0</v>
      </c>
      <c r="W678">
        <f>'Outras Rubricas'!AF671</f>
        <v>0</v>
      </c>
      <c r="X678">
        <f>'Outras Rubricas'!AG671</f>
        <v>0</v>
      </c>
      <c r="Y678">
        <f>'Outras Rubricas'!AH671</f>
        <v>0</v>
      </c>
      <c r="Z678">
        <f>'Outras Rubricas'!AI671</f>
        <v>0</v>
      </c>
      <c r="AA678">
        <f>'Outras Rubricas'!AJ671</f>
        <v>0</v>
      </c>
      <c r="AB678">
        <f>'Outras Rubricas'!AK671</f>
        <v>0</v>
      </c>
      <c r="AC678">
        <f>'Outras Rubricas'!AL671</f>
        <v>0</v>
      </c>
      <c r="AD678">
        <f>'Outras Rubricas'!AM671</f>
        <v>0</v>
      </c>
      <c r="AE678">
        <f>'Outras Rubricas'!AN671</f>
        <v>0</v>
      </c>
      <c r="AF678">
        <f>'Outras Rubricas'!AO671</f>
        <v>0</v>
      </c>
      <c r="AG678">
        <f>'Outras Rubricas'!AP671</f>
        <v>0</v>
      </c>
      <c r="AH678">
        <f>'Outras Rubricas'!AQ671</f>
        <v>0</v>
      </c>
      <c r="AI678">
        <f>'Outras Rubricas'!AR671</f>
        <v>0</v>
      </c>
      <c r="AJ678">
        <f>'Outras Rubricas'!AS671</f>
        <v>0</v>
      </c>
      <c r="AK678">
        <f>'Outras Rubricas'!AT671</f>
        <v>0</v>
      </c>
      <c r="AL678">
        <f>'Outras Rubricas'!AU671</f>
        <v>0</v>
      </c>
      <c r="AM678">
        <f>'Outras Rubricas'!AV671</f>
        <v>0</v>
      </c>
      <c r="AN678">
        <f>'Outras Rubricas'!AW671</f>
        <v>0</v>
      </c>
      <c r="AO678">
        <f>'Outras Rubricas'!AX671</f>
        <v>0</v>
      </c>
      <c r="AP678">
        <f>'Outras Rubricas'!AY671</f>
        <v>0</v>
      </c>
      <c r="AQ678">
        <f>'Outras Rubricas'!AZ671</f>
        <v>0</v>
      </c>
      <c r="AR678">
        <f>'Outras Rubricas'!BA671</f>
        <v>0</v>
      </c>
      <c r="AS678">
        <f>'Outras Rubricas'!BB671</f>
        <v>0</v>
      </c>
      <c r="AT678">
        <f>'Outras Rubricas'!BC671</f>
        <v>0</v>
      </c>
      <c r="AU678">
        <f>'Outras Rubricas'!BD671</f>
        <v>0</v>
      </c>
      <c r="AV678">
        <f>'Outras Rubricas'!BE671</f>
        <v>0</v>
      </c>
      <c r="AW678">
        <f>'Outras Rubricas'!BF671</f>
        <v>0</v>
      </c>
      <c r="AX678">
        <f>'Outras Rubricas'!BG671</f>
        <v>0</v>
      </c>
      <c r="AY678">
        <f>'Outras Rubricas'!BH671</f>
        <v>0</v>
      </c>
      <c r="AZ678">
        <f>'Outras Rubricas'!BI671</f>
        <v>0</v>
      </c>
      <c r="BA678">
        <f>'Outras Rubricas'!BJ671</f>
        <v>0</v>
      </c>
      <c r="BB678">
        <f>'Outras Rubricas'!BK671</f>
        <v>0</v>
      </c>
      <c r="BC678">
        <f>'Outras Rubricas'!BL671</f>
        <v>0</v>
      </c>
      <c r="BD678">
        <f>'Outras Rubricas'!BM671</f>
        <v>0</v>
      </c>
      <c r="BE678">
        <f>'Outras Rubricas'!BN671</f>
        <v>0</v>
      </c>
      <c r="BF678">
        <f>'Outras Rubricas'!BO671</f>
        <v>0</v>
      </c>
      <c r="BG678">
        <f>'Outras Rubricas'!BP671</f>
        <v>0</v>
      </c>
      <c r="BH678">
        <f>'Outras Rubricas'!BQ671</f>
        <v>0</v>
      </c>
      <c r="BI678">
        <f>'Outras Rubricas'!BR671</f>
        <v>0</v>
      </c>
      <c r="BJ678">
        <f>'Outras Rubricas'!BS671</f>
        <v>0</v>
      </c>
    </row>
    <row r="679" spans="1:62" x14ac:dyDescent="0.2">
      <c r="A679">
        <f>'Outras Rubricas'!E672</f>
        <v>0</v>
      </c>
      <c r="B679">
        <f>'Outras Rubricas'!B672</f>
        <v>0</v>
      </c>
      <c r="C679">
        <f>'Outras Rubricas'!L672</f>
        <v>0</v>
      </c>
      <c r="D679">
        <f>'Outras Rubricas'!M672</f>
        <v>0</v>
      </c>
      <c r="E679">
        <f>'Outras Rubricas'!N672</f>
        <v>0</v>
      </c>
      <c r="F679">
        <f>'Outras Rubricas'!O672</f>
        <v>0</v>
      </c>
      <c r="G679">
        <f>'Outras Rubricas'!P672</f>
        <v>0</v>
      </c>
      <c r="H679">
        <f>'Outras Rubricas'!Q672</f>
        <v>0</v>
      </c>
      <c r="I679">
        <f>'Outras Rubricas'!R672</f>
        <v>0</v>
      </c>
      <c r="J679">
        <f>'Outras Rubricas'!S672</f>
        <v>0</v>
      </c>
      <c r="K679">
        <f>'Outras Rubricas'!T672</f>
        <v>0</v>
      </c>
      <c r="L679">
        <f>'Outras Rubricas'!U672</f>
        <v>0</v>
      </c>
      <c r="M679">
        <f>'Outras Rubricas'!V672</f>
        <v>0</v>
      </c>
      <c r="N679">
        <f>'Outras Rubricas'!W672</f>
        <v>0</v>
      </c>
      <c r="O679">
        <f>'Outras Rubricas'!X672</f>
        <v>0</v>
      </c>
      <c r="P679">
        <f>'Outras Rubricas'!Y672</f>
        <v>0</v>
      </c>
      <c r="Q679">
        <f>'Outras Rubricas'!Z672</f>
        <v>0</v>
      </c>
      <c r="R679">
        <f>'Outras Rubricas'!AA672</f>
        <v>0</v>
      </c>
      <c r="S679">
        <f>'Outras Rubricas'!AB672</f>
        <v>0</v>
      </c>
      <c r="T679">
        <f>'Outras Rubricas'!AC672</f>
        <v>0</v>
      </c>
      <c r="U679">
        <f>'Outras Rubricas'!AD672</f>
        <v>0</v>
      </c>
      <c r="V679">
        <f>'Outras Rubricas'!AE672</f>
        <v>0</v>
      </c>
      <c r="W679">
        <f>'Outras Rubricas'!AF672</f>
        <v>0</v>
      </c>
      <c r="X679">
        <f>'Outras Rubricas'!AG672</f>
        <v>0</v>
      </c>
      <c r="Y679">
        <f>'Outras Rubricas'!AH672</f>
        <v>0</v>
      </c>
      <c r="Z679">
        <f>'Outras Rubricas'!AI672</f>
        <v>0</v>
      </c>
      <c r="AA679">
        <f>'Outras Rubricas'!AJ672</f>
        <v>0</v>
      </c>
      <c r="AB679">
        <f>'Outras Rubricas'!AK672</f>
        <v>0</v>
      </c>
      <c r="AC679">
        <f>'Outras Rubricas'!AL672</f>
        <v>0</v>
      </c>
      <c r="AD679">
        <f>'Outras Rubricas'!AM672</f>
        <v>0</v>
      </c>
      <c r="AE679">
        <f>'Outras Rubricas'!AN672</f>
        <v>0</v>
      </c>
      <c r="AF679">
        <f>'Outras Rubricas'!AO672</f>
        <v>0</v>
      </c>
      <c r="AG679">
        <f>'Outras Rubricas'!AP672</f>
        <v>0</v>
      </c>
      <c r="AH679">
        <f>'Outras Rubricas'!AQ672</f>
        <v>0</v>
      </c>
      <c r="AI679">
        <f>'Outras Rubricas'!AR672</f>
        <v>0</v>
      </c>
      <c r="AJ679">
        <f>'Outras Rubricas'!AS672</f>
        <v>0</v>
      </c>
      <c r="AK679">
        <f>'Outras Rubricas'!AT672</f>
        <v>0</v>
      </c>
      <c r="AL679">
        <f>'Outras Rubricas'!AU672</f>
        <v>0</v>
      </c>
      <c r="AM679">
        <f>'Outras Rubricas'!AV672</f>
        <v>0</v>
      </c>
      <c r="AN679">
        <f>'Outras Rubricas'!AW672</f>
        <v>0</v>
      </c>
      <c r="AO679">
        <f>'Outras Rubricas'!AX672</f>
        <v>0</v>
      </c>
      <c r="AP679">
        <f>'Outras Rubricas'!AY672</f>
        <v>0</v>
      </c>
      <c r="AQ679">
        <f>'Outras Rubricas'!AZ672</f>
        <v>0</v>
      </c>
      <c r="AR679">
        <f>'Outras Rubricas'!BA672</f>
        <v>0</v>
      </c>
      <c r="AS679">
        <f>'Outras Rubricas'!BB672</f>
        <v>0</v>
      </c>
      <c r="AT679">
        <f>'Outras Rubricas'!BC672</f>
        <v>0</v>
      </c>
      <c r="AU679">
        <f>'Outras Rubricas'!BD672</f>
        <v>0</v>
      </c>
      <c r="AV679">
        <f>'Outras Rubricas'!BE672</f>
        <v>0</v>
      </c>
      <c r="AW679">
        <f>'Outras Rubricas'!BF672</f>
        <v>0</v>
      </c>
      <c r="AX679">
        <f>'Outras Rubricas'!BG672</f>
        <v>0</v>
      </c>
      <c r="AY679">
        <f>'Outras Rubricas'!BH672</f>
        <v>0</v>
      </c>
      <c r="AZ679">
        <f>'Outras Rubricas'!BI672</f>
        <v>0</v>
      </c>
      <c r="BA679">
        <f>'Outras Rubricas'!BJ672</f>
        <v>0</v>
      </c>
      <c r="BB679">
        <f>'Outras Rubricas'!BK672</f>
        <v>0</v>
      </c>
      <c r="BC679">
        <f>'Outras Rubricas'!BL672</f>
        <v>0</v>
      </c>
      <c r="BD679">
        <f>'Outras Rubricas'!BM672</f>
        <v>0</v>
      </c>
      <c r="BE679">
        <f>'Outras Rubricas'!BN672</f>
        <v>0</v>
      </c>
      <c r="BF679">
        <f>'Outras Rubricas'!BO672</f>
        <v>0</v>
      </c>
      <c r="BG679">
        <f>'Outras Rubricas'!BP672</f>
        <v>0</v>
      </c>
      <c r="BH679">
        <f>'Outras Rubricas'!BQ672</f>
        <v>0</v>
      </c>
      <c r="BI679">
        <f>'Outras Rubricas'!BR672</f>
        <v>0</v>
      </c>
      <c r="BJ679">
        <f>'Outras Rubricas'!BS672</f>
        <v>0</v>
      </c>
    </row>
    <row r="680" spans="1:62" x14ac:dyDescent="0.2">
      <c r="A680">
        <f>'Outras Rubricas'!E673</f>
        <v>0</v>
      </c>
      <c r="B680">
        <f>'Outras Rubricas'!B673</f>
        <v>0</v>
      </c>
      <c r="C680">
        <f>'Outras Rubricas'!L673</f>
        <v>0</v>
      </c>
      <c r="D680">
        <f>'Outras Rubricas'!M673</f>
        <v>0</v>
      </c>
      <c r="E680">
        <f>'Outras Rubricas'!N673</f>
        <v>0</v>
      </c>
      <c r="F680">
        <f>'Outras Rubricas'!O673</f>
        <v>0</v>
      </c>
      <c r="G680">
        <f>'Outras Rubricas'!P673</f>
        <v>0</v>
      </c>
      <c r="H680">
        <f>'Outras Rubricas'!Q673</f>
        <v>0</v>
      </c>
      <c r="I680">
        <f>'Outras Rubricas'!R673</f>
        <v>0</v>
      </c>
      <c r="J680">
        <f>'Outras Rubricas'!S673</f>
        <v>0</v>
      </c>
      <c r="K680">
        <f>'Outras Rubricas'!T673</f>
        <v>0</v>
      </c>
      <c r="L680">
        <f>'Outras Rubricas'!U673</f>
        <v>0</v>
      </c>
      <c r="M680">
        <f>'Outras Rubricas'!V673</f>
        <v>0</v>
      </c>
      <c r="N680">
        <f>'Outras Rubricas'!W673</f>
        <v>0</v>
      </c>
      <c r="O680">
        <f>'Outras Rubricas'!X673</f>
        <v>0</v>
      </c>
      <c r="P680">
        <f>'Outras Rubricas'!Y673</f>
        <v>0</v>
      </c>
      <c r="Q680">
        <f>'Outras Rubricas'!Z673</f>
        <v>0</v>
      </c>
      <c r="R680">
        <f>'Outras Rubricas'!AA673</f>
        <v>0</v>
      </c>
      <c r="S680">
        <f>'Outras Rubricas'!AB673</f>
        <v>0</v>
      </c>
      <c r="T680">
        <f>'Outras Rubricas'!AC673</f>
        <v>0</v>
      </c>
      <c r="U680">
        <f>'Outras Rubricas'!AD673</f>
        <v>0</v>
      </c>
      <c r="V680">
        <f>'Outras Rubricas'!AE673</f>
        <v>0</v>
      </c>
      <c r="W680">
        <f>'Outras Rubricas'!AF673</f>
        <v>0</v>
      </c>
      <c r="X680">
        <f>'Outras Rubricas'!AG673</f>
        <v>0</v>
      </c>
      <c r="Y680">
        <f>'Outras Rubricas'!AH673</f>
        <v>0</v>
      </c>
      <c r="Z680">
        <f>'Outras Rubricas'!AI673</f>
        <v>0</v>
      </c>
      <c r="AA680">
        <f>'Outras Rubricas'!AJ673</f>
        <v>0</v>
      </c>
      <c r="AB680">
        <f>'Outras Rubricas'!AK673</f>
        <v>0</v>
      </c>
      <c r="AC680">
        <f>'Outras Rubricas'!AL673</f>
        <v>0</v>
      </c>
      <c r="AD680">
        <f>'Outras Rubricas'!AM673</f>
        <v>0</v>
      </c>
      <c r="AE680">
        <f>'Outras Rubricas'!AN673</f>
        <v>0</v>
      </c>
      <c r="AF680">
        <f>'Outras Rubricas'!AO673</f>
        <v>0</v>
      </c>
      <c r="AG680">
        <f>'Outras Rubricas'!AP673</f>
        <v>0</v>
      </c>
      <c r="AH680">
        <f>'Outras Rubricas'!AQ673</f>
        <v>0</v>
      </c>
      <c r="AI680">
        <f>'Outras Rubricas'!AR673</f>
        <v>0</v>
      </c>
      <c r="AJ680">
        <f>'Outras Rubricas'!AS673</f>
        <v>0</v>
      </c>
      <c r="AK680">
        <f>'Outras Rubricas'!AT673</f>
        <v>0</v>
      </c>
      <c r="AL680">
        <f>'Outras Rubricas'!AU673</f>
        <v>0</v>
      </c>
      <c r="AM680">
        <f>'Outras Rubricas'!AV673</f>
        <v>0</v>
      </c>
      <c r="AN680">
        <f>'Outras Rubricas'!AW673</f>
        <v>0</v>
      </c>
      <c r="AO680">
        <f>'Outras Rubricas'!AX673</f>
        <v>0</v>
      </c>
      <c r="AP680">
        <f>'Outras Rubricas'!AY673</f>
        <v>0</v>
      </c>
      <c r="AQ680">
        <f>'Outras Rubricas'!AZ673</f>
        <v>0</v>
      </c>
      <c r="AR680">
        <f>'Outras Rubricas'!BA673</f>
        <v>0</v>
      </c>
      <c r="AS680">
        <f>'Outras Rubricas'!BB673</f>
        <v>0</v>
      </c>
      <c r="AT680">
        <f>'Outras Rubricas'!BC673</f>
        <v>0</v>
      </c>
      <c r="AU680">
        <f>'Outras Rubricas'!BD673</f>
        <v>0</v>
      </c>
      <c r="AV680">
        <f>'Outras Rubricas'!BE673</f>
        <v>0</v>
      </c>
      <c r="AW680">
        <f>'Outras Rubricas'!BF673</f>
        <v>0</v>
      </c>
      <c r="AX680">
        <f>'Outras Rubricas'!BG673</f>
        <v>0</v>
      </c>
      <c r="AY680">
        <f>'Outras Rubricas'!BH673</f>
        <v>0</v>
      </c>
      <c r="AZ680">
        <f>'Outras Rubricas'!BI673</f>
        <v>0</v>
      </c>
      <c r="BA680">
        <f>'Outras Rubricas'!BJ673</f>
        <v>0</v>
      </c>
      <c r="BB680">
        <f>'Outras Rubricas'!BK673</f>
        <v>0</v>
      </c>
      <c r="BC680">
        <f>'Outras Rubricas'!BL673</f>
        <v>0</v>
      </c>
      <c r="BD680">
        <f>'Outras Rubricas'!BM673</f>
        <v>0</v>
      </c>
      <c r="BE680">
        <f>'Outras Rubricas'!BN673</f>
        <v>0</v>
      </c>
      <c r="BF680">
        <f>'Outras Rubricas'!BO673</f>
        <v>0</v>
      </c>
      <c r="BG680">
        <f>'Outras Rubricas'!BP673</f>
        <v>0</v>
      </c>
      <c r="BH680">
        <f>'Outras Rubricas'!BQ673</f>
        <v>0</v>
      </c>
      <c r="BI680">
        <f>'Outras Rubricas'!BR673</f>
        <v>0</v>
      </c>
      <c r="BJ680">
        <f>'Outras Rubricas'!BS673</f>
        <v>0</v>
      </c>
    </row>
    <row r="681" spans="1:62" x14ac:dyDescent="0.2">
      <c r="A681">
        <f>'Outras Rubricas'!E674</f>
        <v>0</v>
      </c>
      <c r="B681">
        <f>'Outras Rubricas'!B674</f>
        <v>0</v>
      </c>
      <c r="C681">
        <f>'Outras Rubricas'!L674</f>
        <v>0</v>
      </c>
      <c r="D681">
        <f>'Outras Rubricas'!M674</f>
        <v>0</v>
      </c>
      <c r="E681">
        <f>'Outras Rubricas'!N674</f>
        <v>0</v>
      </c>
      <c r="F681">
        <f>'Outras Rubricas'!O674</f>
        <v>0</v>
      </c>
      <c r="G681">
        <f>'Outras Rubricas'!P674</f>
        <v>0</v>
      </c>
      <c r="H681">
        <f>'Outras Rubricas'!Q674</f>
        <v>0</v>
      </c>
      <c r="I681">
        <f>'Outras Rubricas'!R674</f>
        <v>0</v>
      </c>
      <c r="J681">
        <f>'Outras Rubricas'!S674</f>
        <v>0</v>
      </c>
      <c r="K681">
        <f>'Outras Rubricas'!T674</f>
        <v>0</v>
      </c>
      <c r="L681">
        <f>'Outras Rubricas'!U674</f>
        <v>0</v>
      </c>
      <c r="M681">
        <f>'Outras Rubricas'!V674</f>
        <v>0</v>
      </c>
      <c r="N681">
        <f>'Outras Rubricas'!W674</f>
        <v>0</v>
      </c>
      <c r="O681">
        <f>'Outras Rubricas'!X674</f>
        <v>0</v>
      </c>
      <c r="P681">
        <f>'Outras Rubricas'!Y674</f>
        <v>0</v>
      </c>
      <c r="Q681">
        <f>'Outras Rubricas'!Z674</f>
        <v>0</v>
      </c>
      <c r="R681">
        <f>'Outras Rubricas'!AA674</f>
        <v>0</v>
      </c>
      <c r="S681">
        <f>'Outras Rubricas'!AB674</f>
        <v>0</v>
      </c>
      <c r="T681">
        <f>'Outras Rubricas'!AC674</f>
        <v>0</v>
      </c>
      <c r="U681">
        <f>'Outras Rubricas'!AD674</f>
        <v>0</v>
      </c>
      <c r="V681">
        <f>'Outras Rubricas'!AE674</f>
        <v>0</v>
      </c>
      <c r="W681">
        <f>'Outras Rubricas'!AF674</f>
        <v>0</v>
      </c>
      <c r="X681">
        <f>'Outras Rubricas'!AG674</f>
        <v>0</v>
      </c>
      <c r="Y681">
        <f>'Outras Rubricas'!AH674</f>
        <v>0</v>
      </c>
      <c r="Z681">
        <f>'Outras Rubricas'!AI674</f>
        <v>0</v>
      </c>
      <c r="AA681">
        <f>'Outras Rubricas'!AJ674</f>
        <v>0</v>
      </c>
      <c r="AB681">
        <f>'Outras Rubricas'!AK674</f>
        <v>0</v>
      </c>
      <c r="AC681">
        <f>'Outras Rubricas'!AL674</f>
        <v>0</v>
      </c>
      <c r="AD681">
        <f>'Outras Rubricas'!AM674</f>
        <v>0</v>
      </c>
      <c r="AE681">
        <f>'Outras Rubricas'!AN674</f>
        <v>0</v>
      </c>
      <c r="AF681">
        <f>'Outras Rubricas'!AO674</f>
        <v>0</v>
      </c>
      <c r="AG681">
        <f>'Outras Rubricas'!AP674</f>
        <v>0</v>
      </c>
      <c r="AH681">
        <f>'Outras Rubricas'!AQ674</f>
        <v>0</v>
      </c>
      <c r="AI681">
        <f>'Outras Rubricas'!AR674</f>
        <v>0</v>
      </c>
      <c r="AJ681">
        <f>'Outras Rubricas'!AS674</f>
        <v>0</v>
      </c>
      <c r="AK681">
        <f>'Outras Rubricas'!AT674</f>
        <v>0</v>
      </c>
      <c r="AL681">
        <f>'Outras Rubricas'!AU674</f>
        <v>0</v>
      </c>
      <c r="AM681">
        <f>'Outras Rubricas'!AV674</f>
        <v>0</v>
      </c>
      <c r="AN681">
        <f>'Outras Rubricas'!AW674</f>
        <v>0</v>
      </c>
      <c r="AO681">
        <f>'Outras Rubricas'!AX674</f>
        <v>0</v>
      </c>
      <c r="AP681">
        <f>'Outras Rubricas'!AY674</f>
        <v>0</v>
      </c>
      <c r="AQ681">
        <f>'Outras Rubricas'!AZ674</f>
        <v>0</v>
      </c>
      <c r="AR681">
        <f>'Outras Rubricas'!BA674</f>
        <v>0</v>
      </c>
      <c r="AS681">
        <f>'Outras Rubricas'!BB674</f>
        <v>0</v>
      </c>
      <c r="AT681">
        <f>'Outras Rubricas'!BC674</f>
        <v>0</v>
      </c>
      <c r="AU681">
        <f>'Outras Rubricas'!BD674</f>
        <v>0</v>
      </c>
      <c r="AV681">
        <f>'Outras Rubricas'!BE674</f>
        <v>0</v>
      </c>
      <c r="AW681">
        <f>'Outras Rubricas'!BF674</f>
        <v>0</v>
      </c>
      <c r="AX681">
        <f>'Outras Rubricas'!BG674</f>
        <v>0</v>
      </c>
      <c r="AY681">
        <f>'Outras Rubricas'!BH674</f>
        <v>0</v>
      </c>
      <c r="AZ681">
        <f>'Outras Rubricas'!BI674</f>
        <v>0</v>
      </c>
      <c r="BA681">
        <f>'Outras Rubricas'!BJ674</f>
        <v>0</v>
      </c>
      <c r="BB681">
        <f>'Outras Rubricas'!BK674</f>
        <v>0</v>
      </c>
      <c r="BC681">
        <f>'Outras Rubricas'!BL674</f>
        <v>0</v>
      </c>
      <c r="BD681">
        <f>'Outras Rubricas'!BM674</f>
        <v>0</v>
      </c>
      <c r="BE681">
        <f>'Outras Rubricas'!BN674</f>
        <v>0</v>
      </c>
      <c r="BF681">
        <f>'Outras Rubricas'!BO674</f>
        <v>0</v>
      </c>
      <c r="BG681">
        <f>'Outras Rubricas'!BP674</f>
        <v>0</v>
      </c>
      <c r="BH681">
        <f>'Outras Rubricas'!BQ674</f>
        <v>0</v>
      </c>
      <c r="BI681">
        <f>'Outras Rubricas'!BR674</f>
        <v>0</v>
      </c>
      <c r="BJ681">
        <f>'Outras Rubricas'!BS674</f>
        <v>0</v>
      </c>
    </row>
    <row r="682" spans="1:62" x14ac:dyDescent="0.2">
      <c r="A682">
        <f>'Outras Rubricas'!E675</f>
        <v>0</v>
      </c>
      <c r="B682">
        <f>'Outras Rubricas'!B675</f>
        <v>0</v>
      </c>
      <c r="C682">
        <f>'Outras Rubricas'!L675</f>
        <v>0</v>
      </c>
      <c r="D682">
        <f>'Outras Rubricas'!M675</f>
        <v>0</v>
      </c>
      <c r="E682">
        <f>'Outras Rubricas'!N675</f>
        <v>0</v>
      </c>
      <c r="F682">
        <f>'Outras Rubricas'!O675</f>
        <v>0</v>
      </c>
      <c r="G682">
        <f>'Outras Rubricas'!P675</f>
        <v>0</v>
      </c>
      <c r="H682">
        <f>'Outras Rubricas'!Q675</f>
        <v>0</v>
      </c>
      <c r="I682">
        <f>'Outras Rubricas'!R675</f>
        <v>0</v>
      </c>
      <c r="J682">
        <f>'Outras Rubricas'!S675</f>
        <v>0</v>
      </c>
      <c r="K682">
        <f>'Outras Rubricas'!T675</f>
        <v>0</v>
      </c>
      <c r="L682">
        <f>'Outras Rubricas'!U675</f>
        <v>0</v>
      </c>
      <c r="M682">
        <f>'Outras Rubricas'!V675</f>
        <v>0</v>
      </c>
      <c r="N682">
        <f>'Outras Rubricas'!W675</f>
        <v>0</v>
      </c>
      <c r="O682">
        <f>'Outras Rubricas'!X675</f>
        <v>0</v>
      </c>
      <c r="P682">
        <f>'Outras Rubricas'!Y675</f>
        <v>0</v>
      </c>
      <c r="Q682">
        <f>'Outras Rubricas'!Z675</f>
        <v>0</v>
      </c>
      <c r="R682">
        <f>'Outras Rubricas'!AA675</f>
        <v>0</v>
      </c>
      <c r="S682">
        <f>'Outras Rubricas'!AB675</f>
        <v>0</v>
      </c>
      <c r="T682">
        <f>'Outras Rubricas'!AC675</f>
        <v>0</v>
      </c>
      <c r="U682">
        <f>'Outras Rubricas'!AD675</f>
        <v>0</v>
      </c>
      <c r="V682">
        <f>'Outras Rubricas'!AE675</f>
        <v>0</v>
      </c>
      <c r="W682">
        <f>'Outras Rubricas'!AF675</f>
        <v>0</v>
      </c>
      <c r="X682">
        <f>'Outras Rubricas'!AG675</f>
        <v>0</v>
      </c>
      <c r="Y682">
        <f>'Outras Rubricas'!AH675</f>
        <v>0</v>
      </c>
      <c r="Z682">
        <f>'Outras Rubricas'!AI675</f>
        <v>0</v>
      </c>
      <c r="AA682">
        <f>'Outras Rubricas'!AJ675</f>
        <v>0</v>
      </c>
      <c r="AB682">
        <f>'Outras Rubricas'!AK675</f>
        <v>0</v>
      </c>
      <c r="AC682">
        <f>'Outras Rubricas'!AL675</f>
        <v>0</v>
      </c>
      <c r="AD682">
        <f>'Outras Rubricas'!AM675</f>
        <v>0</v>
      </c>
      <c r="AE682">
        <f>'Outras Rubricas'!AN675</f>
        <v>0</v>
      </c>
      <c r="AF682">
        <f>'Outras Rubricas'!AO675</f>
        <v>0</v>
      </c>
      <c r="AG682">
        <f>'Outras Rubricas'!AP675</f>
        <v>0</v>
      </c>
      <c r="AH682">
        <f>'Outras Rubricas'!AQ675</f>
        <v>0</v>
      </c>
      <c r="AI682">
        <f>'Outras Rubricas'!AR675</f>
        <v>0</v>
      </c>
      <c r="AJ682">
        <f>'Outras Rubricas'!AS675</f>
        <v>0</v>
      </c>
      <c r="AK682">
        <f>'Outras Rubricas'!AT675</f>
        <v>0</v>
      </c>
      <c r="AL682">
        <f>'Outras Rubricas'!AU675</f>
        <v>0</v>
      </c>
      <c r="AM682">
        <f>'Outras Rubricas'!AV675</f>
        <v>0</v>
      </c>
      <c r="AN682">
        <f>'Outras Rubricas'!AW675</f>
        <v>0</v>
      </c>
      <c r="AO682">
        <f>'Outras Rubricas'!AX675</f>
        <v>0</v>
      </c>
      <c r="AP682">
        <f>'Outras Rubricas'!AY675</f>
        <v>0</v>
      </c>
      <c r="AQ682">
        <f>'Outras Rubricas'!AZ675</f>
        <v>0</v>
      </c>
      <c r="AR682">
        <f>'Outras Rubricas'!BA675</f>
        <v>0</v>
      </c>
      <c r="AS682">
        <f>'Outras Rubricas'!BB675</f>
        <v>0</v>
      </c>
      <c r="AT682">
        <f>'Outras Rubricas'!BC675</f>
        <v>0</v>
      </c>
      <c r="AU682">
        <f>'Outras Rubricas'!BD675</f>
        <v>0</v>
      </c>
      <c r="AV682">
        <f>'Outras Rubricas'!BE675</f>
        <v>0</v>
      </c>
      <c r="AW682">
        <f>'Outras Rubricas'!BF675</f>
        <v>0</v>
      </c>
      <c r="AX682">
        <f>'Outras Rubricas'!BG675</f>
        <v>0</v>
      </c>
      <c r="AY682">
        <f>'Outras Rubricas'!BH675</f>
        <v>0</v>
      </c>
      <c r="AZ682">
        <f>'Outras Rubricas'!BI675</f>
        <v>0</v>
      </c>
      <c r="BA682">
        <f>'Outras Rubricas'!BJ675</f>
        <v>0</v>
      </c>
      <c r="BB682">
        <f>'Outras Rubricas'!BK675</f>
        <v>0</v>
      </c>
      <c r="BC682">
        <f>'Outras Rubricas'!BL675</f>
        <v>0</v>
      </c>
      <c r="BD682">
        <f>'Outras Rubricas'!BM675</f>
        <v>0</v>
      </c>
      <c r="BE682">
        <f>'Outras Rubricas'!BN675</f>
        <v>0</v>
      </c>
      <c r="BF682">
        <f>'Outras Rubricas'!BO675</f>
        <v>0</v>
      </c>
      <c r="BG682">
        <f>'Outras Rubricas'!BP675</f>
        <v>0</v>
      </c>
      <c r="BH682">
        <f>'Outras Rubricas'!BQ675</f>
        <v>0</v>
      </c>
      <c r="BI682">
        <f>'Outras Rubricas'!BR675</f>
        <v>0</v>
      </c>
      <c r="BJ682">
        <f>'Outras Rubricas'!BS675</f>
        <v>0</v>
      </c>
    </row>
    <row r="683" spans="1:62" x14ac:dyDescent="0.2">
      <c r="A683">
        <f>'Outras Rubricas'!E676</f>
        <v>0</v>
      </c>
      <c r="B683">
        <f>'Outras Rubricas'!B676</f>
        <v>0</v>
      </c>
      <c r="C683">
        <f>'Outras Rubricas'!L676</f>
        <v>0</v>
      </c>
      <c r="D683">
        <f>'Outras Rubricas'!M676</f>
        <v>0</v>
      </c>
      <c r="E683">
        <f>'Outras Rubricas'!N676</f>
        <v>0</v>
      </c>
      <c r="F683">
        <f>'Outras Rubricas'!O676</f>
        <v>0</v>
      </c>
      <c r="G683">
        <f>'Outras Rubricas'!P676</f>
        <v>0</v>
      </c>
      <c r="H683">
        <f>'Outras Rubricas'!Q676</f>
        <v>0</v>
      </c>
      <c r="I683">
        <f>'Outras Rubricas'!R676</f>
        <v>0</v>
      </c>
      <c r="J683">
        <f>'Outras Rubricas'!S676</f>
        <v>0</v>
      </c>
      <c r="K683">
        <f>'Outras Rubricas'!T676</f>
        <v>0</v>
      </c>
      <c r="L683">
        <f>'Outras Rubricas'!U676</f>
        <v>0</v>
      </c>
      <c r="M683">
        <f>'Outras Rubricas'!V676</f>
        <v>0</v>
      </c>
      <c r="N683">
        <f>'Outras Rubricas'!W676</f>
        <v>0</v>
      </c>
      <c r="O683">
        <f>'Outras Rubricas'!X676</f>
        <v>0</v>
      </c>
      <c r="P683">
        <f>'Outras Rubricas'!Y676</f>
        <v>0</v>
      </c>
      <c r="Q683">
        <f>'Outras Rubricas'!Z676</f>
        <v>0</v>
      </c>
      <c r="R683">
        <f>'Outras Rubricas'!AA676</f>
        <v>0</v>
      </c>
      <c r="S683">
        <f>'Outras Rubricas'!AB676</f>
        <v>0</v>
      </c>
      <c r="T683">
        <f>'Outras Rubricas'!AC676</f>
        <v>0</v>
      </c>
      <c r="U683">
        <f>'Outras Rubricas'!AD676</f>
        <v>0</v>
      </c>
      <c r="V683">
        <f>'Outras Rubricas'!AE676</f>
        <v>0</v>
      </c>
      <c r="W683">
        <f>'Outras Rubricas'!AF676</f>
        <v>0</v>
      </c>
      <c r="X683">
        <f>'Outras Rubricas'!AG676</f>
        <v>0</v>
      </c>
      <c r="Y683">
        <f>'Outras Rubricas'!AH676</f>
        <v>0</v>
      </c>
      <c r="Z683">
        <f>'Outras Rubricas'!AI676</f>
        <v>0</v>
      </c>
      <c r="AA683">
        <f>'Outras Rubricas'!AJ676</f>
        <v>0</v>
      </c>
      <c r="AB683">
        <f>'Outras Rubricas'!AK676</f>
        <v>0</v>
      </c>
      <c r="AC683">
        <f>'Outras Rubricas'!AL676</f>
        <v>0</v>
      </c>
      <c r="AD683">
        <f>'Outras Rubricas'!AM676</f>
        <v>0</v>
      </c>
      <c r="AE683">
        <f>'Outras Rubricas'!AN676</f>
        <v>0</v>
      </c>
      <c r="AF683">
        <f>'Outras Rubricas'!AO676</f>
        <v>0</v>
      </c>
      <c r="AG683">
        <f>'Outras Rubricas'!AP676</f>
        <v>0</v>
      </c>
      <c r="AH683">
        <f>'Outras Rubricas'!AQ676</f>
        <v>0</v>
      </c>
      <c r="AI683">
        <f>'Outras Rubricas'!AR676</f>
        <v>0</v>
      </c>
      <c r="AJ683">
        <f>'Outras Rubricas'!AS676</f>
        <v>0</v>
      </c>
      <c r="AK683">
        <f>'Outras Rubricas'!AT676</f>
        <v>0</v>
      </c>
      <c r="AL683">
        <f>'Outras Rubricas'!AU676</f>
        <v>0</v>
      </c>
      <c r="AM683">
        <f>'Outras Rubricas'!AV676</f>
        <v>0</v>
      </c>
      <c r="AN683">
        <f>'Outras Rubricas'!AW676</f>
        <v>0</v>
      </c>
      <c r="AO683">
        <f>'Outras Rubricas'!AX676</f>
        <v>0</v>
      </c>
      <c r="AP683">
        <f>'Outras Rubricas'!AY676</f>
        <v>0</v>
      </c>
      <c r="AQ683">
        <f>'Outras Rubricas'!AZ676</f>
        <v>0</v>
      </c>
      <c r="AR683">
        <f>'Outras Rubricas'!BA676</f>
        <v>0</v>
      </c>
      <c r="AS683">
        <f>'Outras Rubricas'!BB676</f>
        <v>0</v>
      </c>
      <c r="AT683">
        <f>'Outras Rubricas'!BC676</f>
        <v>0</v>
      </c>
      <c r="AU683">
        <f>'Outras Rubricas'!BD676</f>
        <v>0</v>
      </c>
      <c r="AV683">
        <f>'Outras Rubricas'!BE676</f>
        <v>0</v>
      </c>
      <c r="AW683">
        <f>'Outras Rubricas'!BF676</f>
        <v>0</v>
      </c>
      <c r="AX683">
        <f>'Outras Rubricas'!BG676</f>
        <v>0</v>
      </c>
      <c r="AY683">
        <f>'Outras Rubricas'!BH676</f>
        <v>0</v>
      </c>
      <c r="AZ683">
        <f>'Outras Rubricas'!BI676</f>
        <v>0</v>
      </c>
      <c r="BA683">
        <f>'Outras Rubricas'!BJ676</f>
        <v>0</v>
      </c>
      <c r="BB683">
        <f>'Outras Rubricas'!BK676</f>
        <v>0</v>
      </c>
      <c r="BC683">
        <f>'Outras Rubricas'!BL676</f>
        <v>0</v>
      </c>
      <c r="BD683">
        <f>'Outras Rubricas'!BM676</f>
        <v>0</v>
      </c>
      <c r="BE683">
        <f>'Outras Rubricas'!BN676</f>
        <v>0</v>
      </c>
      <c r="BF683">
        <f>'Outras Rubricas'!BO676</f>
        <v>0</v>
      </c>
      <c r="BG683">
        <f>'Outras Rubricas'!BP676</f>
        <v>0</v>
      </c>
      <c r="BH683">
        <f>'Outras Rubricas'!BQ676</f>
        <v>0</v>
      </c>
      <c r="BI683">
        <f>'Outras Rubricas'!BR676</f>
        <v>0</v>
      </c>
      <c r="BJ683">
        <f>'Outras Rubricas'!BS676</f>
        <v>0</v>
      </c>
    </row>
    <row r="684" spans="1:62" x14ac:dyDescent="0.2">
      <c r="A684">
        <f>'Outras Rubricas'!E677</f>
        <v>0</v>
      </c>
      <c r="B684">
        <f>'Outras Rubricas'!B677</f>
        <v>0</v>
      </c>
      <c r="C684">
        <f>'Outras Rubricas'!L677</f>
        <v>0</v>
      </c>
      <c r="D684">
        <f>'Outras Rubricas'!M677</f>
        <v>0</v>
      </c>
      <c r="E684">
        <f>'Outras Rubricas'!N677</f>
        <v>0</v>
      </c>
      <c r="F684">
        <f>'Outras Rubricas'!O677</f>
        <v>0</v>
      </c>
      <c r="G684">
        <f>'Outras Rubricas'!P677</f>
        <v>0</v>
      </c>
      <c r="H684">
        <f>'Outras Rubricas'!Q677</f>
        <v>0</v>
      </c>
      <c r="I684">
        <f>'Outras Rubricas'!R677</f>
        <v>0</v>
      </c>
      <c r="J684">
        <f>'Outras Rubricas'!S677</f>
        <v>0</v>
      </c>
      <c r="K684">
        <f>'Outras Rubricas'!T677</f>
        <v>0</v>
      </c>
      <c r="L684">
        <f>'Outras Rubricas'!U677</f>
        <v>0</v>
      </c>
      <c r="M684">
        <f>'Outras Rubricas'!V677</f>
        <v>0</v>
      </c>
      <c r="N684">
        <f>'Outras Rubricas'!W677</f>
        <v>0</v>
      </c>
      <c r="O684">
        <f>'Outras Rubricas'!X677</f>
        <v>0</v>
      </c>
      <c r="P684">
        <f>'Outras Rubricas'!Y677</f>
        <v>0</v>
      </c>
      <c r="Q684">
        <f>'Outras Rubricas'!Z677</f>
        <v>0</v>
      </c>
      <c r="R684">
        <f>'Outras Rubricas'!AA677</f>
        <v>0</v>
      </c>
      <c r="S684">
        <f>'Outras Rubricas'!AB677</f>
        <v>0</v>
      </c>
      <c r="T684">
        <f>'Outras Rubricas'!AC677</f>
        <v>0</v>
      </c>
      <c r="U684">
        <f>'Outras Rubricas'!AD677</f>
        <v>0</v>
      </c>
      <c r="V684">
        <f>'Outras Rubricas'!AE677</f>
        <v>0</v>
      </c>
      <c r="W684">
        <f>'Outras Rubricas'!AF677</f>
        <v>0</v>
      </c>
      <c r="X684">
        <f>'Outras Rubricas'!AG677</f>
        <v>0</v>
      </c>
      <c r="Y684">
        <f>'Outras Rubricas'!AH677</f>
        <v>0</v>
      </c>
      <c r="Z684">
        <f>'Outras Rubricas'!AI677</f>
        <v>0</v>
      </c>
      <c r="AA684">
        <f>'Outras Rubricas'!AJ677</f>
        <v>0</v>
      </c>
      <c r="AB684">
        <f>'Outras Rubricas'!AK677</f>
        <v>0</v>
      </c>
      <c r="AC684">
        <f>'Outras Rubricas'!AL677</f>
        <v>0</v>
      </c>
      <c r="AD684">
        <f>'Outras Rubricas'!AM677</f>
        <v>0</v>
      </c>
      <c r="AE684">
        <f>'Outras Rubricas'!AN677</f>
        <v>0</v>
      </c>
      <c r="AF684">
        <f>'Outras Rubricas'!AO677</f>
        <v>0</v>
      </c>
      <c r="AG684">
        <f>'Outras Rubricas'!AP677</f>
        <v>0</v>
      </c>
      <c r="AH684">
        <f>'Outras Rubricas'!AQ677</f>
        <v>0</v>
      </c>
      <c r="AI684">
        <f>'Outras Rubricas'!AR677</f>
        <v>0</v>
      </c>
      <c r="AJ684">
        <f>'Outras Rubricas'!AS677</f>
        <v>0</v>
      </c>
      <c r="AK684">
        <f>'Outras Rubricas'!AT677</f>
        <v>0</v>
      </c>
      <c r="AL684">
        <f>'Outras Rubricas'!AU677</f>
        <v>0</v>
      </c>
      <c r="AM684">
        <f>'Outras Rubricas'!AV677</f>
        <v>0</v>
      </c>
      <c r="AN684">
        <f>'Outras Rubricas'!AW677</f>
        <v>0</v>
      </c>
      <c r="AO684">
        <f>'Outras Rubricas'!AX677</f>
        <v>0</v>
      </c>
      <c r="AP684">
        <f>'Outras Rubricas'!AY677</f>
        <v>0</v>
      </c>
      <c r="AQ684">
        <f>'Outras Rubricas'!AZ677</f>
        <v>0</v>
      </c>
      <c r="AR684">
        <f>'Outras Rubricas'!BA677</f>
        <v>0</v>
      </c>
      <c r="AS684">
        <f>'Outras Rubricas'!BB677</f>
        <v>0</v>
      </c>
      <c r="AT684">
        <f>'Outras Rubricas'!BC677</f>
        <v>0</v>
      </c>
      <c r="AU684">
        <f>'Outras Rubricas'!BD677</f>
        <v>0</v>
      </c>
      <c r="AV684">
        <f>'Outras Rubricas'!BE677</f>
        <v>0</v>
      </c>
      <c r="AW684">
        <f>'Outras Rubricas'!BF677</f>
        <v>0</v>
      </c>
      <c r="AX684">
        <f>'Outras Rubricas'!BG677</f>
        <v>0</v>
      </c>
      <c r="AY684">
        <f>'Outras Rubricas'!BH677</f>
        <v>0</v>
      </c>
      <c r="AZ684">
        <f>'Outras Rubricas'!BI677</f>
        <v>0</v>
      </c>
      <c r="BA684">
        <f>'Outras Rubricas'!BJ677</f>
        <v>0</v>
      </c>
      <c r="BB684">
        <f>'Outras Rubricas'!BK677</f>
        <v>0</v>
      </c>
      <c r="BC684">
        <f>'Outras Rubricas'!BL677</f>
        <v>0</v>
      </c>
      <c r="BD684">
        <f>'Outras Rubricas'!BM677</f>
        <v>0</v>
      </c>
      <c r="BE684">
        <f>'Outras Rubricas'!BN677</f>
        <v>0</v>
      </c>
      <c r="BF684">
        <f>'Outras Rubricas'!BO677</f>
        <v>0</v>
      </c>
      <c r="BG684">
        <f>'Outras Rubricas'!BP677</f>
        <v>0</v>
      </c>
      <c r="BH684">
        <f>'Outras Rubricas'!BQ677</f>
        <v>0</v>
      </c>
      <c r="BI684">
        <f>'Outras Rubricas'!BR677</f>
        <v>0</v>
      </c>
      <c r="BJ684">
        <f>'Outras Rubricas'!BS677</f>
        <v>0</v>
      </c>
    </row>
    <row r="685" spans="1:62" x14ac:dyDescent="0.2">
      <c r="A685">
        <f>'Outras Rubricas'!E678</f>
        <v>0</v>
      </c>
      <c r="B685">
        <f>'Outras Rubricas'!B678</f>
        <v>0</v>
      </c>
      <c r="C685">
        <f>'Outras Rubricas'!L678</f>
        <v>0</v>
      </c>
      <c r="D685">
        <f>'Outras Rubricas'!M678</f>
        <v>0</v>
      </c>
      <c r="E685">
        <f>'Outras Rubricas'!N678</f>
        <v>0</v>
      </c>
      <c r="F685">
        <f>'Outras Rubricas'!O678</f>
        <v>0</v>
      </c>
      <c r="G685">
        <f>'Outras Rubricas'!P678</f>
        <v>0</v>
      </c>
      <c r="H685">
        <f>'Outras Rubricas'!Q678</f>
        <v>0</v>
      </c>
      <c r="I685">
        <f>'Outras Rubricas'!R678</f>
        <v>0</v>
      </c>
      <c r="J685">
        <f>'Outras Rubricas'!S678</f>
        <v>0</v>
      </c>
      <c r="K685">
        <f>'Outras Rubricas'!T678</f>
        <v>0</v>
      </c>
      <c r="L685">
        <f>'Outras Rubricas'!U678</f>
        <v>0</v>
      </c>
      <c r="M685">
        <f>'Outras Rubricas'!V678</f>
        <v>0</v>
      </c>
      <c r="N685">
        <f>'Outras Rubricas'!W678</f>
        <v>0</v>
      </c>
      <c r="O685">
        <f>'Outras Rubricas'!X678</f>
        <v>0</v>
      </c>
      <c r="P685">
        <f>'Outras Rubricas'!Y678</f>
        <v>0</v>
      </c>
      <c r="Q685">
        <f>'Outras Rubricas'!Z678</f>
        <v>0</v>
      </c>
      <c r="R685">
        <f>'Outras Rubricas'!AA678</f>
        <v>0</v>
      </c>
      <c r="S685">
        <f>'Outras Rubricas'!AB678</f>
        <v>0</v>
      </c>
      <c r="T685">
        <f>'Outras Rubricas'!AC678</f>
        <v>0</v>
      </c>
      <c r="U685">
        <f>'Outras Rubricas'!AD678</f>
        <v>0</v>
      </c>
      <c r="V685">
        <f>'Outras Rubricas'!AE678</f>
        <v>0</v>
      </c>
      <c r="W685">
        <f>'Outras Rubricas'!AF678</f>
        <v>0</v>
      </c>
      <c r="X685">
        <f>'Outras Rubricas'!AG678</f>
        <v>0</v>
      </c>
      <c r="Y685">
        <f>'Outras Rubricas'!AH678</f>
        <v>0</v>
      </c>
      <c r="Z685">
        <f>'Outras Rubricas'!AI678</f>
        <v>0</v>
      </c>
      <c r="AA685">
        <f>'Outras Rubricas'!AJ678</f>
        <v>0</v>
      </c>
      <c r="AB685">
        <f>'Outras Rubricas'!AK678</f>
        <v>0</v>
      </c>
      <c r="AC685">
        <f>'Outras Rubricas'!AL678</f>
        <v>0</v>
      </c>
      <c r="AD685">
        <f>'Outras Rubricas'!AM678</f>
        <v>0</v>
      </c>
      <c r="AE685">
        <f>'Outras Rubricas'!AN678</f>
        <v>0</v>
      </c>
      <c r="AF685">
        <f>'Outras Rubricas'!AO678</f>
        <v>0</v>
      </c>
      <c r="AG685">
        <f>'Outras Rubricas'!AP678</f>
        <v>0</v>
      </c>
      <c r="AH685">
        <f>'Outras Rubricas'!AQ678</f>
        <v>0</v>
      </c>
      <c r="AI685">
        <f>'Outras Rubricas'!AR678</f>
        <v>0</v>
      </c>
      <c r="AJ685">
        <f>'Outras Rubricas'!AS678</f>
        <v>0</v>
      </c>
      <c r="AK685">
        <f>'Outras Rubricas'!AT678</f>
        <v>0</v>
      </c>
      <c r="AL685">
        <f>'Outras Rubricas'!AU678</f>
        <v>0</v>
      </c>
      <c r="AM685">
        <f>'Outras Rubricas'!AV678</f>
        <v>0</v>
      </c>
      <c r="AN685">
        <f>'Outras Rubricas'!AW678</f>
        <v>0</v>
      </c>
      <c r="AO685">
        <f>'Outras Rubricas'!AX678</f>
        <v>0</v>
      </c>
      <c r="AP685">
        <f>'Outras Rubricas'!AY678</f>
        <v>0</v>
      </c>
      <c r="AQ685">
        <f>'Outras Rubricas'!AZ678</f>
        <v>0</v>
      </c>
      <c r="AR685">
        <f>'Outras Rubricas'!BA678</f>
        <v>0</v>
      </c>
      <c r="AS685">
        <f>'Outras Rubricas'!BB678</f>
        <v>0</v>
      </c>
      <c r="AT685">
        <f>'Outras Rubricas'!BC678</f>
        <v>0</v>
      </c>
      <c r="AU685">
        <f>'Outras Rubricas'!BD678</f>
        <v>0</v>
      </c>
      <c r="AV685">
        <f>'Outras Rubricas'!BE678</f>
        <v>0</v>
      </c>
      <c r="AW685">
        <f>'Outras Rubricas'!BF678</f>
        <v>0</v>
      </c>
      <c r="AX685">
        <f>'Outras Rubricas'!BG678</f>
        <v>0</v>
      </c>
      <c r="AY685">
        <f>'Outras Rubricas'!BH678</f>
        <v>0</v>
      </c>
      <c r="AZ685">
        <f>'Outras Rubricas'!BI678</f>
        <v>0</v>
      </c>
      <c r="BA685">
        <f>'Outras Rubricas'!BJ678</f>
        <v>0</v>
      </c>
      <c r="BB685">
        <f>'Outras Rubricas'!BK678</f>
        <v>0</v>
      </c>
      <c r="BC685">
        <f>'Outras Rubricas'!BL678</f>
        <v>0</v>
      </c>
      <c r="BD685">
        <f>'Outras Rubricas'!BM678</f>
        <v>0</v>
      </c>
      <c r="BE685">
        <f>'Outras Rubricas'!BN678</f>
        <v>0</v>
      </c>
      <c r="BF685">
        <f>'Outras Rubricas'!BO678</f>
        <v>0</v>
      </c>
      <c r="BG685">
        <f>'Outras Rubricas'!BP678</f>
        <v>0</v>
      </c>
      <c r="BH685">
        <f>'Outras Rubricas'!BQ678</f>
        <v>0</v>
      </c>
      <c r="BI685">
        <f>'Outras Rubricas'!BR678</f>
        <v>0</v>
      </c>
      <c r="BJ685">
        <f>'Outras Rubricas'!BS678</f>
        <v>0</v>
      </c>
    </row>
    <row r="686" spans="1:62" x14ac:dyDescent="0.2">
      <c r="A686">
        <f>'Outras Rubricas'!E679</f>
        <v>0</v>
      </c>
      <c r="B686">
        <f>'Outras Rubricas'!B679</f>
        <v>0</v>
      </c>
      <c r="C686">
        <f>'Outras Rubricas'!L679</f>
        <v>0</v>
      </c>
      <c r="D686">
        <f>'Outras Rubricas'!M679</f>
        <v>0</v>
      </c>
      <c r="E686">
        <f>'Outras Rubricas'!N679</f>
        <v>0</v>
      </c>
      <c r="F686">
        <f>'Outras Rubricas'!O679</f>
        <v>0</v>
      </c>
      <c r="G686">
        <f>'Outras Rubricas'!P679</f>
        <v>0</v>
      </c>
      <c r="H686">
        <f>'Outras Rubricas'!Q679</f>
        <v>0</v>
      </c>
      <c r="I686">
        <f>'Outras Rubricas'!R679</f>
        <v>0</v>
      </c>
      <c r="J686">
        <f>'Outras Rubricas'!S679</f>
        <v>0</v>
      </c>
      <c r="K686">
        <f>'Outras Rubricas'!T679</f>
        <v>0</v>
      </c>
      <c r="L686">
        <f>'Outras Rubricas'!U679</f>
        <v>0</v>
      </c>
      <c r="M686">
        <f>'Outras Rubricas'!V679</f>
        <v>0</v>
      </c>
      <c r="N686">
        <f>'Outras Rubricas'!W679</f>
        <v>0</v>
      </c>
      <c r="O686">
        <f>'Outras Rubricas'!X679</f>
        <v>0</v>
      </c>
      <c r="P686">
        <f>'Outras Rubricas'!Y679</f>
        <v>0</v>
      </c>
      <c r="Q686">
        <f>'Outras Rubricas'!Z679</f>
        <v>0</v>
      </c>
      <c r="R686">
        <f>'Outras Rubricas'!AA679</f>
        <v>0</v>
      </c>
      <c r="S686">
        <f>'Outras Rubricas'!AB679</f>
        <v>0</v>
      </c>
      <c r="T686">
        <f>'Outras Rubricas'!AC679</f>
        <v>0</v>
      </c>
      <c r="U686">
        <f>'Outras Rubricas'!AD679</f>
        <v>0</v>
      </c>
      <c r="V686">
        <f>'Outras Rubricas'!AE679</f>
        <v>0</v>
      </c>
      <c r="W686">
        <f>'Outras Rubricas'!AF679</f>
        <v>0</v>
      </c>
      <c r="X686">
        <f>'Outras Rubricas'!AG679</f>
        <v>0</v>
      </c>
      <c r="Y686">
        <f>'Outras Rubricas'!AH679</f>
        <v>0</v>
      </c>
      <c r="Z686">
        <f>'Outras Rubricas'!AI679</f>
        <v>0</v>
      </c>
      <c r="AA686">
        <f>'Outras Rubricas'!AJ679</f>
        <v>0</v>
      </c>
      <c r="AB686">
        <f>'Outras Rubricas'!AK679</f>
        <v>0</v>
      </c>
      <c r="AC686">
        <f>'Outras Rubricas'!AL679</f>
        <v>0</v>
      </c>
      <c r="AD686">
        <f>'Outras Rubricas'!AM679</f>
        <v>0</v>
      </c>
      <c r="AE686">
        <f>'Outras Rubricas'!AN679</f>
        <v>0</v>
      </c>
      <c r="AF686">
        <f>'Outras Rubricas'!AO679</f>
        <v>0</v>
      </c>
      <c r="AG686">
        <f>'Outras Rubricas'!AP679</f>
        <v>0</v>
      </c>
      <c r="AH686">
        <f>'Outras Rubricas'!AQ679</f>
        <v>0</v>
      </c>
      <c r="AI686">
        <f>'Outras Rubricas'!AR679</f>
        <v>0</v>
      </c>
      <c r="AJ686">
        <f>'Outras Rubricas'!AS679</f>
        <v>0</v>
      </c>
      <c r="AK686">
        <f>'Outras Rubricas'!AT679</f>
        <v>0</v>
      </c>
      <c r="AL686">
        <f>'Outras Rubricas'!AU679</f>
        <v>0</v>
      </c>
      <c r="AM686">
        <f>'Outras Rubricas'!AV679</f>
        <v>0</v>
      </c>
      <c r="AN686">
        <f>'Outras Rubricas'!AW679</f>
        <v>0</v>
      </c>
      <c r="AO686">
        <f>'Outras Rubricas'!AX679</f>
        <v>0</v>
      </c>
      <c r="AP686">
        <f>'Outras Rubricas'!AY679</f>
        <v>0</v>
      </c>
      <c r="AQ686">
        <f>'Outras Rubricas'!AZ679</f>
        <v>0</v>
      </c>
      <c r="AR686">
        <f>'Outras Rubricas'!BA679</f>
        <v>0</v>
      </c>
      <c r="AS686">
        <f>'Outras Rubricas'!BB679</f>
        <v>0</v>
      </c>
      <c r="AT686">
        <f>'Outras Rubricas'!BC679</f>
        <v>0</v>
      </c>
      <c r="AU686">
        <f>'Outras Rubricas'!BD679</f>
        <v>0</v>
      </c>
      <c r="AV686">
        <f>'Outras Rubricas'!BE679</f>
        <v>0</v>
      </c>
      <c r="AW686">
        <f>'Outras Rubricas'!BF679</f>
        <v>0</v>
      </c>
      <c r="AX686">
        <f>'Outras Rubricas'!BG679</f>
        <v>0</v>
      </c>
      <c r="AY686">
        <f>'Outras Rubricas'!BH679</f>
        <v>0</v>
      </c>
      <c r="AZ686">
        <f>'Outras Rubricas'!BI679</f>
        <v>0</v>
      </c>
      <c r="BA686">
        <f>'Outras Rubricas'!BJ679</f>
        <v>0</v>
      </c>
      <c r="BB686">
        <f>'Outras Rubricas'!BK679</f>
        <v>0</v>
      </c>
      <c r="BC686">
        <f>'Outras Rubricas'!BL679</f>
        <v>0</v>
      </c>
      <c r="BD686">
        <f>'Outras Rubricas'!BM679</f>
        <v>0</v>
      </c>
      <c r="BE686">
        <f>'Outras Rubricas'!BN679</f>
        <v>0</v>
      </c>
      <c r="BF686">
        <f>'Outras Rubricas'!BO679</f>
        <v>0</v>
      </c>
      <c r="BG686">
        <f>'Outras Rubricas'!BP679</f>
        <v>0</v>
      </c>
      <c r="BH686">
        <f>'Outras Rubricas'!BQ679</f>
        <v>0</v>
      </c>
      <c r="BI686">
        <f>'Outras Rubricas'!BR679</f>
        <v>0</v>
      </c>
      <c r="BJ686">
        <f>'Outras Rubricas'!BS679</f>
        <v>0</v>
      </c>
    </row>
    <row r="687" spans="1:62" x14ac:dyDescent="0.2">
      <c r="A687">
        <f>'Outras Rubricas'!E680</f>
        <v>0</v>
      </c>
      <c r="B687">
        <f>'Outras Rubricas'!B680</f>
        <v>0</v>
      </c>
      <c r="C687">
        <f>'Outras Rubricas'!L680</f>
        <v>0</v>
      </c>
      <c r="D687">
        <f>'Outras Rubricas'!M680</f>
        <v>0</v>
      </c>
      <c r="E687">
        <f>'Outras Rubricas'!N680</f>
        <v>0</v>
      </c>
      <c r="F687">
        <f>'Outras Rubricas'!O680</f>
        <v>0</v>
      </c>
      <c r="G687">
        <f>'Outras Rubricas'!P680</f>
        <v>0</v>
      </c>
      <c r="H687">
        <f>'Outras Rubricas'!Q680</f>
        <v>0</v>
      </c>
      <c r="I687">
        <f>'Outras Rubricas'!R680</f>
        <v>0</v>
      </c>
      <c r="J687">
        <f>'Outras Rubricas'!S680</f>
        <v>0</v>
      </c>
      <c r="K687">
        <f>'Outras Rubricas'!T680</f>
        <v>0</v>
      </c>
      <c r="L687">
        <f>'Outras Rubricas'!U680</f>
        <v>0</v>
      </c>
      <c r="M687">
        <f>'Outras Rubricas'!V680</f>
        <v>0</v>
      </c>
      <c r="N687">
        <f>'Outras Rubricas'!W680</f>
        <v>0</v>
      </c>
      <c r="O687">
        <f>'Outras Rubricas'!X680</f>
        <v>0</v>
      </c>
      <c r="P687">
        <f>'Outras Rubricas'!Y680</f>
        <v>0</v>
      </c>
      <c r="Q687">
        <f>'Outras Rubricas'!Z680</f>
        <v>0</v>
      </c>
      <c r="R687">
        <f>'Outras Rubricas'!AA680</f>
        <v>0</v>
      </c>
      <c r="S687">
        <f>'Outras Rubricas'!AB680</f>
        <v>0</v>
      </c>
      <c r="T687">
        <f>'Outras Rubricas'!AC680</f>
        <v>0</v>
      </c>
      <c r="U687">
        <f>'Outras Rubricas'!AD680</f>
        <v>0</v>
      </c>
      <c r="V687">
        <f>'Outras Rubricas'!AE680</f>
        <v>0</v>
      </c>
      <c r="W687">
        <f>'Outras Rubricas'!AF680</f>
        <v>0</v>
      </c>
      <c r="X687">
        <f>'Outras Rubricas'!AG680</f>
        <v>0</v>
      </c>
      <c r="Y687">
        <f>'Outras Rubricas'!AH680</f>
        <v>0</v>
      </c>
      <c r="Z687">
        <f>'Outras Rubricas'!AI680</f>
        <v>0</v>
      </c>
      <c r="AA687">
        <f>'Outras Rubricas'!AJ680</f>
        <v>0</v>
      </c>
      <c r="AB687">
        <f>'Outras Rubricas'!AK680</f>
        <v>0</v>
      </c>
      <c r="AC687">
        <f>'Outras Rubricas'!AL680</f>
        <v>0</v>
      </c>
      <c r="AD687">
        <f>'Outras Rubricas'!AM680</f>
        <v>0</v>
      </c>
      <c r="AE687">
        <f>'Outras Rubricas'!AN680</f>
        <v>0</v>
      </c>
      <c r="AF687">
        <f>'Outras Rubricas'!AO680</f>
        <v>0</v>
      </c>
      <c r="AG687">
        <f>'Outras Rubricas'!AP680</f>
        <v>0</v>
      </c>
      <c r="AH687">
        <f>'Outras Rubricas'!AQ680</f>
        <v>0</v>
      </c>
      <c r="AI687">
        <f>'Outras Rubricas'!AR680</f>
        <v>0</v>
      </c>
      <c r="AJ687">
        <f>'Outras Rubricas'!AS680</f>
        <v>0</v>
      </c>
      <c r="AK687">
        <f>'Outras Rubricas'!AT680</f>
        <v>0</v>
      </c>
      <c r="AL687">
        <f>'Outras Rubricas'!AU680</f>
        <v>0</v>
      </c>
      <c r="AM687">
        <f>'Outras Rubricas'!AV680</f>
        <v>0</v>
      </c>
      <c r="AN687">
        <f>'Outras Rubricas'!AW680</f>
        <v>0</v>
      </c>
      <c r="AO687">
        <f>'Outras Rubricas'!AX680</f>
        <v>0</v>
      </c>
      <c r="AP687">
        <f>'Outras Rubricas'!AY680</f>
        <v>0</v>
      </c>
      <c r="AQ687">
        <f>'Outras Rubricas'!AZ680</f>
        <v>0</v>
      </c>
      <c r="AR687">
        <f>'Outras Rubricas'!BA680</f>
        <v>0</v>
      </c>
      <c r="AS687">
        <f>'Outras Rubricas'!BB680</f>
        <v>0</v>
      </c>
      <c r="AT687">
        <f>'Outras Rubricas'!BC680</f>
        <v>0</v>
      </c>
      <c r="AU687">
        <f>'Outras Rubricas'!BD680</f>
        <v>0</v>
      </c>
      <c r="AV687">
        <f>'Outras Rubricas'!BE680</f>
        <v>0</v>
      </c>
      <c r="AW687">
        <f>'Outras Rubricas'!BF680</f>
        <v>0</v>
      </c>
      <c r="AX687">
        <f>'Outras Rubricas'!BG680</f>
        <v>0</v>
      </c>
      <c r="AY687">
        <f>'Outras Rubricas'!BH680</f>
        <v>0</v>
      </c>
      <c r="AZ687">
        <f>'Outras Rubricas'!BI680</f>
        <v>0</v>
      </c>
      <c r="BA687">
        <f>'Outras Rubricas'!BJ680</f>
        <v>0</v>
      </c>
      <c r="BB687">
        <f>'Outras Rubricas'!BK680</f>
        <v>0</v>
      </c>
      <c r="BC687">
        <f>'Outras Rubricas'!BL680</f>
        <v>0</v>
      </c>
      <c r="BD687">
        <f>'Outras Rubricas'!BM680</f>
        <v>0</v>
      </c>
      <c r="BE687">
        <f>'Outras Rubricas'!BN680</f>
        <v>0</v>
      </c>
      <c r="BF687">
        <f>'Outras Rubricas'!BO680</f>
        <v>0</v>
      </c>
      <c r="BG687">
        <f>'Outras Rubricas'!BP680</f>
        <v>0</v>
      </c>
      <c r="BH687">
        <f>'Outras Rubricas'!BQ680</f>
        <v>0</v>
      </c>
      <c r="BI687">
        <f>'Outras Rubricas'!BR680</f>
        <v>0</v>
      </c>
      <c r="BJ687">
        <f>'Outras Rubricas'!BS680</f>
        <v>0</v>
      </c>
    </row>
    <row r="688" spans="1:62" x14ac:dyDescent="0.2">
      <c r="A688">
        <f>'Outras Rubricas'!E681</f>
        <v>0</v>
      </c>
      <c r="B688">
        <f>'Outras Rubricas'!B681</f>
        <v>0</v>
      </c>
      <c r="C688">
        <f>'Outras Rubricas'!L681</f>
        <v>0</v>
      </c>
      <c r="D688">
        <f>'Outras Rubricas'!M681</f>
        <v>0</v>
      </c>
      <c r="E688">
        <f>'Outras Rubricas'!N681</f>
        <v>0</v>
      </c>
      <c r="F688">
        <f>'Outras Rubricas'!O681</f>
        <v>0</v>
      </c>
      <c r="G688">
        <f>'Outras Rubricas'!P681</f>
        <v>0</v>
      </c>
      <c r="H688">
        <f>'Outras Rubricas'!Q681</f>
        <v>0</v>
      </c>
      <c r="I688">
        <f>'Outras Rubricas'!R681</f>
        <v>0</v>
      </c>
      <c r="J688">
        <f>'Outras Rubricas'!S681</f>
        <v>0</v>
      </c>
      <c r="K688">
        <f>'Outras Rubricas'!T681</f>
        <v>0</v>
      </c>
      <c r="L688">
        <f>'Outras Rubricas'!U681</f>
        <v>0</v>
      </c>
      <c r="M688">
        <f>'Outras Rubricas'!V681</f>
        <v>0</v>
      </c>
      <c r="N688">
        <f>'Outras Rubricas'!W681</f>
        <v>0</v>
      </c>
      <c r="O688">
        <f>'Outras Rubricas'!X681</f>
        <v>0</v>
      </c>
      <c r="P688">
        <f>'Outras Rubricas'!Y681</f>
        <v>0</v>
      </c>
      <c r="Q688">
        <f>'Outras Rubricas'!Z681</f>
        <v>0</v>
      </c>
      <c r="R688">
        <f>'Outras Rubricas'!AA681</f>
        <v>0</v>
      </c>
      <c r="S688">
        <f>'Outras Rubricas'!AB681</f>
        <v>0</v>
      </c>
      <c r="T688">
        <f>'Outras Rubricas'!AC681</f>
        <v>0</v>
      </c>
      <c r="U688">
        <f>'Outras Rubricas'!AD681</f>
        <v>0</v>
      </c>
      <c r="V688">
        <f>'Outras Rubricas'!AE681</f>
        <v>0</v>
      </c>
      <c r="W688">
        <f>'Outras Rubricas'!AF681</f>
        <v>0</v>
      </c>
      <c r="X688">
        <f>'Outras Rubricas'!AG681</f>
        <v>0</v>
      </c>
      <c r="Y688">
        <f>'Outras Rubricas'!AH681</f>
        <v>0</v>
      </c>
      <c r="Z688">
        <f>'Outras Rubricas'!AI681</f>
        <v>0</v>
      </c>
      <c r="AA688">
        <f>'Outras Rubricas'!AJ681</f>
        <v>0</v>
      </c>
      <c r="AB688">
        <f>'Outras Rubricas'!AK681</f>
        <v>0</v>
      </c>
      <c r="AC688">
        <f>'Outras Rubricas'!AL681</f>
        <v>0</v>
      </c>
      <c r="AD688">
        <f>'Outras Rubricas'!AM681</f>
        <v>0</v>
      </c>
      <c r="AE688">
        <f>'Outras Rubricas'!AN681</f>
        <v>0</v>
      </c>
      <c r="AF688">
        <f>'Outras Rubricas'!AO681</f>
        <v>0</v>
      </c>
      <c r="AG688">
        <f>'Outras Rubricas'!AP681</f>
        <v>0</v>
      </c>
      <c r="AH688">
        <f>'Outras Rubricas'!AQ681</f>
        <v>0</v>
      </c>
      <c r="AI688">
        <f>'Outras Rubricas'!AR681</f>
        <v>0</v>
      </c>
      <c r="AJ688">
        <f>'Outras Rubricas'!AS681</f>
        <v>0</v>
      </c>
      <c r="AK688">
        <f>'Outras Rubricas'!AT681</f>
        <v>0</v>
      </c>
      <c r="AL688">
        <f>'Outras Rubricas'!AU681</f>
        <v>0</v>
      </c>
      <c r="AM688">
        <f>'Outras Rubricas'!AV681</f>
        <v>0</v>
      </c>
      <c r="AN688">
        <f>'Outras Rubricas'!AW681</f>
        <v>0</v>
      </c>
      <c r="AO688">
        <f>'Outras Rubricas'!AX681</f>
        <v>0</v>
      </c>
      <c r="AP688">
        <f>'Outras Rubricas'!AY681</f>
        <v>0</v>
      </c>
      <c r="AQ688">
        <f>'Outras Rubricas'!AZ681</f>
        <v>0</v>
      </c>
      <c r="AR688">
        <f>'Outras Rubricas'!BA681</f>
        <v>0</v>
      </c>
      <c r="AS688">
        <f>'Outras Rubricas'!BB681</f>
        <v>0</v>
      </c>
      <c r="AT688">
        <f>'Outras Rubricas'!BC681</f>
        <v>0</v>
      </c>
      <c r="AU688">
        <f>'Outras Rubricas'!BD681</f>
        <v>0</v>
      </c>
      <c r="AV688">
        <f>'Outras Rubricas'!BE681</f>
        <v>0</v>
      </c>
      <c r="AW688">
        <f>'Outras Rubricas'!BF681</f>
        <v>0</v>
      </c>
      <c r="AX688">
        <f>'Outras Rubricas'!BG681</f>
        <v>0</v>
      </c>
      <c r="AY688">
        <f>'Outras Rubricas'!BH681</f>
        <v>0</v>
      </c>
      <c r="AZ688">
        <f>'Outras Rubricas'!BI681</f>
        <v>0</v>
      </c>
      <c r="BA688">
        <f>'Outras Rubricas'!BJ681</f>
        <v>0</v>
      </c>
      <c r="BB688">
        <f>'Outras Rubricas'!BK681</f>
        <v>0</v>
      </c>
      <c r="BC688">
        <f>'Outras Rubricas'!BL681</f>
        <v>0</v>
      </c>
      <c r="BD688">
        <f>'Outras Rubricas'!BM681</f>
        <v>0</v>
      </c>
      <c r="BE688">
        <f>'Outras Rubricas'!BN681</f>
        <v>0</v>
      </c>
      <c r="BF688">
        <f>'Outras Rubricas'!BO681</f>
        <v>0</v>
      </c>
      <c r="BG688">
        <f>'Outras Rubricas'!BP681</f>
        <v>0</v>
      </c>
      <c r="BH688">
        <f>'Outras Rubricas'!BQ681</f>
        <v>0</v>
      </c>
      <c r="BI688">
        <f>'Outras Rubricas'!BR681</f>
        <v>0</v>
      </c>
      <c r="BJ688">
        <f>'Outras Rubricas'!BS681</f>
        <v>0</v>
      </c>
    </row>
    <row r="689" spans="1:62" x14ac:dyDescent="0.2">
      <c r="A689">
        <f>'Outras Rubricas'!E682</f>
        <v>0</v>
      </c>
      <c r="B689">
        <f>'Outras Rubricas'!B682</f>
        <v>0</v>
      </c>
      <c r="C689">
        <f>'Outras Rubricas'!L682</f>
        <v>0</v>
      </c>
      <c r="D689">
        <f>'Outras Rubricas'!M682</f>
        <v>0</v>
      </c>
      <c r="E689">
        <f>'Outras Rubricas'!N682</f>
        <v>0</v>
      </c>
      <c r="F689">
        <f>'Outras Rubricas'!O682</f>
        <v>0</v>
      </c>
      <c r="G689">
        <f>'Outras Rubricas'!P682</f>
        <v>0</v>
      </c>
      <c r="H689">
        <f>'Outras Rubricas'!Q682</f>
        <v>0</v>
      </c>
      <c r="I689">
        <f>'Outras Rubricas'!R682</f>
        <v>0</v>
      </c>
      <c r="J689">
        <f>'Outras Rubricas'!S682</f>
        <v>0</v>
      </c>
      <c r="K689">
        <f>'Outras Rubricas'!T682</f>
        <v>0</v>
      </c>
      <c r="L689">
        <f>'Outras Rubricas'!U682</f>
        <v>0</v>
      </c>
      <c r="M689">
        <f>'Outras Rubricas'!V682</f>
        <v>0</v>
      </c>
      <c r="N689">
        <f>'Outras Rubricas'!W682</f>
        <v>0</v>
      </c>
      <c r="O689">
        <f>'Outras Rubricas'!X682</f>
        <v>0</v>
      </c>
      <c r="P689">
        <f>'Outras Rubricas'!Y682</f>
        <v>0</v>
      </c>
      <c r="Q689">
        <f>'Outras Rubricas'!Z682</f>
        <v>0</v>
      </c>
      <c r="R689">
        <f>'Outras Rubricas'!AA682</f>
        <v>0</v>
      </c>
      <c r="S689">
        <f>'Outras Rubricas'!AB682</f>
        <v>0</v>
      </c>
      <c r="T689">
        <f>'Outras Rubricas'!AC682</f>
        <v>0</v>
      </c>
      <c r="U689">
        <f>'Outras Rubricas'!AD682</f>
        <v>0</v>
      </c>
      <c r="V689">
        <f>'Outras Rubricas'!AE682</f>
        <v>0</v>
      </c>
      <c r="W689">
        <f>'Outras Rubricas'!AF682</f>
        <v>0</v>
      </c>
      <c r="X689">
        <f>'Outras Rubricas'!AG682</f>
        <v>0</v>
      </c>
      <c r="Y689">
        <f>'Outras Rubricas'!AH682</f>
        <v>0</v>
      </c>
      <c r="Z689">
        <f>'Outras Rubricas'!AI682</f>
        <v>0</v>
      </c>
      <c r="AA689">
        <f>'Outras Rubricas'!AJ682</f>
        <v>0</v>
      </c>
      <c r="AB689">
        <f>'Outras Rubricas'!AK682</f>
        <v>0</v>
      </c>
      <c r="AC689">
        <f>'Outras Rubricas'!AL682</f>
        <v>0</v>
      </c>
      <c r="AD689">
        <f>'Outras Rubricas'!AM682</f>
        <v>0</v>
      </c>
      <c r="AE689">
        <f>'Outras Rubricas'!AN682</f>
        <v>0</v>
      </c>
      <c r="AF689">
        <f>'Outras Rubricas'!AO682</f>
        <v>0</v>
      </c>
      <c r="AG689">
        <f>'Outras Rubricas'!AP682</f>
        <v>0</v>
      </c>
      <c r="AH689">
        <f>'Outras Rubricas'!AQ682</f>
        <v>0</v>
      </c>
      <c r="AI689">
        <f>'Outras Rubricas'!AR682</f>
        <v>0</v>
      </c>
      <c r="AJ689">
        <f>'Outras Rubricas'!AS682</f>
        <v>0</v>
      </c>
      <c r="AK689">
        <f>'Outras Rubricas'!AT682</f>
        <v>0</v>
      </c>
      <c r="AL689">
        <f>'Outras Rubricas'!AU682</f>
        <v>0</v>
      </c>
      <c r="AM689">
        <f>'Outras Rubricas'!AV682</f>
        <v>0</v>
      </c>
      <c r="AN689">
        <f>'Outras Rubricas'!AW682</f>
        <v>0</v>
      </c>
      <c r="AO689">
        <f>'Outras Rubricas'!AX682</f>
        <v>0</v>
      </c>
      <c r="AP689">
        <f>'Outras Rubricas'!AY682</f>
        <v>0</v>
      </c>
      <c r="AQ689">
        <f>'Outras Rubricas'!AZ682</f>
        <v>0</v>
      </c>
      <c r="AR689">
        <f>'Outras Rubricas'!BA682</f>
        <v>0</v>
      </c>
      <c r="AS689">
        <f>'Outras Rubricas'!BB682</f>
        <v>0</v>
      </c>
      <c r="AT689">
        <f>'Outras Rubricas'!BC682</f>
        <v>0</v>
      </c>
      <c r="AU689">
        <f>'Outras Rubricas'!BD682</f>
        <v>0</v>
      </c>
      <c r="AV689">
        <f>'Outras Rubricas'!BE682</f>
        <v>0</v>
      </c>
      <c r="AW689">
        <f>'Outras Rubricas'!BF682</f>
        <v>0</v>
      </c>
      <c r="AX689">
        <f>'Outras Rubricas'!BG682</f>
        <v>0</v>
      </c>
      <c r="AY689">
        <f>'Outras Rubricas'!BH682</f>
        <v>0</v>
      </c>
      <c r="AZ689">
        <f>'Outras Rubricas'!BI682</f>
        <v>0</v>
      </c>
      <c r="BA689">
        <f>'Outras Rubricas'!BJ682</f>
        <v>0</v>
      </c>
      <c r="BB689">
        <f>'Outras Rubricas'!BK682</f>
        <v>0</v>
      </c>
      <c r="BC689">
        <f>'Outras Rubricas'!BL682</f>
        <v>0</v>
      </c>
      <c r="BD689">
        <f>'Outras Rubricas'!BM682</f>
        <v>0</v>
      </c>
      <c r="BE689">
        <f>'Outras Rubricas'!BN682</f>
        <v>0</v>
      </c>
      <c r="BF689">
        <f>'Outras Rubricas'!BO682</f>
        <v>0</v>
      </c>
      <c r="BG689">
        <f>'Outras Rubricas'!BP682</f>
        <v>0</v>
      </c>
      <c r="BH689">
        <f>'Outras Rubricas'!BQ682</f>
        <v>0</v>
      </c>
      <c r="BI689">
        <f>'Outras Rubricas'!BR682</f>
        <v>0</v>
      </c>
      <c r="BJ689">
        <f>'Outras Rubricas'!BS682</f>
        <v>0</v>
      </c>
    </row>
    <row r="690" spans="1:62" x14ac:dyDescent="0.2">
      <c r="A690">
        <f>'Outras Rubricas'!E683</f>
        <v>0</v>
      </c>
      <c r="B690">
        <f>'Outras Rubricas'!B683</f>
        <v>0</v>
      </c>
      <c r="C690">
        <f>'Outras Rubricas'!L683</f>
        <v>0</v>
      </c>
      <c r="D690">
        <f>'Outras Rubricas'!M683</f>
        <v>0</v>
      </c>
      <c r="E690">
        <f>'Outras Rubricas'!N683</f>
        <v>0</v>
      </c>
      <c r="F690">
        <f>'Outras Rubricas'!O683</f>
        <v>0</v>
      </c>
      <c r="G690">
        <f>'Outras Rubricas'!P683</f>
        <v>0</v>
      </c>
      <c r="H690">
        <f>'Outras Rubricas'!Q683</f>
        <v>0</v>
      </c>
      <c r="I690">
        <f>'Outras Rubricas'!R683</f>
        <v>0</v>
      </c>
      <c r="J690">
        <f>'Outras Rubricas'!S683</f>
        <v>0</v>
      </c>
      <c r="K690">
        <f>'Outras Rubricas'!T683</f>
        <v>0</v>
      </c>
      <c r="L690">
        <f>'Outras Rubricas'!U683</f>
        <v>0</v>
      </c>
      <c r="M690">
        <f>'Outras Rubricas'!V683</f>
        <v>0</v>
      </c>
      <c r="N690">
        <f>'Outras Rubricas'!W683</f>
        <v>0</v>
      </c>
      <c r="O690">
        <f>'Outras Rubricas'!X683</f>
        <v>0</v>
      </c>
      <c r="P690">
        <f>'Outras Rubricas'!Y683</f>
        <v>0</v>
      </c>
      <c r="Q690">
        <f>'Outras Rubricas'!Z683</f>
        <v>0</v>
      </c>
      <c r="R690">
        <f>'Outras Rubricas'!AA683</f>
        <v>0</v>
      </c>
      <c r="S690">
        <f>'Outras Rubricas'!AB683</f>
        <v>0</v>
      </c>
      <c r="T690">
        <f>'Outras Rubricas'!AC683</f>
        <v>0</v>
      </c>
      <c r="U690">
        <f>'Outras Rubricas'!AD683</f>
        <v>0</v>
      </c>
      <c r="V690">
        <f>'Outras Rubricas'!AE683</f>
        <v>0</v>
      </c>
      <c r="W690">
        <f>'Outras Rubricas'!AF683</f>
        <v>0</v>
      </c>
      <c r="X690">
        <f>'Outras Rubricas'!AG683</f>
        <v>0</v>
      </c>
      <c r="Y690">
        <f>'Outras Rubricas'!AH683</f>
        <v>0</v>
      </c>
      <c r="Z690">
        <f>'Outras Rubricas'!AI683</f>
        <v>0</v>
      </c>
      <c r="AA690">
        <f>'Outras Rubricas'!AJ683</f>
        <v>0</v>
      </c>
      <c r="AB690">
        <f>'Outras Rubricas'!AK683</f>
        <v>0</v>
      </c>
      <c r="AC690">
        <f>'Outras Rubricas'!AL683</f>
        <v>0</v>
      </c>
      <c r="AD690">
        <f>'Outras Rubricas'!AM683</f>
        <v>0</v>
      </c>
      <c r="AE690">
        <f>'Outras Rubricas'!AN683</f>
        <v>0</v>
      </c>
      <c r="AF690">
        <f>'Outras Rubricas'!AO683</f>
        <v>0</v>
      </c>
      <c r="AG690">
        <f>'Outras Rubricas'!AP683</f>
        <v>0</v>
      </c>
      <c r="AH690">
        <f>'Outras Rubricas'!AQ683</f>
        <v>0</v>
      </c>
      <c r="AI690">
        <f>'Outras Rubricas'!AR683</f>
        <v>0</v>
      </c>
      <c r="AJ690">
        <f>'Outras Rubricas'!AS683</f>
        <v>0</v>
      </c>
      <c r="AK690">
        <f>'Outras Rubricas'!AT683</f>
        <v>0</v>
      </c>
      <c r="AL690">
        <f>'Outras Rubricas'!AU683</f>
        <v>0</v>
      </c>
      <c r="AM690">
        <f>'Outras Rubricas'!AV683</f>
        <v>0</v>
      </c>
      <c r="AN690">
        <f>'Outras Rubricas'!AW683</f>
        <v>0</v>
      </c>
      <c r="AO690">
        <f>'Outras Rubricas'!AX683</f>
        <v>0</v>
      </c>
      <c r="AP690">
        <f>'Outras Rubricas'!AY683</f>
        <v>0</v>
      </c>
      <c r="AQ690">
        <f>'Outras Rubricas'!AZ683</f>
        <v>0</v>
      </c>
      <c r="AR690">
        <f>'Outras Rubricas'!BA683</f>
        <v>0</v>
      </c>
      <c r="AS690">
        <f>'Outras Rubricas'!BB683</f>
        <v>0</v>
      </c>
      <c r="AT690">
        <f>'Outras Rubricas'!BC683</f>
        <v>0</v>
      </c>
      <c r="AU690">
        <f>'Outras Rubricas'!BD683</f>
        <v>0</v>
      </c>
      <c r="AV690">
        <f>'Outras Rubricas'!BE683</f>
        <v>0</v>
      </c>
      <c r="AW690">
        <f>'Outras Rubricas'!BF683</f>
        <v>0</v>
      </c>
      <c r="AX690">
        <f>'Outras Rubricas'!BG683</f>
        <v>0</v>
      </c>
      <c r="AY690">
        <f>'Outras Rubricas'!BH683</f>
        <v>0</v>
      </c>
      <c r="AZ690">
        <f>'Outras Rubricas'!BI683</f>
        <v>0</v>
      </c>
      <c r="BA690">
        <f>'Outras Rubricas'!BJ683</f>
        <v>0</v>
      </c>
      <c r="BB690">
        <f>'Outras Rubricas'!BK683</f>
        <v>0</v>
      </c>
      <c r="BC690">
        <f>'Outras Rubricas'!BL683</f>
        <v>0</v>
      </c>
      <c r="BD690">
        <f>'Outras Rubricas'!BM683</f>
        <v>0</v>
      </c>
      <c r="BE690">
        <f>'Outras Rubricas'!BN683</f>
        <v>0</v>
      </c>
      <c r="BF690">
        <f>'Outras Rubricas'!BO683</f>
        <v>0</v>
      </c>
      <c r="BG690">
        <f>'Outras Rubricas'!BP683</f>
        <v>0</v>
      </c>
      <c r="BH690">
        <f>'Outras Rubricas'!BQ683</f>
        <v>0</v>
      </c>
      <c r="BI690">
        <f>'Outras Rubricas'!BR683</f>
        <v>0</v>
      </c>
      <c r="BJ690">
        <f>'Outras Rubricas'!BS683</f>
        <v>0</v>
      </c>
    </row>
    <row r="691" spans="1:62" x14ac:dyDescent="0.2">
      <c r="A691">
        <f>'Outras Rubricas'!E684</f>
        <v>0</v>
      </c>
      <c r="B691">
        <f>'Outras Rubricas'!B684</f>
        <v>0</v>
      </c>
      <c r="C691">
        <f>'Outras Rubricas'!L684</f>
        <v>0</v>
      </c>
      <c r="D691">
        <f>'Outras Rubricas'!M684</f>
        <v>0</v>
      </c>
      <c r="E691">
        <f>'Outras Rubricas'!N684</f>
        <v>0</v>
      </c>
      <c r="F691">
        <f>'Outras Rubricas'!O684</f>
        <v>0</v>
      </c>
      <c r="G691">
        <f>'Outras Rubricas'!P684</f>
        <v>0</v>
      </c>
      <c r="H691">
        <f>'Outras Rubricas'!Q684</f>
        <v>0</v>
      </c>
      <c r="I691">
        <f>'Outras Rubricas'!R684</f>
        <v>0</v>
      </c>
      <c r="J691">
        <f>'Outras Rubricas'!S684</f>
        <v>0</v>
      </c>
      <c r="K691">
        <f>'Outras Rubricas'!T684</f>
        <v>0</v>
      </c>
      <c r="L691">
        <f>'Outras Rubricas'!U684</f>
        <v>0</v>
      </c>
      <c r="M691">
        <f>'Outras Rubricas'!V684</f>
        <v>0</v>
      </c>
      <c r="N691">
        <f>'Outras Rubricas'!W684</f>
        <v>0</v>
      </c>
      <c r="O691">
        <f>'Outras Rubricas'!X684</f>
        <v>0</v>
      </c>
      <c r="P691">
        <f>'Outras Rubricas'!Y684</f>
        <v>0</v>
      </c>
      <c r="Q691">
        <f>'Outras Rubricas'!Z684</f>
        <v>0</v>
      </c>
      <c r="R691">
        <f>'Outras Rubricas'!AA684</f>
        <v>0</v>
      </c>
      <c r="S691">
        <f>'Outras Rubricas'!AB684</f>
        <v>0</v>
      </c>
      <c r="T691">
        <f>'Outras Rubricas'!AC684</f>
        <v>0</v>
      </c>
      <c r="U691">
        <f>'Outras Rubricas'!AD684</f>
        <v>0</v>
      </c>
      <c r="V691">
        <f>'Outras Rubricas'!AE684</f>
        <v>0</v>
      </c>
      <c r="W691">
        <f>'Outras Rubricas'!AF684</f>
        <v>0</v>
      </c>
      <c r="X691">
        <f>'Outras Rubricas'!AG684</f>
        <v>0</v>
      </c>
      <c r="Y691">
        <f>'Outras Rubricas'!AH684</f>
        <v>0</v>
      </c>
      <c r="Z691">
        <f>'Outras Rubricas'!AI684</f>
        <v>0</v>
      </c>
      <c r="AA691">
        <f>'Outras Rubricas'!AJ684</f>
        <v>0</v>
      </c>
      <c r="AB691">
        <f>'Outras Rubricas'!AK684</f>
        <v>0</v>
      </c>
      <c r="AC691">
        <f>'Outras Rubricas'!AL684</f>
        <v>0</v>
      </c>
      <c r="AD691">
        <f>'Outras Rubricas'!AM684</f>
        <v>0</v>
      </c>
      <c r="AE691">
        <f>'Outras Rubricas'!AN684</f>
        <v>0</v>
      </c>
      <c r="AF691">
        <f>'Outras Rubricas'!AO684</f>
        <v>0</v>
      </c>
      <c r="AG691">
        <f>'Outras Rubricas'!AP684</f>
        <v>0</v>
      </c>
      <c r="AH691">
        <f>'Outras Rubricas'!AQ684</f>
        <v>0</v>
      </c>
      <c r="AI691">
        <f>'Outras Rubricas'!AR684</f>
        <v>0</v>
      </c>
      <c r="AJ691">
        <f>'Outras Rubricas'!AS684</f>
        <v>0</v>
      </c>
      <c r="AK691">
        <f>'Outras Rubricas'!AT684</f>
        <v>0</v>
      </c>
      <c r="AL691">
        <f>'Outras Rubricas'!AU684</f>
        <v>0</v>
      </c>
      <c r="AM691">
        <f>'Outras Rubricas'!AV684</f>
        <v>0</v>
      </c>
      <c r="AN691">
        <f>'Outras Rubricas'!AW684</f>
        <v>0</v>
      </c>
      <c r="AO691">
        <f>'Outras Rubricas'!AX684</f>
        <v>0</v>
      </c>
      <c r="AP691">
        <f>'Outras Rubricas'!AY684</f>
        <v>0</v>
      </c>
      <c r="AQ691">
        <f>'Outras Rubricas'!AZ684</f>
        <v>0</v>
      </c>
      <c r="AR691">
        <f>'Outras Rubricas'!BA684</f>
        <v>0</v>
      </c>
      <c r="AS691">
        <f>'Outras Rubricas'!BB684</f>
        <v>0</v>
      </c>
      <c r="AT691">
        <f>'Outras Rubricas'!BC684</f>
        <v>0</v>
      </c>
      <c r="AU691">
        <f>'Outras Rubricas'!BD684</f>
        <v>0</v>
      </c>
      <c r="AV691">
        <f>'Outras Rubricas'!BE684</f>
        <v>0</v>
      </c>
      <c r="AW691">
        <f>'Outras Rubricas'!BF684</f>
        <v>0</v>
      </c>
      <c r="AX691">
        <f>'Outras Rubricas'!BG684</f>
        <v>0</v>
      </c>
      <c r="AY691">
        <f>'Outras Rubricas'!BH684</f>
        <v>0</v>
      </c>
      <c r="AZ691">
        <f>'Outras Rubricas'!BI684</f>
        <v>0</v>
      </c>
      <c r="BA691">
        <f>'Outras Rubricas'!BJ684</f>
        <v>0</v>
      </c>
      <c r="BB691">
        <f>'Outras Rubricas'!BK684</f>
        <v>0</v>
      </c>
      <c r="BC691">
        <f>'Outras Rubricas'!BL684</f>
        <v>0</v>
      </c>
      <c r="BD691">
        <f>'Outras Rubricas'!BM684</f>
        <v>0</v>
      </c>
      <c r="BE691">
        <f>'Outras Rubricas'!BN684</f>
        <v>0</v>
      </c>
      <c r="BF691">
        <f>'Outras Rubricas'!BO684</f>
        <v>0</v>
      </c>
      <c r="BG691">
        <f>'Outras Rubricas'!BP684</f>
        <v>0</v>
      </c>
      <c r="BH691">
        <f>'Outras Rubricas'!BQ684</f>
        <v>0</v>
      </c>
      <c r="BI691">
        <f>'Outras Rubricas'!BR684</f>
        <v>0</v>
      </c>
      <c r="BJ691">
        <f>'Outras Rubricas'!BS684</f>
        <v>0</v>
      </c>
    </row>
    <row r="692" spans="1:62" x14ac:dyDescent="0.2">
      <c r="A692">
        <f>'Outras Rubricas'!E685</f>
        <v>0</v>
      </c>
      <c r="B692">
        <f>'Outras Rubricas'!B685</f>
        <v>0</v>
      </c>
      <c r="C692">
        <f>'Outras Rubricas'!L685</f>
        <v>0</v>
      </c>
      <c r="D692">
        <f>'Outras Rubricas'!M685</f>
        <v>0</v>
      </c>
      <c r="E692">
        <f>'Outras Rubricas'!N685</f>
        <v>0</v>
      </c>
      <c r="F692">
        <f>'Outras Rubricas'!O685</f>
        <v>0</v>
      </c>
      <c r="G692">
        <f>'Outras Rubricas'!P685</f>
        <v>0</v>
      </c>
      <c r="H692">
        <f>'Outras Rubricas'!Q685</f>
        <v>0</v>
      </c>
      <c r="I692">
        <f>'Outras Rubricas'!R685</f>
        <v>0</v>
      </c>
      <c r="J692">
        <f>'Outras Rubricas'!S685</f>
        <v>0</v>
      </c>
      <c r="K692">
        <f>'Outras Rubricas'!T685</f>
        <v>0</v>
      </c>
      <c r="L692">
        <f>'Outras Rubricas'!U685</f>
        <v>0</v>
      </c>
      <c r="M692">
        <f>'Outras Rubricas'!V685</f>
        <v>0</v>
      </c>
      <c r="N692">
        <f>'Outras Rubricas'!W685</f>
        <v>0</v>
      </c>
      <c r="O692">
        <f>'Outras Rubricas'!X685</f>
        <v>0</v>
      </c>
      <c r="P692">
        <f>'Outras Rubricas'!Y685</f>
        <v>0</v>
      </c>
      <c r="Q692">
        <f>'Outras Rubricas'!Z685</f>
        <v>0</v>
      </c>
      <c r="R692">
        <f>'Outras Rubricas'!AA685</f>
        <v>0</v>
      </c>
      <c r="S692">
        <f>'Outras Rubricas'!AB685</f>
        <v>0</v>
      </c>
      <c r="T692">
        <f>'Outras Rubricas'!AC685</f>
        <v>0</v>
      </c>
      <c r="U692">
        <f>'Outras Rubricas'!AD685</f>
        <v>0</v>
      </c>
      <c r="V692">
        <f>'Outras Rubricas'!AE685</f>
        <v>0</v>
      </c>
      <c r="W692">
        <f>'Outras Rubricas'!AF685</f>
        <v>0</v>
      </c>
      <c r="X692">
        <f>'Outras Rubricas'!AG685</f>
        <v>0</v>
      </c>
      <c r="Y692">
        <f>'Outras Rubricas'!AH685</f>
        <v>0</v>
      </c>
      <c r="Z692">
        <f>'Outras Rubricas'!AI685</f>
        <v>0</v>
      </c>
      <c r="AA692">
        <f>'Outras Rubricas'!AJ685</f>
        <v>0</v>
      </c>
      <c r="AB692">
        <f>'Outras Rubricas'!AK685</f>
        <v>0</v>
      </c>
      <c r="AC692">
        <f>'Outras Rubricas'!AL685</f>
        <v>0</v>
      </c>
      <c r="AD692">
        <f>'Outras Rubricas'!AM685</f>
        <v>0</v>
      </c>
      <c r="AE692">
        <f>'Outras Rubricas'!AN685</f>
        <v>0</v>
      </c>
      <c r="AF692">
        <f>'Outras Rubricas'!AO685</f>
        <v>0</v>
      </c>
      <c r="AG692">
        <f>'Outras Rubricas'!AP685</f>
        <v>0</v>
      </c>
      <c r="AH692">
        <f>'Outras Rubricas'!AQ685</f>
        <v>0</v>
      </c>
      <c r="AI692">
        <f>'Outras Rubricas'!AR685</f>
        <v>0</v>
      </c>
      <c r="AJ692">
        <f>'Outras Rubricas'!AS685</f>
        <v>0</v>
      </c>
      <c r="AK692">
        <f>'Outras Rubricas'!AT685</f>
        <v>0</v>
      </c>
      <c r="AL692">
        <f>'Outras Rubricas'!AU685</f>
        <v>0</v>
      </c>
      <c r="AM692">
        <f>'Outras Rubricas'!AV685</f>
        <v>0</v>
      </c>
      <c r="AN692">
        <f>'Outras Rubricas'!AW685</f>
        <v>0</v>
      </c>
      <c r="AO692">
        <f>'Outras Rubricas'!AX685</f>
        <v>0</v>
      </c>
      <c r="AP692">
        <f>'Outras Rubricas'!AY685</f>
        <v>0</v>
      </c>
      <c r="AQ692">
        <f>'Outras Rubricas'!AZ685</f>
        <v>0</v>
      </c>
      <c r="AR692">
        <f>'Outras Rubricas'!BA685</f>
        <v>0</v>
      </c>
      <c r="AS692">
        <f>'Outras Rubricas'!BB685</f>
        <v>0</v>
      </c>
      <c r="AT692">
        <f>'Outras Rubricas'!BC685</f>
        <v>0</v>
      </c>
      <c r="AU692">
        <f>'Outras Rubricas'!BD685</f>
        <v>0</v>
      </c>
      <c r="AV692">
        <f>'Outras Rubricas'!BE685</f>
        <v>0</v>
      </c>
      <c r="AW692">
        <f>'Outras Rubricas'!BF685</f>
        <v>0</v>
      </c>
      <c r="AX692">
        <f>'Outras Rubricas'!BG685</f>
        <v>0</v>
      </c>
      <c r="AY692">
        <f>'Outras Rubricas'!BH685</f>
        <v>0</v>
      </c>
      <c r="AZ692">
        <f>'Outras Rubricas'!BI685</f>
        <v>0</v>
      </c>
      <c r="BA692">
        <f>'Outras Rubricas'!BJ685</f>
        <v>0</v>
      </c>
      <c r="BB692">
        <f>'Outras Rubricas'!BK685</f>
        <v>0</v>
      </c>
      <c r="BC692">
        <f>'Outras Rubricas'!BL685</f>
        <v>0</v>
      </c>
      <c r="BD692">
        <f>'Outras Rubricas'!BM685</f>
        <v>0</v>
      </c>
      <c r="BE692">
        <f>'Outras Rubricas'!BN685</f>
        <v>0</v>
      </c>
      <c r="BF692">
        <f>'Outras Rubricas'!BO685</f>
        <v>0</v>
      </c>
      <c r="BG692">
        <f>'Outras Rubricas'!BP685</f>
        <v>0</v>
      </c>
      <c r="BH692">
        <f>'Outras Rubricas'!BQ685</f>
        <v>0</v>
      </c>
      <c r="BI692">
        <f>'Outras Rubricas'!BR685</f>
        <v>0</v>
      </c>
      <c r="BJ692">
        <f>'Outras Rubricas'!BS685</f>
        <v>0</v>
      </c>
    </row>
    <row r="693" spans="1:62" x14ac:dyDescent="0.2">
      <c r="A693">
        <f>'Outras Rubricas'!E686</f>
        <v>0</v>
      </c>
      <c r="B693">
        <f>'Outras Rubricas'!B686</f>
        <v>0</v>
      </c>
      <c r="C693">
        <f>'Outras Rubricas'!L686</f>
        <v>0</v>
      </c>
      <c r="D693">
        <f>'Outras Rubricas'!M686</f>
        <v>0</v>
      </c>
      <c r="E693">
        <f>'Outras Rubricas'!N686</f>
        <v>0</v>
      </c>
      <c r="F693">
        <f>'Outras Rubricas'!O686</f>
        <v>0</v>
      </c>
      <c r="G693">
        <f>'Outras Rubricas'!P686</f>
        <v>0</v>
      </c>
      <c r="H693">
        <f>'Outras Rubricas'!Q686</f>
        <v>0</v>
      </c>
      <c r="I693">
        <f>'Outras Rubricas'!R686</f>
        <v>0</v>
      </c>
      <c r="J693">
        <f>'Outras Rubricas'!S686</f>
        <v>0</v>
      </c>
      <c r="K693">
        <f>'Outras Rubricas'!T686</f>
        <v>0</v>
      </c>
      <c r="L693">
        <f>'Outras Rubricas'!U686</f>
        <v>0</v>
      </c>
      <c r="M693">
        <f>'Outras Rubricas'!V686</f>
        <v>0</v>
      </c>
      <c r="N693">
        <f>'Outras Rubricas'!W686</f>
        <v>0</v>
      </c>
      <c r="O693">
        <f>'Outras Rubricas'!X686</f>
        <v>0</v>
      </c>
      <c r="P693">
        <f>'Outras Rubricas'!Y686</f>
        <v>0</v>
      </c>
      <c r="Q693">
        <f>'Outras Rubricas'!Z686</f>
        <v>0</v>
      </c>
      <c r="R693">
        <f>'Outras Rubricas'!AA686</f>
        <v>0</v>
      </c>
      <c r="S693">
        <f>'Outras Rubricas'!AB686</f>
        <v>0</v>
      </c>
      <c r="T693">
        <f>'Outras Rubricas'!AC686</f>
        <v>0</v>
      </c>
      <c r="U693">
        <f>'Outras Rubricas'!AD686</f>
        <v>0</v>
      </c>
      <c r="V693">
        <f>'Outras Rubricas'!AE686</f>
        <v>0</v>
      </c>
      <c r="W693">
        <f>'Outras Rubricas'!AF686</f>
        <v>0</v>
      </c>
      <c r="X693">
        <f>'Outras Rubricas'!AG686</f>
        <v>0</v>
      </c>
      <c r="Y693">
        <f>'Outras Rubricas'!AH686</f>
        <v>0</v>
      </c>
      <c r="Z693">
        <f>'Outras Rubricas'!AI686</f>
        <v>0</v>
      </c>
      <c r="AA693">
        <f>'Outras Rubricas'!AJ686</f>
        <v>0</v>
      </c>
      <c r="AB693">
        <f>'Outras Rubricas'!AK686</f>
        <v>0</v>
      </c>
      <c r="AC693">
        <f>'Outras Rubricas'!AL686</f>
        <v>0</v>
      </c>
      <c r="AD693">
        <f>'Outras Rubricas'!AM686</f>
        <v>0</v>
      </c>
      <c r="AE693">
        <f>'Outras Rubricas'!AN686</f>
        <v>0</v>
      </c>
      <c r="AF693">
        <f>'Outras Rubricas'!AO686</f>
        <v>0</v>
      </c>
      <c r="AG693">
        <f>'Outras Rubricas'!AP686</f>
        <v>0</v>
      </c>
      <c r="AH693">
        <f>'Outras Rubricas'!AQ686</f>
        <v>0</v>
      </c>
      <c r="AI693">
        <f>'Outras Rubricas'!AR686</f>
        <v>0</v>
      </c>
      <c r="AJ693">
        <f>'Outras Rubricas'!AS686</f>
        <v>0</v>
      </c>
      <c r="AK693">
        <f>'Outras Rubricas'!AT686</f>
        <v>0</v>
      </c>
      <c r="AL693">
        <f>'Outras Rubricas'!AU686</f>
        <v>0</v>
      </c>
      <c r="AM693">
        <f>'Outras Rubricas'!AV686</f>
        <v>0</v>
      </c>
      <c r="AN693">
        <f>'Outras Rubricas'!AW686</f>
        <v>0</v>
      </c>
      <c r="AO693">
        <f>'Outras Rubricas'!AX686</f>
        <v>0</v>
      </c>
      <c r="AP693">
        <f>'Outras Rubricas'!AY686</f>
        <v>0</v>
      </c>
      <c r="AQ693">
        <f>'Outras Rubricas'!AZ686</f>
        <v>0</v>
      </c>
      <c r="AR693">
        <f>'Outras Rubricas'!BA686</f>
        <v>0</v>
      </c>
      <c r="AS693">
        <f>'Outras Rubricas'!BB686</f>
        <v>0</v>
      </c>
      <c r="AT693">
        <f>'Outras Rubricas'!BC686</f>
        <v>0</v>
      </c>
      <c r="AU693">
        <f>'Outras Rubricas'!BD686</f>
        <v>0</v>
      </c>
      <c r="AV693">
        <f>'Outras Rubricas'!BE686</f>
        <v>0</v>
      </c>
      <c r="AW693">
        <f>'Outras Rubricas'!BF686</f>
        <v>0</v>
      </c>
      <c r="AX693">
        <f>'Outras Rubricas'!BG686</f>
        <v>0</v>
      </c>
      <c r="AY693">
        <f>'Outras Rubricas'!BH686</f>
        <v>0</v>
      </c>
      <c r="AZ693">
        <f>'Outras Rubricas'!BI686</f>
        <v>0</v>
      </c>
      <c r="BA693">
        <f>'Outras Rubricas'!BJ686</f>
        <v>0</v>
      </c>
      <c r="BB693">
        <f>'Outras Rubricas'!BK686</f>
        <v>0</v>
      </c>
      <c r="BC693">
        <f>'Outras Rubricas'!BL686</f>
        <v>0</v>
      </c>
      <c r="BD693">
        <f>'Outras Rubricas'!BM686</f>
        <v>0</v>
      </c>
      <c r="BE693">
        <f>'Outras Rubricas'!BN686</f>
        <v>0</v>
      </c>
      <c r="BF693">
        <f>'Outras Rubricas'!BO686</f>
        <v>0</v>
      </c>
      <c r="BG693">
        <f>'Outras Rubricas'!BP686</f>
        <v>0</v>
      </c>
      <c r="BH693">
        <f>'Outras Rubricas'!BQ686</f>
        <v>0</v>
      </c>
      <c r="BI693">
        <f>'Outras Rubricas'!BR686</f>
        <v>0</v>
      </c>
      <c r="BJ693">
        <f>'Outras Rubricas'!BS686</f>
        <v>0</v>
      </c>
    </row>
    <row r="694" spans="1:62" x14ac:dyDescent="0.2">
      <c r="A694">
        <f>'Outras Rubricas'!E687</f>
        <v>0</v>
      </c>
      <c r="B694">
        <f>'Outras Rubricas'!B687</f>
        <v>0</v>
      </c>
      <c r="C694">
        <f>'Outras Rubricas'!L687</f>
        <v>0</v>
      </c>
      <c r="D694">
        <f>'Outras Rubricas'!M687</f>
        <v>0</v>
      </c>
      <c r="E694">
        <f>'Outras Rubricas'!N687</f>
        <v>0</v>
      </c>
      <c r="F694">
        <f>'Outras Rubricas'!O687</f>
        <v>0</v>
      </c>
      <c r="G694">
        <f>'Outras Rubricas'!P687</f>
        <v>0</v>
      </c>
      <c r="H694">
        <f>'Outras Rubricas'!Q687</f>
        <v>0</v>
      </c>
      <c r="I694">
        <f>'Outras Rubricas'!R687</f>
        <v>0</v>
      </c>
      <c r="J694">
        <f>'Outras Rubricas'!S687</f>
        <v>0</v>
      </c>
      <c r="K694">
        <f>'Outras Rubricas'!T687</f>
        <v>0</v>
      </c>
      <c r="L694">
        <f>'Outras Rubricas'!U687</f>
        <v>0</v>
      </c>
      <c r="M694">
        <f>'Outras Rubricas'!V687</f>
        <v>0</v>
      </c>
      <c r="N694">
        <f>'Outras Rubricas'!W687</f>
        <v>0</v>
      </c>
      <c r="O694">
        <f>'Outras Rubricas'!X687</f>
        <v>0</v>
      </c>
      <c r="P694">
        <f>'Outras Rubricas'!Y687</f>
        <v>0</v>
      </c>
      <c r="Q694">
        <f>'Outras Rubricas'!Z687</f>
        <v>0</v>
      </c>
      <c r="R694">
        <f>'Outras Rubricas'!AA687</f>
        <v>0</v>
      </c>
      <c r="S694">
        <f>'Outras Rubricas'!AB687</f>
        <v>0</v>
      </c>
      <c r="T694">
        <f>'Outras Rubricas'!AC687</f>
        <v>0</v>
      </c>
      <c r="U694">
        <f>'Outras Rubricas'!AD687</f>
        <v>0</v>
      </c>
      <c r="V694">
        <f>'Outras Rubricas'!AE687</f>
        <v>0</v>
      </c>
      <c r="W694">
        <f>'Outras Rubricas'!AF687</f>
        <v>0</v>
      </c>
      <c r="X694">
        <f>'Outras Rubricas'!AG687</f>
        <v>0</v>
      </c>
      <c r="Y694">
        <f>'Outras Rubricas'!AH687</f>
        <v>0</v>
      </c>
      <c r="Z694">
        <f>'Outras Rubricas'!AI687</f>
        <v>0</v>
      </c>
      <c r="AA694">
        <f>'Outras Rubricas'!AJ687</f>
        <v>0</v>
      </c>
      <c r="AB694">
        <f>'Outras Rubricas'!AK687</f>
        <v>0</v>
      </c>
      <c r="AC694">
        <f>'Outras Rubricas'!AL687</f>
        <v>0</v>
      </c>
      <c r="AD694">
        <f>'Outras Rubricas'!AM687</f>
        <v>0</v>
      </c>
      <c r="AE694">
        <f>'Outras Rubricas'!AN687</f>
        <v>0</v>
      </c>
      <c r="AF694">
        <f>'Outras Rubricas'!AO687</f>
        <v>0</v>
      </c>
      <c r="AG694">
        <f>'Outras Rubricas'!AP687</f>
        <v>0</v>
      </c>
      <c r="AH694">
        <f>'Outras Rubricas'!AQ687</f>
        <v>0</v>
      </c>
      <c r="AI694">
        <f>'Outras Rubricas'!AR687</f>
        <v>0</v>
      </c>
      <c r="AJ694">
        <f>'Outras Rubricas'!AS687</f>
        <v>0</v>
      </c>
      <c r="AK694">
        <f>'Outras Rubricas'!AT687</f>
        <v>0</v>
      </c>
      <c r="AL694">
        <f>'Outras Rubricas'!AU687</f>
        <v>0</v>
      </c>
      <c r="AM694">
        <f>'Outras Rubricas'!AV687</f>
        <v>0</v>
      </c>
      <c r="AN694">
        <f>'Outras Rubricas'!AW687</f>
        <v>0</v>
      </c>
      <c r="AO694">
        <f>'Outras Rubricas'!AX687</f>
        <v>0</v>
      </c>
      <c r="AP694">
        <f>'Outras Rubricas'!AY687</f>
        <v>0</v>
      </c>
      <c r="AQ694">
        <f>'Outras Rubricas'!AZ687</f>
        <v>0</v>
      </c>
      <c r="AR694">
        <f>'Outras Rubricas'!BA687</f>
        <v>0</v>
      </c>
      <c r="AS694">
        <f>'Outras Rubricas'!BB687</f>
        <v>0</v>
      </c>
      <c r="AT694">
        <f>'Outras Rubricas'!BC687</f>
        <v>0</v>
      </c>
      <c r="AU694">
        <f>'Outras Rubricas'!BD687</f>
        <v>0</v>
      </c>
      <c r="AV694">
        <f>'Outras Rubricas'!BE687</f>
        <v>0</v>
      </c>
      <c r="AW694">
        <f>'Outras Rubricas'!BF687</f>
        <v>0</v>
      </c>
      <c r="AX694">
        <f>'Outras Rubricas'!BG687</f>
        <v>0</v>
      </c>
      <c r="AY694">
        <f>'Outras Rubricas'!BH687</f>
        <v>0</v>
      </c>
      <c r="AZ694">
        <f>'Outras Rubricas'!BI687</f>
        <v>0</v>
      </c>
      <c r="BA694">
        <f>'Outras Rubricas'!BJ687</f>
        <v>0</v>
      </c>
      <c r="BB694">
        <f>'Outras Rubricas'!BK687</f>
        <v>0</v>
      </c>
      <c r="BC694">
        <f>'Outras Rubricas'!BL687</f>
        <v>0</v>
      </c>
      <c r="BD694">
        <f>'Outras Rubricas'!BM687</f>
        <v>0</v>
      </c>
      <c r="BE694">
        <f>'Outras Rubricas'!BN687</f>
        <v>0</v>
      </c>
      <c r="BF694">
        <f>'Outras Rubricas'!BO687</f>
        <v>0</v>
      </c>
      <c r="BG694">
        <f>'Outras Rubricas'!BP687</f>
        <v>0</v>
      </c>
      <c r="BH694">
        <f>'Outras Rubricas'!BQ687</f>
        <v>0</v>
      </c>
      <c r="BI694">
        <f>'Outras Rubricas'!BR687</f>
        <v>0</v>
      </c>
      <c r="BJ694">
        <f>'Outras Rubricas'!BS687</f>
        <v>0</v>
      </c>
    </row>
    <row r="695" spans="1:62" x14ac:dyDescent="0.2">
      <c r="A695">
        <f>'Outras Rubricas'!E688</f>
        <v>0</v>
      </c>
      <c r="B695">
        <f>'Outras Rubricas'!B688</f>
        <v>0</v>
      </c>
      <c r="C695">
        <f>'Outras Rubricas'!L688</f>
        <v>0</v>
      </c>
      <c r="D695">
        <f>'Outras Rubricas'!M688</f>
        <v>0</v>
      </c>
      <c r="E695">
        <f>'Outras Rubricas'!N688</f>
        <v>0</v>
      </c>
      <c r="F695">
        <f>'Outras Rubricas'!O688</f>
        <v>0</v>
      </c>
      <c r="G695">
        <f>'Outras Rubricas'!P688</f>
        <v>0</v>
      </c>
      <c r="H695">
        <f>'Outras Rubricas'!Q688</f>
        <v>0</v>
      </c>
      <c r="I695">
        <f>'Outras Rubricas'!R688</f>
        <v>0</v>
      </c>
      <c r="J695">
        <f>'Outras Rubricas'!S688</f>
        <v>0</v>
      </c>
      <c r="K695">
        <f>'Outras Rubricas'!T688</f>
        <v>0</v>
      </c>
      <c r="L695">
        <f>'Outras Rubricas'!U688</f>
        <v>0</v>
      </c>
      <c r="M695">
        <f>'Outras Rubricas'!V688</f>
        <v>0</v>
      </c>
      <c r="N695">
        <f>'Outras Rubricas'!W688</f>
        <v>0</v>
      </c>
      <c r="O695">
        <f>'Outras Rubricas'!X688</f>
        <v>0</v>
      </c>
      <c r="P695">
        <f>'Outras Rubricas'!Y688</f>
        <v>0</v>
      </c>
      <c r="Q695">
        <f>'Outras Rubricas'!Z688</f>
        <v>0</v>
      </c>
      <c r="R695">
        <f>'Outras Rubricas'!AA688</f>
        <v>0</v>
      </c>
      <c r="S695">
        <f>'Outras Rubricas'!AB688</f>
        <v>0</v>
      </c>
      <c r="T695">
        <f>'Outras Rubricas'!AC688</f>
        <v>0</v>
      </c>
      <c r="U695">
        <f>'Outras Rubricas'!AD688</f>
        <v>0</v>
      </c>
      <c r="V695">
        <f>'Outras Rubricas'!AE688</f>
        <v>0</v>
      </c>
      <c r="W695">
        <f>'Outras Rubricas'!AF688</f>
        <v>0</v>
      </c>
      <c r="X695">
        <f>'Outras Rubricas'!AG688</f>
        <v>0</v>
      </c>
      <c r="Y695">
        <f>'Outras Rubricas'!AH688</f>
        <v>0</v>
      </c>
      <c r="Z695">
        <f>'Outras Rubricas'!AI688</f>
        <v>0</v>
      </c>
      <c r="AA695">
        <f>'Outras Rubricas'!AJ688</f>
        <v>0</v>
      </c>
      <c r="AB695">
        <f>'Outras Rubricas'!AK688</f>
        <v>0</v>
      </c>
      <c r="AC695">
        <f>'Outras Rubricas'!AL688</f>
        <v>0</v>
      </c>
      <c r="AD695">
        <f>'Outras Rubricas'!AM688</f>
        <v>0</v>
      </c>
      <c r="AE695">
        <f>'Outras Rubricas'!AN688</f>
        <v>0</v>
      </c>
      <c r="AF695">
        <f>'Outras Rubricas'!AO688</f>
        <v>0</v>
      </c>
      <c r="AG695">
        <f>'Outras Rubricas'!AP688</f>
        <v>0</v>
      </c>
      <c r="AH695">
        <f>'Outras Rubricas'!AQ688</f>
        <v>0</v>
      </c>
      <c r="AI695">
        <f>'Outras Rubricas'!AR688</f>
        <v>0</v>
      </c>
      <c r="AJ695">
        <f>'Outras Rubricas'!AS688</f>
        <v>0</v>
      </c>
      <c r="AK695">
        <f>'Outras Rubricas'!AT688</f>
        <v>0</v>
      </c>
      <c r="AL695">
        <f>'Outras Rubricas'!AU688</f>
        <v>0</v>
      </c>
      <c r="AM695">
        <f>'Outras Rubricas'!AV688</f>
        <v>0</v>
      </c>
      <c r="AN695">
        <f>'Outras Rubricas'!AW688</f>
        <v>0</v>
      </c>
      <c r="AO695">
        <f>'Outras Rubricas'!AX688</f>
        <v>0</v>
      </c>
      <c r="AP695">
        <f>'Outras Rubricas'!AY688</f>
        <v>0</v>
      </c>
      <c r="AQ695">
        <f>'Outras Rubricas'!AZ688</f>
        <v>0</v>
      </c>
      <c r="AR695">
        <f>'Outras Rubricas'!BA688</f>
        <v>0</v>
      </c>
      <c r="AS695">
        <f>'Outras Rubricas'!BB688</f>
        <v>0</v>
      </c>
      <c r="AT695">
        <f>'Outras Rubricas'!BC688</f>
        <v>0</v>
      </c>
      <c r="AU695">
        <f>'Outras Rubricas'!BD688</f>
        <v>0</v>
      </c>
      <c r="AV695">
        <f>'Outras Rubricas'!BE688</f>
        <v>0</v>
      </c>
      <c r="AW695">
        <f>'Outras Rubricas'!BF688</f>
        <v>0</v>
      </c>
      <c r="AX695">
        <f>'Outras Rubricas'!BG688</f>
        <v>0</v>
      </c>
      <c r="AY695">
        <f>'Outras Rubricas'!BH688</f>
        <v>0</v>
      </c>
      <c r="AZ695">
        <f>'Outras Rubricas'!BI688</f>
        <v>0</v>
      </c>
      <c r="BA695">
        <f>'Outras Rubricas'!BJ688</f>
        <v>0</v>
      </c>
      <c r="BB695">
        <f>'Outras Rubricas'!BK688</f>
        <v>0</v>
      </c>
      <c r="BC695">
        <f>'Outras Rubricas'!BL688</f>
        <v>0</v>
      </c>
      <c r="BD695">
        <f>'Outras Rubricas'!BM688</f>
        <v>0</v>
      </c>
      <c r="BE695">
        <f>'Outras Rubricas'!BN688</f>
        <v>0</v>
      </c>
      <c r="BF695">
        <f>'Outras Rubricas'!BO688</f>
        <v>0</v>
      </c>
      <c r="BG695">
        <f>'Outras Rubricas'!BP688</f>
        <v>0</v>
      </c>
      <c r="BH695">
        <f>'Outras Rubricas'!BQ688</f>
        <v>0</v>
      </c>
      <c r="BI695">
        <f>'Outras Rubricas'!BR688</f>
        <v>0</v>
      </c>
      <c r="BJ695">
        <f>'Outras Rubricas'!BS688</f>
        <v>0</v>
      </c>
    </row>
    <row r="696" spans="1:62" x14ac:dyDescent="0.2">
      <c r="A696">
        <f>'Outras Rubricas'!E689</f>
        <v>0</v>
      </c>
      <c r="B696">
        <f>'Outras Rubricas'!B689</f>
        <v>0</v>
      </c>
      <c r="C696">
        <f>'Outras Rubricas'!L689</f>
        <v>0</v>
      </c>
      <c r="D696">
        <f>'Outras Rubricas'!M689</f>
        <v>0</v>
      </c>
      <c r="E696">
        <f>'Outras Rubricas'!N689</f>
        <v>0</v>
      </c>
      <c r="F696">
        <f>'Outras Rubricas'!O689</f>
        <v>0</v>
      </c>
      <c r="G696">
        <f>'Outras Rubricas'!P689</f>
        <v>0</v>
      </c>
      <c r="H696">
        <f>'Outras Rubricas'!Q689</f>
        <v>0</v>
      </c>
      <c r="I696">
        <f>'Outras Rubricas'!R689</f>
        <v>0</v>
      </c>
      <c r="J696">
        <f>'Outras Rubricas'!S689</f>
        <v>0</v>
      </c>
      <c r="K696">
        <f>'Outras Rubricas'!T689</f>
        <v>0</v>
      </c>
      <c r="L696">
        <f>'Outras Rubricas'!U689</f>
        <v>0</v>
      </c>
      <c r="M696">
        <f>'Outras Rubricas'!V689</f>
        <v>0</v>
      </c>
      <c r="N696">
        <f>'Outras Rubricas'!W689</f>
        <v>0</v>
      </c>
      <c r="O696">
        <f>'Outras Rubricas'!X689</f>
        <v>0</v>
      </c>
      <c r="P696">
        <f>'Outras Rubricas'!Y689</f>
        <v>0</v>
      </c>
      <c r="Q696">
        <f>'Outras Rubricas'!Z689</f>
        <v>0</v>
      </c>
      <c r="R696">
        <f>'Outras Rubricas'!AA689</f>
        <v>0</v>
      </c>
      <c r="S696">
        <f>'Outras Rubricas'!AB689</f>
        <v>0</v>
      </c>
      <c r="T696">
        <f>'Outras Rubricas'!AC689</f>
        <v>0</v>
      </c>
      <c r="U696">
        <f>'Outras Rubricas'!AD689</f>
        <v>0</v>
      </c>
      <c r="V696">
        <f>'Outras Rubricas'!AE689</f>
        <v>0</v>
      </c>
      <c r="W696">
        <f>'Outras Rubricas'!AF689</f>
        <v>0</v>
      </c>
      <c r="X696">
        <f>'Outras Rubricas'!AG689</f>
        <v>0</v>
      </c>
      <c r="Y696">
        <f>'Outras Rubricas'!AH689</f>
        <v>0</v>
      </c>
      <c r="Z696">
        <f>'Outras Rubricas'!AI689</f>
        <v>0</v>
      </c>
      <c r="AA696">
        <f>'Outras Rubricas'!AJ689</f>
        <v>0</v>
      </c>
      <c r="AB696">
        <f>'Outras Rubricas'!AK689</f>
        <v>0</v>
      </c>
      <c r="AC696">
        <f>'Outras Rubricas'!AL689</f>
        <v>0</v>
      </c>
      <c r="AD696">
        <f>'Outras Rubricas'!AM689</f>
        <v>0</v>
      </c>
      <c r="AE696">
        <f>'Outras Rubricas'!AN689</f>
        <v>0</v>
      </c>
      <c r="AF696">
        <f>'Outras Rubricas'!AO689</f>
        <v>0</v>
      </c>
      <c r="AG696">
        <f>'Outras Rubricas'!AP689</f>
        <v>0</v>
      </c>
      <c r="AH696">
        <f>'Outras Rubricas'!AQ689</f>
        <v>0</v>
      </c>
      <c r="AI696">
        <f>'Outras Rubricas'!AR689</f>
        <v>0</v>
      </c>
      <c r="AJ696">
        <f>'Outras Rubricas'!AS689</f>
        <v>0</v>
      </c>
      <c r="AK696">
        <f>'Outras Rubricas'!AT689</f>
        <v>0</v>
      </c>
      <c r="AL696">
        <f>'Outras Rubricas'!AU689</f>
        <v>0</v>
      </c>
      <c r="AM696">
        <f>'Outras Rubricas'!AV689</f>
        <v>0</v>
      </c>
      <c r="AN696">
        <f>'Outras Rubricas'!AW689</f>
        <v>0</v>
      </c>
      <c r="AO696">
        <f>'Outras Rubricas'!AX689</f>
        <v>0</v>
      </c>
      <c r="AP696">
        <f>'Outras Rubricas'!AY689</f>
        <v>0</v>
      </c>
      <c r="AQ696">
        <f>'Outras Rubricas'!AZ689</f>
        <v>0</v>
      </c>
      <c r="AR696">
        <f>'Outras Rubricas'!BA689</f>
        <v>0</v>
      </c>
      <c r="AS696">
        <f>'Outras Rubricas'!BB689</f>
        <v>0</v>
      </c>
      <c r="AT696">
        <f>'Outras Rubricas'!BC689</f>
        <v>0</v>
      </c>
      <c r="AU696">
        <f>'Outras Rubricas'!BD689</f>
        <v>0</v>
      </c>
      <c r="AV696">
        <f>'Outras Rubricas'!BE689</f>
        <v>0</v>
      </c>
      <c r="AW696">
        <f>'Outras Rubricas'!BF689</f>
        <v>0</v>
      </c>
      <c r="AX696">
        <f>'Outras Rubricas'!BG689</f>
        <v>0</v>
      </c>
      <c r="AY696">
        <f>'Outras Rubricas'!BH689</f>
        <v>0</v>
      </c>
      <c r="AZ696">
        <f>'Outras Rubricas'!BI689</f>
        <v>0</v>
      </c>
      <c r="BA696">
        <f>'Outras Rubricas'!BJ689</f>
        <v>0</v>
      </c>
      <c r="BB696">
        <f>'Outras Rubricas'!BK689</f>
        <v>0</v>
      </c>
      <c r="BC696">
        <f>'Outras Rubricas'!BL689</f>
        <v>0</v>
      </c>
      <c r="BD696">
        <f>'Outras Rubricas'!BM689</f>
        <v>0</v>
      </c>
      <c r="BE696">
        <f>'Outras Rubricas'!BN689</f>
        <v>0</v>
      </c>
      <c r="BF696">
        <f>'Outras Rubricas'!BO689</f>
        <v>0</v>
      </c>
      <c r="BG696">
        <f>'Outras Rubricas'!BP689</f>
        <v>0</v>
      </c>
      <c r="BH696">
        <f>'Outras Rubricas'!BQ689</f>
        <v>0</v>
      </c>
      <c r="BI696">
        <f>'Outras Rubricas'!BR689</f>
        <v>0</v>
      </c>
      <c r="BJ696">
        <f>'Outras Rubricas'!BS689</f>
        <v>0</v>
      </c>
    </row>
    <row r="697" spans="1:62" x14ac:dyDescent="0.2">
      <c r="A697">
        <f>'Outras Rubricas'!E690</f>
        <v>0</v>
      </c>
      <c r="B697">
        <f>'Outras Rubricas'!B690</f>
        <v>0</v>
      </c>
      <c r="C697">
        <f>'Outras Rubricas'!L690</f>
        <v>0</v>
      </c>
      <c r="D697">
        <f>'Outras Rubricas'!M690</f>
        <v>0</v>
      </c>
      <c r="E697">
        <f>'Outras Rubricas'!N690</f>
        <v>0</v>
      </c>
      <c r="F697">
        <f>'Outras Rubricas'!O690</f>
        <v>0</v>
      </c>
      <c r="G697">
        <f>'Outras Rubricas'!P690</f>
        <v>0</v>
      </c>
      <c r="H697">
        <f>'Outras Rubricas'!Q690</f>
        <v>0</v>
      </c>
      <c r="I697">
        <f>'Outras Rubricas'!R690</f>
        <v>0</v>
      </c>
      <c r="J697">
        <f>'Outras Rubricas'!S690</f>
        <v>0</v>
      </c>
      <c r="K697">
        <f>'Outras Rubricas'!T690</f>
        <v>0</v>
      </c>
      <c r="L697">
        <f>'Outras Rubricas'!U690</f>
        <v>0</v>
      </c>
      <c r="M697">
        <f>'Outras Rubricas'!V690</f>
        <v>0</v>
      </c>
      <c r="N697">
        <f>'Outras Rubricas'!W690</f>
        <v>0</v>
      </c>
      <c r="O697">
        <f>'Outras Rubricas'!X690</f>
        <v>0</v>
      </c>
      <c r="P697">
        <f>'Outras Rubricas'!Y690</f>
        <v>0</v>
      </c>
      <c r="Q697">
        <f>'Outras Rubricas'!Z690</f>
        <v>0</v>
      </c>
      <c r="R697">
        <f>'Outras Rubricas'!AA690</f>
        <v>0</v>
      </c>
      <c r="S697">
        <f>'Outras Rubricas'!AB690</f>
        <v>0</v>
      </c>
      <c r="T697">
        <f>'Outras Rubricas'!AC690</f>
        <v>0</v>
      </c>
      <c r="U697">
        <f>'Outras Rubricas'!AD690</f>
        <v>0</v>
      </c>
      <c r="V697">
        <f>'Outras Rubricas'!AE690</f>
        <v>0</v>
      </c>
      <c r="W697">
        <f>'Outras Rubricas'!AF690</f>
        <v>0</v>
      </c>
      <c r="X697">
        <f>'Outras Rubricas'!AG690</f>
        <v>0</v>
      </c>
      <c r="Y697">
        <f>'Outras Rubricas'!AH690</f>
        <v>0</v>
      </c>
      <c r="Z697">
        <f>'Outras Rubricas'!AI690</f>
        <v>0</v>
      </c>
      <c r="AA697">
        <f>'Outras Rubricas'!AJ690</f>
        <v>0</v>
      </c>
      <c r="AB697">
        <f>'Outras Rubricas'!AK690</f>
        <v>0</v>
      </c>
      <c r="AC697">
        <f>'Outras Rubricas'!AL690</f>
        <v>0</v>
      </c>
      <c r="AD697">
        <f>'Outras Rubricas'!AM690</f>
        <v>0</v>
      </c>
      <c r="AE697">
        <f>'Outras Rubricas'!AN690</f>
        <v>0</v>
      </c>
      <c r="AF697">
        <f>'Outras Rubricas'!AO690</f>
        <v>0</v>
      </c>
      <c r="AG697">
        <f>'Outras Rubricas'!AP690</f>
        <v>0</v>
      </c>
      <c r="AH697">
        <f>'Outras Rubricas'!AQ690</f>
        <v>0</v>
      </c>
      <c r="AI697">
        <f>'Outras Rubricas'!AR690</f>
        <v>0</v>
      </c>
      <c r="AJ697">
        <f>'Outras Rubricas'!AS690</f>
        <v>0</v>
      </c>
      <c r="AK697">
        <f>'Outras Rubricas'!AT690</f>
        <v>0</v>
      </c>
      <c r="AL697">
        <f>'Outras Rubricas'!AU690</f>
        <v>0</v>
      </c>
      <c r="AM697">
        <f>'Outras Rubricas'!AV690</f>
        <v>0</v>
      </c>
      <c r="AN697">
        <f>'Outras Rubricas'!AW690</f>
        <v>0</v>
      </c>
      <c r="AO697">
        <f>'Outras Rubricas'!AX690</f>
        <v>0</v>
      </c>
      <c r="AP697">
        <f>'Outras Rubricas'!AY690</f>
        <v>0</v>
      </c>
      <c r="AQ697">
        <f>'Outras Rubricas'!AZ690</f>
        <v>0</v>
      </c>
      <c r="AR697">
        <f>'Outras Rubricas'!BA690</f>
        <v>0</v>
      </c>
      <c r="AS697">
        <f>'Outras Rubricas'!BB690</f>
        <v>0</v>
      </c>
      <c r="AT697">
        <f>'Outras Rubricas'!BC690</f>
        <v>0</v>
      </c>
      <c r="AU697">
        <f>'Outras Rubricas'!BD690</f>
        <v>0</v>
      </c>
      <c r="AV697">
        <f>'Outras Rubricas'!BE690</f>
        <v>0</v>
      </c>
      <c r="AW697">
        <f>'Outras Rubricas'!BF690</f>
        <v>0</v>
      </c>
      <c r="AX697">
        <f>'Outras Rubricas'!BG690</f>
        <v>0</v>
      </c>
      <c r="AY697">
        <f>'Outras Rubricas'!BH690</f>
        <v>0</v>
      </c>
      <c r="AZ697">
        <f>'Outras Rubricas'!BI690</f>
        <v>0</v>
      </c>
      <c r="BA697">
        <f>'Outras Rubricas'!BJ690</f>
        <v>0</v>
      </c>
      <c r="BB697">
        <f>'Outras Rubricas'!BK690</f>
        <v>0</v>
      </c>
      <c r="BC697">
        <f>'Outras Rubricas'!BL690</f>
        <v>0</v>
      </c>
      <c r="BD697">
        <f>'Outras Rubricas'!BM690</f>
        <v>0</v>
      </c>
      <c r="BE697">
        <f>'Outras Rubricas'!BN690</f>
        <v>0</v>
      </c>
      <c r="BF697">
        <f>'Outras Rubricas'!BO690</f>
        <v>0</v>
      </c>
      <c r="BG697">
        <f>'Outras Rubricas'!BP690</f>
        <v>0</v>
      </c>
      <c r="BH697">
        <f>'Outras Rubricas'!BQ690</f>
        <v>0</v>
      </c>
      <c r="BI697">
        <f>'Outras Rubricas'!BR690</f>
        <v>0</v>
      </c>
      <c r="BJ697">
        <f>'Outras Rubricas'!BS690</f>
        <v>0</v>
      </c>
    </row>
    <row r="698" spans="1:62" x14ac:dyDescent="0.2">
      <c r="A698">
        <f>'Outras Rubricas'!E691</f>
        <v>0</v>
      </c>
      <c r="B698">
        <f>'Outras Rubricas'!B691</f>
        <v>0</v>
      </c>
      <c r="C698">
        <f>'Outras Rubricas'!L691</f>
        <v>0</v>
      </c>
      <c r="D698">
        <f>'Outras Rubricas'!M691</f>
        <v>0</v>
      </c>
      <c r="E698">
        <f>'Outras Rubricas'!N691</f>
        <v>0</v>
      </c>
      <c r="F698">
        <f>'Outras Rubricas'!O691</f>
        <v>0</v>
      </c>
      <c r="G698">
        <f>'Outras Rubricas'!P691</f>
        <v>0</v>
      </c>
      <c r="H698">
        <f>'Outras Rubricas'!Q691</f>
        <v>0</v>
      </c>
      <c r="I698">
        <f>'Outras Rubricas'!R691</f>
        <v>0</v>
      </c>
      <c r="J698">
        <f>'Outras Rubricas'!S691</f>
        <v>0</v>
      </c>
      <c r="K698">
        <f>'Outras Rubricas'!T691</f>
        <v>0</v>
      </c>
      <c r="L698">
        <f>'Outras Rubricas'!U691</f>
        <v>0</v>
      </c>
      <c r="M698">
        <f>'Outras Rubricas'!V691</f>
        <v>0</v>
      </c>
      <c r="N698">
        <f>'Outras Rubricas'!W691</f>
        <v>0</v>
      </c>
      <c r="O698">
        <f>'Outras Rubricas'!X691</f>
        <v>0</v>
      </c>
      <c r="P698">
        <f>'Outras Rubricas'!Y691</f>
        <v>0</v>
      </c>
      <c r="Q698">
        <f>'Outras Rubricas'!Z691</f>
        <v>0</v>
      </c>
      <c r="R698">
        <f>'Outras Rubricas'!AA691</f>
        <v>0</v>
      </c>
      <c r="S698">
        <f>'Outras Rubricas'!AB691</f>
        <v>0</v>
      </c>
      <c r="T698">
        <f>'Outras Rubricas'!AC691</f>
        <v>0</v>
      </c>
      <c r="U698">
        <f>'Outras Rubricas'!AD691</f>
        <v>0</v>
      </c>
      <c r="V698">
        <f>'Outras Rubricas'!AE691</f>
        <v>0</v>
      </c>
      <c r="W698">
        <f>'Outras Rubricas'!AF691</f>
        <v>0</v>
      </c>
      <c r="X698">
        <f>'Outras Rubricas'!AG691</f>
        <v>0</v>
      </c>
      <c r="Y698">
        <f>'Outras Rubricas'!AH691</f>
        <v>0</v>
      </c>
      <c r="Z698">
        <f>'Outras Rubricas'!AI691</f>
        <v>0</v>
      </c>
      <c r="AA698">
        <f>'Outras Rubricas'!AJ691</f>
        <v>0</v>
      </c>
      <c r="AB698">
        <f>'Outras Rubricas'!AK691</f>
        <v>0</v>
      </c>
      <c r="AC698">
        <f>'Outras Rubricas'!AL691</f>
        <v>0</v>
      </c>
      <c r="AD698">
        <f>'Outras Rubricas'!AM691</f>
        <v>0</v>
      </c>
      <c r="AE698">
        <f>'Outras Rubricas'!AN691</f>
        <v>0</v>
      </c>
      <c r="AF698">
        <f>'Outras Rubricas'!AO691</f>
        <v>0</v>
      </c>
      <c r="AG698">
        <f>'Outras Rubricas'!AP691</f>
        <v>0</v>
      </c>
      <c r="AH698">
        <f>'Outras Rubricas'!AQ691</f>
        <v>0</v>
      </c>
      <c r="AI698">
        <f>'Outras Rubricas'!AR691</f>
        <v>0</v>
      </c>
      <c r="AJ698">
        <f>'Outras Rubricas'!AS691</f>
        <v>0</v>
      </c>
      <c r="AK698">
        <f>'Outras Rubricas'!AT691</f>
        <v>0</v>
      </c>
      <c r="AL698">
        <f>'Outras Rubricas'!AU691</f>
        <v>0</v>
      </c>
      <c r="AM698">
        <f>'Outras Rubricas'!AV691</f>
        <v>0</v>
      </c>
      <c r="AN698">
        <f>'Outras Rubricas'!AW691</f>
        <v>0</v>
      </c>
      <c r="AO698">
        <f>'Outras Rubricas'!AX691</f>
        <v>0</v>
      </c>
      <c r="AP698">
        <f>'Outras Rubricas'!AY691</f>
        <v>0</v>
      </c>
      <c r="AQ698">
        <f>'Outras Rubricas'!AZ691</f>
        <v>0</v>
      </c>
      <c r="AR698">
        <f>'Outras Rubricas'!BA691</f>
        <v>0</v>
      </c>
      <c r="AS698">
        <f>'Outras Rubricas'!BB691</f>
        <v>0</v>
      </c>
      <c r="AT698">
        <f>'Outras Rubricas'!BC691</f>
        <v>0</v>
      </c>
      <c r="AU698">
        <f>'Outras Rubricas'!BD691</f>
        <v>0</v>
      </c>
      <c r="AV698">
        <f>'Outras Rubricas'!BE691</f>
        <v>0</v>
      </c>
      <c r="AW698">
        <f>'Outras Rubricas'!BF691</f>
        <v>0</v>
      </c>
      <c r="AX698">
        <f>'Outras Rubricas'!BG691</f>
        <v>0</v>
      </c>
      <c r="AY698">
        <f>'Outras Rubricas'!BH691</f>
        <v>0</v>
      </c>
      <c r="AZ698">
        <f>'Outras Rubricas'!BI691</f>
        <v>0</v>
      </c>
      <c r="BA698">
        <f>'Outras Rubricas'!BJ691</f>
        <v>0</v>
      </c>
      <c r="BB698">
        <f>'Outras Rubricas'!BK691</f>
        <v>0</v>
      </c>
      <c r="BC698">
        <f>'Outras Rubricas'!BL691</f>
        <v>0</v>
      </c>
      <c r="BD698">
        <f>'Outras Rubricas'!BM691</f>
        <v>0</v>
      </c>
      <c r="BE698">
        <f>'Outras Rubricas'!BN691</f>
        <v>0</v>
      </c>
      <c r="BF698">
        <f>'Outras Rubricas'!BO691</f>
        <v>0</v>
      </c>
      <c r="BG698">
        <f>'Outras Rubricas'!BP691</f>
        <v>0</v>
      </c>
      <c r="BH698">
        <f>'Outras Rubricas'!BQ691</f>
        <v>0</v>
      </c>
      <c r="BI698">
        <f>'Outras Rubricas'!BR691</f>
        <v>0</v>
      </c>
      <c r="BJ698">
        <f>'Outras Rubricas'!BS691</f>
        <v>0</v>
      </c>
    </row>
    <row r="699" spans="1:62" x14ac:dyDescent="0.2">
      <c r="A699">
        <f>'Outras Rubricas'!E692</f>
        <v>0</v>
      </c>
      <c r="B699">
        <f>'Outras Rubricas'!B692</f>
        <v>0</v>
      </c>
      <c r="C699">
        <f>'Outras Rubricas'!L692</f>
        <v>0</v>
      </c>
      <c r="D699">
        <f>'Outras Rubricas'!M692</f>
        <v>0</v>
      </c>
      <c r="E699">
        <f>'Outras Rubricas'!N692</f>
        <v>0</v>
      </c>
      <c r="F699">
        <f>'Outras Rubricas'!O692</f>
        <v>0</v>
      </c>
      <c r="G699">
        <f>'Outras Rubricas'!P692</f>
        <v>0</v>
      </c>
      <c r="H699">
        <f>'Outras Rubricas'!Q692</f>
        <v>0</v>
      </c>
      <c r="I699">
        <f>'Outras Rubricas'!R692</f>
        <v>0</v>
      </c>
      <c r="J699">
        <f>'Outras Rubricas'!S692</f>
        <v>0</v>
      </c>
      <c r="K699">
        <f>'Outras Rubricas'!T692</f>
        <v>0</v>
      </c>
      <c r="L699">
        <f>'Outras Rubricas'!U692</f>
        <v>0</v>
      </c>
      <c r="M699">
        <f>'Outras Rubricas'!V692</f>
        <v>0</v>
      </c>
      <c r="N699">
        <f>'Outras Rubricas'!W692</f>
        <v>0</v>
      </c>
      <c r="O699">
        <f>'Outras Rubricas'!X692</f>
        <v>0</v>
      </c>
      <c r="P699">
        <f>'Outras Rubricas'!Y692</f>
        <v>0</v>
      </c>
      <c r="Q699">
        <f>'Outras Rubricas'!Z692</f>
        <v>0</v>
      </c>
      <c r="R699">
        <f>'Outras Rubricas'!AA692</f>
        <v>0</v>
      </c>
      <c r="S699">
        <f>'Outras Rubricas'!AB692</f>
        <v>0</v>
      </c>
      <c r="T699">
        <f>'Outras Rubricas'!AC692</f>
        <v>0</v>
      </c>
      <c r="U699">
        <f>'Outras Rubricas'!AD692</f>
        <v>0</v>
      </c>
      <c r="V699">
        <f>'Outras Rubricas'!AE692</f>
        <v>0</v>
      </c>
      <c r="W699">
        <f>'Outras Rubricas'!AF692</f>
        <v>0</v>
      </c>
      <c r="X699">
        <f>'Outras Rubricas'!AG692</f>
        <v>0</v>
      </c>
      <c r="Y699">
        <f>'Outras Rubricas'!AH692</f>
        <v>0</v>
      </c>
      <c r="Z699">
        <f>'Outras Rubricas'!AI692</f>
        <v>0</v>
      </c>
      <c r="AA699">
        <f>'Outras Rubricas'!AJ692</f>
        <v>0</v>
      </c>
      <c r="AB699">
        <f>'Outras Rubricas'!AK692</f>
        <v>0</v>
      </c>
      <c r="AC699">
        <f>'Outras Rubricas'!AL692</f>
        <v>0</v>
      </c>
      <c r="AD699">
        <f>'Outras Rubricas'!AM692</f>
        <v>0</v>
      </c>
      <c r="AE699">
        <f>'Outras Rubricas'!AN692</f>
        <v>0</v>
      </c>
      <c r="AF699">
        <f>'Outras Rubricas'!AO692</f>
        <v>0</v>
      </c>
      <c r="AG699">
        <f>'Outras Rubricas'!AP692</f>
        <v>0</v>
      </c>
      <c r="AH699">
        <f>'Outras Rubricas'!AQ692</f>
        <v>0</v>
      </c>
      <c r="AI699">
        <f>'Outras Rubricas'!AR692</f>
        <v>0</v>
      </c>
      <c r="AJ699">
        <f>'Outras Rubricas'!AS692</f>
        <v>0</v>
      </c>
      <c r="AK699">
        <f>'Outras Rubricas'!AT692</f>
        <v>0</v>
      </c>
      <c r="AL699">
        <f>'Outras Rubricas'!AU692</f>
        <v>0</v>
      </c>
      <c r="AM699">
        <f>'Outras Rubricas'!AV692</f>
        <v>0</v>
      </c>
      <c r="AN699">
        <f>'Outras Rubricas'!AW692</f>
        <v>0</v>
      </c>
      <c r="AO699">
        <f>'Outras Rubricas'!AX692</f>
        <v>0</v>
      </c>
      <c r="AP699">
        <f>'Outras Rubricas'!AY692</f>
        <v>0</v>
      </c>
      <c r="AQ699">
        <f>'Outras Rubricas'!AZ692</f>
        <v>0</v>
      </c>
      <c r="AR699">
        <f>'Outras Rubricas'!BA692</f>
        <v>0</v>
      </c>
      <c r="AS699">
        <f>'Outras Rubricas'!BB692</f>
        <v>0</v>
      </c>
      <c r="AT699">
        <f>'Outras Rubricas'!BC692</f>
        <v>0</v>
      </c>
      <c r="AU699">
        <f>'Outras Rubricas'!BD692</f>
        <v>0</v>
      </c>
      <c r="AV699">
        <f>'Outras Rubricas'!BE692</f>
        <v>0</v>
      </c>
      <c r="AW699">
        <f>'Outras Rubricas'!BF692</f>
        <v>0</v>
      </c>
      <c r="AX699">
        <f>'Outras Rubricas'!BG692</f>
        <v>0</v>
      </c>
      <c r="AY699">
        <f>'Outras Rubricas'!BH692</f>
        <v>0</v>
      </c>
      <c r="AZ699">
        <f>'Outras Rubricas'!BI692</f>
        <v>0</v>
      </c>
      <c r="BA699">
        <f>'Outras Rubricas'!BJ692</f>
        <v>0</v>
      </c>
      <c r="BB699">
        <f>'Outras Rubricas'!BK692</f>
        <v>0</v>
      </c>
      <c r="BC699">
        <f>'Outras Rubricas'!BL692</f>
        <v>0</v>
      </c>
      <c r="BD699">
        <f>'Outras Rubricas'!BM692</f>
        <v>0</v>
      </c>
      <c r="BE699">
        <f>'Outras Rubricas'!BN692</f>
        <v>0</v>
      </c>
      <c r="BF699">
        <f>'Outras Rubricas'!BO692</f>
        <v>0</v>
      </c>
      <c r="BG699">
        <f>'Outras Rubricas'!BP692</f>
        <v>0</v>
      </c>
      <c r="BH699">
        <f>'Outras Rubricas'!BQ692</f>
        <v>0</v>
      </c>
      <c r="BI699">
        <f>'Outras Rubricas'!BR692</f>
        <v>0</v>
      </c>
      <c r="BJ699">
        <f>'Outras Rubricas'!BS692</f>
        <v>0</v>
      </c>
    </row>
    <row r="700" spans="1:62" x14ac:dyDescent="0.2">
      <c r="A700">
        <f>'Outras Rubricas'!E693</f>
        <v>0</v>
      </c>
      <c r="B700">
        <f>'Outras Rubricas'!B693</f>
        <v>0</v>
      </c>
      <c r="C700">
        <f>'Outras Rubricas'!L693</f>
        <v>0</v>
      </c>
      <c r="D700">
        <f>'Outras Rubricas'!M693</f>
        <v>0</v>
      </c>
      <c r="E700">
        <f>'Outras Rubricas'!N693</f>
        <v>0</v>
      </c>
      <c r="F700">
        <f>'Outras Rubricas'!O693</f>
        <v>0</v>
      </c>
      <c r="G700">
        <f>'Outras Rubricas'!P693</f>
        <v>0</v>
      </c>
      <c r="H700">
        <f>'Outras Rubricas'!Q693</f>
        <v>0</v>
      </c>
      <c r="I700">
        <f>'Outras Rubricas'!R693</f>
        <v>0</v>
      </c>
      <c r="J700">
        <f>'Outras Rubricas'!S693</f>
        <v>0</v>
      </c>
      <c r="K700">
        <f>'Outras Rubricas'!T693</f>
        <v>0</v>
      </c>
      <c r="L700">
        <f>'Outras Rubricas'!U693</f>
        <v>0</v>
      </c>
      <c r="M700">
        <f>'Outras Rubricas'!V693</f>
        <v>0</v>
      </c>
      <c r="N700">
        <f>'Outras Rubricas'!W693</f>
        <v>0</v>
      </c>
      <c r="O700">
        <f>'Outras Rubricas'!X693</f>
        <v>0</v>
      </c>
      <c r="P700">
        <f>'Outras Rubricas'!Y693</f>
        <v>0</v>
      </c>
      <c r="Q700">
        <f>'Outras Rubricas'!Z693</f>
        <v>0</v>
      </c>
      <c r="R700">
        <f>'Outras Rubricas'!AA693</f>
        <v>0</v>
      </c>
      <c r="S700">
        <f>'Outras Rubricas'!AB693</f>
        <v>0</v>
      </c>
      <c r="T700">
        <f>'Outras Rubricas'!AC693</f>
        <v>0</v>
      </c>
      <c r="U700">
        <f>'Outras Rubricas'!AD693</f>
        <v>0</v>
      </c>
      <c r="V700">
        <f>'Outras Rubricas'!AE693</f>
        <v>0</v>
      </c>
      <c r="W700">
        <f>'Outras Rubricas'!AF693</f>
        <v>0</v>
      </c>
      <c r="X700">
        <f>'Outras Rubricas'!AG693</f>
        <v>0</v>
      </c>
      <c r="Y700">
        <f>'Outras Rubricas'!AH693</f>
        <v>0</v>
      </c>
      <c r="Z700">
        <f>'Outras Rubricas'!AI693</f>
        <v>0</v>
      </c>
      <c r="AA700">
        <f>'Outras Rubricas'!AJ693</f>
        <v>0</v>
      </c>
      <c r="AB700">
        <f>'Outras Rubricas'!AK693</f>
        <v>0</v>
      </c>
      <c r="AC700">
        <f>'Outras Rubricas'!AL693</f>
        <v>0</v>
      </c>
      <c r="AD700">
        <f>'Outras Rubricas'!AM693</f>
        <v>0</v>
      </c>
      <c r="AE700">
        <f>'Outras Rubricas'!AN693</f>
        <v>0</v>
      </c>
      <c r="AF700">
        <f>'Outras Rubricas'!AO693</f>
        <v>0</v>
      </c>
      <c r="AG700">
        <f>'Outras Rubricas'!AP693</f>
        <v>0</v>
      </c>
      <c r="AH700">
        <f>'Outras Rubricas'!AQ693</f>
        <v>0</v>
      </c>
      <c r="AI700">
        <f>'Outras Rubricas'!AR693</f>
        <v>0</v>
      </c>
      <c r="AJ700">
        <f>'Outras Rubricas'!AS693</f>
        <v>0</v>
      </c>
      <c r="AK700">
        <f>'Outras Rubricas'!AT693</f>
        <v>0</v>
      </c>
      <c r="AL700">
        <f>'Outras Rubricas'!AU693</f>
        <v>0</v>
      </c>
      <c r="AM700">
        <f>'Outras Rubricas'!AV693</f>
        <v>0</v>
      </c>
      <c r="AN700">
        <f>'Outras Rubricas'!AW693</f>
        <v>0</v>
      </c>
      <c r="AO700">
        <f>'Outras Rubricas'!AX693</f>
        <v>0</v>
      </c>
      <c r="AP700">
        <f>'Outras Rubricas'!AY693</f>
        <v>0</v>
      </c>
      <c r="AQ700">
        <f>'Outras Rubricas'!AZ693</f>
        <v>0</v>
      </c>
      <c r="AR700">
        <f>'Outras Rubricas'!BA693</f>
        <v>0</v>
      </c>
      <c r="AS700">
        <f>'Outras Rubricas'!BB693</f>
        <v>0</v>
      </c>
      <c r="AT700">
        <f>'Outras Rubricas'!BC693</f>
        <v>0</v>
      </c>
      <c r="AU700">
        <f>'Outras Rubricas'!BD693</f>
        <v>0</v>
      </c>
      <c r="AV700">
        <f>'Outras Rubricas'!BE693</f>
        <v>0</v>
      </c>
      <c r="AW700">
        <f>'Outras Rubricas'!BF693</f>
        <v>0</v>
      </c>
      <c r="AX700">
        <f>'Outras Rubricas'!BG693</f>
        <v>0</v>
      </c>
      <c r="AY700">
        <f>'Outras Rubricas'!BH693</f>
        <v>0</v>
      </c>
      <c r="AZ700">
        <f>'Outras Rubricas'!BI693</f>
        <v>0</v>
      </c>
      <c r="BA700">
        <f>'Outras Rubricas'!BJ693</f>
        <v>0</v>
      </c>
      <c r="BB700">
        <f>'Outras Rubricas'!BK693</f>
        <v>0</v>
      </c>
      <c r="BC700">
        <f>'Outras Rubricas'!BL693</f>
        <v>0</v>
      </c>
      <c r="BD700">
        <f>'Outras Rubricas'!BM693</f>
        <v>0</v>
      </c>
      <c r="BE700">
        <f>'Outras Rubricas'!BN693</f>
        <v>0</v>
      </c>
      <c r="BF700">
        <f>'Outras Rubricas'!BO693</f>
        <v>0</v>
      </c>
      <c r="BG700">
        <f>'Outras Rubricas'!BP693</f>
        <v>0</v>
      </c>
      <c r="BH700">
        <f>'Outras Rubricas'!BQ693</f>
        <v>0</v>
      </c>
      <c r="BI700">
        <f>'Outras Rubricas'!BR693</f>
        <v>0</v>
      </c>
      <c r="BJ700">
        <f>'Outras Rubricas'!BS693</f>
        <v>0</v>
      </c>
    </row>
    <row r="701" spans="1:62" x14ac:dyDescent="0.2">
      <c r="A701">
        <f>'Outras Rubricas'!E694</f>
        <v>0</v>
      </c>
      <c r="B701">
        <f>'Outras Rubricas'!B694</f>
        <v>0</v>
      </c>
      <c r="C701">
        <f>'Outras Rubricas'!L694</f>
        <v>0</v>
      </c>
      <c r="D701">
        <f>'Outras Rubricas'!M694</f>
        <v>0</v>
      </c>
      <c r="E701">
        <f>'Outras Rubricas'!N694</f>
        <v>0</v>
      </c>
      <c r="F701">
        <f>'Outras Rubricas'!O694</f>
        <v>0</v>
      </c>
      <c r="G701">
        <f>'Outras Rubricas'!P694</f>
        <v>0</v>
      </c>
      <c r="H701">
        <f>'Outras Rubricas'!Q694</f>
        <v>0</v>
      </c>
      <c r="I701">
        <f>'Outras Rubricas'!R694</f>
        <v>0</v>
      </c>
      <c r="J701">
        <f>'Outras Rubricas'!S694</f>
        <v>0</v>
      </c>
      <c r="K701">
        <f>'Outras Rubricas'!T694</f>
        <v>0</v>
      </c>
      <c r="L701">
        <f>'Outras Rubricas'!U694</f>
        <v>0</v>
      </c>
      <c r="M701">
        <f>'Outras Rubricas'!V694</f>
        <v>0</v>
      </c>
      <c r="N701">
        <f>'Outras Rubricas'!W694</f>
        <v>0</v>
      </c>
      <c r="O701">
        <f>'Outras Rubricas'!X694</f>
        <v>0</v>
      </c>
      <c r="P701">
        <f>'Outras Rubricas'!Y694</f>
        <v>0</v>
      </c>
      <c r="Q701">
        <f>'Outras Rubricas'!Z694</f>
        <v>0</v>
      </c>
      <c r="R701">
        <f>'Outras Rubricas'!AA694</f>
        <v>0</v>
      </c>
      <c r="S701">
        <f>'Outras Rubricas'!AB694</f>
        <v>0</v>
      </c>
      <c r="T701">
        <f>'Outras Rubricas'!AC694</f>
        <v>0</v>
      </c>
      <c r="U701">
        <f>'Outras Rubricas'!AD694</f>
        <v>0</v>
      </c>
      <c r="V701">
        <f>'Outras Rubricas'!AE694</f>
        <v>0</v>
      </c>
      <c r="W701">
        <f>'Outras Rubricas'!AF694</f>
        <v>0</v>
      </c>
      <c r="X701">
        <f>'Outras Rubricas'!AG694</f>
        <v>0</v>
      </c>
      <c r="Y701">
        <f>'Outras Rubricas'!AH694</f>
        <v>0</v>
      </c>
      <c r="Z701">
        <f>'Outras Rubricas'!AI694</f>
        <v>0</v>
      </c>
      <c r="AA701">
        <f>'Outras Rubricas'!AJ694</f>
        <v>0</v>
      </c>
      <c r="AB701">
        <f>'Outras Rubricas'!AK694</f>
        <v>0</v>
      </c>
      <c r="AC701">
        <f>'Outras Rubricas'!AL694</f>
        <v>0</v>
      </c>
      <c r="AD701">
        <f>'Outras Rubricas'!AM694</f>
        <v>0</v>
      </c>
      <c r="AE701">
        <f>'Outras Rubricas'!AN694</f>
        <v>0</v>
      </c>
      <c r="AF701">
        <f>'Outras Rubricas'!AO694</f>
        <v>0</v>
      </c>
      <c r="AG701">
        <f>'Outras Rubricas'!AP694</f>
        <v>0</v>
      </c>
      <c r="AH701">
        <f>'Outras Rubricas'!AQ694</f>
        <v>0</v>
      </c>
      <c r="AI701">
        <f>'Outras Rubricas'!AR694</f>
        <v>0</v>
      </c>
      <c r="AJ701">
        <f>'Outras Rubricas'!AS694</f>
        <v>0</v>
      </c>
      <c r="AK701">
        <f>'Outras Rubricas'!AT694</f>
        <v>0</v>
      </c>
      <c r="AL701">
        <f>'Outras Rubricas'!AU694</f>
        <v>0</v>
      </c>
      <c r="AM701">
        <f>'Outras Rubricas'!AV694</f>
        <v>0</v>
      </c>
      <c r="AN701">
        <f>'Outras Rubricas'!AW694</f>
        <v>0</v>
      </c>
      <c r="AO701">
        <f>'Outras Rubricas'!AX694</f>
        <v>0</v>
      </c>
      <c r="AP701">
        <f>'Outras Rubricas'!AY694</f>
        <v>0</v>
      </c>
      <c r="AQ701">
        <f>'Outras Rubricas'!AZ694</f>
        <v>0</v>
      </c>
      <c r="AR701">
        <f>'Outras Rubricas'!BA694</f>
        <v>0</v>
      </c>
      <c r="AS701">
        <f>'Outras Rubricas'!BB694</f>
        <v>0</v>
      </c>
      <c r="AT701">
        <f>'Outras Rubricas'!BC694</f>
        <v>0</v>
      </c>
      <c r="AU701">
        <f>'Outras Rubricas'!BD694</f>
        <v>0</v>
      </c>
      <c r="AV701">
        <f>'Outras Rubricas'!BE694</f>
        <v>0</v>
      </c>
      <c r="AW701">
        <f>'Outras Rubricas'!BF694</f>
        <v>0</v>
      </c>
      <c r="AX701">
        <f>'Outras Rubricas'!BG694</f>
        <v>0</v>
      </c>
      <c r="AY701">
        <f>'Outras Rubricas'!BH694</f>
        <v>0</v>
      </c>
      <c r="AZ701">
        <f>'Outras Rubricas'!BI694</f>
        <v>0</v>
      </c>
      <c r="BA701">
        <f>'Outras Rubricas'!BJ694</f>
        <v>0</v>
      </c>
      <c r="BB701">
        <f>'Outras Rubricas'!BK694</f>
        <v>0</v>
      </c>
      <c r="BC701">
        <f>'Outras Rubricas'!BL694</f>
        <v>0</v>
      </c>
      <c r="BD701">
        <f>'Outras Rubricas'!BM694</f>
        <v>0</v>
      </c>
      <c r="BE701">
        <f>'Outras Rubricas'!BN694</f>
        <v>0</v>
      </c>
      <c r="BF701">
        <f>'Outras Rubricas'!BO694</f>
        <v>0</v>
      </c>
      <c r="BG701">
        <f>'Outras Rubricas'!BP694</f>
        <v>0</v>
      </c>
      <c r="BH701">
        <f>'Outras Rubricas'!BQ694</f>
        <v>0</v>
      </c>
      <c r="BI701">
        <f>'Outras Rubricas'!BR694</f>
        <v>0</v>
      </c>
      <c r="BJ701">
        <f>'Outras Rubricas'!BS694</f>
        <v>0</v>
      </c>
    </row>
    <row r="702" spans="1:62" x14ac:dyDescent="0.2">
      <c r="A702">
        <f>'Outras Rubricas'!E695</f>
        <v>0</v>
      </c>
      <c r="B702">
        <f>'Outras Rubricas'!B695</f>
        <v>0</v>
      </c>
      <c r="C702">
        <f>'Outras Rubricas'!L695</f>
        <v>0</v>
      </c>
      <c r="D702">
        <f>'Outras Rubricas'!M695</f>
        <v>0</v>
      </c>
      <c r="E702">
        <f>'Outras Rubricas'!N695</f>
        <v>0</v>
      </c>
      <c r="F702">
        <f>'Outras Rubricas'!O695</f>
        <v>0</v>
      </c>
      <c r="G702">
        <f>'Outras Rubricas'!P695</f>
        <v>0</v>
      </c>
      <c r="H702">
        <f>'Outras Rubricas'!Q695</f>
        <v>0</v>
      </c>
      <c r="I702">
        <f>'Outras Rubricas'!R695</f>
        <v>0</v>
      </c>
      <c r="J702">
        <f>'Outras Rubricas'!S695</f>
        <v>0</v>
      </c>
      <c r="K702">
        <f>'Outras Rubricas'!T695</f>
        <v>0</v>
      </c>
      <c r="L702">
        <f>'Outras Rubricas'!U695</f>
        <v>0</v>
      </c>
      <c r="M702">
        <f>'Outras Rubricas'!V695</f>
        <v>0</v>
      </c>
      <c r="N702">
        <f>'Outras Rubricas'!W695</f>
        <v>0</v>
      </c>
      <c r="O702">
        <f>'Outras Rubricas'!X695</f>
        <v>0</v>
      </c>
      <c r="P702">
        <f>'Outras Rubricas'!Y695</f>
        <v>0</v>
      </c>
      <c r="Q702">
        <f>'Outras Rubricas'!Z695</f>
        <v>0</v>
      </c>
      <c r="R702">
        <f>'Outras Rubricas'!AA695</f>
        <v>0</v>
      </c>
      <c r="S702">
        <f>'Outras Rubricas'!AB695</f>
        <v>0</v>
      </c>
      <c r="T702">
        <f>'Outras Rubricas'!AC695</f>
        <v>0</v>
      </c>
      <c r="U702">
        <f>'Outras Rubricas'!AD695</f>
        <v>0</v>
      </c>
      <c r="V702">
        <f>'Outras Rubricas'!AE695</f>
        <v>0</v>
      </c>
      <c r="W702">
        <f>'Outras Rubricas'!AF695</f>
        <v>0</v>
      </c>
      <c r="X702">
        <f>'Outras Rubricas'!AG695</f>
        <v>0</v>
      </c>
      <c r="Y702">
        <f>'Outras Rubricas'!AH695</f>
        <v>0</v>
      </c>
      <c r="Z702">
        <f>'Outras Rubricas'!AI695</f>
        <v>0</v>
      </c>
      <c r="AA702">
        <f>'Outras Rubricas'!AJ695</f>
        <v>0</v>
      </c>
      <c r="AB702">
        <f>'Outras Rubricas'!AK695</f>
        <v>0</v>
      </c>
      <c r="AC702">
        <f>'Outras Rubricas'!AL695</f>
        <v>0</v>
      </c>
      <c r="AD702">
        <f>'Outras Rubricas'!AM695</f>
        <v>0</v>
      </c>
      <c r="AE702">
        <f>'Outras Rubricas'!AN695</f>
        <v>0</v>
      </c>
      <c r="AF702">
        <f>'Outras Rubricas'!AO695</f>
        <v>0</v>
      </c>
      <c r="AG702">
        <f>'Outras Rubricas'!AP695</f>
        <v>0</v>
      </c>
      <c r="AH702">
        <f>'Outras Rubricas'!AQ695</f>
        <v>0</v>
      </c>
      <c r="AI702">
        <f>'Outras Rubricas'!AR695</f>
        <v>0</v>
      </c>
      <c r="AJ702">
        <f>'Outras Rubricas'!AS695</f>
        <v>0</v>
      </c>
      <c r="AK702">
        <f>'Outras Rubricas'!AT695</f>
        <v>0</v>
      </c>
      <c r="AL702">
        <f>'Outras Rubricas'!AU695</f>
        <v>0</v>
      </c>
      <c r="AM702">
        <f>'Outras Rubricas'!AV695</f>
        <v>0</v>
      </c>
      <c r="AN702">
        <f>'Outras Rubricas'!AW695</f>
        <v>0</v>
      </c>
      <c r="AO702">
        <f>'Outras Rubricas'!AX695</f>
        <v>0</v>
      </c>
      <c r="AP702">
        <f>'Outras Rubricas'!AY695</f>
        <v>0</v>
      </c>
      <c r="AQ702">
        <f>'Outras Rubricas'!AZ695</f>
        <v>0</v>
      </c>
      <c r="AR702">
        <f>'Outras Rubricas'!BA695</f>
        <v>0</v>
      </c>
      <c r="AS702">
        <f>'Outras Rubricas'!BB695</f>
        <v>0</v>
      </c>
      <c r="AT702">
        <f>'Outras Rubricas'!BC695</f>
        <v>0</v>
      </c>
      <c r="AU702">
        <f>'Outras Rubricas'!BD695</f>
        <v>0</v>
      </c>
      <c r="AV702">
        <f>'Outras Rubricas'!BE695</f>
        <v>0</v>
      </c>
      <c r="AW702">
        <f>'Outras Rubricas'!BF695</f>
        <v>0</v>
      </c>
      <c r="AX702">
        <f>'Outras Rubricas'!BG695</f>
        <v>0</v>
      </c>
      <c r="AY702">
        <f>'Outras Rubricas'!BH695</f>
        <v>0</v>
      </c>
      <c r="AZ702">
        <f>'Outras Rubricas'!BI695</f>
        <v>0</v>
      </c>
      <c r="BA702">
        <f>'Outras Rubricas'!BJ695</f>
        <v>0</v>
      </c>
      <c r="BB702">
        <f>'Outras Rubricas'!BK695</f>
        <v>0</v>
      </c>
      <c r="BC702">
        <f>'Outras Rubricas'!BL695</f>
        <v>0</v>
      </c>
      <c r="BD702">
        <f>'Outras Rubricas'!BM695</f>
        <v>0</v>
      </c>
      <c r="BE702">
        <f>'Outras Rubricas'!BN695</f>
        <v>0</v>
      </c>
      <c r="BF702">
        <f>'Outras Rubricas'!BO695</f>
        <v>0</v>
      </c>
      <c r="BG702">
        <f>'Outras Rubricas'!BP695</f>
        <v>0</v>
      </c>
      <c r="BH702">
        <f>'Outras Rubricas'!BQ695</f>
        <v>0</v>
      </c>
      <c r="BI702">
        <f>'Outras Rubricas'!BR695</f>
        <v>0</v>
      </c>
      <c r="BJ702">
        <f>'Outras Rubricas'!BS695</f>
        <v>0</v>
      </c>
    </row>
    <row r="703" spans="1:62" x14ac:dyDescent="0.2">
      <c r="A703">
        <f>'Outras Rubricas'!E696</f>
        <v>0</v>
      </c>
      <c r="B703">
        <f>'Outras Rubricas'!B696</f>
        <v>0</v>
      </c>
      <c r="C703">
        <f>'Outras Rubricas'!L696</f>
        <v>0</v>
      </c>
      <c r="D703">
        <f>'Outras Rubricas'!M696</f>
        <v>0</v>
      </c>
      <c r="E703">
        <f>'Outras Rubricas'!N696</f>
        <v>0</v>
      </c>
      <c r="F703">
        <f>'Outras Rubricas'!O696</f>
        <v>0</v>
      </c>
      <c r="G703">
        <f>'Outras Rubricas'!P696</f>
        <v>0</v>
      </c>
      <c r="H703">
        <f>'Outras Rubricas'!Q696</f>
        <v>0</v>
      </c>
      <c r="I703">
        <f>'Outras Rubricas'!R696</f>
        <v>0</v>
      </c>
      <c r="J703">
        <f>'Outras Rubricas'!S696</f>
        <v>0</v>
      </c>
      <c r="K703">
        <f>'Outras Rubricas'!T696</f>
        <v>0</v>
      </c>
      <c r="L703">
        <f>'Outras Rubricas'!U696</f>
        <v>0</v>
      </c>
      <c r="M703">
        <f>'Outras Rubricas'!V696</f>
        <v>0</v>
      </c>
      <c r="N703">
        <f>'Outras Rubricas'!W696</f>
        <v>0</v>
      </c>
      <c r="O703">
        <f>'Outras Rubricas'!X696</f>
        <v>0</v>
      </c>
      <c r="P703">
        <f>'Outras Rubricas'!Y696</f>
        <v>0</v>
      </c>
      <c r="Q703">
        <f>'Outras Rubricas'!Z696</f>
        <v>0</v>
      </c>
      <c r="R703">
        <f>'Outras Rubricas'!AA696</f>
        <v>0</v>
      </c>
      <c r="S703">
        <f>'Outras Rubricas'!AB696</f>
        <v>0</v>
      </c>
      <c r="T703">
        <f>'Outras Rubricas'!AC696</f>
        <v>0</v>
      </c>
      <c r="U703">
        <f>'Outras Rubricas'!AD696</f>
        <v>0</v>
      </c>
      <c r="V703">
        <f>'Outras Rubricas'!AE696</f>
        <v>0</v>
      </c>
      <c r="W703">
        <f>'Outras Rubricas'!AF696</f>
        <v>0</v>
      </c>
      <c r="X703">
        <f>'Outras Rubricas'!AG696</f>
        <v>0</v>
      </c>
      <c r="Y703">
        <f>'Outras Rubricas'!AH696</f>
        <v>0</v>
      </c>
      <c r="Z703">
        <f>'Outras Rubricas'!AI696</f>
        <v>0</v>
      </c>
      <c r="AA703">
        <f>'Outras Rubricas'!AJ696</f>
        <v>0</v>
      </c>
      <c r="AB703">
        <f>'Outras Rubricas'!AK696</f>
        <v>0</v>
      </c>
      <c r="AC703">
        <f>'Outras Rubricas'!AL696</f>
        <v>0</v>
      </c>
      <c r="AD703">
        <f>'Outras Rubricas'!AM696</f>
        <v>0</v>
      </c>
      <c r="AE703">
        <f>'Outras Rubricas'!AN696</f>
        <v>0</v>
      </c>
      <c r="AF703">
        <f>'Outras Rubricas'!AO696</f>
        <v>0</v>
      </c>
      <c r="AG703">
        <f>'Outras Rubricas'!AP696</f>
        <v>0</v>
      </c>
      <c r="AH703">
        <f>'Outras Rubricas'!AQ696</f>
        <v>0</v>
      </c>
      <c r="AI703">
        <f>'Outras Rubricas'!AR696</f>
        <v>0</v>
      </c>
      <c r="AJ703">
        <f>'Outras Rubricas'!AS696</f>
        <v>0</v>
      </c>
      <c r="AK703">
        <f>'Outras Rubricas'!AT696</f>
        <v>0</v>
      </c>
      <c r="AL703">
        <f>'Outras Rubricas'!AU696</f>
        <v>0</v>
      </c>
      <c r="AM703">
        <f>'Outras Rubricas'!AV696</f>
        <v>0</v>
      </c>
      <c r="AN703">
        <f>'Outras Rubricas'!AW696</f>
        <v>0</v>
      </c>
      <c r="AO703">
        <f>'Outras Rubricas'!AX696</f>
        <v>0</v>
      </c>
      <c r="AP703">
        <f>'Outras Rubricas'!AY696</f>
        <v>0</v>
      </c>
      <c r="AQ703">
        <f>'Outras Rubricas'!AZ696</f>
        <v>0</v>
      </c>
      <c r="AR703">
        <f>'Outras Rubricas'!BA696</f>
        <v>0</v>
      </c>
      <c r="AS703">
        <f>'Outras Rubricas'!BB696</f>
        <v>0</v>
      </c>
      <c r="AT703">
        <f>'Outras Rubricas'!BC696</f>
        <v>0</v>
      </c>
      <c r="AU703">
        <f>'Outras Rubricas'!BD696</f>
        <v>0</v>
      </c>
      <c r="AV703">
        <f>'Outras Rubricas'!BE696</f>
        <v>0</v>
      </c>
      <c r="AW703">
        <f>'Outras Rubricas'!BF696</f>
        <v>0</v>
      </c>
      <c r="AX703">
        <f>'Outras Rubricas'!BG696</f>
        <v>0</v>
      </c>
      <c r="AY703">
        <f>'Outras Rubricas'!BH696</f>
        <v>0</v>
      </c>
      <c r="AZ703">
        <f>'Outras Rubricas'!BI696</f>
        <v>0</v>
      </c>
      <c r="BA703">
        <f>'Outras Rubricas'!BJ696</f>
        <v>0</v>
      </c>
      <c r="BB703">
        <f>'Outras Rubricas'!BK696</f>
        <v>0</v>
      </c>
      <c r="BC703">
        <f>'Outras Rubricas'!BL696</f>
        <v>0</v>
      </c>
      <c r="BD703">
        <f>'Outras Rubricas'!BM696</f>
        <v>0</v>
      </c>
      <c r="BE703">
        <f>'Outras Rubricas'!BN696</f>
        <v>0</v>
      </c>
      <c r="BF703">
        <f>'Outras Rubricas'!BO696</f>
        <v>0</v>
      </c>
      <c r="BG703">
        <f>'Outras Rubricas'!BP696</f>
        <v>0</v>
      </c>
      <c r="BH703">
        <f>'Outras Rubricas'!BQ696</f>
        <v>0</v>
      </c>
      <c r="BI703">
        <f>'Outras Rubricas'!BR696</f>
        <v>0</v>
      </c>
      <c r="BJ703">
        <f>'Outras Rubricas'!BS696</f>
        <v>0</v>
      </c>
    </row>
    <row r="704" spans="1:62" x14ac:dyDescent="0.2">
      <c r="A704">
        <f>'Outras Rubricas'!E697</f>
        <v>0</v>
      </c>
      <c r="B704">
        <f>'Outras Rubricas'!B697</f>
        <v>0</v>
      </c>
      <c r="C704">
        <f>'Outras Rubricas'!L697</f>
        <v>0</v>
      </c>
      <c r="D704">
        <f>'Outras Rubricas'!M697</f>
        <v>0</v>
      </c>
      <c r="E704">
        <f>'Outras Rubricas'!N697</f>
        <v>0</v>
      </c>
      <c r="F704">
        <f>'Outras Rubricas'!O697</f>
        <v>0</v>
      </c>
      <c r="G704">
        <f>'Outras Rubricas'!P697</f>
        <v>0</v>
      </c>
      <c r="H704">
        <f>'Outras Rubricas'!Q697</f>
        <v>0</v>
      </c>
      <c r="I704">
        <f>'Outras Rubricas'!R697</f>
        <v>0</v>
      </c>
      <c r="J704">
        <f>'Outras Rubricas'!S697</f>
        <v>0</v>
      </c>
      <c r="K704">
        <f>'Outras Rubricas'!T697</f>
        <v>0</v>
      </c>
      <c r="L704">
        <f>'Outras Rubricas'!U697</f>
        <v>0</v>
      </c>
      <c r="M704">
        <f>'Outras Rubricas'!V697</f>
        <v>0</v>
      </c>
      <c r="N704">
        <f>'Outras Rubricas'!W697</f>
        <v>0</v>
      </c>
      <c r="O704">
        <f>'Outras Rubricas'!X697</f>
        <v>0</v>
      </c>
      <c r="P704">
        <f>'Outras Rubricas'!Y697</f>
        <v>0</v>
      </c>
      <c r="Q704">
        <f>'Outras Rubricas'!Z697</f>
        <v>0</v>
      </c>
      <c r="R704">
        <f>'Outras Rubricas'!AA697</f>
        <v>0</v>
      </c>
      <c r="S704">
        <f>'Outras Rubricas'!AB697</f>
        <v>0</v>
      </c>
      <c r="T704">
        <f>'Outras Rubricas'!AC697</f>
        <v>0</v>
      </c>
      <c r="U704">
        <f>'Outras Rubricas'!AD697</f>
        <v>0</v>
      </c>
      <c r="V704">
        <f>'Outras Rubricas'!AE697</f>
        <v>0</v>
      </c>
      <c r="W704">
        <f>'Outras Rubricas'!AF697</f>
        <v>0</v>
      </c>
      <c r="X704">
        <f>'Outras Rubricas'!AG697</f>
        <v>0</v>
      </c>
      <c r="Y704">
        <f>'Outras Rubricas'!AH697</f>
        <v>0</v>
      </c>
      <c r="Z704">
        <f>'Outras Rubricas'!AI697</f>
        <v>0</v>
      </c>
      <c r="AA704">
        <f>'Outras Rubricas'!AJ697</f>
        <v>0</v>
      </c>
      <c r="AB704">
        <f>'Outras Rubricas'!AK697</f>
        <v>0</v>
      </c>
      <c r="AC704">
        <f>'Outras Rubricas'!AL697</f>
        <v>0</v>
      </c>
      <c r="AD704">
        <f>'Outras Rubricas'!AM697</f>
        <v>0</v>
      </c>
      <c r="AE704">
        <f>'Outras Rubricas'!AN697</f>
        <v>0</v>
      </c>
      <c r="AF704">
        <f>'Outras Rubricas'!AO697</f>
        <v>0</v>
      </c>
      <c r="AG704">
        <f>'Outras Rubricas'!AP697</f>
        <v>0</v>
      </c>
      <c r="AH704">
        <f>'Outras Rubricas'!AQ697</f>
        <v>0</v>
      </c>
      <c r="AI704">
        <f>'Outras Rubricas'!AR697</f>
        <v>0</v>
      </c>
      <c r="AJ704">
        <f>'Outras Rubricas'!AS697</f>
        <v>0</v>
      </c>
      <c r="AK704">
        <f>'Outras Rubricas'!AT697</f>
        <v>0</v>
      </c>
      <c r="AL704">
        <f>'Outras Rubricas'!AU697</f>
        <v>0</v>
      </c>
      <c r="AM704">
        <f>'Outras Rubricas'!AV697</f>
        <v>0</v>
      </c>
      <c r="AN704">
        <f>'Outras Rubricas'!AW697</f>
        <v>0</v>
      </c>
      <c r="AO704">
        <f>'Outras Rubricas'!AX697</f>
        <v>0</v>
      </c>
      <c r="AP704">
        <f>'Outras Rubricas'!AY697</f>
        <v>0</v>
      </c>
      <c r="AQ704">
        <f>'Outras Rubricas'!AZ697</f>
        <v>0</v>
      </c>
      <c r="AR704">
        <f>'Outras Rubricas'!BA697</f>
        <v>0</v>
      </c>
      <c r="AS704">
        <f>'Outras Rubricas'!BB697</f>
        <v>0</v>
      </c>
      <c r="AT704">
        <f>'Outras Rubricas'!BC697</f>
        <v>0</v>
      </c>
      <c r="AU704">
        <f>'Outras Rubricas'!BD697</f>
        <v>0</v>
      </c>
      <c r="AV704">
        <f>'Outras Rubricas'!BE697</f>
        <v>0</v>
      </c>
      <c r="AW704">
        <f>'Outras Rubricas'!BF697</f>
        <v>0</v>
      </c>
      <c r="AX704">
        <f>'Outras Rubricas'!BG697</f>
        <v>0</v>
      </c>
      <c r="AY704">
        <f>'Outras Rubricas'!BH697</f>
        <v>0</v>
      </c>
      <c r="AZ704">
        <f>'Outras Rubricas'!BI697</f>
        <v>0</v>
      </c>
      <c r="BA704">
        <f>'Outras Rubricas'!BJ697</f>
        <v>0</v>
      </c>
      <c r="BB704">
        <f>'Outras Rubricas'!BK697</f>
        <v>0</v>
      </c>
      <c r="BC704">
        <f>'Outras Rubricas'!BL697</f>
        <v>0</v>
      </c>
      <c r="BD704">
        <f>'Outras Rubricas'!BM697</f>
        <v>0</v>
      </c>
      <c r="BE704">
        <f>'Outras Rubricas'!BN697</f>
        <v>0</v>
      </c>
      <c r="BF704">
        <f>'Outras Rubricas'!BO697</f>
        <v>0</v>
      </c>
      <c r="BG704">
        <f>'Outras Rubricas'!BP697</f>
        <v>0</v>
      </c>
      <c r="BH704">
        <f>'Outras Rubricas'!BQ697</f>
        <v>0</v>
      </c>
      <c r="BI704">
        <f>'Outras Rubricas'!BR697</f>
        <v>0</v>
      </c>
      <c r="BJ704">
        <f>'Outras Rubricas'!BS697</f>
        <v>0</v>
      </c>
    </row>
    <row r="705" spans="1:62" x14ac:dyDescent="0.2">
      <c r="A705">
        <f>'Outras Rubricas'!E698</f>
        <v>0</v>
      </c>
      <c r="B705">
        <f>'Outras Rubricas'!B698</f>
        <v>0</v>
      </c>
      <c r="C705">
        <f>'Outras Rubricas'!L698</f>
        <v>0</v>
      </c>
      <c r="D705">
        <f>'Outras Rubricas'!M698</f>
        <v>0</v>
      </c>
      <c r="E705">
        <f>'Outras Rubricas'!N698</f>
        <v>0</v>
      </c>
      <c r="F705">
        <f>'Outras Rubricas'!O698</f>
        <v>0</v>
      </c>
      <c r="G705">
        <f>'Outras Rubricas'!P698</f>
        <v>0</v>
      </c>
      <c r="H705">
        <f>'Outras Rubricas'!Q698</f>
        <v>0</v>
      </c>
      <c r="I705">
        <f>'Outras Rubricas'!R698</f>
        <v>0</v>
      </c>
      <c r="J705">
        <f>'Outras Rubricas'!S698</f>
        <v>0</v>
      </c>
      <c r="K705">
        <f>'Outras Rubricas'!T698</f>
        <v>0</v>
      </c>
      <c r="L705">
        <f>'Outras Rubricas'!U698</f>
        <v>0</v>
      </c>
      <c r="M705">
        <f>'Outras Rubricas'!V698</f>
        <v>0</v>
      </c>
      <c r="N705">
        <f>'Outras Rubricas'!W698</f>
        <v>0</v>
      </c>
      <c r="O705">
        <f>'Outras Rubricas'!X698</f>
        <v>0</v>
      </c>
      <c r="P705">
        <f>'Outras Rubricas'!Y698</f>
        <v>0</v>
      </c>
      <c r="Q705">
        <f>'Outras Rubricas'!Z698</f>
        <v>0</v>
      </c>
      <c r="R705">
        <f>'Outras Rubricas'!AA698</f>
        <v>0</v>
      </c>
      <c r="S705">
        <f>'Outras Rubricas'!AB698</f>
        <v>0</v>
      </c>
      <c r="T705">
        <f>'Outras Rubricas'!AC698</f>
        <v>0</v>
      </c>
      <c r="U705">
        <f>'Outras Rubricas'!AD698</f>
        <v>0</v>
      </c>
      <c r="V705">
        <f>'Outras Rubricas'!AE698</f>
        <v>0</v>
      </c>
      <c r="W705">
        <f>'Outras Rubricas'!AF698</f>
        <v>0</v>
      </c>
      <c r="X705">
        <f>'Outras Rubricas'!AG698</f>
        <v>0</v>
      </c>
      <c r="Y705">
        <f>'Outras Rubricas'!AH698</f>
        <v>0</v>
      </c>
      <c r="Z705">
        <f>'Outras Rubricas'!AI698</f>
        <v>0</v>
      </c>
      <c r="AA705">
        <f>'Outras Rubricas'!AJ698</f>
        <v>0</v>
      </c>
      <c r="AB705">
        <f>'Outras Rubricas'!AK698</f>
        <v>0</v>
      </c>
      <c r="AC705">
        <f>'Outras Rubricas'!AL698</f>
        <v>0</v>
      </c>
      <c r="AD705">
        <f>'Outras Rubricas'!AM698</f>
        <v>0</v>
      </c>
      <c r="AE705">
        <f>'Outras Rubricas'!AN698</f>
        <v>0</v>
      </c>
      <c r="AF705">
        <f>'Outras Rubricas'!AO698</f>
        <v>0</v>
      </c>
      <c r="AG705">
        <f>'Outras Rubricas'!AP698</f>
        <v>0</v>
      </c>
      <c r="AH705">
        <f>'Outras Rubricas'!AQ698</f>
        <v>0</v>
      </c>
      <c r="AI705">
        <f>'Outras Rubricas'!AR698</f>
        <v>0</v>
      </c>
      <c r="AJ705">
        <f>'Outras Rubricas'!AS698</f>
        <v>0</v>
      </c>
      <c r="AK705">
        <f>'Outras Rubricas'!AT698</f>
        <v>0</v>
      </c>
      <c r="AL705">
        <f>'Outras Rubricas'!AU698</f>
        <v>0</v>
      </c>
      <c r="AM705">
        <f>'Outras Rubricas'!AV698</f>
        <v>0</v>
      </c>
      <c r="AN705">
        <f>'Outras Rubricas'!AW698</f>
        <v>0</v>
      </c>
      <c r="AO705">
        <f>'Outras Rubricas'!AX698</f>
        <v>0</v>
      </c>
      <c r="AP705">
        <f>'Outras Rubricas'!AY698</f>
        <v>0</v>
      </c>
      <c r="AQ705">
        <f>'Outras Rubricas'!AZ698</f>
        <v>0</v>
      </c>
      <c r="AR705">
        <f>'Outras Rubricas'!BA698</f>
        <v>0</v>
      </c>
      <c r="AS705">
        <f>'Outras Rubricas'!BB698</f>
        <v>0</v>
      </c>
      <c r="AT705">
        <f>'Outras Rubricas'!BC698</f>
        <v>0</v>
      </c>
      <c r="AU705">
        <f>'Outras Rubricas'!BD698</f>
        <v>0</v>
      </c>
      <c r="AV705">
        <f>'Outras Rubricas'!BE698</f>
        <v>0</v>
      </c>
      <c r="AW705">
        <f>'Outras Rubricas'!BF698</f>
        <v>0</v>
      </c>
      <c r="AX705">
        <f>'Outras Rubricas'!BG698</f>
        <v>0</v>
      </c>
      <c r="AY705">
        <f>'Outras Rubricas'!BH698</f>
        <v>0</v>
      </c>
      <c r="AZ705">
        <f>'Outras Rubricas'!BI698</f>
        <v>0</v>
      </c>
      <c r="BA705">
        <f>'Outras Rubricas'!BJ698</f>
        <v>0</v>
      </c>
      <c r="BB705">
        <f>'Outras Rubricas'!BK698</f>
        <v>0</v>
      </c>
      <c r="BC705">
        <f>'Outras Rubricas'!BL698</f>
        <v>0</v>
      </c>
      <c r="BD705">
        <f>'Outras Rubricas'!BM698</f>
        <v>0</v>
      </c>
      <c r="BE705">
        <f>'Outras Rubricas'!BN698</f>
        <v>0</v>
      </c>
      <c r="BF705">
        <f>'Outras Rubricas'!BO698</f>
        <v>0</v>
      </c>
      <c r="BG705">
        <f>'Outras Rubricas'!BP698</f>
        <v>0</v>
      </c>
      <c r="BH705">
        <f>'Outras Rubricas'!BQ698</f>
        <v>0</v>
      </c>
      <c r="BI705">
        <f>'Outras Rubricas'!BR698</f>
        <v>0</v>
      </c>
      <c r="BJ705">
        <f>'Outras Rubricas'!BS698</f>
        <v>0</v>
      </c>
    </row>
    <row r="706" spans="1:62" x14ac:dyDescent="0.2">
      <c r="A706">
        <f>'Outras Rubricas'!E699</f>
        <v>0</v>
      </c>
      <c r="B706">
        <f>'Outras Rubricas'!B699</f>
        <v>0</v>
      </c>
      <c r="C706">
        <f>'Outras Rubricas'!L699</f>
        <v>0</v>
      </c>
      <c r="D706">
        <f>'Outras Rubricas'!M699</f>
        <v>0</v>
      </c>
      <c r="E706">
        <f>'Outras Rubricas'!N699</f>
        <v>0</v>
      </c>
      <c r="F706">
        <f>'Outras Rubricas'!O699</f>
        <v>0</v>
      </c>
      <c r="G706">
        <f>'Outras Rubricas'!P699</f>
        <v>0</v>
      </c>
      <c r="H706">
        <f>'Outras Rubricas'!Q699</f>
        <v>0</v>
      </c>
      <c r="I706">
        <f>'Outras Rubricas'!R699</f>
        <v>0</v>
      </c>
      <c r="J706">
        <f>'Outras Rubricas'!S699</f>
        <v>0</v>
      </c>
      <c r="K706">
        <f>'Outras Rubricas'!T699</f>
        <v>0</v>
      </c>
      <c r="L706">
        <f>'Outras Rubricas'!U699</f>
        <v>0</v>
      </c>
      <c r="M706">
        <f>'Outras Rubricas'!V699</f>
        <v>0</v>
      </c>
      <c r="N706">
        <f>'Outras Rubricas'!W699</f>
        <v>0</v>
      </c>
      <c r="O706">
        <f>'Outras Rubricas'!X699</f>
        <v>0</v>
      </c>
      <c r="P706">
        <f>'Outras Rubricas'!Y699</f>
        <v>0</v>
      </c>
      <c r="Q706">
        <f>'Outras Rubricas'!Z699</f>
        <v>0</v>
      </c>
      <c r="R706">
        <f>'Outras Rubricas'!AA699</f>
        <v>0</v>
      </c>
      <c r="S706">
        <f>'Outras Rubricas'!AB699</f>
        <v>0</v>
      </c>
      <c r="T706">
        <f>'Outras Rubricas'!AC699</f>
        <v>0</v>
      </c>
      <c r="U706">
        <f>'Outras Rubricas'!AD699</f>
        <v>0</v>
      </c>
      <c r="V706">
        <f>'Outras Rubricas'!AE699</f>
        <v>0</v>
      </c>
      <c r="W706">
        <f>'Outras Rubricas'!AF699</f>
        <v>0</v>
      </c>
      <c r="X706">
        <f>'Outras Rubricas'!AG699</f>
        <v>0</v>
      </c>
      <c r="Y706">
        <f>'Outras Rubricas'!AH699</f>
        <v>0</v>
      </c>
      <c r="Z706">
        <f>'Outras Rubricas'!AI699</f>
        <v>0</v>
      </c>
      <c r="AA706">
        <f>'Outras Rubricas'!AJ699</f>
        <v>0</v>
      </c>
      <c r="AB706">
        <f>'Outras Rubricas'!AK699</f>
        <v>0</v>
      </c>
      <c r="AC706">
        <f>'Outras Rubricas'!AL699</f>
        <v>0</v>
      </c>
      <c r="AD706">
        <f>'Outras Rubricas'!AM699</f>
        <v>0</v>
      </c>
      <c r="AE706">
        <f>'Outras Rubricas'!AN699</f>
        <v>0</v>
      </c>
      <c r="AF706">
        <f>'Outras Rubricas'!AO699</f>
        <v>0</v>
      </c>
      <c r="AG706">
        <f>'Outras Rubricas'!AP699</f>
        <v>0</v>
      </c>
      <c r="AH706">
        <f>'Outras Rubricas'!AQ699</f>
        <v>0</v>
      </c>
      <c r="AI706">
        <f>'Outras Rubricas'!AR699</f>
        <v>0</v>
      </c>
      <c r="AJ706">
        <f>'Outras Rubricas'!AS699</f>
        <v>0</v>
      </c>
      <c r="AK706">
        <f>'Outras Rubricas'!AT699</f>
        <v>0</v>
      </c>
      <c r="AL706">
        <f>'Outras Rubricas'!AU699</f>
        <v>0</v>
      </c>
      <c r="AM706">
        <f>'Outras Rubricas'!AV699</f>
        <v>0</v>
      </c>
      <c r="AN706">
        <f>'Outras Rubricas'!AW699</f>
        <v>0</v>
      </c>
      <c r="AO706">
        <f>'Outras Rubricas'!AX699</f>
        <v>0</v>
      </c>
      <c r="AP706">
        <f>'Outras Rubricas'!AY699</f>
        <v>0</v>
      </c>
      <c r="AQ706">
        <f>'Outras Rubricas'!AZ699</f>
        <v>0</v>
      </c>
      <c r="AR706">
        <f>'Outras Rubricas'!BA699</f>
        <v>0</v>
      </c>
      <c r="AS706">
        <f>'Outras Rubricas'!BB699</f>
        <v>0</v>
      </c>
      <c r="AT706">
        <f>'Outras Rubricas'!BC699</f>
        <v>0</v>
      </c>
      <c r="AU706">
        <f>'Outras Rubricas'!BD699</f>
        <v>0</v>
      </c>
      <c r="AV706">
        <f>'Outras Rubricas'!BE699</f>
        <v>0</v>
      </c>
      <c r="AW706">
        <f>'Outras Rubricas'!BF699</f>
        <v>0</v>
      </c>
      <c r="AX706">
        <f>'Outras Rubricas'!BG699</f>
        <v>0</v>
      </c>
      <c r="AY706">
        <f>'Outras Rubricas'!BH699</f>
        <v>0</v>
      </c>
      <c r="AZ706">
        <f>'Outras Rubricas'!BI699</f>
        <v>0</v>
      </c>
      <c r="BA706">
        <f>'Outras Rubricas'!BJ699</f>
        <v>0</v>
      </c>
      <c r="BB706">
        <f>'Outras Rubricas'!BK699</f>
        <v>0</v>
      </c>
      <c r="BC706">
        <f>'Outras Rubricas'!BL699</f>
        <v>0</v>
      </c>
      <c r="BD706">
        <f>'Outras Rubricas'!BM699</f>
        <v>0</v>
      </c>
      <c r="BE706">
        <f>'Outras Rubricas'!BN699</f>
        <v>0</v>
      </c>
      <c r="BF706">
        <f>'Outras Rubricas'!BO699</f>
        <v>0</v>
      </c>
      <c r="BG706">
        <f>'Outras Rubricas'!BP699</f>
        <v>0</v>
      </c>
      <c r="BH706">
        <f>'Outras Rubricas'!BQ699</f>
        <v>0</v>
      </c>
      <c r="BI706">
        <f>'Outras Rubricas'!BR699</f>
        <v>0</v>
      </c>
      <c r="BJ706">
        <f>'Outras Rubricas'!BS699</f>
        <v>0</v>
      </c>
    </row>
    <row r="707" spans="1:62" x14ac:dyDescent="0.2">
      <c r="A707">
        <f>'Outras Rubricas'!E700</f>
        <v>0</v>
      </c>
      <c r="B707">
        <f>'Outras Rubricas'!B700</f>
        <v>0</v>
      </c>
      <c r="C707">
        <f>'Outras Rubricas'!L700</f>
        <v>0</v>
      </c>
      <c r="D707">
        <f>'Outras Rubricas'!M700</f>
        <v>0</v>
      </c>
      <c r="E707">
        <f>'Outras Rubricas'!N700</f>
        <v>0</v>
      </c>
      <c r="F707">
        <f>'Outras Rubricas'!O700</f>
        <v>0</v>
      </c>
      <c r="G707">
        <f>'Outras Rubricas'!P700</f>
        <v>0</v>
      </c>
      <c r="H707">
        <f>'Outras Rubricas'!Q700</f>
        <v>0</v>
      </c>
      <c r="I707">
        <f>'Outras Rubricas'!R700</f>
        <v>0</v>
      </c>
      <c r="J707">
        <f>'Outras Rubricas'!S700</f>
        <v>0</v>
      </c>
      <c r="K707">
        <f>'Outras Rubricas'!T700</f>
        <v>0</v>
      </c>
      <c r="L707">
        <f>'Outras Rubricas'!U700</f>
        <v>0</v>
      </c>
      <c r="M707">
        <f>'Outras Rubricas'!V700</f>
        <v>0</v>
      </c>
      <c r="N707">
        <f>'Outras Rubricas'!W700</f>
        <v>0</v>
      </c>
      <c r="O707">
        <f>'Outras Rubricas'!X700</f>
        <v>0</v>
      </c>
      <c r="P707">
        <f>'Outras Rubricas'!Y700</f>
        <v>0</v>
      </c>
      <c r="Q707">
        <f>'Outras Rubricas'!Z700</f>
        <v>0</v>
      </c>
      <c r="R707">
        <f>'Outras Rubricas'!AA700</f>
        <v>0</v>
      </c>
      <c r="S707">
        <f>'Outras Rubricas'!AB700</f>
        <v>0</v>
      </c>
      <c r="T707">
        <f>'Outras Rubricas'!AC700</f>
        <v>0</v>
      </c>
      <c r="U707">
        <f>'Outras Rubricas'!AD700</f>
        <v>0</v>
      </c>
      <c r="V707">
        <f>'Outras Rubricas'!AE700</f>
        <v>0</v>
      </c>
      <c r="W707">
        <f>'Outras Rubricas'!AF700</f>
        <v>0</v>
      </c>
      <c r="X707">
        <f>'Outras Rubricas'!AG700</f>
        <v>0</v>
      </c>
      <c r="Y707">
        <f>'Outras Rubricas'!AH700</f>
        <v>0</v>
      </c>
      <c r="Z707">
        <f>'Outras Rubricas'!AI700</f>
        <v>0</v>
      </c>
      <c r="AA707">
        <f>'Outras Rubricas'!AJ700</f>
        <v>0</v>
      </c>
      <c r="AB707">
        <f>'Outras Rubricas'!AK700</f>
        <v>0</v>
      </c>
      <c r="AC707">
        <f>'Outras Rubricas'!AL700</f>
        <v>0</v>
      </c>
      <c r="AD707">
        <f>'Outras Rubricas'!AM700</f>
        <v>0</v>
      </c>
      <c r="AE707">
        <f>'Outras Rubricas'!AN700</f>
        <v>0</v>
      </c>
      <c r="AF707">
        <f>'Outras Rubricas'!AO700</f>
        <v>0</v>
      </c>
      <c r="AG707">
        <f>'Outras Rubricas'!AP700</f>
        <v>0</v>
      </c>
      <c r="AH707">
        <f>'Outras Rubricas'!AQ700</f>
        <v>0</v>
      </c>
      <c r="AI707">
        <f>'Outras Rubricas'!AR700</f>
        <v>0</v>
      </c>
      <c r="AJ707">
        <f>'Outras Rubricas'!AS700</f>
        <v>0</v>
      </c>
      <c r="AK707">
        <f>'Outras Rubricas'!AT700</f>
        <v>0</v>
      </c>
      <c r="AL707">
        <f>'Outras Rubricas'!AU700</f>
        <v>0</v>
      </c>
      <c r="AM707">
        <f>'Outras Rubricas'!AV700</f>
        <v>0</v>
      </c>
      <c r="AN707">
        <f>'Outras Rubricas'!AW700</f>
        <v>0</v>
      </c>
      <c r="AO707">
        <f>'Outras Rubricas'!AX700</f>
        <v>0</v>
      </c>
      <c r="AP707">
        <f>'Outras Rubricas'!AY700</f>
        <v>0</v>
      </c>
      <c r="AQ707">
        <f>'Outras Rubricas'!AZ700</f>
        <v>0</v>
      </c>
      <c r="AR707">
        <f>'Outras Rubricas'!BA700</f>
        <v>0</v>
      </c>
      <c r="AS707">
        <f>'Outras Rubricas'!BB700</f>
        <v>0</v>
      </c>
      <c r="AT707">
        <f>'Outras Rubricas'!BC700</f>
        <v>0</v>
      </c>
      <c r="AU707">
        <f>'Outras Rubricas'!BD700</f>
        <v>0</v>
      </c>
      <c r="AV707">
        <f>'Outras Rubricas'!BE700</f>
        <v>0</v>
      </c>
      <c r="AW707">
        <f>'Outras Rubricas'!BF700</f>
        <v>0</v>
      </c>
      <c r="AX707">
        <f>'Outras Rubricas'!BG700</f>
        <v>0</v>
      </c>
      <c r="AY707">
        <f>'Outras Rubricas'!BH700</f>
        <v>0</v>
      </c>
      <c r="AZ707">
        <f>'Outras Rubricas'!BI700</f>
        <v>0</v>
      </c>
      <c r="BA707">
        <f>'Outras Rubricas'!BJ700</f>
        <v>0</v>
      </c>
      <c r="BB707">
        <f>'Outras Rubricas'!BK700</f>
        <v>0</v>
      </c>
      <c r="BC707">
        <f>'Outras Rubricas'!BL700</f>
        <v>0</v>
      </c>
      <c r="BD707">
        <f>'Outras Rubricas'!BM700</f>
        <v>0</v>
      </c>
      <c r="BE707">
        <f>'Outras Rubricas'!BN700</f>
        <v>0</v>
      </c>
      <c r="BF707">
        <f>'Outras Rubricas'!BO700</f>
        <v>0</v>
      </c>
      <c r="BG707">
        <f>'Outras Rubricas'!BP700</f>
        <v>0</v>
      </c>
      <c r="BH707">
        <f>'Outras Rubricas'!BQ700</f>
        <v>0</v>
      </c>
      <c r="BI707">
        <f>'Outras Rubricas'!BR700</f>
        <v>0</v>
      </c>
      <c r="BJ707">
        <f>'Outras Rubricas'!BS700</f>
        <v>0</v>
      </c>
    </row>
    <row r="708" spans="1:62" x14ac:dyDescent="0.2">
      <c r="A708">
        <f>'Outras Rubricas'!E701</f>
        <v>0</v>
      </c>
      <c r="B708">
        <f>'Outras Rubricas'!B701</f>
        <v>0</v>
      </c>
      <c r="C708">
        <f>'Outras Rubricas'!L701</f>
        <v>0</v>
      </c>
      <c r="D708">
        <f>'Outras Rubricas'!M701</f>
        <v>0</v>
      </c>
      <c r="E708">
        <f>'Outras Rubricas'!N701</f>
        <v>0</v>
      </c>
      <c r="F708">
        <f>'Outras Rubricas'!O701</f>
        <v>0</v>
      </c>
      <c r="G708">
        <f>'Outras Rubricas'!P701</f>
        <v>0</v>
      </c>
      <c r="H708">
        <f>'Outras Rubricas'!Q701</f>
        <v>0</v>
      </c>
      <c r="I708">
        <f>'Outras Rubricas'!R701</f>
        <v>0</v>
      </c>
      <c r="J708">
        <f>'Outras Rubricas'!S701</f>
        <v>0</v>
      </c>
      <c r="K708">
        <f>'Outras Rubricas'!T701</f>
        <v>0</v>
      </c>
      <c r="L708">
        <f>'Outras Rubricas'!U701</f>
        <v>0</v>
      </c>
      <c r="M708">
        <f>'Outras Rubricas'!V701</f>
        <v>0</v>
      </c>
      <c r="N708">
        <f>'Outras Rubricas'!W701</f>
        <v>0</v>
      </c>
      <c r="O708">
        <f>'Outras Rubricas'!X701</f>
        <v>0</v>
      </c>
      <c r="P708">
        <f>'Outras Rubricas'!Y701</f>
        <v>0</v>
      </c>
      <c r="Q708">
        <f>'Outras Rubricas'!Z701</f>
        <v>0</v>
      </c>
      <c r="R708">
        <f>'Outras Rubricas'!AA701</f>
        <v>0</v>
      </c>
      <c r="S708">
        <f>'Outras Rubricas'!AB701</f>
        <v>0</v>
      </c>
      <c r="T708">
        <f>'Outras Rubricas'!AC701</f>
        <v>0</v>
      </c>
      <c r="U708">
        <f>'Outras Rubricas'!AD701</f>
        <v>0</v>
      </c>
      <c r="V708">
        <f>'Outras Rubricas'!AE701</f>
        <v>0</v>
      </c>
      <c r="W708">
        <f>'Outras Rubricas'!AF701</f>
        <v>0</v>
      </c>
      <c r="X708">
        <f>'Outras Rubricas'!AG701</f>
        <v>0</v>
      </c>
      <c r="Y708">
        <f>'Outras Rubricas'!AH701</f>
        <v>0</v>
      </c>
      <c r="Z708">
        <f>'Outras Rubricas'!AI701</f>
        <v>0</v>
      </c>
      <c r="AA708">
        <f>'Outras Rubricas'!AJ701</f>
        <v>0</v>
      </c>
      <c r="AB708">
        <f>'Outras Rubricas'!AK701</f>
        <v>0</v>
      </c>
      <c r="AC708">
        <f>'Outras Rubricas'!AL701</f>
        <v>0</v>
      </c>
      <c r="AD708">
        <f>'Outras Rubricas'!AM701</f>
        <v>0</v>
      </c>
      <c r="AE708">
        <f>'Outras Rubricas'!AN701</f>
        <v>0</v>
      </c>
      <c r="AF708">
        <f>'Outras Rubricas'!AO701</f>
        <v>0</v>
      </c>
      <c r="AG708">
        <f>'Outras Rubricas'!AP701</f>
        <v>0</v>
      </c>
      <c r="AH708">
        <f>'Outras Rubricas'!AQ701</f>
        <v>0</v>
      </c>
      <c r="AI708">
        <f>'Outras Rubricas'!AR701</f>
        <v>0</v>
      </c>
      <c r="AJ708">
        <f>'Outras Rubricas'!AS701</f>
        <v>0</v>
      </c>
      <c r="AK708">
        <f>'Outras Rubricas'!AT701</f>
        <v>0</v>
      </c>
      <c r="AL708">
        <f>'Outras Rubricas'!AU701</f>
        <v>0</v>
      </c>
      <c r="AM708">
        <f>'Outras Rubricas'!AV701</f>
        <v>0</v>
      </c>
      <c r="AN708">
        <f>'Outras Rubricas'!AW701</f>
        <v>0</v>
      </c>
      <c r="AO708">
        <f>'Outras Rubricas'!AX701</f>
        <v>0</v>
      </c>
      <c r="AP708">
        <f>'Outras Rubricas'!AY701</f>
        <v>0</v>
      </c>
      <c r="AQ708">
        <f>'Outras Rubricas'!AZ701</f>
        <v>0</v>
      </c>
      <c r="AR708">
        <f>'Outras Rubricas'!BA701</f>
        <v>0</v>
      </c>
      <c r="AS708">
        <f>'Outras Rubricas'!BB701</f>
        <v>0</v>
      </c>
      <c r="AT708">
        <f>'Outras Rubricas'!BC701</f>
        <v>0</v>
      </c>
      <c r="AU708">
        <f>'Outras Rubricas'!BD701</f>
        <v>0</v>
      </c>
      <c r="AV708">
        <f>'Outras Rubricas'!BE701</f>
        <v>0</v>
      </c>
      <c r="AW708">
        <f>'Outras Rubricas'!BF701</f>
        <v>0</v>
      </c>
      <c r="AX708">
        <f>'Outras Rubricas'!BG701</f>
        <v>0</v>
      </c>
      <c r="AY708">
        <f>'Outras Rubricas'!BH701</f>
        <v>0</v>
      </c>
      <c r="AZ708">
        <f>'Outras Rubricas'!BI701</f>
        <v>0</v>
      </c>
      <c r="BA708">
        <f>'Outras Rubricas'!BJ701</f>
        <v>0</v>
      </c>
      <c r="BB708">
        <f>'Outras Rubricas'!BK701</f>
        <v>0</v>
      </c>
      <c r="BC708">
        <f>'Outras Rubricas'!BL701</f>
        <v>0</v>
      </c>
      <c r="BD708">
        <f>'Outras Rubricas'!BM701</f>
        <v>0</v>
      </c>
      <c r="BE708">
        <f>'Outras Rubricas'!BN701</f>
        <v>0</v>
      </c>
      <c r="BF708">
        <f>'Outras Rubricas'!BO701</f>
        <v>0</v>
      </c>
      <c r="BG708">
        <f>'Outras Rubricas'!BP701</f>
        <v>0</v>
      </c>
      <c r="BH708">
        <f>'Outras Rubricas'!BQ701</f>
        <v>0</v>
      </c>
      <c r="BI708">
        <f>'Outras Rubricas'!BR701</f>
        <v>0</v>
      </c>
      <c r="BJ708">
        <f>'Outras Rubricas'!BS701</f>
        <v>0</v>
      </c>
    </row>
    <row r="709" spans="1:62" x14ac:dyDescent="0.2">
      <c r="A709">
        <f>'Outras Rubricas'!E702</f>
        <v>0</v>
      </c>
      <c r="B709">
        <f>'Outras Rubricas'!B702</f>
        <v>0</v>
      </c>
      <c r="C709">
        <f>'Outras Rubricas'!L702</f>
        <v>0</v>
      </c>
      <c r="D709">
        <f>'Outras Rubricas'!M702</f>
        <v>0</v>
      </c>
      <c r="E709">
        <f>'Outras Rubricas'!N702</f>
        <v>0</v>
      </c>
      <c r="F709">
        <f>'Outras Rubricas'!O702</f>
        <v>0</v>
      </c>
      <c r="G709">
        <f>'Outras Rubricas'!P702</f>
        <v>0</v>
      </c>
      <c r="H709">
        <f>'Outras Rubricas'!Q702</f>
        <v>0</v>
      </c>
      <c r="I709">
        <f>'Outras Rubricas'!R702</f>
        <v>0</v>
      </c>
      <c r="J709">
        <f>'Outras Rubricas'!S702</f>
        <v>0</v>
      </c>
      <c r="K709">
        <f>'Outras Rubricas'!T702</f>
        <v>0</v>
      </c>
      <c r="L709">
        <f>'Outras Rubricas'!U702</f>
        <v>0</v>
      </c>
      <c r="M709">
        <f>'Outras Rubricas'!V702</f>
        <v>0</v>
      </c>
      <c r="N709">
        <f>'Outras Rubricas'!W702</f>
        <v>0</v>
      </c>
      <c r="O709">
        <f>'Outras Rubricas'!X702</f>
        <v>0</v>
      </c>
      <c r="P709">
        <f>'Outras Rubricas'!Y702</f>
        <v>0</v>
      </c>
      <c r="Q709">
        <f>'Outras Rubricas'!Z702</f>
        <v>0</v>
      </c>
      <c r="R709">
        <f>'Outras Rubricas'!AA702</f>
        <v>0</v>
      </c>
      <c r="S709">
        <f>'Outras Rubricas'!AB702</f>
        <v>0</v>
      </c>
      <c r="T709">
        <f>'Outras Rubricas'!AC702</f>
        <v>0</v>
      </c>
      <c r="U709">
        <f>'Outras Rubricas'!AD702</f>
        <v>0</v>
      </c>
      <c r="V709">
        <f>'Outras Rubricas'!AE702</f>
        <v>0</v>
      </c>
      <c r="W709">
        <f>'Outras Rubricas'!AF702</f>
        <v>0</v>
      </c>
      <c r="X709">
        <f>'Outras Rubricas'!AG702</f>
        <v>0</v>
      </c>
      <c r="Y709">
        <f>'Outras Rubricas'!AH702</f>
        <v>0</v>
      </c>
      <c r="Z709">
        <f>'Outras Rubricas'!AI702</f>
        <v>0</v>
      </c>
      <c r="AA709">
        <f>'Outras Rubricas'!AJ702</f>
        <v>0</v>
      </c>
      <c r="AB709">
        <f>'Outras Rubricas'!AK702</f>
        <v>0</v>
      </c>
      <c r="AC709">
        <f>'Outras Rubricas'!AL702</f>
        <v>0</v>
      </c>
      <c r="AD709">
        <f>'Outras Rubricas'!AM702</f>
        <v>0</v>
      </c>
      <c r="AE709">
        <f>'Outras Rubricas'!AN702</f>
        <v>0</v>
      </c>
      <c r="AF709">
        <f>'Outras Rubricas'!AO702</f>
        <v>0</v>
      </c>
      <c r="AG709">
        <f>'Outras Rubricas'!AP702</f>
        <v>0</v>
      </c>
      <c r="AH709">
        <f>'Outras Rubricas'!AQ702</f>
        <v>0</v>
      </c>
      <c r="AI709">
        <f>'Outras Rubricas'!AR702</f>
        <v>0</v>
      </c>
      <c r="AJ709">
        <f>'Outras Rubricas'!AS702</f>
        <v>0</v>
      </c>
      <c r="AK709">
        <f>'Outras Rubricas'!AT702</f>
        <v>0</v>
      </c>
      <c r="AL709">
        <f>'Outras Rubricas'!AU702</f>
        <v>0</v>
      </c>
      <c r="AM709">
        <f>'Outras Rubricas'!AV702</f>
        <v>0</v>
      </c>
      <c r="AN709">
        <f>'Outras Rubricas'!AW702</f>
        <v>0</v>
      </c>
      <c r="AO709">
        <f>'Outras Rubricas'!AX702</f>
        <v>0</v>
      </c>
      <c r="AP709">
        <f>'Outras Rubricas'!AY702</f>
        <v>0</v>
      </c>
      <c r="AQ709">
        <f>'Outras Rubricas'!AZ702</f>
        <v>0</v>
      </c>
      <c r="AR709">
        <f>'Outras Rubricas'!BA702</f>
        <v>0</v>
      </c>
      <c r="AS709">
        <f>'Outras Rubricas'!BB702</f>
        <v>0</v>
      </c>
      <c r="AT709">
        <f>'Outras Rubricas'!BC702</f>
        <v>0</v>
      </c>
      <c r="AU709">
        <f>'Outras Rubricas'!BD702</f>
        <v>0</v>
      </c>
      <c r="AV709">
        <f>'Outras Rubricas'!BE702</f>
        <v>0</v>
      </c>
      <c r="AW709">
        <f>'Outras Rubricas'!BF702</f>
        <v>0</v>
      </c>
      <c r="AX709">
        <f>'Outras Rubricas'!BG702</f>
        <v>0</v>
      </c>
      <c r="AY709">
        <f>'Outras Rubricas'!BH702</f>
        <v>0</v>
      </c>
      <c r="AZ709">
        <f>'Outras Rubricas'!BI702</f>
        <v>0</v>
      </c>
      <c r="BA709">
        <f>'Outras Rubricas'!BJ702</f>
        <v>0</v>
      </c>
      <c r="BB709">
        <f>'Outras Rubricas'!BK702</f>
        <v>0</v>
      </c>
      <c r="BC709">
        <f>'Outras Rubricas'!BL702</f>
        <v>0</v>
      </c>
      <c r="BD709">
        <f>'Outras Rubricas'!BM702</f>
        <v>0</v>
      </c>
      <c r="BE709">
        <f>'Outras Rubricas'!BN702</f>
        <v>0</v>
      </c>
      <c r="BF709">
        <f>'Outras Rubricas'!BO702</f>
        <v>0</v>
      </c>
      <c r="BG709">
        <f>'Outras Rubricas'!BP702</f>
        <v>0</v>
      </c>
      <c r="BH709">
        <f>'Outras Rubricas'!BQ702</f>
        <v>0</v>
      </c>
      <c r="BI709">
        <f>'Outras Rubricas'!BR702</f>
        <v>0</v>
      </c>
      <c r="BJ709">
        <f>'Outras Rubricas'!BS702</f>
        <v>0</v>
      </c>
    </row>
    <row r="710" spans="1:62" x14ac:dyDescent="0.2">
      <c r="A710">
        <f>'Outras Rubricas'!E703</f>
        <v>0</v>
      </c>
      <c r="B710">
        <f>'Outras Rubricas'!B703</f>
        <v>0</v>
      </c>
      <c r="C710">
        <f>'Outras Rubricas'!L703</f>
        <v>0</v>
      </c>
      <c r="D710">
        <f>'Outras Rubricas'!M703</f>
        <v>0</v>
      </c>
      <c r="E710">
        <f>'Outras Rubricas'!N703</f>
        <v>0</v>
      </c>
      <c r="F710">
        <f>'Outras Rubricas'!O703</f>
        <v>0</v>
      </c>
      <c r="G710">
        <f>'Outras Rubricas'!P703</f>
        <v>0</v>
      </c>
      <c r="H710">
        <f>'Outras Rubricas'!Q703</f>
        <v>0</v>
      </c>
      <c r="I710">
        <f>'Outras Rubricas'!R703</f>
        <v>0</v>
      </c>
      <c r="J710">
        <f>'Outras Rubricas'!S703</f>
        <v>0</v>
      </c>
      <c r="K710">
        <f>'Outras Rubricas'!T703</f>
        <v>0</v>
      </c>
      <c r="L710">
        <f>'Outras Rubricas'!U703</f>
        <v>0</v>
      </c>
      <c r="M710">
        <f>'Outras Rubricas'!V703</f>
        <v>0</v>
      </c>
      <c r="N710">
        <f>'Outras Rubricas'!W703</f>
        <v>0</v>
      </c>
      <c r="O710">
        <f>'Outras Rubricas'!X703</f>
        <v>0</v>
      </c>
      <c r="P710">
        <f>'Outras Rubricas'!Y703</f>
        <v>0</v>
      </c>
      <c r="Q710">
        <f>'Outras Rubricas'!Z703</f>
        <v>0</v>
      </c>
      <c r="R710">
        <f>'Outras Rubricas'!AA703</f>
        <v>0</v>
      </c>
      <c r="S710">
        <f>'Outras Rubricas'!AB703</f>
        <v>0</v>
      </c>
      <c r="T710">
        <f>'Outras Rubricas'!AC703</f>
        <v>0</v>
      </c>
      <c r="U710">
        <f>'Outras Rubricas'!AD703</f>
        <v>0</v>
      </c>
      <c r="V710">
        <f>'Outras Rubricas'!AE703</f>
        <v>0</v>
      </c>
      <c r="W710">
        <f>'Outras Rubricas'!AF703</f>
        <v>0</v>
      </c>
      <c r="X710">
        <f>'Outras Rubricas'!AG703</f>
        <v>0</v>
      </c>
      <c r="Y710">
        <f>'Outras Rubricas'!AH703</f>
        <v>0</v>
      </c>
      <c r="Z710">
        <f>'Outras Rubricas'!AI703</f>
        <v>0</v>
      </c>
      <c r="AA710">
        <f>'Outras Rubricas'!AJ703</f>
        <v>0</v>
      </c>
      <c r="AB710">
        <f>'Outras Rubricas'!AK703</f>
        <v>0</v>
      </c>
      <c r="AC710">
        <f>'Outras Rubricas'!AL703</f>
        <v>0</v>
      </c>
      <c r="AD710">
        <f>'Outras Rubricas'!AM703</f>
        <v>0</v>
      </c>
      <c r="AE710">
        <f>'Outras Rubricas'!AN703</f>
        <v>0</v>
      </c>
      <c r="AF710">
        <f>'Outras Rubricas'!AO703</f>
        <v>0</v>
      </c>
      <c r="AG710">
        <f>'Outras Rubricas'!AP703</f>
        <v>0</v>
      </c>
      <c r="AH710">
        <f>'Outras Rubricas'!AQ703</f>
        <v>0</v>
      </c>
      <c r="AI710">
        <f>'Outras Rubricas'!AR703</f>
        <v>0</v>
      </c>
      <c r="AJ710">
        <f>'Outras Rubricas'!AS703</f>
        <v>0</v>
      </c>
      <c r="AK710">
        <f>'Outras Rubricas'!AT703</f>
        <v>0</v>
      </c>
      <c r="AL710">
        <f>'Outras Rubricas'!AU703</f>
        <v>0</v>
      </c>
      <c r="AM710">
        <f>'Outras Rubricas'!AV703</f>
        <v>0</v>
      </c>
      <c r="AN710">
        <f>'Outras Rubricas'!AW703</f>
        <v>0</v>
      </c>
      <c r="AO710">
        <f>'Outras Rubricas'!AX703</f>
        <v>0</v>
      </c>
      <c r="AP710">
        <f>'Outras Rubricas'!AY703</f>
        <v>0</v>
      </c>
      <c r="AQ710">
        <f>'Outras Rubricas'!AZ703</f>
        <v>0</v>
      </c>
      <c r="AR710">
        <f>'Outras Rubricas'!BA703</f>
        <v>0</v>
      </c>
      <c r="AS710">
        <f>'Outras Rubricas'!BB703</f>
        <v>0</v>
      </c>
      <c r="AT710">
        <f>'Outras Rubricas'!BC703</f>
        <v>0</v>
      </c>
      <c r="AU710">
        <f>'Outras Rubricas'!BD703</f>
        <v>0</v>
      </c>
      <c r="AV710">
        <f>'Outras Rubricas'!BE703</f>
        <v>0</v>
      </c>
      <c r="AW710">
        <f>'Outras Rubricas'!BF703</f>
        <v>0</v>
      </c>
      <c r="AX710">
        <f>'Outras Rubricas'!BG703</f>
        <v>0</v>
      </c>
      <c r="AY710">
        <f>'Outras Rubricas'!BH703</f>
        <v>0</v>
      </c>
      <c r="AZ710">
        <f>'Outras Rubricas'!BI703</f>
        <v>0</v>
      </c>
      <c r="BA710">
        <f>'Outras Rubricas'!BJ703</f>
        <v>0</v>
      </c>
      <c r="BB710">
        <f>'Outras Rubricas'!BK703</f>
        <v>0</v>
      </c>
      <c r="BC710">
        <f>'Outras Rubricas'!BL703</f>
        <v>0</v>
      </c>
      <c r="BD710">
        <f>'Outras Rubricas'!BM703</f>
        <v>0</v>
      </c>
      <c r="BE710">
        <f>'Outras Rubricas'!BN703</f>
        <v>0</v>
      </c>
      <c r="BF710">
        <f>'Outras Rubricas'!BO703</f>
        <v>0</v>
      </c>
      <c r="BG710">
        <f>'Outras Rubricas'!BP703</f>
        <v>0</v>
      </c>
      <c r="BH710">
        <f>'Outras Rubricas'!BQ703</f>
        <v>0</v>
      </c>
      <c r="BI710">
        <f>'Outras Rubricas'!BR703</f>
        <v>0</v>
      </c>
      <c r="BJ710">
        <f>'Outras Rubricas'!BS703</f>
        <v>0</v>
      </c>
    </row>
    <row r="711" spans="1:62" x14ac:dyDescent="0.2">
      <c r="A711">
        <f>'Outras Rubricas'!E704</f>
        <v>0</v>
      </c>
      <c r="B711">
        <f>'Outras Rubricas'!B704</f>
        <v>0</v>
      </c>
      <c r="C711">
        <f>'Outras Rubricas'!L704</f>
        <v>0</v>
      </c>
      <c r="D711">
        <f>'Outras Rubricas'!M704</f>
        <v>0</v>
      </c>
      <c r="E711">
        <f>'Outras Rubricas'!N704</f>
        <v>0</v>
      </c>
      <c r="F711">
        <f>'Outras Rubricas'!O704</f>
        <v>0</v>
      </c>
      <c r="G711">
        <f>'Outras Rubricas'!P704</f>
        <v>0</v>
      </c>
      <c r="H711">
        <f>'Outras Rubricas'!Q704</f>
        <v>0</v>
      </c>
      <c r="I711">
        <f>'Outras Rubricas'!R704</f>
        <v>0</v>
      </c>
      <c r="J711">
        <f>'Outras Rubricas'!S704</f>
        <v>0</v>
      </c>
      <c r="K711">
        <f>'Outras Rubricas'!T704</f>
        <v>0</v>
      </c>
      <c r="L711">
        <f>'Outras Rubricas'!U704</f>
        <v>0</v>
      </c>
      <c r="M711">
        <f>'Outras Rubricas'!V704</f>
        <v>0</v>
      </c>
      <c r="N711">
        <f>'Outras Rubricas'!W704</f>
        <v>0</v>
      </c>
      <c r="O711">
        <f>'Outras Rubricas'!X704</f>
        <v>0</v>
      </c>
      <c r="P711">
        <f>'Outras Rubricas'!Y704</f>
        <v>0</v>
      </c>
      <c r="Q711">
        <f>'Outras Rubricas'!Z704</f>
        <v>0</v>
      </c>
      <c r="R711">
        <f>'Outras Rubricas'!AA704</f>
        <v>0</v>
      </c>
      <c r="S711">
        <f>'Outras Rubricas'!AB704</f>
        <v>0</v>
      </c>
      <c r="T711">
        <f>'Outras Rubricas'!AC704</f>
        <v>0</v>
      </c>
      <c r="U711">
        <f>'Outras Rubricas'!AD704</f>
        <v>0</v>
      </c>
      <c r="V711">
        <f>'Outras Rubricas'!AE704</f>
        <v>0</v>
      </c>
      <c r="W711">
        <f>'Outras Rubricas'!AF704</f>
        <v>0</v>
      </c>
      <c r="X711">
        <f>'Outras Rubricas'!AG704</f>
        <v>0</v>
      </c>
      <c r="Y711">
        <f>'Outras Rubricas'!AH704</f>
        <v>0</v>
      </c>
      <c r="Z711">
        <f>'Outras Rubricas'!AI704</f>
        <v>0</v>
      </c>
      <c r="AA711">
        <f>'Outras Rubricas'!AJ704</f>
        <v>0</v>
      </c>
      <c r="AB711">
        <f>'Outras Rubricas'!AK704</f>
        <v>0</v>
      </c>
      <c r="AC711">
        <f>'Outras Rubricas'!AL704</f>
        <v>0</v>
      </c>
      <c r="AD711">
        <f>'Outras Rubricas'!AM704</f>
        <v>0</v>
      </c>
      <c r="AE711">
        <f>'Outras Rubricas'!AN704</f>
        <v>0</v>
      </c>
      <c r="AF711">
        <f>'Outras Rubricas'!AO704</f>
        <v>0</v>
      </c>
      <c r="AG711">
        <f>'Outras Rubricas'!AP704</f>
        <v>0</v>
      </c>
      <c r="AH711">
        <f>'Outras Rubricas'!AQ704</f>
        <v>0</v>
      </c>
      <c r="AI711">
        <f>'Outras Rubricas'!AR704</f>
        <v>0</v>
      </c>
      <c r="AJ711">
        <f>'Outras Rubricas'!AS704</f>
        <v>0</v>
      </c>
      <c r="AK711">
        <f>'Outras Rubricas'!AT704</f>
        <v>0</v>
      </c>
      <c r="AL711">
        <f>'Outras Rubricas'!AU704</f>
        <v>0</v>
      </c>
      <c r="AM711">
        <f>'Outras Rubricas'!AV704</f>
        <v>0</v>
      </c>
      <c r="AN711">
        <f>'Outras Rubricas'!AW704</f>
        <v>0</v>
      </c>
      <c r="AO711">
        <f>'Outras Rubricas'!AX704</f>
        <v>0</v>
      </c>
      <c r="AP711">
        <f>'Outras Rubricas'!AY704</f>
        <v>0</v>
      </c>
      <c r="AQ711">
        <f>'Outras Rubricas'!AZ704</f>
        <v>0</v>
      </c>
      <c r="AR711">
        <f>'Outras Rubricas'!BA704</f>
        <v>0</v>
      </c>
      <c r="AS711">
        <f>'Outras Rubricas'!BB704</f>
        <v>0</v>
      </c>
      <c r="AT711">
        <f>'Outras Rubricas'!BC704</f>
        <v>0</v>
      </c>
      <c r="AU711">
        <f>'Outras Rubricas'!BD704</f>
        <v>0</v>
      </c>
      <c r="AV711">
        <f>'Outras Rubricas'!BE704</f>
        <v>0</v>
      </c>
      <c r="AW711">
        <f>'Outras Rubricas'!BF704</f>
        <v>0</v>
      </c>
      <c r="AX711">
        <f>'Outras Rubricas'!BG704</f>
        <v>0</v>
      </c>
      <c r="AY711">
        <f>'Outras Rubricas'!BH704</f>
        <v>0</v>
      </c>
      <c r="AZ711">
        <f>'Outras Rubricas'!BI704</f>
        <v>0</v>
      </c>
      <c r="BA711">
        <f>'Outras Rubricas'!BJ704</f>
        <v>0</v>
      </c>
      <c r="BB711">
        <f>'Outras Rubricas'!BK704</f>
        <v>0</v>
      </c>
      <c r="BC711">
        <f>'Outras Rubricas'!BL704</f>
        <v>0</v>
      </c>
      <c r="BD711">
        <f>'Outras Rubricas'!BM704</f>
        <v>0</v>
      </c>
      <c r="BE711">
        <f>'Outras Rubricas'!BN704</f>
        <v>0</v>
      </c>
      <c r="BF711">
        <f>'Outras Rubricas'!BO704</f>
        <v>0</v>
      </c>
      <c r="BG711">
        <f>'Outras Rubricas'!BP704</f>
        <v>0</v>
      </c>
      <c r="BH711">
        <f>'Outras Rubricas'!BQ704</f>
        <v>0</v>
      </c>
      <c r="BI711">
        <f>'Outras Rubricas'!BR704</f>
        <v>0</v>
      </c>
      <c r="BJ711">
        <f>'Outras Rubricas'!BS704</f>
        <v>0</v>
      </c>
    </row>
    <row r="712" spans="1:62" x14ac:dyDescent="0.2">
      <c r="A712">
        <f>'Outras Rubricas'!E705</f>
        <v>0</v>
      </c>
      <c r="B712">
        <f>'Outras Rubricas'!B705</f>
        <v>0</v>
      </c>
      <c r="C712">
        <f>'Outras Rubricas'!L705</f>
        <v>0</v>
      </c>
      <c r="D712">
        <f>'Outras Rubricas'!M705</f>
        <v>0</v>
      </c>
      <c r="E712">
        <f>'Outras Rubricas'!N705</f>
        <v>0</v>
      </c>
      <c r="F712">
        <f>'Outras Rubricas'!O705</f>
        <v>0</v>
      </c>
      <c r="G712">
        <f>'Outras Rubricas'!P705</f>
        <v>0</v>
      </c>
      <c r="H712">
        <f>'Outras Rubricas'!Q705</f>
        <v>0</v>
      </c>
      <c r="I712">
        <f>'Outras Rubricas'!R705</f>
        <v>0</v>
      </c>
      <c r="J712">
        <f>'Outras Rubricas'!S705</f>
        <v>0</v>
      </c>
      <c r="K712">
        <f>'Outras Rubricas'!T705</f>
        <v>0</v>
      </c>
      <c r="L712">
        <f>'Outras Rubricas'!U705</f>
        <v>0</v>
      </c>
      <c r="M712">
        <f>'Outras Rubricas'!V705</f>
        <v>0</v>
      </c>
      <c r="N712">
        <f>'Outras Rubricas'!W705</f>
        <v>0</v>
      </c>
      <c r="O712">
        <f>'Outras Rubricas'!X705</f>
        <v>0</v>
      </c>
      <c r="P712">
        <f>'Outras Rubricas'!Y705</f>
        <v>0</v>
      </c>
      <c r="Q712">
        <f>'Outras Rubricas'!Z705</f>
        <v>0</v>
      </c>
      <c r="R712">
        <f>'Outras Rubricas'!AA705</f>
        <v>0</v>
      </c>
      <c r="S712">
        <f>'Outras Rubricas'!AB705</f>
        <v>0</v>
      </c>
      <c r="T712">
        <f>'Outras Rubricas'!AC705</f>
        <v>0</v>
      </c>
      <c r="U712">
        <f>'Outras Rubricas'!AD705</f>
        <v>0</v>
      </c>
      <c r="V712">
        <f>'Outras Rubricas'!AE705</f>
        <v>0</v>
      </c>
      <c r="W712">
        <f>'Outras Rubricas'!AF705</f>
        <v>0</v>
      </c>
      <c r="X712">
        <f>'Outras Rubricas'!AG705</f>
        <v>0</v>
      </c>
      <c r="Y712">
        <f>'Outras Rubricas'!AH705</f>
        <v>0</v>
      </c>
      <c r="Z712">
        <f>'Outras Rubricas'!AI705</f>
        <v>0</v>
      </c>
      <c r="AA712">
        <f>'Outras Rubricas'!AJ705</f>
        <v>0</v>
      </c>
      <c r="AB712">
        <f>'Outras Rubricas'!AK705</f>
        <v>0</v>
      </c>
      <c r="AC712">
        <f>'Outras Rubricas'!AL705</f>
        <v>0</v>
      </c>
      <c r="AD712">
        <f>'Outras Rubricas'!AM705</f>
        <v>0</v>
      </c>
      <c r="AE712">
        <f>'Outras Rubricas'!AN705</f>
        <v>0</v>
      </c>
      <c r="AF712">
        <f>'Outras Rubricas'!AO705</f>
        <v>0</v>
      </c>
      <c r="AG712">
        <f>'Outras Rubricas'!AP705</f>
        <v>0</v>
      </c>
      <c r="AH712">
        <f>'Outras Rubricas'!AQ705</f>
        <v>0</v>
      </c>
      <c r="AI712">
        <f>'Outras Rubricas'!AR705</f>
        <v>0</v>
      </c>
      <c r="AJ712">
        <f>'Outras Rubricas'!AS705</f>
        <v>0</v>
      </c>
      <c r="AK712">
        <f>'Outras Rubricas'!AT705</f>
        <v>0</v>
      </c>
      <c r="AL712">
        <f>'Outras Rubricas'!AU705</f>
        <v>0</v>
      </c>
      <c r="AM712">
        <f>'Outras Rubricas'!AV705</f>
        <v>0</v>
      </c>
      <c r="AN712">
        <f>'Outras Rubricas'!AW705</f>
        <v>0</v>
      </c>
      <c r="AO712">
        <f>'Outras Rubricas'!AX705</f>
        <v>0</v>
      </c>
      <c r="AP712">
        <f>'Outras Rubricas'!AY705</f>
        <v>0</v>
      </c>
      <c r="AQ712">
        <f>'Outras Rubricas'!AZ705</f>
        <v>0</v>
      </c>
      <c r="AR712">
        <f>'Outras Rubricas'!BA705</f>
        <v>0</v>
      </c>
      <c r="AS712">
        <f>'Outras Rubricas'!BB705</f>
        <v>0</v>
      </c>
      <c r="AT712">
        <f>'Outras Rubricas'!BC705</f>
        <v>0</v>
      </c>
      <c r="AU712">
        <f>'Outras Rubricas'!BD705</f>
        <v>0</v>
      </c>
      <c r="AV712">
        <f>'Outras Rubricas'!BE705</f>
        <v>0</v>
      </c>
      <c r="AW712">
        <f>'Outras Rubricas'!BF705</f>
        <v>0</v>
      </c>
      <c r="AX712">
        <f>'Outras Rubricas'!BG705</f>
        <v>0</v>
      </c>
      <c r="AY712">
        <f>'Outras Rubricas'!BH705</f>
        <v>0</v>
      </c>
      <c r="AZ712">
        <f>'Outras Rubricas'!BI705</f>
        <v>0</v>
      </c>
      <c r="BA712">
        <f>'Outras Rubricas'!BJ705</f>
        <v>0</v>
      </c>
      <c r="BB712">
        <f>'Outras Rubricas'!BK705</f>
        <v>0</v>
      </c>
      <c r="BC712">
        <f>'Outras Rubricas'!BL705</f>
        <v>0</v>
      </c>
      <c r="BD712">
        <f>'Outras Rubricas'!BM705</f>
        <v>0</v>
      </c>
      <c r="BE712">
        <f>'Outras Rubricas'!BN705</f>
        <v>0</v>
      </c>
      <c r="BF712">
        <f>'Outras Rubricas'!BO705</f>
        <v>0</v>
      </c>
      <c r="BG712">
        <f>'Outras Rubricas'!BP705</f>
        <v>0</v>
      </c>
      <c r="BH712">
        <f>'Outras Rubricas'!BQ705</f>
        <v>0</v>
      </c>
      <c r="BI712">
        <f>'Outras Rubricas'!BR705</f>
        <v>0</v>
      </c>
      <c r="BJ712">
        <f>'Outras Rubricas'!BS705</f>
        <v>0</v>
      </c>
    </row>
    <row r="713" spans="1:62" x14ac:dyDescent="0.2">
      <c r="A713">
        <f>'Outras Rubricas'!E706</f>
        <v>0</v>
      </c>
      <c r="B713">
        <f>'Outras Rubricas'!B706</f>
        <v>0</v>
      </c>
      <c r="C713">
        <f>'Outras Rubricas'!L706</f>
        <v>0</v>
      </c>
      <c r="D713">
        <f>'Outras Rubricas'!M706</f>
        <v>0</v>
      </c>
      <c r="E713">
        <f>'Outras Rubricas'!N706</f>
        <v>0</v>
      </c>
      <c r="F713">
        <f>'Outras Rubricas'!O706</f>
        <v>0</v>
      </c>
      <c r="G713">
        <f>'Outras Rubricas'!P706</f>
        <v>0</v>
      </c>
      <c r="H713">
        <f>'Outras Rubricas'!Q706</f>
        <v>0</v>
      </c>
      <c r="I713">
        <f>'Outras Rubricas'!R706</f>
        <v>0</v>
      </c>
      <c r="J713">
        <f>'Outras Rubricas'!S706</f>
        <v>0</v>
      </c>
      <c r="K713">
        <f>'Outras Rubricas'!T706</f>
        <v>0</v>
      </c>
      <c r="L713">
        <f>'Outras Rubricas'!U706</f>
        <v>0</v>
      </c>
      <c r="M713">
        <f>'Outras Rubricas'!V706</f>
        <v>0</v>
      </c>
      <c r="N713">
        <f>'Outras Rubricas'!W706</f>
        <v>0</v>
      </c>
      <c r="O713">
        <f>'Outras Rubricas'!X706</f>
        <v>0</v>
      </c>
      <c r="P713">
        <f>'Outras Rubricas'!Y706</f>
        <v>0</v>
      </c>
      <c r="Q713">
        <f>'Outras Rubricas'!Z706</f>
        <v>0</v>
      </c>
      <c r="R713">
        <f>'Outras Rubricas'!AA706</f>
        <v>0</v>
      </c>
      <c r="S713">
        <f>'Outras Rubricas'!AB706</f>
        <v>0</v>
      </c>
      <c r="T713">
        <f>'Outras Rubricas'!AC706</f>
        <v>0</v>
      </c>
      <c r="U713">
        <f>'Outras Rubricas'!AD706</f>
        <v>0</v>
      </c>
      <c r="V713">
        <f>'Outras Rubricas'!AE706</f>
        <v>0</v>
      </c>
      <c r="W713">
        <f>'Outras Rubricas'!AF706</f>
        <v>0</v>
      </c>
      <c r="X713">
        <f>'Outras Rubricas'!AG706</f>
        <v>0</v>
      </c>
      <c r="Y713">
        <f>'Outras Rubricas'!AH706</f>
        <v>0</v>
      </c>
      <c r="Z713">
        <f>'Outras Rubricas'!AI706</f>
        <v>0</v>
      </c>
      <c r="AA713">
        <f>'Outras Rubricas'!AJ706</f>
        <v>0</v>
      </c>
      <c r="AB713">
        <f>'Outras Rubricas'!AK706</f>
        <v>0</v>
      </c>
      <c r="AC713">
        <f>'Outras Rubricas'!AL706</f>
        <v>0</v>
      </c>
      <c r="AD713">
        <f>'Outras Rubricas'!AM706</f>
        <v>0</v>
      </c>
      <c r="AE713">
        <f>'Outras Rubricas'!AN706</f>
        <v>0</v>
      </c>
      <c r="AF713">
        <f>'Outras Rubricas'!AO706</f>
        <v>0</v>
      </c>
      <c r="AG713">
        <f>'Outras Rubricas'!AP706</f>
        <v>0</v>
      </c>
      <c r="AH713">
        <f>'Outras Rubricas'!AQ706</f>
        <v>0</v>
      </c>
      <c r="AI713">
        <f>'Outras Rubricas'!AR706</f>
        <v>0</v>
      </c>
      <c r="AJ713">
        <f>'Outras Rubricas'!AS706</f>
        <v>0</v>
      </c>
      <c r="AK713">
        <f>'Outras Rubricas'!AT706</f>
        <v>0</v>
      </c>
      <c r="AL713">
        <f>'Outras Rubricas'!AU706</f>
        <v>0</v>
      </c>
      <c r="AM713">
        <f>'Outras Rubricas'!AV706</f>
        <v>0</v>
      </c>
      <c r="AN713">
        <f>'Outras Rubricas'!AW706</f>
        <v>0</v>
      </c>
      <c r="AO713">
        <f>'Outras Rubricas'!AX706</f>
        <v>0</v>
      </c>
      <c r="AP713">
        <f>'Outras Rubricas'!AY706</f>
        <v>0</v>
      </c>
      <c r="AQ713">
        <f>'Outras Rubricas'!AZ706</f>
        <v>0</v>
      </c>
      <c r="AR713">
        <f>'Outras Rubricas'!BA706</f>
        <v>0</v>
      </c>
      <c r="AS713">
        <f>'Outras Rubricas'!BB706</f>
        <v>0</v>
      </c>
      <c r="AT713">
        <f>'Outras Rubricas'!BC706</f>
        <v>0</v>
      </c>
      <c r="AU713">
        <f>'Outras Rubricas'!BD706</f>
        <v>0</v>
      </c>
      <c r="AV713">
        <f>'Outras Rubricas'!BE706</f>
        <v>0</v>
      </c>
      <c r="AW713">
        <f>'Outras Rubricas'!BF706</f>
        <v>0</v>
      </c>
      <c r="AX713">
        <f>'Outras Rubricas'!BG706</f>
        <v>0</v>
      </c>
      <c r="AY713">
        <f>'Outras Rubricas'!BH706</f>
        <v>0</v>
      </c>
      <c r="AZ713">
        <f>'Outras Rubricas'!BI706</f>
        <v>0</v>
      </c>
      <c r="BA713">
        <f>'Outras Rubricas'!BJ706</f>
        <v>0</v>
      </c>
      <c r="BB713">
        <f>'Outras Rubricas'!BK706</f>
        <v>0</v>
      </c>
      <c r="BC713">
        <f>'Outras Rubricas'!BL706</f>
        <v>0</v>
      </c>
      <c r="BD713">
        <f>'Outras Rubricas'!BM706</f>
        <v>0</v>
      </c>
      <c r="BE713">
        <f>'Outras Rubricas'!BN706</f>
        <v>0</v>
      </c>
      <c r="BF713">
        <f>'Outras Rubricas'!BO706</f>
        <v>0</v>
      </c>
      <c r="BG713">
        <f>'Outras Rubricas'!BP706</f>
        <v>0</v>
      </c>
      <c r="BH713">
        <f>'Outras Rubricas'!BQ706</f>
        <v>0</v>
      </c>
      <c r="BI713">
        <f>'Outras Rubricas'!BR706</f>
        <v>0</v>
      </c>
      <c r="BJ713">
        <f>'Outras Rubricas'!BS706</f>
        <v>0</v>
      </c>
    </row>
    <row r="714" spans="1:62" x14ac:dyDescent="0.2">
      <c r="A714">
        <f>'Outras Rubricas'!E707</f>
        <v>0</v>
      </c>
      <c r="B714">
        <f>'Outras Rubricas'!B707</f>
        <v>0</v>
      </c>
      <c r="C714">
        <f>'Outras Rubricas'!L707</f>
        <v>0</v>
      </c>
      <c r="D714">
        <f>'Outras Rubricas'!M707</f>
        <v>0</v>
      </c>
      <c r="E714">
        <f>'Outras Rubricas'!N707</f>
        <v>0</v>
      </c>
      <c r="F714">
        <f>'Outras Rubricas'!O707</f>
        <v>0</v>
      </c>
      <c r="G714">
        <f>'Outras Rubricas'!P707</f>
        <v>0</v>
      </c>
      <c r="H714">
        <f>'Outras Rubricas'!Q707</f>
        <v>0</v>
      </c>
      <c r="I714">
        <f>'Outras Rubricas'!R707</f>
        <v>0</v>
      </c>
      <c r="J714">
        <f>'Outras Rubricas'!S707</f>
        <v>0</v>
      </c>
      <c r="K714">
        <f>'Outras Rubricas'!T707</f>
        <v>0</v>
      </c>
      <c r="L714">
        <f>'Outras Rubricas'!U707</f>
        <v>0</v>
      </c>
      <c r="M714">
        <f>'Outras Rubricas'!V707</f>
        <v>0</v>
      </c>
      <c r="N714">
        <f>'Outras Rubricas'!W707</f>
        <v>0</v>
      </c>
      <c r="O714">
        <f>'Outras Rubricas'!X707</f>
        <v>0</v>
      </c>
      <c r="P714">
        <f>'Outras Rubricas'!Y707</f>
        <v>0</v>
      </c>
      <c r="Q714">
        <f>'Outras Rubricas'!Z707</f>
        <v>0</v>
      </c>
      <c r="R714">
        <f>'Outras Rubricas'!AA707</f>
        <v>0</v>
      </c>
      <c r="S714">
        <f>'Outras Rubricas'!AB707</f>
        <v>0</v>
      </c>
      <c r="T714">
        <f>'Outras Rubricas'!AC707</f>
        <v>0</v>
      </c>
      <c r="U714">
        <f>'Outras Rubricas'!AD707</f>
        <v>0</v>
      </c>
      <c r="V714">
        <f>'Outras Rubricas'!AE707</f>
        <v>0</v>
      </c>
      <c r="W714">
        <f>'Outras Rubricas'!AF707</f>
        <v>0</v>
      </c>
      <c r="X714">
        <f>'Outras Rubricas'!AG707</f>
        <v>0</v>
      </c>
      <c r="Y714">
        <f>'Outras Rubricas'!AH707</f>
        <v>0</v>
      </c>
      <c r="Z714">
        <f>'Outras Rubricas'!AI707</f>
        <v>0</v>
      </c>
      <c r="AA714">
        <f>'Outras Rubricas'!AJ707</f>
        <v>0</v>
      </c>
      <c r="AB714">
        <f>'Outras Rubricas'!AK707</f>
        <v>0</v>
      </c>
      <c r="AC714">
        <f>'Outras Rubricas'!AL707</f>
        <v>0</v>
      </c>
      <c r="AD714">
        <f>'Outras Rubricas'!AM707</f>
        <v>0</v>
      </c>
      <c r="AE714">
        <f>'Outras Rubricas'!AN707</f>
        <v>0</v>
      </c>
      <c r="AF714">
        <f>'Outras Rubricas'!AO707</f>
        <v>0</v>
      </c>
      <c r="AG714">
        <f>'Outras Rubricas'!AP707</f>
        <v>0</v>
      </c>
      <c r="AH714">
        <f>'Outras Rubricas'!AQ707</f>
        <v>0</v>
      </c>
      <c r="AI714">
        <f>'Outras Rubricas'!AR707</f>
        <v>0</v>
      </c>
      <c r="AJ714">
        <f>'Outras Rubricas'!AS707</f>
        <v>0</v>
      </c>
      <c r="AK714">
        <f>'Outras Rubricas'!AT707</f>
        <v>0</v>
      </c>
      <c r="AL714">
        <f>'Outras Rubricas'!AU707</f>
        <v>0</v>
      </c>
      <c r="AM714">
        <f>'Outras Rubricas'!AV707</f>
        <v>0</v>
      </c>
      <c r="AN714">
        <f>'Outras Rubricas'!AW707</f>
        <v>0</v>
      </c>
      <c r="AO714">
        <f>'Outras Rubricas'!AX707</f>
        <v>0</v>
      </c>
      <c r="AP714">
        <f>'Outras Rubricas'!AY707</f>
        <v>0</v>
      </c>
      <c r="AQ714">
        <f>'Outras Rubricas'!AZ707</f>
        <v>0</v>
      </c>
      <c r="AR714">
        <f>'Outras Rubricas'!BA707</f>
        <v>0</v>
      </c>
      <c r="AS714">
        <f>'Outras Rubricas'!BB707</f>
        <v>0</v>
      </c>
      <c r="AT714">
        <f>'Outras Rubricas'!BC707</f>
        <v>0</v>
      </c>
      <c r="AU714">
        <f>'Outras Rubricas'!BD707</f>
        <v>0</v>
      </c>
      <c r="AV714">
        <f>'Outras Rubricas'!BE707</f>
        <v>0</v>
      </c>
      <c r="AW714">
        <f>'Outras Rubricas'!BF707</f>
        <v>0</v>
      </c>
      <c r="AX714">
        <f>'Outras Rubricas'!BG707</f>
        <v>0</v>
      </c>
      <c r="AY714">
        <f>'Outras Rubricas'!BH707</f>
        <v>0</v>
      </c>
      <c r="AZ714">
        <f>'Outras Rubricas'!BI707</f>
        <v>0</v>
      </c>
      <c r="BA714">
        <f>'Outras Rubricas'!BJ707</f>
        <v>0</v>
      </c>
      <c r="BB714">
        <f>'Outras Rubricas'!BK707</f>
        <v>0</v>
      </c>
      <c r="BC714">
        <f>'Outras Rubricas'!BL707</f>
        <v>0</v>
      </c>
      <c r="BD714">
        <f>'Outras Rubricas'!BM707</f>
        <v>0</v>
      </c>
      <c r="BE714">
        <f>'Outras Rubricas'!BN707</f>
        <v>0</v>
      </c>
      <c r="BF714">
        <f>'Outras Rubricas'!BO707</f>
        <v>0</v>
      </c>
      <c r="BG714">
        <f>'Outras Rubricas'!BP707</f>
        <v>0</v>
      </c>
      <c r="BH714">
        <f>'Outras Rubricas'!BQ707</f>
        <v>0</v>
      </c>
      <c r="BI714">
        <f>'Outras Rubricas'!BR707</f>
        <v>0</v>
      </c>
      <c r="BJ714">
        <f>'Outras Rubricas'!BS707</f>
        <v>0</v>
      </c>
    </row>
    <row r="715" spans="1:62" x14ac:dyDescent="0.2">
      <c r="A715">
        <f>'Outras Rubricas'!E708</f>
        <v>0</v>
      </c>
      <c r="B715">
        <f>'Outras Rubricas'!B708</f>
        <v>0</v>
      </c>
      <c r="C715">
        <f>'Outras Rubricas'!L708</f>
        <v>0</v>
      </c>
      <c r="D715">
        <f>'Outras Rubricas'!M708</f>
        <v>0</v>
      </c>
      <c r="E715">
        <f>'Outras Rubricas'!N708</f>
        <v>0</v>
      </c>
      <c r="F715">
        <f>'Outras Rubricas'!O708</f>
        <v>0</v>
      </c>
      <c r="G715">
        <f>'Outras Rubricas'!P708</f>
        <v>0</v>
      </c>
      <c r="H715">
        <f>'Outras Rubricas'!Q708</f>
        <v>0</v>
      </c>
      <c r="I715">
        <f>'Outras Rubricas'!R708</f>
        <v>0</v>
      </c>
      <c r="J715">
        <f>'Outras Rubricas'!S708</f>
        <v>0</v>
      </c>
      <c r="K715">
        <f>'Outras Rubricas'!T708</f>
        <v>0</v>
      </c>
      <c r="L715">
        <f>'Outras Rubricas'!U708</f>
        <v>0</v>
      </c>
      <c r="M715">
        <f>'Outras Rubricas'!V708</f>
        <v>0</v>
      </c>
      <c r="N715">
        <f>'Outras Rubricas'!W708</f>
        <v>0</v>
      </c>
      <c r="O715">
        <f>'Outras Rubricas'!X708</f>
        <v>0</v>
      </c>
      <c r="P715">
        <f>'Outras Rubricas'!Y708</f>
        <v>0</v>
      </c>
      <c r="Q715">
        <f>'Outras Rubricas'!Z708</f>
        <v>0</v>
      </c>
      <c r="R715">
        <f>'Outras Rubricas'!AA708</f>
        <v>0</v>
      </c>
      <c r="S715">
        <f>'Outras Rubricas'!AB708</f>
        <v>0</v>
      </c>
      <c r="T715">
        <f>'Outras Rubricas'!AC708</f>
        <v>0</v>
      </c>
      <c r="U715">
        <f>'Outras Rubricas'!AD708</f>
        <v>0</v>
      </c>
      <c r="V715">
        <f>'Outras Rubricas'!AE708</f>
        <v>0</v>
      </c>
      <c r="W715">
        <f>'Outras Rubricas'!AF708</f>
        <v>0</v>
      </c>
      <c r="X715">
        <f>'Outras Rubricas'!AG708</f>
        <v>0</v>
      </c>
      <c r="Y715">
        <f>'Outras Rubricas'!AH708</f>
        <v>0</v>
      </c>
      <c r="Z715">
        <f>'Outras Rubricas'!AI708</f>
        <v>0</v>
      </c>
      <c r="AA715">
        <f>'Outras Rubricas'!AJ708</f>
        <v>0</v>
      </c>
      <c r="AB715">
        <f>'Outras Rubricas'!AK708</f>
        <v>0</v>
      </c>
      <c r="AC715">
        <f>'Outras Rubricas'!AL708</f>
        <v>0</v>
      </c>
      <c r="AD715">
        <f>'Outras Rubricas'!AM708</f>
        <v>0</v>
      </c>
      <c r="AE715">
        <f>'Outras Rubricas'!AN708</f>
        <v>0</v>
      </c>
      <c r="AF715">
        <f>'Outras Rubricas'!AO708</f>
        <v>0</v>
      </c>
      <c r="AG715">
        <f>'Outras Rubricas'!AP708</f>
        <v>0</v>
      </c>
      <c r="AH715">
        <f>'Outras Rubricas'!AQ708</f>
        <v>0</v>
      </c>
      <c r="AI715">
        <f>'Outras Rubricas'!AR708</f>
        <v>0</v>
      </c>
      <c r="AJ715">
        <f>'Outras Rubricas'!AS708</f>
        <v>0</v>
      </c>
      <c r="AK715">
        <f>'Outras Rubricas'!AT708</f>
        <v>0</v>
      </c>
      <c r="AL715">
        <f>'Outras Rubricas'!AU708</f>
        <v>0</v>
      </c>
      <c r="AM715">
        <f>'Outras Rubricas'!AV708</f>
        <v>0</v>
      </c>
      <c r="AN715">
        <f>'Outras Rubricas'!AW708</f>
        <v>0</v>
      </c>
      <c r="AO715">
        <f>'Outras Rubricas'!AX708</f>
        <v>0</v>
      </c>
      <c r="AP715">
        <f>'Outras Rubricas'!AY708</f>
        <v>0</v>
      </c>
      <c r="AQ715">
        <f>'Outras Rubricas'!AZ708</f>
        <v>0</v>
      </c>
      <c r="AR715">
        <f>'Outras Rubricas'!BA708</f>
        <v>0</v>
      </c>
      <c r="AS715">
        <f>'Outras Rubricas'!BB708</f>
        <v>0</v>
      </c>
      <c r="AT715">
        <f>'Outras Rubricas'!BC708</f>
        <v>0</v>
      </c>
      <c r="AU715">
        <f>'Outras Rubricas'!BD708</f>
        <v>0</v>
      </c>
      <c r="AV715">
        <f>'Outras Rubricas'!BE708</f>
        <v>0</v>
      </c>
      <c r="AW715">
        <f>'Outras Rubricas'!BF708</f>
        <v>0</v>
      </c>
      <c r="AX715">
        <f>'Outras Rubricas'!BG708</f>
        <v>0</v>
      </c>
      <c r="AY715">
        <f>'Outras Rubricas'!BH708</f>
        <v>0</v>
      </c>
      <c r="AZ715">
        <f>'Outras Rubricas'!BI708</f>
        <v>0</v>
      </c>
      <c r="BA715">
        <f>'Outras Rubricas'!BJ708</f>
        <v>0</v>
      </c>
      <c r="BB715">
        <f>'Outras Rubricas'!BK708</f>
        <v>0</v>
      </c>
      <c r="BC715">
        <f>'Outras Rubricas'!BL708</f>
        <v>0</v>
      </c>
      <c r="BD715">
        <f>'Outras Rubricas'!BM708</f>
        <v>0</v>
      </c>
      <c r="BE715">
        <f>'Outras Rubricas'!BN708</f>
        <v>0</v>
      </c>
      <c r="BF715">
        <f>'Outras Rubricas'!BO708</f>
        <v>0</v>
      </c>
      <c r="BG715">
        <f>'Outras Rubricas'!BP708</f>
        <v>0</v>
      </c>
      <c r="BH715">
        <f>'Outras Rubricas'!BQ708</f>
        <v>0</v>
      </c>
      <c r="BI715">
        <f>'Outras Rubricas'!BR708</f>
        <v>0</v>
      </c>
      <c r="BJ715">
        <f>'Outras Rubricas'!BS708</f>
        <v>0</v>
      </c>
    </row>
    <row r="716" spans="1:62" x14ac:dyDescent="0.2">
      <c r="A716">
        <f>'Outras Rubricas'!E709</f>
        <v>0</v>
      </c>
      <c r="B716">
        <f>'Outras Rubricas'!B709</f>
        <v>0</v>
      </c>
      <c r="C716">
        <f>'Outras Rubricas'!L709</f>
        <v>0</v>
      </c>
      <c r="D716">
        <f>'Outras Rubricas'!M709</f>
        <v>0</v>
      </c>
      <c r="E716">
        <f>'Outras Rubricas'!N709</f>
        <v>0</v>
      </c>
      <c r="F716">
        <f>'Outras Rubricas'!O709</f>
        <v>0</v>
      </c>
      <c r="G716">
        <f>'Outras Rubricas'!P709</f>
        <v>0</v>
      </c>
      <c r="H716">
        <f>'Outras Rubricas'!Q709</f>
        <v>0</v>
      </c>
      <c r="I716">
        <f>'Outras Rubricas'!R709</f>
        <v>0</v>
      </c>
      <c r="J716">
        <f>'Outras Rubricas'!S709</f>
        <v>0</v>
      </c>
      <c r="K716">
        <f>'Outras Rubricas'!T709</f>
        <v>0</v>
      </c>
      <c r="L716">
        <f>'Outras Rubricas'!U709</f>
        <v>0</v>
      </c>
      <c r="M716">
        <f>'Outras Rubricas'!V709</f>
        <v>0</v>
      </c>
      <c r="N716">
        <f>'Outras Rubricas'!W709</f>
        <v>0</v>
      </c>
      <c r="O716">
        <f>'Outras Rubricas'!X709</f>
        <v>0</v>
      </c>
      <c r="P716">
        <f>'Outras Rubricas'!Y709</f>
        <v>0</v>
      </c>
      <c r="Q716">
        <f>'Outras Rubricas'!Z709</f>
        <v>0</v>
      </c>
      <c r="R716">
        <f>'Outras Rubricas'!AA709</f>
        <v>0</v>
      </c>
      <c r="S716">
        <f>'Outras Rubricas'!AB709</f>
        <v>0</v>
      </c>
      <c r="T716">
        <f>'Outras Rubricas'!AC709</f>
        <v>0</v>
      </c>
      <c r="U716">
        <f>'Outras Rubricas'!AD709</f>
        <v>0</v>
      </c>
      <c r="V716">
        <f>'Outras Rubricas'!AE709</f>
        <v>0</v>
      </c>
      <c r="W716">
        <f>'Outras Rubricas'!AF709</f>
        <v>0</v>
      </c>
      <c r="X716">
        <f>'Outras Rubricas'!AG709</f>
        <v>0</v>
      </c>
      <c r="Y716">
        <f>'Outras Rubricas'!AH709</f>
        <v>0</v>
      </c>
      <c r="Z716">
        <f>'Outras Rubricas'!AI709</f>
        <v>0</v>
      </c>
      <c r="AA716">
        <f>'Outras Rubricas'!AJ709</f>
        <v>0</v>
      </c>
      <c r="AB716">
        <f>'Outras Rubricas'!AK709</f>
        <v>0</v>
      </c>
      <c r="AC716">
        <f>'Outras Rubricas'!AL709</f>
        <v>0</v>
      </c>
      <c r="AD716">
        <f>'Outras Rubricas'!AM709</f>
        <v>0</v>
      </c>
      <c r="AE716">
        <f>'Outras Rubricas'!AN709</f>
        <v>0</v>
      </c>
      <c r="AF716">
        <f>'Outras Rubricas'!AO709</f>
        <v>0</v>
      </c>
      <c r="AG716">
        <f>'Outras Rubricas'!AP709</f>
        <v>0</v>
      </c>
      <c r="AH716">
        <f>'Outras Rubricas'!AQ709</f>
        <v>0</v>
      </c>
      <c r="AI716">
        <f>'Outras Rubricas'!AR709</f>
        <v>0</v>
      </c>
      <c r="AJ716">
        <f>'Outras Rubricas'!AS709</f>
        <v>0</v>
      </c>
      <c r="AK716">
        <f>'Outras Rubricas'!AT709</f>
        <v>0</v>
      </c>
      <c r="AL716">
        <f>'Outras Rubricas'!AU709</f>
        <v>0</v>
      </c>
      <c r="AM716">
        <f>'Outras Rubricas'!AV709</f>
        <v>0</v>
      </c>
      <c r="AN716">
        <f>'Outras Rubricas'!AW709</f>
        <v>0</v>
      </c>
      <c r="AO716">
        <f>'Outras Rubricas'!AX709</f>
        <v>0</v>
      </c>
      <c r="AP716">
        <f>'Outras Rubricas'!AY709</f>
        <v>0</v>
      </c>
      <c r="AQ716">
        <f>'Outras Rubricas'!AZ709</f>
        <v>0</v>
      </c>
      <c r="AR716">
        <f>'Outras Rubricas'!BA709</f>
        <v>0</v>
      </c>
      <c r="AS716">
        <f>'Outras Rubricas'!BB709</f>
        <v>0</v>
      </c>
      <c r="AT716">
        <f>'Outras Rubricas'!BC709</f>
        <v>0</v>
      </c>
      <c r="AU716">
        <f>'Outras Rubricas'!BD709</f>
        <v>0</v>
      </c>
      <c r="AV716">
        <f>'Outras Rubricas'!BE709</f>
        <v>0</v>
      </c>
      <c r="AW716">
        <f>'Outras Rubricas'!BF709</f>
        <v>0</v>
      </c>
      <c r="AX716">
        <f>'Outras Rubricas'!BG709</f>
        <v>0</v>
      </c>
      <c r="AY716">
        <f>'Outras Rubricas'!BH709</f>
        <v>0</v>
      </c>
      <c r="AZ716">
        <f>'Outras Rubricas'!BI709</f>
        <v>0</v>
      </c>
      <c r="BA716">
        <f>'Outras Rubricas'!BJ709</f>
        <v>0</v>
      </c>
      <c r="BB716">
        <f>'Outras Rubricas'!BK709</f>
        <v>0</v>
      </c>
      <c r="BC716">
        <f>'Outras Rubricas'!BL709</f>
        <v>0</v>
      </c>
      <c r="BD716">
        <f>'Outras Rubricas'!BM709</f>
        <v>0</v>
      </c>
      <c r="BE716">
        <f>'Outras Rubricas'!BN709</f>
        <v>0</v>
      </c>
      <c r="BF716">
        <f>'Outras Rubricas'!BO709</f>
        <v>0</v>
      </c>
      <c r="BG716">
        <f>'Outras Rubricas'!BP709</f>
        <v>0</v>
      </c>
      <c r="BH716">
        <f>'Outras Rubricas'!BQ709</f>
        <v>0</v>
      </c>
      <c r="BI716">
        <f>'Outras Rubricas'!BR709</f>
        <v>0</v>
      </c>
      <c r="BJ716">
        <f>'Outras Rubricas'!BS709</f>
        <v>0</v>
      </c>
    </row>
    <row r="717" spans="1:62" x14ac:dyDescent="0.2">
      <c r="A717">
        <f>'Outras Rubricas'!E710</f>
        <v>0</v>
      </c>
      <c r="B717">
        <f>'Outras Rubricas'!B710</f>
        <v>0</v>
      </c>
      <c r="C717">
        <f>'Outras Rubricas'!L710</f>
        <v>0</v>
      </c>
      <c r="D717">
        <f>'Outras Rubricas'!M710</f>
        <v>0</v>
      </c>
      <c r="E717">
        <f>'Outras Rubricas'!N710</f>
        <v>0</v>
      </c>
      <c r="F717">
        <f>'Outras Rubricas'!O710</f>
        <v>0</v>
      </c>
      <c r="G717">
        <f>'Outras Rubricas'!P710</f>
        <v>0</v>
      </c>
      <c r="H717">
        <f>'Outras Rubricas'!Q710</f>
        <v>0</v>
      </c>
      <c r="I717">
        <f>'Outras Rubricas'!R710</f>
        <v>0</v>
      </c>
      <c r="J717">
        <f>'Outras Rubricas'!S710</f>
        <v>0</v>
      </c>
      <c r="K717">
        <f>'Outras Rubricas'!T710</f>
        <v>0</v>
      </c>
      <c r="L717">
        <f>'Outras Rubricas'!U710</f>
        <v>0</v>
      </c>
      <c r="M717">
        <f>'Outras Rubricas'!V710</f>
        <v>0</v>
      </c>
      <c r="N717">
        <f>'Outras Rubricas'!W710</f>
        <v>0</v>
      </c>
      <c r="O717">
        <f>'Outras Rubricas'!X710</f>
        <v>0</v>
      </c>
      <c r="P717">
        <f>'Outras Rubricas'!Y710</f>
        <v>0</v>
      </c>
      <c r="Q717">
        <f>'Outras Rubricas'!Z710</f>
        <v>0</v>
      </c>
      <c r="R717">
        <f>'Outras Rubricas'!AA710</f>
        <v>0</v>
      </c>
      <c r="S717">
        <f>'Outras Rubricas'!AB710</f>
        <v>0</v>
      </c>
      <c r="T717">
        <f>'Outras Rubricas'!AC710</f>
        <v>0</v>
      </c>
      <c r="U717">
        <f>'Outras Rubricas'!AD710</f>
        <v>0</v>
      </c>
      <c r="V717">
        <f>'Outras Rubricas'!AE710</f>
        <v>0</v>
      </c>
      <c r="W717">
        <f>'Outras Rubricas'!AF710</f>
        <v>0</v>
      </c>
      <c r="X717">
        <f>'Outras Rubricas'!AG710</f>
        <v>0</v>
      </c>
      <c r="Y717">
        <f>'Outras Rubricas'!AH710</f>
        <v>0</v>
      </c>
      <c r="Z717">
        <f>'Outras Rubricas'!AI710</f>
        <v>0</v>
      </c>
      <c r="AA717">
        <f>'Outras Rubricas'!AJ710</f>
        <v>0</v>
      </c>
      <c r="AB717">
        <f>'Outras Rubricas'!AK710</f>
        <v>0</v>
      </c>
      <c r="AC717">
        <f>'Outras Rubricas'!AL710</f>
        <v>0</v>
      </c>
      <c r="AD717">
        <f>'Outras Rubricas'!AM710</f>
        <v>0</v>
      </c>
      <c r="AE717">
        <f>'Outras Rubricas'!AN710</f>
        <v>0</v>
      </c>
      <c r="AF717">
        <f>'Outras Rubricas'!AO710</f>
        <v>0</v>
      </c>
      <c r="AG717">
        <f>'Outras Rubricas'!AP710</f>
        <v>0</v>
      </c>
      <c r="AH717">
        <f>'Outras Rubricas'!AQ710</f>
        <v>0</v>
      </c>
      <c r="AI717">
        <f>'Outras Rubricas'!AR710</f>
        <v>0</v>
      </c>
      <c r="AJ717">
        <f>'Outras Rubricas'!AS710</f>
        <v>0</v>
      </c>
      <c r="AK717">
        <f>'Outras Rubricas'!AT710</f>
        <v>0</v>
      </c>
      <c r="AL717">
        <f>'Outras Rubricas'!AU710</f>
        <v>0</v>
      </c>
      <c r="AM717">
        <f>'Outras Rubricas'!AV710</f>
        <v>0</v>
      </c>
      <c r="AN717">
        <f>'Outras Rubricas'!AW710</f>
        <v>0</v>
      </c>
      <c r="AO717">
        <f>'Outras Rubricas'!AX710</f>
        <v>0</v>
      </c>
      <c r="AP717">
        <f>'Outras Rubricas'!AY710</f>
        <v>0</v>
      </c>
      <c r="AQ717">
        <f>'Outras Rubricas'!AZ710</f>
        <v>0</v>
      </c>
      <c r="AR717">
        <f>'Outras Rubricas'!BA710</f>
        <v>0</v>
      </c>
      <c r="AS717">
        <f>'Outras Rubricas'!BB710</f>
        <v>0</v>
      </c>
      <c r="AT717">
        <f>'Outras Rubricas'!BC710</f>
        <v>0</v>
      </c>
      <c r="AU717">
        <f>'Outras Rubricas'!BD710</f>
        <v>0</v>
      </c>
      <c r="AV717">
        <f>'Outras Rubricas'!BE710</f>
        <v>0</v>
      </c>
      <c r="AW717">
        <f>'Outras Rubricas'!BF710</f>
        <v>0</v>
      </c>
      <c r="AX717">
        <f>'Outras Rubricas'!BG710</f>
        <v>0</v>
      </c>
      <c r="AY717">
        <f>'Outras Rubricas'!BH710</f>
        <v>0</v>
      </c>
      <c r="AZ717">
        <f>'Outras Rubricas'!BI710</f>
        <v>0</v>
      </c>
      <c r="BA717">
        <f>'Outras Rubricas'!BJ710</f>
        <v>0</v>
      </c>
      <c r="BB717">
        <f>'Outras Rubricas'!BK710</f>
        <v>0</v>
      </c>
      <c r="BC717">
        <f>'Outras Rubricas'!BL710</f>
        <v>0</v>
      </c>
      <c r="BD717">
        <f>'Outras Rubricas'!BM710</f>
        <v>0</v>
      </c>
      <c r="BE717">
        <f>'Outras Rubricas'!BN710</f>
        <v>0</v>
      </c>
      <c r="BF717">
        <f>'Outras Rubricas'!BO710</f>
        <v>0</v>
      </c>
      <c r="BG717">
        <f>'Outras Rubricas'!BP710</f>
        <v>0</v>
      </c>
      <c r="BH717">
        <f>'Outras Rubricas'!BQ710</f>
        <v>0</v>
      </c>
      <c r="BI717">
        <f>'Outras Rubricas'!BR710</f>
        <v>0</v>
      </c>
      <c r="BJ717">
        <f>'Outras Rubricas'!BS710</f>
        <v>0</v>
      </c>
    </row>
    <row r="718" spans="1:62" x14ac:dyDescent="0.2">
      <c r="A718">
        <f>'Outras Rubricas'!E711</f>
        <v>0</v>
      </c>
      <c r="B718">
        <f>'Outras Rubricas'!B711</f>
        <v>0</v>
      </c>
      <c r="C718">
        <f>'Outras Rubricas'!L711</f>
        <v>0</v>
      </c>
      <c r="D718">
        <f>'Outras Rubricas'!M711</f>
        <v>0</v>
      </c>
      <c r="E718">
        <f>'Outras Rubricas'!N711</f>
        <v>0</v>
      </c>
      <c r="F718">
        <f>'Outras Rubricas'!O711</f>
        <v>0</v>
      </c>
      <c r="G718">
        <f>'Outras Rubricas'!P711</f>
        <v>0</v>
      </c>
      <c r="H718">
        <f>'Outras Rubricas'!Q711</f>
        <v>0</v>
      </c>
      <c r="I718">
        <f>'Outras Rubricas'!R711</f>
        <v>0</v>
      </c>
      <c r="J718">
        <f>'Outras Rubricas'!S711</f>
        <v>0</v>
      </c>
      <c r="K718">
        <f>'Outras Rubricas'!T711</f>
        <v>0</v>
      </c>
      <c r="L718">
        <f>'Outras Rubricas'!U711</f>
        <v>0</v>
      </c>
      <c r="M718">
        <f>'Outras Rubricas'!V711</f>
        <v>0</v>
      </c>
      <c r="N718">
        <f>'Outras Rubricas'!W711</f>
        <v>0</v>
      </c>
      <c r="O718">
        <f>'Outras Rubricas'!X711</f>
        <v>0</v>
      </c>
      <c r="P718">
        <f>'Outras Rubricas'!Y711</f>
        <v>0</v>
      </c>
      <c r="Q718">
        <f>'Outras Rubricas'!Z711</f>
        <v>0</v>
      </c>
      <c r="R718">
        <f>'Outras Rubricas'!AA711</f>
        <v>0</v>
      </c>
      <c r="S718">
        <f>'Outras Rubricas'!AB711</f>
        <v>0</v>
      </c>
      <c r="T718">
        <f>'Outras Rubricas'!AC711</f>
        <v>0</v>
      </c>
      <c r="U718">
        <f>'Outras Rubricas'!AD711</f>
        <v>0</v>
      </c>
      <c r="V718">
        <f>'Outras Rubricas'!AE711</f>
        <v>0</v>
      </c>
      <c r="W718">
        <f>'Outras Rubricas'!AF711</f>
        <v>0</v>
      </c>
      <c r="X718">
        <f>'Outras Rubricas'!AG711</f>
        <v>0</v>
      </c>
      <c r="Y718">
        <f>'Outras Rubricas'!AH711</f>
        <v>0</v>
      </c>
      <c r="Z718">
        <f>'Outras Rubricas'!AI711</f>
        <v>0</v>
      </c>
      <c r="AA718">
        <f>'Outras Rubricas'!AJ711</f>
        <v>0</v>
      </c>
      <c r="AB718">
        <f>'Outras Rubricas'!AK711</f>
        <v>0</v>
      </c>
      <c r="AC718">
        <f>'Outras Rubricas'!AL711</f>
        <v>0</v>
      </c>
      <c r="AD718">
        <f>'Outras Rubricas'!AM711</f>
        <v>0</v>
      </c>
      <c r="AE718">
        <f>'Outras Rubricas'!AN711</f>
        <v>0</v>
      </c>
      <c r="AF718">
        <f>'Outras Rubricas'!AO711</f>
        <v>0</v>
      </c>
      <c r="AG718">
        <f>'Outras Rubricas'!AP711</f>
        <v>0</v>
      </c>
      <c r="AH718">
        <f>'Outras Rubricas'!AQ711</f>
        <v>0</v>
      </c>
      <c r="AI718">
        <f>'Outras Rubricas'!AR711</f>
        <v>0</v>
      </c>
      <c r="AJ718">
        <f>'Outras Rubricas'!AS711</f>
        <v>0</v>
      </c>
      <c r="AK718">
        <f>'Outras Rubricas'!AT711</f>
        <v>0</v>
      </c>
      <c r="AL718">
        <f>'Outras Rubricas'!AU711</f>
        <v>0</v>
      </c>
      <c r="AM718">
        <f>'Outras Rubricas'!AV711</f>
        <v>0</v>
      </c>
      <c r="AN718">
        <f>'Outras Rubricas'!AW711</f>
        <v>0</v>
      </c>
      <c r="AO718">
        <f>'Outras Rubricas'!AX711</f>
        <v>0</v>
      </c>
      <c r="AP718">
        <f>'Outras Rubricas'!AY711</f>
        <v>0</v>
      </c>
      <c r="AQ718">
        <f>'Outras Rubricas'!AZ711</f>
        <v>0</v>
      </c>
      <c r="AR718">
        <f>'Outras Rubricas'!BA711</f>
        <v>0</v>
      </c>
      <c r="AS718">
        <f>'Outras Rubricas'!BB711</f>
        <v>0</v>
      </c>
      <c r="AT718">
        <f>'Outras Rubricas'!BC711</f>
        <v>0</v>
      </c>
      <c r="AU718">
        <f>'Outras Rubricas'!BD711</f>
        <v>0</v>
      </c>
      <c r="AV718">
        <f>'Outras Rubricas'!BE711</f>
        <v>0</v>
      </c>
      <c r="AW718">
        <f>'Outras Rubricas'!BF711</f>
        <v>0</v>
      </c>
      <c r="AX718">
        <f>'Outras Rubricas'!BG711</f>
        <v>0</v>
      </c>
      <c r="AY718">
        <f>'Outras Rubricas'!BH711</f>
        <v>0</v>
      </c>
      <c r="AZ718">
        <f>'Outras Rubricas'!BI711</f>
        <v>0</v>
      </c>
      <c r="BA718">
        <f>'Outras Rubricas'!BJ711</f>
        <v>0</v>
      </c>
      <c r="BB718">
        <f>'Outras Rubricas'!BK711</f>
        <v>0</v>
      </c>
      <c r="BC718">
        <f>'Outras Rubricas'!BL711</f>
        <v>0</v>
      </c>
      <c r="BD718">
        <f>'Outras Rubricas'!BM711</f>
        <v>0</v>
      </c>
      <c r="BE718">
        <f>'Outras Rubricas'!BN711</f>
        <v>0</v>
      </c>
      <c r="BF718">
        <f>'Outras Rubricas'!BO711</f>
        <v>0</v>
      </c>
      <c r="BG718">
        <f>'Outras Rubricas'!BP711</f>
        <v>0</v>
      </c>
      <c r="BH718">
        <f>'Outras Rubricas'!BQ711</f>
        <v>0</v>
      </c>
      <c r="BI718">
        <f>'Outras Rubricas'!BR711</f>
        <v>0</v>
      </c>
      <c r="BJ718">
        <f>'Outras Rubricas'!BS711</f>
        <v>0</v>
      </c>
    </row>
    <row r="719" spans="1:62" x14ac:dyDescent="0.2">
      <c r="A719">
        <f>'Outras Rubricas'!E712</f>
        <v>0</v>
      </c>
      <c r="B719">
        <f>'Outras Rubricas'!B712</f>
        <v>0</v>
      </c>
      <c r="C719">
        <f>'Outras Rubricas'!L712</f>
        <v>0</v>
      </c>
      <c r="D719">
        <f>'Outras Rubricas'!M712</f>
        <v>0</v>
      </c>
      <c r="E719">
        <f>'Outras Rubricas'!N712</f>
        <v>0</v>
      </c>
      <c r="F719">
        <f>'Outras Rubricas'!O712</f>
        <v>0</v>
      </c>
      <c r="G719">
        <f>'Outras Rubricas'!P712</f>
        <v>0</v>
      </c>
      <c r="H719">
        <f>'Outras Rubricas'!Q712</f>
        <v>0</v>
      </c>
      <c r="I719">
        <f>'Outras Rubricas'!R712</f>
        <v>0</v>
      </c>
      <c r="J719">
        <f>'Outras Rubricas'!S712</f>
        <v>0</v>
      </c>
      <c r="K719">
        <f>'Outras Rubricas'!T712</f>
        <v>0</v>
      </c>
      <c r="L719">
        <f>'Outras Rubricas'!U712</f>
        <v>0</v>
      </c>
      <c r="M719">
        <f>'Outras Rubricas'!V712</f>
        <v>0</v>
      </c>
      <c r="N719">
        <f>'Outras Rubricas'!W712</f>
        <v>0</v>
      </c>
      <c r="O719">
        <f>'Outras Rubricas'!X712</f>
        <v>0</v>
      </c>
      <c r="P719">
        <f>'Outras Rubricas'!Y712</f>
        <v>0</v>
      </c>
      <c r="Q719">
        <f>'Outras Rubricas'!Z712</f>
        <v>0</v>
      </c>
      <c r="R719">
        <f>'Outras Rubricas'!AA712</f>
        <v>0</v>
      </c>
      <c r="S719">
        <f>'Outras Rubricas'!AB712</f>
        <v>0</v>
      </c>
      <c r="T719">
        <f>'Outras Rubricas'!AC712</f>
        <v>0</v>
      </c>
      <c r="U719">
        <f>'Outras Rubricas'!AD712</f>
        <v>0</v>
      </c>
      <c r="V719">
        <f>'Outras Rubricas'!AE712</f>
        <v>0</v>
      </c>
      <c r="W719">
        <f>'Outras Rubricas'!AF712</f>
        <v>0</v>
      </c>
      <c r="X719">
        <f>'Outras Rubricas'!AG712</f>
        <v>0</v>
      </c>
      <c r="Y719">
        <f>'Outras Rubricas'!AH712</f>
        <v>0</v>
      </c>
      <c r="Z719">
        <f>'Outras Rubricas'!AI712</f>
        <v>0</v>
      </c>
      <c r="AA719">
        <f>'Outras Rubricas'!AJ712</f>
        <v>0</v>
      </c>
      <c r="AB719">
        <f>'Outras Rubricas'!AK712</f>
        <v>0</v>
      </c>
      <c r="AC719">
        <f>'Outras Rubricas'!AL712</f>
        <v>0</v>
      </c>
      <c r="AD719">
        <f>'Outras Rubricas'!AM712</f>
        <v>0</v>
      </c>
      <c r="AE719">
        <f>'Outras Rubricas'!AN712</f>
        <v>0</v>
      </c>
      <c r="AF719">
        <f>'Outras Rubricas'!AO712</f>
        <v>0</v>
      </c>
      <c r="AG719">
        <f>'Outras Rubricas'!AP712</f>
        <v>0</v>
      </c>
      <c r="AH719">
        <f>'Outras Rubricas'!AQ712</f>
        <v>0</v>
      </c>
      <c r="AI719">
        <f>'Outras Rubricas'!AR712</f>
        <v>0</v>
      </c>
      <c r="AJ719">
        <f>'Outras Rubricas'!AS712</f>
        <v>0</v>
      </c>
      <c r="AK719">
        <f>'Outras Rubricas'!AT712</f>
        <v>0</v>
      </c>
      <c r="AL719">
        <f>'Outras Rubricas'!AU712</f>
        <v>0</v>
      </c>
      <c r="AM719">
        <f>'Outras Rubricas'!AV712</f>
        <v>0</v>
      </c>
      <c r="AN719">
        <f>'Outras Rubricas'!AW712</f>
        <v>0</v>
      </c>
      <c r="AO719">
        <f>'Outras Rubricas'!AX712</f>
        <v>0</v>
      </c>
      <c r="AP719">
        <f>'Outras Rubricas'!AY712</f>
        <v>0</v>
      </c>
      <c r="AQ719">
        <f>'Outras Rubricas'!AZ712</f>
        <v>0</v>
      </c>
      <c r="AR719">
        <f>'Outras Rubricas'!BA712</f>
        <v>0</v>
      </c>
      <c r="AS719">
        <f>'Outras Rubricas'!BB712</f>
        <v>0</v>
      </c>
      <c r="AT719">
        <f>'Outras Rubricas'!BC712</f>
        <v>0</v>
      </c>
      <c r="AU719">
        <f>'Outras Rubricas'!BD712</f>
        <v>0</v>
      </c>
      <c r="AV719">
        <f>'Outras Rubricas'!BE712</f>
        <v>0</v>
      </c>
      <c r="AW719">
        <f>'Outras Rubricas'!BF712</f>
        <v>0</v>
      </c>
      <c r="AX719">
        <f>'Outras Rubricas'!BG712</f>
        <v>0</v>
      </c>
      <c r="AY719">
        <f>'Outras Rubricas'!BH712</f>
        <v>0</v>
      </c>
      <c r="AZ719">
        <f>'Outras Rubricas'!BI712</f>
        <v>0</v>
      </c>
      <c r="BA719">
        <f>'Outras Rubricas'!BJ712</f>
        <v>0</v>
      </c>
      <c r="BB719">
        <f>'Outras Rubricas'!BK712</f>
        <v>0</v>
      </c>
      <c r="BC719">
        <f>'Outras Rubricas'!BL712</f>
        <v>0</v>
      </c>
      <c r="BD719">
        <f>'Outras Rubricas'!BM712</f>
        <v>0</v>
      </c>
      <c r="BE719">
        <f>'Outras Rubricas'!BN712</f>
        <v>0</v>
      </c>
      <c r="BF719">
        <f>'Outras Rubricas'!BO712</f>
        <v>0</v>
      </c>
      <c r="BG719">
        <f>'Outras Rubricas'!BP712</f>
        <v>0</v>
      </c>
      <c r="BH719">
        <f>'Outras Rubricas'!BQ712</f>
        <v>0</v>
      </c>
      <c r="BI719">
        <f>'Outras Rubricas'!BR712</f>
        <v>0</v>
      </c>
      <c r="BJ719">
        <f>'Outras Rubricas'!BS712</f>
        <v>0</v>
      </c>
    </row>
    <row r="720" spans="1:62" x14ac:dyDescent="0.2">
      <c r="A720">
        <f>'Outras Rubricas'!E713</f>
        <v>0</v>
      </c>
      <c r="B720">
        <f>'Outras Rubricas'!B713</f>
        <v>0</v>
      </c>
      <c r="C720">
        <f>'Outras Rubricas'!L713</f>
        <v>0</v>
      </c>
      <c r="D720">
        <f>'Outras Rubricas'!M713</f>
        <v>0</v>
      </c>
      <c r="E720">
        <f>'Outras Rubricas'!N713</f>
        <v>0</v>
      </c>
      <c r="F720">
        <f>'Outras Rubricas'!O713</f>
        <v>0</v>
      </c>
      <c r="G720">
        <f>'Outras Rubricas'!P713</f>
        <v>0</v>
      </c>
      <c r="H720">
        <f>'Outras Rubricas'!Q713</f>
        <v>0</v>
      </c>
      <c r="I720">
        <f>'Outras Rubricas'!R713</f>
        <v>0</v>
      </c>
      <c r="J720">
        <f>'Outras Rubricas'!S713</f>
        <v>0</v>
      </c>
      <c r="K720">
        <f>'Outras Rubricas'!T713</f>
        <v>0</v>
      </c>
      <c r="L720">
        <f>'Outras Rubricas'!U713</f>
        <v>0</v>
      </c>
      <c r="M720">
        <f>'Outras Rubricas'!V713</f>
        <v>0</v>
      </c>
      <c r="N720">
        <f>'Outras Rubricas'!W713</f>
        <v>0</v>
      </c>
      <c r="O720">
        <f>'Outras Rubricas'!X713</f>
        <v>0</v>
      </c>
      <c r="P720">
        <f>'Outras Rubricas'!Y713</f>
        <v>0</v>
      </c>
      <c r="Q720">
        <f>'Outras Rubricas'!Z713</f>
        <v>0</v>
      </c>
      <c r="R720">
        <f>'Outras Rubricas'!AA713</f>
        <v>0</v>
      </c>
      <c r="S720">
        <f>'Outras Rubricas'!AB713</f>
        <v>0</v>
      </c>
      <c r="T720">
        <f>'Outras Rubricas'!AC713</f>
        <v>0</v>
      </c>
      <c r="U720">
        <f>'Outras Rubricas'!AD713</f>
        <v>0</v>
      </c>
      <c r="V720">
        <f>'Outras Rubricas'!AE713</f>
        <v>0</v>
      </c>
      <c r="W720">
        <f>'Outras Rubricas'!AF713</f>
        <v>0</v>
      </c>
      <c r="X720">
        <f>'Outras Rubricas'!AG713</f>
        <v>0</v>
      </c>
      <c r="Y720">
        <f>'Outras Rubricas'!AH713</f>
        <v>0</v>
      </c>
      <c r="Z720">
        <f>'Outras Rubricas'!AI713</f>
        <v>0</v>
      </c>
      <c r="AA720">
        <f>'Outras Rubricas'!AJ713</f>
        <v>0</v>
      </c>
      <c r="AB720">
        <f>'Outras Rubricas'!AK713</f>
        <v>0</v>
      </c>
      <c r="AC720">
        <f>'Outras Rubricas'!AL713</f>
        <v>0</v>
      </c>
      <c r="AD720">
        <f>'Outras Rubricas'!AM713</f>
        <v>0</v>
      </c>
      <c r="AE720">
        <f>'Outras Rubricas'!AN713</f>
        <v>0</v>
      </c>
      <c r="AF720">
        <f>'Outras Rubricas'!AO713</f>
        <v>0</v>
      </c>
      <c r="AG720">
        <f>'Outras Rubricas'!AP713</f>
        <v>0</v>
      </c>
      <c r="AH720">
        <f>'Outras Rubricas'!AQ713</f>
        <v>0</v>
      </c>
      <c r="AI720">
        <f>'Outras Rubricas'!AR713</f>
        <v>0</v>
      </c>
      <c r="AJ720">
        <f>'Outras Rubricas'!AS713</f>
        <v>0</v>
      </c>
      <c r="AK720">
        <f>'Outras Rubricas'!AT713</f>
        <v>0</v>
      </c>
      <c r="AL720">
        <f>'Outras Rubricas'!AU713</f>
        <v>0</v>
      </c>
      <c r="AM720">
        <f>'Outras Rubricas'!AV713</f>
        <v>0</v>
      </c>
      <c r="AN720">
        <f>'Outras Rubricas'!AW713</f>
        <v>0</v>
      </c>
      <c r="AO720">
        <f>'Outras Rubricas'!AX713</f>
        <v>0</v>
      </c>
      <c r="AP720">
        <f>'Outras Rubricas'!AY713</f>
        <v>0</v>
      </c>
      <c r="AQ720">
        <f>'Outras Rubricas'!AZ713</f>
        <v>0</v>
      </c>
      <c r="AR720">
        <f>'Outras Rubricas'!BA713</f>
        <v>0</v>
      </c>
      <c r="AS720">
        <f>'Outras Rubricas'!BB713</f>
        <v>0</v>
      </c>
      <c r="AT720">
        <f>'Outras Rubricas'!BC713</f>
        <v>0</v>
      </c>
      <c r="AU720">
        <f>'Outras Rubricas'!BD713</f>
        <v>0</v>
      </c>
      <c r="AV720">
        <f>'Outras Rubricas'!BE713</f>
        <v>0</v>
      </c>
      <c r="AW720">
        <f>'Outras Rubricas'!BF713</f>
        <v>0</v>
      </c>
      <c r="AX720">
        <f>'Outras Rubricas'!BG713</f>
        <v>0</v>
      </c>
      <c r="AY720">
        <f>'Outras Rubricas'!BH713</f>
        <v>0</v>
      </c>
      <c r="AZ720">
        <f>'Outras Rubricas'!BI713</f>
        <v>0</v>
      </c>
      <c r="BA720">
        <f>'Outras Rubricas'!BJ713</f>
        <v>0</v>
      </c>
      <c r="BB720">
        <f>'Outras Rubricas'!BK713</f>
        <v>0</v>
      </c>
      <c r="BC720">
        <f>'Outras Rubricas'!BL713</f>
        <v>0</v>
      </c>
      <c r="BD720">
        <f>'Outras Rubricas'!BM713</f>
        <v>0</v>
      </c>
      <c r="BE720">
        <f>'Outras Rubricas'!BN713</f>
        <v>0</v>
      </c>
      <c r="BF720">
        <f>'Outras Rubricas'!BO713</f>
        <v>0</v>
      </c>
      <c r="BG720">
        <f>'Outras Rubricas'!BP713</f>
        <v>0</v>
      </c>
      <c r="BH720">
        <f>'Outras Rubricas'!BQ713</f>
        <v>0</v>
      </c>
      <c r="BI720">
        <f>'Outras Rubricas'!BR713</f>
        <v>0</v>
      </c>
      <c r="BJ720">
        <f>'Outras Rubricas'!BS713</f>
        <v>0</v>
      </c>
    </row>
    <row r="721" spans="1:62" x14ac:dyDescent="0.2">
      <c r="A721">
        <f>'Outras Rubricas'!E714</f>
        <v>0</v>
      </c>
      <c r="B721">
        <f>'Outras Rubricas'!B714</f>
        <v>0</v>
      </c>
      <c r="C721">
        <f>'Outras Rubricas'!L714</f>
        <v>0</v>
      </c>
      <c r="D721">
        <f>'Outras Rubricas'!M714</f>
        <v>0</v>
      </c>
      <c r="E721">
        <f>'Outras Rubricas'!N714</f>
        <v>0</v>
      </c>
      <c r="F721">
        <f>'Outras Rubricas'!O714</f>
        <v>0</v>
      </c>
      <c r="G721">
        <f>'Outras Rubricas'!P714</f>
        <v>0</v>
      </c>
      <c r="H721">
        <f>'Outras Rubricas'!Q714</f>
        <v>0</v>
      </c>
      <c r="I721">
        <f>'Outras Rubricas'!R714</f>
        <v>0</v>
      </c>
      <c r="J721">
        <f>'Outras Rubricas'!S714</f>
        <v>0</v>
      </c>
      <c r="K721">
        <f>'Outras Rubricas'!T714</f>
        <v>0</v>
      </c>
      <c r="L721">
        <f>'Outras Rubricas'!U714</f>
        <v>0</v>
      </c>
      <c r="M721">
        <f>'Outras Rubricas'!V714</f>
        <v>0</v>
      </c>
      <c r="N721">
        <f>'Outras Rubricas'!W714</f>
        <v>0</v>
      </c>
      <c r="O721">
        <f>'Outras Rubricas'!X714</f>
        <v>0</v>
      </c>
      <c r="P721">
        <f>'Outras Rubricas'!Y714</f>
        <v>0</v>
      </c>
      <c r="Q721">
        <f>'Outras Rubricas'!Z714</f>
        <v>0</v>
      </c>
      <c r="R721">
        <f>'Outras Rubricas'!AA714</f>
        <v>0</v>
      </c>
      <c r="S721">
        <f>'Outras Rubricas'!AB714</f>
        <v>0</v>
      </c>
      <c r="T721">
        <f>'Outras Rubricas'!AC714</f>
        <v>0</v>
      </c>
      <c r="U721">
        <f>'Outras Rubricas'!AD714</f>
        <v>0</v>
      </c>
      <c r="V721">
        <f>'Outras Rubricas'!AE714</f>
        <v>0</v>
      </c>
      <c r="W721">
        <f>'Outras Rubricas'!AF714</f>
        <v>0</v>
      </c>
      <c r="X721">
        <f>'Outras Rubricas'!AG714</f>
        <v>0</v>
      </c>
      <c r="Y721">
        <f>'Outras Rubricas'!AH714</f>
        <v>0</v>
      </c>
      <c r="Z721">
        <f>'Outras Rubricas'!AI714</f>
        <v>0</v>
      </c>
      <c r="AA721">
        <f>'Outras Rubricas'!AJ714</f>
        <v>0</v>
      </c>
      <c r="AB721">
        <f>'Outras Rubricas'!AK714</f>
        <v>0</v>
      </c>
      <c r="AC721">
        <f>'Outras Rubricas'!AL714</f>
        <v>0</v>
      </c>
      <c r="AD721">
        <f>'Outras Rubricas'!AM714</f>
        <v>0</v>
      </c>
      <c r="AE721">
        <f>'Outras Rubricas'!AN714</f>
        <v>0</v>
      </c>
      <c r="AF721">
        <f>'Outras Rubricas'!AO714</f>
        <v>0</v>
      </c>
      <c r="AG721">
        <f>'Outras Rubricas'!AP714</f>
        <v>0</v>
      </c>
      <c r="AH721">
        <f>'Outras Rubricas'!AQ714</f>
        <v>0</v>
      </c>
      <c r="AI721">
        <f>'Outras Rubricas'!AR714</f>
        <v>0</v>
      </c>
      <c r="AJ721">
        <f>'Outras Rubricas'!AS714</f>
        <v>0</v>
      </c>
      <c r="AK721">
        <f>'Outras Rubricas'!AT714</f>
        <v>0</v>
      </c>
      <c r="AL721">
        <f>'Outras Rubricas'!AU714</f>
        <v>0</v>
      </c>
      <c r="AM721">
        <f>'Outras Rubricas'!AV714</f>
        <v>0</v>
      </c>
      <c r="AN721">
        <f>'Outras Rubricas'!AW714</f>
        <v>0</v>
      </c>
      <c r="AO721">
        <f>'Outras Rubricas'!AX714</f>
        <v>0</v>
      </c>
      <c r="AP721">
        <f>'Outras Rubricas'!AY714</f>
        <v>0</v>
      </c>
      <c r="AQ721">
        <f>'Outras Rubricas'!AZ714</f>
        <v>0</v>
      </c>
      <c r="AR721">
        <f>'Outras Rubricas'!BA714</f>
        <v>0</v>
      </c>
      <c r="AS721">
        <f>'Outras Rubricas'!BB714</f>
        <v>0</v>
      </c>
      <c r="AT721">
        <f>'Outras Rubricas'!BC714</f>
        <v>0</v>
      </c>
      <c r="AU721">
        <f>'Outras Rubricas'!BD714</f>
        <v>0</v>
      </c>
      <c r="AV721">
        <f>'Outras Rubricas'!BE714</f>
        <v>0</v>
      </c>
      <c r="AW721">
        <f>'Outras Rubricas'!BF714</f>
        <v>0</v>
      </c>
      <c r="AX721">
        <f>'Outras Rubricas'!BG714</f>
        <v>0</v>
      </c>
      <c r="AY721">
        <f>'Outras Rubricas'!BH714</f>
        <v>0</v>
      </c>
      <c r="AZ721">
        <f>'Outras Rubricas'!BI714</f>
        <v>0</v>
      </c>
      <c r="BA721">
        <f>'Outras Rubricas'!BJ714</f>
        <v>0</v>
      </c>
      <c r="BB721">
        <f>'Outras Rubricas'!BK714</f>
        <v>0</v>
      </c>
      <c r="BC721">
        <f>'Outras Rubricas'!BL714</f>
        <v>0</v>
      </c>
      <c r="BD721">
        <f>'Outras Rubricas'!BM714</f>
        <v>0</v>
      </c>
      <c r="BE721">
        <f>'Outras Rubricas'!BN714</f>
        <v>0</v>
      </c>
      <c r="BF721">
        <f>'Outras Rubricas'!BO714</f>
        <v>0</v>
      </c>
      <c r="BG721">
        <f>'Outras Rubricas'!BP714</f>
        <v>0</v>
      </c>
      <c r="BH721">
        <f>'Outras Rubricas'!BQ714</f>
        <v>0</v>
      </c>
      <c r="BI721">
        <f>'Outras Rubricas'!BR714</f>
        <v>0</v>
      </c>
      <c r="BJ721">
        <f>'Outras Rubricas'!BS714</f>
        <v>0</v>
      </c>
    </row>
    <row r="722" spans="1:62" x14ac:dyDescent="0.2">
      <c r="A722">
        <f>'Outras Rubricas'!E715</f>
        <v>0</v>
      </c>
      <c r="B722">
        <f>'Outras Rubricas'!B715</f>
        <v>0</v>
      </c>
      <c r="C722">
        <f>'Outras Rubricas'!L715</f>
        <v>0</v>
      </c>
      <c r="D722">
        <f>'Outras Rubricas'!M715</f>
        <v>0</v>
      </c>
      <c r="E722">
        <f>'Outras Rubricas'!N715</f>
        <v>0</v>
      </c>
      <c r="F722">
        <f>'Outras Rubricas'!O715</f>
        <v>0</v>
      </c>
      <c r="G722">
        <f>'Outras Rubricas'!P715</f>
        <v>0</v>
      </c>
      <c r="H722">
        <f>'Outras Rubricas'!Q715</f>
        <v>0</v>
      </c>
      <c r="I722">
        <f>'Outras Rubricas'!R715</f>
        <v>0</v>
      </c>
      <c r="J722">
        <f>'Outras Rubricas'!S715</f>
        <v>0</v>
      </c>
      <c r="K722">
        <f>'Outras Rubricas'!T715</f>
        <v>0</v>
      </c>
      <c r="L722">
        <f>'Outras Rubricas'!U715</f>
        <v>0</v>
      </c>
      <c r="M722">
        <f>'Outras Rubricas'!V715</f>
        <v>0</v>
      </c>
      <c r="N722">
        <f>'Outras Rubricas'!W715</f>
        <v>0</v>
      </c>
      <c r="O722">
        <f>'Outras Rubricas'!X715</f>
        <v>0</v>
      </c>
      <c r="P722">
        <f>'Outras Rubricas'!Y715</f>
        <v>0</v>
      </c>
      <c r="Q722">
        <f>'Outras Rubricas'!Z715</f>
        <v>0</v>
      </c>
      <c r="R722">
        <f>'Outras Rubricas'!AA715</f>
        <v>0</v>
      </c>
      <c r="S722">
        <f>'Outras Rubricas'!AB715</f>
        <v>0</v>
      </c>
      <c r="T722">
        <f>'Outras Rubricas'!AC715</f>
        <v>0</v>
      </c>
      <c r="U722">
        <f>'Outras Rubricas'!AD715</f>
        <v>0</v>
      </c>
      <c r="V722">
        <f>'Outras Rubricas'!AE715</f>
        <v>0</v>
      </c>
      <c r="W722">
        <f>'Outras Rubricas'!AF715</f>
        <v>0</v>
      </c>
      <c r="X722">
        <f>'Outras Rubricas'!AG715</f>
        <v>0</v>
      </c>
      <c r="Y722">
        <f>'Outras Rubricas'!AH715</f>
        <v>0</v>
      </c>
      <c r="Z722">
        <f>'Outras Rubricas'!AI715</f>
        <v>0</v>
      </c>
      <c r="AA722">
        <f>'Outras Rubricas'!AJ715</f>
        <v>0</v>
      </c>
      <c r="AB722">
        <f>'Outras Rubricas'!AK715</f>
        <v>0</v>
      </c>
      <c r="AC722">
        <f>'Outras Rubricas'!AL715</f>
        <v>0</v>
      </c>
      <c r="AD722">
        <f>'Outras Rubricas'!AM715</f>
        <v>0</v>
      </c>
      <c r="AE722">
        <f>'Outras Rubricas'!AN715</f>
        <v>0</v>
      </c>
      <c r="AF722">
        <f>'Outras Rubricas'!AO715</f>
        <v>0</v>
      </c>
      <c r="AG722">
        <f>'Outras Rubricas'!AP715</f>
        <v>0</v>
      </c>
      <c r="AH722">
        <f>'Outras Rubricas'!AQ715</f>
        <v>0</v>
      </c>
      <c r="AI722">
        <f>'Outras Rubricas'!AR715</f>
        <v>0</v>
      </c>
      <c r="AJ722">
        <f>'Outras Rubricas'!AS715</f>
        <v>0</v>
      </c>
      <c r="AK722">
        <f>'Outras Rubricas'!AT715</f>
        <v>0</v>
      </c>
      <c r="AL722">
        <f>'Outras Rubricas'!AU715</f>
        <v>0</v>
      </c>
      <c r="AM722">
        <f>'Outras Rubricas'!AV715</f>
        <v>0</v>
      </c>
      <c r="AN722">
        <f>'Outras Rubricas'!AW715</f>
        <v>0</v>
      </c>
      <c r="AO722">
        <f>'Outras Rubricas'!AX715</f>
        <v>0</v>
      </c>
      <c r="AP722">
        <f>'Outras Rubricas'!AY715</f>
        <v>0</v>
      </c>
      <c r="AQ722">
        <f>'Outras Rubricas'!AZ715</f>
        <v>0</v>
      </c>
      <c r="AR722">
        <f>'Outras Rubricas'!BA715</f>
        <v>0</v>
      </c>
      <c r="AS722">
        <f>'Outras Rubricas'!BB715</f>
        <v>0</v>
      </c>
      <c r="AT722">
        <f>'Outras Rubricas'!BC715</f>
        <v>0</v>
      </c>
      <c r="AU722">
        <f>'Outras Rubricas'!BD715</f>
        <v>0</v>
      </c>
      <c r="AV722">
        <f>'Outras Rubricas'!BE715</f>
        <v>0</v>
      </c>
      <c r="AW722">
        <f>'Outras Rubricas'!BF715</f>
        <v>0</v>
      </c>
      <c r="AX722">
        <f>'Outras Rubricas'!BG715</f>
        <v>0</v>
      </c>
      <c r="AY722">
        <f>'Outras Rubricas'!BH715</f>
        <v>0</v>
      </c>
      <c r="AZ722">
        <f>'Outras Rubricas'!BI715</f>
        <v>0</v>
      </c>
      <c r="BA722">
        <f>'Outras Rubricas'!BJ715</f>
        <v>0</v>
      </c>
      <c r="BB722">
        <f>'Outras Rubricas'!BK715</f>
        <v>0</v>
      </c>
      <c r="BC722">
        <f>'Outras Rubricas'!BL715</f>
        <v>0</v>
      </c>
      <c r="BD722">
        <f>'Outras Rubricas'!BM715</f>
        <v>0</v>
      </c>
      <c r="BE722">
        <f>'Outras Rubricas'!BN715</f>
        <v>0</v>
      </c>
      <c r="BF722">
        <f>'Outras Rubricas'!BO715</f>
        <v>0</v>
      </c>
      <c r="BG722">
        <f>'Outras Rubricas'!BP715</f>
        <v>0</v>
      </c>
      <c r="BH722">
        <f>'Outras Rubricas'!BQ715</f>
        <v>0</v>
      </c>
      <c r="BI722">
        <f>'Outras Rubricas'!BR715</f>
        <v>0</v>
      </c>
      <c r="BJ722">
        <f>'Outras Rubricas'!BS715</f>
        <v>0</v>
      </c>
    </row>
    <row r="723" spans="1:62" x14ac:dyDescent="0.2">
      <c r="A723">
        <f>'Outras Rubricas'!E716</f>
        <v>0</v>
      </c>
      <c r="B723">
        <f>'Outras Rubricas'!B716</f>
        <v>0</v>
      </c>
      <c r="C723">
        <f>'Outras Rubricas'!L716</f>
        <v>0</v>
      </c>
      <c r="D723">
        <f>'Outras Rubricas'!M716</f>
        <v>0</v>
      </c>
      <c r="E723">
        <f>'Outras Rubricas'!N716</f>
        <v>0</v>
      </c>
      <c r="F723">
        <f>'Outras Rubricas'!O716</f>
        <v>0</v>
      </c>
      <c r="G723">
        <f>'Outras Rubricas'!P716</f>
        <v>0</v>
      </c>
      <c r="H723">
        <f>'Outras Rubricas'!Q716</f>
        <v>0</v>
      </c>
      <c r="I723">
        <f>'Outras Rubricas'!R716</f>
        <v>0</v>
      </c>
      <c r="J723">
        <f>'Outras Rubricas'!S716</f>
        <v>0</v>
      </c>
      <c r="K723">
        <f>'Outras Rubricas'!T716</f>
        <v>0</v>
      </c>
      <c r="L723">
        <f>'Outras Rubricas'!U716</f>
        <v>0</v>
      </c>
      <c r="M723">
        <f>'Outras Rubricas'!V716</f>
        <v>0</v>
      </c>
      <c r="N723">
        <f>'Outras Rubricas'!W716</f>
        <v>0</v>
      </c>
      <c r="O723">
        <f>'Outras Rubricas'!X716</f>
        <v>0</v>
      </c>
      <c r="P723">
        <f>'Outras Rubricas'!Y716</f>
        <v>0</v>
      </c>
      <c r="Q723">
        <f>'Outras Rubricas'!Z716</f>
        <v>0</v>
      </c>
      <c r="R723">
        <f>'Outras Rubricas'!AA716</f>
        <v>0</v>
      </c>
      <c r="S723">
        <f>'Outras Rubricas'!AB716</f>
        <v>0</v>
      </c>
      <c r="T723">
        <f>'Outras Rubricas'!AC716</f>
        <v>0</v>
      </c>
      <c r="U723">
        <f>'Outras Rubricas'!AD716</f>
        <v>0</v>
      </c>
      <c r="V723">
        <f>'Outras Rubricas'!AE716</f>
        <v>0</v>
      </c>
      <c r="W723">
        <f>'Outras Rubricas'!AF716</f>
        <v>0</v>
      </c>
      <c r="X723">
        <f>'Outras Rubricas'!AG716</f>
        <v>0</v>
      </c>
      <c r="Y723">
        <f>'Outras Rubricas'!AH716</f>
        <v>0</v>
      </c>
      <c r="Z723">
        <f>'Outras Rubricas'!AI716</f>
        <v>0</v>
      </c>
      <c r="AA723">
        <f>'Outras Rubricas'!AJ716</f>
        <v>0</v>
      </c>
      <c r="AB723">
        <f>'Outras Rubricas'!AK716</f>
        <v>0</v>
      </c>
      <c r="AC723">
        <f>'Outras Rubricas'!AL716</f>
        <v>0</v>
      </c>
      <c r="AD723">
        <f>'Outras Rubricas'!AM716</f>
        <v>0</v>
      </c>
      <c r="AE723">
        <f>'Outras Rubricas'!AN716</f>
        <v>0</v>
      </c>
      <c r="AF723">
        <f>'Outras Rubricas'!AO716</f>
        <v>0</v>
      </c>
      <c r="AG723">
        <f>'Outras Rubricas'!AP716</f>
        <v>0</v>
      </c>
      <c r="AH723">
        <f>'Outras Rubricas'!AQ716</f>
        <v>0</v>
      </c>
      <c r="AI723">
        <f>'Outras Rubricas'!AR716</f>
        <v>0</v>
      </c>
      <c r="AJ723">
        <f>'Outras Rubricas'!AS716</f>
        <v>0</v>
      </c>
      <c r="AK723">
        <f>'Outras Rubricas'!AT716</f>
        <v>0</v>
      </c>
      <c r="AL723">
        <f>'Outras Rubricas'!AU716</f>
        <v>0</v>
      </c>
      <c r="AM723">
        <f>'Outras Rubricas'!AV716</f>
        <v>0</v>
      </c>
      <c r="AN723">
        <f>'Outras Rubricas'!AW716</f>
        <v>0</v>
      </c>
      <c r="AO723">
        <f>'Outras Rubricas'!AX716</f>
        <v>0</v>
      </c>
      <c r="AP723">
        <f>'Outras Rubricas'!AY716</f>
        <v>0</v>
      </c>
      <c r="AQ723">
        <f>'Outras Rubricas'!AZ716</f>
        <v>0</v>
      </c>
      <c r="AR723">
        <f>'Outras Rubricas'!BA716</f>
        <v>0</v>
      </c>
      <c r="AS723">
        <f>'Outras Rubricas'!BB716</f>
        <v>0</v>
      </c>
      <c r="AT723">
        <f>'Outras Rubricas'!BC716</f>
        <v>0</v>
      </c>
      <c r="AU723">
        <f>'Outras Rubricas'!BD716</f>
        <v>0</v>
      </c>
      <c r="AV723">
        <f>'Outras Rubricas'!BE716</f>
        <v>0</v>
      </c>
      <c r="AW723">
        <f>'Outras Rubricas'!BF716</f>
        <v>0</v>
      </c>
      <c r="AX723">
        <f>'Outras Rubricas'!BG716</f>
        <v>0</v>
      </c>
      <c r="AY723">
        <f>'Outras Rubricas'!BH716</f>
        <v>0</v>
      </c>
      <c r="AZ723">
        <f>'Outras Rubricas'!BI716</f>
        <v>0</v>
      </c>
      <c r="BA723">
        <f>'Outras Rubricas'!BJ716</f>
        <v>0</v>
      </c>
      <c r="BB723">
        <f>'Outras Rubricas'!BK716</f>
        <v>0</v>
      </c>
      <c r="BC723">
        <f>'Outras Rubricas'!BL716</f>
        <v>0</v>
      </c>
      <c r="BD723">
        <f>'Outras Rubricas'!BM716</f>
        <v>0</v>
      </c>
      <c r="BE723">
        <f>'Outras Rubricas'!BN716</f>
        <v>0</v>
      </c>
      <c r="BF723">
        <f>'Outras Rubricas'!BO716</f>
        <v>0</v>
      </c>
      <c r="BG723">
        <f>'Outras Rubricas'!BP716</f>
        <v>0</v>
      </c>
      <c r="BH723">
        <f>'Outras Rubricas'!BQ716</f>
        <v>0</v>
      </c>
      <c r="BI723">
        <f>'Outras Rubricas'!BR716</f>
        <v>0</v>
      </c>
      <c r="BJ723">
        <f>'Outras Rubricas'!BS716</f>
        <v>0</v>
      </c>
    </row>
    <row r="724" spans="1:62" x14ac:dyDescent="0.2">
      <c r="A724">
        <f>'Outras Rubricas'!E717</f>
        <v>0</v>
      </c>
      <c r="B724">
        <f>'Outras Rubricas'!B717</f>
        <v>0</v>
      </c>
      <c r="C724">
        <f>'Outras Rubricas'!L717</f>
        <v>0</v>
      </c>
      <c r="D724">
        <f>'Outras Rubricas'!M717</f>
        <v>0</v>
      </c>
      <c r="E724">
        <f>'Outras Rubricas'!N717</f>
        <v>0</v>
      </c>
      <c r="F724">
        <f>'Outras Rubricas'!O717</f>
        <v>0</v>
      </c>
      <c r="G724">
        <f>'Outras Rubricas'!P717</f>
        <v>0</v>
      </c>
      <c r="H724">
        <f>'Outras Rubricas'!Q717</f>
        <v>0</v>
      </c>
      <c r="I724">
        <f>'Outras Rubricas'!R717</f>
        <v>0</v>
      </c>
      <c r="J724">
        <f>'Outras Rubricas'!S717</f>
        <v>0</v>
      </c>
      <c r="K724">
        <f>'Outras Rubricas'!T717</f>
        <v>0</v>
      </c>
      <c r="L724">
        <f>'Outras Rubricas'!U717</f>
        <v>0</v>
      </c>
      <c r="M724">
        <f>'Outras Rubricas'!V717</f>
        <v>0</v>
      </c>
      <c r="N724">
        <f>'Outras Rubricas'!W717</f>
        <v>0</v>
      </c>
      <c r="O724">
        <f>'Outras Rubricas'!X717</f>
        <v>0</v>
      </c>
      <c r="P724">
        <f>'Outras Rubricas'!Y717</f>
        <v>0</v>
      </c>
      <c r="Q724">
        <f>'Outras Rubricas'!Z717</f>
        <v>0</v>
      </c>
      <c r="R724">
        <f>'Outras Rubricas'!AA717</f>
        <v>0</v>
      </c>
      <c r="S724">
        <f>'Outras Rubricas'!AB717</f>
        <v>0</v>
      </c>
      <c r="T724">
        <f>'Outras Rubricas'!AC717</f>
        <v>0</v>
      </c>
      <c r="U724">
        <f>'Outras Rubricas'!AD717</f>
        <v>0</v>
      </c>
      <c r="V724">
        <f>'Outras Rubricas'!AE717</f>
        <v>0</v>
      </c>
      <c r="W724">
        <f>'Outras Rubricas'!AF717</f>
        <v>0</v>
      </c>
      <c r="X724">
        <f>'Outras Rubricas'!AG717</f>
        <v>0</v>
      </c>
      <c r="Y724">
        <f>'Outras Rubricas'!AH717</f>
        <v>0</v>
      </c>
      <c r="Z724">
        <f>'Outras Rubricas'!AI717</f>
        <v>0</v>
      </c>
      <c r="AA724">
        <f>'Outras Rubricas'!AJ717</f>
        <v>0</v>
      </c>
      <c r="AB724">
        <f>'Outras Rubricas'!AK717</f>
        <v>0</v>
      </c>
      <c r="AC724">
        <f>'Outras Rubricas'!AL717</f>
        <v>0</v>
      </c>
      <c r="AD724">
        <f>'Outras Rubricas'!AM717</f>
        <v>0</v>
      </c>
      <c r="AE724">
        <f>'Outras Rubricas'!AN717</f>
        <v>0</v>
      </c>
      <c r="AF724">
        <f>'Outras Rubricas'!AO717</f>
        <v>0</v>
      </c>
      <c r="AG724">
        <f>'Outras Rubricas'!AP717</f>
        <v>0</v>
      </c>
      <c r="AH724">
        <f>'Outras Rubricas'!AQ717</f>
        <v>0</v>
      </c>
      <c r="AI724">
        <f>'Outras Rubricas'!AR717</f>
        <v>0</v>
      </c>
      <c r="AJ724">
        <f>'Outras Rubricas'!AS717</f>
        <v>0</v>
      </c>
      <c r="AK724">
        <f>'Outras Rubricas'!AT717</f>
        <v>0</v>
      </c>
      <c r="AL724">
        <f>'Outras Rubricas'!AU717</f>
        <v>0</v>
      </c>
      <c r="AM724">
        <f>'Outras Rubricas'!AV717</f>
        <v>0</v>
      </c>
      <c r="AN724">
        <f>'Outras Rubricas'!AW717</f>
        <v>0</v>
      </c>
      <c r="AO724">
        <f>'Outras Rubricas'!AX717</f>
        <v>0</v>
      </c>
      <c r="AP724">
        <f>'Outras Rubricas'!AY717</f>
        <v>0</v>
      </c>
      <c r="AQ724">
        <f>'Outras Rubricas'!AZ717</f>
        <v>0</v>
      </c>
      <c r="AR724">
        <f>'Outras Rubricas'!BA717</f>
        <v>0</v>
      </c>
      <c r="AS724">
        <f>'Outras Rubricas'!BB717</f>
        <v>0</v>
      </c>
      <c r="AT724">
        <f>'Outras Rubricas'!BC717</f>
        <v>0</v>
      </c>
      <c r="AU724">
        <f>'Outras Rubricas'!BD717</f>
        <v>0</v>
      </c>
      <c r="AV724">
        <f>'Outras Rubricas'!BE717</f>
        <v>0</v>
      </c>
      <c r="AW724">
        <f>'Outras Rubricas'!BF717</f>
        <v>0</v>
      </c>
      <c r="AX724">
        <f>'Outras Rubricas'!BG717</f>
        <v>0</v>
      </c>
      <c r="AY724">
        <f>'Outras Rubricas'!BH717</f>
        <v>0</v>
      </c>
      <c r="AZ724">
        <f>'Outras Rubricas'!BI717</f>
        <v>0</v>
      </c>
      <c r="BA724">
        <f>'Outras Rubricas'!BJ717</f>
        <v>0</v>
      </c>
      <c r="BB724">
        <f>'Outras Rubricas'!BK717</f>
        <v>0</v>
      </c>
      <c r="BC724">
        <f>'Outras Rubricas'!BL717</f>
        <v>0</v>
      </c>
      <c r="BD724">
        <f>'Outras Rubricas'!BM717</f>
        <v>0</v>
      </c>
      <c r="BE724">
        <f>'Outras Rubricas'!BN717</f>
        <v>0</v>
      </c>
      <c r="BF724">
        <f>'Outras Rubricas'!BO717</f>
        <v>0</v>
      </c>
      <c r="BG724">
        <f>'Outras Rubricas'!BP717</f>
        <v>0</v>
      </c>
      <c r="BH724">
        <f>'Outras Rubricas'!BQ717</f>
        <v>0</v>
      </c>
      <c r="BI724">
        <f>'Outras Rubricas'!BR717</f>
        <v>0</v>
      </c>
      <c r="BJ724">
        <f>'Outras Rubricas'!BS717</f>
        <v>0</v>
      </c>
    </row>
    <row r="725" spans="1:62" x14ac:dyDescent="0.2">
      <c r="A725">
        <f>'Outras Rubricas'!E718</f>
        <v>0</v>
      </c>
      <c r="B725">
        <f>'Outras Rubricas'!B718</f>
        <v>0</v>
      </c>
      <c r="C725">
        <f>'Outras Rubricas'!L718</f>
        <v>0</v>
      </c>
      <c r="D725">
        <f>'Outras Rubricas'!M718</f>
        <v>0</v>
      </c>
      <c r="E725">
        <f>'Outras Rubricas'!N718</f>
        <v>0</v>
      </c>
      <c r="F725">
        <f>'Outras Rubricas'!O718</f>
        <v>0</v>
      </c>
      <c r="G725">
        <f>'Outras Rubricas'!P718</f>
        <v>0</v>
      </c>
      <c r="H725">
        <f>'Outras Rubricas'!Q718</f>
        <v>0</v>
      </c>
      <c r="I725">
        <f>'Outras Rubricas'!R718</f>
        <v>0</v>
      </c>
      <c r="J725">
        <f>'Outras Rubricas'!S718</f>
        <v>0</v>
      </c>
      <c r="K725">
        <f>'Outras Rubricas'!T718</f>
        <v>0</v>
      </c>
      <c r="L725">
        <f>'Outras Rubricas'!U718</f>
        <v>0</v>
      </c>
      <c r="M725">
        <f>'Outras Rubricas'!V718</f>
        <v>0</v>
      </c>
      <c r="N725">
        <f>'Outras Rubricas'!W718</f>
        <v>0</v>
      </c>
      <c r="O725">
        <f>'Outras Rubricas'!X718</f>
        <v>0</v>
      </c>
      <c r="P725">
        <f>'Outras Rubricas'!Y718</f>
        <v>0</v>
      </c>
      <c r="Q725">
        <f>'Outras Rubricas'!Z718</f>
        <v>0</v>
      </c>
      <c r="R725">
        <f>'Outras Rubricas'!AA718</f>
        <v>0</v>
      </c>
      <c r="S725">
        <f>'Outras Rubricas'!AB718</f>
        <v>0</v>
      </c>
      <c r="T725">
        <f>'Outras Rubricas'!AC718</f>
        <v>0</v>
      </c>
      <c r="U725">
        <f>'Outras Rubricas'!AD718</f>
        <v>0</v>
      </c>
      <c r="V725">
        <f>'Outras Rubricas'!AE718</f>
        <v>0</v>
      </c>
      <c r="W725">
        <f>'Outras Rubricas'!AF718</f>
        <v>0</v>
      </c>
      <c r="X725">
        <f>'Outras Rubricas'!AG718</f>
        <v>0</v>
      </c>
      <c r="Y725">
        <f>'Outras Rubricas'!AH718</f>
        <v>0</v>
      </c>
      <c r="Z725">
        <f>'Outras Rubricas'!AI718</f>
        <v>0</v>
      </c>
      <c r="AA725">
        <f>'Outras Rubricas'!AJ718</f>
        <v>0</v>
      </c>
      <c r="AB725">
        <f>'Outras Rubricas'!AK718</f>
        <v>0</v>
      </c>
      <c r="AC725">
        <f>'Outras Rubricas'!AL718</f>
        <v>0</v>
      </c>
      <c r="AD725">
        <f>'Outras Rubricas'!AM718</f>
        <v>0</v>
      </c>
      <c r="AE725">
        <f>'Outras Rubricas'!AN718</f>
        <v>0</v>
      </c>
      <c r="AF725">
        <f>'Outras Rubricas'!AO718</f>
        <v>0</v>
      </c>
      <c r="AG725">
        <f>'Outras Rubricas'!AP718</f>
        <v>0</v>
      </c>
      <c r="AH725">
        <f>'Outras Rubricas'!AQ718</f>
        <v>0</v>
      </c>
      <c r="AI725">
        <f>'Outras Rubricas'!AR718</f>
        <v>0</v>
      </c>
      <c r="AJ725">
        <f>'Outras Rubricas'!AS718</f>
        <v>0</v>
      </c>
      <c r="AK725">
        <f>'Outras Rubricas'!AT718</f>
        <v>0</v>
      </c>
      <c r="AL725">
        <f>'Outras Rubricas'!AU718</f>
        <v>0</v>
      </c>
      <c r="AM725">
        <f>'Outras Rubricas'!AV718</f>
        <v>0</v>
      </c>
      <c r="AN725">
        <f>'Outras Rubricas'!AW718</f>
        <v>0</v>
      </c>
      <c r="AO725">
        <f>'Outras Rubricas'!AX718</f>
        <v>0</v>
      </c>
      <c r="AP725">
        <f>'Outras Rubricas'!AY718</f>
        <v>0</v>
      </c>
      <c r="AQ725">
        <f>'Outras Rubricas'!AZ718</f>
        <v>0</v>
      </c>
      <c r="AR725">
        <f>'Outras Rubricas'!BA718</f>
        <v>0</v>
      </c>
      <c r="AS725">
        <f>'Outras Rubricas'!BB718</f>
        <v>0</v>
      </c>
      <c r="AT725">
        <f>'Outras Rubricas'!BC718</f>
        <v>0</v>
      </c>
      <c r="AU725">
        <f>'Outras Rubricas'!BD718</f>
        <v>0</v>
      </c>
      <c r="AV725">
        <f>'Outras Rubricas'!BE718</f>
        <v>0</v>
      </c>
      <c r="AW725">
        <f>'Outras Rubricas'!BF718</f>
        <v>0</v>
      </c>
      <c r="AX725">
        <f>'Outras Rubricas'!BG718</f>
        <v>0</v>
      </c>
      <c r="AY725">
        <f>'Outras Rubricas'!BH718</f>
        <v>0</v>
      </c>
      <c r="AZ725">
        <f>'Outras Rubricas'!BI718</f>
        <v>0</v>
      </c>
      <c r="BA725">
        <f>'Outras Rubricas'!BJ718</f>
        <v>0</v>
      </c>
      <c r="BB725">
        <f>'Outras Rubricas'!BK718</f>
        <v>0</v>
      </c>
      <c r="BC725">
        <f>'Outras Rubricas'!BL718</f>
        <v>0</v>
      </c>
      <c r="BD725">
        <f>'Outras Rubricas'!BM718</f>
        <v>0</v>
      </c>
      <c r="BE725">
        <f>'Outras Rubricas'!BN718</f>
        <v>0</v>
      </c>
      <c r="BF725">
        <f>'Outras Rubricas'!BO718</f>
        <v>0</v>
      </c>
      <c r="BG725">
        <f>'Outras Rubricas'!BP718</f>
        <v>0</v>
      </c>
      <c r="BH725">
        <f>'Outras Rubricas'!BQ718</f>
        <v>0</v>
      </c>
      <c r="BI725">
        <f>'Outras Rubricas'!BR718</f>
        <v>0</v>
      </c>
      <c r="BJ725">
        <f>'Outras Rubricas'!BS718</f>
        <v>0</v>
      </c>
    </row>
    <row r="726" spans="1:62" x14ac:dyDescent="0.2">
      <c r="A726">
        <f>'Outras Rubricas'!E719</f>
        <v>0</v>
      </c>
      <c r="B726">
        <f>'Outras Rubricas'!B719</f>
        <v>0</v>
      </c>
      <c r="C726">
        <f>'Outras Rubricas'!L719</f>
        <v>0</v>
      </c>
      <c r="D726">
        <f>'Outras Rubricas'!M719</f>
        <v>0</v>
      </c>
      <c r="E726">
        <f>'Outras Rubricas'!N719</f>
        <v>0</v>
      </c>
      <c r="F726">
        <f>'Outras Rubricas'!O719</f>
        <v>0</v>
      </c>
      <c r="G726">
        <f>'Outras Rubricas'!P719</f>
        <v>0</v>
      </c>
      <c r="H726">
        <f>'Outras Rubricas'!Q719</f>
        <v>0</v>
      </c>
      <c r="I726">
        <f>'Outras Rubricas'!R719</f>
        <v>0</v>
      </c>
      <c r="J726">
        <f>'Outras Rubricas'!S719</f>
        <v>0</v>
      </c>
      <c r="K726">
        <f>'Outras Rubricas'!T719</f>
        <v>0</v>
      </c>
      <c r="L726">
        <f>'Outras Rubricas'!U719</f>
        <v>0</v>
      </c>
      <c r="M726">
        <f>'Outras Rubricas'!V719</f>
        <v>0</v>
      </c>
      <c r="N726">
        <f>'Outras Rubricas'!W719</f>
        <v>0</v>
      </c>
      <c r="O726">
        <f>'Outras Rubricas'!X719</f>
        <v>0</v>
      </c>
      <c r="P726">
        <f>'Outras Rubricas'!Y719</f>
        <v>0</v>
      </c>
      <c r="Q726">
        <f>'Outras Rubricas'!Z719</f>
        <v>0</v>
      </c>
      <c r="R726">
        <f>'Outras Rubricas'!AA719</f>
        <v>0</v>
      </c>
      <c r="S726">
        <f>'Outras Rubricas'!AB719</f>
        <v>0</v>
      </c>
      <c r="T726">
        <f>'Outras Rubricas'!AC719</f>
        <v>0</v>
      </c>
      <c r="U726">
        <f>'Outras Rubricas'!AD719</f>
        <v>0</v>
      </c>
      <c r="V726">
        <f>'Outras Rubricas'!AE719</f>
        <v>0</v>
      </c>
      <c r="W726">
        <f>'Outras Rubricas'!AF719</f>
        <v>0</v>
      </c>
      <c r="X726">
        <f>'Outras Rubricas'!AG719</f>
        <v>0</v>
      </c>
      <c r="Y726">
        <f>'Outras Rubricas'!AH719</f>
        <v>0</v>
      </c>
      <c r="Z726">
        <f>'Outras Rubricas'!AI719</f>
        <v>0</v>
      </c>
      <c r="AA726">
        <f>'Outras Rubricas'!AJ719</f>
        <v>0</v>
      </c>
      <c r="AB726">
        <f>'Outras Rubricas'!AK719</f>
        <v>0</v>
      </c>
      <c r="AC726">
        <f>'Outras Rubricas'!AL719</f>
        <v>0</v>
      </c>
      <c r="AD726">
        <f>'Outras Rubricas'!AM719</f>
        <v>0</v>
      </c>
      <c r="AE726">
        <f>'Outras Rubricas'!AN719</f>
        <v>0</v>
      </c>
      <c r="AF726">
        <f>'Outras Rubricas'!AO719</f>
        <v>0</v>
      </c>
      <c r="AG726">
        <f>'Outras Rubricas'!AP719</f>
        <v>0</v>
      </c>
      <c r="AH726">
        <f>'Outras Rubricas'!AQ719</f>
        <v>0</v>
      </c>
      <c r="AI726">
        <f>'Outras Rubricas'!AR719</f>
        <v>0</v>
      </c>
      <c r="AJ726">
        <f>'Outras Rubricas'!AS719</f>
        <v>0</v>
      </c>
      <c r="AK726">
        <f>'Outras Rubricas'!AT719</f>
        <v>0</v>
      </c>
      <c r="AL726">
        <f>'Outras Rubricas'!AU719</f>
        <v>0</v>
      </c>
      <c r="AM726">
        <f>'Outras Rubricas'!AV719</f>
        <v>0</v>
      </c>
      <c r="AN726">
        <f>'Outras Rubricas'!AW719</f>
        <v>0</v>
      </c>
      <c r="AO726">
        <f>'Outras Rubricas'!AX719</f>
        <v>0</v>
      </c>
      <c r="AP726">
        <f>'Outras Rubricas'!AY719</f>
        <v>0</v>
      </c>
      <c r="AQ726">
        <f>'Outras Rubricas'!AZ719</f>
        <v>0</v>
      </c>
      <c r="AR726">
        <f>'Outras Rubricas'!BA719</f>
        <v>0</v>
      </c>
      <c r="AS726">
        <f>'Outras Rubricas'!BB719</f>
        <v>0</v>
      </c>
      <c r="AT726">
        <f>'Outras Rubricas'!BC719</f>
        <v>0</v>
      </c>
      <c r="AU726">
        <f>'Outras Rubricas'!BD719</f>
        <v>0</v>
      </c>
      <c r="AV726">
        <f>'Outras Rubricas'!BE719</f>
        <v>0</v>
      </c>
      <c r="AW726">
        <f>'Outras Rubricas'!BF719</f>
        <v>0</v>
      </c>
      <c r="AX726">
        <f>'Outras Rubricas'!BG719</f>
        <v>0</v>
      </c>
      <c r="AY726">
        <f>'Outras Rubricas'!BH719</f>
        <v>0</v>
      </c>
      <c r="AZ726">
        <f>'Outras Rubricas'!BI719</f>
        <v>0</v>
      </c>
      <c r="BA726">
        <f>'Outras Rubricas'!BJ719</f>
        <v>0</v>
      </c>
      <c r="BB726">
        <f>'Outras Rubricas'!BK719</f>
        <v>0</v>
      </c>
      <c r="BC726">
        <f>'Outras Rubricas'!BL719</f>
        <v>0</v>
      </c>
      <c r="BD726">
        <f>'Outras Rubricas'!BM719</f>
        <v>0</v>
      </c>
      <c r="BE726">
        <f>'Outras Rubricas'!BN719</f>
        <v>0</v>
      </c>
      <c r="BF726">
        <f>'Outras Rubricas'!BO719</f>
        <v>0</v>
      </c>
      <c r="BG726">
        <f>'Outras Rubricas'!BP719</f>
        <v>0</v>
      </c>
      <c r="BH726">
        <f>'Outras Rubricas'!BQ719</f>
        <v>0</v>
      </c>
      <c r="BI726">
        <f>'Outras Rubricas'!BR719</f>
        <v>0</v>
      </c>
      <c r="BJ726">
        <f>'Outras Rubricas'!BS719</f>
        <v>0</v>
      </c>
    </row>
    <row r="727" spans="1:62" x14ac:dyDescent="0.2">
      <c r="A727">
        <f>'Outras Rubricas'!E720</f>
        <v>0</v>
      </c>
      <c r="B727">
        <f>'Outras Rubricas'!B720</f>
        <v>0</v>
      </c>
      <c r="C727">
        <f>'Outras Rubricas'!L720</f>
        <v>0</v>
      </c>
      <c r="D727">
        <f>'Outras Rubricas'!M720</f>
        <v>0</v>
      </c>
      <c r="E727">
        <f>'Outras Rubricas'!N720</f>
        <v>0</v>
      </c>
      <c r="F727">
        <f>'Outras Rubricas'!O720</f>
        <v>0</v>
      </c>
      <c r="G727">
        <f>'Outras Rubricas'!P720</f>
        <v>0</v>
      </c>
      <c r="H727">
        <f>'Outras Rubricas'!Q720</f>
        <v>0</v>
      </c>
      <c r="I727">
        <f>'Outras Rubricas'!R720</f>
        <v>0</v>
      </c>
      <c r="J727">
        <f>'Outras Rubricas'!S720</f>
        <v>0</v>
      </c>
      <c r="K727">
        <f>'Outras Rubricas'!T720</f>
        <v>0</v>
      </c>
      <c r="L727">
        <f>'Outras Rubricas'!U720</f>
        <v>0</v>
      </c>
      <c r="M727">
        <f>'Outras Rubricas'!V720</f>
        <v>0</v>
      </c>
      <c r="N727">
        <f>'Outras Rubricas'!W720</f>
        <v>0</v>
      </c>
      <c r="O727">
        <f>'Outras Rubricas'!X720</f>
        <v>0</v>
      </c>
      <c r="P727">
        <f>'Outras Rubricas'!Y720</f>
        <v>0</v>
      </c>
      <c r="Q727">
        <f>'Outras Rubricas'!Z720</f>
        <v>0</v>
      </c>
      <c r="R727">
        <f>'Outras Rubricas'!AA720</f>
        <v>0</v>
      </c>
      <c r="S727">
        <f>'Outras Rubricas'!AB720</f>
        <v>0</v>
      </c>
      <c r="T727">
        <f>'Outras Rubricas'!AC720</f>
        <v>0</v>
      </c>
      <c r="U727">
        <f>'Outras Rubricas'!AD720</f>
        <v>0</v>
      </c>
      <c r="V727">
        <f>'Outras Rubricas'!AE720</f>
        <v>0</v>
      </c>
      <c r="W727">
        <f>'Outras Rubricas'!AF720</f>
        <v>0</v>
      </c>
      <c r="X727">
        <f>'Outras Rubricas'!AG720</f>
        <v>0</v>
      </c>
      <c r="Y727">
        <f>'Outras Rubricas'!AH720</f>
        <v>0</v>
      </c>
      <c r="Z727">
        <f>'Outras Rubricas'!AI720</f>
        <v>0</v>
      </c>
      <c r="AA727">
        <f>'Outras Rubricas'!AJ720</f>
        <v>0</v>
      </c>
      <c r="AB727">
        <f>'Outras Rubricas'!AK720</f>
        <v>0</v>
      </c>
      <c r="AC727">
        <f>'Outras Rubricas'!AL720</f>
        <v>0</v>
      </c>
      <c r="AD727">
        <f>'Outras Rubricas'!AM720</f>
        <v>0</v>
      </c>
      <c r="AE727">
        <f>'Outras Rubricas'!AN720</f>
        <v>0</v>
      </c>
      <c r="AF727">
        <f>'Outras Rubricas'!AO720</f>
        <v>0</v>
      </c>
      <c r="AG727">
        <f>'Outras Rubricas'!AP720</f>
        <v>0</v>
      </c>
      <c r="AH727">
        <f>'Outras Rubricas'!AQ720</f>
        <v>0</v>
      </c>
      <c r="AI727">
        <f>'Outras Rubricas'!AR720</f>
        <v>0</v>
      </c>
      <c r="AJ727">
        <f>'Outras Rubricas'!AS720</f>
        <v>0</v>
      </c>
      <c r="AK727">
        <f>'Outras Rubricas'!AT720</f>
        <v>0</v>
      </c>
      <c r="AL727">
        <f>'Outras Rubricas'!AU720</f>
        <v>0</v>
      </c>
      <c r="AM727">
        <f>'Outras Rubricas'!AV720</f>
        <v>0</v>
      </c>
      <c r="AN727">
        <f>'Outras Rubricas'!AW720</f>
        <v>0</v>
      </c>
      <c r="AO727">
        <f>'Outras Rubricas'!AX720</f>
        <v>0</v>
      </c>
      <c r="AP727">
        <f>'Outras Rubricas'!AY720</f>
        <v>0</v>
      </c>
      <c r="AQ727">
        <f>'Outras Rubricas'!AZ720</f>
        <v>0</v>
      </c>
      <c r="AR727">
        <f>'Outras Rubricas'!BA720</f>
        <v>0</v>
      </c>
      <c r="AS727">
        <f>'Outras Rubricas'!BB720</f>
        <v>0</v>
      </c>
      <c r="AT727">
        <f>'Outras Rubricas'!BC720</f>
        <v>0</v>
      </c>
      <c r="AU727">
        <f>'Outras Rubricas'!BD720</f>
        <v>0</v>
      </c>
      <c r="AV727">
        <f>'Outras Rubricas'!BE720</f>
        <v>0</v>
      </c>
      <c r="AW727">
        <f>'Outras Rubricas'!BF720</f>
        <v>0</v>
      </c>
      <c r="AX727">
        <f>'Outras Rubricas'!BG720</f>
        <v>0</v>
      </c>
      <c r="AY727">
        <f>'Outras Rubricas'!BH720</f>
        <v>0</v>
      </c>
      <c r="AZ727">
        <f>'Outras Rubricas'!BI720</f>
        <v>0</v>
      </c>
      <c r="BA727">
        <f>'Outras Rubricas'!BJ720</f>
        <v>0</v>
      </c>
      <c r="BB727">
        <f>'Outras Rubricas'!BK720</f>
        <v>0</v>
      </c>
      <c r="BC727">
        <f>'Outras Rubricas'!BL720</f>
        <v>0</v>
      </c>
      <c r="BD727">
        <f>'Outras Rubricas'!BM720</f>
        <v>0</v>
      </c>
      <c r="BE727">
        <f>'Outras Rubricas'!BN720</f>
        <v>0</v>
      </c>
      <c r="BF727">
        <f>'Outras Rubricas'!BO720</f>
        <v>0</v>
      </c>
      <c r="BG727">
        <f>'Outras Rubricas'!BP720</f>
        <v>0</v>
      </c>
      <c r="BH727">
        <f>'Outras Rubricas'!BQ720</f>
        <v>0</v>
      </c>
      <c r="BI727">
        <f>'Outras Rubricas'!BR720</f>
        <v>0</v>
      </c>
      <c r="BJ727">
        <f>'Outras Rubricas'!BS720</f>
        <v>0</v>
      </c>
    </row>
    <row r="728" spans="1:62" x14ac:dyDescent="0.2">
      <c r="A728">
        <f>'Outras Rubricas'!E721</f>
        <v>0</v>
      </c>
      <c r="B728">
        <f>'Outras Rubricas'!B721</f>
        <v>0</v>
      </c>
      <c r="C728">
        <f>'Outras Rubricas'!L721</f>
        <v>0</v>
      </c>
      <c r="D728">
        <f>'Outras Rubricas'!M721</f>
        <v>0</v>
      </c>
      <c r="E728">
        <f>'Outras Rubricas'!N721</f>
        <v>0</v>
      </c>
      <c r="F728">
        <f>'Outras Rubricas'!O721</f>
        <v>0</v>
      </c>
      <c r="G728">
        <f>'Outras Rubricas'!P721</f>
        <v>0</v>
      </c>
      <c r="H728">
        <f>'Outras Rubricas'!Q721</f>
        <v>0</v>
      </c>
      <c r="I728">
        <f>'Outras Rubricas'!R721</f>
        <v>0</v>
      </c>
      <c r="J728">
        <f>'Outras Rubricas'!S721</f>
        <v>0</v>
      </c>
      <c r="K728">
        <f>'Outras Rubricas'!T721</f>
        <v>0</v>
      </c>
      <c r="L728">
        <f>'Outras Rubricas'!U721</f>
        <v>0</v>
      </c>
      <c r="M728">
        <f>'Outras Rubricas'!V721</f>
        <v>0</v>
      </c>
      <c r="N728">
        <f>'Outras Rubricas'!W721</f>
        <v>0</v>
      </c>
      <c r="O728">
        <f>'Outras Rubricas'!X721</f>
        <v>0</v>
      </c>
      <c r="P728">
        <f>'Outras Rubricas'!Y721</f>
        <v>0</v>
      </c>
      <c r="Q728">
        <f>'Outras Rubricas'!Z721</f>
        <v>0</v>
      </c>
      <c r="R728">
        <f>'Outras Rubricas'!AA721</f>
        <v>0</v>
      </c>
      <c r="S728">
        <f>'Outras Rubricas'!AB721</f>
        <v>0</v>
      </c>
      <c r="T728">
        <f>'Outras Rubricas'!AC721</f>
        <v>0</v>
      </c>
      <c r="U728">
        <f>'Outras Rubricas'!AD721</f>
        <v>0</v>
      </c>
      <c r="V728">
        <f>'Outras Rubricas'!AE721</f>
        <v>0</v>
      </c>
      <c r="W728">
        <f>'Outras Rubricas'!AF721</f>
        <v>0</v>
      </c>
      <c r="X728">
        <f>'Outras Rubricas'!AG721</f>
        <v>0</v>
      </c>
      <c r="Y728">
        <f>'Outras Rubricas'!AH721</f>
        <v>0</v>
      </c>
      <c r="Z728">
        <f>'Outras Rubricas'!AI721</f>
        <v>0</v>
      </c>
      <c r="AA728">
        <f>'Outras Rubricas'!AJ721</f>
        <v>0</v>
      </c>
      <c r="AB728">
        <f>'Outras Rubricas'!AK721</f>
        <v>0</v>
      </c>
      <c r="AC728">
        <f>'Outras Rubricas'!AL721</f>
        <v>0</v>
      </c>
      <c r="AD728">
        <f>'Outras Rubricas'!AM721</f>
        <v>0</v>
      </c>
      <c r="AE728">
        <f>'Outras Rubricas'!AN721</f>
        <v>0</v>
      </c>
      <c r="AF728">
        <f>'Outras Rubricas'!AO721</f>
        <v>0</v>
      </c>
      <c r="AG728">
        <f>'Outras Rubricas'!AP721</f>
        <v>0</v>
      </c>
      <c r="AH728">
        <f>'Outras Rubricas'!AQ721</f>
        <v>0</v>
      </c>
      <c r="AI728">
        <f>'Outras Rubricas'!AR721</f>
        <v>0</v>
      </c>
      <c r="AJ728">
        <f>'Outras Rubricas'!AS721</f>
        <v>0</v>
      </c>
      <c r="AK728">
        <f>'Outras Rubricas'!AT721</f>
        <v>0</v>
      </c>
      <c r="AL728">
        <f>'Outras Rubricas'!AU721</f>
        <v>0</v>
      </c>
      <c r="AM728">
        <f>'Outras Rubricas'!AV721</f>
        <v>0</v>
      </c>
      <c r="AN728">
        <f>'Outras Rubricas'!AW721</f>
        <v>0</v>
      </c>
      <c r="AO728">
        <f>'Outras Rubricas'!AX721</f>
        <v>0</v>
      </c>
      <c r="AP728">
        <f>'Outras Rubricas'!AY721</f>
        <v>0</v>
      </c>
      <c r="AQ728">
        <f>'Outras Rubricas'!AZ721</f>
        <v>0</v>
      </c>
      <c r="AR728">
        <f>'Outras Rubricas'!BA721</f>
        <v>0</v>
      </c>
      <c r="AS728">
        <f>'Outras Rubricas'!BB721</f>
        <v>0</v>
      </c>
      <c r="AT728">
        <f>'Outras Rubricas'!BC721</f>
        <v>0</v>
      </c>
      <c r="AU728">
        <f>'Outras Rubricas'!BD721</f>
        <v>0</v>
      </c>
      <c r="AV728">
        <f>'Outras Rubricas'!BE721</f>
        <v>0</v>
      </c>
      <c r="AW728">
        <f>'Outras Rubricas'!BF721</f>
        <v>0</v>
      </c>
      <c r="AX728">
        <f>'Outras Rubricas'!BG721</f>
        <v>0</v>
      </c>
      <c r="AY728">
        <f>'Outras Rubricas'!BH721</f>
        <v>0</v>
      </c>
      <c r="AZ728">
        <f>'Outras Rubricas'!BI721</f>
        <v>0</v>
      </c>
      <c r="BA728">
        <f>'Outras Rubricas'!BJ721</f>
        <v>0</v>
      </c>
      <c r="BB728">
        <f>'Outras Rubricas'!BK721</f>
        <v>0</v>
      </c>
      <c r="BC728">
        <f>'Outras Rubricas'!BL721</f>
        <v>0</v>
      </c>
      <c r="BD728">
        <f>'Outras Rubricas'!BM721</f>
        <v>0</v>
      </c>
      <c r="BE728">
        <f>'Outras Rubricas'!BN721</f>
        <v>0</v>
      </c>
      <c r="BF728">
        <f>'Outras Rubricas'!BO721</f>
        <v>0</v>
      </c>
      <c r="BG728">
        <f>'Outras Rubricas'!BP721</f>
        <v>0</v>
      </c>
      <c r="BH728">
        <f>'Outras Rubricas'!BQ721</f>
        <v>0</v>
      </c>
      <c r="BI728">
        <f>'Outras Rubricas'!BR721</f>
        <v>0</v>
      </c>
      <c r="BJ728">
        <f>'Outras Rubricas'!BS721</f>
        <v>0</v>
      </c>
    </row>
    <row r="729" spans="1:62" x14ac:dyDescent="0.2">
      <c r="A729">
        <f>'Outras Rubricas'!E722</f>
        <v>0</v>
      </c>
      <c r="B729">
        <f>'Outras Rubricas'!B722</f>
        <v>0</v>
      </c>
      <c r="C729">
        <f>'Outras Rubricas'!L722</f>
        <v>0</v>
      </c>
      <c r="D729">
        <f>'Outras Rubricas'!M722</f>
        <v>0</v>
      </c>
      <c r="E729">
        <f>'Outras Rubricas'!N722</f>
        <v>0</v>
      </c>
      <c r="F729">
        <f>'Outras Rubricas'!O722</f>
        <v>0</v>
      </c>
      <c r="G729">
        <f>'Outras Rubricas'!P722</f>
        <v>0</v>
      </c>
      <c r="H729">
        <f>'Outras Rubricas'!Q722</f>
        <v>0</v>
      </c>
      <c r="I729">
        <f>'Outras Rubricas'!R722</f>
        <v>0</v>
      </c>
      <c r="J729">
        <f>'Outras Rubricas'!S722</f>
        <v>0</v>
      </c>
      <c r="K729">
        <f>'Outras Rubricas'!T722</f>
        <v>0</v>
      </c>
      <c r="L729">
        <f>'Outras Rubricas'!U722</f>
        <v>0</v>
      </c>
      <c r="M729">
        <f>'Outras Rubricas'!V722</f>
        <v>0</v>
      </c>
      <c r="N729">
        <f>'Outras Rubricas'!W722</f>
        <v>0</v>
      </c>
      <c r="O729">
        <f>'Outras Rubricas'!X722</f>
        <v>0</v>
      </c>
      <c r="P729">
        <f>'Outras Rubricas'!Y722</f>
        <v>0</v>
      </c>
      <c r="Q729">
        <f>'Outras Rubricas'!Z722</f>
        <v>0</v>
      </c>
      <c r="R729">
        <f>'Outras Rubricas'!AA722</f>
        <v>0</v>
      </c>
      <c r="S729">
        <f>'Outras Rubricas'!AB722</f>
        <v>0</v>
      </c>
      <c r="T729">
        <f>'Outras Rubricas'!AC722</f>
        <v>0</v>
      </c>
      <c r="U729">
        <f>'Outras Rubricas'!AD722</f>
        <v>0</v>
      </c>
      <c r="V729">
        <f>'Outras Rubricas'!AE722</f>
        <v>0</v>
      </c>
      <c r="W729">
        <f>'Outras Rubricas'!AF722</f>
        <v>0</v>
      </c>
      <c r="X729">
        <f>'Outras Rubricas'!AG722</f>
        <v>0</v>
      </c>
      <c r="Y729">
        <f>'Outras Rubricas'!AH722</f>
        <v>0</v>
      </c>
      <c r="Z729">
        <f>'Outras Rubricas'!AI722</f>
        <v>0</v>
      </c>
      <c r="AA729">
        <f>'Outras Rubricas'!AJ722</f>
        <v>0</v>
      </c>
      <c r="AB729">
        <f>'Outras Rubricas'!AK722</f>
        <v>0</v>
      </c>
      <c r="AC729">
        <f>'Outras Rubricas'!AL722</f>
        <v>0</v>
      </c>
      <c r="AD729">
        <f>'Outras Rubricas'!AM722</f>
        <v>0</v>
      </c>
      <c r="AE729">
        <f>'Outras Rubricas'!AN722</f>
        <v>0</v>
      </c>
      <c r="AF729">
        <f>'Outras Rubricas'!AO722</f>
        <v>0</v>
      </c>
      <c r="AG729">
        <f>'Outras Rubricas'!AP722</f>
        <v>0</v>
      </c>
      <c r="AH729">
        <f>'Outras Rubricas'!AQ722</f>
        <v>0</v>
      </c>
      <c r="AI729">
        <f>'Outras Rubricas'!AR722</f>
        <v>0</v>
      </c>
      <c r="AJ729">
        <f>'Outras Rubricas'!AS722</f>
        <v>0</v>
      </c>
      <c r="AK729">
        <f>'Outras Rubricas'!AT722</f>
        <v>0</v>
      </c>
      <c r="AL729">
        <f>'Outras Rubricas'!AU722</f>
        <v>0</v>
      </c>
      <c r="AM729">
        <f>'Outras Rubricas'!AV722</f>
        <v>0</v>
      </c>
      <c r="AN729">
        <f>'Outras Rubricas'!AW722</f>
        <v>0</v>
      </c>
      <c r="AO729">
        <f>'Outras Rubricas'!AX722</f>
        <v>0</v>
      </c>
      <c r="AP729">
        <f>'Outras Rubricas'!AY722</f>
        <v>0</v>
      </c>
      <c r="AQ729">
        <f>'Outras Rubricas'!AZ722</f>
        <v>0</v>
      </c>
      <c r="AR729">
        <f>'Outras Rubricas'!BA722</f>
        <v>0</v>
      </c>
      <c r="AS729">
        <f>'Outras Rubricas'!BB722</f>
        <v>0</v>
      </c>
      <c r="AT729">
        <f>'Outras Rubricas'!BC722</f>
        <v>0</v>
      </c>
      <c r="AU729">
        <f>'Outras Rubricas'!BD722</f>
        <v>0</v>
      </c>
      <c r="AV729">
        <f>'Outras Rubricas'!BE722</f>
        <v>0</v>
      </c>
      <c r="AW729">
        <f>'Outras Rubricas'!BF722</f>
        <v>0</v>
      </c>
      <c r="AX729">
        <f>'Outras Rubricas'!BG722</f>
        <v>0</v>
      </c>
      <c r="AY729">
        <f>'Outras Rubricas'!BH722</f>
        <v>0</v>
      </c>
      <c r="AZ729">
        <f>'Outras Rubricas'!BI722</f>
        <v>0</v>
      </c>
      <c r="BA729">
        <f>'Outras Rubricas'!BJ722</f>
        <v>0</v>
      </c>
      <c r="BB729">
        <f>'Outras Rubricas'!BK722</f>
        <v>0</v>
      </c>
      <c r="BC729">
        <f>'Outras Rubricas'!BL722</f>
        <v>0</v>
      </c>
      <c r="BD729">
        <f>'Outras Rubricas'!BM722</f>
        <v>0</v>
      </c>
      <c r="BE729">
        <f>'Outras Rubricas'!BN722</f>
        <v>0</v>
      </c>
      <c r="BF729">
        <f>'Outras Rubricas'!BO722</f>
        <v>0</v>
      </c>
      <c r="BG729">
        <f>'Outras Rubricas'!BP722</f>
        <v>0</v>
      </c>
      <c r="BH729">
        <f>'Outras Rubricas'!BQ722</f>
        <v>0</v>
      </c>
      <c r="BI729">
        <f>'Outras Rubricas'!BR722</f>
        <v>0</v>
      </c>
      <c r="BJ729">
        <f>'Outras Rubricas'!BS722</f>
        <v>0</v>
      </c>
    </row>
    <row r="730" spans="1:62" x14ac:dyDescent="0.2">
      <c r="A730">
        <f>'Outras Rubricas'!E723</f>
        <v>0</v>
      </c>
      <c r="B730">
        <f>'Outras Rubricas'!B723</f>
        <v>0</v>
      </c>
      <c r="C730">
        <f>'Outras Rubricas'!L723</f>
        <v>0</v>
      </c>
      <c r="D730">
        <f>'Outras Rubricas'!M723</f>
        <v>0</v>
      </c>
      <c r="E730">
        <f>'Outras Rubricas'!N723</f>
        <v>0</v>
      </c>
      <c r="F730">
        <f>'Outras Rubricas'!O723</f>
        <v>0</v>
      </c>
      <c r="G730">
        <f>'Outras Rubricas'!P723</f>
        <v>0</v>
      </c>
      <c r="H730">
        <f>'Outras Rubricas'!Q723</f>
        <v>0</v>
      </c>
      <c r="I730">
        <f>'Outras Rubricas'!R723</f>
        <v>0</v>
      </c>
      <c r="J730">
        <f>'Outras Rubricas'!S723</f>
        <v>0</v>
      </c>
      <c r="K730">
        <f>'Outras Rubricas'!T723</f>
        <v>0</v>
      </c>
      <c r="L730">
        <f>'Outras Rubricas'!U723</f>
        <v>0</v>
      </c>
      <c r="M730">
        <f>'Outras Rubricas'!V723</f>
        <v>0</v>
      </c>
      <c r="N730">
        <f>'Outras Rubricas'!W723</f>
        <v>0</v>
      </c>
      <c r="O730">
        <f>'Outras Rubricas'!X723</f>
        <v>0</v>
      </c>
      <c r="P730">
        <f>'Outras Rubricas'!Y723</f>
        <v>0</v>
      </c>
      <c r="Q730">
        <f>'Outras Rubricas'!Z723</f>
        <v>0</v>
      </c>
      <c r="R730">
        <f>'Outras Rubricas'!AA723</f>
        <v>0</v>
      </c>
      <c r="S730">
        <f>'Outras Rubricas'!AB723</f>
        <v>0</v>
      </c>
      <c r="T730">
        <f>'Outras Rubricas'!AC723</f>
        <v>0</v>
      </c>
      <c r="U730">
        <f>'Outras Rubricas'!AD723</f>
        <v>0</v>
      </c>
      <c r="V730">
        <f>'Outras Rubricas'!AE723</f>
        <v>0</v>
      </c>
      <c r="W730">
        <f>'Outras Rubricas'!AF723</f>
        <v>0</v>
      </c>
      <c r="X730">
        <f>'Outras Rubricas'!AG723</f>
        <v>0</v>
      </c>
      <c r="Y730">
        <f>'Outras Rubricas'!AH723</f>
        <v>0</v>
      </c>
      <c r="Z730">
        <f>'Outras Rubricas'!AI723</f>
        <v>0</v>
      </c>
      <c r="AA730">
        <f>'Outras Rubricas'!AJ723</f>
        <v>0</v>
      </c>
      <c r="AB730">
        <f>'Outras Rubricas'!AK723</f>
        <v>0</v>
      </c>
      <c r="AC730">
        <f>'Outras Rubricas'!AL723</f>
        <v>0</v>
      </c>
      <c r="AD730">
        <f>'Outras Rubricas'!AM723</f>
        <v>0</v>
      </c>
      <c r="AE730">
        <f>'Outras Rubricas'!AN723</f>
        <v>0</v>
      </c>
      <c r="AF730">
        <f>'Outras Rubricas'!AO723</f>
        <v>0</v>
      </c>
      <c r="AG730">
        <f>'Outras Rubricas'!AP723</f>
        <v>0</v>
      </c>
      <c r="AH730">
        <f>'Outras Rubricas'!AQ723</f>
        <v>0</v>
      </c>
      <c r="AI730">
        <f>'Outras Rubricas'!AR723</f>
        <v>0</v>
      </c>
      <c r="AJ730">
        <f>'Outras Rubricas'!AS723</f>
        <v>0</v>
      </c>
      <c r="AK730">
        <f>'Outras Rubricas'!AT723</f>
        <v>0</v>
      </c>
      <c r="AL730">
        <f>'Outras Rubricas'!AU723</f>
        <v>0</v>
      </c>
      <c r="AM730">
        <f>'Outras Rubricas'!AV723</f>
        <v>0</v>
      </c>
      <c r="AN730">
        <f>'Outras Rubricas'!AW723</f>
        <v>0</v>
      </c>
      <c r="AO730">
        <f>'Outras Rubricas'!AX723</f>
        <v>0</v>
      </c>
      <c r="AP730">
        <f>'Outras Rubricas'!AY723</f>
        <v>0</v>
      </c>
      <c r="AQ730">
        <f>'Outras Rubricas'!AZ723</f>
        <v>0</v>
      </c>
      <c r="AR730">
        <f>'Outras Rubricas'!BA723</f>
        <v>0</v>
      </c>
      <c r="AS730">
        <f>'Outras Rubricas'!BB723</f>
        <v>0</v>
      </c>
      <c r="AT730">
        <f>'Outras Rubricas'!BC723</f>
        <v>0</v>
      </c>
      <c r="AU730">
        <f>'Outras Rubricas'!BD723</f>
        <v>0</v>
      </c>
      <c r="AV730">
        <f>'Outras Rubricas'!BE723</f>
        <v>0</v>
      </c>
      <c r="AW730">
        <f>'Outras Rubricas'!BF723</f>
        <v>0</v>
      </c>
      <c r="AX730">
        <f>'Outras Rubricas'!BG723</f>
        <v>0</v>
      </c>
      <c r="AY730">
        <f>'Outras Rubricas'!BH723</f>
        <v>0</v>
      </c>
      <c r="AZ730">
        <f>'Outras Rubricas'!BI723</f>
        <v>0</v>
      </c>
      <c r="BA730">
        <f>'Outras Rubricas'!BJ723</f>
        <v>0</v>
      </c>
      <c r="BB730">
        <f>'Outras Rubricas'!BK723</f>
        <v>0</v>
      </c>
      <c r="BC730">
        <f>'Outras Rubricas'!BL723</f>
        <v>0</v>
      </c>
      <c r="BD730">
        <f>'Outras Rubricas'!BM723</f>
        <v>0</v>
      </c>
      <c r="BE730">
        <f>'Outras Rubricas'!BN723</f>
        <v>0</v>
      </c>
      <c r="BF730">
        <f>'Outras Rubricas'!BO723</f>
        <v>0</v>
      </c>
      <c r="BG730">
        <f>'Outras Rubricas'!BP723</f>
        <v>0</v>
      </c>
      <c r="BH730">
        <f>'Outras Rubricas'!BQ723</f>
        <v>0</v>
      </c>
      <c r="BI730">
        <f>'Outras Rubricas'!BR723</f>
        <v>0</v>
      </c>
      <c r="BJ730">
        <f>'Outras Rubricas'!BS723</f>
        <v>0</v>
      </c>
    </row>
    <row r="731" spans="1:62" x14ac:dyDescent="0.2">
      <c r="A731">
        <f>'Outras Rubricas'!E724</f>
        <v>0</v>
      </c>
      <c r="B731">
        <f>'Outras Rubricas'!B724</f>
        <v>0</v>
      </c>
      <c r="C731">
        <f>'Outras Rubricas'!L724</f>
        <v>0</v>
      </c>
      <c r="D731">
        <f>'Outras Rubricas'!M724</f>
        <v>0</v>
      </c>
      <c r="E731">
        <f>'Outras Rubricas'!N724</f>
        <v>0</v>
      </c>
      <c r="F731">
        <f>'Outras Rubricas'!O724</f>
        <v>0</v>
      </c>
      <c r="G731">
        <f>'Outras Rubricas'!P724</f>
        <v>0</v>
      </c>
      <c r="H731">
        <f>'Outras Rubricas'!Q724</f>
        <v>0</v>
      </c>
      <c r="I731">
        <f>'Outras Rubricas'!R724</f>
        <v>0</v>
      </c>
      <c r="J731">
        <f>'Outras Rubricas'!S724</f>
        <v>0</v>
      </c>
      <c r="K731">
        <f>'Outras Rubricas'!T724</f>
        <v>0</v>
      </c>
      <c r="L731">
        <f>'Outras Rubricas'!U724</f>
        <v>0</v>
      </c>
      <c r="M731">
        <f>'Outras Rubricas'!V724</f>
        <v>0</v>
      </c>
      <c r="N731">
        <f>'Outras Rubricas'!W724</f>
        <v>0</v>
      </c>
      <c r="O731">
        <f>'Outras Rubricas'!X724</f>
        <v>0</v>
      </c>
      <c r="P731">
        <f>'Outras Rubricas'!Y724</f>
        <v>0</v>
      </c>
      <c r="Q731">
        <f>'Outras Rubricas'!Z724</f>
        <v>0</v>
      </c>
      <c r="R731">
        <f>'Outras Rubricas'!AA724</f>
        <v>0</v>
      </c>
      <c r="S731">
        <f>'Outras Rubricas'!AB724</f>
        <v>0</v>
      </c>
      <c r="T731">
        <f>'Outras Rubricas'!AC724</f>
        <v>0</v>
      </c>
      <c r="U731">
        <f>'Outras Rubricas'!AD724</f>
        <v>0</v>
      </c>
      <c r="V731">
        <f>'Outras Rubricas'!AE724</f>
        <v>0</v>
      </c>
      <c r="W731">
        <f>'Outras Rubricas'!AF724</f>
        <v>0</v>
      </c>
      <c r="X731">
        <f>'Outras Rubricas'!AG724</f>
        <v>0</v>
      </c>
      <c r="Y731">
        <f>'Outras Rubricas'!AH724</f>
        <v>0</v>
      </c>
      <c r="Z731">
        <f>'Outras Rubricas'!AI724</f>
        <v>0</v>
      </c>
      <c r="AA731">
        <f>'Outras Rubricas'!AJ724</f>
        <v>0</v>
      </c>
      <c r="AB731">
        <f>'Outras Rubricas'!AK724</f>
        <v>0</v>
      </c>
      <c r="AC731">
        <f>'Outras Rubricas'!AL724</f>
        <v>0</v>
      </c>
      <c r="AD731">
        <f>'Outras Rubricas'!AM724</f>
        <v>0</v>
      </c>
      <c r="AE731">
        <f>'Outras Rubricas'!AN724</f>
        <v>0</v>
      </c>
      <c r="AF731">
        <f>'Outras Rubricas'!AO724</f>
        <v>0</v>
      </c>
      <c r="AG731">
        <f>'Outras Rubricas'!AP724</f>
        <v>0</v>
      </c>
      <c r="AH731">
        <f>'Outras Rubricas'!AQ724</f>
        <v>0</v>
      </c>
      <c r="AI731">
        <f>'Outras Rubricas'!AR724</f>
        <v>0</v>
      </c>
      <c r="AJ731">
        <f>'Outras Rubricas'!AS724</f>
        <v>0</v>
      </c>
      <c r="AK731">
        <f>'Outras Rubricas'!AT724</f>
        <v>0</v>
      </c>
      <c r="AL731">
        <f>'Outras Rubricas'!AU724</f>
        <v>0</v>
      </c>
      <c r="AM731">
        <f>'Outras Rubricas'!AV724</f>
        <v>0</v>
      </c>
      <c r="AN731">
        <f>'Outras Rubricas'!AW724</f>
        <v>0</v>
      </c>
      <c r="AO731">
        <f>'Outras Rubricas'!AX724</f>
        <v>0</v>
      </c>
      <c r="AP731">
        <f>'Outras Rubricas'!AY724</f>
        <v>0</v>
      </c>
      <c r="AQ731">
        <f>'Outras Rubricas'!AZ724</f>
        <v>0</v>
      </c>
      <c r="AR731">
        <f>'Outras Rubricas'!BA724</f>
        <v>0</v>
      </c>
      <c r="AS731">
        <f>'Outras Rubricas'!BB724</f>
        <v>0</v>
      </c>
      <c r="AT731">
        <f>'Outras Rubricas'!BC724</f>
        <v>0</v>
      </c>
      <c r="AU731">
        <f>'Outras Rubricas'!BD724</f>
        <v>0</v>
      </c>
      <c r="AV731">
        <f>'Outras Rubricas'!BE724</f>
        <v>0</v>
      </c>
      <c r="AW731">
        <f>'Outras Rubricas'!BF724</f>
        <v>0</v>
      </c>
      <c r="AX731">
        <f>'Outras Rubricas'!BG724</f>
        <v>0</v>
      </c>
      <c r="AY731">
        <f>'Outras Rubricas'!BH724</f>
        <v>0</v>
      </c>
      <c r="AZ731">
        <f>'Outras Rubricas'!BI724</f>
        <v>0</v>
      </c>
      <c r="BA731">
        <f>'Outras Rubricas'!BJ724</f>
        <v>0</v>
      </c>
      <c r="BB731">
        <f>'Outras Rubricas'!BK724</f>
        <v>0</v>
      </c>
      <c r="BC731">
        <f>'Outras Rubricas'!BL724</f>
        <v>0</v>
      </c>
      <c r="BD731">
        <f>'Outras Rubricas'!BM724</f>
        <v>0</v>
      </c>
      <c r="BE731">
        <f>'Outras Rubricas'!BN724</f>
        <v>0</v>
      </c>
      <c r="BF731">
        <f>'Outras Rubricas'!BO724</f>
        <v>0</v>
      </c>
      <c r="BG731">
        <f>'Outras Rubricas'!BP724</f>
        <v>0</v>
      </c>
      <c r="BH731">
        <f>'Outras Rubricas'!BQ724</f>
        <v>0</v>
      </c>
      <c r="BI731">
        <f>'Outras Rubricas'!BR724</f>
        <v>0</v>
      </c>
      <c r="BJ731">
        <f>'Outras Rubricas'!BS724</f>
        <v>0</v>
      </c>
    </row>
    <row r="732" spans="1:62" x14ac:dyDescent="0.2">
      <c r="A732">
        <f>'Outras Rubricas'!E725</f>
        <v>0</v>
      </c>
      <c r="B732">
        <f>'Outras Rubricas'!B725</f>
        <v>0</v>
      </c>
      <c r="C732">
        <f>'Outras Rubricas'!L725</f>
        <v>0</v>
      </c>
      <c r="D732">
        <f>'Outras Rubricas'!M725</f>
        <v>0</v>
      </c>
      <c r="E732">
        <f>'Outras Rubricas'!N725</f>
        <v>0</v>
      </c>
      <c r="F732">
        <f>'Outras Rubricas'!O725</f>
        <v>0</v>
      </c>
      <c r="G732">
        <f>'Outras Rubricas'!P725</f>
        <v>0</v>
      </c>
      <c r="H732">
        <f>'Outras Rubricas'!Q725</f>
        <v>0</v>
      </c>
      <c r="I732">
        <f>'Outras Rubricas'!R725</f>
        <v>0</v>
      </c>
      <c r="J732">
        <f>'Outras Rubricas'!S725</f>
        <v>0</v>
      </c>
      <c r="K732">
        <f>'Outras Rubricas'!T725</f>
        <v>0</v>
      </c>
      <c r="L732">
        <f>'Outras Rubricas'!U725</f>
        <v>0</v>
      </c>
      <c r="M732">
        <f>'Outras Rubricas'!V725</f>
        <v>0</v>
      </c>
      <c r="N732">
        <f>'Outras Rubricas'!W725</f>
        <v>0</v>
      </c>
      <c r="O732">
        <f>'Outras Rubricas'!X725</f>
        <v>0</v>
      </c>
      <c r="P732">
        <f>'Outras Rubricas'!Y725</f>
        <v>0</v>
      </c>
      <c r="Q732">
        <f>'Outras Rubricas'!Z725</f>
        <v>0</v>
      </c>
      <c r="R732">
        <f>'Outras Rubricas'!AA725</f>
        <v>0</v>
      </c>
      <c r="S732">
        <f>'Outras Rubricas'!AB725</f>
        <v>0</v>
      </c>
      <c r="T732">
        <f>'Outras Rubricas'!AC725</f>
        <v>0</v>
      </c>
      <c r="U732">
        <f>'Outras Rubricas'!AD725</f>
        <v>0</v>
      </c>
      <c r="V732">
        <f>'Outras Rubricas'!AE725</f>
        <v>0</v>
      </c>
      <c r="W732">
        <f>'Outras Rubricas'!AF725</f>
        <v>0</v>
      </c>
      <c r="X732">
        <f>'Outras Rubricas'!AG725</f>
        <v>0</v>
      </c>
      <c r="Y732">
        <f>'Outras Rubricas'!AH725</f>
        <v>0</v>
      </c>
      <c r="Z732">
        <f>'Outras Rubricas'!AI725</f>
        <v>0</v>
      </c>
      <c r="AA732">
        <f>'Outras Rubricas'!AJ725</f>
        <v>0</v>
      </c>
      <c r="AB732">
        <f>'Outras Rubricas'!AK725</f>
        <v>0</v>
      </c>
      <c r="AC732">
        <f>'Outras Rubricas'!AL725</f>
        <v>0</v>
      </c>
      <c r="AD732">
        <f>'Outras Rubricas'!AM725</f>
        <v>0</v>
      </c>
      <c r="AE732">
        <f>'Outras Rubricas'!AN725</f>
        <v>0</v>
      </c>
      <c r="AF732">
        <f>'Outras Rubricas'!AO725</f>
        <v>0</v>
      </c>
      <c r="AG732">
        <f>'Outras Rubricas'!AP725</f>
        <v>0</v>
      </c>
      <c r="AH732">
        <f>'Outras Rubricas'!AQ725</f>
        <v>0</v>
      </c>
      <c r="AI732">
        <f>'Outras Rubricas'!AR725</f>
        <v>0</v>
      </c>
      <c r="AJ732">
        <f>'Outras Rubricas'!AS725</f>
        <v>0</v>
      </c>
      <c r="AK732">
        <f>'Outras Rubricas'!AT725</f>
        <v>0</v>
      </c>
      <c r="AL732">
        <f>'Outras Rubricas'!AU725</f>
        <v>0</v>
      </c>
      <c r="AM732">
        <f>'Outras Rubricas'!AV725</f>
        <v>0</v>
      </c>
      <c r="AN732">
        <f>'Outras Rubricas'!AW725</f>
        <v>0</v>
      </c>
      <c r="AO732">
        <f>'Outras Rubricas'!AX725</f>
        <v>0</v>
      </c>
      <c r="AP732">
        <f>'Outras Rubricas'!AY725</f>
        <v>0</v>
      </c>
      <c r="AQ732">
        <f>'Outras Rubricas'!AZ725</f>
        <v>0</v>
      </c>
      <c r="AR732">
        <f>'Outras Rubricas'!BA725</f>
        <v>0</v>
      </c>
      <c r="AS732">
        <f>'Outras Rubricas'!BB725</f>
        <v>0</v>
      </c>
      <c r="AT732">
        <f>'Outras Rubricas'!BC725</f>
        <v>0</v>
      </c>
      <c r="AU732">
        <f>'Outras Rubricas'!BD725</f>
        <v>0</v>
      </c>
      <c r="AV732">
        <f>'Outras Rubricas'!BE725</f>
        <v>0</v>
      </c>
      <c r="AW732">
        <f>'Outras Rubricas'!BF725</f>
        <v>0</v>
      </c>
      <c r="AX732">
        <f>'Outras Rubricas'!BG725</f>
        <v>0</v>
      </c>
      <c r="AY732">
        <f>'Outras Rubricas'!BH725</f>
        <v>0</v>
      </c>
      <c r="AZ732">
        <f>'Outras Rubricas'!BI725</f>
        <v>0</v>
      </c>
      <c r="BA732">
        <f>'Outras Rubricas'!BJ725</f>
        <v>0</v>
      </c>
      <c r="BB732">
        <f>'Outras Rubricas'!BK725</f>
        <v>0</v>
      </c>
      <c r="BC732">
        <f>'Outras Rubricas'!BL725</f>
        <v>0</v>
      </c>
      <c r="BD732">
        <f>'Outras Rubricas'!BM725</f>
        <v>0</v>
      </c>
      <c r="BE732">
        <f>'Outras Rubricas'!BN725</f>
        <v>0</v>
      </c>
      <c r="BF732">
        <f>'Outras Rubricas'!BO725</f>
        <v>0</v>
      </c>
      <c r="BG732">
        <f>'Outras Rubricas'!BP725</f>
        <v>0</v>
      </c>
      <c r="BH732">
        <f>'Outras Rubricas'!BQ725</f>
        <v>0</v>
      </c>
      <c r="BI732">
        <f>'Outras Rubricas'!BR725</f>
        <v>0</v>
      </c>
      <c r="BJ732">
        <f>'Outras Rubricas'!BS725</f>
        <v>0</v>
      </c>
    </row>
    <row r="733" spans="1:62" x14ac:dyDescent="0.2">
      <c r="A733">
        <f>'Outras Rubricas'!E726</f>
        <v>0</v>
      </c>
      <c r="B733">
        <f>'Outras Rubricas'!B726</f>
        <v>0</v>
      </c>
      <c r="C733">
        <f>'Outras Rubricas'!L726</f>
        <v>0</v>
      </c>
      <c r="D733">
        <f>'Outras Rubricas'!M726</f>
        <v>0</v>
      </c>
      <c r="E733">
        <f>'Outras Rubricas'!N726</f>
        <v>0</v>
      </c>
      <c r="F733">
        <f>'Outras Rubricas'!O726</f>
        <v>0</v>
      </c>
      <c r="G733">
        <f>'Outras Rubricas'!P726</f>
        <v>0</v>
      </c>
      <c r="H733">
        <f>'Outras Rubricas'!Q726</f>
        <v>0</v>
      </c>
      <c r="I733">
        <f>'Outras Rubricas'!R726</f>
        <v>0</v>
      </c>
      <c r="J733">
        <f>'Outras Rubricas'!S726</f>
        <v>0</v>
      </c>
      <c r="K733">
        <f>'Outras Rubricas'!T726</f>
        <v>0</v>
      </c>
      <c r="L733">
        <f>'Outras Rubricas'!U726</f>
        <v>0</v>
      </c>
      <c r="M733">
        <f>'Outras Rubricas'!V726</f>
        <v>0</v>
      </c>
      <c r="N733">
        <f>'Outras Rubricas'!W726</f>
        <v>0</v>
      </c>
      <c r="O733">
        <f>'Outras Rubricas'!X726</f>
        <v>0</v>
      </c>
      <c r="P733">
        <f>'Outras Rubricas'!Y726</f>
        <v>0</v>
      </c>
      <c r="Q733">
        <f>'Outras Rubricas'!Z726</f>
        <v>0</v>
      </c>
      <c r="R733">
        <f>'Outras Rubricas'!AA726</f>
        <v>0</v>
      </c>
      <c r="S733">
        <f>'Outras Rubricas'!AB726</f>
        <v>0</v>
      </c>
      <c r="T733">
        <f>'Outras Rubricas'!AC726</f>
        <v>0</v>
      </c>
      <c r="U733">
        <f>'Outras Rubricas'!AD726</f>
        <v>0</v>
      </c>
      <c r="V733">
        <f>'Outras Rubricas'!AE726</f>
        <v>0</v>
      </c>
      <c r="W733">
        <f>'Outras Rubricas'!AF726</f>
        <v>0</v>
      </c>
      <c r="X733">
        <f>'Outras Rubricas'!AG726</f>
        <v>0</v>
      </c>
      <c r="Y733">
        <f>'Outras Rubricas'!AH726</f>
        <v>0</v>
      </c>
      <c r="Z733">
        <f>'Outras Rubricas'!AI726</f>
        <v>0</v>
      </c>
      <c r="AA733">
        <f>'Outras Rubricas'!AJ726</f>
        <v>0</v>
      </c>
      <c r="AB733">
        <f>'Outras Rubricas'!AK726</f>
        <v>0</v>
      </c>
      <c r="AC733">
        <f>'Outras Rubricas'!AL726</f>
        <v>0</v>
      </c>
      <c r="AD733">
        <f>'Outras Rubricas'!AM726</f>
        <v>0</v>
      </c>
      <c r="AE733">
        <f>'Outras Rubricas'!AN726</f>
        <v>0</v>
      </c>
      <c r="AF733">
        <f>'Outras Rubricas'!AO726</f>
        <v>0</v>
      </c>
      <c r="AG733">
        <f>'Outras Rubricas'!AP726</f>
        <v>0</v>
      </c>
      <c r="AH733">
        <f>'Outras Rubricas'!AQ726</f>
        <v>0</v>
      </c>
      <c r="AI733">
        <f>'Outras Rubricas'!AR726</f>
        <v>0</v>
      </c>
      <c r="AJ733">
        <f>'Outras Rubricas'!AS726</f>
        <v>0</v>
      </c>
      <c r="AK733">
        <f>'Outras Rubricas'!AT726</f>
        <v>0</v>
      </c>
      <c r="AL733">
        <f>'Outras Rubricas'!AU726</f>
        <v>0</v>
      </c>
      <c r="AM733">
        <f>'Outras Rubricas'!AV726</f>
        <v>0</v>
      </c>
      <c r="AN733">
        <f>'Outras Rubricas'!AW726</f>
        <v>0</v>
      </c>
      <c r="AO733">
        <f>'Outras Rubricas'!AX726</f>
        <v>0</v>
      </c>
      <c r="AP733">
        <f>'Outras Rubricas'!AY726</f>
        <v>0</v>
      </c>
      <c r="AQ733">
        <f>'Outras Rubricas'!AZ726</f>
        <v>0</v>
      </c>
      <c r="AR733">
        <f>'Outras Rubricas'!BA726</f>
        <v>0</v>
      </c>
      <c r="AS733">
        <f>'Outras Rubricas'!BB726</f>
        <v>0</v>
      </c>
      <c r="AT733">
        <f>'Outras Rubricas'!BC726</f>
        <v>0</v>
      </c>
      <c r="AU733">
        <f>'Outras Rubricas'!BD726</f>
        <v>0</v>
      </c>
      <c r="AV733">
        <f>'Outras Rubricas'!BE726</f>
        <v>0</v>
      </c>
      <c r="AW733">
        <f>'Outras Rubricas'!BF726</f>
        <v>0</v>
      </c>
      <c r="AX733">
        <f>'Outras Rubricas'!BG726</f>
        <v>0</v>
      </c>
      <c r="AY733">
        <f>'Outras Rubricas'!BH726</f>
        <v>0</v>
      </c>
      <c r="AZ733">
        <f>'Outras Rubricas'!BI726</f>
        <v>0</v>
      </c>
      <c r="BA733">
        <f>'Outras Rubricas'!BJ726</f>
        <v>0</v>
      </c>
      <c r="BB733">
        <f>'Outras Rubricas'!BK726</f>
        <v>0</v>
      </c>
      <c r="BC733">
        <f>'Outras Rubricas'!BL726</f>
        <v>0</v>
      </c>
      <c r="BD733">
        <f>'Outras Rubricas'!BM726</f>
        <v>0</v>
      </c>
      <c r="BE733">
        <f>'Outras Rubricas'!BN726</f>
        <v>0</v>
      </c>
      <c r="BF733">
        <f>'Outras Rubricas'!BO726</f>
        <v>0</v>
      </c>
      <c r="BG733">
        <f>'Outras Rubricas'!BP726</f>
        <v>0</v>
      </c>
      <c r="BH733">
        <f>'Outras Rubricas'!BQ726</f>
        <v>0</v>
      </c>
      <c r="BI733">
        <f>'Outras Rubricas'!BR726</f>
        <v>0</v>
      </c>
      <c r="BJ733">
        <f>'Outras Rubricas'!BS726</f>
        <v>0</v>
      </c>
    </row>
    <row r="734" spans="1:62" x14ac:dyDescent="0.2">
      <c r="A734">
        <f>'Outras Rubricas'!E727</f>
        <v>0</v>
      </c>
      <c r="B734">
        <f>'Outras Rubricas'!B727</f>
        <v>0</v>
      </c>
      <c r="C734">
        <f>'Outras Rubricas'!L727</f>
        <v>0</v>
      </c>
      <c r="D734">
        <f>'Outras Rubricas'!M727</f>
        <v>0</v>
      </c>
      <c r="E734">
        <f>'Outras Rubricas'!N727</f>
        <v>0</v>
      </c>
      <c r="F734">
        <f>'Outras Rubricas'!O727</f>
        <v>0</v>
      </c>
      <c r="G734">
        <f>'Outras Rubricas'!P727</f>
        <v>0</v>
      </c>
      <c r="H734">
        <f>'Outras Rubricas'!Q727</f>
        <v>0</v>
      </c>
      <c r="I734">
        <f>'Outras Rubricas'!R727</f>
        <v>0</v>
      </c>
      <c r="J734">
        <f>'Outras Rubricas'!S727</f>
        <v>0</v>
      </c>
      <c r="K734">
        <f>'Outras Rubricas'!T727</f>
        <v>0</v>
      </c>
      <c r="L734">
        <f>'Outras Rubricas'!U727</f>
        <v>0</v>
      </c>
      <c r="M734">
        <f>'Outras Rubricas'!V727</f>
        <v>0</v>
      </c>
      <c r="N734">
        <f>'Outras Rubricas'!W727</f>
        <v>0</v>
      </c>
      <c r="O734">
        <f>'Outras Rubricas'!X727</f>
        <v>0</v>
      </c>
      <c r="P734">
        <f>'Outras Rubricas'!Y727</f>
        <v>0</v>
      </c>
      <c r="Q734">
        <f>'Outras Rubricas'!Z727</f>
        <v>0</v>
      </c>
      <c r="R734">
        <f>'Outras Rubricas'!AA727</f>
        <v>0</v>
      </c>
      <c r="S734">
        <f>'Outras Rubricas'!AB727</f>
        <v>0</v>
      </c>
      <c r="T734">
        <f>'Outras Rubricas'!AC727</f>
        <v>0</v>
      </c>
      <c r="U734">
        <f>'Outras Rubricas'!AD727</f>
        <v>0</v>
      </c>
      <c r="V734">
        <f>'Outras Rubricas'!AE727</f>
        <v>0</v>
      </c>
      <c r="W734">
        <f>'Outras Rubricas'!AF727</f>
        <v>0</v>
      </c>
      <c r="X734">
        <f>'Outras Rubricas'!AG727</f>
        <v>0</v>
      </c>
      <c r="Y734">
        <f>'Outras Rubricas'!AH727</f>
        <v>0</v>
      </c>
      <c r="Z734">
        <f>'Outras Rubricas'!AI727</f>
        <v>0</v>
      </c>
      <c r="AA734">
        <f>'Outras Rubricas'!AJ727</f>
        <v>0</v>
      </c>
      <c r="AB734">
        <f>'Outras Rubricas'!AK727</f>
        <v>0</v>
      </c>
      <c r="AC734">
        <f>'Outras Rubricas'!AL727</f>
        <v>0</v>
      </c>
      <c r="AD734">
        <f>'Outras Rubricas'!AM727</f>
        <v>0</v>
      </c>
      <c r="AE734">
        <f>'Outras Rubricas'!AN727</f>
        <v>0</v>
      </c>
      <c r="AF734">
        <f>'Outras Rubricas'!AO727</f>
        <v>0</v>
      </c>
      <c r="AG734">
        <f>'Outras Rubricas'!AP727</f>
        <v>0</v>
      </c>
      <c r="AH734">
        <f>'Outras Rubricas'!AQ727</f>
        <v>0</v>
      </c>
      <c r="AI734">
        <f>'Outras Rubricas'!AR727</f>
        <v>0</v>
      </c>
      <c r="AJ734">
        <f>'Outras Rubricas'!AS727</f>
        <v>0</v>
      </c>
      <c r="AK734">
        <f>'Outras Rubricas'!AT727</f>
        <v>0</v>
      </c>
      <c r="AL734">
        <f>'Outras Rubricas'!AU727</f>
        <v>0</v>
      </c>
      <c r="AM734">
        <f>'Outras Rubricas'!AV727</f>
        <v>0</v>
      </c>
      <c r="AN734">
        <f>'Outras Rubricas'!AW727</f>
        <v>0</v>
      </c>
      <c r="AO734">
        <f>'Outras Rubricas'!AX727</f>
        <v>0</v>
      </c>
      <c r="AP734">
        <f>'Outras Rubricas'!AY727</f>
        <v>0</v>
      </c>
      <c r="AQ734">
        <f>'Outras Rubricas'!AZ727</f>
        <v>0</v>
      </c>
      <c r="AR734">
        <f>'Outras Rubricas'!BA727</f>
        <v>0</v>
      </c>
      <c r="AS734">
        <f>'Outras Rubricas'!BB727</f>
        <v>0</v>
      </c>
      <c r="AT734">
        <f>'Outras Rubricas'!BC727</f>
        <v>0</v>
      </c>
      <c r="AU734">
        <f>'Outras Rubricas'!BD727</f>
        <v>0</v>
      </c>
      <c r="AV734">
        <f>'Outras Rubricas'!BE727</f>
        <v>0</v>
      </c>
      <c r="AW734">
        <f>'Outras Rubricas'!BF727</f>
        <v>0</v>
      </c>
      <c r="AX734">
        <f>'Outras Rubricas'!BG727</f>
        <v>0</v>
      </c>
      <c r="AY734">
        <f>'Outras Rubricas'!BH727</f>
        <v>0</v>
      </c>
      <c r="AZ734">
        <f>'Outras Rubricas'!BI727</f>
        <v>0</v>
      </c>
      <c r="BA734">
        <f>'Outras Rubricas'!BJ727</f>
        <v>0</v>
      </c>
      <c r="BB734">
        <f>'Outras Rubricas'!BK727</f>
        <v>0</v>
      </c>
      <c r="BC734">
        <f>'Outras Rubricas'!BL727</f>
        <v>0</v>
      </c>
      <c r="BD734">
        <f>'Outras Rubricas'!BM727</f>
        <v>0</v>
      </c>
      <c r="BE734">
        <f>'Outras Rubricas'!BN727</f>
        <v>0</v>
      </c>
      <c r="BF734">
        <f>'Outras Rubricas'!BO727</f>
        <v>0</v>
      </c>
      <c r="BG734">
        <f>'Outras Rubricas'!BP727</f>
        <v>0</v>
      </c>
      <c r="BH734">
        <f>'Outras Rubricas'!BQ727</f>
        <v>0</v>
      </c>
      <c r="BI734">
        <f>'Outras Rubricas'!BR727</f>
        <v>0</v>
      </c>
      <c r="BJ734">
        <f>'Outras Rubricas'!BS727</f>
        <v>0</v>
      </c>
    </row>
    <row r="735" spans="1:62" x14ac:dyDescent="0.2">
      <c r="A735">
        <f>'Outras Rubricas'!E728</f>
        <v>0</v>
      </c>
      <c r="B735">
        <f>'Outras Rubricas'!B728</f>
        <v>0</v>
      </c>
      <c r="C735">
        <f>'Outras Rubricas'!L728</f>
        <v>0</v>
      </c>
      <c r="D735">
        <f>'Outras Rubricas'!M728</f>
        <v>0</v>
      </c>
      <c r="E735">
        <f>'Outras Rubricas'!N728</f>
        <v>0</v>
      </c>
      <c r="F735">
        <f>'Outras Rubricas'!O728</f>
        <v>0</v>
      </c>
      <c r="G735">
        <f>'Outras Rubricas'!P728</f>
        <v>0</v>
      </c>
      <c r="H735">
        <f>'Outras Rubricas'!Q728</f>
        <v>0</v>
      </c>
      <c r="I735">
        <f>'Outras Rubricas'!R728</f>
        <v>0</v>
      </c>
      <c r="J735">
        <f>'Outras Rubricas'!S728</f>
        <v>0</v>
      </c>
      <c r="K735">
        <f>'Outras Rubricas'!T728</f>
        <v>0</v>
      </c>
      <c r="L735">
        <f>'Outras Rubricas'!U728</f>
        <v>0</v>
      </c>
      <c r="M735">
        <f>'Outras Rubricas'!V728</f>
        <v>0</v>
      </c>
      <c r="N735">
        <f>'Outras Rubricas'!W728</f>
        <v>0</v>
      </c>
      <c r="O735">
        <f>'Outras Rubricas'!X728</f>
        <v>0</v>
      </c>
      <c r="P735">
        <f>'Outras Rubricas'!Y728</f>
        <v>0</v>
      </c>
      <c r="Q735">
        <f>'Outras Rubricas'!Z728</f>
        <v>0</v>
      </c>
      <c r="R735">
        <f>'Outras Rubricas'!AA728</f>
        <v>0</v>
      </c>
      <c r="S735">
        <f>'Outras Rubricas'!AB728</f>
        <v>0</v>
      </c>
      <c r="T735">
        <f>'Outras Rubricas'!AC728</f>
        <v>0</v>
      </c>
      <c r="U735">
        <f>'Outras Rubricas'!AD728</f>
        <v>0</v>
      </c>
      <c r="V735">
        <f>'Outras Rubricas'!AE728</f>
        <v>0</v>
      </c>
      <c r="W735">
        <f>'Outras Rubricas'!AF728</f>
        <v>0</v>
      </c>
      <c r="X735">
        <f>'Outras Rubricas'!AG728</f>
        <v>0</v>
      </c>
      <c r="Y735">
        <f>'Outras Rubricas'!AH728</f>
        <v>0</v>
      </c>
      <c r="Z735">
        <f>'Outras Rubricas'!AI728</f>
        <v>0</v>
      </c>
      <c r="AA735">
        <f>'Outras Rubricas'!AJ728</f>
        <v>0</v>
      </c>
      <c r="AB735">
        <f>'Outras Rubricas'!AK728</f>
        <v>0</v>
      </c>
      <c r="AC735">
        <f>'Outras Rubricas'!AL728</f>
        <v>0</v>
      </c>
      <c r="AD735">
        <f>'Outras Rubricas'!AM728</f>
        <v>0</v>
      </c>
      <c r="AE735">
        <f>'Outras Rubricas'!AN728</f>
        <v>0</v>
      </c>
      <c r="AF735">
        <f>'Outras Rubricas'!AO728</f>
        <v>0</v>
      </c>
      <c r="AG735">
        <f>'Outras Rubricas'!AP728</f>
        <v>0</v>
      </c>
      <c r="AH735">
        <f>'Outras Rubricas'!AQ728</f>
        <v>0</v>
      </c>
      <c r="AI735">
        <f>'Outras Rubricas'!AR728</f>
        <v>0</v>
      </c>
      <c r="AJ735">
        <f>'Outras Rubricas'!AS728</f>
        <v>0</v>
      </c>
      <c r="AK735">
        <f>'Outras Rubricas'!AT728</f>
        <v>0</v>
      </c>
      <c r="AL735">
        <f>'Outras Rubricas'!AU728</f>
        <v>0</v>
      </c>
      <c r="AM735">
        <f>'Outras Rubricas'!AV728</f>
        <v>0</v>
      </c>
      <c r="AN735">
        <f>'Outras Rubricas'!AW728</f>
        <v>0</v>
      </c>
      <c r="AO735">
        <f>'Outras Rubricas'!AX728</f>
        <v>0</v>
      </c>
      <c r="AP735">
        <f>'Outras Rubricas'!AY728</f>
        <v>0</v>
      </c>
      <c r="AQ735">
        <f>'Outras Rubricas'!AZ728</f>
        <v>0</v>
      </c>
      <c r="AR735">
        <f>'Outras Rubricas'!BA728</f>
        <v>0</v>
      </c>
      <c r="AS735">
        <f>'Outras Rubricas'!BB728</f>
        <v>0</v>
      </c>
      <c r="AT735">
        <f>'Outras Rubricas'!BC728</f>
        <v>0</v>
      </c>
      <c r="AU735">
        <f>'Outras Rubricas'!BD728</f>
        <v>0</v>
      </c>
      <c r="AV735">
        <f>'Outras Rubricas'!BE728</f>
        <v>0</v>
      </c>
      <c r="AW735">
        <f>'Outras Rubricas'!BF728</f>
        <v>0</v>
      </c>
      <c r="AX735">
        <f>'Outras Rubricas'!BG728</f>
        <v>0</v>
      </c>
      <c r="AY735">
        <f>'Outras Rubricas'!BH728</f>
        <v>0</v>
      </c>
      <c r="AZ735">
        <f>'Outras Rubricas'!BI728</f>
        <v>0</v>
      </c>
      <c r="BA735">
        <f>'Outras Rubricas'!BJ728</f>
        <v>0</v>
      </c>
      <c r="BB735">
        <f>'Outras Rubricas'!BK728</f>
        <v>0</v>
      </c>
      <c r="BC735">
        <f>'Outras Rubricas'!BL728</f>
        <v>0</v>
      </c>
      <c r="BD735">
        <f>'Outras Rubricas'!BM728</f>
        <v>0</v>
      </c>
      <c r="BE735">
        <f>'Outras Rubricas'!BN728</f>
        <v>0</v>
      </c>
      <c r="BF735">
        <f>'Outras Rubricas'!BO728</f>
        <v>0</v>
      </c>
      <c r="BG735">
        <f>'Outras Rubricas'!BP728</f>
        <v>0</v>
      </c>
      <c r="BH735">
        <f>'Outras Rubricas'!BQ728</f>
        <v>0</v>
      </c>
      <c r="BI735">
        <f>'Outras Rubricas'!BR728</f>
        <v>0</v>
      </c>
      <c r="BJ735">
        <f>'Outras Rubricas'!BS728</f>
        <v>0</v>
      </c>
    </row>
    <row r="736" spans="1:62" x14ac:dyDescent="0.2">
      <c r="A736">
        <f>'Outras Rubricas'!E729</f>
        <v>0</v>
      </c>
      <c r="B736">
        <f>'Outras Rubricas'!B729</f>
        <v>0</v>
      </c>
      <c r="C736">
        <f>'Outras Rubricas'!L729</f>
        <v>0</v>
      </c>
      <c r="D736">
        <f>'Outras Rubricas'!M729</f>
        <v>0</v>
      </c>
      <c r="E736">
        <f>'Outras Rubricas'!N729</f>
        <v>0</v>
      </c>
      <c r="F736">
        <f>'Outras Rubricas'!O729</f>
        <v>0</v>
      </c>
      <c r="G736">
        <f>'Outras Rubricas'!P729</f>
        <v>0</v>
      </c>
      <c r="H736">
        <f>'Outras Rubricas'!Q729</f>
        <v>0</v>
      </c>
      <c r="I736">
        <f>'Outras Rubricas'!R729</f>
        <v>0</v>
      </c>
      <c r="J736">
        <f>'Outras Rubricas'!S729</f>
        <v>0</v>
      </c>
      <c r="K736">
        <f>'Outras Rubricas'!T729</f>
        <v>0</v>
      </c>
      <c r="L736">
        <f>'Outras Rubricas'!U729</f>
        <v>0</v>
      </c>
      <c r="M736">
        <f>'Outras Rubricas'!V729</f>
        <v>0</v>
      </c>
      <c r="N736">
        <f>'Outras Rubricas'!W729</f>
        <v>0</v>
      </c>
      <c r="O736">
        <f>'Outras Rubricas'!X729</f>
        <v>0</v>
      </c>
      <c r="P736">
        <f>'Outras Rubricas'!Y729</f>
        <v>0</v>
      </c>
      <c r="Q736">
        <f>'Outras Rubricas'!Z729</f>
        <v>0</v>
      </c>
      <c r="R736">
        <f>'Outras Rubricas'!AA729</f>
        <v>0</v>
      </c>
      <c r="S736">
        <f>'Outras Rubricas'!AB729</f>
        <v>0</v>
      </c>
      <c r="T736">
        <f>'Outras Rubricas'!AC729</f>
        <v>0</v>
      </c>
      <c r="U736">
        <f>'Outras Rubricas'!AD729</f>
        <v>0</v>
      </c>
      <c r="V736">
        <f>'Outras Rubricas'!AE729</f>
        <v>0</v>
      </c>
      <c r="W736">
        <f>'Outras Rubricas'!AF729</f>
        <v>0</v>
      </c>
      <c r="X736">
        <f>'Outras Rubricas'!AG729</f>
        <v>0</v>
      </c>
      <c r="Y736">
        <f>'Outras Rubricas'!AH729</f>
        <v>0</v>
      </c>
      <c r="Z736">
        <f>'Outras Rubricas'!AI729</f>
        <v>0</v>
      </c>
      <c r="AA736">
        <f>'Outras Rubricas'!AJ729</f>
        <v>0</v>
      </c>
      <c r="AB736">
        <f>'Outras Rubricas'!AK729</f>
        <v>0</v>
      </c>
      <c r="AC736">
        <f>'Outras Rubricas'!AL729</f>
        <v>0</v>
      </c>
      <c r="AD736">
        <f>'Outras Rubricas'!AM729</f>
        <v>0</v>
      </c>
      <c r="AE736">
        <f>'Outras Rubricas'!AN729</f>
        <v>0</v>
      </c>
      <c r="AF736">
        <f>'Outras Rubricas'!AO729</f>
        <v>0</v>
      </c>
      <c r="AG736">
        <f>'Outras Rubricas'!AP729</f>
        <v>0</v>
      </c>
      <c r="AH736">
        <f>'Outras Rubricas'!AQ729</f>
        <v>0</v>
      </c>
      <c r="AI736">
        <f>'Outras Rubricas'!AR729</f>
        <v>0</v>
      </c>
      <c r="AJ736">
        <f>'Outras Rubricas'!AS729</f>
        <v>0</v>
      </c>
      <c r="AK736">
        <f>'Outras Rubricas'!AT729</f>
        <v>0</v>
      </c>
      <c r="AL736">
        <f>'Outras Rubricas'!AU729</f>
        <v>0</v>
      </c>
      <c r="AM736">
        <f>'Outras Rubricas'!AV729</f>
        <v>0</v>
      </c>
      <c r="AN736">
        <f>'Outras Rubricas'!AW729</f>
        <v>0</v>
      </c>
      <c r="AO736">
        <f>'Outras Rubricas'!AX729</f>
        <v>0</v>
      </c>
      <c r="AP736">
        <f>'Outras Rubricas'!AY729</f>
        <v>0</v>
      </c>
      <c r="AQ736">
        <f>'Outras Rubricas'!AZ729</f>
        <v>0</v>
      </c>
      <c r="AR736">
        <f>'Outras Rubricas'!BA729</f>
        <v>0</v>
      </c>
      <c r="AS736">
        <f>'Outras Rubricas'!BB729</f>
        <v>0</v>
      </c>
      <c r="AT736">
        <f>'Outras Rubricas'!BC729</f>
        <v>0</v>
      </c>
      <c r="AU736">
        <f>'Outras Rubricas'!BD729</f>
        <v>0</v>
      </c>
      <c r="AV736">
        <f>'Outras Rubricas'!BE729</f>
        <v>0</v>
      </c>
      <c r="AW736">
        <f>'Outras Rubricas'!BF729</f>
        <v>0</v>
      </c>
      <c r="AX736">
        <f>'Outras Rubricas'!BG729</f>
        <v>0</v>
      </c>
      <c r="AY736">
        <f>'Outras Rubricas'!BH729</f>
        <v>0</v>
      </c>
      <c r="AZ736">
        <f>'Outras Rubricas'!BI729</f>
        <v>0</v>
      </c>
      <c r="BA736">
        <f>'Outras Rubricas'!BJ729</f>
        <v>0</v>
      </c>
      <c r="BB736">
        <f>'Outras Rubricas'!BK729</f>
        <v>0</v>
      </c>
      <c r="BC736">
        <f>'Outras Rubricas'!BL729</f>
        <v>0</v>
      </c>
      <c r="BD736">
        <f>'Outras Rubricas'!BM729</f>
        <v>0</v>
      </c>
      <c r="BE736">
        <f>'Outras Rubricas'!BN729</f>
        <v>0</v>
      </c>
      <c r="BF736">
        <f>'Outras Rubricas'!BO729</f>
        <v>0</v>
      </c>
      <c r="BG736">
        <f>'Outras Rubricas'!BP729</f>
        <v>0</v>
      </c>
      <c r="BH736">
        <f>'Outras Rubricas'!BQ729</f>
        <v>0</v>
      </c>
      <c r="BI736">
        <f>'Outras Rubricas'!BR729</f>
        <v>0</v>
      </c>
      <c r="BJ736">
        <f>'Outras Rubricas'!BS729</f>
        <v>0</v>
      </c>
    </row>
    <row r="737" spans="1:62" x14ac:dyDescent="0.2">
      <c r="A737">
        <f>'Outras Rubricas'!E730</f>
        <v>0</v>
      </c>
      <c r="B737">
        <f>'Outras Rubricas'!B730</f>
        <v>0</v>
      </c>
      <c r="C737">
        <f>'Outras Rubricas'!L730</f>
        <v>0</v>
      </c>
      <c r="D737">
        <f>'Outras Rubricas'!M730</f>
        <v>0</v>
      </c>
      <c r="E737">
        <f>'Outras Rubricas'!N730</f>
        <v>0</v>
      </c>
      <c r="F737">
        <f>'Outras Rubricas'!O730</f>
        <v>0</v>
      </c>
      <c r="G737">
        <f>'Outras Rubricas'!P730</f>
        <v>0</v>
      </c>
      <c r="H737">
        <f>'Outras Rubricas'!Q730</f>
        <v>0</v>
      </c>
      <c r="I737">
        <f>'Outras Rubricas'!R730</f>
        <v>0</v>
      </c>
      <c r="J737">
        <f>'Outras Rubricas'!S730</f>
        <v>0</v>
      </c>
      <c r="K737">
        <f>'Outras Rubricas'!T730</f>
        <v>0</v>
      </c>
      <c r="L737">
        <f>'Outras Rubricas'!U730</f>
        <v>0</v>
      </c>
      <c r="M737">
        <f>'Outras Rubricas'!V730</f>
        <v>0</v>
      </c>
      <c r="N737">
        <f>'Outras Rubricas'!W730</f>
        <v>0</v>
      </c>
      <c r="O737">
        <f>'Outras Rubricas'!X730</f>
        <v>0</v>
      </c>
      <c r="P737">
        <f>'Outras Rubricas'!Y730</f>
        <v>0</v>
      </c>
      <c r="Q737">
        <f>'Outras Rubricas'!Z730</f>
        <v>0</v>
      </c>
      <c r="R737">
        <f>'Outras Rubricas'!AA730</f>
        <v>0</v>
      </c>
      <c r="S737">
        <f>'Outras Rubricas'!AB730</f>
        <v>0</v>
      </c>
      <c r="T737">
        <f>'Outras Rubricas'!AC730</f>
        <v>0</v>
      </c>
      <c r="U737">
        <f>'Outras Rubricas'!AD730</f>
        <v>0</v>
      </c>
      <c r="V737">
        <f>'Outras Rubricas'!AE730</f>
        <v>0</v>
      </c>
      <c r="W737">
        <f>'Outras Rubricas'!AF730</f>
        <v>0</v>
      </c>
      <c r="X737">
        <f>'Outras Rubricas'!AG730</f>
        <v>0</v>
      </c>
      <c r="Y737">
        <f>'Outras Rubricas'!AH730</f>
        <v>0</v>
      </c>
      <c r="Z737">
        <f>'Outras Rubricas'!AI730</f>
        <v>0</v>
      </c>
      <c r="AA737">
        <f>'Outras Rubricas'!AJ730</f>
        <v>0</v>
      </c>
      <c r="AB737">
        <f>'Outras Rubricas'!AK730</f>
        <v>0</v>
      </c>
      <c r="AC737">
        <f>'Outras Rubricas'!AL730</f>
        <v>0</v>
      </c>
      <c r="AD737">
        <f>'Outras Rubricas'!AM730</f>
        <v>0</v>
      </c>
      <c r="AE737">
        <f>'Outras Rubricas'!AN730</f>
        <v>0</v>
      </c>
      <c r="AF737">
        <f>'Outras Rubricas'!AO730</f>
        <v>0</v>
      </c>
      <c r="AG737">
        <f>'Outras Rubricas'!AP730</f>
        <v>0</v>
      </c>
      <c r="AH737">
        <f>'Outras Rubricas'!AQ730</f>
        <v>0</v>
      </c>
      <c r="AI737">
        <f>'Outras Rubricas'!AR730</f>
        <v>0</v>
      </c>
      <c r="AJ737">
        <f>'Outras Rubricas'!AS730</f>
        <v>0</v>
      </c>
      <c r="AK737">
        <f>'Outras Rubricas'!AT730</f>
        <v>0</v>
      </c>
      <c r="AL737">
        <f>'Outras Rubricas'!AU730</f>
        <v>0</v>
      </c>
      <c r="AM737">
        <f>'Outras Rubricas'!AV730</f>
        <v>0</v>
      </c>
      <c r="AN737">
        <f>'Outras Rubricas'!AW730</f>
        <v>0</v>
      </c>
      <c r="AO737">
        <f>'Outras Rubricas'!AX730</f>
        <v>0</v>
      </c>
      <c r="AP737">
        <f>'Outras Rubricas'!AY730</f>
        <v>0</v>
      </c>
      <c r="AQ737">
        <f>'Outras Rubricas'!AZ730</f>
        <v>0</v>
      </c>
      <c r="AR737">
        <f>'Outras Rubricas'!BA730</f>
        <v>0</v>
      </c>
      <c r="AS737">
        <f>'Outras Rubricas'!BB730</f>
        <v>0</v>
      </c>
      <c r="AT737">
        <f>'Outras Rubricas'!BC730</f>
        <v>0</v>
      </c>
      <c r="AU737">
        <f>'Outras Rubricas'!BD730</f>
        <v>0</v>
      </c>
      <c r="AV737">
        <f>'Outras Rubricas'!BE730</f>
        <v>0</v>
      </c>
      <c r="AW737">
        <f>'Outras Rubricas'!BF730</f>
        <v>0</v>
      </c>
      <c r="AX737">
        <f>'Outras Rubricas'!BG730</f>
        <v>0</v>
      </c>
      <c r="AY737">
        <f>'Outras Rubricas'!BH730</f>
        <v>0</v>
      </c>
      <c r="AZ737">
        <f>'Outras Rubricas'!BI730</f>
        <v>0</v>
      </c>
      <c r="BA737">
        <f>'Outras Rubricas'!BJ730</f>
        <v>0</v>
      </c>
      <c r="BB737">
        <f>'Outras Rubricas'!BK730</f>
        <v>0</v>
      </c>
      <c r="BC737">
        <f>'Outras Rubricas'!BL730</f>
        <v>0</v>
      </c>
      <c r="BD737">
        <f>'Outras Rubricas'!BM730</f>
        <v>0</v>
      </c>
      <c r="BE737">
        <f>'Outras Rubricas'!BN730</f>
        <v>0</v>
      </c>
      <c r="BF737">
        <f>'Outras Rubricas'!BO730</f>
        <v>0</v>
      </c>
      <c r="BG737">
        <f>'Outras Rubricas'!BP730</f>
        <v>0</v>
      </c>
      <c r="BH737">
        <f>'Outras Rubricas'!BQ730</f>
        <v>0</v>
      </c>
      <c r="BI737">
        <f>'Outras Rubricas'!BR730</f>
        <v>0</v>
      </c>
      <c r="BJ737">
        <f>'Outras Rubricas'!BS730</f>
        <v>0</v>
      </c>
    </row>
    <row r="738" spans="1:62" x14ac:dyDescent="0.2">
      <c r="A738">
        <f>'Outras Rubricas'!E731</f>
        <v>0</v>
      </c>
      <c r="B738">
        <f>'Outras Rubricas'!B731</f>
        <v>0</v>
      </c>
      <c r="C738">
        <f>'Outras Rubricas'!L731</f>
        <v>0</v>
      </c>
      <c r="D738">
        <f>'Outras Rubricas'!M731</f>
        <v>0</v>
      </c>
      <c r="E738">
        <f>'Outras Rubricas'!N731</f>
        <v>0</v>
      </c>
      <c r="F738">
        <f>'Outras Rubricas'!O731</f>
        <v>0</v>
      </c>
      <c r="G738">
        <f>'Outras Rubricas'!P731</f>
        <v>0</v>
      </c>
      <c r="H738">
        <f>'Outras Rubricas'!Q731</f>
        <v>0</v>
      </c>
      <c r="I738">
        <f>'Outras Rubricas'!R731</f>
        <v>0</v>
      </c>
      <c r="J738">
        <f>'Outras Rubricas'!S731</f>
        <v>0</v>
      </c>
      <c r="K738">
        <f>'Outras Rubricas'!T731</f>
        <v>0</v>
      </c>
      <c r="L738">
        <f>'Outras Rubricas'!U731</f>
        <v>0</v>
      </c>
      <c r="M738">
        <f>'Outras Rubricas'!V731</f>
        <v>0</v>
      </c>
      <c r="N738">
        <f>'Outras Rubricas'!W731</f>
        <v>0</v>
      </c>
      <c r="O738">
        <f>'Outras Rubricas'!X731</f>
        <v>0</v>
      </c>
      <c r="P738">
        <f>'Outras Rubricas'!Y731</f>
        <v>0</v>
      </c>
      <c r="Q738">
        <f>'Outras Rubricas'!Z731</f>
        <v>0</v>
      </c>
      <c r="R738">
        <f>'Outras Rubricas'!AA731</f>
        <v>0</v>
      </c>
      <c r="S738">
        <f>'Outras Rubricas'!AB731</f>
        <v>0</v>
      </c>
      <c r="T738">
        <f>'Outras Rubricas'!AC731</f>
        <v>0</v>
      </c>
      <c r="U738">
        <f>'Outras Rubricas'!AD731</f>
        <v>0</v>
      </c>
      <c r="V738">
        <f>'Outras Rubricas'!AE731</f>
        <v>0</v>
      </c>
      <c r="W738">
        <f>'Outras Rubricas'!AF731</f>
        <v>0</v>
      </c>
      <c r="X738">
        <f>'Outras Rubricas'!AG731</f>
        <v>0</v>
      </c>
      <c r="Y738">
        <f>'Outras Rubricas'!AH731</f>
        <v>0</v>
      </c>
      <c r="Z738">
        <f>'Outras Rubricas'!AI731</f>
        <v>0</v>
      </c>
      <c r="AA738">
        <f>'Outras Rubricas'!AJ731</f>
        <v>0</v>
      </c>
      <c r="AB738">
        <f>'Outras Rubricas'!AK731</f>
        <v>0</v>
      </c>
      <c r="AC738">
        <f>'Outras Rubricas'!AL731</f>
        <v>0</v>
      </c>
      <c r="AD738">
        <f>'Outras Rubricas'!AM731</f>
        <v>0</v>
      </c>
      <c r="AE738">
        <f>'Outras Rubricas'!AN731</f>
        <v>0</v>
      </c>
      <c r="AF738">
        <f>'Outras Rubricas'!AO731</f>
        <v>0</v>
      </c>
      <c r="AG738">
        <f>'Outras Rubricas'!AP731</f>
        <v>0</v>
      </c>
      <c r="AH738">
        <f>'Outras Rubricas'!AQ731</f>
        <v>0</v>
      </c>
      <c r="AI738">
        <f>'Outras Rubricas'!AR731</f>
        <v>0</v>
      </c>
      <c r="AJ738">
        <f>'Outras Rubricas'!AS731</f>
        <v>0</v>
      </c>
      <c r="AK738">
        <f>'Outras Rubricas'!AT731</f>
        <v>0</v>
      </c>
      <c r="AL738">
        <f>'Outras Rubricas'!AU731</f>
        <v>0</v>
      </c>
      <c r="AM738">
        <f>'Outras Rubricas'!AV731</f>
        <v>0</v>
      </c>
      <c r="AN738">
        <f>'Outras Rubricas'!AW731</f>
        <v>0</v>
      </c>
      <c r="AO738">
        <f>'Outras Rubricas'!AX731</f>
        <v>0</v>
      </c>
      <c r="AP738">
        <f>'Outras Rubricas'!AY731</f>
        <v>0</v>
      </c>
      <c r="AQ738">
        <f>'Outras Rubricas'!AZ731</f>
        <v>0</v>
      </c>
      <c r="AR738">
        <f>'Outras Rubricas'!BA731</f>
        <v>0</v>
      </c>
      <c r="AS738">
        <f>'Outras Rubricas'!BB731</f>
        <v>0</v>
      </c>
      <c r="AT738">
        <f>'Outras Rubricas'!BC731</f>
        <v>0</v>
      </c>
      <c r="AU738">
        <f>'Outras Rubricas'!BD731</f>
        <v>0</v>
      </c>
      <c r="AV738">
        <f>'Outras Rubricas'!BE731</f>
        <v>0</v>
      </c>
      <c r="AW738">
        <f>'Outras Rubricas'!BF731</f>
        <v>0</v>
      </c>
      <c r="AX738">
        <f>'Outras Rubricas'!BG731</f>
        <v>0</v>
      </c>
      <c r="AY738">
        <f>'Outras Rubricas'!BH731</f>
        <v>0</v>
      </c>
      <c r="AZ738">
        <f>'Outras Rubricas'!BI731</f>
        <v>0</v>
      </c>
      <c r="BA738">
        <f>'Outras Rubricas'!BJ731</f>
        <v>0</v>
      </c>
      <c r="BB738">
        <f>'Outras Rubricas'!BK731</f>
        <v>0</v>
      </c>
      <c r="BC738">
        <f>'Outras Rubricas'!BL731</f>
        <v>0</v>
      </c>
      <c r="BD738">
        <f>'Outras Rubricas'!BM731</f>
        <v>0</v>
      </c>
      <c r="BE738">
        <f>'Outras Rubricas'!BN731</f>
        <v>0</v>
      </c>
      <c r="BF738">
        <f>'Outras Rubricas'!BO731</f>
        <v>0</v>
      </c>
      <c r="BG738">
        <f>'Outras Rubricas'!BP731</f>
        <v>0</v>
      </c>
      <c r="BH738">
        <f>'Outras Rubricas'!BQ731</f>
        <v>0</v>
      </c>
      <c r="BI738">
        <f>'Outras Rubricas'!BR731</f>
        <v>0</v>
      </c>
      <c r="BJ738">
        <f>'Outras Rubricas'!BS731</f>
        <v>0</v>
      </c>
    </row>
    <row r="739" spans="1:62" x14ac:dyDescent="0.2">
      <c r="A739">
        <f>'Outras Rubricas'!E732</f>
        <v>0</v>
      </c>
      <c r="B739">
        <f>'Outras Rubricas'!B732</f>
        <v>0</v>
      </c>
      <c r="C739">
        <f>'Outras Rubricas'!L732</f>
        <v>0</v>
      </c>
      <c r="D739">
        <f>'Outras Rubricas'!M732</f>
        <v>0</v>
      </c>
      <c r="E739">
        <f>'Outras Rubricas'!N732</f>
        <v>0</v>
      </c>
      <c r="F739">
        <f>'Outras Rubricas'!O732</f>
        <v>0</v>
      </c>
      <c r="G739">
        <f>'Outras Rubricas'!P732</f>
        <v>0</v>
      </c>
      <c r="H739">
        <f>'Outras Rubricas'!Q732</f>
        <v>0</v>
      </c>
      <c r="I739">
        <f>'Outras Rubricas'!R732</f>
        <v>0</v>
      </c>
      <c r="J739">
        <f>'Outras Rubricas'!S732</f>
        <v>0</v>
      </c>
      <c r="K739">
        <f>'Outras Rubricas'!T732</f>
        <v>0</v>
      </c>
      <c r="L739">
        <f>'Outras Rubricas'!U732</f>
        <v>0</v>
      </c>
      <c r="M739">
        <f>'Outras Rubricas'!V732</f>
        <v>0</v>
      </c>
      <c r="N739">
        <f>'Outras Rubricas'!W732</f>
        <v>0</v>
      </c>
      <c r="O739">
        <f>'Outras Rubricas'!X732</f>
        <v>0</v>
      </c>
      <c r="P739">
        <f>'Outras Rubricas'!Y732</f>
        <v>0</v>
      </c>
      <c r="Q739">
        <f>'Outras Rubricas'!Z732</f>
        <v>0</v>
      </c>
      <c r="R739">
        <f>'Outras Rubricas'!AA732</f>
        <v>0</v>
      </c>
      <c r="S739">
        <f>'Outras Rubricas'!AB732</f>
        <v>0</v>
      </c>
      <c r="T739">
        <f>'Outras Rubricas'!AC732</f>
        <v>0</v>
      </c>
      <c r="U739">
        <f>'Outras Rubricas'!AD732</f>
        <v>0</v>
      </c>
      <c r="V739">
        <f>'Outras Rubricas'!AE732</f>
        <v>0</v>
      </c>
      <c r="W739">
        <f>'Outras Rubricas'!AF732</f>
        <v>0</v>
      </c>
      <c r="X739">
        <f>'Outras Rubricas'!AG732</f>
        <v>0</v>
      </c>
      <c r="Y739">
        <f>'Outras Rubricas'!AH732</f>
        <v>0</v>
      </c>
      <c r="Z739">
        <f>'Outras Rubricas'!AI732</f>
        <v>0</v>
      </c>
      <c r="AA739">
        <f>'Outras Rubricas'!AJ732</f>
        <v>0</v>
      </c>
      <c r="AB739">
        <f>'Outras Rubricas'!AK732</f>
        <v>0</v>
      </c>
      <c r="AC739">
        <f>'Outras Rubricas'!AL732</f>
        <v>0</v>
      </c>
      <c r="AD739">
        <f>'Outras Rubricas'!AM732</f>
        <v>0</v>
      </c>
      <c r="AE739">
        <f>'Outras Rubricas'!AN732</f>
        <v>0</v>
      </c>
      <c r="AF739">
        <f>'Outras Rubricas'!AO732</f>
        <v>0</v>
      </c>
      <c r="AG739">
        <f>'Outras Rubricas'!AP732</f>
        <v>0</v>
      </c>
      <c r="AH739">
        <f>'Outras Rubricas'!AQ732</f>
        <v>0</v>
      </c>
      <c r="AI739">
        <f>'Outras Rubricas'!AR732</f>
        <v>0</v>
      </c>
      <c r="AJ739">
        <f>'Outras Rubricas'!AS732</f>
        <v>0</v>
      </c>
      <c r="AK739">
        <f>'Outras Rubricas'!AT732</f>
        <v>0</v>
      </c>
      <c r="AL739">
        <f>'Outras Rubricas'!AU732</f>
        <v>0</v>
      </c>
      <c r="AM739">
        <f>'Outras Rubricas'!AV732</f>
        <v>0</v>
      </c>
      <c r="AN739">
        <f>'Outras Rubricas'!AW732</f>
        <v>0</v>
      </c>
      <c r="AO739">
        <f>'Outras Rubricas'!AX732</f>
        <v>0</v>
      </c>
      <c r="AP739">
        <f>'Outras Rubricas'!AY732</f>
        <v>0</v>
      </c>
      <c r="AQ739">
        <f>'Outras Rubricas'!AZ732</f>
        <v>0</v>
      </c>
      <c r="AR739">
        <f>'Outras Rubricas'!BA732</f>
        <v>0</v>
      </c>
      <c r="AS739">
        <f>'Outras Rubricas'!BB732</f>
        <v>0</v>
      </c>
      <c r="AT739">
        <f>'Outras Rubricas'!BC732</f>
        <v>0</v>
      </c>
      <c r="AU739">
        <f>'Outras Rubricas'!BD732</f>
        <v>0</v>
      </c>
      <c r="AV739">
        <f>'Outras Rubricas'!BE732</f>
        <v>0</v>
      </c>
      <c r="AW739">
        <f>'Outras Rubricas'!BF732</f>
        <v>0</v>
      </c>
      <c r="AX739">
        <f>'Outras Rubricas'!BG732</f>
        <v>0</v>
      </c>
      <c r="AY739">
        <f>'Outras Rubricas'!BH732</f>
        <v>0</v>
      </c>
      <c r="AZ739">
        <f>'Outras Rubricas'!BI732</f>
        <v>0</v>
      </c>
      <c r="BA739">
        <f>'Outras Rubricas'!BJ732</f>
        <v>0</v>
      </c>
      <c r="BB739">
        <f>'Outras Rubricas'!BK732</f>
        <v>0</v>
      </c>
      <c r="BC739">
        <f>'Outras Rubricas'!BL732</f>
        <v>0</v>
      </c>
      <c r="BD739">
        <f>'Outras Rubricas'!BM732</f>
        <v>0</v>
      </c>
      <c r="BE739">
        <f>'Outras Rubricas'!BN732</f>
        <v>0</v>
      </c>
      <c r="BF739">
        <f>'Outras Rubricas'!BO732</f>
        <v>0</v>
      </c>
      <c r="BG739">
        <f>'Outras Rubricas'!BP732</f>
        <v>0</v>
      </c>
      <c r="BH739">
        <f>'Outras Rubricas'!BQ732</f>
        <v>0</v>
      </c>
      <c r="BI739">
        <f>'Outras Rubricas'!BR732</f>
        <v>0</v>
      </c>
      <c r="BJ739">
        <f>'Outras Rubricas'!BS732</f>
        <v>0</v>
      </c>
    </row>
    <row r="740" spans="1:62" x14ac:dyDescent="0.2">
      <c r="A740">
        <f>'Outras Rubricas'!E733</f>
        <v>0</v>
      </c>
      <c r="B740">
        <f>'Outras Rubricas'!B733</f>
        <v>0</v>
      </c>
      <c r="C740">
        <f>'Outras Rubricas'!L733</f>
        <v>0</v>
      </c>
      <c r="D740">
        <f>'Outras Rubricas'!M733</f>
        <v>0</v>
      </c>
      <c r="E740">
        <f>'Outras Rubricas'!N733</f>
        <v>0</v>
      </c>
      <c r="F740">
        <f>'Outras Rubricas'!O733</f>
        <v>0</v>
      </c>
      <c r="G740">
        <f>'Outras Rubricas'!P733</f>
        <v>0</v>
      </c>
      <c r="H740">
        <f>'Outras Rubricas'!Q733</f>
        <v>0</v>
      </c>
      <c r="I740">
        <f>'Outras Rubricas'!R733</f>
        <v>0</v>
      </c>
      <c r="J740">
        <f>'Outras Rubricas'!S733</f>
        <v>0</v>
      </c>
      <c r="K740">
        <f>'Outras Rubricas'!T733</f>
        <v>0</v>
      </c>
      <c r="L740">
        <f>'Outras Rubricas'!U733</f>
        <v>0</v>
      </c>
      <c r="M740">
        <f>'Outras Rubricas'!V733</f>
        <v>0</v>
      </c>
      <c r="N740">
        <f>'Outras Rubricas'!W733</f>
        <v>0</v>
      </c>
      <c r="O740">
        <f>'Outras Rubricas'!X733</f>
        <v>0</v>
      </c>
      <c r="P740">
        <f>'Outras Rubricas'!Y733</f>
        <v>0</v>
      </c>
      <c r="Q740">
        <f>'Outras Rubricas'!Z733</f>
        <v>0</v>
      </c>
      <c r="R740">
        <f>'Outras Rubricas'!AA733</f>
        <v>0</v>
      </c>
      <c r="S740">
        <f>'Outras Rubricas'!AB733</f>
        <v>0</v>
      </c>
      <c r="T740">
        <f>'Outras Rubricas'!AC733</f>
        <v>0</v>
      </c>
      <c r="U740">
        <f>'Outras Rubricas'!AD733</f>
        <v>0</v>
      </c>
      <c r="V740">
        <f>'Outras Rubricas'!AE733</f>
        <v>0</v>
      </c>
      <c r="W740">
        <f>'Outras Rubricas'!AF733</f>
        <v>0</v>
      </c>
      <c r="X740">
        <f>'Outras Rubricas'!AG733</f>
        <v>0</v>
      </c>
      <c r="Y740">
        <f>'Outras Rubricas'!AH733</f>
        <v>0</v>
      </c>
      <c r="Z740">
        <f>'Outras Rubricas'!AI733</f>
        <v>0</v>
      </c>
      <c r="AA740">
        <f>'Outras Rubricas'!AJ733</f>
        <v>0</v>
      </c>
      <c r="AB740">
        <f>'Outras Rubricas'!AK733</f>
        <v>0</v>
      </c>
      <c r="AC740">
        <f>'Outras Rubricas'!AL733</f>
        <v>0</v>
      </c>
      <c r="AD740">
        <f>'Outras Rubricas'!AM733</f>
        <v>0</v>
      </c>
      <c r="AE740">
        <f>'Outras Rubricas'!AN733</f>
        <v>0</v>
      </c>
      <c r="AF740">
        <f>'Outras Rubricas'!AO733</f>
        <v>0</v>
      </c>
      <c r="AG740">
        <f>'Outras Rubricas'!AP733</f>
        <v>0</v>
      </c>
      <c r="AH740">
        <f>'Outras Rubricas'!AQ733</f>
        <v>0</v>
      </c>
      <c r="AI740">
        <f>'Outras Rubricas'!AR733</f>
        <v>0</v>
      </c>
      <c r="AJ740">
        <f>'Outras Rubricas'!AS733</f>
        <v>0</v>
      </c>
      <c r="AK740">
        <f>'Outras Rubricas'!AT733</f>
        <v>0</v>
      </c>
      <c r="AL740">
        <f>'Outras Rubricas'!AU733</f>
        <v>0</v>
      </c>
      <c r="AM740">
        <f>'Outras Rubricas'!AV733</f>
        <v>0</v>
      </c>
      <c r="AN740">
        <f>'Outras Rubricas'!AW733</f>
        <v>0</v>
      </c>
      <c r="AO740">
        <f>'Outras Rubricas'!AX733</f>
        <v>0</v>
      </c>
      <c r="AP740">
        <f>'Outras Rubricas'!AY733</f>
        <v>0</v>
      </c>
      <c r="AQ740">
        <f>'Outras Rubricas'!AZ733</f>
        <v>0</v>
      </c>
      <c r="AR740">
        <f>'Outras Rubricas'!BA733</f>
        <v>0</v>
      </c>
      <c r="AS740">
        <f>'Outras Rubricas'!BB733</f>
        <v>0</v>
      </c>
      <c r="AT740">
        <f>'Outras Rubricas'!BC733</f>
        <v>0</v>
      </c>
      <c r="AU740">
        <f>'Outras Rubricas'!BD733</f>
        <v>0</v>
      </c>
      <c r="AV740">
        <f>'Outras Rubricas'!BE733</f>
        <v>0</v>
      </c>
      <c r="AW740">
        <f>'Outras Rubricas'!BF733</f>
        <v>0</v>
      </c>
      <c r="AX740">
        <f>'Outras Rubricas'!BG733</f>
        <v>0</v>
      </c>
      <c r="AY740">
        <f>'Outras Rubricas'!BH733</f>
        <v>0</v>
      </c>
      <c r="AZ740">
        <f>'Outras Rubricas'!BI733</f>
        <v>0</v>
      </c>
      <c r="BA740">
        <f>'Outras Rubricas'!BJ733</f>
        <v>0</v>
      </c>
      <c r="BB740">
        <f>'Outras Rubricas'!BK733</f>
        <v>0</v>
      </c>
      <c r="BC740">
        <f>'Outras Rubricas'!BL733</f>
        <v>0</v>
      </c>
      <c r="BD740">
        <f>'Outras Rubricas'!BM733</f>
        <v>0</v>
      </c>
      <c r="BE740">
        <f>'Outras Rubricas'!BN733</f>
        <v>0</v>
      </c>
      <c r="BF740">
        <f>'Outras Rubricas'!BO733</f>
        <v>0</v>
      </c>
      <c r="BG740">
        <f>'Outras Rubricas'!BP733</f>
        <v>0</v>
      </c>
      <c r="BH740">
        <f>'Outras Rubricas'!BQ733</f>
        <v>0</v>
      </c>
      <c r="BI740">
        <f>'Outras Rubricas'!BR733</f>
        <v>0</v>
      </c>
      <c r="BJ740">
        <f>'Outras Rubricas'!BS733</f>
        <v>0</v>
      </c>
    </row>
    <row r="741" spans="1:62" x14ac:dyDescent="0.2">
      <c r="A741">
        <f>'Outras Rubricas'!E734</f>
        <v>0</v>
      </c>
      <c r="B741">
        <f>'Outras Rubricas'!B734</f>
        <v>0</v>
      </c>
      <c r="C741">
        <f>'Outras Rubricas'!L734</f>
        <v>0</v>
      </c>
      <c r="D741">
        <f>'Outras Rubricas'!M734</f>
        <v>0</v>
      </c>
      <c r="E741">
        <f>'Outras Rubricas'!N734</f>
        <v>0</v>
      </c>
      <c r="F741">
        <f>'Outras Rubricas'!O734</f>
        <v>0</v>
      </c>
      <c r="G741">
        <f>'Outras Rubricas'!P734</f>
        <v>0</v>
      </c>
      <c r="H741">
        <f>'Outras Rubricas'!Q734</f>
        <v>0</v>
      </c>
      <c r="I741">
        <f>'Outras Rubricas'!R734</f>
        <v>0</v>
      </c>
      <c r="J741">
        <f>'Outras Rubricas'!S734</f>
        <v>0</v>
      </c>
      <c r="K741">
        <f>'Outras Rubricas'!T734</f>
        <v>0</v>
      </c>
      <c r="L741">
        <f>'Outras Rubricas'!U734</f>
        <v>0</v>
      </c>
      <c r="M741">
        <f>'Outras Rubricas'!V734</f>
        <v>0</v>
      </c>
      <c r="N741">
        <f>'Outras Rubricas'!W734</f>
        <v>0</v>
      </c>
      <c r="O741">
        <f>'Outras Rubricas'!X734</f>
        <v>0</v>
      </c>
      <c r="P741">
        <f>'Outras Rubricas'!Y734</f>
        <v>0</v>
      </c>
      <c r="Q741">
        <f>'Outras Rubricas'!Z734</f>
        <v>0</v>
      </c>
      <c r="R741">
        <f>'Outras Rubricas'!AA734</f>
        <v>0</v>
      </c>
      <c r="S741">
        <f>'Outras Rubricas'!AB734</f>
        <v>0</v>
      </c>
      <c r="T741">
        <f>'Outras Rubricas'!AC734</f>
        <v>0</v>
      </c>
      <c r="U741">
        <f>'Outras Rubricas'!AD734</f>
        <v>0</v>
      </c>
      <c r="V741">
        <f>'Outras Rubricas'!AE734</f>
        <v>0</v>
      </c>
      <c r="W741">
        <f>'Outras Rubricas'!AF734</f>
        <v>0</v>
      </c>
      <c r="X741">
        <f>'Outras Rubricas'!AG734</f>
        <v>0</v>
      </c>
      <c r="Y741">
        <f>'Outras Rubricas'!AH734</f>
        <v>0</v>
      </c>
      <c r="Z741">
        <f>'Outras Rubricas'!AI734</f>
        <v>0</v>
      </c>
      <c r="AA741">
        <f>'Outras Rubricas'!AJ734</f>
        <v>0</v>
      </c>
      <c r="AB741">
        <f>'Outras Rubricas'!AK734</f>
        <v>0</v>
      </c>
      <c r="AC741">
        <f>'Outras Rubricas'!AL734</f>
        <v>0</v>
      </c>
      <c r="AD741">
        <f>'Outras Rubricas'!AM734</f>
        <v>0</v>
      </c>
      <c r="AE741">
        <f>'Outras Rubricas'!AN734</f>
        <v>0</v>
      </c>
      <c r="AF741">
        <f>'Outras Rubricas'!AO734</f>
        <v>0</v>
      </c>
      <c r="AG741">
        <f>'Outras Rubricas'!AP734</f>
        <v>0</v>
      </c>
      <c r="AH741">
        <f>'Outras Rubricas'!AQ734</f>
        <v>0</v>
      </c>
      <c r="AI741">
        <f>'Outras Rubricas'!AR734</f>
        <v>0</v>
      </c>
      <c r="AJ741">
        <f>'Outras Rubricas'!AS734</f>
        <v>0</v>
      </c>
      <c r="AK741">
        <f>'Outras Rubricas'!AT734</f>
        <v>0</v>
      </c>
      <c r="AL741">
        <f>'Outras Rubricas'!AU734</f>
        <v>0</v>
      </c>
      <c r="AM741">
        <f>'Outras Rubricas'!AV734</f>
        <v>0</v>
      </c>
      <c r="AN741">
        <f>'Outras Rubricas'!AW734</f>
        <v>0</v>
      </c>
      <c r="AO741">
        <f>'Outras Rubricas'!AX734</f>
        <v>0</v>
      </c>
      <c r="AP741">
        <f>'Outras Rubricas'!AY734</f>
        <v>0</v>
      </c>
      <c r="AQ741">
        <f>'Outras Rubricas'!AZ734</f>
        <v>0</v>
      </c>
      <c r="AR741">
        <f>'Outras Rubricas'!BA734</f>
        <v>0</v>
      </c>
      <c r="AS741">
        <f>'Outras Rubricas'!BB734</f>
        <v>0</v>
      </c>
      <c r="AT741">
        <f>'Outras Rubricas'!BC734</f>
        <v>0</v>
      </c>
      <c r="AU741">
        <f>'Outras Rubricas'!BD734</f>
        <v>0</v>
      </c>
      <c r="AV741">
        <f>'Outras Rubricas'!BE734</f>
        <v>0</v>
      </c>
      <c r="AW741">
        <f>'Outras Rubricas'!BF734</f>
        <v>0</v>
      </c>
      <c r="AX741">
        <f>'Outras Rubricas'!BG734</f>
        <v>0</v>
      </c>
      <c r="AY741">
        <f>'Outras Rubricas'!BH734</f>
        <v>0</v>
      </c>
      <c r="AZ741">
        <f>'Outras Rubricas'!BI734</f>
        <v>0</v>
      </c>
      <c r="BA741">
        <f>'Outras Rubricas'!BJ734</f>
        <v>0</v>
      </c>
      <c r="BB741">
        <f>'Outras Rubricas'!BK734</f>
        <v>0</v>
      </c>
      <c r="BC741">
        <f>'Outras Rubricas'!BL734</f>
        <v>0</v>
      </c>
      <c r="BD741">
        <f>'Outras Rubricas'!BM734</f>
        <v>0</v>
      </c>
      <c r="BE741">
        <f>'Outras Rubricas'!BN734</f>
        <v>0</v>
      </c>
      <c r="BF741">
        <f>'Outras Rubricas'!BO734</f>
        <v>0</v>
      </c>
      <c r="BG741">
        <f>'Outras Rubricas'!BP734</f>
        <v>0</v>
      </c>
      <c r="BH741">
        <f>'Outras Rubricas'!BQ734</f>
        <v>0</v>
      </c>
      <c r="BI741">
        <f>'Outras Rubricas'!BR734</f>
        <v>0</v>
      </c>
      <c r="BJ741">
        <f>'Outras Rubricas'!BS734</f>
        <v>0</v>
      </c>
    </row>
    <row r="742" spans="1:62" x14ac:dyDescent="0.2">
      <c r="A742">
        <f>'Outras Rubricas'!E735</f>
        <v>0</v>
      </c>
      <c r="B742">
        <f>'Outras Rubricas'!B735</f>
        <v>0</v>
      </c>
      <c r="C742">
        <f>'Outras Rubricas'!L735</f>
        <v>0</v>
      </c>
      <c r="D742">
        <f>'Outras Rubricas'!M735</f>
        <v>0</v>
      </c>
      <c r="E742">
        <f>'Outras Rubricas'!N735</f>
        <v>0</v>
      </c>
      <c r="F742">
        <f>'Outras Rubricas'!O735</f>
        <v>0</v>
      </c>
      <c r="G742">
        <f>'Outras Rubricas'!P735</f>
        <v>0</v>
      </c>
      <c r="H742">
        <f>'Outras Rubricas'!Q735</f>
        <v>0</v>
      </c>
      <c r="I742">
        <f>'Outras Rubricas'!R735</f>
        <v>0</v>
      </c>
      <c r="J742">
        <f>'Outras Rubricas'!S735</f>
        <v>0</v>
      </c>
      <c r="K742">
        <f>'Outras Rubricas'!T735</f>
        <v>0</v>
      </c>
      <c r="L742">
        <f>'Outras Rubricas'!U735</f>
        <v>0</v>
      </c>
      <c r="M742">
        <f>'Outras Rubricas'!V735</f>
        <v>0</v>
      </c>
      <c r="N742">
        <f>'Outras Rubricas'!W735</f>
        <v>0</v>
      </c>
      <c r="O742">
        <f>'Outras Rubricas'!X735</f>
        <v>0</v>
      </c>
      <c r="P742">
        <f>'Outras Rubricas'!Y735</f>
        <v>0</v>
      </c>
      <c r="Q742">
        <f>'Outras Rubricas'!Z735</f>
        <v>0</v>
      </c>
      <c r="R742">
        <f>'Outras Rubricas'!AA735</f>
        <v>0</v>
      </c>
      <c r="S742">
        <f>'Outras Rubricas'!AB735</f>
        <v>0</v>
      </c>
      <c r="T742">
        <f>'Outras Rubricas'!AC735</f>
        <v>0</v>
      </c>
      <c r="U742">
        <f>'Outras Rubricas'!AD735</f>
        <v>0</v>
      </c>
      <c r="V742">
        <f>'Outras Rubricas'!AE735</f>
        <v>0</v>
      </c>
      <c r="W742">
        <f>'Outras Rubricas'!AF735</f>
        <v>0</v>
      </c>
      <c r="X742">
        <f>'Outras Rubricas'!AG735</f>
        <v>0</v>
      </c>
      <c r="Y742">
        <f>'Outras Rubricas'!AH735</f>
        <v>0</v>
      </c>
      <c r="Z742">
        <f>'Outras Rubricas'!AI735</f>
        <v>0</v>
      </c>
      <c r="AA742">
        <f>'Outras Rubricas'!AJ735</f>
        <v>0</v>
      </c>
      <c r="AB742">
        <f>'Outras Rubricas'!AK735</f>
        <v>0</v>
      </c>
      <c r="AC742">
        <f>'Outras Rubricas'!AL735</f>
        <v>0</v>
      </c>
      <c r="AD742">
        <f>'Outras Rubricas'!AM735</f>
        <v>0</v>
      </c>
      <c r="AE742">
        <f>'Outras Rubricas'!AN735</f>
        <v>0</v>
      </c>
      <c r="AF742">
        <f>'Outras Rubricas'!AO735</f>
        <v>0</v>
      </c>
      <c r="AG742">
        <f>'Outras Rubricas'!AP735</f>
        <v>0</v>
      </c>
      <c r="AH742">
        <f>'Outras Rubricas'!AQ735</f>
        <v>0</v>
      </c>
      <c r="AI742">
        <f>'Outras Rubricas'!AR735</f>
        <v>0</v>
      </c>
      <c r="AJ742">
        <f>'Outras Rubricas'!AS735</f>
        <v>0</v>
      </c>
      <c r="AK742">
        <f>'Outras Rubricas'!AT735</f>
        <v>0</v>
      </c>
      <c r="AL742">
        <f>'Outras Rubricas'!AU735</f>
        <v>0</v>
      </c>
      <c r="AM742">
        <f>'Outras Rubricas'!AV735</f>
        <v>0</v>
      </c>
      <c r="AN742">
        <f>'Outras Rubricas'!AW735</f>
        <v>0</v>
      </c>
      <c r="AO742">
        <f>'Outras Rubricas'!AX735</f>
        <v>0</v>
      </c>
      <c r="AP742">
        <f>'Outras Rubricas'!AY735</f>
        <v>0</v>
      </c>
      <c r="AQ742">
        <f>'Outras Rubricas'!AZ735</f>
        <v>0</v>
      </c>
      <c r="AR742">
        <f>'Outras Rubricas'!BA735</f>
        <v>0</v>
      </c>
      <c r="AS742">
        <f>'Outras Rubricas'!BB735</f>
        <v>0</v>
      </c>
      <c r="AT742">
        <f>'Outras Rubricas'!BC735</f>
        <v>0</v>
      </c>
      <c r="AU742">
        <f>'Outras Rubricas'!BD735</f>
        <v>0</v>
      </c>
      <c r="AV742">
        <f>'Outras Rubricas'!BE735</f>
        <v>0</v>
      </c>
      <c r="AW742">
        <f>'Outras Rubricas'!BF735</f>
        <v>0</v>
      </c>
      <c r="AX742">
        <f>'Outras Rubricas'!BG735</f>
        <v>0</v>
      </c>
      <c r="AY742">
        <f>'Outras Rubricas'!BH735</f>
        <v>0</v>
      </c>
      <c r="AZ742">
        <f>'Outras Rubricas'!BI735</f>
        <v>0</v>
      </c>
      <c r="BA742">
        <f>'Outras Rubricas'!BJ735</f>
        <v>0</v>
      </c>
      <c r="BB742">
        <f>'Outras Rubricas'!BK735</f>
        <v>0</v>
      </c>
      <c r="BC742">
        <f>'Outras Rubricas'!BL735</f>
        <v>0</v>
      </c>
      <c r="BD742">
        <f>'Outras Rubricas'!BM735</f>
        <v>0</v>
      </c>
      <c r="BE742">
        <f>'Outras Rubricas'!BN735</f>
        <v>0</v>
      </c>
      <c r="BF742">
        <f>'Outras Rubricas'!BO735</f>
        <v>0</v>
      </c>
      <c r="BG742">
        <f>'Outras Rubricas'!BP735</f>
        <v>0</v>
      </c>
      <c r="BH742">
        <f>'Outras Rubricas'!BQ735</f>
        <v>0</v>
      </c>
      <c r="BI742">
        <f>'Outras Rubricas'!BR735</f>
        <v>0</v>
      </c>
      <c r="BJ742">
        <f>'Outras Rubricas'!BS735</f>
        <v>0</v>
      </c>
    </row>
    <row r="743" spans="1:62" x14ac:dyDescent="0.2">
      <c r="A743">
        <f>'Outras Rubricas'!E736</f>
        <v>0</v>
      </c>
      <c r="B743">
        <f>'Outras Rubricas'!B736</f>
        <v>0</v>
      </c>
      <c r="C743">
        <f>'Outras Rubricas'!L736</f>
        <v>0</v>
      </c>
      <c r="D743">
        <f>'Outras Rubricas'!M736</f>
        <v>0</v>
      </c>
      <c r="E743">
        <f>'Outras Rubricas'!N736</f>
        <v>0</v>
      </c>
      <c r="F743">
        <f>'Outras Rubricas'!O736</f>
        <v>0</v>
      </c>
      <c r="G743">
        <f>'Outras Rubricas'!P736</f>
        <v>0</v>
      </c>
      <c r="H743">
        <f>'Outras Rubricas'!Q736</f>
        <v>0</v>
      </c>
      <c r="I743">
        <f>'Outras Rubricas'!R736</f>
        <v>0</v>
      </c>
      <c r="J743">
        <f>'Outras Rubricas'!S736</f>
        <v>0</v>
      </c>
      <c r="K743">
        <f>'Outras Rubricas'!T736</f>
        <v>0</v>
      </c>
      <c r="L743">
        <f>'Outras Rubricas'!U736</f>
        <v>0</v>
      </c>
      <c r="M743">
        <f>'Outras Rubricas'!V736</f>
        <v>0</v>
      </c>
      <c r="N743">
        <f>'Outras Rubricas'!W736</f>
        <v>0</v>
      </c>
      <c r="O743">
        <f>'Outras Rubricas'!X736</f>
        <v>0</v>
      </c>
      <c r="P743">
        <f>'Outras Rubricas'!Y736</f>
        <v>0</v>
      </c>
      <c r="Q743">
        <f>'Outras Rubricas'!Z736</f>
        <v>0</v>
      </c>
      <c r="R743">
        <f>'Outras Rubricas'!AA736</f>
        <v>0</v>
      </c>
      <c r="S743">
        <f>'Outras Rubricas'!AB736</f>
        <v>0</v>
      </c>
      <c r="T743">
        <f>'Outras Rubricas'!AC736</f>
        <v>0</v>
      </c>
      <c r="U743">
        <f>'Outras Rubricas'!AD736</f>
        <v>0</v>
      </c>
      <c r="V743">
        <f>'Outras Rubricas'!AE736</f>
        <v>0</v>
      </c>
      <c r="W743">
        <f>'Outras Rubricas'!AF736</f>
        <v>0</v>
      </c>
      <c r="X743">
        <f>'Outras Rubricas'!AG736</f>
        <v>0</v>
      </c>
      <c r="Y743">
        <f>'Outras Rubricas'!AH736</f>
        <v>0</v>
      </c>
      <c r="Z743">
        <f>'Outras Rubricas'!AI736</f>
        <v>0</v>
      </c>
      <c r="AA743">
        <f>'Outras Rubricas'!AJ736</f>
        <v>0</v>
      </c>
      <c r="AB743">
        <f>'Outras Rubricas'!AK736</f>
        <v>0</v>
      </c>
      <c r="AC743">
        <f>'Outras Rubricas'!AL736</f>
        <v>0</v>
      </c>
      <c r="AD743">
        <f>'Outras Rubricas'!AM736</f>
        <v>0</v>
      </c>
      <c r="AE743">
        <f>'Outras Rubricas'!AN736</f>
        <v>0</v>
      </c>
      <c r="AF743">
        <f>'Outras Rubricas'!AO736</f>
        <v>0</v>
      </c>
      <c r="AG743">
        <f>'Outras Rubricas'!AP736</f>
        <v>0</v>
      </c>
      <c r="AH743">
        <f>'Outras Rubricas'!AQ736</f>
        <v>0</v>
      </c>
      <c r="AI743">
        <f>'Outras Rubricas'!AR736</f>
        <v>0</v>
      </c>
      <c r="AJ743">
        <f>'Outras Rubricas'!AS736</f>
        <v>0</v>
      </c>
      <c r="AK743">
        <f>'Outras Rubricas'!AT736</f>
        <v>0</v>
      </c>
      <c r="AL743">
        <f>'Outras Rubricas'!AU736</f>
        <v>0</v>
      </c>
      <c r="AM743">
        <f>'Outras Rubricas'!AV736</f>
        <v>0</v>
      </c>
      <c r="AN743">
        <f>'Outras Rubricas'!AW736</f>
        <v>0</v>
      </c>
      <c r="AO743">
        <f>'Outras Rubricas'!AX736</f>
        <v>0</v>
      </c>
      <c r="AP743">
        <f>'Outras Rubricas'!AY736</f>
        <v>0</v>
      </c>
      <c r="AQ743">
        <f>'Outras Rubricas'!AZ736</f>
        <v>0</v>
      </c>
      <c r="AR743">
        <f>'Outras Rubricas'!BA736</f>
        <v>0</v>
      </c>
      <c r="AS743">
        <f>'Outras Rubricas'!BB736</f>
        <v>0</v>
      </c>
      <c r="AT743">
        <f>'Outras Rubricas'!BC736</f>
        <v>0</v>
      </c>
      <c r="AU743">
        <f>'Outras Rubricas'!BD736</f>
        <v>0</v>
      </c>
      <c r="AV743">
        <f>'Outras Rubricas'!BE736</f>
        <v>0</v>
      </c>
      <c r="AW743">
        <f>'Outras Rubricas'!BF736</f>
        <v>0</v>
      </c>
      <c r="AX743">
        <f>'Outras Rubricas'!BG736</f>
        <v>0</v>
      </c>
      <c r="AY743">
        <f>'Outras Rubricas'!BH736</f>
        <v>0</v>
      </c>
      <c r="AZ743">
        <f>'Outras Rubricas'!BI736</f>
        <v>0</v>
      </c>
      <c r="BA743">
        <f>'Outras Rubricas'!BJ736</f>
        <v>0</v>
      </c>
      <c r="BB743">
        <f>'Outras Rubricas'!BK736</f>
        <v>0</v>
      </c>
      <c r="BC743">
        <f>'Outras Rubricas'!BL736</f>
        <v>0</v>
      </c>
      <c r="BD743">
        <f>'Outras Rubricas'!BM736</f>
        <v>0</v>
      </c>
      <c r="BE743">
        <f>'Outras Rubricas'!BN736</f>
        <v>0</v>
      </c>
      <c r="BF743">
        <f>'Outras Rubricas'!BO736</f>
        <v>0</v>
      </c>
      <c r="BG743">
        <f>'Outras Rubricas'!BP736</f>
        <v>0</v>
      </c>
      <c r="BH743">
        <f>'Outras Rubricas'!BQ736</f>
        <v>0</v>
      </c>
      <c r="BI743">
        <f>'Outras Rubricas'!BR736</f>
        <v>0</v>
      </c>
      <c r="BJ743">
        <f>'Outras Rubricas'!BS736</f>
        <v>0</v>
      </c>
    </row>
    <row r="744" spans="1:62" x14ac:dyDescent="0.2">
      <c r="A744">
        <f>'Outras Rubricas'!E737</f>
        <v>0</v>
      </c>
      <c r="B744">
        <f>'Outras Rubricas'!B737</f>
        <v>0</v>
      </c>
      <c r="C744">
        <f>'Outras Rubricas'!L737</f>
        <v>0</v>
      </c>
      <c r="D744">
        <f>'Outras Rubricas'!M737</f>
        <v>0</v>
      </c>
      <c r="E744">
        <f>'Outras Rubricas'!N737</f>
        <v>0</v>
      </c>
      <c r="F744">
        <f>'Outras Rubricas'!O737</f>
        <v>0</v>
      </c>
      <c r="G744">
        <f>'Outras Rubricas'!P737</f>
        <v>0</v>
      </c>
      <c r="H744">
        <f>'Outras Rubricas'!Q737</f>
        <v>0</v>
      </c>
      <c r="I744">
        <f>'Outras Rubricas'!R737</f>
        <v>0</v>
      </c>
      <c r="J744">
        <f>'Outras Rubricas'!S737</f>
        <v>0</v>
      </c>
      <c r="K744">
        <f>'Outras Rubricas'!T737</f>
        <v>0</v>
      </c>
      <c r="L744">
        <f>'Outras Rubricas'!U737</f>
        <v>0</v>
      </c>
      <c r="M744">
        <f>'Outras Rubricas'!V737</f>
        <v>0</v>
      </c>
      <c r="N744">
        <f>'Outras Rubricas'!W737</f>
        <v>0</v>
      </c>
      <c r="O744">
        <f>'Outras Rubricas'!X737</f>
        <v>0</v>
      </c>
      <c r="P744">
        <f>'Outras Rubricas'!Y737</f>
        <v>0</v>
      </c>
      <c r="Q744">
        <f>'Outras Rubricas'!Z737</f>
        <v>0</v>
      </c>
      <c r="R744">
        <f>'Outras Rubricas'!AA737</f>
        <v>0</v>
      </c>
      <c r="S744">
        <f>'Outras Rubricas'!AB737</f>
        <v>0</v>
      </c>
      <c r="T744">
        <f>'Outras Rubricas'!AC737</f>
        <v>0</v>
      </c>
      <c r="U744">
        <f>'Outras Rubricas'!AD737</f>
        <v>0</v>
      </c>
      <c r="V744">
        <f>'Outras Rubricas'!AE737</f>
        <v>0</v>
      </c>
      <c r="W744">
        <f>'Outras Rubricas'!AF737</f>
        <v>0</v>
      </c>
      <c r="X744">
        <f>'Outras Rubricas'!AG737</f>
        <v>0</v>
      </c>
      <c r="Y744">
        <f>'Outras Rubricas'!AH737</f>
        <v>0</v>
      </c>
      <c r="Z744">
        <f>'Outras Rubricas'!AI737</f>
        <v>0</v>
      </c>
      <c r="AA744">
        <f>'Outras Rubricas'!AJ737</f>
        <v>0</v>
      </c>
      <c r="AB744">
        <f>'Outras Rubricas'!AK737</f>
        <v>0</v>
      </c>
      <c r="AC744">
        <f>'Outras Rubricas'!AL737</f>
        <v>0</v>
      </c>
      <c r="AD744">
        <f>'Outras Rubricas'!AM737</f>
        <v>0</v>
      </c>
      <c r="AE744">
        <f>'Outras Rubricas'!AN737</f>
        <v>0</v>
      </c>
      <c r="AF744">
        <f>'Outras Rubricas'!AO737</f>
        <v>0</v>
      </c>
      <c r="AG744">
        <f>'Outras Rubricas'!AP737</f>
        <v>0</v>
      </c>
      <c r="AH744">
        <f>'Outras Rubricas'!AQ737</f>
        <v>0</v>
      </c>
      <c r="AI744">
        <f>'Outras Rubricas'!AR737</f>
        <v>0</v>
      </c>
      <c r="AJ744">
        <f>'Outras Rubricas'!AS737</f>
        <v>0</v>
      </c>
      <c r="AK744">
        <f>'Outras Rubricas'!AT737</f>
        <v>0</v>
      </c>
      <c r="AL744">
        <f>'Outras Rubricas'!AU737</f>
        <v>0</v>
      </c>
      <c r="AM744">
        <f>'Outras Rubricas'!AV737</f>
        <v>0</v>
      </c>
      <c r="AN744">
        <f>'Outras Rubricas'!AW737</f>
        <v>0</v>
      </c>
      <c r="AO744">
        <f>'Outras Rubricas'!AX737</f>
        <v>0</v>
      </c>
      <c r="AP744">
        <f>'Outras Rubricas'!AY737</f>
        <v>0</v>
      </c>
      <c r="AQ744">
        <f>'Outras Rubricas'!AZ737</f>
        <v>0</v>
      </c>
      <c r="AR744">
        <f>'Outras Rubricas'!BA737</f>
        <v>0</v>
      </c>
      <c r="AS744">
        <f>'Outras Rubricas'!BB737</f>
        <v>0</v>
      </c>
      <c r="AT744">
        <f>'Outras Rubricas'!BC737</f>
        <v>0</v>
      </c>
      <c r="AU744">
        <f>'Outras Rubricas'!BD737</f>
        <v>0</v>
      </c>
      <c r="AV744">
        <f>'Outras Rubricas'!BE737</f>
        <v>0</v>
      </c>
      <c r="AW744">
        <f>'Outras Rubricas'!BF737</f>
        <v>0</v>
      </c>
      <c r="AX744">
        <f>'Outras Rubricas'!BG737</f>
        <v>0</v>
      </c>
      <c r="AY744">
        <f>'Outras Rubricas'!BH737</f>
        <v>0</v>
      </c>
      <c r="AZ744">
        <f>'Outras Rubricas'!BI737</f>
        <v>0</v>
      </c>
      <c r="BA744">
        <f>'Outras Rubricas'!BJ737</f>
        <v>0</v>
      </c>
      <c r="BB744">
        <f>'Outras Rubricas'!BK737</f>
        <v>0</v>
      </c>
      <c r="BC744">
        <f>'Outras Rubricas'!BL737</f>
        <v>0</v>
      </c>
      <c r="BD744">
        <f>'Outras Rubricas'!BM737</f>
        <v>0</v>
      </c>
      <c r="BE744">
        <f>'Outras Rubricas'!BN737</f>
        <v>0</v>
      </c>
      <c r="BF744">
        <f>'Outras Rubricas'!BO737</f>
        <v>0</v>
      </c>
      <c r="BG744">
        <f>'Outras Rubricas'!BP737</f>
        <v>0</v>
      </c>
      <c r="BH744">
        <f>'Outras Rubricas'!BQ737</f>
        <v>0</v>
      </c>
      <c r="BI744">
        <f>'Outras Rubricas'!BR737</f>
        <v>0</v>
      </c>
      <c r="BJ744">
        <f>'Outras Rubricas'!BS737</f>
        <v>0</v>
      </c>
    </row>
    <row r="745" spans="1:62" x14ac:dyDescent="0.2">
      <c r="A745">
        <f>'Outras Rubricas'!E738</f>
        <v>0</v>
      </c>
      <c r="B745">
        <f>'Outras Rubricas'!B738</f>
        <v>0</v>
      </c>
      <c r="C745">
        <f>'Outras Rubricas'!L738</f>
        <v>0</v>
      </c>
      <c r="D745">
        <f>'Outras Rubricas'!M738</f>
        <v>0</v>
      </c>
      <c r="E745">
        <f>'Outras Rubricas'!N738</f>
        <v>0</v>
      </c>
      <c r="F745">
        <f>'Outras Rubricas'!O738</f>
        <v>0</v>
      </c>
      <c r="G745">
        <f>'Outras Rubricas'!P738</f>
        <v>0</v>
      </c>
      <c r="H745">
        <f>'Outras Rubricas'!Q738</f>
        <v>0</v>
      </c>
      <c r="I745">
        <f>'Outras Rubricas'!R738</f>
        <v>0</v>
      </c>
      <c r="J745">
        <f>'Outras Rubricas'!S738</f>
        <v>0</v>
      </c>
      <c r="K745">
        <f>'Outras Rubricas'!T738</f>
        <v>0</v>
      </c>
      <c r="L745">
        <f>'Outras Rubricas'!U738</f>
        <v>0</v>
      </c>
      <c r="M745">
        <f>'Outras Rubricas'!V738</f>
        <v>0</v>
      </c>
      <c r="N745">
        <f>'Outras Rubricas'!W738</f>
        <v>0</v>
      </c>
      <c r="O745">
        <f>'Outras Rubricas'!X738</f>
        <v>0</v>
      </c>
      <c r="P745">
        <f>'Outras Rubricas'!Y738</f>
        <v>0</v>
      </c>
      <c r="Q745">
        <f>'Outras Rubricas'!Z738</f>
        <v>0</v>
      </c>
      <c r="R745">
        <f>'Outras Rubricas'!AA738</f>
        <v>0</v>
      </c>
      <c r="S745">
        <f>'Outras Rubricas'!AB738</f>
        <v>0</v>
      </c>
      <c r="T745">
        <f>'Outras Rubricas'!AC738</f>
        <v>0</v>
      </c>
      <c r="U745">
        <f>'Outras Rubricas'!AD738</f>
        <v>0</v>
      </c>
      <c r="V745">
        <f>'Outras Rubricas'!AE738</f>
        <v>0</v>
      </c>
      <c r="W745">
        <f>'Outras Rubricas'!AF738</f>
        <v>0</v>
      </c>
      <c r="X745">
        <f>'Outras Rubricas'!AG738</f>
        <v>0</v>
      </c>
      <c r="Y745">
        <f>'Outras Rubricas'!AH738</f>
        <v>0</v>
      </c>
      <c r="Z745">
        <f>'Outras Rubricas'!AI738</f>
        <v>0</v>
      </c>
      <c r="AA745">
        <f>'Outras Rubricas'!AJ738</f>
        <v>0</v>
      </c>
      <c r="AB745">
        <f>'Outras Rubricas'!AK738</f>
        <v>0</v>
      </c>
      <c r="AC745">
        <f>'Outras Rubricas'!AL738</f>
        <v>0</v>
      </c>
      <c r="AD745">
        <f>'Outras Rubricas'!AM738</f>
        <v>0</v>
      </c>
      <c r="AE745">
        <f>'Outras Rubricas'!AN738</f>
        <v>0</v>
      </c>
      <c r="AF745">
        <f>'Outras Rubricas'!AO738</f>
        <v>0</v>
      </c>
      <c r="AG745">
        <f>'Outras Rubricas'!AP738</f>
        <v>0</v>
      </c>
      <c r="AH745">
        <f>'Outras Rubricas'!AQ738</f>
        <v>0</v>
      </c>
      <c r="AI745">
        <f>'Outras Rubricas'!AR738</f>
        <v>0</v>
      </c>
      <c r="AJ745">
        <f>'Outras Rubricas'!AS738</f>
        <v>0</v>
      </c>
      <c r="AK745">
        <f>'Outras Rubricas'!AT738</f>
        <v>0</v>
      </c>
      <c r="AL745">
        <f>'Outras Rubricas'!AU738</f>
        <v>0</v>
      </c>
      <c r="AM745">
        <f>'Outras Rubricas'!AV738</f>
        <v>0</v>
      </c>
      <c r="AN745">
        <f>'Outras Rubricas'!AW738</f>
        <v>0</v>
      </c>
      <c r="AO745">
        <f>'Outras Rubricas'!AX738</f>
        <v>0</v>
      </c>
      <c r="AP745">
        <f>'Outras Rubricas'!AY738</f>
        <v>0</v>
      </c>
      <c r="AQ745">
        <f>'Outras Rubricas'!AZ738</f>
        <v>0</v>
      </c>
      <c r="AR745">
        <f>'Outras Rubricas'!BA738</f>
        <v>0</v>
      </c>
      <c r="AS745">
        <f>'Outras Rubricas'!BB738</f>
        <v>0</v>
      </c>
      <c r="AT745">
        <f>'Outras Rubricas'!BC738</f>
        <v>0</v>
      </c>
      <c r="AU745">
        <f>'Outras Rubricas'!BD738</f>
        <v>0</v>
      </c>
      <c r="AV745">
        <f>'Outras Rubricas'!BE738</f>
        <v>0</v>
      </c>
      <c r="AW745">
        <f>'Outras Rubricas'!BF738</f>
        <v>0</v>
      </c>
      <c r="AX745">
        <f>'Outras Rubricas'!BG738</f>
        <v>0</v>
      </c>
      <c r="AY745">
        <f>'Outras Rubricas'!BH738</f>
        <v>0</v>
      </c>
      <c r="AZ745">
        <f>'Outras Rubricas'!BI738</f>
        <v>0</v>
      </c>
      <c r="BA745">
        <f>'Outras Rubricas'!BJ738</f>
        <v>0</v>
      </c>
      <c r="BB745">
        <f>'Outras Rubricas'!BK738</f>
        <v>0</v>
      </c>
      <c r="BC745">
        <f>'Outras Rubricas'!BL738</f>
        <v>0</v>
      </c>
      <c r="BD745">
        <f>'Outras Rubricas'!BM738</f>
        <v>0</v>
      </c>
      <c r="BE745">
        <f>'Outras Rubricas'!BN738</f>
        <v>0</v>
      </c>
      <c r="BF745">
        <f>'Outras Rubricas'!BO738</f>
        <v>0</v>
      </c>
      <c r="BG745">
        <f>'Outras Rubricas'!BP738</f>
        <v>0</v>
      </c>
      <c r="BH745">
        <f>'Outras Rubricas'!BQ738</f>
        <v>0</v>
      </c>
      <c r="BI745">
        <f>'Outras Rubricas'!BR738</f>
        <v>0</v>
      </c>
      <c r="BJ745">
        <f>'Outras Rubricas'!BS738</f>
        <v>0</v>
      </c>
    </row>
    <row r="746" spans="1:62" x14ac:dyDescent="0.2">
      <c r="A746">
        <f>'Outras Rubricas'!E739</f>
        <v>0</v>
      </c>
      <c r="B746">
        <f>'Outras Rubricas'!B739</f>
        <v>0</v>
      </c>
      <c r="C746">
        <f>'Outras Rubricas'!L739</f>
        <v>0</v>
      </c>
      <c r="D746">
        <f>'Outras Rubricas'!M739</f>
        <v>0</v>
      </c>
      <c r="E746">
        <f>'Outras Rubricas'!N739</f>
        <v>0</v>
      </c>
      <c r="F746">
        <f>'Outras Rubricas'!O739</f>
        <v>0</v>
      </c>
      <c r="G746">
        <f>'Outras Rubricas'!P739</f>
        <v>0</v>
      </c>
      <c r="H746">
        <f>'Outras Rubricas'!Q739</f>
        <v>0</v>
      </c>
      <c r="I746">
        <f>'Outras Rubricas'!R739</f>
        <v>0</v>
      </c>
      <c r="J746">
        <f>'Outras Rubricas'!S739</f>
        <v>0</v>
      </c>
      <c r="K746">
        <f>'Outras Rubricas'!T739</f>
        <v>0</v>
      </c>
      <c r="L746">
        <f>'Outras Rubricas'!U739</f>
        <v>0</v>
      </c>
      <c r="M746">
        <f>'Outras Rubricas'!V739</f>
        <v>0</v>
      </c>
      <c r="N746">
        <f>'Outras Rubricas'!W739</f>
        <v>0</v>
      </c>
      <c r="O746">
        <f>'Outras Rubricas'!X739</f>
        <v>0</v>
      </c>
      <c r="P746">
        <f>'Outras Rubricas'!Y739</f>
        <v>0</v>
      </c>
      <c r="Q746">
        <f>'Outras Rubricas'!Z739</f>
        <v>0</v>
      </c>
      <c r="R746">
        <f>'Outras Rubricas'!AA739</f>
        <v>0</v>
      </c>
      <c r="S746">
        <f>'Outras Rubricas'!AB739</f>
        <v>0</v>
      </c>
      <c r="T746">
        <f>'Outras Rubricas'!AC739</f>
        <v>0</v>
      </c>
      <c r="U746">
        <f>'Outras Rubricas'!AD739</f>
        <v>0</v>
      </c>
      <c r="V746">
        <f>'Outras Rubricas'!AE739</f>
        <v>0</v>
      </c>
      <c r="W746">
        <f>'Outras Rubricas'!AF739</f>
        <v>0</v>
      </c>
      <c r="X746">
        <f>'Outras Rubricas'!AG739</f>
        <v>0</v>
      </c>
      <c r="Y746">
        <f>'Outras Rubricas'!AH739</f>
        <v>0</v>
      </c>
      <c r="Z746">
        <f>'Outras Rubricas'!AI739</f>
        <v>0</v>
      </c>
      <c r="AA746">
        <f>'Outras Rubricas'!AJ739</f>
        <v>0</v>
      </c>
      <c r="AB746">
        <f>'Outras Rubricas'!AK739</f>
        <v>0</v>
      </c>
      <c r="AC746">
        <f>'Outras Rubricas'!AL739</f>
        <v>0</v>
      </c>
      <c r="AD746">
        <f>'Outras Rubricas'!AM739</f>
        <v>0</v>
      </c>
      <c r="AE746">
        <f>'Outras Rubricas'!AN739</f>
        <v>0</v>
      </c>
      <c r="AF746">
        <f>'Outras Rubricas'!AO739</f>
        <v>0</v>
      </c>
      <c r="AG746">
        <f>'Outras Rubricas'!AP739</f>
        <v>0</v>
      </c>
      <c r="AH746">
        <f>'Outras Rubricas'!AQ739</f>
        <v>0</v>
      </c>
      <c r="AI746">
        <f>'Outras Rubricas'!AR739</f>
        <v>0</v>
      </c>
      <c r="AJ746">
        <f>'Outras Rubricas'!AS739</f>
        <v>0</v>
      </c>
      <c r="AK746">
        <f>'Outras Rubricas'!AT739</f>
        <v>0</v>
      </c>
      <c r="AL746">
        <f>'Outras Rubricas'!AU739</f>
        <v>0</v>
      </c>
      <c r="AM746">
        <f>'Outras Rubricas'!AV739</f>
        <v>0</v>
      </c>
      <c r="AN746">
        <f>'Outras Rubricas'!AW739</f>
        <v>0</v>
      </c>
      <c r="AO746">
        <f>'Outras Rubricas'!AX739</f>
        <v>0</v>
      </c>
      <c r="AP746">
        <f>'Outras Rubricas'!AY739</f>
        <v>0</v>
      </c>
      <c r="AQ746">
        <f>'Outras Rubricas'!AZ739</f>
        <v>0</v>
      </c>
      <c r="AR746">
        <f>'Outras Rubricas'!BA739</f>
        <v>0</v>
      </c>
      <c r="AS746">
        <f>'Outras Rubricas'!BB739</f>
        <v>0</v>
      </c>
      <c r="AT746">
        <f>'Outras Rubricas'!BC739</f>
        <v>0</v>
      </c>
      <c r="AU746">
        <f>'Outras Rubricas'!BD739</f>
        <v>0</v>
      </c>
      <c r="AV746">
        <f>'Outras Rubricas'!BE739</f>
        <v>0</v>
      </c>
      <c r="AW746">
        <f>'Outras Rubricas'!BF739</f>
        <v>0</v>
      </c>
      <c r="AX746">
        <f>'Outras Rubricas'!BG739</f>
        <v>0</v>
      </c>
      <c r="AY746">
        <f>'Outras Rubricas'!BH739</f>
        <v>0</v>
      </c>
      <c r="AZ746">
        <f>'Outras Rubricas'!BI739</f>
        <v>0</v>
      </c>
      <c r="BA746">
        <f>'Outras Rubricas'!BJ739</f>
        <v>0</v>
      </c>
      <c r="BB746">
        <f>'Outras Rubricas'!BK739</f>
        <v>0</v>
      </c>
      <c r="BC746">
        <f>'Outras Rubricas'!BL739</f>
        <v>0</v>
      </c>
      <c r="BD746">
        <f>'Outras Rubricas'!BM739</f>
        <v>0</v>
      </c>
      <c r="BE746">
        <f>'Outras Rubricas'!BN739</f>
        <v>0</v>
      </c>
      <c r="BF746">
        <f>'Outras Rubricas'!BO739</f>
        <v>0</v>
      </c>
      <c r="BG746">
        <f>'Outras Rubricas'!BP739</f>
        <v>0</v>
      </c>
      <c r="BH746">
        <f>'Outras Rubricas'!BQ739</f>
        <v>0</v>
      </c>
      <c r="BI746">
        <f>'Outras Rubricas'!BR739</f>
        <v>0</v>
      </c>
      <c r="BJ746">
        <f>'Outras Rubricas'!BS739</f>
        <v>0</v>
      </c>
    </row>
    <row r="747" spans="1:62" x14ac:dyDescent="0.2">
      <c r="A747">
        <f>'Outras Rubricas'!E740</f>
        <v>0</v>
      </c>
      <c r="B747">
        <f>'Outras Rubricas'!B740</f>
        <v>0</v>
      </c>
      <c r="C747">
        <f>'Outras Rubricas'!L740</f>
        <v>0</v>
      </c>
      <c r="D747">
        <f>'Outras Rubricas'!M740</f>
        <v>0</v>
      </c>
      <c r="E747">
        <f>'Outras Rubricas'!N740</f>
        <v>0</v>
      </c>
      <c r="F747">
        <f>'Outras Rubricas'!O740</f>
        <v>0</v>
      </c>
      <c r="G747">
        <f>'Outras Rubricas'!P740</f>
        <v>0</v>
      </c>
      <c r="H747">
        <f>'Outras Rubricas'!Q740</f>
        <v>0</v>
      </c>
      <c r="I747">
        <f>'Outras Rubricas'!R740</f>
        <v>0</v>
      </c>
      <c r="J747">
        <f>'Outras Rubricas'!S740</f>
        <v>0</v>
      </c>
      <c r="K747">
        <f>'Outras Rubricas'!T740</f>
        <v>0</v>
      </c>
      <c r="L747">
        <f>'Outras Rubricas'!U740</f>
        <v>0</v>
      </c>
      <c r="M747">
        <f>'Outras Rubricas'!V740</f>
        <v>0</v>
      </c>
      <c r="N747">
        <f>'Outras Rubricas'!W740</f>
        <v>0</v>
      </c>
      <c r="O747">
        <f>'Outras Rubricas'!X740</f>
        <v>0</v>
      </c>
      <c r="P747">
        <f>'Outras Rubricas'!Y740</f>
        <v>0</v>
      </c>
      <c r="Q747">
        <f>'Outras Rubricas'!Z740</f>
        <v>0</v>
      </c>
      <c r="R747">
        <f>'Outras Rubricas'!AA740</f>
        <v>0</v>
      </c>
      <c r="S747">
        <f>'Outras Rubricas'!AB740</f>
        <v>0</v>
      </c>
      <c r="T747">
        <f>'Outras Rubricas'!AC740</f>
        <v>0</v>
      </c>
      <c r="U747">
        <f>'Outras Rubricas'!AD740</f>
        <v>0</v>
      </c>
      <c r="V747">
        <f>'Outras Rubricas'!AE740</f>
        <v>0</v>
      </c>
      <c r="W747">
        <f>'Outras Rubricas'!AF740</f>
        <v>0</v>
      </c>
      <c r="X747">
        <f>'Outras Rubricas'!AG740</f>
        <v>0</v>
      </c>
      <c r="Y747">
        <f>'Outras Rubricas'!AH740</f>
        <v>0</v>
      </c>
      <c r="Z747">
        <f>'Outras Rubricas'!AI740</f>
        <v>0</v>
      </c>
      <c r="AA747">
        <f>'Outras Rubricas'!AJ740</f>
        <v>0</v>
      </c>
      <c r="AB747">
        <f>'Outras Rubricas'!AK740</f>
        <v>0</v>
      </c>
      <c r="AC747">
        <f>'Outras Rubricas'!AL740</f>
        <v>0</v>
      </c>
      <c r="AD747">
        <f>'Outras Rubricas'!AM740</f>
        <v>0</v>
      </c>
      <c r="AE747">
        <f>'Outras Rubricas'!AN740</f>
        <v>0</v>
      </c>
      <c r="AF747">
        <f>'Outras Rubricas'!AO740</f>
        <v>0</v>
      </c>
      <c r="AG747">
        <f>'Outras Rubricas'!AP740</f>
        <v>0</v>
      </c>
      <c r="AH747">
        <f>'Outras Rubricas'!AQ740</f>
        <v>0</v>
      </c>
      <c r="AI747">
        <f>'Outras Rubricas'!AR740</f>
        <v>0</v>
      </c>
      <c r="AJ747">
        <f>'Outras Rubricas'!AS740</f>
        <v>0</v>
      </c>
      <c r="AK747">
        <f>'Outras Rubricas'!AT740</f>
        <v>0</v>
      </c>
      <c r="AL747">
        <f>'Outras Rubricas'!AU740</f>
        <v>0</v>
      </c>
      <c r="AM747">
        <f>'Outras Rubricas'!AV740</f>
        <v>0</v>
      </c>
      <c r="AN747">
        <f>'Outras Rubricas'!AW740</f>
        <v>0</v>
      </c>
      <c r="AO747">
        <f>'Outras Rubricas'!AX740</f>
        <v>0</v>
      </c>
      <c r="AP747">
        <f>'Outras Rubricas'!AY740</f>
        <v>0</v>
      </c>
      <c r="AQ747">
        <f>'Outras Rubricas'!AZ740</f>
        <v>0</v>
      </c>
      <c r="AR747">
        <f>'Outras Rubricas'!BA740</f>
        <v>0</v>
      </c>
      <c r="AS747">
        <f>'Outras Rubricas'!BB740</f>
        <v>0</v>
      </c>
      <c r="AT747">
        <f>'Outras Rubricas'!BC740</f>
        <v>0</v>
      </c>
      <c r="AU747">
        <f>'Outras Rubricas'!BD740</f>
        <v>0</v>
      </c>
      <c r="AV747">
        <f>'Outras Rubricas'!BE740</f>
        <v>0</v>
      </c>
      <c r="AW747">
        <f>'Outras Rubricas'!BF740</f>
        <v>0</v>
      </c>
      <c r="AX747">
        <f>'Outras Rubricas'!BG740</f>
        <v>0</v>
      </c>
      <c r="AY747">
        <f>'Outras Rubricas'!BH740</f>
        <v>0</v>
      </c>
      <c r="AZ747">
        <f>'Outras Rubricas'!BI740</f>
        <v>0</v>
      </c>
      <c r="BA747">
        <f>'Outras Rubricas'!BJ740</f>
        <v>0</v>
      </c>
      <c r="BB747">
        <f>'Outras Rubricas'!BK740</f>
        <v>0</v>
      </c>
      <c r="BC747">
        <f>'Outras Rubricas'!BL740</f>
        <v>0</v>
      </c>
      <c r="BD747">
        <f>'Outras Rubricas'!BM740</f>
        <v>0</v>
      </c>
      <c r="BE747">
        <f>'Outras Rubricas'!BN740</f>
        <v>0</v>
      </c>
      <c r="BF747">
        <f>'Outras Rubricas'!BO740</f>
        <v>0</v>
      </c>
      <c r="BG747">
        <f>'Outras Rubricas'!BP740</f>
        <v>0</v>
      </c>
      <c r="BH747">
        <f>'Outras Rubricas'!BQ740</f>
        <v>0</v>
      </c>
      <c r="BI747">
        <f>'Outras Rubricas'!BR740</f>
        <v>0</v>
      </c>
      <c r="BJ747">
        <f>'Outras Rubricas'!BS740</f>
        <v>0</v>
      </c>
    </row>
    <row r="748" spans="1:62" x14ac:dyDescent="0.2">
      <c r="A748">
        <f>'Outras Rubricas'!E741</f>
        <v>0</v>
      </c>
      <c r="B748">
        <f>'Outras Rubricas'!B741</f>
        <v>0</v>
      </c>
      <c r="C748">
        <f>'Outras Rubricas'!L741</f>
        <v>0</v>
      </c>
      <c r="D748">
        <f>'Outras Rubricas'!M741</f>
        <v>0</v>
      </c>
      <c r="E748">
        <f>'Outras Rubricas'!N741</f>
        <v>0</v>
      </c>
      <c r="F748">
        <f>'Outras Rubricas'!O741</f>
        <v>0</v>
      </c>
      <c r="G748">
        <f>'Outras Rubricas'!P741</f>
        <v>0</v>
      </c>
      <c r="H748">
        <f>'Outras Rubricas'!Q741</f>
        <v>0</v>
      </c>
      <c r="I748">
        <f>'Outras Rubricas'!R741</f>
        <v>0</v>
      </c>
      <c r="J748">
        <f>'Outras Rubricas'!S741</f>
        <v>0</v>
      </c>
      <c r="K748">
        <f>'Outras Rubricas'!T741</f>
        <v>0</v>
      </c>
      <c r="L748">
        <f>'Outras Rubricas'!U741</f>
        <v>0</v>
      </c>
      <c r="M748">
        <f>'Outras Rubricas'!V741</f>
        <v>0</v>
      </c>
      <c r="N748">
        <f>'Outras Rubricas'!W741</f>
        <v>0</v>
      </c>
      <c r="O748">
        <f>'Outras Rubricas'!X741</f>
        <v>0</v>
      </c>
      <c r="P748">
        <f>'Outras Rubricas'!Y741</f>
        <v>0</v>
      </c>
      <c r="Q748">
        <f>'Outras Rubricas'!Z741</f>
        <v>0</v>
      </c>
      <c r="R748">
        <f>'Outras Rubricas'!AA741</f>
        <v>0</v>
      </c>
      <c r="S748">
        <f>'Outras Rubricas'!AB741</f>
        <v>0</v>
      </c>
      <c r="T748">
        <f>'Outras Rubricas'!AC741</f>
        <v>0</v>
      </c>
      <c r="U748">
        <f>'Outras Rubricas'!AD741</f>
        <v>0</v>
      </c>
      <c r="V748">
        <f>'Outras Rubricas'!AE741</f>
        <v>0</v>
      </c>
      <c r="W748">
        <f>'Outras Rubricas'!AF741</f>
        <v>0</v>
      </c>
      <c r="X748">
        <f>'Outras Rubricas'!AG741</f>
        <v>0</v>
      </c>
      <c r="Y748">
        <f>'Outras Rubricas'!AH741</f>
        <v>0</v>
      </c>
      <c r="Z748">
        <f>'Outras Rubricas'!AI741</f>
        <v>0</v>
      </c>
      <c r="AA748">
        <f>'Outras Rubricas'!AJ741</f>
        <v>0</v>
      </c>
      <c r="AB748">
        <f>'Outras Rubricas'!AK741</f>
        <v>0</v>
      </c>
      <c r="AC748">
        <f>'Outras Rubricas'!AL741</f>
        <v>0</v>
      </c>
      <c r="AD748">
        <f>'Outras Rubricas'!AM741</f>
        <v>0</v>
      </c>
      <c r="AE748">
        <f>'Outras Rubricas'!AN741</f>
        <v>0</v>
      </c>
      <c r="AF748">
        <f>'Outras Rubricas'!AO741</f>
        <v>0</v>
      </c>
      <c r="AG748">
        <f>'Outras Rubricas'!AP741</f>
        <v>0</v>
      </c>
      <c r="AH748">
        <f>'Outras Rubricas'!AQ741</f>
        <v>0</v>
      </c>
      <c r="AI748">
        <f>'Outras Rubricas'!AR741</f>
        <v>0</v>
      </c>
      <c r="AJ748">
        <f>'Outras Rubricas'!AS741</f>
        <v>0</v>
      </c>
      <c r="AK748">
        <f>'Outras Rubricas'!AT741</f>
        <v>0</v>
      </c>
      <c r="AL748">
        <f>'Outras Rubricas'!AU741</f>
        <v>0</v>
      </c>
      <c r="AM748">
        <f>'Outras Rubricas'!AV741</f>
        <v>0</v>
      </c>
      <c r="AN748">
        <f>'Outras Rubricas'!AW741</f>
        <v>0</v>
      </c>
      <c r="AO748">
        <f>'Outras Rubricas'!AX741</f>
        <v>0</v>
      </c>
      <c r="AP748">
        <f>'Outras Rubricas'!AY741</f>
        <v>0</v>
      </c>
      <c r="AQ748">
        <f>'Outras Rubricas'!AZ741</f>
        <v>0</v>
      </c>
      <c r="AR748">
        <f>'Outras Rubricas'!BA741</f>
        <v>0</v>
      </c>
      <c r="AS748">
        <f>'Outras Rubricas'!BB741</f>
        <v>0</v>
      </c>
      <c r="AT748">
        <f>'Outras Rubricas'!BC741</f>
        <v>0</v>
      </c>
      <c r="AU748">
        <f>'Outras Rubricas'!BD741</f>
        <v>0</v>
      </c>
      <c r="AV748">
        <f>'Outras Rubricas'!BE741</f>
        <v>0</v>
      </c>
      <c r="AW748">
        <f>'Outras Rubricas'!BF741</f>
        <v>0</v>
      </c>
      <c r="AX748">
        <f>'Outras Rubricas'!BG741</f>
        <v>0</v>
      </c>
      <c r="AY748">
        <f>'Outras Rubricas'!BH741</f>
        <v>0</v>
      </c>
      <c r="AZ748">
        <f>'Outras Rubricas'!BI741</f>
        <v>0</v>
      </c>
      <c r="BA748">
        <f>'Outras Rubricas'!BJ741</f>
        <v>0</v>
      </c>
      <c r="BB748">
        <f>'Outras Rubricas'!BK741</f>
        <v>0</v>
      </c>
      <c r="BC748">
        <f>'Outras Rubricas'!BL741</f>
        <v>0</v>
      </c>
      <c r="BD748">
        <f>'Outras Rubricas'!BM741</f>
        <v>0</v>
      </c>
      <c r="BE748">
        <f>'Outras Rubricas'!BN741</f>
        <v>0</v>
      </c>
      <c r="BF748">
        <f>'Outras Rubricas'!BO741</f>
        <v>0</v>
      </c>
      <c r="BG748">
        <f>'Outras Rubricas'!BP741</f>
        <v>0</v>
      </c>
      <c r="BH748">
        <f>'Outras Rubricas'!BQ741</f>
        <v>0</v>
      </c>
      <c r="BI748">
        <f>'Outras Rubricas'!BR741</f>
        <v>0</v>
      </c>
      <c r="BJ748">
        <f>'Outras Rubricas'!BS741</f>
        <v>0</v>
      </c>
    </row>
    <row r="749" spans="1:62" x14ac:dyDescent="0.2">
      <c r="A749">
        <f>'Outras Rubricas'!E742</f>
        <v>0</v>
      </c>
      <c r="B749">
        <f>'Outras Rubricas'!B742</f>
        <v>0</v>
      </c>
      <c r="C749">
        <f>'Outras Rubricas'!L742</f>
        <v>0</v>
      </c>
      <c r="D749">
        <f>'Outras Rubricas'!M742</f>
        <v>0</v>
      </c>
      <c r="E749">
        <f>'Outras Rubricas'!N742</f>
        <v>0</v>
      </c>
      <c r="F749">
        <f>'Outras Rubricas'!O742</f>
        <v>0</v>
      </c>
      <c r="G749">
        <f>'Outras Rubricas'!P742</f>
        <v>0</v>
      </c>
      <c r="H749">
        <f>'Outras Rubricas'!Q742</f>
        <v>0</v>
      </c>
      <c r="I749">
        <f>'Outras Rubricas'!R742</f>
        <v>0</v>
      </c>
      <c r="J749">
        <f>'Outras Rubricas'!S742</f>
        <v>0</v>
      </c>
      <c r="K749">
        <f>'Outras Rubricas'!T742</f>
        <v>0</v>
      </c>
      <c r="L749">
        <f>'Outras Rubricas'!U742</f>
        <v>0</v>
      </c>
      <c r="M749">
        <f>'Outras Rubricas'!V742</f>
        <v>0</v>
      </c>
      <c r="N749">
        <f>'Outras Rubricas'!W742</f>
        <v>0</v>
      </c>
      <c r="O749">
        <f>'Outras Rubricas'!X742</f>
        <v>0</v>
      </c>
      <c r="P749">
        <f>'Outras Rubricas'!Y742</f>
        <v>0</v>
      </c>
      <c r="Q749">
        <f>'Outras Rubricas'!Z742</f>
        <v>0</v>
      </c>
      <c r="R749">
        <f>'Outras Rubricas'!AA742</f>
        <v>0</v>
      </c>
      <c r="S749">
        <f>'Outras Rubricas'!AB742</f>
        <v>0</v>
      </c>
      <c r="T749">
        <f>'Outras Rubricas'!AC742</f>
        <v>0</v>
      </c>
      <c r="U749">
        <f>'Outras Rubricas'!AD742</f>
        <v>0</v>
      </c>
      <c r="V749">
        <f>'Outras Rubricas'!AE742</f>
        <v>0</v>
      </c>
      <c r="W749">
        <f>'Outras Rubricas'!AF742</f>
        <v>0</v>
      </c>
      <c r="X749">
        <f>'Outras Rubricas'!AG742</f>
        <v>0</v>
      </c>
      <c r="Y749">
        <f>'Outras Rubricas'!AH742</f>
        <v>0</v>
      </c>
      <c r="Z749">
        <f>'Outras Rubricas'!AI742</f>
        <v>0</v>
      </c>
      <c r="AA749">
        <f>'Outras Rubricas'!AJ742</f>
        <v>0</v>
      </c>
      <c r="AB749">
        <f>'Outras Rubricas'!AK742</f>
        <v>0</v>
      </c>
      <c r="AC749">
        <f>'Outras Rubricas'!AL742</f>
        <v>0</v>
      </c>
      <c r="AD749">
        <f>'Outras Rubricas'!AM742</f>
        <v>0</v>
      </c>
      <c r="AE749">
        <f>'Outras Rubricas'!AN742</f>
        <v>0</v>
      </c>
      <c r="AF749">
        <f>'Outras Rubricas'!AO742</f>
        <v>0</v>
      </c>
      <c r="AG749">
        <f>'Outras Rubricas'!AP742</f>
        <v>0</v>
      </c>
      <c r="AH749">
        <f>'Outras Rubricas'!AQ742</f>
        <v>0</v>
      </c>
      <c r="AI749">
        <f>'Outras Rubricas'!AR742</f>
        <v>0</v>
      </c>
      <c r="AJ749">
        <f>'Outras Rubricas'!AS742</f>
        <v>0</v>
      </c>
      <c r="AK749">
        <f>'Outras Rubricas'!AT742</f>
        <v>0</v>
      </c>
      <c r="AL749">
        <f>'Outras Rubricas'!AU742</f>
        <v>0</v>
      </c>
      <c r="AM749">
        <f>'Outras Rubricas'!AV742</f>
        <v>0</v>
      </c>
      <c r="AN749">
        <f>'Outras Rubricas'!AW742</f>
        <v>0</v>
      </c>
      <c r="AO749">
        <f>'Outras Rubricas'!AX742</f>
        <v>0</v>
      </c>
      <c r="AP749">
        <f>'Outras Rubricas'!AY742</f>
        <v>0</v>
      </c>
      <c r="AQ749">
        <f>'Outras Rubricas'!AZ742</f>
        <v>0</v>
      </c>
      <c r="AR749">
        <f>'Outras Rubricas'!BA742</f>
        <v>0</v>
      </c>
      <c r="AS749">
        <f>'Outras Rubricas'!BB742</f>
        <v>0</v>
      </c>
      <c r="AT749">
        <f>'Outras Rubricas'!BC742</f>
        <v>0</v>
      </c>
      <c r="AU749">
        <f>'Outras Rubricas'!BD742</f>
        <v>0</v>
      </c>
      <c r="AV749">
        <f>'Outras Rubricas'!BE742</f>
        <v>0</v>
      </c>
      <c r="AW749">
        <f>'Outras Rubricas'!BF742</f>
        <v>0</v>
      </c>
      <c r="AX749">
        <f>'Outras Rubricas'!BG742</f>
        <v>0</v>
      </c>
      <c r="AY749">
        <f>'Outras Rubricas'!BH742</f>
        <v>0</v>
      </c>
      <c r="AZ749">
        <f>'Outras Rubricas'!BI742</f>
        <v>0</v>
      </c>
      <c r="BA749">
        <f>'Outras Rubricas'!BJ742</f>
        <v>0</v>
      </c>
      <c r="BB749">
        <f>'Outras Rubricas'!BK742</f>
        <v>0</v>
      </c>
      <c r="BC749">
        <f>'Outras Rubricas'!BL742</f>
        <v>0</v>
      </c>
      <c r="BD749">
        <f>'Outras Rubricas'!BM742</f>
        <v>0</v>
      </c>
      <c r="BE749">
        <f>'Outras Rubricas'!BN742</f>
        <v>0</v>
      </c>
      <c r="BF749">
        <f>'Outras Rubricas'!BO742</f>
        <v>0</v>
      </c>
      <c r="BG749">
        <f>'Outras Rubricas'!BP742</f>
        <v>0</v>
      </c>
      <c r="BH749">
        <f>'Outras Rubricas'!BQ742</f>
        <v>0</v>
      </c>
      <c r="BI749">
        <f>'Outras Rubricas'!BR742</f>
        <v>0</v>
      </c>
      <c r="BJ749">
        <f>'Outras Rubricas'!BS742</f>
        <v>0</v>
      </c>
    </row>
    <row r="750" spans="1:62" x14ac:dyDescent="0.2">
      <c r="A750">
        <f>'Outras Rubricas'!E743</f>
        <v>0</v>
      </c>
      <c r="B750">
        <f>'Outras Rubricas'!B743</f>
        <v>0</v>
      </c>
      <c r="C750">
        <f>'Outras Rubricas'!L743</f>
        <v>0</v>
      </c>
      <c r="D750">
        <f>'Outras Rubricas'!M743</f>
        <v>0</v>
      </c>
      <c r="E750">
        <f>'Outras Rubricas'!N743</f>
        <v>0</v>
      </c>
      <c r="F750">
        <f>'Outras Rubricas'!O743</f>
        <v>0</v>
      </c>
      <c r="G750">
        <f>'Outras Rubricas'!P743</f>
        <v>0</v>
      </c>
      <c r="H750">
        <f>'Outras Rubricas'!Q743</f>
        <v>0</v>
      </c>
      <c r="I750">
        <f>'Outras Rubricas'!R743</f>
        <v>0</v>
      </c>
      <c r="J750">
        <f>'Outras Rubricas'!S743</f>
        <v>0</v>
      </c>
      <c r="K750">
        <f>'Outras Rubricas'!T743</f>
        <v>0</v>
      </c>
      <c r="L750">
        <f>'Outras Rubricas'!U743</f>
        <v>0</v>
      </c>
      <c r="M750">
        <f>'Outras Rubricas'!V743</f>
        <v>0</v>
      </c>
      <c r="N750">
        <f>'Outras Rubricas'!W743</f>
        <v>0</v>
      </c>
      <c r="O750">
        <f>'Outras Rubricas'!X743</f>
        <v>0</v>
      </c>
      <c r="P750">
        <f>'Outras Rubricas'!Y743</f>
        <v>0</v>
      </c>
      <c r="Q750">
        <f>'Outras Rubricas'!Z743</f>
        <v>0</v>
      </c>
      <c r="R750">
        <f>'Outras Rubricas'!AA743</f>
        <v>0</v>
      </c>
      <c r="S750">
        <f>'Outras Rubricas'!AB743</f>
        <v>0</v>
      </c>
      <c r="T750">
        <f>'Outras Rubricas'!AC743</f>
        <v>0</v>
      </c>
      <c r="U750">
        <f>'Outras Rubricas'!AD743</f>
        <v>0</v>
      </c>
      <c r="V750">
        <f>'Outras Rubricas'!AE743</f>
        <v>0</v>
      </c>
      <c r="W750">
        <f>'Outras Rubricas'!AF743</f>
        <v>0</v>
      </c>
      <c r="X750">
        <f>'Outras Rubricas'!AG743</f>
        <v>0</v>
      </c>
      <c r="Y750">
        <f>'Outras Rubricas'!AH743</f>
        <v>0</v>
      </c>
      <c r="Z750">
        <f>'Outras Rubricas'!AI743</f>
        <v>0</v>
      </c>
      <c r="AA750">
        <f>'Outras Rubricas'!AJ743</f>
        <v>0</v>
      </c>
      <c r="AB750">
        <f>'Outras Rubricas'!AK743</f>
        <v>0</v>
      </c>
      <c r="AC750">
        <f>'Outras Rubricas'!AL743</f>
        <v>0</v>
      </c>
      <c r="AD750">
        <f>'Outras Rubricas'!AM743</f>
        <v>0</v>
      </c>
      <c r="AE750">
        <f>'Outras Rubricas'!AN743</f>
        <v>0</v>
      </c>
      <c r="AF750">
        <f>'Outras Rubricas'!AO743</f>
        <v>0</v>
      </c>
      <c r="AG750">
        <f>'Outras Rubricas'!AP743</f>
        <v>0</v>
      </c>
      <c r="AH750">
        <f>'Outras Rubricas'!AQ743</f>
        <v>0</v>
      </c>
      <c r="AI750">
        <f>'Outras Rubricas'!AR743</f>
        <v>0</v>
      </c>
      <c r="AJ750">
        <f>'Outras Rubricas'!AS743</f>
        <v>0</v>
      </c>
      <c r="AK750">
        <f>'Outras Rubricas'!AT743</f>
        <v>0</v>
      </c>
      <c r="AL750">
        <f>'Outras Rubricas'!AU743</f>
        <v>0</v>
      </c>
      <c r="AM750">
        <f>'Outras Rubricas'!AV743</f>
        <v>0</v>
      </c>
      <c r="AN750">
        <f>'Outras Rubricas'!AW743</f>
        <v>0</v>
      </c>
      <c r="AO750">
        <f>'Outras Rubricas'!AX743</f>
        <v>0</v>
      </c>
      <c r="AP750">
        <f>'Outras Rubricas'!AY743</f>
        <v>0</v>
      </c>
      <c r="AQ750">
        <f>'Outras Rubricas'!AZ743</f>
        <v>0</v>
      </c>
      <c r="AR750">
        <f>'Outras Rubricas'!BA743</f>
        <v>0</v>
      </c>
      <c r="AS750">
        <f>'Outras Rubricas'!BB743</f>
        <v>0</v>
      </c>
      <c r="AT750">
        <f>'Outras Rubricas'!BC743</f>
        <v>0</v>
      </c>
      <c r="AU750">
        <f>'Outras Rubricas'!BD743</f>
        <v>0</v>
      </c>
      <c r="AV750">
        <f>'Outras Rubricas'!BE743</f>
        <v>0</v>
      </c>
      <c r="AW750">
        <f>'Outras Rubricas'!BF743</f>
        <v>0</v>
      </c>
      <c r="AX750">
        <f>'Outras Rubricas'!BG743</f>
        <v>0</v>
      </c>
      <c r="AY750">
        <f>'Outras Rubricas'!BH743</f>
        <v>0</v>
      </c>
      <c r="AZ750">
        <f>'Outras Rubricas'!BI743</f>
        <v>0</v>
      </c>
      <c r="BA750">
        <f>'Outras Rubricas'!BJ743</f>
        <v>0</v>
      </c>
      <c r="BB750">
        <f>'Outras Rubricas'!BK743</f>
        <v>0</v>
      </c>
      <c r="BC750">
        <f>'Outras Rubricas'!BL743</f>
        <v>0</v>
      </c>
      <c r="BD750">
        <f>'Outras Rubricas'!BM743</f>
        <v>0</v>
      </c>
      <c r="BE750">
        <f>'Outras Rubricas'!BN743</f>
        <v>0</v>
      </c>
      <c r="BF750">
        <f>'Outras Rubricas'!BO743</f>
        <v>0</v>
      </c>
      <c r="BG750">
        <f>'Outras Rubricas'!BP743</f>
        <v>0</v>
      </c>
      <c r="BH750">
        <f>'Outras Rubricas'!BQ743</f>
        <v>0</v>
      </c>
      <c r="BI750">
        <f>'Outras Rubricas'!BR743</f>
        <v>0</v>
      </c>
      <c r="BJ750">
        <f>'Outras Rubricas'!BS743</f>
        <v>0</v>
      </c>
    </row>
    <row r="751" spans="1:62" x14ac:dyDescent="0.2">
      <c r="A751">
        <f>'Outras Rubricas'!E744</f>
        <v>0</v>
      </c>
      <c r="B751">
        <f>'Outras Rubricas'!B744</f>
        <v>0</v>
      </c>
      <c r="C751">
        <f>'Outras Rubricas'!L744</f>
        <v>0</v>
      </c>
      <c r="D751">
        <f>'Outras Rubricas'!M744</f>
        <v>0</v>
      </c>
      <c r="E751">
        <f>'Outras Rubricas'!N744</f>
        <v>0</v>
      </c>
      <c r="F751">
        <f>'Outras Rubricas'!O744</f>
        <v>0</v>
      </c>
      <c r="G751">
        <f>'Outras Rubricas'!P744</f>
        <v>0</v>
      </c>
      <c r="H751">
        <f>'Outras Rubricas'!Q744</f>
        <v>0</v>
      </c>
      <c r="I751">
        <f>'Outras Rubricas'!R744</f>
        <v>0</v>
      </c>
      <c r="J751">
        <f>'Outras Rubricas'!S744</f>
        <v>0</v>
      </c>
      <c r="K751">
        <f>'Outras Rubricas'!T744</f>
        <v>0</v>
      </c>
      <c r="L751">
        <f>'Outras Rubricas'!U744</f>
        <v>0</v>
      </c>
      <c r="M751">
        <f>'Outras Rubricas'!V744</f>
        <v>0</v>
      </c>
      <c r="N751">
        <f>'Outras Rubricas'!W744</f>
        <v>0</v>
      </c>
      <c r="O751">
        <f>'Outras Rubricas'!X744</f>
        <v>0</v>
      </c>
      <c r="P751">
        <f>'Outras Rubricas'!Y744</f>
        <v>0</v>
      </c>
      <c r="Q751">
        <f>'Outras Rubricas'!Z744</f>
        <v>0</v>
      </c>
      <c r="R751">
        <f>'Outras Rubricas'!AA744</f>
        <v>0</v>
      </c>
      <c r="S751">
        <f>'Outras Rubricas'!AB744</f>
        <v>0</v>
      </c>
      <c r="T751">
        <f>'Outras Rubricas'!AC744</f>
        <v>0</v>
      </c>
      <c r="U751">
        <f>'Outras Rubricas'!AD744</f>
        <v>0</v>
      </c>
      <c r="V751">
        <f>'Outras Rubricas'!AE744</f>
        <v>0</v>
      </c>
      <c r="W751">
        <f>'Outras Rubricas'!AF744</f>
        <v>0</v>
      </c>
      <c r="X751">
        <f>'Outras Rubricas'!AG744</f>
        <v>0</v>
      </c>
      <c r="Y751">
        <f>'Outras Rubricas'!AH744</f>
        <v>0</v>
      </c>
      <c r="Z751">
        <f>'Outras Rubricas'!AI744</f>
        <v>0</v>
      </c>
      <c r="AA751">
        <f>'Outras Rubricas'!AJ744</f>
        <v>0</v>
      </c>
      <c r="AB751">
        <f>'Outras Rubricas'!AK744</f>
        <v>0</v>
      </c>
      <c r="AC751">
        <f>'Outras Rubricas'!AL744</f>
        <v>0</v>
      </c>
      <c r="AD751">
        <f>'Outras Rubricas'!AM744</f>
        <v>0</v>
      </c>
      <c r="AE751">
        <f>'Outras Rubricas'!AN744</f>
        <v>0</v>
      </c>
      <c r="AF751">
        <f>'Outras Rubricas'!AO744</f>
        <v>0</v>
      </c>
      <c r="AG751">
        <f>'Outras Rubricas'!AP744</f>
        <v>0</v>
      </c>
      <c r="AH751">
        <f>'Outras Rubricas'!AQ744</f>
        <v>0</v>
      </c>
      <c r="AI751">
        <f>'Outras Rubricas'!AR744</f>
        <v>0</v>
      </c>
      <c r="AJ751">
        <f>'Outras Rubricas'!AS744</f>
        <v>0</v>
      </c>
      <c r="AK751">
        <f>'Outras Rubricas'!AT744</f>
        <v>0</v>
      </c>
      <c r="AL751">
        <f>'Outras Rubricas'!AU744</f>
        <v>0</v>
      </c>
      <c r="AM751">
        <f>'Outras Rubricas'!AV744</f>
        <v>0</v>
      </c>
      <c r="AN751">
        <f>'Outras Rubricas'!AW744</f>
        <v>0</v>
      </c>
      <c r="AO751">
        <f>'Outras Rubricas'!AX744</f>
        <v>0</v>
      </c>
      <c r="AP751">
        <f>'Outras Rubricas'!AY744</f>
        <v>0</v>
      </c>
      <c r="AQ751">
        <f>'Outras Rubricas'!AZ744</f>
        <v>0</v>
      </c>
      <c r="AR751">
        <f>'Outras Rubricas'!BA744</f>
        <v>0</v>
      </c>
      <c r="AS751">
        <f>'Outras Rubricas'!BB744</f>
        <v>0</v>
      </c>
      <c r="AT751">
        <f>'Outras Rubricas'!BC744</f>
        <v>0</v>
      </c>
      <c r="AU751">
        <f>'Outras Rubricas'!BD744</f>
        <v>0</v>
      </c>
      <c r="AV751">
        <f>'Outras Rubricas'!BE744</f>
        <v>0</v>
      </c>
      <c r="AW751">
        <f>'Outras Rubricas'!BF744</f>
        <v>0</v>
      </c>
      <c r="AX751">
        <f>'Outras Rubricas'!BG744</f>
        <v>0</v>
      </c>
      <c r="AY751">
        <f>'Outras Rubricas'!BH744</f>
        <v>0</v>
      </c>
      <c r="AZ751">
        <f>'Outras Rubricas'!BI744</f>
        <v>0</v>
      </c>
      <c r="BA751">
        <f>'Outras Rubricas'!BJ744</f>
        <v>0</v>
      </c>
      <c r="BB751">
        <f>'Outras Rubricas'!BK744</f>
        <v>0</v>
      </c>
      <c r="BC751">
        <f>'Outras Rubricas'!BL744</f>
        <v>0</v>
      </c>
      <c r="BD751">
        <f>'Outras Rubricas'!BM744</f>
        <v>0</v>
      </c>
      <c r="BE751">
        <f>'Outras Rubricas'!BN744</f>
        <v>0</v>
      </c>
      <c r="BF751">
        <f>'Outras Rubricas'!BO744</f>
        <v>0</v>
      </c>
      <c r="BG751">
        <f>'Outras Rubricas'!BP744</f>
        <v>0</v>
      </c>
      <c r="BH751">
        <f>'Outras Rubricas'!BQ744</f>
        <v>0</v>
      </c>
      <c r="BI751">
        <f>'Outras Rubricas'!BR744</f>
        <v>0</v>
      </c>
      <c r="BJ751">
        <f>'Outras Rubricas'!BS744</f>
        <v>0</v>
      </c>
    </row>
    <row r="752" spans="1:62" x14ac:dyDescent="0.2">
      <c r="A752">
        <f>'Outras Rubricas'!E745</f>
        <v>0</v>
      </c>
      <c r="B752">
        <f>'Outras Rubricas'!B745</f>
        <v>0</v>
      </c>
      <c r="C752">
        <f>'Outras Rubricas'!L745</f>
        <v>0</v>
      </c>
      <c r="D752">
        <f>'Outras Rubricas'!M745</f>
        <v>0</v>
      </c>
      <c r="E752">
        <f>'Outras Rubricas'!N745</f>
        <v>0</v>
      </c>
      <c r="F752">
        <f>'Outras Rubricas'!O745</f>
        <v>0</v>
      </c>
      <c r="G752">
        <f>'Outras Rubricas'!P745</f>
        <v>0</v>
      </c>
      <c r="H752">
        <f>'Outras Rubricas'!Q745</f>
        <v>0</v>
      </c>
      <c r="I752">
        <f>'Outras Rubricas'!R745</f>
        <v>0</v>
      </c>
      <c r="J752">
        <f>'Outras Rubricas'!S745</f>
        <v>0</v>
      </c>
      <c r="K752">
        <f>'Outras Rubricas'!T745</f>
        <v>0</v>
      </c>
      <c r="L752">
        <f>'Outras Rubricas'!U745</f>
        <v>0</v>
      </c>
      <c r="M752">
        <f>'Outras Rubricas'!V745</f>
        <v>0</v>
      </c>
      <c r="N752">
        <f>'Outras Rubricas'!W745</f>
        <v>0</v>
      </c>
      <c r="O752">
        <f>'Outras Rubricas'!X745</f>
        <v>0</v>
      </c>
      <c r="P752">
        <f>'Outras Rubricas'!Y745</f>
        <v>0</v>
      </c>
      <c r="Q752">
        <f>'Outras Rubricas'!Z745</f>
        <v>0</v>
      </c>
      <c r="R752">
        <f>'Outras Rubricas'!AA745</f>
        <v>0</v>
      </c>
      <c r="S752">
        <f>'Outras Rubricas'!AB745</f>
        <v>0</v>
      </c>
      <c r="T752">
        <f>'Outras Rubricas'!AC745</f>
        <v>0</v>
      </c>
      <c r="U752">
        <f>'Outras Rubricas'!AD745</f>
        <v>0</v>
      </c>
      <c r="V752">
        <f>'Outras Rubricas'!AE745</f>
        <v>0</v>
      </c>
      <c r="W752">
        <f>'Outras Rubricas'!AF745</f>
        <v>0</v>
      </c>
      <c r="X752">
        <f>'Outras Rubricas'!AG745</f>
        <v>0</v>
      </c>
      <c r="Y752">
        <f>'Outras Rubricas'!AH745</f>
        <v>0</v>
      </c>
      <c r="Z752">
        <f>'Outras Rubricas'!AI745</f>
        <v>0</v>
      </c>
      <c r="AA752">
        <f>'Outras Rubricas'!AJ745</f>
        <v>0</v>
      </c>
      <c r="AB752">
        <f>'Outras Rubricas'!AK745</f>
        <v>0</v>
      </c>
      <c r="AC752">
        <f>'Outras Rubricas'!AL745</f>
        <v>0</v>
      </c>
      <c r="AD752">
        <f>'Outras Rubricas'!AM745</f>
        <v>0</v>
      </c>
      <c r="AE752">
        <f>'Outras Rubricas'!AN745</f>
        <v>0</v>
      </c>
      <c r="AF752">
        <f>'Outras Rubricas'!AO745</f>
        <v>0</v>
      </c>
      <c r="AG752">
        <f>'Outras Rubricas'!AP745</f>
        <v>0</v>
      </c>
      <c r="AH752">
        <f>'Outras Rubricas'!AQ745</f>
        <v>0</v>
      </c>
      <c r="AI752">
        <f>'Outras Rubricas'!AR745</f>
        <v>0</v>
      </c>
      <c r="AJ752">
        <f>'Outras Rubricas'!AS745</f>
        <v>0</v>
      </c>
      <c r="AK752">
        <f>'Outras Rubricas'!AT745</f>
        <v>0</v>
      </c>
      <c r="AL752">
        <f>'Outras Rubricas'!AU745</f>
        <v>0</v>
      </c>
      <c r="AM752">
        <f>'Outras Rubricas'!AV745</f>
        <v>0</v>
      </c>
      <c r="AN752">
        <f>'Outras Rubricas'!AW745</f>
        <v>0</v>
      </c>
      <c r="AO752">
        <f>'Outras Rubricas'!AX745</f>
        <v>0</v>
      </c>
      <c r="AP752">
        <f>'Outras Rubricas'!AY745</f>
        <v>0</v>
      </c>
      <c r="AQ752">
        <f>'Outras Rubricas'!AZ745</f>
        <v>0</v>
      </c>
      <c r="AR752">
        <f>'Outras Rubricas'!BA745</f>
        <v>0</v>
      </c>
      <c r="AS752">
        <f>'Outras Rubricas'!BB745</f>
        <v>0</v>
      </c>
      <c r="AT752">
        <f>'Outras Rubricas'!BC745</f>
        <v>0</v>
      </c>
      <c r="AU752">
        <f>'Outras Rubricas'!BD745</f>
        <v>0</v>
      </c>
      <c r="AV752">
        <f>'Outras Rubricas'!BE745</f>
        <v>0</v>
      </c>
      <c r="AW752">
        <f>'Outras Rubricas'!BF745</f>
        <v>0</v>
      </c>
      <c r="AX752">
        <f>'Outras Rubricas'!BG745</f>
        <v>0</v>
      </c>
      <c r="AY752">
        <f>'Outras Rubricas'!BH745</f>
        <v>0</v>
      </c>
      <c r="AZ752">
        <f>'Outras Rubricas'!BI745</f>
        <v>0</v>
      </c>
      <c r="BA752">
        <f>'Outras Rubricas'!BJ745</f>
        <v>0</v>
      </c>
      <c r="BB752">
        <f>'Outras Rubricas'!BK745</f>
        <v>0</v>
      </c>
      <c r="BC752">
        <f>'Outras Rubricas'!BL745</f>
        <v>0</v>
      </c>
      <c r="BD752">
        <f>'Outras Rubricas'!BM745</f>
        <v>0</v>
      </c>
      <c r="BE752">
        <f>'Outras Rubricas'!BN745</f>
        <v>0</v>
      </c>
      <c r="BF752">
        <f>'Outras Rubricas'!BO745</f>
        <v>0</v>
      </c>
      <c r="BG752">
        <f>'Outras Rubricas'!BP745</f>
        <v>0</v>
      </c>
      <c r="BH752">
        <f>'Outras Rubricas'!BQ745</f>
        <v>0</v>
      </c>
      <c r="BI752">
        <f>'Outras Rubricas'!BR745</f>
        <v>0</v>
      </c>
      <c r="BJ752">
        <f>'Outras Rubricas'!BS745</f>
        <v>0</v>
      </c>
    </row>
    <row r="753" spans="1:62" x14ac:dyDescent="0.2">
      <c r="A753">
        <f>'Outras Rubricas'!E746</f>
        <v>0</v>
      </c>
      <c r="B753">
        <f>'Outras Rubricas'!B746</f>
        <v>0</v>
      </c>
      <c r="C753">
        <f>'Outras Rubricas'!L746</f>
        <v>0</v>
      </c>
      <c r="D753">
        <f>'Outras Rubricas'!M746</f>
        <v>0</v>
      </c>
      <c r="E753">
        <f>'Outras Rubricas'!N746</f>
        <v>0</v>
      </c>
      <c r="F753">
        <f>'Outras Rubricas'!O746</f>
        <v>0</v>
      </c>
      <c r="G753">
        <f>'Outras Rubricas'!P746</f>
        <v>0</v>
      </c>
      <c r="H753">
        <f>'Outras Rubricas'!Q746</f>
        <v>0</v>
      </c>
      <c r="I753">
        <f>'Outras Rubricas'!R746</f>
        <v>0</v>
      </c>
      <c r="J753">
        <f>'Outras Rubricas'!S746</f>
        <v>0</v>
      </c>
      <c r="K753">
        <f>'Outras Rubricas'!T746</f>
        <v>0</v>
      </c>
      <c r="L753">
        <f>'Outras Rubricas'!U746</f>
        <v>0</v>
      </c>
      <c r="M753">
        <f>'Outras Rubricas'!V746</f>
        <v>0</v>
      </c>
      <c r="N753">
        <f>'Outras Rubricas'!W746</f>
        <v>0</v>
      </c>
      <c r="O753">
        <f>'Outras Rubricas'!X746</f>
        <v>0</v>
      </c>
      <c r="P753">
        <f>'Outras Rubricas'!Y746</f>
        <v>0</v>
      </c>
      <c r="Q753">
        <f>'Outras Rubricas'!Z746</f>
        <v>0</v>
      </c>
      <c r="R753">
        <f>'Outras Rubricas'!AA746</f>
        <v>0</v>
      </c>
      <c r="S753">
        <f>'Outras Rubricas'!AB746</f>
        <v>0</v>
      </c>
      <c r="T753">
        <f>'Outras Rubricas'!AC746</f>
        <v>0</v>
      </c>
      <c r="U753">
        <f>'Outras Rubricas'!AD746</f>
        <v>0</v>
      </c>
      <c r="V753">
        <f>'Outras Rubricas'!AE746</f>
        <v>0</v>
      </c>
      <c r="W753">
        <f>'Outras Rubricas'!AF746</f>
        <v>0</v>
      </c>
      <c r="X753">
        <f>'Outras Rubricas'!AG746</f>
        <v>0</v>
      </c>
      <c r="Y753">
        <f>'Outras Rubricas'!AH746</f>
        <v>0</v>
      </c>
      <c r="Z753">
        <f>'Outras Rubricas'!AI746</f>
        <v>0</v>
      </c>
      <c r="AA753">
        <f>'Outras Rubricas'!AJ746</f>
        <v>0</v>
      </c>
      <c r="AB753">
        <f>'Outras Rubricas'!AK746</f>
        <v>0</v>
      </c>
      <c r="AC753">
        <f>'Outras Rubricas'!AL746</f>
        <v>0</v>
      </c>
      <c r="AD753">
        <f>'Outras Rubricas'!AM746</f>
        <v>0</v>
      </c>
      <c r="AE753">
        <f>'Outras Rubricas'!AN746</f>
        <v>0</v>
      </c>
      <c r="AF753">
        <f>'Outras Rubricas'!AO746</f>
        <v>0</v>
      </c>
      <c r="AG753">
        <f>'Outras Rubricas'!AP746</f>
        <v>0</v>
      </c>
      <c r="AH753">
        <f>'Outras Rubricas'!AQ746</f>
        <v>0</v>
      </c>
      <c r="AI753">
        <f>'Outras Rubricas'!AR746</f>
        <v>0</v>
      </c>
      <c r="AJ753">
        <f>'Outras Rubricas'!AS746</f>
        <v>0</v>
      </c>
      <c r="AK753">
        <f>'Outras Rubricas'!AT746</f>
        <v>0</v>
      </c>
      <c r="AL753">
        <f>'Outras Rubricas'!AU746</f>
        <v>0</v>
      </c>
      <c r="AM753">
        <f>'Outras Rubricas'!AV746</f>
        <v>0</v>
      </c>
      <c r="AN753">
        <f>'Outras Rubricas'!AW746</f>
        <v>0</v>
      </c>
      <c r="AO753">
        <f>'Outras Rubricas'!AX746</f>
        <v>0</v>
      </c>
      <c r="AP753">
        <f>'Outras Rubricas'!AY746</f>
        <v>0</v>
      </c>
      <c r="AQ753">
        <f>'Outras Rubricas'!AZ746</f>
        <v>0</v>
      </c>
      <c r="AR753">
        <f>'Outras Rubricas'!BA746</f>
        <v>0</v>
      </c>
      <c r="AS753">
        <f>'Outras Rubricas'!BB746</f>
        <v>0</v>
      </c>
      <c r="AT753">
        <f>'Outras Rubricas'!BC746</f>
        <v>0</v>
      </c>
      <c r="AU753">
        <f>'Outras Rubricas'!BD746</f>
        <v>0</v>
      </c>
      <c r="AV753">
        <f>'Outras Rubricas'!BE746</f>
        <v>0</v>
      </c>
      <c r="AW753">
        <f>'Outras Rubricas'!BF746</f>
        <v>0</v>
      </c>
      <c r="AX753">
        <f>'Outras Rubricas'!BG746</f>
        <v>0</v>
      </c>
      <c r="AY753">
        <f>'Outras Rubricas'!BH746</f>
        <v>0</v>
      </c>
      <c r="AZ753">
        <f>'Outras Rubricas'!BI746</f>
        <v>0</v>
      </c>
      <c r="BA753">
        <f>'Outras Rubricas'!BJ746</f>
        <v>0</v>
      </c>
      <c r="BB753">
        <f>'Outras Rubricas'!BK746</f>
        <v>0</v>
      </c>
      <c r="BC753">
        <f>'Outras Rubricas'!BL746</f>
        <v>0</v>
      </c>
      <c r="BD753">
        <f>'Outras Rubricas'!BM746</f>
        <v>0</v>
      </c>
      <c r="BE753">
        <f>'Outras Rubricas'!BN746</f>
        <v>0</v>
      </c>
      <c r="BF753">
        <f>'Outras Rubricas'!BO746</f>
        <v>0</v>
      </c>
      <c r="BG753">
        <f>'Outras Rubricas'!BP746</f>
        <v>0</v>
      </c>
      <c r="BH753">
        <f>'Outras Rubricas'!BQ746</f>
        <v>0</v>
      </c>
      <c r="BI753">
        <f>'Outras Rubricas'!BR746</f>
        <v>0</v>
      </c>
      <c r="BJ753">
        <f>'Outras Rubricas'!BS746</f>
        <v>0</v>
      </c>
    </row>
    <row r="754" spans="1:62" x14ac:dyDescent="0.2">
      <c r="A754">
        <f>'Outras Rubricas'!E747</f>
        <v>0</v>
      </c>
      <c r="B754">
        <f>'Outras Rubricas'!B747</f>
        <v>0</v>
      </c>
      <c r="C754">
        <f>'Outras Rubricas'!L747</f>
        <v>0</v>
      </c>
      <c r="D754">
        <f>'Outras Rubricas'!M747</f>
        <v>0</v>
      </c>
      <c r="E754">
        <f>'Outras Rubricas'!N747</f>
        <v>0</v>
      </c>
      <c r="F754">
        <f>'Outras Rubricas'!O747</f>
        <v>0</v>
      </c>
      <c r="G754">
        <f>'Outras Rubricas'!P747</f>
        <v>0</v>
      </c>
      <c r="H754">
        <f>'Outras Rubricas'!Q747</f>
        <v>0</v>
      </c>
      <c r="I754">
        <f>'Outras Rubricas'!R747</f>
        <v>0</v>
      </c>
      <c r="J754">
        <f>'Outras Rubricas'!S747</f>
        <v>0</v>
      </c>
      <c r="K754">
        <f>'Outras Rubricas'!T747</f>
        <v>0</v>
      </c>
      <c r="L754">
        <f>'Outras Rubricas'!U747</f>
        <v>0</v>
      </c>
      <c r="M754">
        <f>'Outras Rubricas'!V747</f>
        <v>0</v>
      </c>
      <c r="N754">
        <f>'Outras Rubricas'!W747</f>
        <v>0</v>
      </c>
      <c r="O754">
        <f>'Outras Rubricas'!X747</f>
        <v>0</v>
      </c>
      <c r="P754">
        <f>'Outras Rubricas'!Y747</f>
        <v>0</v>
      </c>
      <c r="Q754">
        <f>'Outras Rubricas'!Z747</f>
        <v>0</v>
      </c>
      <c r="R754">
        <f>'Outras Rubricas'!AA747</f>
        <v>0</v>
      </c>
      <c r="S754">
        <f>'Outras Rubricas'!AB747</f>
        <v>0</v>
      </c>
      <c r="T754">
        <f>'Outras Rubricas'!AC747</f>
        <v>0</v>
      </c>
      <c r="U754">
        <f>'Outras Rubricas'!AD747</f>
        <v>0</v>
      </c>
      <c r="V754">
        <f>'Outras Rubricas'!AE747</f>
        <v>0</v>
      </c>
      <c r="W754">
        <f>'Outras Rubricas'!AF747</f>
        <v>0</v>
      </c>
      <c r="X754">
        <f>'Outras Rubricas'!AG747</f>
        <v>0</v>
      </c>
      <c r="Y754">
        <f>'Outras Rubricas'!AH747</f>
        <v>0</v>
      </c>
      <c r="Z754">
        <f>'Outras Rubricas'!AI747</f>
        <v>0</v>
      </c>
      <c r="AA754">
        <f>'Outras Rubricas'!AJ747</f>
        <v>0</v>
      </c>
      <c r="AB754">
        <f>'Outras Rubricas'!AK747</f>
        <v>0</v>
      </c>
      <c r="AC754">
        <f>'Outras Rubricas'!AL747</f>
        <v>0</v>
      </c>
      <c r="AD754">
        <f>'Outras Rubricas'!AM747</f>
        <v>0</v>
      </c>
      <c r="AE754">
        <f>'Outras Rubricas'!AN747</f>
        <v>0</v>
      </c>
      <c r="AF754">
        <f>'Outras Rubricas'!AO747</f>
        <v>0</v>
      </c>
      <c r="AG754">
        <f>'Outras Rubricas'!AP747</f>
        <v>0</v>
      </c>
      <c r="AH754">
        <f>'Outras Rubricas'!AQ747</f>
        <v>0</v>
      </c>
      <c r="AI754">
        <f>'Outras Rubricas'!AR747</f>
        <v>0</v>
      </c>
      <c r="AJ754">
        <f>'Outras Rubricas'!AS747</f>
        <v>0</v>
      </c>
      <c r="AK754">
        <f>'Outras Rubricas'!AT747</f>
        <v>0</v>
      </c>
      <c r="AL754">
        <f>'Outras Rubricas'!AU747</f>
        <v>0</v>
      </c>
      <c r="AM754">
        <f>'Outras Rubricas'!AV747</f>
        <v>0</v>
      </c>
      <c r="AN754">
        <f>'Outras Rubricas'!AW747</f>
        <v>0</v>
      </c>
      <c r="AO754">
        <f>'Outras Rubricas'!AX747</f>
        <v>0</v>
      </c>
      <c r="AP754">
        <f>'Outras Rubricas'!AY747</f>
        <v>0</v>
      </c>
      <c r="AQ754">
        <f>'Outras Rubricas'!AZ747</f>
        <v>0</v>
      </c>
      <c r="AR754">
        <f>'Outras Rubricas'!BA747</f>
        <v>0</v>
      </c>
      <c r="AS754">
        <f>'Outras Rubricas'!BB747</f>
        <v>0</v>
      </c>
      <c r="AT754">
        <f>'Outras Rubricas'!BC747</f>
        <v>0</v>
      </c>
      <c r="AU754">
        <f>'Outras Rubricas'!BD747</f>
        <v>0</v>
      </c>
      <c r="AV754">
        <f>'Outras Rubricas'!BE747</f>
        <v>0</v>
      </c>
      <c r="AW754">
        <f>'Outras Rubricas'!BF747</f>
        <v>0</v>
      </c>
      <c r="AX754">
        <f>'Outras Rubricas'!BG747</f>
        <v>0</v>
      </c>
      <c r="AY754">
        <f>'Outras Rubricas'!BH747</f>
        <v>0</v>
      </c>
      <c r="AZ754">
        <f>'Outras Rubricas'!BI747</f>
        <v>0</v>
      </c>
      <c r="BA754">
        <f>'Outras Rubricas'!BJ747</f>
        <v>0</v>
      </c>
      <c r="BB754">
        <f>'Outras Rubricas'!BK747</f>
        <v>0</v>
      </c>
      <c r="BC754">
        <f>'Outras Rubricas'!BL747</f>
        <v>0</v>
      </c>
      <c r="BD754">
        <f>'Outras Rubricas'!BM747</f>
        <v>0</v>
      </c>
      <c r="BE754">
        <f>'Outras Rubricas'!BN747</f>
        <v>0</v>
      </c>
      <c r="BF754">
        <f>'Outras Rubricas'!BO747</f>
        <v>0</v>
      </c>
      <c r="BG754">
        <f>'Outras Rubricas'!BP747</f>
        <v>0</v>
      </c>
      <c r="BH754">
        <f>'Outras Rubricas'!BQ747</f>
        <v>0</v>
      </c>
      <c r="BI754">
        <f>'Outras Rubricas'!BR747</f>
        <v>0</v>
      </c>
      <c r="BJ754">
        <f>'Outras Rubricas'!BS747</f>
        <v>0</v>
      </c>
    </row>
    <row r="755" spans="1:62" x14ac:dyDescent="0.2">
      <c r="A755">
        <f>'Outras Rubricas'!E748</f>
        <v>0</v>
      </c>
      <c r="B755">
        <f>'Outras Rubricas'!B748</f>
        <v>0</v>
      </c>
      <c r="C755">
        <f>'Outras Rubricas'!L748</f>
        <v>0</v>
      </c>
      <c r="D755">
        <f>'Outras Rubricas'!M748</f>
        <v>0</v>
      </c>
      <c r="E755">
        <f>'Outras Rubricas'!N748</f>
        <v>0</v>
      </c>
      <c r="F755">
        <f>'Outras Rubricas'!O748</f>
        <v>0</v>
      </c>
      <c r="G755">
        <f>'Outras Rubricas'!P748</f>
        <v>0</v>
      </c>
      <c r="H755">
        <f>'Outras Rubricas'!Q748</f>
        <v>0</v>
      </c>
      <c r="I755">
        <f>'Outras Rubricas'!R748</f>
        <v>0</v>
      </c>
      <c r="J755">
        <f>'Outras Rubricas'!S748</f>
        <v>0</v>
      </c>
      <c r="K755">
        <f>'Outras Rubricas'!T748</f>
        <v>0</v>
      </c>
      <c r="L755">
        <f>'Outras Rubricas'!U748</f>
        <v>0</v>
      </c>
      <c r="M755">
        <f>'Outras Rubricas'!V748</f>
        <v>0</v>
      </c>
      <c r="N755">
        <f>'Outras Rubricas'!W748</f>
        <v>0</v>
      </c>
      <c r="O755">
        <f>'Outras Rubricas'!X748</f>
        <v>0</v>
      </c>
      <c r="P755">
        <f>'Outras Rubricas'!Y748</f>
        <v>0</v>
      </c>
      <c r="Q755">
        <f>'Outras Rubricas'!Z748</f>
        <v>0</v>
      </c>
      <c r="R755">
        <f>'Outras Rubricas'!AA748</f>
        <v>0</v>
      </c>
      <c r="S755">
        <f>'Outras Rubricas'!AB748</f>
        <v>0</v>
      </c>
      <c r="T755">
        <f>'Outras Rubricas'!AC748</f>
        <v>0</v>
      </c>
      <c r="U755">
        <f>'Outras Rubricas'!AD748</f>
        <v>0</v>
      </c>
      <c r="V755">
        <f>'Outras Rubricas'!AE748</f>
        <v>0</v>
      </c>
      <c r="W755">
        <f>'Outras Rubricas'!AF748</f>
        <v>0</v>
      </c>
      <c r="X755">
        <f>'Outras Rubricas'!AG748</f>
        <v>0</v>
      </c>
      <c r="Y755">
        <f>'Outras Rubricas'!AH748</f>
        <v>0</v>
      </c>
      <c r="Z755">
        <f>'Outras Rubricas'!AI748</f>
        <v>0</v>
      </c>
      <c r="AA755">
        <f>'Outras Rubricas'!AJ748</f>
        <v>0</v>
      </c>
      <c r="AB755">
        <f>'Outras Rubricas'!AK748</f>
        <v>0</v>
      </c>
      <c r="AC755">
        <f>'Outras Rubricas'!AL748</f>
        <v>0</v>
      </c>
      <c r="AD755">
        <f>'Outras Rubricas'!AM748</f>
        <v>0</v>
      </c>
      <c r="AE755">
        <f>'Outras Rubricas'!AN748</f>
        <v>0</v>
      </c>
      <c r="AF755">
        <f>'Outras Rubricas'!AO748</f>
        <v>0</v>
      </c>
      <c r="AG755">
        <f>'Outras Rubricas'!AP748</f>
        <v>0</v>
      </c>
      <c r="AH755">
        <f>'Outras Rubricas'!AQ748</f>
        <v>0</v>
      </c>
      <c r="AI755">
        <f>'Outras Rubricas'!AR748</f>
        <v>0</v>
      </c>
      <c r="AJ755">
        <f>'Outras Rubricas'!AS748</f>
        <v>0</v>
      </c>
      <c r="AK755">
        <f>'Outras Rubricas'!AT748</f>
        <v>0</v>
      </c>
      <c r="AL755">
        <f>'Outras Rubricas'!AU748</f>
        <v>0</v>
      </c>
      <c r="AM755">
        <f>'Outras Rubricas'!AV748</f>
        <v>0</v>
      </c>
      <c r="AN755">
        <f>'Outras Rubricas'!AW748</f>
        <v>0</v>
      </c>
      <c r="AO755">
        <f>'Outras Rubricas'!AX748</f>
        <v>0</v>
      </c>
      <c r="AP755">
        <f>'Outras Rubricas'!AY748</f>
        <v>0</v>
      </c>
      <c r="AQ755">
        <f>'Outras Rubricas'!AZ748</f>
        <v>0</v>
      </c>
      <c r="AR755">
        <f>'Outras Rubricas'!BA748</f>
        <v>0</v>
      </c>
      <c r="AS755">
        <f>'Outras Rubricas'!BB748</f>
        <v>0</v>
      </c>
      <c r="AT755">
        <f>'Outras Rubricas'!BC748</f>
        <v>0</v>
      </c>
      <c r="AU755">
        <f>'Outras Rubricas'!BD748</f>
        <v>0</v>
      </c>
      <c r="AV755">
        <f>'Outras Rubricas'!BE748</f>
        <v>0</v>
      </c>
      <c r="AW755">
        <f>'Outras Rubricas'!BF748</f>
        <v>0</v>
      </c>
      <c r="AX755">
        <f>'Outras Rubricas'!BG748</f>
        <v>0</v>
      </c>
      <c r="AY755">
        <f>'Outras Rubricas'!BH748</f>
        <v>0</v>
      </c>
      <c r="AZ755">
        <f>'Outras Rubricas'!BI748</f>
        <v>0</v>
      </c>
      <c r="BA755">
        <f>'Outras Rubricas'!BJ748</f>
        <v>0</v>
      </c>
      <c r="BB755">
        <f>'Outras Rubricas'!BK748</f>
        <v>0</v>
      </c>
      <c r="BC755">
        <f>'Outras Rubricas'!BL748</f>
        <v>0</v>
      </c>
      <c r="BD755">
        <f>'Outras Rubricas'!BM748</f>
        <v>0</v>
      </c>
      <c r="BE755">
        <f>'Outras Rubricas'!BN748</f>
        <v>0</v>
      </c>
      <c r="BF755">
        <f>'Outras Rubricas'!BO748</f>
        <v>0</v>
      </c>
      <c r="BG755">
        <f>'Outras Rubricas'!BP748</f>
        <v>0</v>
      </c>
      <c r="BH755">
        <f>'Outras Rubricas'!BQ748</f>
        <v>0</v>
      </c>
      <c r="BI755">
        <f>'Outras Rubricas'!BR748</f>
        <v>0</v>
      </c>
      <c r="BJ755">
        <f>'Outras Rubricas'!BS748</f>
        <v>0</v>
      </c>
    </row>
    <row r="756" spans="1:62" x14ac:dyDescent="0.2">
      <c r="A756">
        <f>'Outras Rubricas'!E749</f>
        <v>0</v>
      </c>
      <c r="B756">
        <f>'Outras Rubricas'!B749</f>
        <v>0</v>
      </c>
      <c r="C756">
        <f>'Outras Rubricas'!L749</f>
        <v>0</v>
      </c>
      <c r="D756">
        <f>'Outras Rubricas'!M749</f>
        <v>0</v>
      </c>
      <c r="E756">
        <f>'Outras Rubricas'!N749</f>
        <v>0</v>
      </c>
      <c r="F756">
        <f>'Outras Rubricas'!O749</f>
        <v>0</v>
      </c>
      <c r="G756">
        <f>'Outras Rubricas'!P749</f>
        <v>0</v>
      </c>
      <c r="H756">
        <f>'Outras Rubricas'!Q749</f>
        <v>0</v>
      </c>
      <c r="I756">
        <f>'Outras Rubricas'!R749</f>
        <v>0</v>
      </c>
      <c r="J756">
        <f>'Outras Rubricas'!S749</f>
        <v>0</v>
      </c>
      <c r="K756">
        <f>'Outras Rubricas'!T749</f>
        <v>0</v>
      </c>
      <c r="L756">
        <f>'Outras Rubricas'!U749</f>
        <v>0</v>
      </c>
      <c r="M756">
        <f>'Outras Rubricas'!V749</f>
        <v>0</v>
      </c>
      <c r="N756">
        <f>'Outras Rubricas'!W749</f>
        <v>0</v>
      </c>
      <c r="O756">
        <f>'Outras Rubricas'!X749</f>
        <v>0</v>
      </c>
      <c r="P756">
        <f>'Outras Rubricas'!Y749</f>
        <v>0</v>
      </c>
      <c r="Q756">
        <f>'Outras Rubricas'!Z749</f>
        <v>0</v>
      </c>
      <c r="R756">
        <f>'Outras Rubricas'!AA749</f>
        <v>0</v>
      </c>
      <c r="S756">
        <f>'Outras Rubricas'!AB749</f>
        <v>0</v>
      </c>
      <c r="T756">
        <f>'Outras Rubricas'!AC749</f>
        <v>0</v>
      </c>
      <c r="U756">
        <f>'Outras Rubricas'!AD749</f>
        <v>0</v>
      </c>
      <c r="V756">
        <f>'Outras Rubricas'!AE749</f>
        <v>0</v>
      </c>
      <c r="W756">
        <f>'Outras Rubricas'!AF749</f>
        <v>0</v>
      </c>
      <c r="X756">
        <f>'Outras Rubricas'!AG749</f>
        <v>0</v>
      </c>
      <c r="Y756">
        <f>'Outras Rubricas'!AH749</f>
        <v>0</v>
      </c>
      <c r="Z756">
        <f>'Outras Rubricas'!AI749</f>
        <v>0</v>
      </c>
      <c r="AA756">
        <f>'Outras Rubricas'!AJ749</f>
        <v>0</v>
      </c>
      <c r="AB756">
        <f>'Outras Rubricas'!AK749</f>
        <v>0</v>
      </c>
      <c r="AC756">
        <f>'Outras Rubricas'!AL749</f>
        <v>0</v>
      </c>
      <c r="AD756">
        <f>'Outras Rubricas'!AM749</f>
        <v>0</v>
      </c>
      <c r="AE756">
        <f>'Outras Rubricas'!AN749</f>
        <v>0</v>
      </c>
      <c r="AF756">
        <f>'Outras Rubricas'!AO749</f>
        <v>0</v>
      </c>
      <c r="AG756">
        <f>'Outras Rubricas'!AP749</f>
        <v>0</v>
      </c>
      <c r="AH756">
        <f>'Outras Rubricas'!AQ749</f>
        <v>0</v>
      </c>
      <c r="AI756">
        <f>'Outras Rubricas'!AR749</f>
        <v>0</v>
      </c>
      <c r="AJ756">
        <f>'Outras Rubricas'!AS749</f>
        <v>0</v>
      </c>
      <c r="AK756">
        <f>'Outras Rubricas'!AT749</f>
        <v>0</v>
      </c>
      <c r="AL756">
        <f>'Outras Rubricas'!AU749</f>
        <v>0</v>
      </c>
      <c r="AM756">
        <f>'Outras Rubricas'!AV749</f>
        <v>0</v>
      </c>
      <c r="AN756">
        <f>'Outras Rubricas'!AW749</f>
        <v>0</v>
      </c>
      <c r="AO756">
        <f>'Outras Rubricas'!AX749</f>
        <v>0</v>
      </c>
      <c r="AP756">
        <f>'Outras Rubricas'!AY749</f>
        <v>0</v>
      </c>
      <c r="AQ756">
        <f>'Outras Rubricas'!AZ749</f>
        <v>0</v>
      </c>
      <c r="AR756">
        <f>'Outras Rubricas'!BA749</f>
        <v>0</v>
      </c>
      <c r="AS756">
        <f>'Outras Rubricas'!BB749</f>
        <v>0</v>
      </c>
      <c r="AT756">
        <f>'Outras Rubricas'!BC749</f>
        <v>0</v>
      </c>
      <c r="AU756">
        <f>'Outras Rubricas'!BD749</f>
        <v>0</v>
      </c>
      <c r="AV756">
        <f>'Outras Rubricas'!BE749</f>
        <v>0</v>
      </c>
      <c r="AW756">
        <f>'Outras Rubricas'!BF749</f>
        <v>0</v>
      </c>
      <c r="AX756">
        <f>'Outras Rubricas'!BG749</f>
        <v>0</v>
      </c>
      <c r="AY756">
        <f>'Outras Rubricas'!BH749</f>
        <v>0</v>
      </c>
      <c r="AZ756">
        <f>'Outras Rubricas'!BI749</f>
        <v>0</v>
      </c>
      <c r="BA756">
        <f>'Outras Rubricas'!BJ749</f>
        <v>0</v>
      </c>
      <c r="BB756">
        <f>'Outras Rubricas'!BK749</f>
        <v>0</v>
      </c>
      <c r="BC756">
        <f>'Outras Rubricas'!BL749</f>
        <v>0</v>
      </c>
      <c r="BD756">
        <f>'Outras Rubricas'!BM749</f>
        <v>0</v>
      </c>
      <c r="BE756">
        <f>'Outras Rubricas'!BN749</f>
        <v>0</v>
      </c>
      <c r="BF756">
        <f>'Outras Rubricas'!BO749</f>
        <v>0</v>
      </c>
      <c r="BG756">
        <f>'Outras Rubricas'!BP749</f>
        <v>0</v>
      </c>
      <c r="BH756">
        <f>'Outras Rubricas'!BQ749</f>
        <v>0</v>
      </c>
      <c r="BI756">
        <f>'Outras Rubricas'!BR749</f>
        <v>0</v>
      </c>
      <c r="BJ756">
        <f>'Outras Rubricas'!BS749</f>
        <v>0</v>
      </c>
    </row>
    <row r="757" spans="1:62" x14ac:dyDescent="0.2">
      <c r="A757">
        <f>'Outras Rubricas'!E750</f>
        <v>0</v>
      </c>
      <c r="B757">
        <f>'Outras Rubricas'!B750</f>
        <v>0</v>
      </c>
      <c r="C757">
        <f>'Outras Rubricas'!L750</f>
        <v>0</v>
      </c>
      <c r="D757">
        <f>'Outras Rubricas'!M750</f>
        <v>0</v>
      </c>
      <c r="E757">
        <f>'Outras Rubricas'!N750</f>
        <v>0</v>
      </c>
      <c r="F757">
        <f>'Outras Rubricas'!O750</f>
        <v>0</v>
      </c>
      <c r="G757">
        <f>'Outras Rubricas'!P750</f>
        <v>0</v>
      </c>
      <c r="H757">
        <f>'Outras Rubricas'!Q750</f>
        <v>0</v>
      </c>
      <c r="I757">
        <f>'Outras Rubricas'!R750</f>
        <v>0</v>
      </c>
      <c r="J757">
        <f>'Outras Rubricas'!S750</f>
        <v>0</v>
      </c>
      <c r="K757">
        <f>'Outras Rubricas'!T750</f>
        <v>0</v>
      </c>
      <c r="L757">
        <f>'Outras Rubricas'!U750</f>
        <v>0</v>
      </c>
      <c r="M757">
        <f>'Outras Rubricas'!V750</f>
        <v>0</v>
      </c>
      <c r="N757">
        <f>'Outras Rubricas'!W750</f>
        <v>0</v>
      </c>
      <c r="O757">
        <f>'Outras Rubricas'!X750</f>
        <v>0</v>
      </c>
      <c r="P757">
        <f>'Outras Rubricas'!Y750</f>
        <v>0</v>
      </c>
      <c r="Q757">
        <f>'Outras Rubricas'!Z750</f>
        <v>0</v>
      </c>
      <c r="R757">
        <f>'Outras Rubricas'!AA750</f>
        <v>0</v>
      </c>
      <c r="S757">
        <f>'Outras Rubricas'!AB750</f>
        <v>0</v>
      </c>
      <c r="T757">
        <f>'Outras Rubricas'!AC750</f>
        <v>0</v>
      </c>
      <c r="U757">
        <f>'Outras Rubricas'!AD750</f>
        <v>0</v>
      </c>
      <c r="V757">
        <f>'Outras Rubricas'!AE750</f>
        <v>0</v>
      </c>
      <c r="W757">
        <f>'Outras Rubricas'!AF750</f>
        <v>0</v>
      </c>
      <c r="X757">
        <f>'Outras Rubricas'!AG750</f>
        <v>0</v>
      </c>
      <c r="Y757">
        <f>'Outras Rubricas'!AH750</f>
        <v>0</v>
      </c>
      <c r="Z757">
        <f>'Outras Rubricas'!AI750</f>
        <v>0</v>
      </c>
      <c r="AA757">
        <f>'Outras Rubricas'!AJ750</f>
        <v>0</v>
      </c>
      <c r="AB757">
        <f>'Outras Rubricas'!AK750</f>
        <v>0</v>
      </c>
      <c r="AC757">
        <f>'Outras Rubricas'!AL750</f>
        <v>0</v>
      </c>
      <c r="AD757">
        <f>'Outras Rubricas'!AM750</f>
        <v>0</v>
      </c>
      <c r="AE757">
        <f>'Outras Rubricas'!AN750</f>
        <v>0</v>
      </c>
      <c r="AF757">
        <f>'Outras Rubricas'!AO750</f>
        <v>0</v>
      </c>
      <c r="AG757">
        <f>'Outras Rubricas'!AP750</f>
        <v>0</v>
      </c>
      <c r="AH757">
        <f>'Outras Rubricas'!AQ750</f>
        <v>0</v>
      </c>
      <c r="AI757">
        <f>'Outras Rubricas'!AR750</f>
        <v>0</v>
      </c>
      <c r="AJ757">
        <f>'Outras Rubricas'!AS750</f>
        <v>0</v>
      </c>
      <c r="AK757">
        <f>'Outras Rubricas'!AT750</f>
        <v>0</v>
      </c>
      <c r="AL757">
        <f>'Outras Rubricas'!AU750</f>
        <v>0</v>
      </c>
      <c r="AM757">
        <f>'Outras Rubricas'!AV750</f>
        <v>0</v>
      </c>
      <c r="AN757">
        <f>'Outras Rubricas'!AW750</f>
        <v>0</v>
      </c>
      <c r="AO757">
        <f>'Outras Rubricas'!AX750</f>
        <v>0</v>
      </c>
      <c r="AP757">
        <f>'Outras Rubricas'!AY750</f>
        <v>0</v>
      </c>
      <c r="AQ757">
        <f>'Outras Rubricas'!AZ750</f>
        <v>0</v>
      </c>
      <c r="AR757">
        <f>'Outras Rubricas'!BA750</f>
        <v>0</v>
      </c>
      <c r="AS757">
        <f>'Outras Rubricas'!BB750</f>
        <v>0</v>
      </c>
      <c r="AT757">
        <f>'Outras Rubricas'!BC750</f>
        <v>0</v>
      </c>
      <c r="AU757">
        <f>'Outras Rubricas'!BD750</f>
        <v>0</v>
      </c>
      <c r="AV757">
        <f>'Outras Rubricas'!BE750</f>
        <v>0</v>
      </c>
      <c r="AW757">
        <f>'Outras Rubricas'!BF750</f>
        <v>0</v>
      </c>
      <c r="AX757">
        <f>'Outras Rubricas'!BG750</f>
        <v>0</v>
      </c>
      <c r="AY757">
        <f>'Outras Rubricas'!BH750</f>
        <v>0</v>
      </c>
      <c r="AZ757">
        <f>'Outras Rubricas'!BI750</f>
        <v>0</v>
      </c>
      <c r="BA757">
        <f>'Outras Rubricas'!BJ750</f>
        <v>0</v>
      </c>
      <c r="BB757">
        <f>'Outras Rubricas'!BK750</f>
        <v>0</v>
      </c>
      <c r="BC757">
        <f>'Outras Rubricas'!BL750</f>
        <v>0</v>
      </c>
      <c r="BD757">
        <f>'Outras Rubricas'!BM750</f>
        <v>0</v>
      </c>
      <c r="BE757">
        <f>'Outras Rubricas'!BN750</f>
        <v>0</v>
      </c>
      <c r="BF757">
        <f>'Outras Rubricas'!BO750</f>
        <v>0</v>
      </c>
      <c r="BG757">
        <f>'Outras Rubricas'!BP750</f>
        <v>0</v>
      </c>
      <c r="BH757">
        <f>'Outras Rubricas'!BQ750</f>
        <v>0</v>
      </c>
      <c r="BI757">
        <f>'Outras Rubricas'!BR750</f>
        <v>0</v>
      </c>
      <c r="BJ757">
        <f>'Outras Rubricas'!BS750</f>
        <v>0</v>
      </c>
    </row>
    <row r="758" spans="1:62" x14ac:dyDescent="0.2">
      <c r="A758">
        <f>'Outras Rubricas'!E751</f>
        <v>0</v>
      </c>
      <c r="B758">
        <f>'Outras Rubricas'!B751</f>
        <v>0</v>
      </c>
      <c r="C758">
        <f>'Outras Rubricas'!L751</f>
        <v>0</v>
      </c>
      <c r="D758">
        <f>'Outras Rubricas'!M751</f>
        <v>0</v>
      </c>
      <c r="E758">
        <f>'Outras Rubricas'!N751</f>
        <v>0</v>
      </c>
      <c r="F758">
        <f>'Outras Rubricas'!O751</f>
        <v>0</v>
      </c>
      <c r="G758">
        <f>'Outras Rubricas'!P751</f>
        <v>0</v>
      </c>
      <c r="H758">
        <f>'Outras Rubricas'!Q751</f>
        <v>0</v>
      </c>
      <c r="I758">
        <f>'Outras Rubricas'!R751</f>
        <v>0</v>
      </c>
      <c r="J758">
        <f>'Outras Rubricas'!S751</f>
        <v>0</v>
      </c>
      <c r="K758">
        <f>'Outras Rubricas'!T751</f>
        <v>0</v>
      </c>
      <c r="L758">
        <f>'Outras Rubricas'!U751</f>
        <v>0</v>
      </c>
      <c r="M758">
        <f>'Outras Rubricas'!V751</f>
        <v>0</v>
      </c>
      <c r="N758">
        <f>'Outras Rubricas'!W751</f>
        <v>0</v>
      </c>
      <c r="O758">
        <f>'Outras Rubricas'!X751</f>
        <v>0</v>
      </c>
      <c r="P758">
        <f>'Outras Rubricas'!Y751</f>
        <v>0</v>
      </c>
      <c r="Q758">
        <f>'Outras Rubricas'!Z751</f>
        <v>0</v>
      </c>
      <c r="R758">
        <f>'Outras Rubricas'!AA751</f>
        <v>0</v>
      </c>
      <c r="S758">
        <f>'Outras Rubricas'!AB751</f>
        <v>0</v>
      </c>
      <c r="T758">
        <f>'Outras Rubricas'!AC751</f>
        <v>0</v>
      </c>
      <c r="U758">
        <f>'Outras Rubricas'!AD751</f>
        <v>0</v>
      </c>
      <c r="V758">
        <f>'Outras Rubricas'!AE751</f>
        <v>0</v>
      </c>
      <c r="W758">
        <f>'Outras Rubricas'!AF751</f>
        <v>0</v>
      </c>
      <c r="X758">
        <f>'Outras Rubricas'!AG751</f>
        <v>0</v>
      </c>
      <c r="Y758">
        <f>'Outras Rubricas'!AH751</f>
        <v>0</v>
      </c>
      <c r="Z758">
        <f>'Outras Rubricas'!AI751</f>
        <v>0</v>
      </c>
      <c r="AA758">
        <f>'Outras Rubricas'!AJ751</f>
        <v>0</v>
      </c>
      <c r="AB758">
        <f>'Outras Rubricas'!AK751</f>
        <v>0</v>
      </c>
      <c r="AC758">
        <f>'Outras Rubricas'!AL751</f>
        <v>0</v>
      </c>
      <c r="AD758">
        <f>'Outras Rubricas'!AM751</f>
        <v>0</v>
      </c>
      <c r="AE758">
        <f>'Outras Rubricas'!AN751</f>
        <v>0</v>
      </c>
      <c r="AF758">
        <f>'Outras Rubricas'!AO751</f>
        <v>0</v>
      </c>
      <c r="AG758">
        <f>'Outras Rubricas'!AP751</f>
        <v>0</v>
      </c>
      <c r="AH758">
        <f>'Outras Rubricas'!AQ751</f>
        <v>0</v>
      </c>
      <c r="AI758">
        <f>'Outras Rubricas'!AR751</f>
        <v>0</v>
      </c>
      <c r="AJ758">
        <f>'Outras Rubricas'!AS751</f>
        <v>0</v>
      </c>
      <c r="AK758">
        <f>'Outras Rubricas'!AT751</f>
        <v>0</v>
      </c>
      <c r="AL758">
        <f>'Outras Rubricas'!AU751</f>
        <v>0</v>
      </c>
      <c r="AM758">
        <f>'Outras Rubricas'!AV751</f>
        <v>0</v>
      </c>
      <c r="AN758">
        <f>'Outras Rubricas'!AW751</f>
        <v>0</v>
      </c>
      <c r="AO758">
        <f>'Outras Rubricas'!AX751</f>
        <v>0</v>
      </c>
      <c r="AP758">
        <f>'Outras Rubricas'!AY751</f>
        <v>0</v>
      </c>
      <c r="AQ758">
        <f>'Outras Rubricas'!AZ751</f>
        <v>0</v>
      </c>
      <c r="AR758">
        <f>'Outras Rubricas'!BA751</f>
        <v>0</v>
      </c>
      <c r="AS758">
        <f>'Outras Rubricas'!BB751</f>
        <v>0</v>
      </c>
      <c r="AT758">
        <f>'Outras Rubricas'!BC751</f>
        <v>0</v>
      </c>
      <c r="AU758">
        <f>'Outras Rubricas'!BD751</f>
        <v>0</v>
      </c>
      <c r="AV758">
        <f>'Outras Rubricas'!BE751</f>
        <v>0</v>
      </c>
      <c r="AW758">
        <f>'Outras Rubricas'!BF751</f>
        <v>0</v>
      </c>
      <c r="AX758">
        <f>'Outras Rubricas'!BG751</f>
        <v>0</v>
      </c>
      <c r="AY758">
        <f>'Outras Rubricas'!BH751</f>
        <v>0</v>
      </c>
      <c r="AZ758">
        <f>'Outras Rubricas'!BI751</f>
        <v>0</v>
      </c>
      <c r="BA758">
        <f>'Outras Rubricas'!BJ751</f>
        <v>0</v>
      </c>
      <c r="BB758">
        <f>'Outras Rubricas'!BK751</f>
        <v>0</v>
      </c>
      <c r="BC758">
        <f>'Outras Rubricas'!BL751</f>
        <v>0</v>
      </c>
      <c r="BD758">
        <f>'Outras Rubricas'!BM751</f>
        <v>0</v>
      </c>
      <c r="BE758">
        <f>'Outras Rubricas'!BN751</f>
        <v>0</v>
      </c>
      <c r="BF758">
        <f>'Outras Rubricas'!BO751</f>
        <v>0</v>
      </c>
      <c r="BG758">
        <f>'Outras Rubricas'!BP751</f>
        <v>0</v>
      </c>
      <c r="BH758">
        <f>'Outras Rubricas'!BQ751</f>
        <v>0</v>
      </c>
      <c r="BI758">
        <f>'Outras Rubricas'!BR751</f>
        <v>0</v>
      </c>
      <c r="BJ758">
        <f>'Outras Rubricas'!BS751</f>
        <v>0</v>
      </c>
    </row>
    <row r="759" spans="1:62" x14ac:dyDescent="0.2">
      <c r="A759">
        <f>'Outras Rubricas'!E752</f>
        <v>0</v>
      </c>
      <c r="B759">
        <f>'Outras Rubricas'!B752</f>
        <v>0</v>
      </c>
      <c r="C759">
        <f>'Outras Rubricas'!L752</f>
        <v>0</v>
      </c>
      <c r="D759">
        <f>'Outras Rubricas'!M752</f>
        <v>0</v>
      </c>
      <c r="E759">
        <f>'Outras Rubricas'!N752</f>
        <v>0</v>
      </c>
      <c r="F759">
        <f>'Outras Rubricas'!O752</f>
        <v>0</v>
      </c>
      <c r="G759">
        <f>'Outras Rubricas'!P752</f>
        <v>0</v>
      </c>
      <c r="H759">
        <f>'Outras Rubricas'!Q752</f>
        <v>0</v>
      </c>
      <c r="I759">
        <f>'Outras Rubricas'!R752</f>
        <v>0</v>
      </c>
      <c r="J759">
        <f>'Outras Rubricas'!S752</f>
        <v>0</v>
      </c>
      <c r="K759">
        <f>'Outras Rubricas'!T752</f>
        <v>0</v>
      </c>
      <c r="L759">
        <f>'Outras Rubricas'!U752</f>
        <v>0</v>
      </c>
      <c r="M759">
        <f>'Outras Rubricas'!V752</f>
        <v>0</v>
      </c>
      <c r="N759">
        <f>'Outras Rubricas'!W752</f>
        <v>0</v>
      </c>
      <c r="O759">
        <f>'Outras Rubricas'!X752</f>
        <v>0</v>
      </c>
      <c r="P759">
        <f>'Outras Rubricas'!Y752</f>
        <v>0</v>
      </c>
      <c r="Q759">
        <f>'Outras Rubricas'!Z752</f>
        <v>0</v>
      </c>
      <c r="R759">
        <f>'Outras Rubricas'!AA752</f>
        <v>0</v>
      </c>
      <c r="S759">
        <f>'Outras Rubricas'!AB752</f>
        <v>0</v>
      </c>
      <c r="T759">
        <f>'Outras Rubricas'!AC752</f>
        <v>0</v>
      </c>
      <c r="U759">
        <f>'Outras Rubricas'!AD752</f>
        <v>0</v>
      </c>
      <c r="V759">
        <f>'Outras Rubricas'!AE752</f>
        <v>0</v>
      </c>
      <c r="W759">
        <f>'Outras Rubricas'!AF752</f>
        <v>0</v>
      </c>
      <c r="X759">
        <f>'Outras Rubricas'!AG752</f>
        <v>0</v>
      </c>
      <c r="Y759">
        <f>'Outras Rubricas'!AH752</f>
        <v>0</v>
      </c>
      <c r="Z759">
        <f>'Outras Rubricas'!AI752</f>
        <v>0</v>
      </c>
      <c r="AA759">
        <f>'Outras Rubricas'!AJ752</f>
        <v>0</v>
      </c>
      <c r="AB759">
        <f>'Outras Rubricas'!AK752</f>
        <v>0</v>
      </c>
      <c r="AC759">
        <f>'Outras Rubricas'!AL752</f>
        <v>0</v>
      </c>
      <c r="AD759">
        <f>'Outras Rubricas'!AM752</f>
        <v>0</v>
      </c>
      <c r="AE759">
        <f>'Outras Rubricas'!AN752</f>
        <v>0</v>
      </c>
      <c r="AF759">
        <f>'Outras Rubricas'!AO752</f>
        <v>0</v>
      </c>
      <c r="AG759">
        <f>'Outras Rubricas'!AP752</f>
        <v>0</v>
      </c>
      <c r="AH759">
        <f>'Outras Rubricas'!AQ752</f>
        <v>0</v>
      </c>
      <c r="AI759">
        <f>'Outras Rubricas'!AR752</f>
        <v>0</v>
      </c>
      <c r="AJ759">
        <f>'Outras Rubricas'!AS752</f>
        <v>0</v>
      </c>
      <c r="AK759">
        <f>'Outras Rubricas'!AT752</f>
        <v>0</v>
      </c>
      <c r="AL759">
        <f>'Outras Rubricas'!AU752</f>
        <v>0</v>
      </c>
      <c r="AM759">
        <f>'Outras Rubricas'!AV752</f>
        <v>0</v>
      </c>
      <c r="AN759">
        <f>'Outras Rubricas'!AW752</f>
        <v>0</v>
      </c>
      <c r="AO759">
        <f>'Outras Rubricas'!AX752</f>
        <v>0</v>
      </c>
      <c r="AP759">
        <f>'Outras Rubricas'!AY752</f>
        <v>0</v>
      </c>
      <c r="AQ759">
        <f>'Outras Rubricas'!AZ752</f>
        <v>0</v>
      </c>
      <c r="AR759">
        <f>'Outras Rubricas'!BA752</f>
        <v>0</v>
      </c>
      <c r="AS759">
        <f>'Outras Rubricas'!BB752</f>
        <v>0</v>
      </c>
      <c r="AT759">
        <f>'Outras Rubricas'!BC752</f>
        <v>0</v>
      </c>
      <c r="AU759">
        <f>'Outras Rubricas'!BD752</f>
        <v>0</v>
      </c>
      <c r="AV759">
        <f>'Outras Rubricas'!BE752</f>
        <v>0</v>
      </c>
      <c r="AW759">
        <f>'Outras Rubricas'!BF752</f>
        <v>0</v>
      </c>
      <c r="AX759">
        <f>'Outras Rubricas'!BG752</f>
        <v>0</v>
      </c>
      <c r="AY759">
        <f>'Outras Rubricas'!BH752</f>
        <v>0</v>
      </c>
      <c r="AZ759">
        <f>'Outras Rubricas'!BI752</f>
        <v>0</v>
      </c>
      <c r="BA759">
        <f>'Outras Rubricas'!BJ752</f>
        <v>0</v>
      </c>
      <c r="BB759">
        <f>'Outras Rubricas'!BK752</f>
        <v>0</v>
      </c>
      <c r="BC759">
        <f>'Outras Rubricas'!BL752</f>
        <v>0</v>
      </c>
      <c r="BD759">
        <f>'Outras Rubricas'!BM752</f>
        <v>0</v>
      </c>
      <c r="BE759">
        <f>'Outras Rubricas'!BN752</f>
        <v>0</v>
      </c>
      <c r="BF759">
        <f>'Outras Rubricas'!BO752</f>
        <v>0</v>
      </c>
      <c r="BG759">
        <f>'Outras Rubricas'!BP752</f>
        <v>0</v>
      </c>
      <c r="BH759">
        <f>'Outras Rubricas'!BQ752</f>
        <v>0</v>
      </c>
      <c r="BI759">
        <f>'Outras Rubricas'!BR752</f>
        <v>0</v>
      </c>
      <c r="BJ759">
        <f>'Outras Rubricas'!BS752</f>
        <v>0</v>
      </c>
    </row>
    <row r="760" spans="1:62" x14ac:dyDescent="0.2">
      <c r="A760">
        <f>'Outras Rubricas'!E753</f>
        <v>0</v>
      </c>
      <c r="B760">
        <f>'Outras Rubricas'!B753</f>
        <v>0</v>
      </c>
      <c r="C760">
        <f>'Outras Rubricas'!L753</f>
        <v>0</v>
      </c>
      <c r="D760">
        <f>'Outras Rubricas'!M753</f>
        <v>0</v>
      </c>
      <c r="E760">
        <f>'Outras Rubricas'!N753</f>
        <v>0</v>
      </c>
      <c r="F760">
        <f>'Outras Rubricas'!O753</f>
        <v>0</v>
      </c>
      <c r="G760">
        <f>'Outras Rubricas'!P753</f>
        <v>0</v>
      </c>
      <c r="H760">
        <f>'Outras Rubricas'!Q753</f>
        <v>0</v>
      </c>
      <c r="I760">
        <f>'Outras Rubricas'!R753</f>
        <v>0</v>
      </c>
      <c r="J760">
        <f>'Outras Rubricas'!S753</f>
        <v>0</v>
      </c>
      <c r="K760">
        <f>'Outras Rubricas'!T753</f>
        <v>0</v>
      </c>
      <c r="L760">
        <f>'Outras Rubricas'!U753</f>
        <v>0</v>
      </c>
      <c r="M760">
        <f>'Outras Rubricas'!V753</f>
        <v>0</v>
      </c>
      <c r="N760">
        <f>'Outras Rubricas'!W753</f>
        <v>0</v>
      </c>
      <c r="O760">
        <f>'Outras Rubricas'!X753</f>
        <v>0</v>
      </c>
      <c r="P760">
        <f>'Outras Rubricas'!Y753</f>
        <v>0</v>
      </c>
      <c r="Q760">
        <f>'Outras Rubricas'!Z753</f>
        <v>0</v>
      </c>
      <c r="R760">
        <f>'Outras Rubricas'!AA753</f>
        <v>0</v>
      </c>
      <c r="S760">
        <f>'Outras Rubricas'!AB753</f>
        <v>0</v>
      </c>
      <c r="T760">
        <f>'Outras Rubricas'!AC753</f>
        <v>0</v>
      </c>
      <c r="U760">
        <f>'Outras Rubricas'!AD753</f>
        <v>0</v>
      </c>
      <c r="V760">
        <f>'Outras Rubricas'!AE753</f>
        <v>0</v>
      </c>
      <c r="W760">
        <f>'Outras Rubricas'!AF753</f>
        <v>0</v>
      </c>
      <c r="X760">
        <f>'Outras Rubricas'!AG753</f>
        <v>0</v>
      </c>
      <c r="Y760">
        <f>'Outras Rubricas'!AH753</f>
        <v>0</v>
      </c>
      <c r="Z760">
        <f>'Outras Rubricas'!AI753</f>
        <v>0</v>
      </c>
      <c r="AA760">
        <f>'Outras Rubricas'!AJ753</f>
        <v>0</v>
      </c>
      <c r="AB760">
        <f>'Outras Rubricas'!AK753</f>
        <v>0</v>
      </c>
      <c r="AC760">
        <f>'Outras Rubricas'!AL753</f>
        <v>0</v>
      </c>
      <c r="AD760">
        <f>'Outras Rubricas'!AM753</f>
        <v>0</v>
      </c>
      <c r="AE760">
        <f>'Outras Rubricas'!AN753</f>
        <v>0</v>
      </c>
      <c r="AF760">
        <f>'Outras Rubricas'!AO753</f>
        <v>0</v>
      </c>
      <c r="AG760">
        <f>'Outras Rubricas'!AP753</f>
        <v>0</v>
      </c>
      <c r="AH760">
        <f>'Outras Rubricas'!AQ753</f>
        <v>0</v>
      </c>
      <c r="AI760">
        <f>'Outras Rubricas'!AR753</f>
        <v>0</v>
      </c>
      <c r="AJ760">
        <f>'Outras Rubricas'!AS753</f>
        <v>0</v>
      </c>
      <c r="AK760">
        <f>'Outras Rubricas'!AT753</f>
        <v>0</v>
      </c>
      <c r="AL760">
        <f>'Outras Rubricas'!AU753</f>
        <v>0</v>
      </c>
      <c r="AM760">
        <f>'Outras Rubricas'!AV753</f>
        <v>0</v>
      </c>
      <c r="AN760">
        <f>'Outras Rubricas'!AW753</f>
        <v>0</v>
      </c>
      <c r="AO760">
        <f>'Outras Rubricas'!AX753</f>
        <v>0</v>
      </c>
      <c r="AP760">
        <f>'Outras Rubricas'!AY753</f>
        <v>0</v>
      </c>
      <c r="AQ760">
        <f>'Outras Rubricas'!AZ753</f>
        <v>0</v>
      </c>
      <c r="AR760">
        <f>'Outras Rubricas'!BA753</f>
        <v>0</v>
      </c>
      <c r="AS760">
        <f>'Outras Rubricas'!BB753</f>
        <v>0</v>
      </c>
      <c r="AT760">
        <f>'Outras Rubricas'!BC753</f>
        <v>0</v>
      </c>
      <c r="AU760">
        <f>'Outras Rubricas'!BD753</f>
        <v>0</v>
      </c>
      <c r="AV760">
        <f>'Outras Rubricas'!BE753</f>
        <v>0</v>
      </c>
      <c r="AW760">
        <f>'Outras Rubricas'!BF753</f>
        <v>0</v>
      </c>
      <c r="AX760">
        <f>'Outras Rubricas'!BG753</f>
        <v>0</v>
      </c>
      <c r="AY760">
        <f>'Outras Rubricas'!BH753</f>
        <v>0</v>
      </c>
      <c r="AZ760">
        <f>'Outras Rubricas'!BI753</f>
        <v>0</v>
      </c>
      <c r="BA760">
        <f>'Outras Rubricas'!BJ753</f>
        <v>0</v>
      </c>
      <c r="BB760">
        <f>'Outras Rubricas'!BK753</f>
        <v>0</v>
      </c>
      <c r="BC760">
        <f>'Outras Rubricas'!BL753</f>
        <v>0</v>
      </c>
      <c r="BD760">
        <f>'Outras Rubricas'!BM753</f>
        <v>0</v>
      </c>
      <c r="BE760">
        <f>'Outras Rubricas'!BN753</f>
        <v>0</v>
      </c>
      <c r="BF760">
        <f>'Outras Rubricas'!BO753</f>
        <v>0</v>
      </c>
      <c r="BG760">
        <f>'Outras Rubricas'!BP753</f>
        <v>0</v>
      </c>
      <c r="BH760">
        <f>'Outras Rubricas'!BQ753</f>
        <v>0</v>
      </c>
      <c r="BI760">
        <f>'Outras Rubricas'!BR753</f>
        <v>0</v>
      </c>
      <c r="BJ760">
        <f>'Outras Rubricas'!BS753</f>
        <v>0</v>
      </c>
    </row>
    <row r="761" spans="1:62" x14ac:dyDescent="0.2">
      <c r="A761">
        <f>'Outras Rubricas'!E754</f>
        <v>0</v>
      </c>
      <c r="B761">
        <f>'Outras Rubricas'!B754</f>
        <v>0</v>
      </c>
      <c r="C761">
        <f>'Outras Rubricas'!L754</f>
        <v>0</v>
      </c>
      <c r="D761">
        <f>'Outras Rubricas'!M754</f>
        <v>0</v>
      </c>
      <c r="E761">
        <f>'Outras Rubricas'!N754</f>
        <v>0</v>
      </c>
      <c r="F761">
        <f>'Outras Rubricas'!O754</f>
        <v>0</v>
      </c>
      <c r="G761">
        <f>'Outras Rubricas'!P754</f>
        <v>0</v>
      </c>
      <c r="H761">
        <f>'Outras Rubricas'!Q754</f>
        <v>0</v>
      </c>
      <c r="I761">
        <f>'Outras Rubricas'!R754</f>
        <v>0</v>
      </c>
      <c r="J761">
        <f>'Outras Rubricas'!S754</f>
        <v>0</v>
      </c>
      <c r="K761">
        <f>'Outras Rubricas'!T754</f>
        <v>0</v>
      </c>
      <c r="L761">
        <f>'Outras Rubricas'!U754</f>
        <v>0</v>
      </c>
      <c r="M761">
        <f>'Outras Rubricas'!V754</f>
        <v>0</v>
      </c>
      <c r="N761">
        <f>'Outras Rubricas'!W754</f>
        <v>0</v>
      </c>
      <c r="O761">
        <f>'Outras Rubricas'!X754</f>
        <v>0</v>
      </c>
      <c r="P761">
        <f>'Outras Rubricas'!Y754</f>
        <v>0</v>
      </c>
      <c r="Q761">
        <f>'Outras Rubricas'!Z754</f>
        <v>0</v>
      </c>
      <c r="R761">
        <f>'Outras Rubricas'!AA754</f>
        <v>0</v>
      </c>
      <c r="S761">
        <f>'Outras Rubricas'!AB754</f>
        <v>0</v>
      </c>
      <c r="T761">
        <f>'Outras Rubricas'!AC754</f>
        <v>0</v>
      </c>
      <c r="U761">
        <f>'Outras Rubricas'!AD754</f>
        <v>0</v>
      </c>
      <c r="V761">
        <f>'Outras Rubricas'!AE754</f>
        <v>0</v>
      </c>
      <c r="W761">
        <f>'Outras Rubricas'!AF754</f>
        <v>0</v>
      </c>
      <c r="X761">
        <f>'Outras Rubricas'!AG754</f>
        <v>0</v>
      </c>
      <c r="Y761">
        <f>'Outras Rubricas'!AH754</f>
        <v>0</v>
      </c>
      <c r="Z761">
        <f>'Outras Rubricas'!AI754</f>
        <v>0</v>
      </c>
      <c r="AA761">
        <f>'Outras Rubricas'!AJ754</f>
        <v>0</v>
      </c>
      <c r="AB761">
        <f>'Outras Rubricas'!AK754</f>
        <v>0</v>
      </c>
      <c r="AC761">
        <f>'Outras Rubricas'!AL754</f>
        <v>0</v>
      </c>
      <c r="AD761">
        <f>'Outras Rubricas'!AM754</f>
        <v>0</v>
      </c>
      <c r="AE761">
        <f>'Outras Rubricas'!AN754</f>
        <v>0</v>
      </c>
      <c r="AF761">
        <f>'Outras Rubricas'!AO754</f>
        <v>0</v>
      </c>
      <c r="AG761">
        <f>'Outras Rubricas'!AP754</f>
        <v>0</v>
      </c>
      <c r="AH761">
        <f>'Outras Rubricas'!AQ754</f>
        <v>0</v>
      </c>
      <c r="AI761">
        <f>'Outras Rubricas'!AR754</f>
        <v>0</v>
      </c>
      <c r="AJ761">
        <f>'Outras Rubricas'!AS754</f>
        <v>0</v>
      </c>
      <c r="AK761">
        <f>'Outras Rubricas'!AT754</f>
        <v>0</v>
      </c>
      <c r="AL761">
        <f>'Outras Rubricas'!AU754</f>
        <v>0</v>
      </c>
      <c r="AM761">
        <f>'Outras Rubricas'!AV754</f>
        <v>0</v>
      </c>
      <c r="AN761">
        <f>'Outras Rubricas'!AW754</f>
        <v>0</v>
      </c>
      <c r="AO761">
        <f>'Outras Rubricas'!AX754</f>
        <v>0</v>
      </c>
      <c r="AP761">
        <f>'Outras Rubricas'!AY754</f>
        <v>0</v>
      </c>
      <c r="AQ761">
        <f>'Outras Rubricas'!AZ754</f>
        <v>0</v>
      </c>
      <c r="AR761">
        <f>'Outras Rubricas'!BA754</f>
        <v>0</v>
      </c>
      <c r="AS761">
        <f>'Outras Rubricas'!BB754</f>
        <v>0</v>
      </c>
      <c r="AT761">
        <f>'Outras Rubricas'!BC754</f>
        <v>0</v>
      </c>
      <c r="AU761">
        <f>'Outras Rubricas'!BD754</f>
        <v>0</v>
      </c>
      <c r="AV761">
        <f>'Outras Rubricas'!BE754</f>
        <v>0</v>
      </c>
      <c r="AW761">
        <f>'Outras Rubricas'!BF754</f>
        <v>0</v>
      </c>
      <c r="AX761">
        <f>'Outras Rubricas'!BG754</f>
        <v>0</v>
      </c>
      <c r="AY761">
        <f>'Outras Rubricas'!BH754</f>
        <v>0</v>
      </c>
      <c r="AZ761">
        <f>'Outras Rubricas'!BI754</f>
        <v>0</v>
      </c>
      <c r="BA761">
        <f>'Outras Rubricas'!BJ754</f>
        <v>0</v>
      </c>
      <c r="BB761">
        <f>'Outras Rubricas'!BK754</f>
        <v>0</v>
      </c>
      <c r="BC761">
        <f>'Outras Rubricas'!BL754</f>
        <v>0</v>
      </c>
      <c r="BD761">
        <f>'Outras Rubricas'!BM754</f>
        <v>0</v>
      </c>
      <c r="BE761">
        <f>'Outras Rubricas'!BN754</f>
        <v>0</v>
      </c>
      <c r="BF761">
        <f>'Outras Rubricas'!BO754</f>
        <v>0</v>
      </c>
      <c r="BG761">
        <f>'Outras Rubricas'!BP754</f>
        <v>0</v>
      </c>
      <c r="BH761">
        <f>'Outras Rubricas'!BQ754</f>
        <v>0</v>
      </c>
      <c r="BI761">
        <f>'Outras Rubricas'!BR754</f>
        <v>0</v>
      </c>
      <c r="BJ761">
        <f>'Outras Rubricas'!BS754</f>
        <v>0</v>
      </c>
    </row>
    <row r="762" spans="1:62" x14ac:dyDescent="0.2">
      <c r="A762">
        <f>'Outras Rubricas'!E755</f>
        <v>0</v>
      </c>
      <c r="B762">
        <f>'Outras Rubricas'!B755</f>
        <v>0</v>
      </c>
      <c r="C762">
        <f>'Outras Rubricas'!L755</f>
        <v>0</v>
      </c>
      <c r="D762">
        <f>'Outras Rubricas'!M755</f>
        <v>0</v>
      </c>
      <c r="E762">
        <f>'Outras Rubricas'!N755</f>
        <v>0</v>
      </c>
      <c r="F762">
        <f>'Outras Rubricas'!O755</f>
        <v>0</v>
      </c>
      <c r="G762">
        <f>'Outras Rubricas'!P755</f>
        <v>0</v>
      </c>
      <c r="H762">
        <f>'Outras Rubricas'!Q755</f>
        <v>0</v>
      </c>
      <c r="I762">
        <f>'Outras Rubricas'!R755</f>
        <v>0</v>
      </c>
      <c r="J762">
        <f>'Outras Rubricas'!S755</f>
        <v>0</v>
      </c>
      <c r="K762">
        <f>'Outras Rubricas'!T755</f>
        <v>0</v>
      </c>
      <c r="L762">
        <f>'Outras Rubricas'!U755</f>
        <v>0</v>
      </c>
      <c r="M762">
        <f>'Outras Rubricas'!V755</f>
        <v>0</v>
      </c>
      <c r="N762">
        <f>'Outras Rubricas'!W755</f>
        <v>0</v>
      </c>
      <c r="O762">
        <f>'Outras Rubricas'!X755</f>
        <v>0</v>
      </c>
      <c r="P762">
        <f>'Outras Rubricas'!Y755</f>
        <v>0</v>
      </c>
      <c r="Q762">
        <f>'Outras Rubricas'!Z755</f>
        <v>0</v>
      </c>
      <c r="R762">
        <f>'Outras Rubricas'!AA755</f>
        <v>0</v>
      </c>
      <c r="S762">
        <f>'Outras Rubricas'!AB755</f>
        <v>0</v>
      </c>
      <c r="T762">
        <f>'Outras Rubricas'!AC755</f>
        <v>0</v>
      </c>
      <c r="U762">
        <f>'Outras Rubricas'!AD755</f>
        <v>0</v>
      </c>
      <c r="V762">
        <f>'Outras Rubricas'!AE755</f>
        <v>0</v>
      </c>
      <c r="W762">
        <f>'Outras Rubricas'!AF755</f>
        <v>0</v>
      </c>
      <c r="X762">
        <f>'Outras Rubricas'!AG755</f>
        <v>0</v>
      </c>
      <c r="Y762">
        <f>'Outras Rubricas'!AH755</f>
        <v>0</v>
      </c>
      <c r="Z762">
        <f>'Outras Rubricas'!AI755</f>
        <v>0</v>
      </c>
      <c r="AA762">
        <f>'Outras Rubricas'!AJ755</f>
        <v>0</v>
      </c>
      <c r="AB762">
        <f>'Outras Rubricas'!AK755</f>
        <v>0</v>
      </c>
      <c r="AC762">
        <f>'Outras Rubricas'!AL755</f>
        <v>0</v>
      </c>
      <c r="AD762">
        <f>'Outras Rubricas'!AM755</f>
        <v>0</v>
      </c>
      <c r="AE762">
        <f>'Outras Rubricas'!AN755</f>
        <v>0</v>
      </c>
      <c r="AF762">
        <f>'Outras Rubricas'!AO755</f>
        <v>0</v>
      </c>
      <c r="AG762">
        <f>'Outras Rubricas'!AP755</f>
        <v>0</v>
      </c>
      <c r="AH762">
        <f>'Outras Rubricas'!AQ755</f>
        <v>0</v>
      </c>
      <c r="AI762">
        <f>'Outras Rubricas'!AR755</f>
        <v>0</v>
      </c>
      <c r="AJ762">
        <f>'Outras Rubricas'!AS755</f>
        <v>0</v>
      </c>
      <c r="AK762">
        <f>'Outras Rubricas'!AT755</f>
        <v>0</v>
      </c>
      <c r="AL762">
        <f>'Outras Rubricas'!AU755</f>
        <v>0</v>
      </c>
      <c r="AM762">
        <f>'Outras Rubricas'!AV755</f>
        <v>0</v>
      </c>
      <c r="AN762">
        <f>'Outras Rubricas'!AW755</f>
        <v>0</v>
      </c>
      <c r="AO762">
        <f>'Outras Rubricas'!AX755</f>
        <v>0</v>
      </c>
      <c r="AP762">
        <f>'Outras Rubricas'!AY755</f>
        <v>0</v>
      </c>
      <c r="AQ762">
        <f>'Outras Rubricas'!AZ755</f>
        <v>0</v>
      </c>
      <c r="AR762">
        <f>'Outras Rubricas'!BA755</f>
        <v>0</v>
      </c>
      <c r="AS762">
        <f>'Outras Rubricas'!BB755</f>
        <v>0</v>
      </c>
      <c r="AT762">
        <f>'Outras Rubricas'!BC755</f>
        <v>0</v>
      </c>
      <c r="AU762">
        <f>'Outras Rubricas'!BD755</f>
        <v>0</v>
      </c>
      <c r="AV762">
        <f>'Outras Rubricas'!BE755</f>
        <v>0</v>
      </c>
      <c r="AW762">
        <f>'Outras Rubricas'!BF755</f>
        <v>0</v>
      </c>
      <c r="AX762">
        <f>'Outras Rubricas'!BG755</f>
        <v>0</v>
      </c>
      <c r="AY762">
        <f>'Outras Rubricas'!BH755</f>
        <v>0</v>
      </c>
      <c r="AZ762">
        <f>'Outras Rubricas'!BI755</f>
        <v>0</v>
      </c>
      <c r="BA762">
        <f>'Outras Rubricas'!BJ755</f>
        <v>0</v>
      </c>
      <c r="BB762">
        <f>'Outras Rubricas'!BK755</f>
        <v>0</v>
      </c>
      <c r="BC762">
        <f>'Outras Rubricas'!BL755</f>
        <v>0</v>
      </c>
      <c r="BD762">
        <f>'Outras Rubricas'!BM755</f>
        <v>0</v>
      </c>
      <c r="BE762">
        <f>'Outras Rubricas'!BN755</f>
        <v>0</v>
      </c>
      <c r="BF762">
        <f>'Outras Rubricas'!BO755</f>
        <v>0</v>
      </c>
      <c r="BG762">
        <f>'Outras Rubricas'!BP755</f>
        <v>0</v>
      </c>
      <c r="BH762">
        <f>'Outras Rubricas'!BQ755</f>
        <v>0</v>
      </c>
      <c r="BI762">
        <f>'Outras Rubricas'!BR755</f>
        <v>0</v>
      </c>
      <c r="BJ762">
        <f>'Outras Rubricas'!BS755</f>
        <v>0</v>
      </c>
    </row>
    <row r="763" spans="1:62" x14ac:dyDescent="0.2">
      <c r="A763">
        <f>'Outras Rubricas'!E756</f>
        <v>0</v>
      </c>
      <c r="B763">
        <f>'Outras Rubricas'!B756</f>
        <v>0</v>
      </c>
      <c r="C763">
        <f>'Outras Rubricas'!L756</f>
        <v>0</v>
      </c>
      <c r="D763">
        <f>'Outras Rubricas'!M756</f>
        <v>0</v>
      </c>
      <c r="E763">
        <f>'Outras Rubricas'!N756</f>
        <v>0</v>
      </c>
      <c r="F763">
        <f>'Outras Rubricas'!O756</f>
        <v>0</v>
      </c>
      <c r="G763">
        <f>'Outras Rubricas'!P756</f>
        <v>0</v>
      </c>
      <c r="H763">
        <f>'Outras Rubricas'!Q756</f>
        <v>0</v>
      </c>
      <c r="I763">
        <f>'Outras Rubricas'!R756</f>
        <v>0</v>
      </c>
      <c r="J763">
        <f>'Outras Rubricas'!S756</f>
        <v>0</v>
      </c>
      <c r="K763">
        <f>'Outras Rubricas'!T756</f>
        <v>0</v>
      </c>
      <c r="L763">
        <f>'Outras Rubricas'!U756</f>
        <v>0</v>
      </c>
      <c r="M763">
        <f>'Outras Rubricas'!V756</f>
        <v>0</v>
      </c>
      <c r="N763">
        <f>'Outras Rubricas'!W756</f>
        <v>0</v>
      </c>
      <c r="O763">
        <f>'Outras Rubricas'!X756</f>
        <v>0</v>
      </c>
      <c r="P763">
        <f>'Outras Rubricas'!Y756</f>
        <v>0</v>
      </c>
      <c r="Q763">
        <f>'Outras Rubricas'!Z756</f>
        <v>0</v>
      </c>
      <c r="R763">
        <f>'Outras Rubricas'!AA756</f>
        <v>0</v>
      </c>
      <c r="S763">
        <f>'Outras Rubricas'!AB756</f>
        <v>0</v>
      </c>
      <c r="T763">
        <f>'Outras Rubricas'!AC756</f>
        <v>0</v>
      </c>
      <c r="U763">
        <f>'Outras Rubricas'!AD756</f>
        <v>0</v>
      </c>
      <c r="V763">
        <f>'Outras Rubricas'!AE756</f>
        <v>0</v>
      </c>
      <c r="W763">
        <f>'Outras Rubricas'!AF756</f>
        <v>0</v>
      </c>
      <c r="X763">
        <f>'Outras Rubricas'!AG756</f>
        <v>0</v>
      </c>
      <c r="Y763">
        <f>'Outras Rubricas'!AH756</f>
        <v>0</v>
      </c>
      <c r="Z763">
        <f>'Outras Rubricas'!AI756</f>
        <v>0</v>
      </c>
      <c r="AA763">
        <f>'Outras Rubricas'!AJ756</f>
        <v>0</v>
      </c>
      <c r="AB763">
        <f>'Outras Rubricas'!AK756</f>
        <v>0</v>
      </c>
      <c r="AC763">
        <f>'Outras Rubricas'!AL756</f>
        <v>0</v>
      </c>
      <c r="AD763">
        <f>'Outras Rubricas'!AM756</f>
        <v>0</v>
      </c>
      <c r="AE763">
        <f>'Outras Rubricas'!AN756</f>
        <v>0</v>
      </c>
      <c r="AF763">
        <f>'Outras Rubricas'!AO756</f>
        <v>0</v>
      </c>
      <c r="AG763">
        <f>'Outras Rubricas'!AP756</f>
        <v>0</v>
      </c>
      <c r="AH763">
        <f>'Outras Rubricas'!AQ756</f>
        <v>0</v>
      </c>
      <c r="AI763">
        <f>'Outras Rubricas'!AR756</f>
        <v>0</v>
      </c>
      <c r="AJ763">
        <f>'Outras Rubricas'!AS756</f>
        <v>0</v>
      </c>
      <c r="AK763">
        <f>'Outras Rubricas'!AT756</f>
        <v>0</v>
      </c>
      <c r="AL763">
        <f>'Outras Rubricas'!AU756</f>
        <v>0</v>
      </c>
      <c r="AM763">
        <f>'Outras Rubricas'!AV756</f>
        <v>0</v>
      </c>
      <c r="AN763">
        <f>'Outras Rubricas'!AW756</f>
        <v>0</v>
      </c>
      <c r="AO763">
        <f>'Outras Rubricas'!AX756</f>
        <v>0</v>
      </c>
      <c r="AP763">
        <f>'Outras Rubricas'!AY756</f>
        <v>0</v>
      </c>
      <c r="AQ763">
        <f>'Outras Rubricas'!AZ756</f>
        <v>0</v>
      </c>
      <c r="AR763">
        <f>'Outras Rubricas'!BA756</f>
        <v>0</v>
      </c>
      <c r="AS763">
        <f>'Outras Rubricas'!BB756</f>
        <v>0</v>
      </c>
      <c r="AT763">
        <f>'Outras Rubricas'!BC756</f>
        <v>0</v>
      </c>
      <c r="AU763">
        <f>'Outras Rubricas'!BD756</f>
        <v>0</v>
      </c>
      <c r="AV763">
        <f>'Outras Rubricas'!BE756</f>
        <v>0</v>
      </c>
      <c r="AW763">
        <f>'Outras Rubricas'!BF756</f>
        <v>0</v>
      </c>
      <c r="AX763">
        <f>'Outras Rubricas'!BG756</f>
        <v>0</v>
      </c>
      <c r="AY763">
        <f>'Outras Rubricas'!BH756</f>
        <v>0</v>
      </c>
      <c r="AZ763">
        <f>'Outras Rubricas'!BI756</f>
        <v>0</v>
      </c>
      <c r="BA763">
        <f>'Outras Rubricas'!BJ756</f>
        <v>0</v>
      </c>
      <c r="BB763">
        <f>'Outras Rubricas'!BK756</f>
        <v>0</v>
      </c>
      <c r="BC763">
        <f>'Outras Rubricas'!BL756</f>
        <v>0</v>
      </c>
      <c r="BD763">
        <f>'Outras Rubricas'!BM756</f>
        <v>0</v>
      </c>
      <c r="BE763">
        <f>'Outras Rubricas'!BN756</f>
        <v>0</v>
      </c>
      <c r="BF763">
        <f>'Outras Rubricas'!BO756</f>
        <v>0</v>
      </c>
      <c r="BG763">
        <f>'Outras Rubricas'!BP756</f>
        <v>0</v>
      </c>
      <c r="BH763">
        <f>'Outras Rubricas'!BQ756</f>
        <v>0</v>
      </c>
      <c r="BI763">
        <f>'Outras Rubricas'!BR756</f>
        <v>0</v>
      </c>
      <c r="BJ763">
        <f>'Outras Rubricas'!BS756</f>
        <v>0</v>
      </c>
    </row>
    <row r="764" spans="1:62" x14ac:dyDescent="0.2">
      <c r="A764">
        <f>'Outras Rubricas'!E757</f>
        <v>0</v>
      </c>
      <c r="B764">
        <f>'Outras Rubricas'!B757</f>
        <v>0</v>
      </c>
      <c r="C764">
        <f>'Outras Rubricas'!L757</f>
        <v>0</v>
      </c>
      <c r="D764">
        <f>'Outras Rubricas'!M757</f>
        <v>0</v>
      </c>
      <c r="E764">
        <f>'Outras Rubricas'!N757</f>
        <v>0</v>
      </c>
      <c r="F764">
        <f>'Outras Rubricas'!O757</f>
        <v>0</v>
      </c>
      <c r="G764">
        <f>'Outras Rubricas'!P757</f>
        <v>0</v>
      </c>
      <c r="H764">
        <f>'Outras Rubricas'!Q757</f>
        <v>0</v>
      </c>
      <c r="I764">
        <f>'Outras Rubricas'!R757</f>
        <v>0</v>
      </c>
      <c r="J764">
        <f>'Outras Rubricas'!S757</f>
        <v>0</v>
      </c>
      <c r="K764">
        <f>'Outras Rubricas'!T757</f>
        <v>0</v>
      </c>
      <c r="L764">
        <f>'Outras Rubricas'!U757</f>
        <v>0</v>
      </c>
      <c r="M764">
        <f>'Outras Rubricas'!V757</f>
        <v>0</v>
      </c>
      <c r="N764">
        <f>'Outras Rubricas'!W757</f>
        <v>0</v>
      </c>
      <c r="O764">
        <f>'Outras Rubricas'!X757</f>
        <v>0</v>
      </c>
      <c r="P764">
        <f>'Outras Rubricas'!Y757</f>
        <v>0</v>
      </c>
      <c r="Q764">
        <f>'Outras Rubricas'!Z757</f>
        <v>0</v>
      </c>
      <c r="R764">
        <f>'Outras Rubricas'!AA757</f>
        <v>0</v>
      </c>
      <c r="S764">
        <f>'Outras Rubricas'!AB757</f>
        <v>0</v>
      </c>
      <c r="T764">
        <f>'Outras Rubricas'!AC757</f>
        <v>0</v>
      </c>
      <c r="U764">
        <f>'Outras Rubricas'!AD757</f>
        <v>0</v>
      </c>
      <c r="V764">
        <f>'Outras Rubricas'!AE757</f>
        <v>0</v>
      </c>
      <c r="W764">
        <f>'Outras Rubricas'!AF757</f>
        <v>0</v>
      </c>
      <c r="X764">
        <f>'Outras Rubricas'!AG757</f>
        <v>0</v>
      </c>
      <c r="Y764">
        <f>'Outras Rubricas'!AH757</f>
        <v>0</v>
      </c>
      <c r="Z764">
        <f>'Outras Rubricas'!AI757</f>
        <v>0</v>
      </c>
      <c r="AA764">
        <f>'Outras Rubricas'!AJ757</f>
        <v>0</v>
      </c>
      <c r="AB764">
        <f>'Outras Rubricas'!AK757</f>
        <v>0</v>
      </c>
      <c r="AC764">
        <f>'Outras Rubricas'!AL757</f>
        <v>0</v>
      </c>
      <c r="AD764">
        <f>'Outras Rubricas'!AM757</f>
        <v>0</v>
      </c>
      <c r="AE764">
        <f>'Outras Rubricas'!AN757</f>
        <v>0</v>
      </c>
      <c r="AF764">
        <f>'Outras Rubricas'!AO757</f>
        <v>0</v>
      </c>
      <c r="AG764">
        <f>'Outras Rubricas'!AP757</f>
        <v>0</v>
      </c>
      <c r="AH764">
        <f>'Outras Rubricas'!AQ757</f>
        <v>0</v>
      </c>
      <c r="AI764">
        <f>'Outras Rubricas'!AR757</f>
        <v>0</v>
      </c>
      <c r="AJ764">
        <f>'Outras Rubricas'!AS757</f>
        <v>0</v>
      </c>
      <c r="AK764">
        <f>'Outras Rubricas'!AT757</f>
        <v>0</v>
      </c>
      <c r="AL764">
        <f>'Outras Rubricas'!AU757</f>
        <v>0</v>
      </c>
      <c r="AM764">
        <f>'Outras Rubricas'!AV757</f>
        <v>0</v>
      </c>
      <c r="AN764">
        <f>'Outras Rubricas'!AW757</f>
        <v>0</v>
      </c>
      <c r="AO764">
        <f>'Outras Rubricas'!AX757</f>
        <v>0</v>
      </c>
      <c r="AP764">
        <f>'Outras Rubricas'!AY757</f>
        <v>0</v>
      </c>
      <c r="AQ764">
        <f>'Outras Rubricas'!AZ757</f>
        <v>0</v>
      </c>
      <c r="AR764">
        <f>'Outras Rubricas'!BA757</f>
        <v>0</v>
      </c>
      <c r="AS764">
        <f>'Outras Rubricas'!BB757</f>
        <v>0</v>
      </c>
      <c r="AT764">
        <f>'Outras Rubricas'!BC757</f>
        <v>0</v>
      </c>
      <c r="AU764">
        <f>'Outras Rubricas'!BD757</f>
        <v>0</v>
      </c>
      <c r="AV764">
        <f>'Outras Rubricas'!BE757</f>
        <v>0</v>
      </c>
      <c r="AW764">
        <f>'Outras Rubricas'!BF757</f>
        <v>0</v>
      </c>
      <c r="AX764">
        <f>'Outras Rubricas'!BG757</f>
        <v>0</v>
      </c>
      <c r="AY764">
        <f>'Outras Rubricas'!BH757</f>
        <v>0</v>
      </c>
      <c r="AZ764">
        <f>'Outras Rubricas'!BI757</f>
        <v>0</v>
      </c>
      <c r="BA764">
        <f>'Outras Rubricas'!BJ757</f>
        <v>0</v>
      </c>
      <c r="BB764">
        <f>'Outras Rubricas'!BK757</f>
        <v>0</v>
      </c>
      <c r="BC764">
        <f>'Outras Rubricas'!BL757</f>
        <v>0</v>
      </c>
      <c r="BD764">
        <f>'Outras Rubricas'!BM757</f>
        <v>0</v>
      </c>
      <c r="BE764">
        <f>'Outras Rubricas'!BN757</f>
        <v>0</v>
      </c>
      <c r="BF764">
        <f>'Outras Rubricas'!BO757</f>
        <v>0</v>
      </c>
      <c r="BG764">
        <f>'Outras Rubricas'!BP757</f>
        <v>0</v>
      </c>
      <c r="BH764">
        <f>'Outras Rubricas'!BQ757</f>
        <v>0</v>
      </c>
      <c r="BI764">
        <f>'Outras Rubricas'!BR757</f>
        <v>0</v>
      </c>
      <c r="BJ764">
        <f>'Outras Rubricas'!BS757</f>
        <v>0</v>
      </c>
    </row>
    <row r="765" spans="1:62" x14ac:dyDescent="0.2">
      <c r="A765">
        <f>'Outras Rubricas'!E758</f>
        <v>0</v>
      </c>
      <c r="B765">
        <f>'Outras Rubricas'!B758</f>
        <v>0</v>
      </c>
      <c r="C765">
        <f>'Outras Rubricas'!L758</f>
        <v>0</v>
      </c>
      <c r="D765">
        <f>'Outras Rubricas'!M758</f>
        <v>0</v>
      </c>
      <c r="E765">
        <f>'Outras Rubricas'!N758</f>
        <v>0</v>
      </c>
      <c r="F765">
        <f>'Outras Rubricas'!O758</f>
        <v>0</v>
      </c>
      <c r="G765">
        <f>'Outras Rubricas'!P758</f>
        <v>0</v>
      </c>
      <c r="H765">
        <f>'Outras Rubricas'!Q758</f>
        <v>0</v>
      </c>
      <c r="I765">
        <f>'Outras Rubricas'!R758</f>
        <v>0</v>
      </c>
      <c r="J765">
        <f>'Outras Rubricas'!S758</f>
        <v>0</v>
      </c>
      <c r="K765">
        <f>'Outras Rubricas'!T758</f>
        <v>0</v>
      </c>
      <c r="L765">
        <f>'Outras Rubricas'!U758</f>
        <v>0</v>
      </c>
      <c r="M765">
        <f>'Outras Rubricas'!V758</f>
        <v>0</v>
      </c>
      <c r="N765">
        <f>'Outras Rubricas'!W758</f>
        <v>0</v>
      </c>
      <c r="O765">
        <f>'Outras Rubricas'!X758</f>
        <v>0</v>
      </c>
      <c r="P765">
        <f>'Outras Rubricas'!Y758</f>
        <v>0</v>
      </c>
      <c r="Q765">
        <f>'Outras Rubricas'!Z758</f>
        <v>0</v>
      </c>
      <c r="R765">
        <f>'Outras Rubricas'!AA758</f>
        <v>0</v>
      </c>
      <c r="S765">
        <f>'Outras Rubricas'!AB758</f>
        <v>0</v>
      </c>
      <c r="T765">
        <f>'Outras Rubricas'!AC758</f>
        <v>0</v>
      </c>
      <c r="U765">
        <f>'Outras Rubricas'!AD758</f>
        <v>0</v>
      </c>
      <c r="V765">
        <f>'Outras Rubricas'!AE758</f>
        <v>0</v>
      </c>
      <c r="W765">
        <f>'Outras Rubricas'!AF758</f>
        <v>0</v>
      </c>
      <c r="X765">
        <f>'Outras Rubricas'!AG758</f>
        <v>0</v>
      </c>
      <c r="Y765">
        <f>'Outras Rubricas'!AH758</f>
        <v>0</v>
      </c>
      <c r="Z765">
        <f>'Outras Rubricas'!AI758</f>
        <v>0</v>
      </c>
      <c r="AA765">
        <f>'Outras Rubricas'!AJ758</f>
        <v>0</v>
      </c>
      <c r="AB765">
        <f>'Outras Rubricas'!AK758</f>
        <v>0</v>
      </c>
      <c r="AC765">
        <f>'Outras Rubricas'!AL758</f>
        <v>0</v>
      </c>
      <c r="AD765">
        <f>'Outras Rubricas'!AM758</f>
        <v>0</v>
      </c>
      <c r="AE765">
        <f>'Outras Rubricas'!AN758</f>
        <v>0</v>
      </c>
      <c r="AF765">
        <f>'Outras Rubricas'!AO758</f>
        <v>0</v>
      </c>
      <c r="AG765">
        <f>'Outras Rubricas'!AP758</f>
        <v>0</v>
      </c>
      <c r="AH765">
        <f>'Outras Rubricas'!AQ758</f>
        <v>0</v>
      </c>
      <c r="AI765">
        <f>'Outras Rubricas'!AR758</f>
        <v>0</v>
      </c>
      <c r="AJ765">
        <f>'Outras Rubricas'!AS758</f>
        <v>0</v>
      </c>
      <c r="AK765">
        <f>'Outras Rubricas'!AT758</f>
        <v>0</v>
      </c>
      <c r="AL765">
        <f>'Outras Rubricas'!AU758</f>
        <v>0</v>
      </c>
      <c r="AM765">
        <f>'Outras Rubricas'!AV758</f>
        <v>0</v>
      </c>
      <c r="AN765">
        <f>'Outras Rubricas'!AW758</f>
        <v>0</v>
      </c>
      <c r="AO765">
        <f>'Outras Rubricas'!AX758</f>
        <v>0</v>
      </c>
      <c r="AP765">
        <f>'Outras Rubricas'!AY758</f>
        <v>0</v>
      </c>
      <c r="AQ765">
        <f>'Outras Rubricas'!AZ758</f>
        <v>0</v>
      </c>
      <c r="AR765">
        <f>'Outras Rubricas'!BA758</f>
        <v>0</v>
      </c>
      <c r="AS765">
        <f>'Outras Rubricas'!BB758</f>
        <v>0</v>
      </c>
      <c r="AT765">
        <f>'Outras Rubricas'!BC758</f>
        <v>0</v>
      </c>
      <c r="AU765">
        <f>'Outras Rubricas'!BD758</f>
        <v>0</v>
      </c>
      <c r="AV765">
        <f>'Outras Rubricas'!BE758</f>
        <v>0</v>
      </c>
      <c r="AW765">
        <f>'Outras Rubricas'!BF758</f>
        <v>0</v>
      </c>
      <c r="AX765">
        <f>'Outras Rubricas'!BG758</f>
        <v>0</v>
      </c>
      <c r="AY765">
        <f>'Outras Rubricas'!BH758</f>
        <v>0</v>
      </c>
      <c r="AZ765">
        <f>'Outras Rubricas'!BI758</f>
        <v>0</v>
      </c>
      <c r="BA765">
        <f>'Outras Rubricas'!BJ758</f>
        <v>0</v>
      </c>
      <c r="BB765">
        <f>'Outras Rubricas'!BK758</f>
        <v>0</v>
      </c>
      <c r="BC765">
        <f>'Outras Rubricas'!BL758</f>
        <v>0</v>
      </c>
      <c r="BD765">
        <f>'Outras Rubricas'!BM758</f>
        <v>0</v>
      </c>
      <c r="BE765">
        <f>'Outras Rubricas'!BN758</f>
        <v>0</v>
      </c>
      <c r="BF765">
        <f>'Outras Rubricas'!BO758</f>
        <v>0</v>
      </c>
      <c r="BG765">
        <f>'Outras Rubricas'!BP758</f>
        <v>0</v>
      </c>
      <c r="BH765">
        <f>'Outras Rubricas'!BQ758</f>
        <v>0</v>
      </c>
      <c r="BI765">
        <f>'Outras Rubricas'!BR758</f>
        <v>0</v>
      </c>
      <c r="BJ765">
        <f>'Outras Rubricas'!BS758</f>
        <v>0</v>
      </c>
    </row>
    <row r="766" spans="1:62" x14ac:dyDescent="0.2">
      <c r="A766">
        <f>'Outras Rubricas'!E759</f>
        <v>0</v>
      </c>
      <c r="B766">
        <f>'Outras Rubricas'!B759</f>
        <v>0</v>
      </c>
      <c r="C766">
        <f>'Outras Rubricas'!L759</f>
        <v>0</v>
      </c>
      <c r="D766">
        <f>'Outras Rubricas'!M759</f>
        <v>0</v>
      </c>
      <c r="E766">
        <f>'Outras Rubricas'!N759</f>
        <v>0</v>
      </c>
      <c r="F766">
        <f>'Outras Rubricas'!O759</f>
        <v>0</v>
      </c>
      <c r="G766">
        <f>'Outras Rubricas'!P759</f>
        <v>0</v>
      </c>
      <c r="H766">
        <f>'Outras Rubricas'!Q759</f>
        <v>0</v>
      </c>
      <c r="I766">
        <f>'Outras Rubricas'!R759</f>
        <v>0</v>
      </c>
      <c r="J766">
        <f>'Outras Rubricas'!S759</f>
        <v>0</v>
      </c>
      <c r="K766">
        <f>'Outras Rubricas'!T759</f>
        <v>0</v>
      </c>
      <c r="L766">
        <f>'Outras Rubricas'!U759</f>
        <v>0</v>
      </c>
      <c r="M766">
        <f>'Outras Rubricas'!V759</f>
        <v>0</v>
      </c>
      <c r="N766">
        <f>'Outras Rubricas'!W759</f>
        <v>0</v>
      </c>
      <c r="O766">
        <f>'Outras Rubricas'!X759</f>
        <v>0</v>
      </c>
      <c r="P766">
        <f>'Outras Rubricas'!Y759</f>
        <v>0</v>
      </c>
      <c r="Q766">
        <f>'Outras Rubricas'!Z759</f>
        <v>0</v>
      </c>
      <c r="R766">
        <f>'Outras Rubricas'!AA759</f>
        <v>0</v>
      </c>
      <c r="S766">
        <f>'Outras Rubricas'!AB759</f>
        <v>0</v>
      </c>
      <c r="T766">
        <f>'Outras Rubricas'!AC759</f>
        <v>0</v>
      </c>
      <c r="U766">
        <f>'Outras Rubricas'!AD759</f>
        <v>0</v>
      </c>
      <c r="V766">
        <f>'Outras Rubricas'!AE759</f>
        <v>0</v>
      </c>
      <c r="W766">
        <f>'Outras Rubricas'!AF759</f>
        <v>0</v>
      </c>
      <c r="X766">
        <f>'Outras Rubricas'!AG759</f>
        <v>0</v>
      </c>
      <c r="Y766">
        <f>'Outras Rubricas'!AH759</f>
        <v>0</v>
      </c>
      <c r="Z766">
        <f>'Outras Rubricas'!AI759</f>
        <v>0</v>
      </c>
      <c r="AA766">
        <f>'Outras Rubricas'!AJ759</f>
        <v>0</v>
      </c>
      <c r="AB766">
        <f>'Outras Rubricas'!AK759</f>
        <v>0</v>
      </c>
      <c r="AC766">
        <f>'Outras Rubricas'!AL759</f>
        <v>0</v>
      </c>
      <c r="AD766">
        <f>'Outras Rubricas'!AM759</f>
        <v>0</v>
      </c>
      <c r="AE766">
        <f>'Outras Rubricas'!AN759</f>
        <v>0</v>
      </c>
      <c r="AF766">
        <f>'Outras Rubricas'!AO759</f>
        <v>0</v>
      </c>
      <c r="AG766">
        <f>'Outras Rubricas'!AP759</f>
        <v>0</v>
      </c>
      <c r="AH766">
        <f>'Outras Rubricas'!AQ759</f>
        <v>0</v>
      </c>
      <c r="AI766">
        <f>'Outras Rubricas'!AR759</f>
        <v>0</v>
      </c>
      <c r="AJ766">
        <f>'Outras Rubricas'!AS759</f>
        <v>0</v>
      </c>
      <c r="AK766">
        <f>'Outras Rubricas'!AT759</f>
        <v>0</v>
      </c>
      <c r="AL766">
        <f>'Outras Rubricas'!AU759</f>
        <v>0</v>
      </c>
      <c r="AM766">
        <f>'Outras Rubricas'!AV759</f>
        <v>0</v>
      </c>
      <c r="AN766">
        <f>'Outras Rubricas'!AW759</f>
        <v>0</v>
      </c>
      <c r="AO766">
        <f>'Outras Rubricas'!AX759</f>
        <v>0</v>
      </c>
      <c r="AP766">
        <f>'Outras Rubricas'!AY759</f>
        <v>0</v>
      </c>
      <c r="AQ766">
        <f>'Outras Rubricas'!AZ759</f>
        <v>0</v>
      </c>
      <c r="AR766">
        <f>'Outras Rubricas'!BA759</f>
        <v>0</v>
      </c>
      <c r="AS766">
        <f>'Outras Rubricas'!BB759</f>
        <v>0</v>
      </c>
      <c r="AT766">
        <f>'Outras Rubricas'!BC759</f>
        <v>0</v>
      </c>
      <c r="AU766">
        <f>'Outras Rubricas'!BD759</f>
        <v>0</v>
      </c>
      <c r="AV766">
        <f>'Outras Rubricas'!BE759</f>
        <v>0</v>
      </c>
      <c r="AW766">
        <f>'Outras Rubricas'!BF759</f>
        <v>0</v>
      </c>
      <c r="AX766">
        <f>'Outras Rubricas'!BG759</f>
        <v>0</v>
      </c>
      <c r="AY766">
        <f>'Outras Rubricas'!BH759</f>
        <v>0</v>
      </c>
      <c r="AZ766">
        <f>'Outras Rubricas'!BI759</f>
        <v>0</v>
      </c>
      <c r="BA766">
        <f>'Outras Rubricas'!BJ759</f>
        <v>0</v>
      </c>
      <c r="BB766">
        <f>'Outras Rubricas'!BK759</f>
        <v>0</v>
      </c>
      <c r="BC766">
        <f>'Outras Rubricas'!BL759</f>
        <v>0</v>
      </c>
      <c r="BD766">
        <f>'Outras Rubricas'!BM759</f>
        <v>0</v>
      </c>
      <c r="BE766">
        <f>'Outras Rubricas'!BN759</f>
        <v>0</v>
      </c>
      <c r="BF766">
        <f>'Outras Rubricas'!BO759</f>
        <v>0</v>
      </c>
      <c r="BG766">
        <f>'Outras Rubricas'!BP759</f>
        <v>0</v>
      </c>
      <c r="BH766">
        <f>'Outras Rubricas'!BQ759</f>
        <v>0</v>
      </c>
      <c r="BI766">
        <f>'Outras Rubricas'!BR759</f>
        <v>0</v>
      </c>
      <c r="BJ766">
        <f>'Outras Rubricas'!BS759</f>
        <v>0</v>
      </c>
    </row>
    <row r="767" spans="1:62" x14ac:dyDescent="0.2">
      <c r="A767">
        <f>'Outras Rubricas'!E760</f>
        <v>0</v>
      </c>
      <c r="B767">
        <f>'Outras Rubricas'!B760</f>
        <v>0</v>
      </c>
      <c r="C767">
        <f>'Outras Rubricas'!L760</f>
        <v>0</v>
      </c>
      <c r="D767">
        <f>'Outras Rubricas'!M760</f>
        <v>0</v>
      </c>
      <c r="E767">
        <f>'Outras Rubricas'!N760</f>
        <v>0</v>
      </c>
      <c r="F767">
        <f>'Outras Rubricas'!O760</f>
        <v>0</v>
      </c>
      <c r="G767">
        <f>'Outras Rubricas'!P760</f>
        <v>0</v>
      </c>
      <c r="H767">
        <f>'Outras Rubricas'!Q760</f>
        <v>0</v>
      </c>
      <c r="I767">
        <f>'Outras Rubricas'!R760</f>
        <v>0</v>
      </c>
      <c r="J767">
        <f>'Outras Rubricas'!S760</f>
        <v>0</v>
      </c>
      <c r="K767">
        <f>'Outras Rubricas'!T760</f>
        <v>0</v>
      </c>
      <c r="L767">
        <f>'Outras Rubricas'!U760</f>
        <v>0</v>
      </c>
      <c r="M767">
        <f>'Outras Rubricas'!V760</f>
        <v>0</v>
      </c>
      <c r="N767">
        <f>'Outras Rubricas'!W760</f>
        <v>0</v>
      </c>
      <c r="O767">
        <f>'Outras Rubricas'!X760</f>
        <v>0</v>
      </c>
      <c r="P767">
        <f>'Outras Rubricas'!Y760</f>
        <v>0</v>
      </c>
      <c r="Q767">
        <f>'Outras Rubricas'!Z760</f>
        <v>0</v>
      </c>
      <c r="R767">
        <f>'Outras Rubricas'!AA760</f>
        <v>0</v>
      </c>
      <c r="S767">
        <f>'Outras Rubricas'!AB760</f>
        <v>0</v>
      </c>
      <c r="T767">
        <f>'Outras Rubricas'!AC760</f>
        <v>0</v>
      </c>
      <c r="U767">
        <f>'Outras Rubricas'!AD760</f>
        <v>0</v>
      </c>
      <c r="V767">
        <f>'Outras Rubricas'!AE760</f>
        <v>0</v>
      </c>
      <c r="W767">
        <f>'Outras Rubricas'!AF760</f>
        <v>0</v>
      </c>
      <c r="X767">
        <f>'Outras Rubricas'!AG760</f>
        <v>0</v>
      </c>
      <c r="Y767">
        <f>'Outras Rubricas'!AH760</f>
        <v>0</v>
      </c>
      <c r="Z767">
        <f>'Outras Rubricas'!AI760</f>
        <v>0</v>
      </c>
      <c r="AA767">
        <f>'Outras Rubricas'!AJ760</f>
        <v>0</v>
      </c>
      <c r="AB767">
        <f>'Outras Rubricas'!AK760</f>
        <v>0</v>
      </c>
      <c r="AC767">
        <f>'Outras Rubricas'!AL760</f>
        <v>0</v>
      </c>
      <c r="AD767">
        <f>'Outras Rubricas'!AM760</f>
        <v>0</v>
      </c>
      <c r="AE767">
        <f>'Outras Rubricas'!AN760</f>
        <v>0</v>
      </c>
      <c r="AF767">
        <f>'Outras Rubricas'!AO760</f>
        <v>0</v>
      </c>
      <c r="AG767">
        <f>'Outras Rubricas'!AP760</f>
        <v>0</v>
      </c>
      <c r="AH767">
        <f>'Outras Rubricas'!AQ760</f>
        <v>0</v>
      </c>
      <c r="AI767">
        <f>'Outras Rubricas'!AR760</f>
        <v>0</v>
      </c>
      <c r="AJ767">
        <f>'Outras Rubricas'!AS760</f>
        <v>0</v>
      </c>
      <c r="AK767">
        <f>'Outras Rubricas'!AT760</f>
        <v>0</v>
      </c>
      <c r="AL767">
        <f>'Outras Rubricas'!AU760</f>
        <v>0</v>
      </c>
      <c r="AM767">
        <f>'Outras Rubricas'!AV760</f>
        <v>0</v>
      </c>
      <c r="AN767">
        <f>'Outras Rubricas'!AW760</f>
        <v>0</v>
      </c>
      <c r="AO767">
        <f>'Outras Rubricas'!AX760</f>
        <v>0</v>
      </c>
      <c r="AP767">
        <f>'Outras Rubricas'!AY760</f>
        <v>0</v>
      </c>
      <c r="AQ767">
        <f>'Outras Rubricas'!AZ760</f>
        <v>0</v>
      </c>
      <c r="AR767">
        <f>'Outras Rubricas'!BA760</f>
        <v>0</v>
      </c>
      <c r="AS767">
        <f>'Outras Rubricas'!BB760</f>
        <v>0</v>
      </c>
      <c r="AT767">
        <f>'Outras Rubricas'!BC760</f>
        <v>0</v>
      </c>
      <c r="AU767">
        <f>'Outras Rubricas'!BD760</f>
        <v>0</v>
      </c>
      <c r="AV767">
        <f>'Outras Rubricas'!BE760</f>
        <v>0</v>
      </c>
      <c r="AW767">
        <f>'Outras Rubricas'!BF760</f>
        <v>0</v>
      </c>
      <c r="AX767">
        <f>'Outras Rubricas'!BG760</f>
        <v>0</v>
      </c>
      <c r="AY767">
        <f>'Outras Rubricas'!BH760</f>
        <v>0</v>
      </c>
      <c r="AZ767">
        <f>'Outras Rubricas'!BI760</f>
        <v>0</v>
      </c>
      <c r="BA767">
        <f>'Outras Rubricas'!BJ760</f>
        <v>0</v>
      </c>
      <c r="BB767">
        <f>'Outras Rubricas'!BK760</f>
        <v>0</v>
      </c>
      <c r="BC767">
        <f>'Outras Rubricas'!BL760</f>
        <v>0</v>
      </c>
      <c r="BD767">
        <f>'Outras Rubricas'!BM760</f>
        <v>0</v>
      </c>
      <c r="BE767">
        <f>'Outras Rubricas'!BN760</f>
        <v>0</v>
      </c>
      <c r="BF767">
        <f>'Outras Rubricas'!BO760</f>
        <v>0</v>
      </c>
      <c r="BG767">
        <f>'Outras Rubricas'!BP760</f>
        <v>0</v>
      </c>
      <c r="BH767">
        <f>'Outras Rubricas'!BQ760</f>
        <v>0</v>
      </c>
      <c r="BI767">
        <f>'Outras Rubricas'!BR760</f>
        <v>0</v>
      </c>
      <c r="BJ767">
        <f>'Outras Rubricas'!BS760</f>
        <v>0</v>
      </c>
    </row>
    <row r="768" spans="1:62" x14ac:dyDescent="0.2">
      <c r="A768">
        <f>'Outras Rubricas'!E761</f>
        <v>0</v>
      </c>
      <c r="B768">
        <f>'Outras Rubricas'!B761</f>
        <v>0</v>
      </c>
      <c r="C768">
        <f>'Outras Rubricas'!L761</f>
        <v>0</v>
      </c>
      <c r="D768">
        <f>'Outras Rubricas'!M761</f>
        <v>0</v>
      </c>
      <c r="E768">
        <f>'Outras Rubricas'!N761</f>
        <v>0</v>
      </c>
      <c r="F768">
        <f>'Outras Rubricas'!O761</f>
        <v>0</v>
      </c>
      <c r="G768">
        <f>'Outras Rubricas'!P761</f>
        <v>0</v>
      </c>
      <c r="H768">
        <f>'Outras Rubricas'!Q761</f>
        <v>0</v>
      </c>
      <c r="I768">
        <f>'Outras Rubricas'!R761</f>
        <v>0</v>
      </c>
      <c r="J768">
        <f>'Outras Rubricas'!S761</f>
        <v>0</v>
      </c>
      <c r="K768">
        <f>'Outras Rubricas'!T761</f>
        <v>0</v>
      </c>
      <c r="L768">
        <f>'Outras Rubricas'!U761</f>
        <v>0</v>
      </c>
      <c r="M768">
        <f>'Outras Rubricas'!V761</f>
        <v>0</v>
      </c>
      <c r="N768">
        <f>'Outras Rubricas'!W761</f>
        <v>0</v>
      </c>
      <c r="O768">
        <f>'Outras Rubricas'!X761</f>
        <v>0</v>
      </c>
      <c r="P768">
        <f>'Outras Rubricas'!Y761</f>
        <v>0</v>
      </c>
      <c r="Q768">
        <f>'Outras Rubricas'!Z761</f>
        <v>0</v>
      </c>
      <c r="R768">
        <f>'Outras Rubricas'!AA761</f>
        <v>0</v>
      </c>
      <c r="S768">
        <f>'Outras Rubricas'!AB761</f>
        <v>0</v>
      </c>
      <c r="T768">
        <f>'Outras Rubricas'!AC761</f>
        <v>0</v>
      </c>
      <c r="U768">
        <f>'Outras Rubricas'!AD761</f>
        <v>0</v>
      </c>
      <c r="V768">
        <f>'Outras Rubricas'!AE761</f>
        <v>0</v>
      </c>
      <c r="W768">
        <f>'Outras Rubricas'!AF761</f>
        <v>0</v>
      </c>
      <c r="X768">
        <f>'Outras Rubricas'!AG761</f>
        <v>0</v>
      </c>
      <c r="Y768">
        <f>'Outras Rubricas'!AH761</f>
        <v>0</v>
      </c>
      <c r="Z768">
        <f>'Outras Rubricas'!AI761</f>
        <v>0</v>
      </c>
      <c r="AA768">
        <f>'Outras Rubricas'!AJ761</f>
        <v>0</v>
      </c>
      <c r="AB768">
        <f>'Outras Rubricas'!AK761</f>
        <v>0</v>
      </c>
      <c r="AC768">
        <f>'Outras Rubricas'!AL761</f>
        <v>0</v>
      </c>
      <c r="AD768">
        <f>'Outras Rubricas'!AM761</f>
        <v>0</v>
      </c>
      <c r="AE768">
        <f>'Outras Rubricas'!AN761</f>
        <v>0</v>
      </c>
      <c r="AF768">
        <f>'Outras Rubricas'!AO761</f>
        <v>0</v>
      </c>
      <c r="AG768">
        <f>'Outras Rubricas'!AP761</f>
        <v>0</v>
      </c>
      <c r="AH768">
        <f>'Outras Rubricas'!AQ761</f>
        <v>0</v>
      </c>
      <c r="AI768">
        <f>'Outras Rubricas'!AR761</f>
        <v>0</v>
      </c>
      <c r="AJ768">
        <f>'Outras Rubricas'!AS761</f>
        <v>0</v>
      </c>
      <c r="AK768">
        <f>'Outras Rubricas'!AT761</f>
        <v>0</v>
      </c>
      <c r="AL768">
        <f>'Outras Rubricas'!AU761</f>
        <v>0</v>
      </c>
      <c r="AM768">
        <f>'Outras Rubricas'!AV761</f>
        <v>0</v>
      </c>
      <c r="AN768">
        <f>'Outras Rubricas'!AW761</f>
        <v>0</v>
      </c>
      <c r="AO768">
        <f>'Outras Rubricas'!AX761</f>
        <v>0</v>
      </c>
      <c r="AP768">
        <f>'Outras Rubricas'!AY761</f>
        <v>0</v>
      </c>
      <c r="AQ768">
        <f>'Outras Rubricas'!AZ761</f>
        <v>0</v>
      </c>
      <c r="AR768">
        <f>'Outras Rubricas'!BA761</f>
        <v>0</v>
      </c>
      <c r="AS768">
        <f>'Outras Rubricas'!BB761</f>
        <v>0</v>
      </c>
      <c r="AT768">
        <f>'Outras Rubricas'!BC761</f>
        <v>0</v>
      </c>
      <c r="AU768">
        <f>'Outras Rubricas'!BD761</f>
        <v>0</v>
      </c>
      <c r="AV768">
        <f>'Outras Rubricas'!BE761</f>
        <v>0</v>
      </c>
      <c r="AW768">
        <f>'Outras Rubricas'!BF761</f>
        <v>0</v>
      </c>
      <c r="AX768">
        <f>'Outras Rubricas'!BG761</f>
        <v>0</v>
      </c>
      <c r="AY768">
        <f>'Outras Rubricas'!BH761</f>
        <v>0</v>
      </c>
      <c r="AZ768">
        <f>'Outras Rubricas'!BI761</f>
        <v>0</v>
      </c>
      <c r="BA768">
        <f>'Outras Rubricas'!BJ761</f>
        <v>0</v>
      </c>
      <c r="BB768">
        <f>'Outras Rubricas'!BK761</f>
        <v>0</v>
      </c>
      <c r="BC768">
        <f>'Outras Rubricas'!BL761</f>
        <v>0</v>
      </c>
      <c r="BD768">
        <f>'Outras Rubricas'!BM761</f>
        <v>0</v>
      </c>
      <c r="BE768">
        <f>'Outras Rubricas'!BN761</f>
        <v>0</v>
      </c>
      <c r="BF768">
        <f>'Outras Rubricas'!BO761</f>
        <v>0</v>
      </c>
      <c r="BG768">
        <f>'Outras Rubricas'!BP761</f>
        <v>0</v>
      </c>
      <c r="BH768">
        <f>'Outras Rubricas'!BQ761</f>
        <v>0</v>
      </c>
      <c r="BI768">
        <f>'Outras Rubricas'!BR761</f>
        <v>0</v>
      </c>
      <c r="BJ768">
        <f>'Outras Rubricas'!BS761</f>
        <v>0</v>
      </c>
    </row>
    <row r="769" spans="1:62" x14ac:dyDescent="0.2">
      <c r="A769">
        <f>'Outras Rubricas'!E762</f>
        <v>0</v>
      </c>
      <c r="B769">
        <f>'Outras Rubricas'!B762</f>
        <v>0</v>
      </c>
      <c r="C769">
        <f>'Outras Rubricas'!L762</f>
        <v>0</v>
      </c>
      <c r="D769">
        <f>'Outras Rubricas'!M762</f>
        <v>0</v>
      </c>
      <c r="E769">
        <f>'Outras Rubricas'!N762</f>
        <v>0</v>
      </c>
      <c r="F769">
        <f>'Outras Rubricas'!O762</f>
        <v>0</v>
      </c>
      <c r="G769">
        <f>'Outras Rubricas'!P762</f>
        <v>0</v>
      </c>
      <c r="H769">
        <f>'Outras Rubricas'!Q762</f>
        <v>0</v>
      </c>
      <c r="I769">
        <f>'Outras Rubricas'!R762</f>
        <v>0</v>
      </c>
      <c r="J769">
        <f>'Outras Rubricas'!S762</f>
        <v>0</v>
      </c>
      <c r="K769">
        <f>'Outras Rubricas'!T762</f>
        <v>0</v>
      </c>
      <c r="L769">
        <f>'Outras Rubricas'!U762</f>
        <v>0</v>
      </c>
      <c r="M769">
        <f>'Outras Rubricas'!V762</f>
        <v>0</v>
      </c>
      <c r="N769">
        <f>'Outras Rubricas'!W762</f>
        <v>0</v>
      </c>
      <c r="O769">
        <f>'Outras Rubricas'!X762</f>
        <v>0</v>
      </c>
      <c r="P769">
        <f>'Outras Rubricas'!Y762</f>
        <v>0</v>
      </c>
      <c r="Q769">
        <f>'Outras Rubricas'!Z762</f>
        <v>0</v>
      </c>
      <c r="R769">
        <f>'Outras Rubricas'!AA762</f>
        <v>0</v>
      </c>
      <c r="S769">
        <f>'Outras Rubricas'!AB762</f>
        <v>0</v>
      </c>
      <c r="T769">
        <f>'Outras Rubricas'!AC762</f>
        <v>0</v>
      </c>
      <c r="U769">
        <f>'Outras Rubricas'!AD762</f>
        <v>0</v>
      </c>
      <c r="V769">
        <f>'Outras Rubricas'!AE762</f>
        <v>0</v>
      </c>
      <c r="W769">
        <f>'Outras Rubricas'!AF762</f>
        <v>0</v>
      </c>
      <c r="X769">
        <f>'Outras Rubricas'!AG762</f>
        <v>0</v>
      </c>
      <c r="Y769">
        <f>'Outras Rubricas'!AH762</f>
        <v>0</v>
      </c>
      <c r="Z769">
        <f>'Outras Rubricas'!AI762</f>
        <v>0</v>
      </c>
      <c r="AA769">
        <f>'Outras Rubricas'!AJ762</f>
        <v>0</v>
      </c>
      <c r="AB769">
        <f>'Outras Rubricas'!AK762</f>
        <v>0</v>
      </c>
      <c r="AC769">
        <f>'Outras Rubricas'!AL762</f>
        <v>0</v>
      </c>
      <c r="AD769">
        <f>'Outras Rubricas'!AM762</f>
        <v>0</v>
      </c>
      <c r="AE769">
        <f>'Outras Rubricas'!AN762</f>
        <v>0</v>
      </c>
      <c r="AF769">
        <f>'Outras Rubricas'!AO762</f>
        <v>0</v>
      </c>
      <c r="AG769">
        <f>'Outras Rubricas'!AP762</f>
        <v>0</v>
      </c>
      <c r="AH769">
        <f>'Outras Rubricas'!AQ762</f>
        <v>0</v>
      </c>
      <c r="AI769">
        <f>'Outras Rubricas'!AR762</f>
        <v>0</v>
      </c>
      <c r="AJ769">
        <f>'Outras Rubricas'!AS762</f>
        <v>0</v>
      </c>
      <c r="AK769">
        <f>'Outras Rubricas'!AT762</f>
        <v>0</v>
      </c>
      <c r="AL769">
        <f>'Outras Rubricas'!AU762</f>
        <v>0</v>
      </c>
      <c r="AM769">
        <f>'Outras Rubricas'!AV762</f>
        <v>0</v>
      </c>
      <c r="AN769">
        <f>'Outras Rubricas'!AW762</f>
        <v>0</v>
      </c>
      <c r="AO769">
        <f>'Outras Rubricas'!AX762</f>
        <v>0</v>
      </c>
      <c r="AP769">
        <f>'Outras Rubricas'!AY762</f>
        <v>0</v>
      </c>
      <c r="AQ769">
        <f>'Outras Rubricas'!AZ762</f>
        <v>0</v>
      </c>
      <c r="AR769">
        <f>'Outras Rubricas'!BA762</f>
        <v>0</v>
      </c>
      <c r="AS769">
        <f>'Outras Rubricas'!BB762</f>
        <v>0</v>
      </c>
      <c r="AT769">
        <f>'Outras Rubricas'!BC762</f>
        <v>0</v>
      </c>
      <c r="AU769">
        <f>'Outras Rubricas'!BD762</f>
        <v>0</v>
      </c>
      <c r="AV769">
        <f>'Outras Rubricas'!BE762</f>
        <v>0</v>
      </c>
      <c r="AW769">
        <f>'Outras Rubricas'!BF762</f>
        <v>0</v>
      </c>
      <c r="AX769">
        <f>'Outras Rubricas'!BG762</f>
        <v>0</v>
      </c>
      <c r="AY769">
        <f>'Outras Rubricas'!BH762</f>
        <v>0</v>
      </c>
      <c r="AZ769">
        <f>'Outras Rubricas'!BI762</f>
        <v>0</v>
      </c>
      <c r="BA769">
        <f>'Outras Rubricas'!BJ762</f>
        <v>0</v>
      </c>
      <c r="BB769">
        <f>'Outras Rubricas'!BK762</f>
        <v>0</v>
      </c>
      <c r="BC769">
        <f>'Outras Rubricas'!BL762</f>
        <v>0</v>
      </c>
      <c r="BD769">
        <f>'Outras Rubricas'!BM762</f>
        <v>0</v>
      </c>
      <c r="BE769">
        <f>'Outras Rubricas'!BN762</f>
        <v>0</v>
      </c>
      <c r="BF769">
        <f>'Outras Rubricas'!BO762</f>
        <v>0</v>
      </c>
      <c r="BG769">
        <f>'Outras Rubricas'!BP762</f>
        <v>0</v>
      </c>
      <c r="BH769">
        <f>'Outras Rubricas'!BQ762</f>
        <v>0</v>
      </c>
      <c r="BI769">
        <f>'Outras Rubricas'!BR762</f>
        <v>0</v>
      </c>
      <c r="BJ769">
        <f>'Outras Rubricas'!BS762</f>
        <v>0</v>
      </c>
    </row>
    <row r="770" spans="1:62" x14ac:dyDescent="0.2">
      <c r="A770">
        <f>'Outras Rubricas'!E763</f>
        <v>0</v>
      </c>
      <c r="B770">
        <f>'Outras Rubricas'!B763</f>
        <v>0</v>
      </c>
      <c r="C770">
        <f>'Outras Rubricas'!L763</f>
        <v>0</v>
      </c>
      <c r="D770">
        <f>'Outras Rubricas'!M763</f>
        <v>0</v>
      </c>
      <c r="E770">
        <f>'Outras Rubricas'!N763</f>
        <v>0</v>
      </c>
      <c r="F770">
        <f>'Outras Rubricas'!O763</f>
        <v>0</v>
      </c>
      <c r="G770">
        <f>'Outras Rubricas'!P763</f>
        <v>0</v>
      </c>
      <c r="H770">
        <f>'Outras Rubricas'!Q763</f>
        <v>0</v>
      </c>
      <c r="I770">
        <f>'Outras Rubricas'!R763</f>
        <v>0</v>
      </c>
      <c r="J770">
        <f>'Outras Rubricas'!S763</f>
        <v>0</v>
      </c>
      <c r="K770">
        <f>'Outras Rubricas'!T763</f>
        <v>0</v>
      </c>
      <c r="L770">
        <f>'Outras Rubricas'!U763</f>
        <v>0</v>
      </c>
      <c r="M770">
        <f>'Outras Rubricas'!V763</f>
        <v>0</v>
      </c>
      <c r="N770">
        <f>'Outras Rubricas'!W763</f>
        <v>0</v>
      </c>
      <c r="O770">
        <f>'Outras Rubricas'!X763</f>
        <v>0</v>
      </c>
      <c r="P770">
        <f>'Outras Rubricas'!Y763</f>
        <v>0</v>
      </c>
      <c r="Q770">
        <f>'Outras Rubricas'!Z763</f>
        <v>0</v>
      </c>
      <c r="R770">
        <f>'Outras Rubricas'!AA763</f>
        <v>0</v>
      </c>
      <c r="S770">
        <f>'Outras Rubricas'!AB763</f>
        <v>0</v>
      </c>
      <c r="T770">
        <f>'Outras Rubricas'!AC763</f>
        <v>0</v>
      </c>
      <c r="U770">
        <f>'Outras Rubricas'!AD763</f>
        <v>0</v>
      </c>
      <c r="V770">
        <f>'Outras Rubricas'!AE763</f>
        <v>0</v>
      </c>
      <c r="W770">
        <f>'Outras Rubricas'!AF763</f>
        <v>0</v>
      </c>
      <c r="X770">
        <f>'Outras Rubricas'!AG763</f>
        <v>0</v>
      </c>
      <c r="Y770">
        <f>'Outras Rubricas'!AH763</f>
        <v>0</v>
      </c>
      <c r="Z770">
        <f>'Outras Rubricas'!AI763</f>
        <v>0</v>
      </c>
      <c r="AA770">
        <f>'Outras Rubricas'!AJ763</f>
        <v>0</v>
      </c>
      <c r="AB770">
        <f>'Outras Rubricas'!AK763</f>
        <v>0</v>
      </c>
      <c r="AC770">
        <f>'Outras Rubricas'!AL763</f>
        <v>0</v>
      </c>
      <c r="AD770">
        <f>'Outras Rubricas'!AM763</f>
        <v>0</v>
      </c>
      <c r="AE770">
        <f>'Outras Rubricas'!AN763</f>
        <v>0</v>
      </c>
      <c r="AF770">
        <f>'Outras Rubricas'!AO763</f>
        <v>0</v>
      </c>
      <c r="AG770">
        <f>'Outras Rubricas'!AP763</f>
        <v>0</v>
      </c>
      <c r="AH770">
        <f>'Outras Rubricas'!AQ763</f>
        <v>0</v>
      </c>
      <c r="AI770">
        <f>'Outras Rubricas'!AR763</f>
        <v>0</v>
      </c>
      <c r="AJ770">
        <f>'Outras Rubricas'!AS763</f>
        <v>0</v>
      </c>
      <c r="AK770">
        <f>'Outras Rubricas'!AT763</f>
        <v>0</v>
      </c>
      <c r="AL770">
        <f>'Outras Rubricas'!AU763</f>
        <v>0</v>
      </c>
      <c r="AM770">
        <f>'Outras Rubricas'!AV763</f>
        <v>0</v>
      </c>
      <c r="AN770">
        <f>'Outras Rubricas'!AW763</f>
        <v>0</v>
      </c>
      <c r="AO770">
        <f>'Outras Rubricas'!AX763</f>
        <v>0</v>
      </c>
      <c r="AP770">
        <f>'Outras Rubricas'!AY763</f>
        <v>0</v>
      </c>
      <c r="AQ770">
        <f>'Outras Rubricas'!AZ763</f>
        <v>0</v>
      </c>
      <c r="AR770">
        <f>'Outras Rubricas'!BA763</f>
        <v>0</v>
      </c>
      <c r="AS770">
        <f>'Outras Rubricas'!BB763</f>
        <v>0</v>
      </c>
      <c r="AT770">
        <f>'Outras Rubricas'!BC763</f>
        <v>0</v>
      </c>
      <c r="AU770">
        <f>'Outras Rubricas'!BD763</f>
        <v>0</v>
      </c>
      <c r="AV770">
        <f>'Outras Rubricas'!BE763</f>
        <v>0</v>
      </c>
      <c r="AW770">
        <f>'Outras Rubricas'!BF763</f>
        <v>0</v>
      </c>
      <c r="AX770">
        <f>'Outras Rubricas'!BG763</f>
        <v>0</v>
      </c>
      <c r="AY770">
        <f>'Outras Rubricas'!BH763</f>
        <v>0</v>
      </c>
      <c r="AZ770">
        <f>'Outras Rubricas'!BI763</f>
        <v>0</v>
      </c>
      <c r="BA770">
        <f>'Outras Rubricas'!BJ763</f>
        <v>0</v>
      </c>
      <c r="BB770">
        <f>'Outras Rubricas'!BK763</f>
        <v>0</v>
      </c>
      <c r="BC770">
        <f>'Outras Rubricas'!BL763</f>
        <v>0</v>
      </c>
      <c r="BD770">
        <f>'Outras Rubricas'!BM763</f>
        <v>0</v>
      </c>
      <c r="BE770">
        <f>'Outras Rubricas'!BN763</f>
        <v>0</v>
      </c>
      <c r="BF770">
        <f>'Outras Rubricas'!BO763</f>
        <v>0</v>
      </c>
      <c r="BG770">
        <f>'Outras Rubricas'!BP763</f>
        <v>0</v>
      </c>
      <c r="BH770">
        <f>'Outras Rubricas'!BQ763</f>
        <v>0</v>
      </c>
      <c r="BI770">
        <f>'Outras Rubricas'!BR763</f>
        <v>0</v>
      </c>
      <c r="BJ770">
        <f>'Outras Rubricas'!BS763</f>
        <v>0</v>
      </c>
    </row>
    <row r="771" spans="1:62" x14ac:dyDescent="0.2">
      <c r="A771">
        <f>'Outras Rubricas'!E764</f>
        <v>0</v>
      </c>
      <c r="B771">
        <f>'Outras Rubricas'!B764</f>
        <v>0</v>
      </c>
      <c r="C771">
        <f>'Outras Rubricas'!L764</f>
        <v>0</v>
      </c>
      <c r="D771">
        <f>'Outras Rubricas'!M764</f>
        <v>0</v>
      </c>
      <c r="E771">
        <f>'Outras Rubricas'!N764</f>
        <v>0</v>
      </c>
      <c r="F771">
        <f>'Outras Rubricas'!O764</f>
        <v>0</v>
      </c>
      <c r="G771">
        <f>'Outras Rubricas'!P764</f>
        <v>0</v>
      </c>
      <c r="H771">
        <f>'Outras Rubricas'!Q764</f>
        <v>0</v>
      </c>
      <c r="I771">
        <f>'Outras Rubricas'!R764</f>
        <v>0</v>
      </c>
      <c r="J771">
        <f>'Outras Rubricas'!S764</f>
        <v>0</v>
      </c>
      <c r="K771">
        <f>'Outras Rubricas'!T764</f>
        <v>0</v>
      </c>
      <c r="L771">
        <f>'Outras Rubricas'!U764</f>
        <v>0</v>
      </c>
      <c r="M771">
        <f>'Outras Rubricas'!V764</f>
        <v>0</v>
      </c>
      <c r="N771">
        <f>'Outras Rubricas'!W764</f>
        <v>0</v>
      </c>
      <c r="O771">
        <f>'Outras Rubricas'!X764</f>
        <v>0</v>
      </c>
      <c r="P771">
        <f>'Outras Rubricas'!Y764</f>
        <v>0</v>
      </c>
      <c r="Q771">
        <f>'Outras Rubricas'!Z764</f>
        <v>0</v>
      </c>
      <c r="R771">
        <f>'Outras Rubricas'!AA764</f>
        <v>0</v>
      </c>
      <c r="S771">
        <f>'Outras Rubricas'!AB764</f>
        <v>0</v>
      </c>
      <c r="T771">
        <f>'Outras Rubricas'!AC764</f>
        <v>0</v>
      </c>
      <c r="U771">
        <f>'Outras Rubricas'!AD764</f>
        <v>0</v>
      </c>
      <c r="V771">
        <f>'Outras Rubricas'!AE764</f>
        <v>0</v>
      </c>
      <c r="W771">
        <f>'Outras Rubricas'!AF764</f>
        <v>0</v>
      </c>
      <c r="X771">
        <f>'Outras Rubricas'!AG764</f>
        <v>0</v>
      </c>
      <c r="Y771">
        <f>'Outras Rubricas'!AH764</f>
        <v>0</v>
      </c>
      <c r="Z771">
        <f>'Outras Rubricas'!AI764</f>
        <v>0</v>
      </c>
      <c r="AA771">
        <f>'Outras Rubricas'!AJ764</f>
        <v>0</v>
      </c>
      <c r="AB771">
        <f>'Outras Rubricas'!AK764</f>
        <v>0</v>
      </c>
      <c r="AC771">
        <f>'Outras Rubricas'!AL764</f>
        <v>0</v>
      </c>
      <c r="AD771">
        <f>'Outras Rubricas'!AM764</f>
        <v>0</v>
      </c>
      <c r="AE771">
        <f>'Outras Rubricas'!AN764</f>
        <v>0</v>
      </c>
      <c r="AF771">
        <f>'Outras Rubricas'!AO764</f>
        <v>0</v>
      </c>
      <c r="AG771">
        <f>'Outras Rubricas'!AP764</f>
        <v>0</v>
      </c>
      <c r="AH771">
        <f>'Outras Rubricas'!AQ764</f>
        <v>0</v>
      </c>
      <c r="AI771">
        <f>'Outras Rubricas'!AR764</f>
        <v>0</v>
      </c>
      <c r="AJ771">
        <f>'Outras Rubricas'!AS764</f>
        <v>0</v>
      </c>
      <c r="AK771">
        <f>'Outras Rubricas'!AT764</f>
        <v>0</v>
      </c>
      <c r="AL771">
        <f>'Outras Rubricas'!AU764</f>
        <v>0</v>
      </c>
      <c r="AM771">
        <f>'Outras Rubricas'!AV764</f>
        <v>0</v>
      </c>
      <c r="AN771">
        <f>'Outras Rubricas'!AW764</f>
        <v>0</v>
      </c>
      <c r="AO771">
        <f>'Outras Rubricas'!AX764</f>
        <v>0</v>
      </c>
      <c r="AP771">
        <f>'Outras Rubricas'!AY764</f>
        <v>0</v>
      </c>
      <c r="AQ771">
        <f>'Outras Rubricas'!AZ764</f>
        <v>0</v>
      </c>
      <c r="AR771">
        <f>'Outras Rubricas'!BA764</f>
        <v>0</v>
      </c>
      <c r="AS771">
        <f>'Outras Rubricas'!BB764</f>
        <v>0</v>
      </c>
      <c r="AT771">
        <f>'Outras Rubricas'!BC764</f>
        <v>0</v>
      </c>
      <c r="AU771">
        <f>'Outras Rubricas'!BD764</f>
        <v>0</v>
      </c>
      <c r="AV771">
        <f>'Outras Rubricas'!BE764</f>
        <v>0</v>
      </c>
      <c r="AW771">
        <f>'Outras Rubricas'!BF764</f>
        <v>0</v>
      </c>
      <c r="AX771">
        <f>'Outras Rubricas'!BG764</f>
        <v>0</v>
      </c>
      <c r="AY771">
        <f>'Outras Rubricas'!BH764</f>
        <v>0</v>
      </c>
      <c r="AZ771">
        <f>'Outras Rubricas'!BI764</f>
        <v>0</v>
      </c>
      <c r="BA771">
        <f>'Outras Rubricas'!BJ764</f>
        <v>0</v>
      </c>
      <c r="BB771">
        <f>'Outras Rubricas'!BK764</f>
        <v>0</v>
      </c>
      <c r="BC771">
        <f>'Outras Rubricas'!BL764</f>
        <v>0</v>
      </c>
      <c r="BD771">
        <f>'Outras Rubricas'!BM764</f>
        <v>0</v>
      </c>
      <c r="BE771">
        <f>'Outras Rubricas'!BN764</f>
        <v>0</v>
      </c>
      <c r="BF771">
        <f>'Outras Rubricas'!BO764</f>
        <v>0</v>
      </c>
      <c r="BG771">
        <f>'Outras Rubricas'!BP764</f>
        <v>0</v>
      </c>
      <c r="BH771">
        <f>'Outras Rubricas'!BQ764</f>
        <v>0</v>
      </c>
      <c r="BI771">
        <f>'Outras Rubricas'!BR764</f>
        <v>0</v>
      </c>
      <c r="BJ771">
        <f>'Outras Rubricas'!BS764</f>
        <v>0</v>
      </c>
    </row>
    <row r="772" spans="1:62" x14ac:dyDescent="0.2">
      <c r="A772">
        <f>'Outras Rubricas'!E765</f>
        <v>0</v>
      </c>
      <c r="B772">
        <f>'Outras Rubricas'!B765</f>
        <v>0</v>
      </c>
      <c r="C772">
        <f>'Outras Rubricas'!L765</f>
        <v>0</v>
      </c>
      <c r="D772">
        <f>'Outras Rubricas'!M765</f>
        <v>0</v>
      </c>
      <c r="E772">
        <f>'Outras Rubricas'!N765</f>
        <v>0</v>
      </c>
      <c r="F772">
        <f>'Outras Rubricas'!O765</f>
        <v>0</v>
      </c>
      <c r="G772">
        <f>'Outras Rubricas'!P765</f>
        <v>0</v>
      </c>
      <c r="H772">
        <f>'Outras Rubricas'!Q765</f>
        <v>0</v>
      </c>
      <c r="I772">
        <f>'Outras Rubricas'!R765</f>
        <v>0</v>
      </c>
      <c r="J772">
        <f>'Outras Rubricas'!S765</f>
        <v>0</v>
      </c>
      <c r="K772">
        <f>'Outras Rubricas'!T765</f>
        <v>0</v>
      </c>
      <c r="L772">
        <f>'Outras Rubricas'!U765</f>
        <v>0</v>
      </c>
      <c r="M772">
        <f>'Outras Rubricas'!V765</f>
        <v>0</v>
      </c>
      <c r="N772">
        <f>'Outras Rubricas'!W765</f>
        <v>0</v>
      </c>
      <c r="O772">
        <f>'Outras Rubricas'!X765</f>
        <v>0</v>
      </c>
      <c r="P772">
        <f>'Outras Rubricas'!Y765</f>
        <v>0</v>
      </c>
      <c r="Q772">
        <f>'Outras Rubricas'!Z765</f>
        <v>0</v>
      </c>
      <c r="R772">
        <f>'Outras Rubricas'!AA765</f>
        <v>0</v>
      </c>
      <c r="S772">
        <f>'Outras Rubricas'!AB765</f>
        <v>0</v>
      </c>
      <c r="T772">
        <f>'Outras Rubricas'!AC765</f>
        <v>0</v>
      </c>
      <c r="U772">
        <f>'Outras Rubricas'!AD765</f>
        <v>0</v>
      </c>
      <c r="V772">
        <f>'Outras Rubricas'!AE765</f>
        <v>0</v>
      </c>
      <c r="W772">
        <f>'Outras Rubricas'!AF765</f>
        <v>0</v>
      </c>
      <c r="X772">
        <f>'Outras Rubricas'!AG765</f>
        <v>0</v>
      </c>
      <c r="Y772">
        <f>'Outras Rubricas'!AH765</f>
        <v>0</v>
      </c>
      <c r="Z772">
        <f>'Outras Rubricas'!AI765</f>
        <v>0</v>
      </c>
      <c r="AA772">
        <f>'Outras Rubricas'!AJ765</f>
        <v>0</v>
      </c>
      <c r="AB772">
        <f>'Outras Rubricas'!AK765</f>
        <v>0</v>
      </c>
      <c r="AC772">
        <f>'Outras Rubricas'!AL765</f>
        <v>0</v>
      </c>
      <c r="AD772">
        <f>'Outras Rubricas'!AM765</f>
        <v>0</v>
      </c>
      <c r="AE772">
        <f>'Outras Rubricas'!AN765</f>
        <v>0</v>
      </c>
      <c r="AF772">
        <f>'Outras Rubricas'!AO765</f>
        <v>0</v>
      </c>
      <c r="AG772">
        <f>'Outras Rubricas'!AP765</f>
        <v>0</v>
      </c>
      <c r="AH772">
        <f>'Outras Rubricas'!AQ765</f>
        <v>0</v>
      </c>
      <c r="AI772">
        <f>'Outras Rubricas'!AR765</f>
        <v>0</v>
      </c>
      <c r="AJ772">
        <f>'Outras Rubricas'!AS765</f>
        <v>0</v>
      </c>
      <c r="AK772">
        <f>'Outras Rubricas'!AT765</f>
        <v>0</v>
      </c>
      <c r="AL772">
        <f>'Outras Rubricas'!AU765</f>
        <v>0</v>
      </c>
      <c r="AM772">
        <f>'Outras Rubricas'!AV765</f>
        <v>0</v>
      </c>
      <c r="AN772">
        <f>'Outras Rubricas'!AW765</f>
        <v>0</v>
      </c>
      <c r="AO772">
        <f>'Outras Rubricas'!AX765</f>
        <v>0</v>
      </c>
      <c r="AP772">
        <f>'Outras Rubricas'!AY765</f>
        <v>0</v>
      </c>
      <c r="AQ772">
        <f>'Outras Rubricas'!AZ765</f>
        <v>0</v>
      </c>
      <c r="AR772">
        <f>'Outras Rubricas'!BA765</f>
        <v>0</v>
      </c>
      <c r="AS772">
        <f>'Outras Rubricas'!BB765</f>
        <v>0</v>
      </c>
      <c r="AT772">
        <f>'Outras Rubricas'!BC765</f>
        <v>0</v>
      </c>
      <c r="AU772">
        <f>'Outras Rubricas'!BD765</f>
        <v>0</v>
      </c>
      <c r="AV772">
        <f>'Outras Rubricas'!BE765</f>
        <v>0</v>
      </c>
      <c r="AW772">
        <f>'Outras Rubricas'!BF765</f>
        <v>0</v>
      </c>
      <c r="AX772">
        <f>'Outras Rubricas'!BG765</f>
        <v>0</v>
      </c>
      <c r="AY772">
        <f>'Outras Rubricas'!BH765</f>
        <v>0</v>
      </c>
      <c r="AZ772">
        <f>'Outras Rubricas'!BI765</f>
        <v>0</v>
      </c>
      <c r="BA772">
        <f>'Outras Rubricas'!BJ765</f>
        <v>0</v>
      </c>
      <c r="BB772">
        <f>'Outras Rubricas'!BK765</f>
        <v>0</v>
      </c>
      <c r="BC772">
        <f>'Outras Rubricas'!BL765</f>
        <v>0</v>
      </c>
      <c r="BD772">
        <f>'Outras Rubricas'!BM765</f>
        <v>0</v>
      </c>
      <c r="BE772">
        <f>'Outras Rubricas'!BN765</f>
        <v>0</v>
      </c>
      <c r="BF772">
        <f>'Outras Rubricas'!BO765</f>
        <v>0</v>
      </c>
      <c r="BG772">
        <f>'Outras Rubricas'!BP765</f>
        <v>0</v>
      </c>
      <c r="BH772">
        <f>'Outras Rubricas'!BQ765</f>
        <v>0</v>
      </c>
      <c r="BI772">
        <f>'Outras Rubricas'!BR765</f>
        <v>0</v>
      </c>
      <c r="BJ772">
        <f>'Outras Rubricas'!BS765</f>
        <v>0</v>
      </c>
    </row>
    <row r="773" spans="1:62" x14ac:dyDescent="0.2">
      <c r="A773">
        <f>'Outras Rubricas'!E766</f>
        <v>0</v>
      </c>
      <c r="B773">
        <f>'Outras Rubricas'!B766</f>
        <v>0</v>
      </c>
      <c r="C773">
        <f>'Outras Rubricas'!L766</f>
        <v>0</v>
      </c>
      <c r="D773">
        <f>'Outras Rubricas'!M766</f>
        <v>0</v>
      </c>
      <c r="E773">
        <f>'Outras Rubricas'!N766</f>
        <v>0</v>
      </c>
      <c r="F773">
        <f>'Outras Rubricas'!O766</f>
        <v>0</v>
      </c>
      <c r="G773">
        <f>'Outras Rubricas'!P766</f>
        <v>0</v>
      </c>
      <c r="H773">
        <f>'Outras Rubricas'!Q766</f>
        <v>0</v>
      </c>
      <c r="I773">
        <f>'Outras Rubricas'!R766</f>
        <v>0</v>
      </c>
      <c r="J773">
        <f>'Outras Rubricas'!S766</f>
        <v>0</v>
      </c>
      <c r="K773">
        <f>'Outras Rubricas'!T766</f>
        <v>0</v>
      </c>
      <c r="L773">
        <f>'Outras Rubricas'!U766</f>
        <v>0</v>
      </c>
      <c r="M773">
        <f>'Outras Rubricas'!V766</f>
        <v>0</v>
      </c>
      <c r="N773">
        <f>'Outras Rubricas'!W766</f>
        <v>0</v>
      </c>
      <c r="O773">
        <f>'Outras Rubricas'!X766</f>
        <v>0</v>
      </c>
      <c r="P773">
        <f>'Outras Rubricas'!Y766</f>
        <v>0</v>
      </c>
      <c r="Q773">
        <f>'Outras Rubricas'!Z766</f>
        <v>0</v>
      </c>
      <c r="R773">
        <f>'Outras Rubricas'!AA766</f>
        <v>0</v>
      </c>
      <c r="S773">
        <f>'Outras Rubricas'!AB766</f>
        <v>0</v>
      </c>
      <c r="T773">
        <f>'Outras Rubricas'!AC766</f>
        <v>0</v>
      </c>
      <c r="U773">
        <f>'Outras Rubricas'!AD766</f>
        <v>0</v>
      </c>
      <c r="V773">
        <f>'Outras Rubricas'!AE766</f>
        <v>0</v>
      </c>
      <c r="W773">
        <f>'Outras Rubricas'!AF766</f>
        <v>0</v>
      </c>
      <c r="X773">
        <f>'Outras Rubricas'!AG766</f>
        <v>0</v>
      </c>
      <c r="Y773">
        <f>'Outras Rubricas'!AH766</f>
        <v>0</v>
      </c>
      <c r="Z773">
        <f>'Outras Rubricas'!AI766</f>
        <v>0</v>
      </c>
      <c r="AA773">
        <f>'Outras Rubricas'!AJ766</f>
        <v>0</v>
      </c>
      <c r="AB773">
        <f>'Outras Rubricas'!AK766</f>
        <v>0</v>
      </c>
      <c r="AC773">
        <f>'Outras Rubricas'!AL766</f>
        <v>0</v>
      </c>
      <c r="AD773">
        <f>'Outras Rubricas'!AM766</f>
        <v>0</v>
      </c>
      <c r="AE773">
        <f>'Outras Rubricas'!AN766</f>
        <v>0</v>
      </c>
      <c r="AF773">
        <f>'Outras Rubricas'!AO766</f>
        <v>0</v>
      </c>
      <c r="AG773">
        <f>'Outras Rubricas'!AP766</f>
        <v>0</v>
      </c>
      <c r="AH773">
        <f>'Outras Rubricas'!AQ766</f>
        <v>0</v>
      </c>
      <c r="AI773">
        <f>'Outras Rubricas'!AR766</f>
        <v>0</v>
      </c>
      <c r="AJ773">
        <f>'Outras Rubricas'!AS766</f>
        <v>0</v>
      </c>
      <c r="AK773">
        <f>'Outras Rubricas'!AT766</f>
        <v>0</v>
      </c>
      <c r="AL773">
        <f>'Outras Rubricas'!AU766</f>
        <v>0</v>
      </c>
      <c r="AM773">
        <f>'Outras Rubricas'!AV766</f>
        <v>0</v>
      </c>
      <c r="AN773">
        <f>'Outras Rubricas'!AW766</f>
        <v>0</v>
      </c>
      <c r="AO773">
        <f>'Outras Rubricas'!AX766</f>
        <v>0</v>
      </c>
      <c r="AP773">
        <f>'Outras Rubricas'!AY766</f>
        <v>0</v>
      </c>
      <c r="AQ773">
        <f>'Outras Rubricas'!AZ766</f>
        <v>0</v>
      </c>
      <c r="AR773">
        <f>'Outras Rubricas'!BA766</f>
        <v>0</v>
      </c>
      <c r="AS773">
        <f>'Outras Rubricas'!BB766</f>
        <v>0</v>
      </c>
      <c r="AT773">
        <f>'Outras Rubricas'!BC766</f>
        <v>0</v>
      </c>
      <c r="AU773">
        <f>'Outras Rubricas'!BD766</f>
        <v>0</v>
      </c>
      <c r="AV773">
        <f>'Outras Rubricas'!BE766</f>
        <v>0</v>
      </c>
      <c r="AW773">
        <f>'Outras Rubricas'!BF766</f>
        <v>0</v>
      </c>
      <c r="AX773">
        <f>'Outras Rubricas'!BG766</f>
        <v>0</v>
      </c>
      <c r="AY773">
        <f>'Outras Rubricas'!BH766</f>
        <v>0</v>
      </c>
      <c r="AZ773">
        <f>'Outras Rubricas'!BI766</f>
        <v>0</v>
      </c>
      <c r="BA773">
        <f>'Outras Rubricas'!BJ766</f>
        <v>0</v>
      </c>
      <c r="BB773">
        <f>'Outras Rubricas'!BK766</f>
        <v>0</v>
      </c>
      <c r="BC773">
        <f>'Outras Rubricas'!BL766</f>
        <v>0</v>
      </c>
      <c r="BD773">
        <f>'Outras Rubricas'!BM766</f>
        <v>0</v>
      </c>
      <c r="BE773">
        <f>'Outras Rubricas'!BN766</f>
        <v>0</v>
      </c>
      <c r="BF773">
        <f>'Outras Rubricas'!BO766</f>
        <v>0</v>
      </c>
      <c r="BG773">
        <f>'Outras Rubricas'!BP766</f>
        <v>0</v>
      </c>
      <c r="BH773">
        <f>'Outras Rubricas'!BQ766</f>
        <v>0</v>
      </c>
      <c r="BI773">
        <f>'Outras Rubricas'!BR766</f>
        <v>0</v>
      </c>
      <c r="BJ773">
        <f>'Outras Rubricas'!BS766</f>
        <v>0</v>
      </c>
    </row>
    <row r="774" spans="1:62" x14ac:dyDescent="0.2">
      <c r="A774">
        <f>'Outras Rubricas'!E767</f>
        <v>0</v>
      </c>
      <c r="B774">
        <f>'Outras Rubricas'!B767</f>
        <v>0</v>
      </c>
      <c r="C774">
        <f>'Outras Rubricas'!L767</f>
        <v>0</v>
      </c>
      <c r="D774">
        <f>'Outras Rubricas'!M767</f>
        <v>0</v>
      </c>
      <c r="E774">
        <f>'Outras Rubricas'!N767</f>
        <v>0</v>
      </c>
      <c r="F774">
        <f>'Outras Rubricas'!O767</f>
        <v>0</v>
      </c>
      <c r="G774">
        <f>'Outras Rubricas'!P767</f>
        <v>0</v>
      </c>
      <c r="H774">
        <f>'Outras Rubricas'!Q767</f>
        <v>0</v>
      </c>
      <c r="I774">
        <f>'Outras Rubricas'!R767</f>
        <v>0</v>
      </c>
      <c r="J774">
        <f>'Outras Rubricas'!S767</f>
        <v>0</v>
      </c>
      <c r="K774">
        <f>'Outras Rubricas'!T767</f>
        <v>0</v>
      </c>
      <c r="L774">
        <f>'Outras Rubricas'!U767</f>
        <v>0</v>
      </c>
      <c r="M774">
        <f>'Outras Rubricas'!V767</f>
        <v>0</v>
      </c>
      <c r="N774">
        <f>'Outras Rubricas'!W767</f>
        <v>0</v>
      </c>
      <c r="O774">
        <f>'Outras Rubricas'!X767</f>
        <v>0</v>
      </c>
      <c r="P774">
        <f>'Outras Rubricas'!Y767</f>
        <v>0</v>
      </c>
      <c r="Q774">
        <f>'Outras Rubricas'!Z767</f>
        <v>0</v>
      </c>
      <c r="R774">
        <f>'Outras Rubricas'!AA767</f>
        <v>0</v>
      </c>
      <c r="S774">
        <f>'Outras Rubricas'!AB767</f>
        <v>0</v>
      </c>
      <c r="T774">
        <f>'Outras Rubricas'!AC767</f>
        <v>0</v>
      </c>
      <c r="U774">
        <f>'Outras Rubricas'!AD767</f>
        <v>0</v>
      </c>
      <c r="V774">
        <f>'Outras Rubricas'!AE767</f>
        <v>0</v>
      </c>
      <c r="W774">
        <f>'Outras Rubricas'!AF767</f>
        <v>0</v>
      </c>
      <c r="X774">
        <f>'Outras Rubricas'!AG767</f>
        <v>0</v>
      </c>
      <c r="Y774">
        <f>'Outras Rubricas'!AH767</f>
        <v>0</v>
      </c>
      <c r="Z774">
        <f>'Outras Rubricas'!AI767</f>
        <v>0</v>
      </c>
      <c r="AA774">
        <f>'Outras Rubricas'!AJ767</f>
        <v>0</v>
      </c>
      <c r="AB774">
        <f>'Outras Rubricas'!AK767</f>
        <v>0</v>
      </c>
      <c r="AC774">
        <f>'Outras Rubricas'!AL767</f>
        <v>0</v>
      </c>
      <c r="AD774">
        <f>'Outras Rubricas'!AM767</f>
        <v>0</v>
      </c>
      <c r="AE774">
        <f>'Outras Rubricas'!AN767</f>
        <v>0</v>
      </c>
      <c r="AF774">
        <f>'Outras Rubricas'!AO767</f>
        <v>0</v>
      </c>
      <c r="AG774">
        <f>'Outras Rubricas'!AP767</f>
        <v>0</v>
      </c>
      <c r="AH774">
        <f>'Outras Rubricas'!AQ767</f>
        <v>0</v>
      </c>
      <c r="AI774">
        <f>'Outras Rubricas'!AR767</f>
        <v>0</v>
      </c>
      <c r="AJ774">
        <f>'Outras Rubricas'!AS767</f>
        <v>0</v>
      </c>
      <c r="AK774">
        <f>'Outras Rubricas'!AT767</f>
        <v>0</v>
      </c>
      <c r="AL774">
        <f>'Outras Rubricas'!AU767</f>
        <v>0</v>
      </c>
      <c r="AM774">
        <f>'Outras Rubricas'!AV767</f>
        <v>0</v>
      </c>
      <c r="AN774">
        <f>'Outras Rubricas'!AW767</f>
        <v>0</v>
      </c>
      <c r="AO774">
        <f>'Outras Rubricas'!AX767</f>
        <v>0</v>
      </c>
      <c r="AP774">
        <f>'Outras Rubricas'!AY767</f>
        <v>0</v>
      </c>
      <c r="AQ774">
        <f>'Outras Rubricas'!AZ767</f>
        <v>0</v>
      </c>
      <c r="AR774">
        <f>'Outras Rubricas'!BA767</f>
        <v>0</v>
      </c>
      <c r="AS774">
        <f>'Outras Rubricas'!BB767</f>
        <v>0</v>
      </c>
      <c r="AT774">
        <f>'Outras Rubricas'!BC767</f>
        <v>0</v>
      </c>
      <c r="AU774">
        <f>'Outras Rubricas'!BD767</f>
        <v>0</v>
      </c>
      <c r="AV774">
        <f>'Outras Rubricas'!BE767</f>
        <v>0</v>
      </c>
      <c r="AW774">
        <f>'Outras Rubricas'!BF767</f>
        <v>0</v>
      </c>
      <c r="AX774">
        <f>'Outras Rubricas'!BG767</f>
        <v>0</v>
      </c>
      <c r="AY774">
        <f>'Outras Rubricas'!BH767</f>
        <v>0</v>
      </c>
      <c r="AZ774">
        <f>'Outras Rubricas'!BI767</f>
        <v>0</v>
      </c>
      <c r="BA774">
        <f>'Outras Rubricas'!BJ767</f>
        <v>0</v>
      </c>
      <c r="BB774">
        <f>'Outras Rubricas'!BK767</f>
        <v>0</v>
      </c>
      <c r="BC774">
        <f>'Outras Rubricas'!BL767</f>
        <v>0</v>
      </c>
      <c r="BD774">
        <f>'Outras Rubricas'!BM767</f>
        <v>0</v>
      </c>
      <c r="BE774">
        <f>'Outras Rubricas'!BN767</f>
        <v>0</v>
      </c>
      <c r="BF774">
        <f>'Outras Rubricas'!BO767</f>
        <v>0</v>
      </c>
      <c r="BG774">
        <f>'Outras Rubricas'!BP767</f>
        <v>0</v>
      </c>
      <c r="BH774">
        <f>'Outras Rubricas'!BQ767</f>
        <v>0</v>
      </c>
      <c r="BI774">
        <f>'Outras Rubricas'!BR767</f>
        <v>0</v>
      </c>
      <c r="BJ774">
        <f>'Outras Rubricas'!BS767</f>
        <v>0</v>
      </c>
    </row>
    <row r="775" spans="1:62" x14ac:dyDescent="0.2">
      <c r="A775">
        <f>'Outras Rubricas'!E768</f>
        <v>0</v>
      </c>
      <c r="B775">
        <f>'Outras Rubricas'!B768</f>
        <v>0</v>
      </c>
      <c r="C775">
        <f>'Outras Rubricas'!L768</f>
        <v>0</v>
      </c>
      <c r="D775">
        <f>'Outras Rubricas'!M768</f>
        <v>0</v>
      </c>
      <c r="E775">
        <f>'Outras Rubricas'!N768</f>
        <v>0</v>
      </c>
      <c r="F775">
        <f>'Outras Rubricas'!O768</f>
        <v>0</v>
      </c>
      <c r="G775">
        <f>'Outras Rubricas'!P768</f>
        <v>0</v>
      </c>
      <c r="H775">
        <f>'Outras Rubricas'!Q768</f>
        <v>0</v>
      </c>
      <c r="I775">
        <f>'Outras Rubricas'!R768</f>
        <v>0</v>
      </c>
      <c r="J775">
        <f>'Outras Rubricas'!S768</f>
        <v>0</v>
      </c>
      <c r="K775">
        <f>'Outras Rubricas'!T768</f>
        <v>0</v>
      </c>
      <c r="L775">
        <f>'Outras Rubricas'!U768</f>
        <v>0</v>
      </c>
      <c r="M775">
        <f>'Outras Rubricas'!V768</f>
        <v>0</v>
      </c>
      <c r="N775">
        <f>'Outras Rubricas'!W768</f>
        <v>0</v>
      </c>
      <c r="O775">
        <f>'Outras Rubricas'!X768</f>
        <v>0</v>
      </c>
      <c r="P775">
        <f>'Outras Rubricas'!Y768</f>
        <v>0</v>
      </c>
      <c r="Q775">
        <f>'Outras Rubricas'!Z768</f>
        <v>0</v>
      </c>
      <c r="R775">
        <f>'Outras Rubricas'!AA768</f>
        <v>0</v>
      </c>
      <c r="S775">
        <f>'Outras Rubricas'!AB768</f>
        <v>0</v>
      </c>
      <c r="T775">
        <f>'Outras Rubricas'!AC768</f>
        <v>0</v>
      </c>
      <c r="U775">
        <f>'Outras Rubricas'!AD768</f>
        <v>0</v>
      </c>
      <c r="V775">
        <f>'Outras Rubricas'!AE768</f>
        <v>0</v>
      </c>
      <c r="W775">
        <f>'Outras Rubricas'!AF768</f>
        <v>0</v>
      </c>
      <c r="X775">
        <f>'Outras Rubricas'!AG768</f>
        <v>0</v>
      </c>
      <c r="Y775">
        <f>'Outras Rubricas'!AH768</f>
        <v>0</v>
      </c>
      <c r="Z775">
        <f>'Outras Rubricas'!AI768</f>
        <v>0</v>
      </c>
      <c r="AA775">
        <f>'Outras Rubricas'!AJ768</f>
        <v>0</v>
      </c>
      <c r="AB775">
        <f>'Outras Rubricas'!AK768</f>
        <v>0</v>
      </c>
      <c r="AC775">
        <f>'Outras Rubricas'!AL768</f>
        <v>0</v>
      </c>
      <c r="AD775">
        <f>'Outras Rubricas'!AM768</f>
        <v>0</v>
      </c>
      <c r="AE775">
        <f>'Outras Rubricas'!AN768</f>
        <v>0</v>
      </c>
      <c r="AF775">
        <f>'Outras Rubricas'!AO768</f>
        <v>0</v>
      </c>
      <c r="AG775">
        <f>'Outras Rubricas'!AP768</f>
        <v>0</v>
      </c>
      <c r="AH775">
        <f>'Outras Rubricas'!AQ768</f>
        <v>0</v>
      </c>
      <c r="AI775">
        <f>'Outras Rubricas'!AR768</f>
        <v>0</v>
      </c>
      <c r="AJ775">
        <f>'Outras Rubricas'!AS768</f>
        <v>0</v>
      </c>
      <c r="AK775">
        <f>'Outras Rubricas'!AT768</f>
        <v>0</v>
      </c>
      <c r="AL775">
        <f>'Outras Rubricas'!AU768</f>
        <v>0</v>
      </c>
      <c r="AM775">
        <f>'Outras Rubricas'!AV768</f>
        <v>0</v>
      </c>
      <c r="AN775">
        <f>'Outras Rubricas'!AW768</f>
        <v>0</v>
      </c>
      <c r="AO775">
        <f>'Outras Rubricas'!AX768</f>
        <v>0</v>
      </c>
      <c r="AP775">
        <f>'Outras Rubricas'!AY768</f>
        <v>0</v>
      </c>
      <c r="AQ775">
        <f>'Outras Rubricas'!AZ768</f>
        <v>0</v>
      </c>
      <c r="AR775">
        <f>'Outras Rubricas'!BA768</f>
        <v>0</v>
      </c>
      <c r="AS775">
        <f>'Outras Rubricas'!BB768</f>
        <v>0</v>
      </c>
      <c r="AT775">
        <f>'Outras Rubricas'!BC768</f>
        <v>0</v>
      </c>
      <c r="AU775">
        <f>'Outras Rubricas'!BD768</f>
        <v>0</v>
      </c>
      <c r="AV775">
        <f>'Outras Rubricas'!BE768</f>
        <v>0</v>
      </c>
      <c r="AW775">
        <f>'Outras Rubricas'!BF768</f>
        <v>0</v>
      </c>
      <c r="AX775">
        <f>'Outras Rubricas'!BG768</f>
        <v>0</v>
      </c>
      <c r="AY775">
        <f>'Outras Rubricas'!BH768</f>
        <v>0</v>
      </c>
      <c r="AZ775">
        <f>'Outras Rubricas'!BI768</f>
        <v>0</v>
      </c>
      <c r="BA775">
        <f>'Outras Rubricas'!BJ768</f>
        <v>0</v>
      </c>
      <c r="BB775">
        <f>'Outras Rubricas'!BK768</f>
        <v>0</v>
      </c>
      <c r="BC775">
        <f>'Outras Rubricas'!BL768</f>
        <v>0</v>
      </c>
      <c r="BD775">
        <f>'Outras Rubricas'!BM768</f>
        <v>0</v>
      </c>
      <c r="BE775">
        <f>'Outras Rubricas'!BN768</f>
        <v>0</v>
      </c>
      <c r="BF775">
        <f>'Outras Rubricas'!BO768</f>
        <v>0</v>
      </c>
      <c r="BG775">
        <f>'Outras Rubricas'!BP768</f>
        <v>0</v>
      </c>
      <c r="BH775">
        <f>'Outras Rubricas'!BQ768</f>
        <v>0</v>
      </c>
      <c r="BI775">
        <f>'Outras Rubricas'!BR768</f>
        <v>0</v>
      </c>
      <c r="BJ775">
        <f>'Outras Rubricas'!BS768</f>
        <v>0</v>
      </c>
    </row>
    <row r="776" spans="1:62" x14ac:dyDescent="0.2">
      <c r="A776">
        <f>'Outras Rubricas'!E769</f>
        <v>0</v>
      </c>
      <c r="B776">
        <f>'Outras Rubricas'!B769</f>
        <v>0</v>
      </c>
      <c r="C776">
        <f>'Outras Rubricas'!L769</f>
        <v>0</v>
      </c>
      <c r="D776">
        <f>'Outras Rubricas'!M769</f>
        <v>0</v>
      </c>
      <c r="E776">
        <f>'Outras Rubricas'!N769</f>
        <v>0</v>
      </c>
      <c r="F776">
        <f>'Outras Rubricas'!O769</f>
        <v>0</v>
      </c>
      <c r="G776">
        <f>'Outras Rubricas'!P769</f>
        <v>0</v>
      </c>
      <c r="H776">
        <f>'Outras Rubricas'!Q769</f>
        <v>0</v>
      </c>
      <c r="I776">
        <f>'Outras Rubricas'!R769</f>
        <v>0</v>
      </c>
      <c r="J776">
        <f>'Outras Rubricas'!S769</f>
        <v>0</v>
      </c>
      <c r="K776">
        <f>'Outras Rubricas'!T769</f>
        <v>0</v>
      </c>
      <c r="L776">
        <f>'Outras Rubricas'!U769</f>
        <v>0</v>
      </c>
      <c r="M776">
        <f>'Outras Rubricas'!V769</f>
        <v>0</v>
      </c>
      <c r="N776">
        <f>'Outras Rubricas'!W769</f>
        <v>0</v>
      </c>
      <c r="O776">
        <f>'Outras Rubricas'!X769</f>
        <v>0</v>
      </c>
      <c r="P776">
        <f>'Outras Rubricas'!Y769</f>
        <v>0</v>
      </c>
      <c r="Q776">
        <f>'Outras Rubricas'!Z769</f>
        <v>0</v>
      </c>
      <c r="R776">
        <f>'Outras Rubricas'!AA769</f>
        <v>0</v>
      </c>
      <c r="S776">
        <f>'Outras Rubricas'!AB769</f>
        <v>0</v>
      </c>
      <c r="T776">
        <f>'Outras Rubricas'!AC769</f>
        <v>0</v>
      </c>
      <c r="U776">
        <f>'Outras Rubricas'!AD769</f>
        <v>0</v>
      </c>
      <c r="V776">
        <f>'Outras Rubricas'!AE769</f>
        <v>0</v>
      </c>
      <c r="W776">
        <f>'Outras Rubricas'!AF769</f>
        <v>0</v>
      </c>
      <c r="X776">
        <f>'Outras Rubricas'!AG769</f>
        <v>0</v>
      </c>
      <c r="Y776">
        <f>'Outras Rubricas'!AH769</f>
        <v>0</v>
      </c>
      <c r="Z776">
        <f>'Outras Rubricas'!AI769</f>
        <v>0</v>
      </c>
      <c r="AA776">
        <f>'Outras Rubricas'!AJ769</f>
        <v>0</v>
      </c>
      <c r="AB776">
        <f>'Outras Rubricas'!AK769</f>
        <v>0</v>
      </c>
      <c r="AC776">
        <f>'Outras Rubricas'!AL769</f>
        <v>0</v>
      </c>
      <c r="AD776">
        <f>'Outras Rubricas'!AM769</f>
        <v>0</v>
      </c>
      <c r="AE776">
        <f>'Outras Rubricas'!AN769</f>
        <v>0</v>
      </c>
      <c r="AF776">
        <f>'Outras Rubricas'!AO769</f>
        <v>0</v>
      </c>
      <c r="AG776">
        <f>'Outras Rubricas'!AP769</f>
        <v>0</v>
      </c>
      <c r="AH776">
        <f>'Outras Rubricas'!AQ769</f>
        <v>0</v>
      </c>
      <c r="AI776">
        <f>'Outras Rubricas'!AR769</f>
        <v>0</v>
      </c>
      <c r="AJ776">
        <f>'Outras Rubricas'!AS769</f>
        <v>0</v>
      </c>
      <c r="AK776">
        <f>'Outras Rubricas'!AT769</f>
        <v>0</v>
      </c>
      <c r="AL776">
        <f>'Outras Rubricas'!AU769</f>
        <v>0</v>
      </c>
      <c r="AM776">
        <f>'Outras Rubricas'!AV769</f>
        <v>0</v>
      </c>
      <c r="AN776">
        <f>'Outras Rubricas'!AW769</f>
        <v>0</v>
      </c>
      <c r="AO776">
        <f>'Outras Rubricas'!AX769</f>
        <v>0</v>
      </c>
      <c r="AP776">
        <f>'Outras Rubricas'!AY769</f>
        <v>0</v>
      </c>
      <c r="AQ776">
        <f>'Outras Rubricas'!AZ769</f>
        <v>0</v>
      </c>
      <c r="AR776">
        <f>'Outras Rubricas'!BA769</f>
        <v>0</v>
      </c>
      <c r="AS776">
        <f>'Outras Rubricas'!BB769</f>
        <v>0</v>
      </c>
      <c r="AT776">
        <f>'Outras Rubricas'!BC769</f>
        <v>0</v>
      </c>
      <c r="AU776">
        <f>'Outras Rubricas'!BD769</f>
        <v>0</v>
      </c>
      <c r="AV776">
        <f>'Outras Rubricas'!BE769</f>
        <v>0</v>
      </c>
      <c r="AW776">
        <f>'Outras Rubricas'!BF769</f>
        <v>0</v>
      </c>
      <c r="AX776">
        <f>'Outras Rubricas'!BG769</f>
        <v>0</v>
      </c>
      <c r="AY776">
        <f>'Outras Rubricas'!BH769</f>
        <v>0</v>
      </c>
      <c r="AZ776">
        <f>'Outras Rubricas'!BI769</f>
        <v>0</v>
      </c>
      <c r="BA776">
        <f>'Outras Rubricas'!BJ769</f>
        <v>0</v>
      </c>
      <c r="BB776">
        <f>'Outras Rubricas'!BK769</f>
        <v>0</v>
      </c>
      <c r="BC776">
        <f>'Outras Rubricas'!BL769</f>
        <v>0</v>
      </c>
      <c r="BD776">
        <f>'Outras Rubricas'!BM769</f>
        <v>0</v>
      </c>
      <c r="BE776">
        <f>'Outras Rubricas'!BN769</f>
        <v>0</v>
      </c>
      <c r="BF776">
        <f>'Outras Rubricas'!BO769</f>
        <v>0</v>
      </c>
      <c r="BG776">
        <f>'Outras Rubricas'!BP769</f>
        <v>0</v>
      </c>
      <c r="BH776">
        <f>'Outras Rubricas'!BQ769</f>
        <v>0</v>
      </c>
      <c r="BI776">
        <f>'Outras Rubricas'!BR769</f>
        <v>0</v>
      </c>
      <c r="BJ776">
        <f>'Outras Rubricas'!BS769</f>
        <v>0</v>
      </c>
    </row>
    <row r="777" spans="1:62" x14ac:dyDescent="0.2">
      <c r="A777">
        <f>'Outras Rubricas'!E770</f>
        <v>0</v>
      </c>
      <c r="B777">
        <f>'Outras Rubricas'!B770</f>
        <v>0</v>
      </c>
      <c r="C777">
        <f>'Outras Rubricas'!L770</f>
        <v>0</v>
      </c>
      <c r="D777">
        <f>'Outras Rubricas'!M770</f>
        <v>0</v>
      </c>
      <c r="E777">
        <f>'Outras Rubricas'!N770</f>
        <v>0</v>
      </c>
      <c r="F777">
        <f>'Outras Rubricas'!O770</f>
        <v>0</v>
      </c>
      <c r="G777">
        <f>'Outras Rubricas'!P770</f>
        <v>0</v>
      </c>
      <c r="H777">
        <f>'Outras Rubricas'!Q770</f>
        <v>0</v>
      </c>
      <c r="I777">
        <f>'Outras Rubricas'!R770</f>
        <v>0</v>
      </c>
      <c r="J777">
        <f>'Outras Rubricas'!S770</f>
        <v>0</v>
      </c>
      <c r="K777">
        <f>'Outras Rubricas'!T770</f>
        <v>0</v>
      </c>
      <c r="L777">
        <f>'Outras Rubricas'!U770</f>
        <v>0</v>
      </c>
      <c r="M777">
        <f>'Outras Rubricas'!V770</f>
        <v>0</v>
      </c>
      <c r="N777">
        <f>'Outras Rubricas'!W770</f>
        <v>0</v>
      </c>
      <c r="O777">
        <f>'Outras Rubricas'!X770</f>
        <v>0</v>
      </c>
      <c r="P777">
        <f>'Outras Rubricas'!Y770</f>
        <v>0</v>
      </c>
      <c r="Q777">
        <f>'Outras Rubricas'!Z770</f>
        <v>0</v>
      </c>
      <c r="R777">
        <f>'Outras Rubricas'!AA770</f>
        <v>0</v>
      </c>
      <c r="S777">
        <f>'Outras Rubricas'!AB770</f>
        <v>0</v>
      </c>
      <c r="T777">
        <f>'Outras Rubricas'!AC770</f>
        <v>0</v>
      </c>
      <c r="U777">
        <f>'Outras Rubricas'!AD770</f>
        <v>0</v>
      </c>
      <c r="V777">
        <f>'Outras Rubricas'!AE770</f>
        <v>0</v>
      </c>
      <c r="W777">
        <f>'Outras Rubricas'!AF770</f>
        <v>0</v>
      </c>
      <c r="X777">
        <f>'Outras Rubricas'!AG770</f>
        <v>0</v>
      </c>
      <c r="Y777">
        <f>'Outras Rubricas'!AH770</f>
        <v>0</v>
      </c>
      <c r="Z777">
        <f>'Outras Rubricas'!AI770</f>
        <v>0</v>
      </c>
      <c r="AA777">
        <f>'Outras Rubricas'!AJ770</f>
        <v>0</v>
      </c>
      <c r="AB777">
        <f>'Outras Rubricas'!AK770</f>
        <v>0</v>
      </c>
      <c r="AC777">
        <f>'Outras Rubricas'!AL770</f>
        <v>0</v>
      </c>
      <c r="AD777">
        <f>'Outras Rubricas'!AM770</f>
        <v>0</v>
      </c>
      <c r="AE777">
        <f>'Outras Rubricas'!AN770</f>
        <v>0</v>
      </c>
      <c r="AF777">
        <f>'Outras Rubricas'!AO770</f>
        <v>0</v>
      </c>
      <c r="AG777">
        <f>'Outras Rubricas'!AP770</f>
        <v>0</v>
      </c>
      <c r="AH777">
        <f>'Outras Rubricas'!AQ770</f>
        <v>0</v>
      </c>
      <c r="AI777">
        <f>'Outras Rubricas'!AR770</f>
        <v>0</v>
      </c>
      <c r="AJ777">
        <f>'Outras Rubricas'!AS770</f>
        <v>0</v>
      </c>
      <c r="AK777">
        <f>'Outras Rubricas'!AT770</f>
        <v>0</v>
      </c>
      <c r="AL777">
        <f>'Outras Rubricas'!AU770</f>
        <v>0</v>
      </c>
      <c r="AM777">
        <f>'Outras Rubricas'!AV770</f>
        <v>0</v>
      </c>
      <c r="AN777">
        <f>'Outras Rubricas'!AW770</f>
        <v>0</v>
      </c>
      <c r="AO777">
        <f>'Outras Rubricas'!AX770</f>
        <v>0</v>
      </c>
      <c r="AP777">
        <f>'Outras Rubricas'!AY770</f>
        <v>0</v>
      </c>
      <c r="AQ777">
        <f>'Outras Rubricas'!AZ770</f>
        <v>0</v>
      </c>
      <c r="AR777">
        <f>'Outras Rubricas'!BA770</f>
        <v>0</v>
      </c>
      <c r="AS777">
        <f>'Outras Rubricas'!BB770</f>
        <v>0</v>
      </c>
      <c r="AT777">
        <f>'Outras Rubricas'!BC770</f>
        <v>0</v>
      </c>
      <c r="AU777">
        <f>'Outras Rubricas'!BD770</f>
        <v>0</v>
      </c>
      <c r="AV777">
        <f>'Outras Rubricas'!BE770</f>
        <v>0</v>
      </c>
      <c r="AW777">
        <f>'Outras Rubricas'!BF770</f>
        <v>0</v>
      </c>
      <c r="AX777">
        <f>'Outras Rubricas'!BG770</f>
        <v>0</v>
      </c>
      <c r="AY777">
        <f>'Outras Rubricas'!BH770</f>
        <v>0</v>
      </c>
      <c r="AZ777">
        <f>'Outras Rubricas'!BI770</f>
        <v>0</v>
      </c>
      <c r="BA777">
        <f>'Outras Rubricas'!BJ770</f>
        <v>0</v>
      </c>
      <c r="BB777">
        <f>'Outras Rubricas'!BK770</f>
        <v>0</v>
      </c>
      <c r="BC777">
        <f>'Outras Rubricas'!BL770</f>
        <v>0</v>
      </c>
      <c r="BD777">
        <f>'Outras Rubricas'!BM770</f>
        <v>0</v>
      </c>
      <c r="BE777">
        <f>'Outras Rubricas'!BN770</f>
        <v>0</v>
      </c>
      <c r="BF777">
        <f>'Outras Rubricas'!BO770</f>
        <v>0</v>
      </c>
      <c r="BG777">
        <f>'Outras Rubricas'!BP770</f>
        <v>0</v>
      </c>
      <c r="BH777">
        <f>'Outras Rubricas'!BQ770</f>
        <v>0</v>
      </c>
      <c r="BI777">
        <f>'Outras Rubricas'!BR770</f>
        <v>0</v>
      </c>
      <c r="BJ777">
        <f>'Outras Rubricas'!BS770</f>
        <v>0</v>
      </c>
    </row>
    <row r="778" spans="1:62" x14ac:dyDescent="0.2">
      <c r="A778">
        <f>'Outras Rubricas'!E771</f>
        <v>0</v>
      </c>
      <c r="B778">
        <f>'Outras Rubricas'!B771</f>
        <v>0</v>
      </c>
      <c r="C778">
        <f>'Outras Rubricas'!L771</f>
        <v>0</v>
      </c>
      <c r="D778">
        <f>'Outras Rubricas'!M771</f>
        <v>0</v>
      </c>
      <c r="E778">
        <f>'Outras Rubricas'!N771</f>
        <v>0</v>
      </c>
      <c r="F778">
        <f>'Outras Rubricas'!O771</f>
        <v>0</v>
      </c>
      <c r="G778">
        <f>'Outras Rubricas'!P771</f>
        <v>0</v>
      </c>
      <c r="H778">
        <f>'Outras Rubricas'!Q771</f>
        <v>0</v>
      </c>
      <c r="I778">
        <f>'Outras Rubricas'!R771</f>
        <v>0</v>
      </c>
      <c r="J778">
        <f>'Outras Rubricas'!S771</f>
        <v>0</v>
      </c>
      <c r="K778">
        <f>'Outras Rubricas'!T771</f>
        <v>0</v>
      </c>
      <c r="L778">
        <f>'Outras Rubricas'!U771</f>
        <v>0</v>
      </c>
      <c r="M778">
        <f>'Outras Rubricas'!V771</f>
        <v>0</v>
      </c>
      <c r="N778">
        <f>'Outras Rubricas'!W771</f>
        <v>0</v>
      </c>
      <c r="O778">
        <f>'Outras Rubricas'!X771</f>
        <v>0</v>
      </c>
      <c r="P778">
        <f>'Outras Rubricas'!Y771</f>
        <v>0</v>
      </c>
      <c r="Q778">
        <f>'Outras Rubricas'!Z771</f>
        <v>0</v>
      </c>
      <c r="R778">
        <f>'Outras Rubricas'!AA771</f>
        <v>0</v>
      </c>
      <c r="S778">
        <f>'Outras Rubricas'!AB771</f>
        <v>0</v>
      </c>
      <c r="T778">
        <f>'Outras Rubricas'!AC771</f>
        <v>0</v>
      </c>
      <c r="U778">
        <f>'Outras Rubricas'!AD771</f>
        <v>0</v>
      </c>
      <c r="V778">
        <f>'Outras Rubricas'!AE771</f>
        <v>0</v>
      </c>
      <c r="W778">
        <f>'Outras Rubricas'!AF771</f>
        <v>0</v>
      </c>
      <c r="X778">
        <f>'Outras Rubricas'!AG771</f>
        <v>0</v>
      </c>
      <c r="Y778">
        <f>'Outras Rubricas'!AH771</f>
        <v>0</v>
      </c>
      <c r="Z778">
        <f>'Outras Rubricas'!AI771</f>
        <v>0</v>
      </c>
      <c r="AA778">
        <f>'Outras Rubricas'!AJ771</f>
        <v>0</v>
      </c>
      <c r="AB778">
        <f>'Outras Rubricas'!AK771</f>
        <v>0</v>
      </c>
      <c r="AC778">
        <f>'Outras Rubricas'!AL771</f>
        <v>0</v>
      </c>
      <c r="AD778">
        <f>'Outras Rubricas'!AM771</f>
        <v>0</v>
      </c>
      <c r="AE778">
        <f>'Outras Rubricas'!AN771</f>
        <v>0</v>
      </c>
      <c r="AF778">
        <f>'Outras Rubricas'!AO771</f>
        <v>0</v>
      </c>
      <c r="AG778">
        <f>'Outras Rubricas'!AP771</f>
        <v>0</v>
      </c>
      <c r="AH778">
        <f>'Outras Rubricas'!AQ771</f>
        <v>0</v>
      </c>
      <c r="AI778">
        <f>'Outras Rubricas'!AR771</f>
        <v>0</v>
      </c>
      <c r="AJ778">
        <f>'Outras Rubricas'!AS771</f>
        <v>0</v>
      </c>
      <c r="AK778">
        <f>'Outras Rubricas'!AT771</f>
        <v>0</v>
      </c>
      <c r="AL778">
        <f>'Outras Rubricas'!AU771</f>
        <v>0</v>
      </c>
      <c r="AM778">
        <f>'Outras Rubricas'!AV771</f>
        <v>0</v>
      </c>
      <c r="AN778">
        <f>'Outras Rubricas'!AW771</f>
        <v>0</v>
      </c>
      <c r="AO778">
        <f>'Outras Rubricas'!AX771</f>
        <v>0</v>
      </c>
      <c r="AP778">
        <f>'Outras Rubricas'!AY771</f>
        <v>0</v>
      </c>
      <c r="AQ778">
        <f>'Outras Rubricas'!AZ771</f>
        <v>0</v>
      </c>
      <c r="AR778">
        <f>'Outras Rubricas'!BA771</f>
        <v>0</v>
      </c>
      <c r="AS778">
        <f>'Outras Rubricas'!BB771</f>
        <v>0</v>
      </c>
      <c r="AT778">
        <f>'Outras Rubricas'!BC771</f>
        <v>0</v>
      </c>
      <c r="AU778">
        <f>'Outras Rubricas'!BD771</f>
        <v>0</v>
      </c>
      <c r="AV778">
        <f>'Outras Rubricas'!BE771</f>
        <v>0</v>
      </c>
      <c r="AW778">
        <f>'Outras Rubricas'!BF771</f>
        <v>0</v>
      </c>
      <c r="AX778">
        <f>'Outras Rubricas'!BG771</f>
        <v>0</v>
      </c>
      <c r="AY778">
        <f>'Outras Rubricas'!BH771</f>
        <v>0</v>
      </c>
      <c r="AZ778">
        <f>'Outras Rubricas'!BI771</f>
        <v>0</v>
      </c>
      <c r="BA778">
        <f>'Outras Rubricas'!BJ771</f>
        <v>0</v>
      </c>
      <c r="BB778">
        <f>'Outras Rubricas'!BK771</f>
        <v>0</v>
      </c>
      <c r="BC778">
        <f>'Outras Rubricas'!BL771</f>
        <v>0</v>
      </c>
      <c r="BD778">
        <f>'Outras Rubricas'!BM771</f>
        <v>0</v>
      </c>
      <c r="BE778">
        <f>'Outras Rubricas'!BN771</f>
        <v>0</v>
      </c>
      <c r="BF778">
        <f>'Outras Rubricas'!BO771</f>
        <v>0</v>
      </c>
      <c r="BG778">
        <f>'Outras Rubricas'!BP771</f>
        <v>0</v>
      </c>
      <c r="BH778">
        <f>'Outras Rubricas'!BQ771</f>
        <v>0</v>
      </c>
      <c r="BI778">
        <f>'Outras Rubricas'!BR771</f>
        <v>0</v>
      </c>
      <c r="BJ778">
        <f>'Outras Rubricas'!BS771</f>
        <v>0</v>
      </c>
    </row>
    <row r="779" spans="1:62" x14ac:dyDescent="0.2">
      <c r="A779">
        <f>'Outras Rubricas'!E772</f>
        <v>0</v>
      </c>
      <c r="B779">
        <f>'Outras Rubricas'!B772</f>
        <v>0</v>
      </c>
      <c r="C779">
        <f>'Outras Rubricas'!L772</f>
        <v>0</v>
      </c>
      <c r="D779">
        <f>'Outras Rubricas'!M772</f>
        <v>0</v>
      </c>
      <c r="E779">
        <f>'Outras Rubricas'!N772</f>
        <v>0</v>
      </c>
      <c r="F779">
        <f>'Outras Rubricas'!O772</f>
        <v>0</v>
      </c>
      <c r="G779">
        <f>'Outras Rubricas'!P772</f>
        <v>0</v>
      </c>
      <c r="H779">
        <f>'Outras Rubricas'!Q772</f>
        <v>0</v>
      </c>
      <c r="I779">
        <f>'Outras Rubricas'!R772</f>
        <v>0</v>
      </c>
      <c r="J779">
        <f>'Outras Rubricas'!S772</f>
        <v>0</v>
      </c>
      <c r="K779">
        <f>'Outras Rubricas'!T772</f>
        <v>0</v>
      </c>
      <c r="L779">
        <f>'Outras Rubricas'!U772</f>
        <v>0</v>
      </c>
      <c r="M779">
        <f>'Outras Rubricas'!V772</f>
        <v>0</v>
      </c>
      <c r="N779">
        <f>'Outras Rubricas'!W772</f>
        <v>0</v>
      </c>
      <c r="O779">
        <f>'Outras Rubricas'!X772</f>
        <v>0</v>
      </c>
      <c r="P779">
        <f>'Outras Rubricas'!Y772</f>
        <v>0</v>
      </c>
      <c r="Q779">
        <f>'Outras Rubricas'!Z772</f>
        <v>0</v>
      </c>
      <c r="R779">
        <f>'Outras Rubricas'!AA772</f>
        <v>0</v>
      </c>
      <c r="S779">
        <f>'Outras Rubricas'!AB772</f>
        <v>0</v>
      </c>
      <c r="T779">
        <f>'Outras Rubricas'!AC772</f>
        <v>0</v>
      </c>
      <c r="U779">
        <f>'Outras Rubricas'!AD772</f>
        <v>0</v>
      </c>
      <c r="V779">
        <f>'Outras Rubricas'!AE772</f>
        <v>0</v>
      </c>
      <c r="W779">
        <f>'Outras Rubricas'!AF772</f>
        <v>0</v>
      </c>
      <c r="X779">
        <f>'Outras Rubricas'!AG772</f>
        <v>0</v>
      </c>
      <c r="Y779">
        <f>'Outras Rubricas'!AH772</f>
        <v>0</v>
      </c>
      <c r="Z779">
        <f>'Outras Rubricas'!AI772</f>
        <v>0</v>
      </c>
      <c r="AA779">
        <f>'Outras Rubricas'!AJ772</f>
        <v>0</v>
      </c>
      <c r="AB779">
        <f>'Outras Rubricas'!AK772</f>
        <v>0</v>
      </c>
      <c r="AC779">
        <f>'Outras Rubricas'!AL772</f>
        <v>0</v>
      </c>
      <c r="AD779">
        <f>'Outras Rubricas'!AM772</f>
        <v>0</v>
      </c>
      <c r="AE779">
        <f>'Outras Rubricas'!AN772</f>
        <v>0</v>
      </c>
      <c r="AF779">
        <f>'Outras Rubricas'!AO772</f>
        <v>0</v>
      </c>
      <c r="AG779">
        <f>'Outras Rubricas'!AP772</f>
        <v>0</v>
      </c>
      <c r="AH779">
        <f>'Outras Rubricas'!AQ772</f>
        <v>0</v>
      </c>
      <c r="AI779">
        <f>'Outras Rubricas'!AR772</f>
        <v>0</v>
      </c>
      <c r="AJ779">
        <f>'Outras Rubricas'!AS772</f>
        <v>0</v>
      </c>
      <c r="AK779">
        <f>'Outras Rubricas'!AT772</f>
        <v>0</v>
      </c>
      <c r="AL779">
        <f>'Outras Rubricas'!AU772</f>
        <v>0</v>
      </c>
      <c r="AM779">
        <f>'Outras Rubricas'!AV772</f>
        <v>0</v>
      </c>
      <c r="AN779">
        <f>'Outras Rubricas'!AW772</f>
        <v>0</v>
      </c>
      <c r="AO779">
        <f>'Outras Rubricas'!AX772</f>
        <v>0</v>
      </c>
      <c r="AP779">
        <f>'Outras Rubricas'!AY772</f>
        <v>0</v>
      </c>
      <c r="AQ779">
        <f>'Outras Rubricas'!AZ772</f>
        <v>0</v>
      </c>
      <c r="AR779">
        <f>'Outras Rubricas'!BA772</f>
        <v>0</v>
      </c>
      <c r="AS779">
        <f>'Outras Rubricas'!BB772</f>
        <v>0</v>
      </c>
      <c r="AT779">
        <f>'Outras Rubricas'!BC772</f>
        <v>0</v>
      </c>
      <c r="AU779">
        <f>'Outras Rubricas'!BD772</f>
        <v>0</v>
      </c>
      <c r="AV779">
        <f>'Outras Rubricas'!BE772</f>
        <v>0</v>
      </c>
      <c r="AW779">
        <f>'Outras Rubricas'!BF772</f>
        <v>0</v>
      </c>
      <c r="AX779">
        <f>'Outras Rubricas'!BG772</f>
        <v>0</v>
      </c>
      <c r="AY779">
        <f>'Outras Rubricas'!BH772</f>
        <v>0</v>
      </c>
      <c r="AZ779">
        <f>'Outras Rubricas'!BI772</f>
        <v>0</v>
      </c>
      <c r="BA779">
        <f>'Outras Rubricas'!BJ772</f>
        <v>0</v>
      </c>
      <c r="BB779">
        <f>'Outras Rubricas'!BK772</f>
        <v>0</v>
      </c>
      <c r="BC779">
        <f>'Outras Rubricas'!BL772</f>
        <v>0</v>
      </c>
      <c r="BD779">
        <f>'Outras Rubricas'!BM772</f>
        <v>0</v>
      </c>
      <c r="BE779">
        <f>'Outras Rubricas'!BN772</f>
        <v>0</v>
      </c>
      <c r="BF779">
        <f>'Outras Rubricas'!BO772</f>
        <v>0</v>
      </c>
      <c r="BG779">
        <f>'Outras Rubricas'!BP772</f>
        <v>0</v>
      </c>
      <c r="BH779">
        <f>'Outras Rubricas'!BQ772</f>
        <v>0</v>
      </c>
      <c r="BI779">
        <f>'Outras Rubricas'!BR772</f>
        <v>0</v>
      </c>
      <c r="BJ779">
        <f>'Outras Rubricas'!BS772</f>
        <v>0</v>
      </c>
    </row>
    <row r="780" spans="1:62" x14ac:dyDescent="0.2">
      <c r="A780">
        <f>'Outras Rubricas'!E773</f>
        <v>0</v>
      </c>
      <c r="B780">
        <f>'Outras Rubricas'!B773</f>
        <v>0</v>
      </c>
      <c r="C780">
        <f>'Outras Rubricas'!L773</f>
        <v>0</v>
      </c>
      <c r="D780">
        <f>'Outras Rubricas'!M773</f>
        <v>0</v>
      </c>
      <c r="E780">
        <f>'Outras Rubricas'!N773</f>
        <v>0</v>
      </c>
      <c r="F780">
        <f>'Outras Rubricas'!O773</f>
        <v>0</v>
      </c>
      <c r="G780">
        <f>'Outras Rubricas'!P773</f>
        <v>0</v>
      </c>
      <c r="H780">
        <f>'Outras Rubricas'!Q773</f>
        <v>0</v>
      </c>
      <c r="I780">
        <f>'Outras Rubricas'!R773</f>
        <v>0</v>
      </c>
      <c r="J780">
        <f>'Outras Rubricas'!S773</f>
        <v>0</v>
      </c>
      <c r="K780">
        <f>'Outras Rubricas'!T773</f>
        <v>0</v>
      </c>
      <c r="L780">
        <f>'Outras Rubricas'!U773</f>
        <v>0</v>
      </c>
      <c r="M780">
        <f>'Outras Rubricas'!V773</f>
        <v>0</v>
      </c>
      <c r="N780">
        <f>'Outras Rubricas'!W773</f>
        <v>0</v>
      </c>
      <c r="O780">
        <f>'Outras Rubricas'!X773</f>
        <v>0</v>
      </c>
      <c r="P780">
        <f>'Outras Rubricas'!Y773</f>
        <v>0</v>
      </c>
      <c r="Q780">
        <f>'Outras Rubricas'!Z773</f>
        <v>0</v>
      </c>
      <c r="R780">
        <f>'Outras Rubricas'!AA773</f>
        <v>0</v>
      </c>
      <c r="S780">
        <f>'Outras Rubricas'!AB773</f>
        <v>0</v>
      </c>
      <c r="T780">
        <f>'Outras Rubricas'!AC773</f>
        <v>0</v>
      </c>
      <c r="U780">
        <f>'Outras Rubricas'!AD773</f>
        <v>0</v>
      </c>
      <c r="V780">
        <f>'Outras Rubricas'!AE773</f>
        <v>0</v>
      </c>
      <c r="W780">
        <f>'Outras Rubricas'!AF773</f>
        <v>0</v>
      </c>
      <c r="X780">
        <f>'Outras Rubricas'!AG773</f>
        <v>0</v>
      </c>
      <c r="Y780">
        <f>'Outras Rubricas'!AH773</f>
        <v>0</v>
      </c>
      <c r="Z780">
        <f>'Outras Rubricas'!AI773</f>
        <v>0</v>
      </c>
      <c r="AA780">
        <f>'Outras Rubricas'!AJ773</f>
        <v>0</v>
      </c>
      <c r="AB780">
        <f>'Outras Rubricas'!AK773</f>
        <v>0</v>
      </c>
      <c r="AC780">
        <f>'Outras Rubricas'!AL773</f>
        <v>0</v>
      </c>
      <c r="AD780">
        <f>'Outras Rubricas'!AM773</f>
        <v>0</v>
      </c>
      <c r="AE780">
        <f>'Outras Rubricas'!AN773</f>
        <v>0</v>
      </c>
      <c r="AF780">
        <f>'Outras Rubricas'!AO773</f>
        <v>0</v>
      </c>
      <c r="AG780">
        <f>'Outras Rubricas'!AP773</f>
        <v>0</v>
      </c>
      <c r="AH780">
        <f>'Outras Rubricas'!AQ773</f>
        <v>0</v>
      </c>
      <c r="AI780">
        <f>'Outras Rubricas'!AR773</f>
        <v>0</v>
      </c>
      <c r="AJ780">
        <f>'Outras Rubricas'!AS773</f>
        <v>0</v>
      </c>
      <c r="AK780">
        <f>'Outras Rubricas'!AT773</f>
        <v>0</v>
      </c>
      <c r="AL780">
        <f>'Outras Rubricas'!AU773</f>
        <v>0</v>
      </c>
      <c r="AM780">
        <f>'Outras Rubricas'!AV773</f>
        <v>0</v>
      </c>
      <c r="AN780">
        <f>'Outras Rubricas'!AW773</f>
        <v>0</v>
      </c>
      <c r="AO780">
        <f>'Outras Rubricas'!AX773</f>
        <v>0</v>
      </c>
      <c r="AP780">
        <f>'Outras Rubricas'!AY773</f>
        <v>0</v>
      </c>
      <c r="AQ780">
        <f>'Outras Rubricas'!AZ773</f>
        <v>0</v>
      </c>
      <c r="AR780">
        <f>'Outras Rubricas'!BA773</f>
        <v>0</v>
      </c>
      <c r="AS780">
        <f>'Outras Rubricas'!BB773</f>
        <v>0</v>
      </c>
      <c r="AT780">
        <f>'Outras Rubricas'!BC773</f>
        <v>0</v>
      </c>
      <c r="AU780">
        <f>'Outras Rubricas'!BD773</f>
        <v>0</v>
      </c>
      <c r="AV780">
        <f>'Outras Rubricas'!BE773</f>
        <v>0</v>
      </c>
      <c r="AW780">
        <f>'Outras Rubricas'!BF773</f>
        <v>0</v>
      </c>
      <c r="AX780">
        <f>'Outras Rubricas'!BG773</f>
        <v>0</v>
      </c>
      <c r="AY780">
        <f>'Outras Rubricas'!BH773</f>
        <v>0</v>
      </c>
      <c r="AZ780">
        <f>'Outras Rubricas'!BI773</f>
        <v>0</v>
      </c>
      <c r="BA780">
        <f>'Outras Rubricas'!BJ773</f>
        <v>0</v>
      </c>
      <c r="BB780">
        <f>'Outras Rubricas'!BK773</f>
        <v>0</v>
      </c>
      <c r="BC780">
        <f>'Outras Rubricas'!BL773</f>
        <v>0</v>
      </c>
      <c r="BD780">
        <f>'Outras Rubricas'!BM773</f>
        <v>0</v>
      </c>
      <c r="BE780">
        <f>'Outras Rubricas'!BN773</f>
        <v>0</v>
      </c>
      <c r="BF780">
        <f>'Outras Rubricas'!BO773</f>
        <v>0</v>
      </c>
      <c r="BG780">
        <f>'Outras Rubricas'!BP773</f>
        <v>0</v>
      </c>
      <c r="BH780">
        <f>'Outras Rubricas'!BQ773</f>
        <v>0</v>
      </c>
      <c r="BI780">
        <f>'Outras Rubricas'!BR773</f>
        <v>0</v>
      </c>
      <c r="BJ780">
        <f>'Outras Rubricas'!BS773</f>
        <v>0</v>
      </c>
    </row>
    <row r="781" spans="1:62" x14ac:dyDescent="0.2">
      <c r="A781">
        <f>'Outras Rubricas'!E774</f>
        <v>0</v>
      </c>
      <c r="B781">
        <f>'Outras Rubricas'!B774</f>
        <v>0</v>
      </c>
      <c r="C781">
        <f>'Outras Rubricas'!L774</f>
        <v>0</v>
      </c>
      <c r="D781">
        <f>'Outras Rubricas'!M774</f>
        <v>0</v>
      </c>
      <c r="E781">
        <f>'Outras Rubricas'!N774</f>
        <v>0</v>
      </c>
      <c r="F781">
        <f>'Outras Rubricas'!O774</f>
        <v>0</v>
      </c>
      <c r="G781">
        <f>'Outras Rubricas'!P774</f>
        <v>0</v>
      </c>
      <c r="H781">
        <f>'Outras Rubricas'!Q774</f>
        <v>0</v>
      </c>
      <c r="I781">
        <f>'Outras Rubricas'!R774</f>
        <v>0</v>
      </c>
      <c r="J781">
        <f>'Outras Rubricas'!S774</f>
        <v>0</v>
      </c>
      <c r="K781">
        <f>'Outras Rubricas'!T774</f>
        <v>0</v>
      </c>
      <c r="L781">
        <f>'Outras Rubricas'!U774</f>
        <v>0</v>
      </c>
      <c r="M781">
        <f>'Outras Rubricas'!V774</f>
        <v>0</v>
      </c>
      <c r="N781">
        <f>'Outras Rubricas'!W774</f>
        <v>0</v>
      </c>
      <c r="O781">
        <f>'Outras Rubricas'!X774</f>
        <v>0</v>
      </c>
      <c r="P781">
        <f>'Outras Rubricas'!Y774</f>
        <v>0</v>
      </c>
      <c r="Q781">
        <f>'Outras Rubricas'!Z774</f>
        <v>0</v>
      </c>
      <c r="R781">
        <f>'Outras Rubricas'!AA774</f>
        <v>0</v>
      </c>
      <c r="S781">
        <f>'Outras Rubricas'!AB774</f>
        <v>0</v>
      </c>
      <c r="T781">
        <f>'Outras Rubricas'!AC774</f>
        <v>0</v>
      </c>
      <c r="U781">
        <f>'Outras Rubricas'!AD774</f>
        <v>0</v>
      </c>
      <c r="V781">
        <f>'Outras Rubricas'!AE774</f>
        <v>0</v>
      </c>
      <c r="W781">
        <f>'Outras Rubricas'!AF774</f>
        <v>0</v>
      </c>
      <c r="X781">
        <f>'Outras Rubricas'!AG774</f>
        <v>0</v>
      </c>
      <c r="Y781">
        <f>'Outras Rubricas'!AH774</f>
        <v>0</v>
      </c>
      <c r="Z781">
        <f>'Outras Rubricas'!AI774</f>
        <v>0</v>
      </c>
      <c r="AA781">
        <f>'Outras Rubricas'!AJ774</f>
        <v>0</v>
      </c>
      <c r="AB781">
        <f>'Outras Rubricas'!AK774</f>
        <v>0</v>
      </c>
      <c r="AC781">
        <f>'Outras Rubricas'!AL774</f>
        <v>0</v>
      </c>
      <c r="AD781">
        <f>'Outras Rubricas'!AM774</f>
        <v>0</v>
      </c>
      <c r="AE781">
        <f>'Outras Rubricas'!AN774</f>
        <v>0</v>
      </c>
      <c r="AF781">
        <f>'Outras Rubricas'!AO774</f>
        <v>0</v>
      </c>
      <c r="AG781">
        <f>'Outras Rubricas'!AP774</f>
        <v>0</v>
      </c>
      <c r="AH781">
        <f>'Outras Rubricas'!AQ774</f>
        <v>0</v>
      </c>
      <c r="AI781">
        <f>'Outras Rubricas'!AR774</f>
        <v>0</v>
      </c>
      <c r="AJ781">
        <f>'Outras Rubricas'!AS774</f>
        <v>0</v>
      </c>
      <c r="AK781">
        <f>'Outras Rubricas'!AT774</f>
        <v>0</v>
      </c>
      <c r="AL781">
        <f>'Outras Rubricas'!AU774</f>
        <v>0</v>
      </c>
      <c r="AM781">
        <f>'Outras Rubricas'!AV774</f>
        <v>0</v>
      </c>
      <c r="AN781">
        <f>'Outras Rubricas'!AW774</f>
        <v>0</v>
      </c>
      <c r="AO781">
        <f>'Outras Rubricas'!AX774</f>
        <v>0</v>
      </c>
      <c r="AP781">
        <f>'Outras Rubricas'!AY774</f>
        <v>0</v>
      </c>
      <c r="AQ781">
        <f>'Outras Rubricas'!AZ774</f>
        <v>0</v>
      </c>
      <c r="AR781">
        <f>'Outras Rubricas'!BA774</f>
        <v>0</v>
      </c>
      <c r="AS781">
        <f>'Outras Rubricas'!BB774</f>
        <v>0</v>
      </c>
      <c r="AT781">
        <f>'Outras Rubricas'!BC774</f>
        <v>0</v>
      </c>
      <c r="AU781">
        <f>'Outras Rubricas'!BD774</f>
        <v>0</v>
      </c>
      <c r="AV781">
        <f>'Outras Rubricas'!BE774</f>
        <v>0</v>
      </c>
      <c r="AW781">
        <f>'Outras Rubricas'!BF774</f>
        <v>0</v>
      </c>
      <c r="AX781">
        <f>'Outras Rubricas'!BG774</f>
        <v>0</v>
      </c>
      <c r="AY781">
        <f>'Outras Rubricas'!BH774</f>
        <v>0</v>
      </c>
      <c r="AZ781">
        <f>'Outras Rubricas'!BI774</f>
        <v>0</v>
      </c>
      <c r="BA781">
        <f>'Outras Rubricas'!BJ774</f>
        <v>0</v>
      </c>
      <c r="BB781">
        <f>'Outras Rubricas'!BK774</f>
        <v>0</v>
      </c>
      <c r="BC781">
        <f>'Outras Rubricas'!BL774</f>
        <v>0</v>
      </c>
      <c r="BD781">
        <f>'Outras Rubricas'!BM774</f>
        <v>0</v>
      </c>
      <c r="BE781">
        <f>'Outras Rubricas'!BN774</f>
        <v>0</v>
      </c>
      <c r="BF781">
        <f>'Outras Rubricas'!BO774</f>
        <v>0</v>
      </c>
      <c r="BG781">
        <f>'Outras Rubricas'!BP774</f>
        <v>0</v>
      </c>
      <c r="BH781">
        <f>'Outras Rubricas'!BQ774</f>
        <v>0</v>
      </c>
      <c r="BI781">
        <f>'Outras Rubricas'!BR774</f>
        <v>0</v>
      </c>
      <c r="BJ781">
        <f>'Outras Rubricas'!BS774</f>
        <v>0</v>
      </c>
    </row>
    <row r="782" spans="1:62" x14ac:dyDescent="0.2">
      <c r="A782">
        <f>'Outras Rubricas'!E775</f>
        <v>0</v>
      </c>
      <c r="B782">
        <f>'Outras Rubricas'!B775</f>
        <v>0</v>
      </c>
      <c r="C782">
        <f>'Outras Rubricas'!L775</f>
        <v>0</v>
      </c>
      <c r="D782">
        <f>'Outras Rubricas'!M775</f>
        <v>0</v>
      </c>
      <c r="E782">
        <f>'Outras Rubricas'!N775</f>
        <v>0</v>
      </c>
      <c r="F782">
        <f>'Outras Rubricas'!O775</f>
        <v>0</v>
      </c>
      <c r="G782">
        <f>'Outras Rubricas'!P775</f>
        <v>0</v>
      </c>
      <c r="H782">
        <f>'Outras Rubricas'!Q775</f>
        <v>0</v>
      </c>
      <c r="I782">
        <f>'Outras Rubricas'!R775</f>
        <v>0</v>
      </c>
      <c r="J782">
        <f>'Outras Rubricas'!S775</f>
        <v>0</v>
      </c>
      <c r="K782">
        <f>'Outras Rubricas'!T775</f>
        <v>0</v>
      </c>
      <c r="L782">
        <f>'Outras Rubricas'!U775</f>
        <v>0</v>
      </c>
      <c r="M782">
        <f>'Outras Rubricas'!V775</f>
        <v>0</v>
      </c>
      <c r="N782">
        <f>'Outras Rubricas'!W775</f>
        <v>0</v>
      </c>
      <c r="O782">
        <f>'Outras Rubricas'!X775</f>
        <v>0</v>
      </c>
      <c r="P782">
        <f>'Outras Rubricas'!Y775</f>
        <v>0</v>
      </c>
      <c r="Q782">
        <f>'Outras Rubricas'!Z775</f>
        <v>0</v>
      </c>
      <c r="R782">
        <f>'Outras Rubricas'!AA775</f>
        <v>0</v>
      </c>
      <c r="S782">
        <f>'Outras Rubricas'!AB775</f>
        <v>0</v>
      </c>
      <c r="T782">
        <f>'Outras Rubricas'!AC775</f>
        <v>0</v>
      </c>
      <c r="U782">
        <f>'Outras Rubricas'!AD775</f>
        <v>0</v>
      </c>
      <c r="V782">
        <f>'Outras Rubricas'!AE775</f>
        <v>0</v>
      </c>
      <c r="W782">
        <f>'Outras Rubricas'!AF775</f>
        <v>0</v>
      </c>
      <c r="X782">
        <f>'Outras Rubricas'!AG775</f>
        <v>0</v>
      </c>
      <c r="Y782">
        <f>'Outras Rubricas'!AH775</f>
        <v>0</v>
      </c>
      <c r="Z782">
        <f>'Outras Rubricas'!AI775</f>
        <v>0</v>
      </c>
      <c r="AA782">
        <f>'Outras Rubricas'!AJ775</f>
        <v>0</v>
      </c>
      <c r="AB782">
        <f>'Outras Rubricas'!AK775</f>
        <v>0</v>
      </c>
      <c r="AC782">
        <f>'Outras Rubricas'!AL775</f>
        <v>0</v>
      </c>
      <c r="AD782">
        <f>'Outras Rubricas'!AM775</f>
        <v>0</v>
      </c>
      <c r="AE782">
        <f>'Outras Rubricas'!AN775</f>
        <v>0</v>
      </c>
      <c r="AF782">
        <f>'Outras Rubricas'!AO775</f>
        <v>0</v>
      </c>
      <c r="AG782">
        <f>'Outras Rubricas'!AP775</f>
        <v>0</v>
      </c>
      <c r="AH782">
        <f>'Outras Rubricas'!AQ775</f>
        <v>0</v>
      </c>
      <c r="AI782">
        <f>'Outras Rubricas'!AR775</f>
        <v>0</v>
      </c>
      <c r="AJ782">
        <f>'Outras Rubricas'!AS775</f>
        <v>0</v>
      </c>
      <c r="AK782">
        <f>'Outras Rubricas'!AT775</f>
        <v>0</v>
      </c>
      <c r="AL782">
        <f>'Outras Rubricas'!AU775</f>
        <v>0</v>
      </c>
      <c r="AM782">
        <f>'Outras Rubricas'!AV775</f>
        <v>0</v>
      </c>
      <c r="AN782">
        <f>'Outras Rubricas'!AW775</f>
        <v>0</v>
      </c>
      <c r="AO782">
        <f>'Outras Rubricas'!AX775</f>
        <v>0</v>
      </c>
      <c r="AP782">
        <f>'Outras Rubricas'!AY775</f>
        <v>0</v>
      </c>
      <c r="AQ782">
        <f>'Outras Rubricas'!AZ775</f>
        <v>0</v>
      </c>
      <c r="AR782">
        <f>'Outras Rubricas'!BA775</f>
        <v>0</v>
      </c>
      <c r="AS782">
        <f>'Outras Rubricas'!BB775</f>
        <v>0</v>
      </c>
      <c r="AT782">
        <f>'Outras Rubricas'!BC775</f>
        <v>0</v>
      </c>
      <c r="AU782">
        <f>'Outras Rubricas'!BD775</f>
        <v>0</v>
      </c>
      <c r="AV782">
        <f>'Outras Rubricas'!BE775</f>
        <v>0</v>
      </c>
      <c r="AW782">
        <f>'Outras Rubricas'!BF775</f>
        <v>0</v>
      </c>
      <c r="AX782">
        <f>'Outras Rubricas'!BG775</f>
        <v>0</v>
      </c>
      <c r="AY782">
        <f>'Outras Rubricas'!BH775</f>
        <v>0</v>
      </c>
      <c r="AZ782">
        <f>'Outras Rubricas'!BI775</f>
        <v>0</v>
      </c>
      <c r="BA782">
        <f>'Outras Rubricas'!BJ775</f>
        <v>0</v>
      </c>
      <c r="BB782">
        <f>'Outras Rubricas'!BK775</f>
        <v>0</v>
      </c>
      <c r="BC782">
        <f>'Outras Rubricas'!BL775</f>
        <v>0</v>
      </c>
      <c r="BD782">
        <f>'Outras Rubricas'!BM775</f>
        <v>0</v>
      </c>
      <c r="BE782">
        <f>'Outras Rubricas'!BN775</f>
        <v>0</v>
      </c>
      <c r="BF782">
        <f>'Outras Rubricas'!BO775</f>
        <v>0</v>
      </c>
      <c r="BG782">
        <f>'Outras Rubricas'!BP775</f>
        <v>0</v>
      </c>
      <c r="BH782">
        <f>'Outras Rubricas'!BQ775</f>
        <v>0</v>
      </c>
      <c r="BI782">
        <f>'Outras Rubricas'!BR775</f>
        <v>0</v>
      </c>
      <c r="BJ782">
        <f>'Outras Rubricas'!BS775</f>
        <v>0</v>
      </c>
    </row>
    <row r="783" spans="1:62" x14ac:dyDescent="0.2">
      <c r="A783">
        <f>'Outras Rubricas'!E776</f>
        <v>0</v>
      </c>
      <c r="B783">
        <f>'Outras Rubricas'!B776</f>
        <v>0</v>
      </c>
      <c r="C783">
        <f>'Outras Rubricas'!L776</f>
        <v>0</v>
      </c>
      <c r="D783">
        <f>'Outras Rubricas'!M776</f>
        <v>0</v>
      </c>
      <c r="E783">
        <f>'Outras Rubricas'!N776</f>
        <v>0</v>
      </c>
      <c r="F783">
        <f>'Outras Rubricas'!O776</f>
        <v>0</v>
      </c>
      <c r="G783">
        <f>'Outras Rubricas'!P776</f>
        <v>0</v>
      </c>
      <c r="H783">
        <f>'Outras Rubricas'!Q776</f>
        <v>0</v>
      </c>
      <c r="I783">
        <f>'Outras Rubricas'!R776</f>
        <v>0</v>
      </c>
      <c r="J783">
        <f>'Outras Rubricas'!S776</f>
        <v>0</v>
      </c>
      <c r="K783">
        <f>'Outras Rubricas'!T776</f>
        <v>0</v>
      </c>
      <c r="L783">
        <f>'Outras Rubricas'!U776</f>
        <v>0</v>
      </c>
      <c r="M783">
        <f>'Outras Rubricas'!V776</f>
        <v>0</v>
      </c>
      <c r="N783">
        <f>'Outras Rubricas'!W776</f>
        <v>0</v>
      </c>
      <c r="O783">
        <f>'Outras Rubricas'!X776</f>
        <v>0</v>
      </c>
      <c r="P783">
        <f>'Outras Rubricas'!Y776</f>
        <v>0</v>
      </c>
      <c r="Q783">
        <f>'Outras Rubricas'!Z776</f>
        <v>0</v>
      </c>
      <c r="R783">
        <f>'Outras Rubricas'!AA776</f>
        <v>0</v>
      </c>
      <c r="S783">
        <f>'Outras Rubricas'!AB776</f>
        <v>0</v>
      </c>
      <c r="T783">
        <f>'Outras Rubricas'!AC776</f>
        <v>0</v>
      </c>
      <c r="U783">
        <f>'Outras Rubricas'!AD776</f>
        <v>0</v>
      </c>
      <c r="V783">
        <f>'Outras Rubricas'!AE776</f>
        <v>0</v>
      </c>
      <c r="W783">
        <f>'Outras Rubricas'!AF776</f>
        <v>0</v>
      </c>
      <c r="X783">
        <f>'Outras Rubricas'!AG776</f>
        <v>0</v>
      </c>
      <c r="Y783">
        <f>'Outras Rubricas'!AH776</f>
        <v>0</v>
      </c>
      <c r="Z783">
        <f>'Outras Rubricas'!AI776</f>
        <v>0</v>
      </c>
      <c r="AA783">
        <f>'Outras Rubricas'!AJ776</f>
        <v>0</v>
      </c>
      <c r="AB783">
        <f>'Outras Rubricas'!AK776</f>
        <v>0</v>
      </c>
      <c r="AC783">
        <f>'Outras Rubricas'!AL776</f>
        <v>0</v>
      </c>
      <c r="AD783">
        <f>'Outras Rubricas'!AM776</f>
        <v>0</v>
      </c>
      <c r="AE783">
        <f>'Outras Rubricas'!AN776</f>
        <v>0</v>
      </c>
      <c r="AF783">
        <f>'Outras Rubricas'!AO776</f>
        <v>0</v>
      </c>
      <c r="AG783">
        <f>'Outras Rubricas'!AP776</f>
        <v>0</v>
      </c>
      <c r="AH783">
        <f>'Outras Rubricas'!AQ776</f>
        <v>0</v>
      </c>
      <c r="AI783">
        <f>'Outras Rubricas'!AR776</f>
        <v>0</v>
      </c>
      <c r="AJ783">
        <f>'Outras Rubricas'!AS776</f>
        <v>0</v>
      </c>
      <c r="AK783">
        <f>'Outras Rubricas'!AT776</f>
        <v>0</v>
      </c>
      <c r="AL783">
        <f>'Outras Rubricas'!AU776</f>
        <v>0</v>
      </c>
      <c r="AM783">
        <f>'Outras Rubricas'!AV776</f>
        <v>0</v>
      </c>
      <c r="AN783">
        <f>'Outras Rubricas'!AW776</f>
        <v>0</v>
      </c>
      <c r="AO783">
        <f>'Outras Rubricas'!AX776</f>
        <v>0</v>
      </c>
      <c r="AP783">
        <f>'Outras Rubricas'!AY776</f>
        <v>0</v>
      </c>
      <c r="AQ783">
        <f>'Outras Rubricas'!AZ776</f>
        <v>0</v>
      </c>
      <c r="AR783">
        <f>'Outras Rubricas'!BA776</f>
        <v>0</v>
      </c>
      <c r="AS783">
        <f>'Outras Rubricas'!BB776</f>
        <v>0</v>
      </c>
      <c r="AT783">
        <f>'Outras Rubricas'!BC776</f>
        <v>0</v>
      </c>
      <c r="AU783">
        <f>'Outras Rubricas'!BD776</f>
        <v>0</v>
      </c>
      <c r="AV783">
        <f>'Outras Rubricas'!BE776</f>
        <v>0</v>
      </c>
      <c r="AW783">
        <f>'Outras Rubricas'!BF776</f>
        <v>0</v>
      </c>
      <c r="AX783">
        <f>'Outras Rubricas'!BG776</f>
        <v>0</v>
      </c>
      <c r="AY783">
        <f>'Outras Rubricas'!BH776</f>
        <v>0</v>
      </c>
      <c r="AZ783">
        <f>'Outras Rubricas'!BI776</f>
        <v>0</v>
      </c>
      <c r="BA783">
        <f>'Outras Rubricas'!BJ776</f>
        <v>0</v>
      </c>
      <c r="BB783">
        <f>'Outras Rubricas'!BK776</f>
        <v>0</v>
      </c>
      <c r="BC783">
        <f>'Outras Rubricas'!BL776</f>
        <v>0</v>
      </c>
      <c r="BD783">
        <f>'Outras Rubricas'!BM776</f>
        <v>0</v>
      </c>
      <c r="BE783">
        <f>'Outras Rubricas'!BN776</f>
        <v>0</v>
      </c>
      <c r="BF783">
        <f>'Outras Rubricas'!BO776</f>
        <v>0</v>
      </c>
      <c r="BG783">
        <f>'Outras Rubricas'!BP776</f>
        <v>0</v>
      </c>
      <c r="BH783">
        <f>'Outras Rubricas'!BQ776</f>
        <v>0</v>
      </c>
      <c r="BI783">
        <f>'Outras Rubricas'!BR776</f>
        <v>0</v>
      </c>
      <c r="BJ783">
        <f>'Outras Rubricas'!BS776</f>
        <v>0</v>
      </c>
    </row>
    <row r="784" spans="1:62" x14ac:dyDescent="0.2">
      <c r="A784">
        <f>'Outras Rubricas'!E777</f>
        <v>0</v>
      </c>
      <c r="B784">
        <f>'Outras Rubricas'!B777</f>
        <v>0</v>
      </c>
      <c r="C784">
        <f>'Outras Rubricas'!L777</f>
        <v>0</v>
      </c>
      <c r="D784">
        <f>'Outras Rubricas'!M777</f>
        <v>0</v>
      </c>
      <c r="E784">
        <f>'Outras Rubricas'!N777</f>
        <v>0</v>
      </c>
      <c r="F784">
        <f>'Outras Rubricas'!O777</f>
        <v>0</v>
      </c>
      <c r="G784">
        <f>'Outras Rubricas'!P777</f>
        <v>0</v>
      </c>
      <c r="H784">
        <f>'Outras Rubricas'!Q777</f>
        <v>0</v>
      </c>
      <c r="I784">
        <f>'Outras Rubricas'!R777</f>
        <v>0</v>
      </c>
      <c r="J784">
        <f>'Outras Rubricas'!S777</f>
        <v>0</v>
      </c>
      <c r="K784">
        <f>'Outras Rubricas'!T777</f>
        <v>0</v>
      </c>
      <c r="L784">
        <f>'Outras Rubricas'!U777</f>
        <v>0</v>
      </c>
      <c r="M784">
        <f>'Outras Rubricas'!V777</f>
        <v>0</v>
      </c>
      <c r="N784">
        <f>'Outras Rubricas'!W777</f>
        <v>0</v>
      </c>
      <c r="O784">
        <f>'Outras Rubricas'!X777</f>
        <v>0</v>
      </c>
      <c r="P784">
        <f>'Outras Rubricas'!Y777</f>
        <v>0</v>
      </c>
      <c r="Q784">
        <f>'Outras Rubricas'!Z777</f>
        <v>0</v>
      </c>
      <c r="R784">
        <f>'Outras Rubricas'!AA777</f>
        <v>0</v>
      </c>
      <c r="S784">
        <f>'Outras Rubricas'!AB777</f>
        <v>0</v>
      </c>
      <c r="T784">
        <f>'Outras Rubricas'!AC777</f>
        <v>0</v>
      </c>
      <c r="U784">
        <f>'Outras Rubricas'!AD777</f>
        <v>0</v>
      </c>
      <c r="V784">
        <f>'Outras Rubricas'!AE777</f>
        <v>0</v>
      </c>
      <c r="W784">
        <f>'Outras Rubricas'!AF777</f>
        <v>0</v>
      </c>
      <c r="X784">
        <f>'Outras Rubricas'!AG777</f>
        <v>0</v>
      </c>
      <c r="Y784">
        <f>'Outras Rubricas'!AH777</f>
        <v>0</v>
      </c>
      <c r="Z784">
        <f>'Outras Rubricas'!AI777</f>
        <v>0</v>
      </c>
      <c r="AA784">
        <f>'Outras Rubricas'!AJ777</f>
        <v>0</v>
      </c>
      <c r="AB784">
        <f>'Outras Rubricas'!AK777</f>
        <v>0</v>
      </c>
      <c r="AC784">
        <f>'Outras Rubricas'!AL777</f>
        <v>0</v>
      </c>
      <c r="AD784">
        <f>'Outras Rubricas'!AM777</f>
        <v>0</v>
      </c>
      <c r="AE784">
        <f>'Outras Rubricas'!AN777</f>
        <v>0</v>
      </c>
      <c r="AF784">
        <f>'Outras Rubricas'!AO777</f>
        <v>0</v>
      </c>
      <c r="AG784">
        <f>'Outras Rubricas'!AP777</f>
        <v>0</v>
      </c>
      <c r="AH784">
        <f>'Outras Rubricas'!AQ777</f>
        <v>0</v>
      </c>
      <c r="AI784">
        <f>'Outras Rubricas'!AR777</f>
        <v>0</v>
      </c>
      <c r="AJ784">
        <f>'Outras Rubricas'!AS777</f>
        <v>0</v>
      </c>
      <c r="AK784">
        <f>'Outras Rubricas'!AT777</f>
        <v>0</v>
      </c>
      <c r="AL784">
        <f>'Outras Rubricas'!AU777</f>
        <v>0</v>
      </c>
      <c r="AM784">
        <f>'Outras Rubricas'!AV777</f>
        <v>0</v>
      </c>
      <c r="AN784">
        <f>'Outras Rubricas'!AW777</f>
        <v>0</v>
      </c>
      <c r="AO784">
        <f>'Outras Rubricas'!AX777</f>
        <v>0</v>
      </c>
      <c r="AP784">
        <f>'Outras Rubricas'!AY777</f>
        <v>0</v>
      </c>
      <c r="AQ784">
        <f>'Outras Rubricas'!AZ777</f>
        <v>0</v>
      </c>
      <c r="AR784">
        <f>'Outras Rubricas'!BA777</f>
        <v>0</v>
      </c>
      <c r="AS784">
        <f>'Outras Rubricas'!BB777</f>
        <v>0</v>
      </c>
      <c r="AT784">
        <f>'Outras Rubricas'!BC777</f>
        <v>0</v>
      </c>
      <c r="AU784">
        <f>'Outras Rubricas'!BD777</f>
        <v>0</v>
      </c>
      <c r="AV784">
        <f>'Outras Rubricas'!BE777</f>
        <v>0</v>
      </c>
      <c r="AW784">
        <f>'Outras Rubricas'!BF777</f>
        <v>0</v>
      </c>
      <c r="AX784">
        <f>'Outras Rubricas'!BG777</f>
        <v>0</v>
      </c>
      <c r="AY784">
        <f>'Outras Rubricas'!BH777</f>
        <v>0</v>
      </c>
      <c r="AZ784">
        <f>'Outras Rubricas'!BI777</f>
        <v>0</v>
      </c>
      <c r="BA784">
        <f>'Outras Rubricas'!BJ777</f>
        <v>0</v>
      </c>
      <c r="BB784">
        <f>'Outras Rubricas'!BK777</f>
        <v>0</v>
      </c>
      <c r="BC784">
        <f>'Outras Rubricas'!BL777</f>
        <v>0</v>
      </c>
      <c r="BD784">
        <f>'Outras Rubricas'!BM777</f>
        <v>0</v>
      </c>
      <c r="BE784">
        <f>'Outras Rubricas'!BN777</f>
        <v>0</v>
      </c>
      <c r="BF784">
        <f>'Outras Rubricas'!BO777</f>
        <v>0</v>
      </c>
      <c r="BG784">
        <f>'Outras Rubricas'!BP777</f>
        <v>0</v>
      </c>
      <c r="BH784">
        <f>'Outras Rubricas'!BQ777</f>
        <v>0</v>
      </c>
      <c r="BI784">
        <f>'Outras Rubricas'!BR777</f>
        <v>0</v>
      </c>
      <c r="BJ784">
        <f>'Outras Rubricas'!BS777</f>
        <v>0</v>
      </c>
    </row>
    <row r="785" spans="1:62" x14ac:dyDescent="0.2">
      <c r="A785">
        <f>'Outras Rubricas'!E778</f>
        <v>0</v>
      </c>
      <c r="B785">
        <f>'Outras Rubricas'!B778</f>
        <v>0</v>
      </c>
      <c r="C785">
        <f>'Outras Rubricas'!L778</f>
        <v>0</v>
      </c>
      <c r="D785">
        <f>'Outras Rubricas'!M778</f>
        <v>0</v>
      </c>
      <c r="E785">
        <f>'Outras Rubricas'!N778</f>
        <v>0</v>
      </c>
      <c r="F785">
        <f>'Outras Rubricas'!O778</f>
        <v>0</v>
      </c>
      <c r="G785">
        <f>'Outras Rubricas'!P778</f>
        <v>0</v>
      </c>
      <c r="H785">
        <f>'Outras Rubricas'!Q778</f>
        <v>0</v>
      </c>
      <c r="I785">
        <f>'Outras Rubricas'!R778</f>
        <v>0</v>
      </c>
      <c r="J785">
        <f>'Outras Rubricas'!S778</f>
        <v>0</v>
      </c>
      <c r="K785">
        <f>'Outras Rubricas'!T778</f>
        <v>0</v>
      </c>
      <c r="L785">
        <f>'Outras Rubricas'!U778</f>
        <v>0</v>
      </c>
      <c r="M785">
        <f>'Outras Rubricas'!V778</f>
        <v>0</v>
      </c>
      <c r="N785">
        <f>'Outras Rubricas'!W778</f>
        <v>0</v>
      </c>
      <c r="O785">
        <f>'Outras Rubricas'!X778</f>
        <v>0</v>
      </c>
      <c r="P785">
        <f>'Outras Rubricas'!Y778</f>
        <v>0</v>
      </c>
      <c r="Q785">
        <f>'Outras Rubricas'!Z778</f>
        <v>0</v>
      </c>
      <c r="R785">
        <f>'Outras Rubricas'!AA778</f>
        <v>0</v>
      </c>
      <c r="S785">
        <f>'Outras Rubricas'!AB778</f>
        <v>0</v>
      </c>
      <c r="T785">
        <f>'Outras Rubricas'!AC778</f>
        <v>0</v>
      </c>
      <c r="U785">
        <f>'Outras Rubricas'!AD778</f>
        <v>0</v>
      </c>
      <c r="V785">
        <f>'Outras Rubricas'!AE778</f>
        <v>0</v>
      </c>
      <c r="W785">
        <f>'Outras Rubricas'!AF778</f>
        <v>0</v>
      </c>
      <c r="X785">
        <f>'Outras Rubricas'!AG778</f>
        <v>0</v>
      </c>
      <c r="Y785">
        <f>'Outras Rubricas'!AH778</f>
        <v>0</v>
      </c>
      <c r="Z785">
        <f>'Outras Rubricas'!AI778</f>
        <v>0</v>
      </c>
      <c r="AA785">
        <f>'Outras Rubricas'!AJ778</f>
        <v>0</v>
      </c>
      <c r="AB785">
        <f>'Outras Rubricas'!AK778</f>
        <v>0</v>
      </c>
      <c r="AC785">
        <f>'Outras Rubricas'!AL778</f>
        <v>0</v>
      </c>
      <c r="AD785">
        <f>'Outras Rubricas'!AM778</f>
        <v>0</v>
      </c>
      <c r="AE785">
        <f>'Outras Rubricas'!AN778</f>
        <v>0</v>
      </c>
      <c r="AF785">
        <f>'Outras Rubricas'!AO778</f>
        <v>0</v>
      </c>
      <c r="AG785">
        <f>'Outras Rubricas'!AP778</f>
        <v>0</v>
      </c>
      <c r="AH785">
        <f>'Outras Rubricas'!AQ778</f>
        <v>0</v>
      </c>
      <c r="AI785">
        <f>'Outras Rubricas'!AR778</f>
        <v>0</v>
      </c>
      <c r="AJ785">
        <f>'Outras Rubricas'!AS778</f>
        <v>0</v>
      </c>
      <c r="AK785">
        <f>'Outras Rubricas'!AT778</f>
        <v>0</v>
      </c>
      <c r="AL785">
        <f>'Outras Rubricas'!AU778</f>
        <v>0</v>
      </c>
      <c r="AM785">
        <f>'Outras Rubricas'!AV778</f>
        <v>0</v>
      </c>
      <c r="AN785">
        <f>'Outras Rubricas'!AW778</f>
        <v>0</v>
      </c>
      <c r="AO785">
        <f>'Outras Rubricas'!AX778</f>
        <v>0</v>
      </c>
      <c r="AP785">
        <f>'Outras Rubricas'!AY778</f>
        <v>0</v>
      </c>
      <c r="AQ785">
        <f>'Outras Rubricas'!AZ778</f>
        <v>0</v>
      </c>
      <c r="AR785">
        <f>'Outras Rubricas'!BA778</f>
        <v>0</v>
      </c>
      <c r="AS785">
        <f>'Outras Rubricas'!BB778</f>
        <v>0</v>
      </c>
      <c r="AT785">
        <f>'Outras Rubricas'!BC778</f>
        <v>0</v>
      </c>
      <c r="AU785">
        <f>'Outras Rubricas'!BD778</f>
        <v>0</v>
      </c>
      <c r="AV785">
        <f>'Outras Rubricas'!BE778</f>
        <v>0</v>
      </c>
      <c r="AW785">
        <f>'Outras Rubricas'!BF778</f>
        <v>0</v>
      </c>
      <c r="AX785">
        <f>'Outras Rubricas'!BG778</f>
        <v>0</v>
      </c>
      <c r="AY785">
        <f>'Outras Rubricas'!BH778</f>
        <v>0</v>
      </c>
      <c r="AZ785">
        <f>'Outras Rubricas'!BI778</f>
        <v>0</v>
      </c>
      <c r="BA785">
        <f>'Outras Rubricas'!BJ778</f>
        <v>0</v>
      </c>
      <c r="BB785">
        <f>'Outras Rubricas'!BK778</f>
        <v>0</v>
      </c>
      <c r="BC785">
        <f>'Outras Rubricas'!BL778</f>
        <v>0</v>
      </c>
      <c r="BD785">
        <f>'Outras Rubricas'!BM778</f>
        <v>0</v>
      </c>
      <c r="BE785">
        <f>'Outras Rubricas'!BN778</f>
        <v>0</v>
      </c>
      <c r="BF785">
        <f>'Outras Rubricas'!BO778</f>
        <v>0</v>
      </c>
      <c r="BG785">
        <f>'Outras Rubricas'!BP778</f>
        <v>0</v>
      </c>
      <c r="BH785">
        <f>'Outras Rubricas'!BQ778</f>
        <v>0</v>
      </c>
      <c r="BI785">
        <f>'Outras Rubricas'!BR778</f>
        <v>0</v>
      </c>
      <c r="BJ785">
        <f>'Outras Rubricas'!BS778</f>
        <v>0</v>
      </c>
    </row>
    <row r="786" spans="1:62" x14ac:dyDescent="0.2">
      <c r="A786">
        <f>'Outras Rubricas'!E779</f>
        <v>0</v>
      </c>
      <c r="B786">
        <f>'Outras Rubricas'!B779</f>
        <v>0</v>
      </c>
      <c r="C786">
        <f>'Outras Rubricas'!L779</f>
        <v>0</v>
      </c>
      <c r="D786">
        <f>'Outras Rubricas'!M779</f>
        <v>0</v>
      </c>
      <c r="E786">
        <f>'Outras Rubricas'!N779</f>
        <v>0</v>
      </c>
      <c r="F786">
        <f>'Outras Rubricas'!O779</f>
        <v>0</v>
      </c>
      <c r="G786">
        <f>'Outras Rubricas'!P779</f>
        <v>0</v>
      </c>
      <c r="H786">
        <f>'Outras Rubricas'!Q779</f>
        <v>0</v>
      </c>
      <c r="I786">
        <f>'Outras Rubricas'!R779</f>
        <v>0</v>
      </c>
      <c r="J786">
        <f>'Outras Rubricas'!S779</f>
        <v>0</v>
      </c>
      <c r="K786">
        <f>'Outras Rubricas'!T779</f>
        <v>0</v>
      </c>
      <c r="L786">
        <f>'Outras Rubricas'!U779</f>
        <v>0</v>
      </c>
      <c r="M786">
        <f>'Outras Rubricas'!V779</f>
        <v>0</v>
      </c>
      <c r="N786">
        <f>'Outras Rubricas'!W779</f>
        <v>0</v>
      </c>
      <c r="O786">
        <f>'Outras Rubricas'!X779</f>
        <v>0</v>
      </c>
      <c r="P786">
        <f>'Outras Rubricas'!Y779</f>
        <v>0</v>
      </c>
      <c r="Q786">
        <f>'Outras Rubricas'!Z779</f>
        <v>0</v>
      </c>
      <c r="R786">
        <f>'Outras Rubricas'!AA779</f>
        <v>0</v>
      </c>
      <c r="S786">
        <f>'Outras Rubricas'!AB779</f>
        <v>0</v>
      </c>
      <c r="T786">
        <f>'Outras Rubricas'!AC779</f>
        <v>0</v>
      </c>
      <c r="U786">
        <f>'Outras Rubricas'!AD779</f>
        <v>0</v>
      </c>
      <c r="V786">
        <f>'Outras Rubricas'!AE779</f>
        <v>0</v>
      </c>
      <c r="W786">
        <f>'Outras Rubricas'!AF779</f>
        <v>0</v>
      </c>
      <c r="X786">
        <f>'Outras Rubricas'!AG779</f>
        <v>0</v>
      </c>
      <c r="Y786">
        <f>'Outras Rubricas'!AH779</f>
        <v>0</v>
      </c>
      <c r="Z786">
        <f>'Outras Rubricas'!AI779</f>
        <v>0</v>
      </c>
      <c r="AA786">
        <f>'Outras Rubricas'!AJ779</f>
        <v>0</v>
      </c>
      <c r="AB786">
        <f>'Outras Rubricas'!AK779</f>
        <v>0</v>
      </c>
      <c r="AC786">
        <f>'Outras Rubricas'!AL779</f>
        <v>0</v>
      </c>
      <c r="AD786">
        <f>'Outras Rubricas'!AM779</f>
        <v>0</v>
      </c>
      <c r="AE786">
        <f>'Outras Rubricas'!AN779</f>
        <v>0</v>
      </c>
      <c r="AF786">
        <f>'Outras Rubricas'!AO779</f>
        <v>0</v>
      </c>
      <c r="AG786">
        <f>'Outras Rubricas'!AP779</f>
        <v>0</v>
      </c>
      <c r="AH786">
        <f>'Outras Rubricas'!AQ779</f>
        <v>0</v>
      </c>
      <c r="AI786">
        <f>'Outras Rubricas'!AR779</f>
        <v>0</v>
      </c>
      <c r="AJ786">
        <f>'Outras Rubricas'!AS779</f>
        <v>0</v>
      </c>
      <c r="AK786">
        <f>'Outras Rubricas'!AT779</f>
        <v>0</v>
      </c>
      <c r="AL786">
        <f>'Outras Rubricas'!AU779</f>
        <v>0</v>
      </c>
      <c r="AM786">
        <f>'Outras Rubricas'!AV779</f>
        <v>0</v>
      </c>
      <c r="AN786">
        <f>'Outras Rubricas'!AW779</f>
        <v>0</v>
      </c>
      <c r="AO786">
        <f>'Outras Rubricas'!AX779</f>
        <v>0</v>
      </c>
      <c r="AP786">
        <f>'Outras Rubricas'!AY779</f>
        <v>0</v>
      </c>
      <c r="AQ786">
        <f>'Outras Rubricas'!AZ779</f>
        <v>0</v>
      </c>
      <c r="AR786">
        <f>'Outras Rubricas'!BA779</f>
        <v>0</v>
      </c>
      <c r="AS786">
        <f>'Outras Rubricas'!BB779</f>
        <v>0</v>
      </c>
      <c r="AT786">
        <f>'Outras Rubricas'!BC779</f>
        <v>0</v>
      </c>
      <c r="AU786">
        <f>'Outras Rubricas'!BD779</f>
        <v>0</v>
      </c>
      <c r="AV786">
        <f>'Outras Rubricas'!BE779</f>
        <v>0</v>
      </c>
      <c r="AW786">
        <f>'Outras Rubricas'!BF779</f>
        <v>0</v>
      </c>
      <c r="AX786">
        <f>'Outras Rubricas'!BG779</f>
        <v>0</v>
      </c>
      <c r="AY786">
        <f>'Outras Rubricas'!BH779</f>
        <v>0</v>
      </c>
      <c r="AZ786">
        <f>'Outras Rubricas'!BI779</f>
        <v>0</v>
      </c>
      <c r="BA786">
        <f>'Outras Rubricas'!BJ779</f>
        <v>0</v>
      </c>
      <c r="BB786">
        <f>'Outras Rubricas'!BK779</f>
        <v>0</v>
      </c>
      <c r="BC786">
        <f>'Outras Rubricas'!BL779</f>
        <v>0</v>
      </c>
      <c r="BD786">
        <f>'Outras Rubricas'!BM779</f>
        <v>0</v>
      </c>
      <c r="BE786">
        <f>'Outras Rubricas'!BN779</f>
        <v>0</v>
      </c>
      <c r="BF786">
        <f>'Outras Rubricas'!BO779</f>
        <v>0</v>
      </c>
      <c r="BG786">
        <f>'Outras Rubricas'!BP779</f>
        <v>0</v>
      </c>
      <c r="BH786">
        <f>'Outras Rubricas'!BQ779</f>
        <v>0</v>
      </c>
      <c r="BI786">
        <f>'Outras Rubricas'!BR779</f>
        <v>0</v>
      </c>
      <c r="BJ786">
        <f>'Outras Rubricas'!BS779</f>
        <v>0</v>
      </c>
    </row>
    <row r="787" spans="1:62" x14ac:dyDescent="0.2">
      <c r="A787">
        <f>'Outras Rubricas'!E780</f>
        <v>0</v>
      </c>
      <c r="B787">
        <f>'Outras Rubricas'!B780</f>
        <v>0</v>
      </c>
      <c r="C787">
        <f>'Outras Rubricas'!L780</f>
        <v>0</v>
      </c>
      <c r="D787">
        <f>'Outras Rubricas'!M780</f>
        <v>0</v>
      </c>
      <c r="E787">
        <f>'Outras Rubricas'!N780</f>
        <v>0</v>
      </c>
      <c r="F787">
        <f>'Outras Rubricas'!O780</f>
        <v>0</v>
      </c>
      <c r="G787">
        <f>'Outras Rubricas'!P780</f>
        <v>0</v>
      </c>
      <c r="H787">
        <f>'Outras Rubricas'!Q780</f>
        <v>0</v>
      </c>
      <c r="I787">
        <f>'Outras Rubricas'!R780</f>
        <v>0</v>
      </c>
      <c r="J787">
        <f>'Outras Rubricas'!S780</f>
        <v>0</v>
      </c>
      <c r="K787">
        <f>'Outras Rubricas'!T780</f>
        <v>0</v>
      </c>
      <c r="L787">
        <f>'Outras Rubricas'!U780</f>
        <v>0</v>
      </c>
      <c r="M787">
        <f>'Outras Rubricas'!V780</f>
        <v>0</v>
      </c>
      <c r="N787">
        <f>'Outras Rubricas'!W780</f>
        <v>0</v>
      </c>
      <c r="O787">
        <f>'Outras Rubricas'!X780</f>
        <v>0</v>
      </c>
      <c r="P787">
        <f>'Outras Rubricas'!Y780</f>
        <v>0</v>
      </c>
      <c r="Q787">
        <f>'Outras Rubricas'!Z780</f>
        <v>0</v>
      </c>
      <c r="R787">
        <f>'Outras Rubricas'!AA780</f>
        <v>0</v>
      </c>
      <c r="S787">
        <f>'Outras Rubricas'!AB780</f>
        <v>0</v>
      </c>
      <c r="T787">
        <f>'Outras Rubricas'!AC780</f>
        <v>0</v>
      </c>
      <c r="U787">
        <f>'Outras Rubricas'!AD780</f>
        <v>0</v>
      </c>
      <c r="V787">
        <f>'Outras Rubricas'!AE780</f>
        <v>0</v>
      </c>
      <c r="W787">
        <f>'Outras Rubricas'!AF780</f>
        <v>0</v>
      </c>
      <c r="X787">
        <f>'Outras Rubricas'!AG780</f>
        <v>0</v>
      </c>
      <c r="Y787">
        <f>'Outras Rubricas'!AH780</f>
        <v>0</v>
      </c>
      <c r="Z787">
        <f>'Outras Rubricas'!AI780</f>
        <v>0</v>
      </c>
      <c r="AA787">
        <f>'Outras Rubricas'!AJ780</f>
        <v>0</v>
      </c>
      <c r="AB787">
        <f>'Outras Rubricas'!AK780</f>
        <v>0</v>
      </c>
      <c r="AC787">
        <f>'Outras Rubricas'!AL780</f>
        <v>0</v>
      </c>
      <c r="AD787">
        <f>'Outras Rubricas'!AM780</f>
        <v>0</v>
      </c>
      <c r="AE787">
        <f>'Outras Rubricas'!AN780</f>
        <v>0</v>
      </c>
      <c r="AF787">
        <f>'Outras Rubricas'!AO780</f>
        <v>0</v>
      </c>
      <c r="AG787">
        <f>'Outras Rubricas'!AP780</f>
        <v>0</v>
      </c>
      <c r="AH787">
        <f>'Outras Rubricas'!AQ780</f>
        <v>0</v>
      </c>
      <c r="AI787">
        <f>'Outras Rubricas'!AR780</f>
        <v>0</v>
      </c>
      <c r="AJ787">
        <f>'Outras Rubricas'!AS780</f>
        <v>0</v>
      </c>
      <c r="AK787">
        <f>'Outras Rubricas'!AT780</f>
        <v>0</v>
      </c>
      <c r="AL787">
        <f>'Outras Rubricas'!AU780</f>
        <v>0</v>
      </c>
      <c r="AM787">
        <f>'Outras Rubricas'!AV780</f>
        <v>0</v>
      </c>
      <c r="AN787">
        <f>'Outras Rubricas'!AW780</f>
        <v>0</v>
      </c>
      <c r="AO787">
        <f>'Outras Rubricas'!AX780</f>
        <v>0</v>
      </c>
      <c r="AP787">
        <f>'Outras Rubricas'!AY780</f>
        <v>0</v>
      </c>
      <c r="AQ787">
        <f>'Outras Rubricas'!AZ780</f>
        <v>0</v>
      </c>
      <c r="AR787">
        <f>'Outras Rubricas'!BA780</f>
        <v>0</v>
      </c>
      <c r="AS787">
        <f>'Outras Rubricas'!BB780</f>
        <v>0</v>
      </c>
      <c r="AT787">
        <f>'Outras Rubricas'!BC780</f>
        <v>0</v>
      </c>
      <c r="AU787">
        <f>'Outras Rubricas'!BD780</f>
        <v>0</v>
      </c>
      <c r="AV787">
        <f>'Outras Rubricas'!BE780</f>
        <v>0</v>
      </c>
      <c r="AW787">
        <f>'Outras Rubricas'!BF780</f>
        <v>0</v>
      </c>
      <c r="AX787">
        <f>'Outras Rubricas'!BG780</f>
        <v>0</v>
      </c>
      <c r="AY787">
        <f>'Outras Rubricas'!BH780</f>
        <v>0</v>
      </c>
      <c r="AZ787">
        <f>'Outras Rubricas'!BI780</f>
        <v>0</v>
      </c>
      <c r="BA787">
        <f>'Outras Rubricas'!BJ780</f>
        <v>0</v>
      </c>
      <c r="BB787">
        <f>'Outras Rubricas'!BK780</f>
        <v>0</v>
      </c>
      <c r="BC787">
        <f>'Outras Rubricas'!BL780</f>
        <v>0</v>
      </c>
      <c r="BD787">
        <f>'Outras Rubricas'!BM780</f>
        <v>0</v>
      </c>
      <c r="BE787">
        <f>'Outras Rubricas'!BN780</f>
        <v>0</v>
      </c>
      <c r="BF787">
        <f>'Outras Rubricas'!BO780</f>
        <v>0</v>
      </c>
      <c r="BG787">
        <f>'Outras Rubricas'!BP780</f>
        <v>0</v>
      </c>
      <c r="BH787">
        <f>'Outras Rubricas'!BQ780</f>
        <v>0</v>
      </c>
      <c r="BI787">
        <f>'Outras Rubricas'!BR780</f>
        <v>0</v>
      </c>
      <c r="BJ787">
        <f>'Outras Rubricas'!BS780</f>
        <v>0</v>
      </c>
    </row>
    <row r="788" spans="1:62" x14ac:dyDescent="0.2">
      <c r="A788">
        <f>'Outras Rubricas'!E781</f>
        <v>0</v>
      </c>
      <c r="B788">
        <f>'Outras Rubricas'!B781</f>
        <v>0</v>
      </c>
      <c r="C788">
        <f>'Outras Rubricas'!L781</f>
        <v>0</v>
      </c>
      <c r="D788">
        <f>'Outras Rubricas'!M781</f>
        <v>0</v>
      </c>
      <c r="E788">
        <f>'Outras Rubricas'!N781</f>
        <v>0</v>
      </c>
      <c r="F788">
        <f>'Outras Rubricas'!O781</f>
        <v>0</v>
      </c>
      <c r="G788">
        <f>'Outras Rubricas'!P781</f>
        <v>0</v>
      </c>
      <c r="H788">
        <f>'Outras Rubricas'!Q781</f>
        <v>0</v>
      </c>
      <c r="I788">
        <f>'Outras Rubricas'!R781</f>
        <v>0</v>
      </c>
      <c r="J788">
        <f>'Outras Rubricas'!S781</f>
        <v>0</v>
      </c>
      <c r="K788">
        <f>'Outras Rubricas'!T781</f>
        <v>0</v>
      </c>
      <c r="L788">
        <f>'Outras Rubricas'!U781</f>
        <v>0</v>
      </c>
      <c r="M788">
        <f>'Outras Rubricas'!V781</f>
        <v>0</v>
      </c>
      <c r="N788">
        <f>'Outras Rubricas'!W781</f>
        <v>0</v>
      </c>
      <c r="O788">
        <f>'Outras Rubricas'!X781</f>
        <v>0</v>
      </c>
      <c r="P788">
        <f>'Outras Rubricas'!Y781</f>
        <v>0</v>
      </c>
      <c r="Q788">
        <f>'Outras Rubricas'!Z781</f>
        <v>0</v>
      </c>
      <c r="R788">
        <f>'Outras Rubricas'!AA781</f>
        <v>0</v>
      </c>
      <c r="S788">
        <f>'Outras Rubricas'!AB781</f>
        <v>0</v>
      </c>
      <c r="T788">
        <f>'Outras Rubricas'!AC781</f>
        <v>0</v>
      </c>
      <c r="U788">
        <f>'Outras Rubricas'!AD781</f>
        <v>0</v>
      </c>
      <c r="V788">
        <f>'Outras Rubricas'!AE781</f>
        <v>0</v>
      </c>
      <c r="W788">
        <f>'Outras Rubricas'!AF781</f>
        <v>0</v>
      </c>
      <c r="X788">
        <f>'Outras Rubricas'!AG781</f>
        <v>0</v>
      </c>
      <c r="Y788">
        <f>'Outras Rubricas'!AH781</f>
        <v>0</v>
      </c>
      <c r="Z788">
        <f>'Outras Rubricas'!AI781</f>
        <v>0</v>
      </c>
      <c r="AA788">
        <f>'Outras Rubricas'!AJ781</f>
        <v>0</v>
      </c>
      <c r="AB788">
        <f>'Outras Rubricas'!AK781</f>
        <v>0</v>
      </c>
      <c r="AC788">
        <f>'Outras Rubricas'!AL781</f>
        <v>0</v>
      </c>
      <c r="AD788">
        <f>'Outras Rubricas'!AM781</f>
        <v>0</v>
      </c>
      <c r="AE788">
        <f>'Outras Rubricas'!AN781</f>
        <v>0</v>
      </c>
      <c r="AF788">
        <f>'Outras Rubricas'!AO781</f>
        <v>0</v>
      </c>
      <c r="AG788">
        <f>'Outras Rubricas'!AP781</f>
        <v>0</v>
      </c>
      <c r="AH788">
        <f>'Outras Rubricas'!AQ781</f>
        <v>0</v>
      </c>
      <c r="AI788">
        <f>'Outras Rubricas'!AR781</f>
        <v>0</v>
      </c>
      <c r="AJ788">
        <f>'Outras Rubricas'!AS781</f>
        <v>0</v>
      </c>
      <c r="AK788">
        <f>'Outras Rubricas'!AT781</f>
        <v>0</v>
      </c>
      <c r="AL788">
        <f>'Outras Rubricas'!AU781</f>
        <v>0</v>
      </c>
      <c r="AM788">
        <f>'Outras Rubricas'!AV781</f>
        <v>0</v>
      </c>
      <c r="AN788">
        <f>'Outras Rubricas'!AW781</f>
        <v>0</v>
      </c>
      <c r="AO788">
        <f>'Outras Rubricas'!AX781</f>
        <v>0</v>
      </c>
      <c r="AP788">
        <f>'Outras Rubricas'!AY781</f>
        <v>0</v>
      </c>
      <c r="AQ788">
        <f>'Outras Rubricas'!AZ781</f>
        <v>0</v>
      </c>
      <c r="AR788">
        <f>'Outras Rubricas'!BA781</f>
        <v>0</v>
      </c>
      <c r="AS788">
        <f>'Outras Rubricas'!BB781</f>
        <v>0</v>
      </c>
      <c r="AT788">
        <f>'Outras Rubricas'!BC781</f>
        <v>0</v>
      </c>
      <c r="AU788">
        <f>'Outras Rubricas'!BD781</f>
        <v>0</v>
      </c>
      <c r="AV788">
        <f>'Outras Rubricas'!BE781</f>
        <v>0</v>
      </c>
      <c r="AW788">
        <f>'Outras Rubricas'!BF781</f>
        <v>0</v>
      </c>
      <c r="AX788">
        <f>'Outras Rubricas'!BG781</f>
        <v>0</v>
      </c>
      <c r="AY788">
        <f>'Outras Rubricas'!BH781</f>
        <v>0</v>
      </c>
      <c r="AZ788">
        <f>'Outras Rubricas'!BI781</f>
        <v>0</v>
      </c>
      <c r="BA788">
        <f>'Outras Rubricas'!BJ781</f>
        <v>0</v>
      </c>
      <c r="BB788">
        <f>'Outras Rubricas'!BK781</f>
        <v>0</v>
      </c>
      <c r="BC788">
        <f>'Outras Rubricas'!BL781</f>
        <v>0</v>
      </c>
      <c r="BD788">
        <f>'Outras Rubricas'!BM781</f>
        <v>0</v>
      </c>
      <c r="BE788">
        <f>'Outras Rubricas'!BN781</f>
        <v>0</v>
      </c>
      <c r="BF788">
        <f>'Outras Rubricas'!BO781</f>
        <v>0</v>
      </c>
      <c r="BG788">
        <f>'Outras Rubricas'!BP781</f>
        <v>0</v>
      </c>
      <c r="BH788">
        <f>'Outras Rubricas'!BQ781</f>
        <v>0</v>
      </c>
      <c r="BI788">
        <f>'Outras Rubricas'!BR781</f>
        <v>0</v>
      </c>
      <c r="BJ788">
        <f>'Outras Rubricas'!BS781</f>
        <v>0</v>
      </c>
    </row>
    <row r="789" spans="1:62" x14ac:dyDescent="0.2">
      <c r="A789">
        <f>'Outras Rubricas'!E782</f>
        <v>0</v>
      </c>
      <c r="B789">
        <f>'Outras Rubricas'!B782</f>
        <v>0</v>
      </c>
      <c r="C789">
        <f>'Outras Rubricas'!L782</f>
        <v>0</v>
      </c>
      <c r="D789">
        <f>'Outras Rubricas'!M782</f>
        <v>0</v>
      </c>
      <c r="E789">
        <f>'Outras Rubricas'!N782</f>
        <v>0</v>
      </c>
      <c r="F789">
        <f>'Outras Rubricas'!O782</f>
        <v>0</v>
      </c>
      <c r="G789">
        <f>'Outras Rubricas'!P782</f>
        <v>0</v>
      </c>
      <c r="H789">
        <f>'Outras Rubricas'!Q782</f>
        <v>0</v>
      </c>
      <c r="I789">
        <f>'Outras Rubricas'!R782</f>
        <v>0</v>
      </c>
      <c r="J789">
        <f>'Outras Rubricas'!S782</f>
        <v>0</v>
      </c>
      <c r="K789">
        <f>'Outras Rubricas'!T782</f>
        <v>0</v>
      </c>
      <c r="L789">
        <f>'Outras Rubricas'!U782</f>
        <v>0</v>
      </c>
      <c r="M789">
        <f>'Outras Rubricas'!V782</f>
        <v>0</v>
      </c>
      <c r="N789">
        <f>'Outras Rubricas'!W782</f>
        <v>0</v>
      </c>
      <c r="O789">
        <f>'Outras Rubricas'!X782</f>
        <v>0</v>
      </c>
      <c r="P789">
        <f>'Outras Rubricas'!Y782</f>
        <v>0</v>
      </c>
      <c r="Q789">
        <f>'Outras Rubricas'!Z782</f>
        <v>0</v>
      </c>
      <c r="R789">
        <f>'Outras Rubricas'!AA782</f>
        <v>0</v>
      </c>
      <c r="S789">
        <f>'Outras Rubricas'!AB782</f>
        <v>0</v>
      </c>
      <c r="T789">
        <f>'Outras Rubricas'!AC782</f>
        <v>0</v>
      </c>
      <c r="U789">
        <f>'Outras Rubricas'!AD782</f>
        <v>0</v>
      </c>
      <c r="V789">
        <f>'Outras Rubricas'!AE782</f>
        <v>0</v>
      </c>
      <c r="W789">
        <f>'Outras Rubricas'!AF782</f>
        <v>0</v>
      </c>
      <c r="X789">
        <f>'Outras Rubricas'!AG782</f>
        <v>0</v>
      </c>
      <c r="Y789">
        <f>'Outras Rubricas'!AH782</f>
        <v>0</v>
      </c>
      <c r="Z789">
        <f>'Outras Rubricas'!AI782</f>
        <v>0</v>
      </c>
      <c r="AA789">
        <f>'Outras Rubricas'!AJ782</f>
        <v>0</v>
      </c>
      <c r="AB789">
        <f>'Outras Rubricas'!AK782</f>
        <v>0</v>
      </c>
      <c r="AC789">
        <f>'Outras Rubricas'!AL782</f>
        <v>0</v>
      </c>
      <c r="AD789">
        <f>'Outras Rubricas'!AM782</f>
        <v>0</v>
      </c>
      <c r="AE789">
        <f>'Outras Rubricas'!AN782</f>
        <v>0</v>
      </c>
      <c r="AF789">
        <f>'Outras Rubricas'!AO782</f>
        <v>0</v>
      </c>
      <c r="AG789">
        <f>'Outras Rubricas'!AP782</f>
        <v>0</v>
      </c>
      <c r="AH789">
        <f>'Outras Rubricas'!AQ782</f>
        <v>0</v>
      </c>
      <c r="AI789">
        <f>'Outras Rubricas'!AR782</f>
        <v>0</v>
      </c>
      <c r="AJ789">
        <f>'Outras Rubricas'!AS782</f>
        <v>0</v>
      </c>
      <c r="AK789">
        <f>'Outras Rubricas'!AT782</f>
        <v>0</v>
      </c>
      <c r="AL789">
        <f>'Outras Rubricas'!AU782</f>
        <v>0</v>
      </c>
      <c r="AM789">
        <f>'Outras Rubricas'!AV782</f>
        <v>0</v>
      </c>
      <c r="AN789">
        <f>'Outras Rubricas'!AW782</f>
        <v>0</v>
      </c>
      <c r="AO789">
        <f>'Outras Rubricas'!AX782</f>
        <v>0</v>
      </c>
      <c r="AP789">
        <f>'Outras Rubricas'!AY782</f>
        <v>0</v>
      </c>
      <c r="AQ789">
        <f>'Outras Rubricas'!AZ782</f>
        <v>0</v>
      </c>
      <c r="AR789">
        <f>'Outras Rubricas'!BA782</f>
        <v>0</v>
      </c>
      <c r="AS789">
        <f>'Outras Rubricas'!BB782</f>
        <v>0</v>
      </c>
      <c r="AT789">
        <f>'Outras Rubricas'!BC782</f>
        <v>0</v>
      </c>
      <c r="AU789">
        <f>'Outras Rubricas'!BD782</f>
        <v>0</v>
      </c>
      <c r="AV789">
        <f>'Outras Rubricas'!BE782</f>
        <v>0</v>
      </c>
      <c r="AW789">
        <f>'Outras Rubricas'!BF782</f>
        <v>0</v>
      </c>
      <c r="AX789">
        <f>'Outras Rubricas'!BG782</f>
        <v>0</v>
      </c>
      <c r="AY789">
        <f>'Outras Rubricas'!BH782</f>
        <v>0</v>
      </c>
      <c r="AZ789">
        <f>'Outras Rubricas'!BI782</f>
        <v>0</v>
      </c>
      <c r="BA789">
        <f>'Outras Rubricas'!BJ782</f>
        <v>0</v>
      </c>
      <c r="BB789">
        <f>'Outras Rubricas'!BK782</f>
        <v>0</v>
      </c>
      <c r="BC789">
        <f>'Outras Rubricas'!BL782</f>
        <v>0</v>
      </c>
      <c r="BD789">
        <f>'Outras Rubricas'!BM782</f>
        <v>0</v>
      </c>
      <c r="BE789">
        <f>'Outras Rubricas'!BN782</f>
        <v>0</v>
      </c>
      <c r="BF789">
        <f>'Outras Rubricas'!BO782</f>
        <v>0</v>
      </c>
      <c r="BG789">
        <f>'Outras Rubricas'!BP782</f>
        <v>0</v>
      </c>
      <c r="BH789">
        <f>'Outras Rubricas'!BQ782</f>
        <v>0</v>
      </c>
      <c r="BI789">
        <f>'Outras Rubricas'!BR782</f>
        <v>0</v>
      </c>
      <c r="BJ789">
        <f>'Outras Rubricas'!BS782</f>
        <v>0</v>
      </c>
    </row>
    <row r="790" spans="1:62" x14ac:dyDescent="0.2">
      <c r="A790">
        <f>'Outras Rubricas'!E783</f>
        <v>0</v>
      </c>
      <c r="B790">
        <f>'Outras Rubricas'!B783</f>
        <v>0</v>
      </c>
      <c r="C790">
        <f>'Outras Rubricas'!L783</f>
        <v>0</v>
      </c>
      <c r="D790">
        <f>'Outras Rubricas'!M783</f>
        <v>0</v>
      </c>
      <c r="E790">
        <f>'Outras Rubricas'!N783</f>
        <v>0</v>
      </c>
      <c r="F790">
        <f>'Outras Rubricas'!O783</f>
        <v>0</v>
      </c>
      <c r="G790">
        <f>'Outras Rubricas'!P783</f>
        <v>0</v>
      </c>
      <c r="H790">
        <f>'Outras Rubricas'!Q783</f>
        <v>0</v>
      </c>
      <c r="I790">
        <f>'Outras Rubricas'!R783</f>
        <v>0</v>
      </c>
      <c r="J790">
        <f>'Outras Rubricas'!S783</f>
        <v>0</v>
      </c>
      <c r="K790">
        <f>'Outras Rubricas'!T783</f>
        <v>0</v>
      </c>
      <c r="L790">
        <f>'Outras Rubricas'!U783</f>
        <v>0</v>
      </c>
      <c r="M790">
        <f>'Outras Rubricas'!V783</f>
        <v>0</v>
      </c>
      <c r="N790">
        <f>'Outras Rubricas'!W783</f>
        <v>0</v>
      </c>
      <c r="O790">
        <f>'Outras Rubricas'!X783</f>
        <v>0</v>
      </c>
      <c r="P790">
        <f>'Outras Rubricas'!Y783</f>
        <v>0</v>
      </c>
      <c r="Q790">
        <f>'Outras Rubricas'!Z783</f>
        <v>0</v>
      </c>
      <c r="R790">
        <f>'Outras Rubricas'!AA783</f>
        <v>0</v>
      </c>
      <c r="S790">
        <f>'Outras Rubricas'!AB783</f>
        <v>0</v>
      </c>
      <c r="T790">
        <f>'Outras Rubricas'!AC783</f>
        <v>0</v>
      </c>
      <c r="U790">
        <f>'Outras Rubricas'!AD783</f>
        <v>0</v>
      </c>
      <c r="V790">
        <f>'Outras Rubricas'!AE783</f>
        <v>0</v>
      </c>
      <c r="W790">
        <f>'Outras Rubricas'!AF783</f>
        <v>0</v>
      </c>
      <c r="X790">
        <f>'Outras Rubricas'!AG783</f>
        <v>0</v>
      </c>
      <c r="Y790">
        <f>'Outras Rubricas'!AH783</f>
        <v>0</v>
      </c>
      <c r="Z790">
        <f>'Outras Rubricas'!AI783</f>
        <v>0</v>
      </c>
      <c r="AA790">
        <f>'Outras Rubricas'!AJ783</f>
        <v>0</v>
      </c>
      <c r="AB790">
        <f>'Outras Rubricas'!AK783</f>
        <v>0</v>
      </c>
      <c r="AC790">
        <f>'Outras Rubricas'!AL783</f>
        <v>0</v>
      </c>
      <c r="AD790">
        <f>'Outras Rubricas'!AM783</f>
        <v>0</v>
      </c>
      <c r="AE790">
        <f>'Outras Rubricas'!AN783</f>
        <v>0</v>
      </c>
      <c r="AF790">
        <f>'Outras Rubricas'!AO783</f>
        <v>0</v>
      </c>
      <c r="AG790">
        <f>'Outras Rubricas'!AP783</f>
        <v>0</v>
      </c>
      <c r="AH790">
        <f>'Outras Rubricas'!AQ783</f>
        <v>0</v>
      </c>
      <c r="AI790">
        <f>'Outras Rubricas'!AR783</f>
        <v>0</v>
      </c>
      <c r="AJ790">
        <f>'Outras Rubricas'!AS783</f>
        <v>0</v>
      </c>
      <c r="AK790">
        <f>'Outras Rubricas'!AT783</f>
        <v>0</v>
      </c>
      <c r="AL790">
        <f>'Outras Rubricas'!AU783</f>
        <v>0</v>
      </c>
      <c r="AM790">
        <f>'Outras Rubricas'!AV783</f>
        <v>0</v>
      </c>
      <c r="AN790">
        <f>'Outras Rubricas'!AW783</f>
        <v>0</v>
      </c>
      <c r="AO790">
        <f>'Outras Rubricas'!AX783</f>
        <v>0</v>
      </c>
      <c r="AP790">
        <f>'Outras Rubricas'!AY783</f>
        <v>0</v>
      </c>
      <c r="AQ790">
        <f>'Outras Rubricas'!AZ783</f>
        <v>0</v>
      </c>
      <c r="AR790">
        <f>'Outras Rubricas'!BA783</f>
        <v>0</v>
      </c>
      <c r="AS790">
        <f>'Outras Rubricas'!BB783</f>
        <v>0</v>
      </c>
      <c r="AT790">
        <f>'Outras Rubricas'!BC783</f>
        <v>0</v>
      </c>
      <c r="AU790">
        <f>'Outras Rubricas'!BD783</f>
        <v>0</v>
      </c>
      <c r="AV790">
        <f>'Outras Rubricas'!BE783</f>
        <v>0</v>
      </c>
      <c r="AW790">
        <f>'Outras Rubricas'!BF783</f>
        <v>0</v>
      </c>
      <c r="AX790">
        <f>'Outras Rubricas'!BG783</f>
        <v>0</v>
      </c>
      <c r="AY790">
        <f>'Outras Rubricas'!BH783</f>
        <v>0</v>
      </c>
      <c r="AZ790">
        <f>'Outras Rubricas'!BI783</f>
        <v>0</v>
      </c>
      <c r="BA790">
        <f>'Outras Rubricas'!BJ783</f>
        <v>0</v>
      </c>
      <c r="BB790">
        <f>'Outras Rubricas'!BK783</f>
        <v>0</v>
      </c>
      <c r="BC790">
        <f>'Outras Rubricas'!BL783</f>
        <v>0</v>
      </c>
      <c r="BD790">
        <f>'Outras Rubricas'!BM783</f>
        <v>0</v>
      </c>
      <c r="BE790">
        <f>'Outras Rubricas'!BN783</f>
        <v>0</v>
      </c>
      <c r="BF790">
        <f>'Outras Rubricas'!BO783</f>
        <v>0</v>
      </c>
      <c r="BG790">
        <f>'Outras Rubricas'!BP783</f>
        <v>0</v>
      </c>
      <c r="BH790">
        <f>'Outras Rubricas'!BQ783</f>
        <v>0</v>
      </c>
      <c r="BI790">
        <f>'Outras Rubricas'!BR783</f>
        <v>0</v>
      </c>
      <c r="BJ790">
        <f>'Outras Rubricas'!BS783</f>
        <v>0</v>
      </c>
    </row>
    <row r="791" spans="1:62" x14ac:dyDescent="0.2">
      <c r="A791">
        <f>'Outras Rubricas'!E784</f>
        <v>0</v>
      </c>
      <c r="B791">
        <f>'Outras Rubricas'!B784</f>
        <v>0</v>
      </c>
      <c r="C791">
        <f>'Outras Rubricas'!L784</f>
        <v>0</v>
      </c>
      <c r="D791">
        <f>'Outras Rubricas'!M784</f>
        <v>0</v>
      </c>
      <c r="E791">
        <f>'Outras Rubricas'!N784</f>
        <v>0</v>
      </c>
      <c r="F791">
        <f>'Outras Rubricas'!O784</f>
        <v>0</v>
      </c>
      <c r="G791">
        <f>'Outras Rubricas'!P784</f>
        <v>0</v>
      </c>
      <c r="H791">
        <f>'Outras Rubricas'!Q784</f>
        <v>0</v>
      </c>
      <c r="I791">
        <f>'Outras Rubricas'!R784</f>
        <v>0</v>
      </c>
      <c r="J791">
        <f>'Outras Rubricas'!S784</f>
        <v>0</v>
      </c>
      <c r="K791">
        <f>'Outras Rubricas'!T784</f>
        <v>0</v>
      </c>
      <c r="L791">
        <f>'Outras Rubricas'!U784</f>
        <v>0</v>
      </c>
      <c r="M791">
        <f>'Outras Rubricas'!V784</f>
        <v>0</v>
      </c>
      <c r="N791">
        <f>'Outras Rubricas'!W784</f>
        <v>0</v>
      </c>
      <c r="O791">
        <f>'Outras Rubricas'!X784</f>
        <v>0</v>
      </c>
      <c r="P791">
        <f>'Outras Rubricas'!Y784</f>
        <v>0</v>
      </c>
      <c r="Q791">
        <f>'Outras Rubricas'!Z784</f>
        <v>0</v>
      </c>
      <c r="R791">
        <f>'Outras Rubricas'!AA784</f>
        <v>0</v>
      </c>
      <c r="S791">
        <f>'Outras Rubricas'!AB784</f>
        <v>0</v>
      </c>
      <c r="T791">
        <f>'Outras Rubricas'!AC784</f>
        <v>0</v>
      </c>
      <c r="U791">
        <f>'Outras Rubricas'!AD784</f>
        <v>0</v>
      </c>
      <c r="V791">
        <f>'Outras Rubricas'!AE784</f>
        <v>0</v>
      </c>
      <c r="W791">
        <f>'Outras Rubricas'!AF784</f>
        <v>0</v>
      </c>
      <c r="X791">
        <f>'Outras Rubricas'!AG784</f>
        <v>0</v>
      </c>
      <c r="Y791">
        <f>'Outras Rubricas'!AH784</f>
        <v>0</v>
      </c>
      <c r="Z791">
        <f>'Outras Rubricas'!AI784</f>
        <v>0</v>
      </c>
      <c r="AA791">
        <f>'Outras Rubricas'!AJ784</f>
        <v>0</v>
      </c>
      <c r="AB791">
        <f>'Outras Rubricas'!AK784</f>
        <v>0</v>
      </c>
      <c r="AC791">
        <f>'Outras Rubricas'!AL784</f>
        <v>0</v>
      </c>
      <c r="AD791">
        <f>'Outras Rubricas'!AM784</f>
        <v>0</v>
      </c>
      <c r="AE791">
        <f>'Outras Rubricas'!AN784</f>
        <v>0</v>
      </c>
      <c r="AF791">
        <f>'Outras Rubricas'!AO784</f>
        <v>0</v>
      </c>
      <c r="AG791">
        <f>'Outras Rubricas'!AP784</f>
        <v>0</v>
      </c>
      <c r="AH791">
        <f>'Outras Rubricas'!AQ784</f>
        <v>0</v>
      </c>
      <c r="AI791">
        <f>'Outras Rubricas'!AR784</f>
        <v>0</v>
      </c>
      <c r="AJ791">
        <f>'Outras Rubricas'!AS784</f>
        <v>0</v>
      </c>
      <c r="AK791">
        <f>'Outras Rubricas'!AT784</f>
        <v>0</v>
      </c>
      <c r="AL791">
        <f>'Outras Rubricas'!AU784</f>
        <v>0</v>
      </c>
      <c r="AM791">
        <f>'Outras Rubricas'!AV784</f>
        <v>0</v>
      </c>
      <c r="AN791">
        <f>'Outras Rubricas'!AW784</f>
        <v>0</v>
      </c>
      <c r="AO791">
        <f>'Outras Rubricas'!AX784</f>
        <v>0</v>
      </c>
      <c r="AP791">
        <f>'Outras Rubricas'!AY784</f>
        <v>0</v>
      </c>
      <c r="AQ791">
        <f>'Outras Rubricas'!AZ784</f>
        <v>0</v>
      </c>
      <c r="AR791">
        <f>'Outras Rubricas'!BA784</f>
        <v>0</v>
      </c>
      <c r="AS791">
        <f>'Outras Rubricas'!BB784</f>
        <v>0</v>
      </c>
      <c r="AT791">
        <f>'Outras Rubricas'!BC784</f>
        <v>0</v>
      </c>
      <c r="AU791">
        <f>'Outras Rubricas'!BD784</f>
        <v>0</v>
      </c>
      <c r="AV791">
        <f>'Outras Rubricas'!BE784</f>
        <v>0</v>
      </c>
      <c r="AW791">
        <f>'Outras Rubricas'!BF784</f>
        <v>0</v>
      </c>
      <c r="AX791">
        <f>'Outras Rubricas'!BG784</f>
        <v>0</v>
      </c>
      <c r="AY791">
        <f>'Outras Rubricas'!BH784</f>
        <v>0</v>
      </c>
      <c r="AZ791">
        <f>'Outras Rubricas'!BI784</f>
        <v>0</v>
      </c>
      <c r="BA791">
        <f>'Outras Rubricas'!BJ784</f>
        <v>0</v>
      </c>
      <c r="BB791">
        <f>'Outras Rubricas'!BK784</f>
        <v>0</v>
      </c>
      <c r="BC791">
        <f>'Outras Rubricas'!BL784</f>
        <v>0</v>
      </c>
      <c r="BD791">
        <f>'Outras Rubricas'!BM784</f>
        <v>0</v>
      </c>
      <c r="BE791">
        <f>'Outras Rubricas'!BN784</f>
        <v>0</v>
      </c>
      <c r="BF791">
        <f>'Outras Rubricas'!BO784</f>
        <v>0</v>
      </c>
      <c r="BG791">
        <f>'Outras Rubricas'!BP784</f>
        <v>0</v>
      </c>
      <c r="BH791">
        <f>'Outras Rubricas'!BQ784</f>
        <v>0</v>
      </c>
      <c r="BI791">
        <f>'Outras Rubricas'!BR784</f>
        <v>0</v>
      </c>
      <c r="BJ791">
        <f>'Outras Rubricas'!BS784</f>
        <v>0</v>
      </c>
    </row>
    <row r="792" spans="1:62" x14ac:dyDescent="0.2">
      <c r="A792">
        <f>'Outras Rubricas'!E785</f>
        <v>0</v>
      </c>
      <c r="B792">
        <f>'Outras Rubricas'!B785</f>
        <v>0</v>
      </c>
      <c r="C792">
        <f>'Outras Rubricas'!L785</f>
        <v>0</v>
      </c>
      <c r="D792">
        <f>'Outras Rubricas'!M785</f>
        <v>0</v>
      </c>
      <c r="E792">
        <f>'Outras Rubricas'!N785</f>
        <v>0</v>
      </c>
      <c r="F792">
        <f>'Outras Rubricas'!O785</f>
        <v>0</v>
      </c>
      <c r="G792">
        <f>'Outras Rubricas'!P785</f>
        <v>0</v>
      </c>
      <c r="H792">
        <f>'Outras Rubricas'!Q785</f>
        <v>0</v>
      </c>
      <c r="I792">
        <f>'Outras Rubricas'!R785</f>
        <v>0</v>
      </c>
      <c r="J792">
        <f>'Outras Rubricas'!S785</f>
        <v>0</v>
      </c>
      <c r="K792">
        <f>'Outras Rubricas'!T785</f>
        <v>0</v>
      </c>
      <c r="L792">
        <f>'Outras Rubricas'!U785</f>
        <v>0</v>
      </c>
      <c r="M792">
        <f>'Outras Rubricas'!V785</f>
        <v>0</v>
      </c>
      <c r="N792">
        <f>'Outras Rubricas'!W785</f>
        <v>0</v>
      </c>
      <c r="O792">
        <f>'Outras Rubricas'!X785</f>
        <v>0</v>
      </c>
      <c r="P792">
        <f>'Outras Rubricas'!Y785</f>
        <v>0</v>
      </c>
      <c r="Q792">
        <f>'Outras Rubricas'!Z785</f>
        <v>0</v>
      </c>
      <c r="R792">
        <f>'Outras Rubricas'!AA785</f>
        <v>0</v>
      </c>
      <c r="S792">
        <f>'Outras Rubricas'!AB785</f>
        <v>0</v>
      </c>
      <c r="T792">
        <f>'Outras Rubricas'!AC785</f>
        <v>0</v>
      </c>
      <c r="U792">
        <f>'Outras Rubricas'!AD785</f>
        <v>0</v>
      </c>
      <c r="V792">
        <f>'Outras Rubricas'!AE785</f>
        <v>0</v>
      </c>
      <c r="W792">
        <f>'Outras Rubricas'!AF785</f>
        <v>0</v>
      </c>
      <c r="X792">
        <f>'Outras Rubricas'!AG785</f>
        <v>0</v>
      </c>
      <c r="Y792">
        <f>'Outras Rubricas'!AH785</f>
        <v>0</v>
      </c>
      <c r="Z792">
        <f>'Outras Rubricas'!AI785</f>
        <v>0</v>
      </c>
      <c r="AA792">
        <f>'Outras Rubricas'!AJ785</f>
        <v>0</v>
      </c>
      <c r="AB792">
        <f>'Outras Rubricas'!AK785</f>
        <v>0</v>
      </c>
      <c r="AC792">
        <f>'Outras Rubricas'!AL785</f>
        <v>0</v>
      </c>
      <c r="AD792">
        <f>'Outras Rubricas'!AM785</f>
        <v>0</v>
      </c>
      <c r="AE792">
        <f>'Outras Rubricas'!AN785</f>
        <v>0</v>
      </c>
      <c r="AF792">
        <f>'Outras Rubricas'!AO785</f>
        <v>0</v>
      </c>
      <c r="AG792">
        <f>'Outras Rubricas'!AP785</f>
        <v>0</v>
      </c>
      <c r="AH792">
        <f>'Outras Rubricas'!AQ785</f>
        <v>0</v>
      </c>
      <c r="AI792">
        <f>'Outras Rubricas'!AR785</f>
        <v>0</v>
      </c>
      <c r="AJ792">
        <f>'Outras Rubricas'!AS785</f>
        <v>0</v>
      </c>
      <c r="AK792">
        <f>'Outras Rubricas'!AT785</f>
        <v>0</v>
      </c>
      <c r="AL792">
        <f>'Outras Rubricas'!AU785</f>
        <v>0</v>
      </c>
      <c r="AM792">
        <f>'Outras Rubricas'!AV785</f>
        <v>0</v>
      </c>
      <c r="AN792">
        <f>'Outras Rubricas'!AW785</f>
        <v>0</v>
      </c>
      <c r="AO792">
        <f>'Outras Rubricas'!AX785</f>
        <v>0</v>
      </c>
      <c r="AP792">
        <f>'Outras Rubricas'!AY785</f>
        <v>0</v>
      </c>
      <c r="AQ792">
        <f>'Outras Rubricas'!AZ785</f>
        <v>0</v>
      </c>
      <c r="AR792">
        <f>'Outras Rubricas'!BA785</f>
        <v>0</v>
      </c>
      <c r="AS792">
        <f>'Outras Rubricas'!BB785</f>
        <v>0</v>
      </c>
      <c r="AT792">
        <f>'Outras Rubricas'!BC785</f>
        <v>0</v>
      </c>
      <c r="AU792">
        <f>'Outras Rubricas'!BD785</f>
        <v>0</v>
      </c>
      <c r="AV792">
        <f>'Outras Rubricas'!BE785</f>
        <v>0</v>
      </c>
      <c r="AW792">
        <f>'Outras Rubricas'!BF785</f>
        <v>0</v>
      </c>
      <c r="AX792">
        <f>'Outras Rubricas'!BG785</f>
        <v>0</v>
      </c>
      <c r="AY792">
        <f>'Outras Rubricas'!BH785</f>
        <v>0</v>
      </c>
      <c r="AZ792">
        <f>'Outras Rubricas'!BI785</f>
        <v>0</v>
      </c>
      <c r="BA792">
        <f>'Outras Rubricas'!BJ785</f>
        <v>0</v>
      </c>
      <c r="BB792">
        <f>'Outras Rubricas'!BK785</f>
        <v>0</v>
      </c>
      <c r="BC792">
        <f>'Outras Rubricas'!BL785</f>
        <v>0</v>
      </c>
      <c r="BD792">
        <f>'Outras Rubricas'!BM785</f>
        <v>0</v>
      </c>
      <c r="BE792">
        <f>'Outras Rubricas'!BN785</f>
        <v>0</v>
      </c>
      <c r="BF792">
        <f>'Outras Rubricas'!BO785</f>
        <v>0</v>
      </c>
      <c r="BG792">
        <f>'Outras Rubricas'!BP785</f>
        <v>0</v>
      </c>
      <c r="BH792">
        <f>'Outras Rubricas'!BQ785</f>
        <v>0</v>
      </c>
      <c r="BI792">
        <f>'Outras Rubricas'!BR785</f>
        <v>0</v>
      </c>
      <c r="BJ792">
        <f>'Outras Rubricas'!BS785</f>
        <v>0</v>
      </c>
    </row>
    <row r="793" spans="1:62" x14ac:dyDescent="0.2">
      <c r="A793">
        <f>'Outras Rubricas'!E786</f>
        <v>0</v>
      </c>
      <c r="B793">
        <f>'Outras Rubricas'!B786</f>
        <v>0</v>
      </c>
      <c r="C793">
        <f>'Outras Rubricas'!L786</f>
        <v>0</v>
      </c>
      <c r="D793">
        <f>'Outras Rubricas'!M786</f>
        <v>0</v>
      </c>
      <c r="E793">
        <f>'Outras Rubricas'!N786</f>
        <v>0</v>
      </c>
      <c r="F793">
        <f>'Outras Rubricas'!O786</f>
        <v>0</v>
      </c>
      <c r="G793">
        <f>'Outras Rubricas'!P786</f>
        <v>0</v>
      </c>
      <c r="H793">
        <f>'Outras Rubricas'!Q786</f>
        <v>0</v>
      </c>
      <c r="I793">
        <f>'Outras Rubricas'!R786</f>
        <v>0</v>
      </c>
      <c r="J793">
        <f>'Outras Rubricas'!S786</f>
        <v>0</v>
      </c>
      <c r="K793">
        <f>'Outras Rubricas'!T786</f>
        <v>0</v>
      </c>
      <c r="L793">
        <f>'Outras Rubricas'!U786</f>
        <v>0</v>
      </c>
      <c r="M793">
        <f>'Outras Rubricas'!V786</f>
        <v>0</v>
      </c>
      <c r="N793">
        <f>'Outras Rubricas'!W786</f>
        <v>0</v>
      </c>
      <c r="O793">
        <f>'Outras Rubricas'!X786</f>
        <v>0</v>
      </c>
      <c r="P793">
        <f>'Outras Rubricas'!Y786</f>
        <v>0</v>
      </c>
      <c r="Q793">
        <f>'Outras Rubricas'!Z786</f>
        <v>0</v>
      </c>
      <c r="R793">
        <f>'Outras Rubricas'!AA786</f>
        <v>0</v>
      </c>
      <c r="S793">
        <f>'Outras Rubricas'!AB786</f>
        <v>0</v>
      </c>
      <c r="T793">
        <f>'Outras Rubricas'!AC786</f>
        <v>0</v>
      </c>
      <c r="U793">
        <f>'Outras Rubricas'!AD786</f>
        <v>0</v>
      </c>
      <c r="V793">
        <f>'Outras Rubricas'!AE786</f>
        <v>0</v>
      </c>
      <c r="W793">
        <f>'Outras Rubricas'!AF786</f>
        <v>0</v>
      </c>
      <c r="X793">
        <f>'Outras Rubricas'!AG786</f>
        <v>0</v>
      </c>
      <c r="Y793">
        <f>'Outras Rubricas'!AH786</f>
        <v>0</v>
      </c>
      <c r="Z793">
        <f>'Outras Rubricas'!AI786</f>
        <v>0</v>
      </c>
      <c r="AA793">
        <f>'Outras Rubricas'!AJ786</f>
        <v>0</v>
      </c>
      <c r="AB793">
        <f>'Outras Rubricas'!AK786</f>
        <v>0</v>
      </c>
      <c r="AC793">
        <f>'Outras Rubricas'!AL786</f>
        <v>0</v>
      </c>
      <c r="AD793">
        <f>'Outras Rubricas'!AM786</f>
        <v>0</v>
      </c>
      <c r="AE793">
        <f>'Outras Rubricas'!AN786</f>
        <v>0</v>
      </c>
      <c r="AF793">
        <f>'Outras Rubricas'!AO786</f>
        <v>0</v>
      </c>
      <c r="AG793">
        <f>'Outras Rubricas'!AP786</f>
        <v>0</v>
      </c>
      <c r="AH793">
        <f>'Outras Rubricas'!AQ786</f>
        <v>0</v>
      </c>
      <c r="AI793">
        <f>'Outras Rubricas'!AR786</f>
        <v>0</v>
      </c>
      <c r="AJ793">
        <f>'Outras Rubricas'!AS786</f>
        <v>0</v>
      </c>
      <c r="AK793">
        <f>'Outras Rubricas'!AT786</f>
        <v>0</v>
      </c>
      <c r="AL793">
        <f>'Outras Rubricas'!AU786</f>
        <v>0</v>
      </c>
      <c r="AM793">
        <f>'Outras Rubricas'!AV786</f>
        <v>0</v>
      </c>
      <c r="AN793">
        <f>'Outras Rubricas'!AW786</f>
        <v>0</v>
      </c>
      <c r="AO793">
        <f>'Outras Rubricas'!AX786</f>
        <v>0</v>
      </c>
      <c r="AP793">
        <f>'Outras Rubricas'!AY786</f>
        <v>0</v>
      </c>
      <c r="AQ793">
        <f>'Outras Rubricas'!AZ786</f>
        <v>0</v>
      </c>
      <c r="AR793">
        <f>'Outras Rubricas'!BA786</f>
        <v>0</v>
      </c>
      <c r="AS793">
        <f>'Outras Rubricas'!BB786</f>
        <v>0</v>
      </c>
      <c r="AT793">
        <f>'Outras Rubricas'!BC786</f>
        <v>0</v>
      </c>
      <c r="AU793">
        <f>'Outras Rubricas'!BD786</f>
        <v>0</v>
      </c>
      <c r="AV793">
        <f>'Outras Rubricas'!BE786</f>
        <v>0</v>
      </c>
      <c r="AW793">
        <f>'Outras Rubricas'!BF786</f>
        <v>0</v>
      </c>
      <c r="AX793">
        <f>'Outras Rubricas'!BG786</f>
        <v>0</v>
      </c>
      <c r="AY793">
        <f>'Outras Rubricas'!BH786</f>
        <v>0</v>
      </c>
      <c r="AZ793">
        <f>'Outras Rubricas'!BI786</f>
        <v>0</v>
      </c>
      <c r="BA793">
        <f>'Outras Rubricas'!BJ786</f>
        <v>0</v>
      </c>
      <c r="BB793">
        <f>'Outras Rubricas'!BK786</f>
        <v>0</v>
      </c>
      <c r="BC793">
        <f>'Outras Rubricas'!BL786</f>
        <v>0</v>
      </c>
      <c r="BD793">
        <f>'Outras Rubricas'!BM786</f>
        <v>0</v>
      </c>
      <c r="BE793">
        <f>'Outras Rubricas'!BN786</f>
        <v>0</v>
      </c>
      <c r="BF793">
        <f>'Outras Rubricas'!BO786</f>
        <v>0</v>
      </c>
      <c r="BG793">
        <f>'Outras Rubricas'!BP786</f>
        <v>0</v>
      </c>
      <c r="BH793">
        <f>'Outras Rubricas'!BQ786</f>
        <v>0</v>
      </c>
      <c r="BI793">
        <f>'Outras Rubricas'!BR786</f>
        <v>0</v>
      </c>
      <c r="BJ793">
        <f>'Outras Rubricas'!BS786</f>
        <v>0</v>
      </c>
    </row>
    <row r="794" spans="1:62" x14ac:dyDescent="0.2">
      <c r="A794">
        <f>'Outras Rubricas'!E787</f>
        <v>0</v>
      </c>
      <c r="B794">
        <f>'Outras Rubricas'!B787</f>
        <v>0</v>
      </c>
      <c r="C794">
        <f>'Outras Rubricas'!L787</f>
        <v>0</v>
      </c>
      <c r="D794">
        <f>'Outras Rubricas'!M787</f>
        <v>0</v>
      </c>
      <c r="E794">
        <f>'Outras Rubricas'!N787</f>
        <v>0</v>
      </c>
      <c r="F794">
        <f>'Outras Rubricas'!O787</f>
        <v>0</v>
      </c>
      <c r="G794">
        <f>'Outras Rubricas'!P787</f>
        <v>0</v>
      </c>
      <c r="H794">
        <f>'Outras Rubricas'!Q787</f>
        <v>0</v>
      </c>
      <c r="I794">
        <f>'Outras Rubricas'!R787</f>
        <v>0</v>
      </c>
      <c r="J794">
        <f>'Outras Rubricas'!S787</f>
        <v>0</v>
      </c>
      <c r="K794">
        <f>'Outras Rubricas'!T787</f>
        <v>0</v>
      </c>
      <c r="L794">
        <f>'Outras Rubricas'!U787</f>
        <v>0</v>
      </c>
      <c r="M794">
        <f>'Outras Rubricas'!V787</f>
        <v>0</v>
      </c>
      <c r="N794">
        <f>'Outras Rubricas'!W787</f>
        <v>0</v>
      </c>
      <c r="O794">
        <f>'Outras Rubricas'!X787</f>
        <v>0</v>
      </c>
      <c r="P794">
        <f>'Outras Rubricas'!Y787</f>
        <v>0</v>
      </c>
      <c r="Q794">
        <f>'Outras Rubricas'!Z787</f>
        <v>0</v>
      </c>
      <c r="R794">
        <f>'Outras Rubricas'!AA787</f>
        <v>0</v>
      </c>
      <c r="S794">
        <f>'Outras Rubricas'!AB787</f>
        <v>0</v>
      </c>
      <c r="T794">
        <f>'Outras Rubricas'!AC787</f>
        <v>0</v>
      </c>
      <c r="U794">
        <f>'Outras Rubricas'!AD787</f>
        <v>0</v>
      </c>
      <c r="V794">
        <f>'Outras Rubricas'!AE787</f>
        <v>0</v>
      </c>
      <c r="W794">
        <f>'Outras Rubricas'!AF787</f>
        <v>0</v>
      </c>
      <c r="X794">
        <f>'Outras Rubricas'!AG787</f>
        <v>0</v>
      </c>
      <c r="Y794">
        <f>'Outras Rubricas'!AH787</f>
        <v>0</v>
      </c>
      <c r="Z794">
        <f>'Outras Rubricas'!AI787</f>
        <v>0</v>
      </c>
      <c r="AA794">
        <f>'Outras Rubricas'!AJ787</f>
        <v>0</v>
      </c>
      <c r="AB794">
        <f>'Outras Rubricas'!AK787</f>
        <v>0</v>
      </c>
      <c r="AC794">
        <f>'Outras Rubricas'!AL787</f>
        <v>0</v>
      </c>
      <c r="AD794">
        <f>'Outras Rubricas'!AM787</f>
        <v>0</v>
      </c>
      <c r="AE794">
        <f>'Outras Rubricas'!AN787</f>
        <v>0</v>
      </c>
      <c r="AF794">
        <f>'Outras Rubricas'!AO787</f>
        <v>0</v>
      </c>
      <c r="AG794">
        <f>'Outras Rubricas'!AP787</f>
        <v>0</v>
      </c>
      <c r="AH794">
        <f>'Outras Rubricas'!AQ787</f>
        <v>0</v>
      </c>
      <c r="AI794">
        <f>'Outras Rubricas'!AR787</f>
        <v>0</v>
      </c>
      <c r="AJ794">
        <f>'Outras Rubricas'!AS787</f>
        <v>0</v>
      </c>
      <c r="AK794">
        <f>'Outras Rubricas'!AT787</f>
        <v>0</v>
      </c>
      <c r="AL794">
        <f>'Outras Rubricas'!AU787</f>
        <v>0</v>
      </c>
      <c r="AM794">
        <f>'Outras Rubricas'!AV787</f>
        <v>0</v>
      </c>
      <c r="AN794">
        <f>'Outras Rubricas'!AW787</f>
        <v>0</v>
      </c>
      <c r="AO794">
        <f>'Outras Rubricas'!AX787</f>
        <v>0</v>
      </c>
      <c r="AP794">
        <f>'Outras Rubricas'!AY787</f>
        <v>0</v>
      </c>
      <c r="AQ794">
        <f>'Outras Rubricas'!AZ787</f>
        <v>0</v>
      </c>
      <c r="AR794">
        <f>'Outras Rubricas'!BA787</f>
        <v>0</v>
      </c>
      <c r="AS794">
        <f>'Outras Rubricas'!BB787</f>
        <v>0</v>
      </c>
      <c r="AT794">
        <f>'Outras Rubricas'!BC787</f>
        <v>0</v>
      </c>
      <c r="AU794">
        <f>'Outras Rubricas'!BD787</f>
        <v>0</v>
      </c>
      <c r="AV794">
        <f>'Outras Rubricas'!BE787</f>
        <v>0</v>
      </c>
      <c r="AW794">
        <f>'Outras Rubricas'!BF787</f>
        <v>0</v>
      </c>
      <c r="AX794">
        <f>'Outras Rubricas'!BG787</f>
        <v>0</v>
      </c>
      <c r="AY794">
        <f>'Outras Rubricas'!BH787</f>
        <v>0</v>
      </c>
      <c r="AZ794">
        <f>'Outras Rubricas'!BI787</f>
        <v>0</v>
      </c>
      <c r="BA794">
        <f>'Outras Rubricas'!BJ787</f>
        <v>0</v>
      </c>
      <c r="BB794">
        <f>'Outras Rubricas'!BK787</f>
        <v>0</v>
      </c>
      <c r="BC794">
        <f>'Outras Rubricas'!BL787</f>
        <v>0</v>
      </c>
      <c r="BD794">
        <f>'Outras Rubricas'!BM787</f>
        <v>0</v>
      </c>
      <c r="BE794">
        <f>'Outras Rubricas'!BN787</f>
        <v>0</v>
      </c>
      <c r="BF794">
        <f>'Outras Rubricas'!BO787</f>
        <v>0</v>
      </c>
      <c r="BG794">
        <f>'Outras Rubricas'!BP787</f>
        <v>0</v>
      </c>
      <c r="BH794">
        <f>'Outras Rubricas'!BQ787</f>
        <v>0</v>
      </c>
      <c r="BI794">
        <f>'Outras Rubricas'!BR787</f>
        <v>0</v>
      </c>
      <c r="BJ794">
        <f>'Outras Rubricas'!BS787</f>
        <v>0</v>
      </c>
    </row>
    <row r="795" spans="1:62" x14ac:dyDescent="0.2">
      <c r="A795">
        <f>'Outras Rubricas'!E788</f>
        <v>0</v>
      </c>
      <c r="B795">
        <f>'Outras Rubricas'!B788</f>
        <v>0</v>
      </c>
      <c r="C795">
        <f>'Outras Rubricas'!L788</f>
        <v>0</v>
      </c>
      <c r="D795">
        <f>'Outras Rubricas'!M788</f>
        <v>0</v>
      </c>
      <c r="E795">
        <f>'Outras Rubricas'!N788</f>
        <v>0</v>
      </c>
      <c r="F795">
        <f>'Outras Rubricas'!O788</f>
        <v>0</v>
      </c>
      <c r="G795">
        <f>'Outras Rubricas'!P788</f>
        <v>0</v>
      </c>
      <c r="H795">
        <f>'Outras Rubricas'!Q788</f>
        <v>0</v>
      </c>
      <c r="I795">
        <f>'Outras Rubricas'!R788</f>
        <v>0</v>
      </c>
      <c r="J795">
        <f>'Outras Rubricas'!S788</f>
        <v>0</v>
      </c>
      <c r="K795">
        <f>'Outras Rubricas'!T788</f>
        <v>0</v>
      </c>
      <c r="L795">
        <f>'Outras Rubricas'!U788</f>
        <v>0</v>
      </c>
      <c r="M795">
        <f>'Outras Rubricas'!V788</f>
        <v>0</v>
      </c>
      <c r="N795">
        <f>'Outras Rubricas'!W788</f>
        <v>0</v>
      </c>
      <c r="O795">
        <f>'Outras Rubricas'!X788</f>
        <v>0</v>
      </c>
      <c r="P795">
        <f>'Outras Rubricas'!Y788</f>
        <v>0</v>
      </c>
      <c r="Q795">
        <f>'Outras Rubricas'!Z788</f>
        <v>0</v>
      </c>
      <c r="R795">
        <f>'Outras Rubricas'!AA788</f>
        <v>0</v>
      </c>
      <c r="S795">
        <f>'Outras Rubricas'!AB788</f>
        <v>0</v>
      </c>
      <c r="T795">
        <f>'Outras Rubricas'!AC788</f>
        <v>0</v>
      </c>
      <c r="U795">
        <f>'Outras Rubricas'!AD788</f>
        <v>0</v>
      </c>
      <c r="V795">
        <f>'Outras Rubricas'!AE788</f>
        <v>0</v>
      </c>
      <c r="W795">
        <f>'Outras Rubricas'!AF788</f>
        <v>0</v>
      </c>
      <c r="X795">
        <f>'Outras Rubricas'!AG788</f>
        <v>0</v>
      </c>
      <c r="Y795">
        <f>'Outras Rubricas'!AH788</f>
        <v>0</v>
      </c>
      <c r="Z795">
        <f>'Outras Rubricas'!AI788</f>
        <v>0</v>
      </c>
      <c r="AA795">
        <f>'Outras Rubricas'!AJ788</f>
        <v>0</v>
      </c>
      <c r="AB795">
        <f>'Outras Rubricas'!AK788</f>
        <v>0</v>
      </c>
      <c r="AC795">
        <f>'Outras Rubricas'!AL788</f>
        <v>0</v>
      </c>
      <c r="AD795">
        <f>'Outras Rubricas'!AM788</f>
        <v>0</v>
      </c>
      <c r="AE795">
        <f>'Outras Rubricas'!AN788</f>
        <v>0</v>
      </c>
      <c r="AF795">
        <f>'Outras Rubricas'!AO788</f>
        <v>0</v>
      </c>
      <c r="AG795">
        <f>'Outras Rubricas'!AP788</f>
        <v>0</v>
      </c>
      <c r="AH795">
        <f>'Outras Rubricas'!AQ788</f>
        <v>0</v>
      </c>
      <c r="AI795">
        <f>'Outras Rubricas'!AR788</f>
        <v>0</v>
      </c>
      <c r="AJ795">
        <f>'Outras Rubricas'!AS788</f>
        <v>0</v>
      </c>
      <c r="AK795">
        <f>'Outras Rubricas'!AT788</f>
        <v>0</v>
      </c>
      <c r="AL795">
        <f>'Outras Rubricas'!AU788</f>
        <v>0</v>
      </c>
      <c r="AM795">
        <f>'Outras Rubricas'!AV788</f>
        <v>0</v>
      </c>
      <c r="AN795">
        <f>'Outras Rubricas'!AW788</f>
        <v>0</v>
      </c>
      <c r="AO795">
        <f>'Outras Rubricas'!AX788</f>
        <v>0</v>
      </c>
      <c r="AP795">
        <f>'Outras Rubricas'!AY788</f>
        <v>0</v>
      </c>
      <c r="AQ795">
        <f>'Outras Rubricas'!AZ788</f>
        <v>0</v>
      </c>
      <c r="AR795">
        <f>'Outras Rubricas'!BA788</f>
        <v>0</v>
      </c>
      <c r="AS795">
        <f>'Outras Rubricas'!BB788</f>
        <v>0</v>
      </c>
      <c r="AT795">
        <f>'Outras Rubricas'!BC788</f>
        <v>0</v>
      </c>
      <c r="AU795">
        <f>'Outras Rubricas'!BD788</f>
        <v>0</v>
      </c>
      <c r="AV795">
        <f>'Outras Rubricas'!BE788</f>
        <v>0</v>
      </c>
      <c r="AW795">
        <f>'Outras Rubricas'!BF788</f>
        <v>0</v>
      </c>
      <c r="AX795">
        <f>'Outras Rubricas'!BG788</f>
        <v>0</v>
      </c>
      <c r="AY795">
        <f>'Outras Rubricas'!BH788</f>
        <v>0</v>
      </c>
      <c r="AZ795">
        <f>'Outras Rubricas'!BI788</f>
        <v>0</v>
      </c>
      <c r="BA795">
        <f>'Outras Rubricas'!BJ788</f>
        <v>0</v>
      </c>
      <c r="BB795">
        <f>'Outras Rubricas'!BK788</f>
        <v>0</v>
      </c>
      <c r="BC795">
        <f>'Outras Rubricas'!BL788</f>
        <v>0</v>
      </c>
      <c r="BD795">
        <f>'Outras Rubricas'!BM788</f>
        <v>0</v>
      </c>
      <c r="BE795">
        <f>'Outras Rubricas'!BN788</f>
        <v>0</v>
      </c>
      <c r="BF795">
        <f>'Outras Rubricas'!BO788</f>
        <v>0</v>
      </c>
      <c r="BG795">
        <f>'Outras Rubricas'!BP788</f>
        <v>0</v>
      </c>
      <c r="BH795">
        <f>'Outras Rubricas'!BQ788</f>
        <v>0</v>
      </c>
      <c r="BI795">
        <f>'Outras Rubricas'!BR788</f>
        <v>0</v>
      </c>
      <c r="BJ795">
        <f>'Outras Rubricas'!BS788</f>
        <v>0</v>
      </c>
    </row>
    <row r="796" spans="1:62" x14ac:dyDescent="0.2">
      <c r="A796">
        <f>'Outras Rubricas'!E789</f>
        <v>0</v>
      </c>
      <c r="B796">
        <f>'Outras Rubricas'!B789</f>
        <v>0</v>
      </c>
      <c r="C796">
        <f>'Outras Rubricas'!L789</f>
        <v>0</v>
      </c>
      <c r="D796">
        <f>'Outras Rubricas'!M789</f>
        <v>0</v>
      </c>
      <c r="E796">
        <f>'Outras Rubricas'!N789</f>
        <v>0</v>
      </c>
      <c r="F796">
        <f>'Outras Rubricas'!O789</f>
        <v>0</v>
      </c>
      <c r="G796">
        <f>'Outras Rubricas'!P789</f>
        <v>0</v>
      </c>
      <c r="H796">
        <f>'Outras Rubricas'!Q789</f>
        <v>0</v>
      </c>
      <c r="I796">
        <f>'Outras Rubricas'!R789</f>
        <v>0</v>
      </c>
      <c r="J796">
        <f>'Outras Rubricas'!S789</f>
        <v>0</v>
      </c>
      <c r="K796">
        <f>'Outras Rubricas'!T789</f>
        <v>0</v>
      </c>
      <c r="L796">
        <f>'Outras Rubricas'!U789</f>
        <v>0</v>
      </c>
      <c r="M796">
        <f>'Outras Rubricas'!V789</f>
        <v>0</v>
      </c>
      <c r="N796">
        <f>'Outras Rubricas'!W789</f>
        <v>0</v>
      </c>
      <c r="O796">
        <f>'Outras Rubricas'!X789</f>
        <v>0</v>
      </c>
      <c r="P796">
        <f>'Outras Rubricas'!Y789</f>
        <v>0</v>
      </c>
      <c r="Q796">
        <f>'Outras Rubricas'!Z789</f>
        <v>0</v>
      </c>
      <c r="R796">
        <f>'Outras Rubricas'!AA789</f>
        <v>0</v>
      </c>
      <c r="S796">
        <f>'Outras Rubricas'!AB789</f>
        <v>0</v>
      </c>
      <c r="T796">
        <f>'Outras Rubricas'!AC789</f>
        <v>0</v>
      </c>
      <c r="U796">
        <f>'Outras Rubricas'!AD789</f>
        <v>0</v>
      </c>
      <c r="V796">
        <f>'Outras Rubricas'!AE789</f>
        <v>0</v>
      </c>
      <c r="W796">
        <f>'Outras Rubricas'!AF789</f>
        <v>0</v>
      </c>
      <c r="X796">
        <f>'Outras Rubricas'!AG789</f>
        <v>0</v>
      </c>
      <c r="Y796">
        <f>'Outras Rubricas'!AH789</f>
        <v>0</v>
      </c>
      <c r="Z796">
        <f>'Outras Rubricas'!AI789</f>
        <v>0</v>
      </c>
      <c r="AA796">
        <f>'Outras Rubricas'!AJ789</f>
        <v>0</v>
      </c>
      <c r="AB796">
        <f>'Outras Rubricas'!AK789</f>
        <v>0</v>
      </c>
      <c r="AC796">
        <f>'Outras Rubricas'!AL789</f>
        <v>0</v>
      </c>
      <c r="AD796">
        <f>'Outras Rubricas'!AM789</f>
        <v>0</v>
      </c>
      <c r="AE796">
        <f>'Outras Rubricas'!AN789</f>
        <v>0</v>
      </c>
      <c r="AF796">
        <f>'Outras Rubricas'!AO789</f>
        <v>0</v>
      </c>
      <c r="AG796">
        <f>'Outras Rubricas'!AP789</f>
        <v>0</v>
      </c>
      <c r="AH796">
        <f>'Outras Rubricas'!AQ789</f>
        <v>0</v>
      </c>
      <c r="AI796">
        <f>'Outras Rubricas'!AR789</f>
        <v>0</v>
      </c>
      <c r="AJ796">
        <f>'Outras Rubricas'!AS789</f>
        <v>0</v>
      </c>
      <c r="AK796">
        <f>'Outras Rubricas'!AT789</f>
        <v>0</v>
      </c>
      <c r="AL796">
        <f>'Outras Rubricas'!AU789</f>
        <v>0</v>
      </c>
      <c r="AM796">
        <f>'Outras Rubricas'!AV789</f>
        <v>0</v>
      </c>
      <c r="AN796">
        <f>'Outras Rubricas'!AW789</f>
        <v>0</v>
      </c>
      <c r="AO796">
        <f>'Outras Rubricas'!AX789</f>
        <v>0</v>
      </c>
      <c r="AP796">
        <f>'Outras Rubricas'!AY789</f>
        <v>0</v>
      </c>
      <c r="AQ796">
        <f>'Outras Rubricas'!AZ789</f>
        <v>0</v>
      </c>
      <c r="AR796">
        <f>'Outras Rubricas'!BA789</f>
        <v>0</v>
      </c>
      <c r="AS796">
        <f>'Outras Rubricas'!BB789</f>
        <v>0</v>
      </c>
      <c r="AT796">
        <f>'Outras Rubricas'!BC789</f>
        <v>0</v>
      </c>
      <c r="AU796">
        <f>'Outras Rubricas'!BD789</f>
        <v>0</v>
      </c>
      <c r="AV796">
        <f>'Outras Rubricas'!BE789</f>
        <v>0</v>
      </c>
      <c r="AW796">
        <f>'Outras Rubricas'!BF789</f>
        <v>0</v>
      </c>
      <c r="AX796">
        <f>'Outras Rubricas'!BG789</f>
        <v>0</v>
      </c>
      <c r="AY796">
        <f>'Outras Rubricas'!BH789</f>
        <v>0</v>
      </c>
      <c r="AZ796">
        <f>'Outras Rubricas'!BI789</f>
        <v>0</v>
      </c>
      <c r="BA796">
        <f>'Outras Rubricas'!BJ789</f>
        <v>0</v>
      </c>
      <c r="BB796">
        <f>'Outras Rubricas'!BK789</f>
        <v>0</v>
      </c>
      <c r="BC796">
        <f>'Outras Rubricas'!BL789</f>
        <v>0</v>
      </c>
      <c r="BD796">
        <f>'Outras Rubricas'!BM789</f>
        <v>0</v>
      </c>
      <c r="BE796">
        <f>'Outras Rubricas'!BN789</f>
        <v>0</v>
      </c>
      <c r="BF796">
        <f>'Outras Rubricas'!BO789</f>
        <v>0</v>
      </c>
      <c r="BG796">
        <f>'Outras Rubricas'!BP789</f>
        <v>0</v>
      </c>
      <c r="BH796">
        <f>'Outras Rubricas'!BQ789</f>
        <v>0</v>
      </c>
      <c r="BI796">
        <f>'Outras Rubricas'!BR789</f>
        <v>0</v>
      </c>
      <c r="BJ796">
        <f>'Outras Rubricas'!BS789</f>
        <v>0</v>
      </c>
    </row>
    <row r="797" spans="1:62" x14ac:dyDescent="0.2">
      <c r="A797">
        <f>'Outras Rubricas'!E790</f>
        <v>0</v>
      </c>
      <c r="B797">
        <f>'Outras Rubricas'!B790</f>
        <v>0</v>
      </c>
      <c r="C797">
        <f>'Outras Rubricas'!L790</f>
        <v>0</v>
      </c>
      <c r="D797">
        <f>'Outras Rubricas'!M790</f>
        <v>0</v>
      </c>
      <c r="E797">
        <f>'Outras Rubricas'!N790</f>
        <v>0</v>
      </c>
      <c r="F797">
        <f>'Outras Rubricas'!O790</f>
        <v>0</v>
      </c>
      <c r="G797">
        <f>'Outras Rubricas'!P790</f>
        <v>0</v>
      </c>
      <c r="H797">
        <f>'Outras Rubricas'!Q790</f>
        <v>0</v>
      </c>
      <c r="I797">
        <f>'Outras Rubricas'!R790</f>
        <v>0</v>
      </c>
      <c r="J797">
        <f>'Outras Rubricas'!S790</f>
        <v>0</v>
      </c>
      <c r="K797">
        <f>'Outras Rubricas'!T790</f>
        <v>0</v>
      </c>
      <c r="L797">
        <f>'Outras Rubricas'!U790</f>
        <v>0</v>
      </c>
      <c r="M797">
        <f>'Outras Rubricas'!V790</f>
        <v>0</v>
      </c>
      <c r="N797">
        <f>'Outras Rubricas'!W790</f>
        <v>0</v>
      </c>
      <c r="O797">
        <f>'Outras Rubricas'!X790</f>
        <v>0</v>
      </c>
      <c r="P797">
        <f>'Outras Rubricas'!Y790</f>
        <v>0</v>
      </c>
      <c r="Q797">
        <f>'Outras Rubricas'!Z790</f>
        <v>0</v>
      </c>
      <c r="R797">
        <f>'Outras Rubricas'!AA790</f>
        <v>0</v>
      </c>
      <c r="S797">
        <f>'Outras Rubricas'!AB790</f>
        <v>0</v>
      </c>
      <c r="T797">
        <f>'Outras Rubricas'!AC790</f>
        <v>0</v>
      </c>
      <c r="U797">
        <f>'Outras Rubricas'!AD790</f>
        <v>0</v>
      </c>
      <c r="V797">
        <f>'Outras Rubricas'!AE790</f>
        <v>0</v>
      </c>
      <c r="W797">
        <f>'Outras Rubricas'!AF790</f>
        <v>0</v>
      </c>
      <c r="X797">
        <f>'Outras Rubricas'!AG790</f>
        <v>0</v>
      </c>
      <c r="Y797">
        <f>'Outras Rubricas'!AH790</f>
        <v>0</v>
      </c>
      <c r="Z797">
        <f>'Outras Rubricas'!AI790</f>
        <v>0</v>
      </c>
      <c r="AA797">
        <f>'Outras Rubricas'!AJ790</f>
        <v>0</v>
      </c>
      <c r="AB797">
        <f>'Outras Rubricas'!AK790</f>
        <v>0</v>
      </c>
      <c r="AC797">
        <f>'Outras Rubricas'!AL790</f>
        <v>0</v>
      </c>
      <c r="AD797">
        <f>'Outras Rubricas'!AM790</f>
        <v>0</v>
      </c>
      <c r="AE797">
        <f>'Outras Rubricas'!AN790</f>
        <v>0</v>
      </c>
      <c r="AF797">
        <f>'Outras Rubricas'!AO790</f>
        <v>0</v>
      </c>
      <c r="AG797">
        <f>'Outras Rubricas'!AP790</f>
        <v>0</v>
      </c>
      <c r="AH797">
        <f>'Outras Rubricas'!AQ790</f>
        <v>0</v>
      </c>
      <c r="AI797">
        <f>'Outras Rubricas'!AR790</f>
        <v>0</v>
      </c>
      <c r="AJ797">
        <f>'Outras Rubricas'!AS790</f>
        <v>0</v>
      </c>
      <c r="AK797">
        <f>'Outras Rubricas'!AT790</f>
        <v>0</v>
      </c>
      <c r="AL797">
        <f>'Outras Rubricas'!AU790</f>
        <v>0</v>
      </c>
      <c r="AM797">
        <f>'Outras Rubricas'!AV790</f>
        <v>0</v>
      </c>
      <c r="AN797">
        <f>'Outras Rubricas'!AW790</f>
        <v>0</v>
      </c>
      <c r="AO797">
        <f>'Outras Rubricas'!AX790</f>
        <v>0</v>
      </c>
      <c r="AP797">
        <f>'Outras Rubricas'!AY790</f>
        <v>0</v>
      </c>
      <c r="AQ797">
        <f>'Outras Rubricas'!AZ790</f>
        <v>0</v>
      </c>
      <c r="AR797">
        <f>'Outras Rubricas'!BA790</f>
        <v>0</v>
      </c>
      <c r="AS797">
        <f>'Outras Rubricas'!BB790</f>
        <v>0</v>
      </c>
      <c r="AT797">
        <f>'Outras Rubricas'!BC790</f>
        <v>0</v>
      </c>
      <c r="AU797">
        <f>'Outras Rubricas'!BD790</f>
        <v>0</v>
      </c>
      <c r="AV797">
        <f>'Outras Rubricas'!BE790</f>
        <v>0</v>
      </c>
      <c r="AW797">
        <f>'Outras Rubricas'!BF790</f>
        <v>0</v>
      </c>
      <c r="AX797">
        <f>'Outras Rubricas'!BG790</f>
        <v>0</v>
      </c>
      <c r="AY797">
        <f>'Outras Rubricas'!BH790</f>
        <v>0</v>
      </c>
      <c r="AZ797">
        <f>'Outras Rubricas'!BI790</f>
        <v>0</v>
      </c>
      <c r="BA797">
        <f>'Outras Rubricas'!BJ790</f>
        <v>0</v>
      </c>
      <c r="BB797">
        <f>'Outras Rubricas'!BK790</f>
        <v>0</v>
      </c>
      <c r="BC797">
        <f>'Outras Rubricas'!BL790</f>
        <v>0</v>
      </c>
      <c r="BD797">
        <f>'Outras Rubricas'!BM790</f>
        <v>0</v>
      </c>
      <c r="BE797">
        <f>'Outras Rubricas'!BN790</f>
        <v>0</v>
      </c>
      <c r="BF797">
        <f>'Outras Rubricas'!BO790</f>
        <v>0</v>
      </c>
      <c r="BG797">
        <f>'Outras Rubricas'!BP790</f>
        <v>0</v>
      </c>
      <c r="BH797">
        <f>'Outras Rubricas'!BQ790</f>
        <v>0</v>
      </c>
      <c r="BI797">
        <f>'Outras Rubricas'!BR790</f>
        <v>0</v>
      </c>
      <c r="BJ797">
        <f>'Outras Rubricas'!BS790</f>
        <v>0</v>
      </c>
    </row>
    <row r="798" spans="1:62" x14ac:dyDescent="0.2">
      <c r="A798">
        <f>'Outras Rubricas'!E791</f>
        <v>0</v>
      </c>
      <c r="B798">
        <f>'Outras Rubricas'!B791</f>
        <v>0</v>
      </c>
      <c r="C798">
        <f>'Outras Rubricas'!L791</f>
        <v>0</v>
      </c>
      <c r="D798">
        <f>'Outras Rubricas'!M791</f>
        <v>0</v>
      </c>
      <c r="E798">
        <f>'Outras Rubricas'!N791</f>
        <v>0</v>
      </c>
      <c r="F798">
        <f>'Outras Rubricas'!O791</f>
        <v>0</v>
      </c>
      <c r="G798">
        <f>'Outras Rubricas'!P791</f>
        <v>0</v>
      </c>
      <c r="H798">
        <f>'Outras Rubricas'!Q791</f>
        <v>0</v>
      </c>
      <c r="I798">
        <f>'Outras Rubricas'!R791</f>
        <v>0</v>
      </c>
      <c r="J798">
        <f>'Outras Rubricas'!S791</f>
        <v>0</v>
      </c>
      <c r="K798">
        <f>'Outras Rubricas'!T791</f>
        <v>0</v>
      </c>
      <c r="L798">
        <f>'Outras Rubricas'!U791</f>
        <v>0</v>
      </c>
      <c r="M798">
        <f>'Outras Rubricas'!V791</f>
        <v>0</v>
      </c>
      <c r="N798">
        <f>'Outras Rubricas'!W791</f>
        <v>0</v>
      </c>
      <c r="O798">
        <f>'Outras Rubricas'!X791</f>
        <v>0</v>
      </c>
      <c r="P798">
        <f>'Outras Rubricas'!Y791</f>
        <v>0</v>
      </c>
      <c r="Q798">
        <f>'Outras Rubricas'!Z791</f>
        <v>0</v>
      </c>
      <c r="R798">
        <f>'Outras Rubricas'!AA791</f>
        <v>0</v>
      </c>
      <c r="S798">
        <f>'Outras Rubricas'!AB791</f>
        <v>0</v>
      </c>
      <c r="T798">
        <f>'Outras Rubricas'!AC791</f>
        <v>0</v>
      </c>
      <c r="U798">
        <f>'Outras Rubricas'!AD791</f>
        <v>0</v>
      </c>
      <c r="V798">
        <f>'Outras Rubricas'!AE791</f>
        <v>0</v>
      </c>
      <c r="W798">
        <f>'Outras Rubricas'!AF791</f>
        <v>0</v>
      </c>
      <c r="X798">
        <f>'Outras Rubricas'!AG791</f>
        <v>0</v>
      </c>
      <c r="Y798">
        <f>'Outras Rubricas'!AH791</f>
        <v>0</v>
      </c>
      <c r="Z798">
        <f>'Outras Rubricas'!AI791</f>
        <v>0</v>
      </c>
      <c r="AA798">
        <f>'Outras Rubricas'!AJ791</f>
        <v>0</v>
      </c>
      <c r="AB798">
        <f>'Outras Rubricas'!AK791</f>
        <v>0</v>
      </c>
      <c r="AC798">
        <f>'Outras Rubricas'!AL791</f>
        <v>0</v>
      </c>
      <c r="AD798">
        <f>'Outras Rubricas'!AM791</f>
        <v>0</v>
      </c>
      <c r="AE798">
        <f>'Outras Rubricas'!AN791</f>
        <v>0</v>
      </c>
      <c r="AF798">
        <f>'Outras Rubricas'!AO791</f>
        <v>0</v>
      </c>
      <c r="AG798">
        <f>'Outras Rubricas'!AP791</f>
        <v>0</v>
      </c>
      <c r="AH798">
        <f>'Outras Rubricas'!AQ791</f>
        <v>0</v>
      </c>
      <c r="AI798">
        <f>'Outras Rubricas'!AR791</f>
        <v>0</v>
      </c>
      <c r="AJ798">
        <f>'Outras Rubricas'!AS791</f>
        <v>0</v>
      </c>
      <c r="AK798">
        <f>'Outras Rubricas'!AT791</f>
        <v>0</v>
      </c>
      <c r="AL798">
        <f>'Outras Rubricas'!AU791</f>
        <v>0</v>
      </c>
      <c r="AM798">
        <f>'Outras Rubricas'!AV791</f>
        <v>0</v>
      </c>
      <c r="AN798">
        <f>'Outras Rubricas'!AW791</f>
        <v>0</v>
      </c>
      <c r="AO798">
        <f>'Outras Rubricas'!AX791</f>
        <v>0</v>
      </c>
      <c r="AP798">
        <f>'Outras Rubricas'!AY791</f>
        <v>0</v>
      </c>
      <c r="AQ798">
        <f>'Outras Rubricas'!AZ791</f>
        <v>0</v>
      </c>
      <c r="AR798">
        <f>'Outras Rubricas'!BA791</f>
        <v>0</v>
      </c>
      <c r="AS798">
        <f>'Outras Rubricas'!BB791</f>
        <v>0</v>
      </c>
      <c r="AT798">
        <f>'Outras Rubricas'!BC791</f>
        <v>0</v>
      </c>
      <c r="AU798">
        <f>'Outras Rubricas'!BD791</f>
        <v>0</v>
      </c>
      <c r="AV798">
        <f>'Outras Rubricas'!BE791</f>
        <v>0</v>
      </c>
      <c r="AW798">
        <f>'Outras Rubricas'!BF791</f>
        <v>0</v>
      </c>
      <c r="AX798">
        <f>'Outras Rubricas'!BG791</f>
        <v>0</v>
      </c>
      <c r="AY798">
        <f>'Outras Rubricas'!BH791</f>
        <v>0</v>
      </c>
      <c r="AZ798">
        <f>'Outras Rubricas'!BI791</f>
        <v>0</v>
      </c>
      <c r="BA798">
        <f>'Outras Rubricas'!BJ791</f>
        <v>0</v>
      </c>
      <c r="BB798">
        <f>'Outras Rubricas'!BK791</f>
        <v>0</v>
      </c>
      <c r="BC798">
        <f>'Outras Rubricas'!BL791</f>
        <v>0</v>
      </c>
      <c r="BD798">
        <f>'Outras Rubricas'!BM791</f>
        <v>0</v>
      </c>
      <c r="BE798">
        <f>'Outras Rubricas'!BN791</f>
        <v>0</v>
      </c>
      <c r="BF798">
        <f>'Outras Rubricas'!BO791</f>
        <v>0</v>
      </c>
      <c r="BG798">
        <f>'Outras Rubricas'!BP791</f>
        <v>0</v>
      </c>
      <c r="BH798">
        <f>'Outras Rubricas'!BQ791</f>
        <v>0</v>
      </c>
      <c r="BI798">
        <f>'Outras Rubricas'!BR791</f>
        <v>0</v>
      </c>
      <c r="BJ798">
        <f>'Outras Rubricas'!BS791</f>
        <v>0</v>
      </c>
    </row>
    <row r="799" spans="1:62" x14ac:dyDescent="0.2">
      <c r="A799">
        <f>'Outras Rubricas'!E792</f>
        <v>0</v>
      </c>
      <c r="B799">
        <f>'Outras Rubricas'!B792</f>
        <v>0</v>
      </c>
      <c r="C799">
        <f>'Outras Rubricas'!L792</f>
        <v>0</v>
      </c>
      <c r="D799">
        <f>'Outras Rubricas'!M792</f>
        <v>0</v>
      </c>
      <c r="E799">
        <f>'Outras Rubricas'!N792</f>
        <v>0</v>
      </c>
      <c r="F799">
        <f>'Outras Rubricas'!O792</f>
        <v>0</v>
      </c>
      <c r="G799">
        <f>'Outras Rubricas'!P792</f>
        <v>0</v>
      </c>
      <c r="H799">
        <f>'Outras Rubricas'!Q792</f>
        <v>0</v>
      </c>
      <c r="I799">
        <f>'Outras Rubricas'!R792</f>
        <v>0</v>
      </c>
      <c r="J799">
        <f>'Outras Rubricas'!S792</f>
        <v>0</v>
      </c>
      <c r="K799">
        <f>'Outras Rubricas'!T792</f>
        <v>0</v>
      </c>
      <c r="L799">
        <f>'Outras Rubricas'!U792</f>
        <v>0</v>
      </c>
      <c r="M799">
        <f>'Outras Rubricas'!V792</f>
        <v>0</v>
      </c>
      <c r="N799">
        <f>'Outras Rubricas'!W792</f>
        <v>0</v>
      </c>
      <c r="O799">
        <f>'Outras Rubricas'!X792</f>
        <v>0</v>
      </c>
      <c r="P799">
        <f>'Outras Rubricas'!Y792</f>
        <v>0</v>
      </c>
      <c r="Q799">
        <f>'Outras Rubricas'!Z792</f>
        <v>0</v>
      </c>
      <c r="R799">
        <f>'Outras Rubricas'!AA792</f>
        <v>0</v>
      </c>
      <c r="S799">
        <f>'Outras Rubricas'!AB792</f>
        <v>0</v>
      </c>
      <c r="T799">
        <f>'Outras Rubricas'!AC792</f>
        <v>0</v>
      </c>
      <c r="U799">
        <f>'Outras Rubricas'!AD792</f>
        <v>0</v>
      </c>
      <c r="V799">
        <f>'Outras Rubricas'!AE792</f>
        <v>0</v>
      </c>
      <c r="W799">
        <f>'Outras Rubricas'!AF792</f>
        <v>0</v>
      </c>
      <c r="X799">
        <f>'Outras Rubricas'!AG792</f>
        <v>0</v>
      </c>
      <c r="Y799">
        <f>'Outras Rubricas'!AH792</f>
        <v>0</v>
      </c>
      <c r="Z799">
        <f>'Outras Rubricas'!AI792</f>
        <v>0</v>
      </c>
      <c r="AA799">
        <f>'Outras Rubricas'!AJ792</f>
        <v>0</v>
      </c>
      <c r="AB799">
        <f>'Outras Rubricas'!AK792</f>
        <v>0</v>
      </c>
      <c r="AC799">
        <f>'Outras Rubricas'!AL792</f>
        <v>0</v>
      </c>
      <c r="AD799">
        <f>'Outras Rubricas'!AM792</f>
        <v>0</v>
      </c>
      <c r="AE799">
        <f>'Outras Rubricas'!AN792</f>
        <v>0</v>
      </c>
      <c r="AF799">
        <f>'Outras Rubricas'!AO792</f>
        <v>0</v>
      </c>
      <c r="AG799">
        <f>'Outras Rubricas'!AP792</f>
        <v>0</v>
      </c>
      <c r="AH799">
        <f>'Outras Rubricas'!AQ792</f>
        <v>0</v>
      </c>
      <c r="AI799">
        <f>'Outras Rubricas'!AR792</f>
        <v>0</v>
      </c>
      <c r="AJ799">
        <f>'Outras Rubricas'!AS792</f>
        <v>0</v>
      </c>
      <c r="AK799">
        <f>'Outras Rubricas'!AT792</f>
        <v>0</v>
      </c>
      <c r="AL799">
        <f>'Outras Rubricas'!AU792</f>
        <v>0</v>
      </c>
      <c r="AM799">
        <f>'Outras Rubricas'!AV792</f>
        <v>0</v>
      </c>
      <c r="AN799">
        <f>'Outras Rubricas'!AW792</f>
        <v>0</v>
      </c>
      <c r="AO799">
        <f>'Outras Rubricas'!AX792</f>
        <v>0</v>
      </c>
      <c r="AP799">
        <f>'Outras Rubricas'!AY792</f>
        <v>0</v>
      </c>
      <c r="AQ799">
        <f>'Outras Rubricas'!AZ792</f>
        <v>0</v>
      </c>
      <c r="AR799">
        <f>'Outras Rubricas'!BA792</f>
        <v>0</v>
      </c>
      <c r="AS799">
        <f>'Outras Rubricas'!BB792</f>
        <v>0</v>
      </c>
      <c r="AT799">
        <f>'Outras Rubricas'!BC792</f>
        <v>0</v>
      </c>
      <c r="AU799">
        <f>'Outras Rubricas'!BD792</f>
        <v>0</v>
      </c>
      <c r="AV799">
        <f>'Outras Rubricas'!BE792</f>
        <v>0</v>
      </c>
      <c r="AW799">
        <f>'Outras Rubricas'!BF792</f>
        <v>0</v>
      </c>
      <c r="AX799">
        <f>'Outras Rubricas'!BG792</f>
        <v>0</v>
      </c>
      <c r="AY799">
        <f>'Outras Rubricas'!BH792</f>
        <v>0</v>
      </c>
      <c r="AZ799">
        <f>'Outras Rubricas'!BI792</f>
        <v>0</v>
      </c>
      <c r="BA799">
        <f>'Outras Rubricas'!BJ792</f>
        <v>0</v>
      </c>
      <c r="BB799">
        <f>'Outras Rubricas'!BK792</f>
        <v>0</v>
      </c>
      <c r="BC799">
        <f>'Outras Rubricas'!BL792</f>
        <v>0</v>
      </c>
      <c r="BD799">
        <f>'Outras Rubricas'!BM792</f>
        <v>0</v>
      </c>
      <c r="BE799">
        <f>'Outras Rubricas'!BN792</f>
        <v>0</v>
      </c>
      <c r="BF799">
        <f>'Outras Rubricas'!BO792</f>
        <v>0</v>
      </c>
      <c r="BG799">
        <f>'Outras Rubricas'!BP792</f>
        <v>0</v>
      </c>
      <c r="BH799">
        <f>'Outras Rubricas'!BQ792</f>
        <v>0</v>
      </c>
      <c r="BI799">
        <f>'Outras Rubricas'!BR792</f>
        <v>0</v>
      </c>
      <c r="BJ799">
        <f>'Outras Rubricas'!BS792</f>
        <v>0</v>
      </c>
    </row>
    <row r="800" spans="1:62" x14ac:dyDescent="0.2">
      <c r="A800">
        <f>'Outras Rubricas'!E793</f>
        <v>0</v>
      </c>
      <c r="B800">
        <f>'Outras Rubricas'!B793</f>
        <v>0</v>
      </c>
      <c r="C800">
        <f>'Outras Rubricas'!L793</f>
        <v>0</v>
      </c>
      <c r="D800">
        <f>'Outras Rubricas'!M793</f>
        <v>0</v>
      </c>
      <c r="E800">
        <f>'Outras Rubricas'!N793</f>
        <v>0</v>
      </c>
      <c r="F800">
        <f>'Outras Rubricas'!O793</f>
        <v>0</v>
      </c>
      <c r="G800">
        <f>'Outras Rubricas'!P793</f>
        <v>0</v>
      </c>
      <c r="H800">
        <f>'Outras Rubricas'!Q793</f>
        <v>0</v>
      </c>
      <c r="I800">
        <f>'Outras Rubricas'!R793</f>
        <v>0</v>
      </c>
      <c r="J800">
        <f>'Outras Rubricas'!S793</f>
        <v>0</v>
      </c>
      <c r="K800">
        <f>'Outras Rubricas'!T793</f>
        <v>0</v>
      </c>
      <c r="L800">
        <f>'Outras Rubricas'!U793</f>
        <v>0</v>
      </c>
      <c r="M800">
        <f>'Outras Rubricas'!V793</f>
        <v>0</v>
      </c>
      <c r="N800">
        <f>'Outras Rubricas'!W793</f>
        <v>0</v>
      </c>
      <c r="O800">
        <f>'Outras Rubricas'!X793</f>
        <v>0</v>
      </c>
      <c r="P800">
        <f>'Outras Rubricas'!Y793</f>
        <v>0</v>
      </c>
      <c r="Q800">
        <f>'Outras Rubricas'!Z793</f>
        <v>0</v>
      </c>
      <c r="R800">
        <f>'Outras Rubricas'!AA793</f>
        <v>0</v>
      </c>
      <c r="S800">
        <f>'Outras Rubricas'!AB793</f>
        <v>0</v>
      </c>
      <c r="T800">
        <f>'Outras Rubricas'!AC793</f>
        <v>0</v>
      </c>
      <c r="U800">
        <f>'Outras Rubricas'!AD793</f>
        <v>0</v>
      </c>
      <c r="V800">
        <f>'Outras Rubricas'!AE793</f>
        <v>0</v>
      </c>
      <c r="W800">
        <f>'Outras Rubricas'!AF793</f>
        <v>0</v>
      </c>
      <c r="X800">
        <f>'Outras Rubricas'!AG793</f>
        <v>0</v>
      </c>
      <c r="Y800">
        <f>'Outras Rubricas'!AH793</f>
        <v>0</v>
      </c>
      <c r="Z800">
        <f>'Outras Rubricas'!AI793</f>
        <v>0</v>
      </c>
      <c r="AA800">
        <f>'Outras Rubricas'!AJ793</f>
        <v>0</v>
      </c>
      <c r="AB800">
        <f>'Outras Rubricas'!AK793</f>
        <v>0</v>
      </c>
      <c r="AC800">
        <f>'Outras Rubricas'!AL793</f>
        <v>0</v>
      </c>
      <c r="AD800">
        <f>'Outras Rubricas'!AM793</f>
        <v>0</v>
      </c>
      <c r="AE800">
        <f>'Outras Rubricas'!AN793</f>
        <v>0</v>
      </c>
      <c r="AF800">
        <f>'Outras Rubricas'!AO793</f>
        <v>0</v>
      </c>
      <c r="AG800">
        <f>'Outras Rubricas'!AP793</f>
        <v>0</v>
      </c>
      <c r="AH800">
        <f>'Outras Rubricas'!AQ793</f>
        <v>0</v>
      </c>
      <c r="AI800">
        <f>'Outras Rubricas'!AR793</f>
        <v>0</v>
      </c>
      <c r="AJ800">
        <f>'Outras Rubricas'!AS793</f>
        <v>0</v>
      </c>
      <c r="AK800">
        <f>'Outras Rubricas'!AT793</f>
        <v>0</v>
      </c>
      <c r="AL800">
        <f>'Outras Rubricas'!AU793</f>
        <v>0</v>
      </c>
      <c r="AM800">
        <f>'Outras Rubricas'!AV793</f>
        <v>0</v>
      </c>
      <c r="AN800">
        <f>'Outras Rubricas'!AW793</f>
        <v>0</v>
      </c>
      <c r="AO800">
        <f>'Outras Rubricas'!AX793</f>
        <v>0</v>
      </c>
      <c r="AP800">
        <f>'Outras Rubricas'!AY793</f>
        <v>0</v>
      </c>
      <c r="AQ800">
        <f>'Outras Rubricas'!AZ793</f>
        <v>0</v>
      </c>
      <c r="AR800">
        <f>'Outras Rubricas'!BA793</f>
        <v>0</v>
      </c>
      <c r="AS800">
        <f>'Outras Rubricas'!BB793</f>
        <v>0</v>
      </c>
      <c r="AT800">
        <f>'Outras Rubricas'!BC793</f>
        <v>0</v>
      </c>
      <c r="AU800">
        <f>'Outras Rubricas'!BD793</f>
        <v>0</v>
      </c>
      <c r="AV800">
        <f>'Outras Rubricas'!BE793</f>
        <v>0</v>
      </c>
      <c r="AW800">
        <f>'Outras Rubricas'!BF793</f>
        <v>0</v>
      </c>
      <c r="AX800">
        <f>'Outras Rubricas'!BG793</f>
        <v>0</v>
      </c>
      <c r="AY800">
        <f>'Outras Rubricas'!BH793</f>
        <v>0</v>
      </c>
      <c r="AZ800">
        <f>'Outras Rubricas'!BI793</f>
        <v>0</v>
      </c>
      <c r="BA800">
        <f>'Outras Rubricas'!BJ793</f>
        <v>0</v>
      </c>
      <c r="BB800">
        <f>'Outras Rubricas'!BK793</f>
        <v>0</v>
      </c>
      <c r="BC800">
        <f>'Outras Rubricas'!BL793</f>
        <v>0</v>
      </c>
      <c r="BD800">
        <f>'Outras Rubricas'!BM793</f>
        <v>0</v>
      </c>
      <c r="BE800">
        <f>'Outras Rubricas'!BN793</f>
        <v>0</v>
      </c>
      <c r="BF800">
        <f>'Outras Rubricas'!BO793</f>
        <v>0</v>
      </c>
      <c r="BG800">
        <f>'Outras Rubricas'!BP793</f>
        <v>0</v>
      </c>
      <c r="BH800">
        <f>'Outras Rubricas'!BQ793</f>
        <v>0</v>
      </c>
      <c r="BI800">
        <f>'Outras Rubricas'!BR793</f>
        <v>0</v>
      </c>
      <c r="BJ800">
        <f>'Outras Rubricas'!BS793</f>
        <v>0</v>
      </c>
    </row>
    <row r="801" spans="1:62" x14ac:dyDescent="0.2">
      <c r="A801">
        <f>'Outras Rubricas'!E794</f>
        <v>0</v>
      </c>
      <c r="B801">
        <f>'Outras Rubricas'!B794</f>
        <v>0</v>
      </c>
      <c r="C801">
        <f>'Outras Rubricas'!L794</f>
        <v>0</v>
      </c>
      <c r="D801">
        <f>'Outras Rubricas'!M794</f>
        <v>0</v>
      </c>
      <c r="E801">
        <f>'Outras Rubricas'!N794</f>
        <v>0</v>
      </c>
      <c r="F801">
        <f>'Outras Rubricas'!O794</f>
        <v>0</v>
      </c>
      <c r="G801">
        <f>'Outras Rubricas'!P794</f>
        <v>0</v>
      </c>
      <c r="H801">
        <f>'Outras Rubricas'!Q794</f>
        <v>0</v>
      </c>
      <c r="I801">
        <f>'Outras Rubricas'!R794</f>
        <v>0</v>
      </c>
      <c r="J801">
        <f>'Outras Rubricas'!S794</f>
        <v>0</v>
      </c>
      <c r="K801">
        <f>'Outras Rubricas'!T794</f>
        <v>0</v>
      </c>
      <c r="L801">
        <f>'Outras Rubricas'!U794</f>
        <v>0</v>
      </c>
      <c r="M801">
        <f>'Outras Rubricas'!V794</f>
        <v>0</v>
      </c>
      <c r="N801">
        <f>'Outras Rubricas'!W794</f>
        <v>0</v>
      </c>
      <c r="O801">
        <f>'Outras Rubricas'!X794</f>
        <v>0</v>
      </c>
      <c r="P801">
        <f>'Outras Rubricas'!Y794</f>
        <v>0</v>
      </c>
      <c r="Q801">
        <f>'Outras Rubricas'!Z794</f>
        <v>0</v>
      </c>
      <c r="R801">
        <f>'Outras Rubricas'!AA794</f>
        <v>0</v>
      </c>
      <c r="S801">
        <f>'Outras Rubricas'!AB794</f>
        <v>0</v>
      </c>
      <c r="T801">
        <f>'Outras Rubricas'!AC794</f>
        <v>0</v>
      </c>
      <c r="U801">
        <f>'Outras Rubricas'!AD794</f>
        <v>0</v>
      </c>
      <c r="V801">
        <f>'Outras Rubricas'!AE794</f>
        <v>0</v>
      </c>
      <c r="W801">
        <f>'Outras Rubricas'!AF794</f>
        <v>0</v>
      </c>
      <c r="X801">
        <f>'Outras Rubricas'!AG794</f>
        <v>0</v>
      </c>
      <c r="Y801">
        <f>'Outras Rubricas'!AH794</f>
        <v>0</v>
      </c>
      <c r="Z801">
        <f>'Outras Rubricas'!AI794</f>
        <v>0</v>
      </c>
      <c r="AA801">
        <f>'Outras Rubricas'!AJ794</f>
        <v>0</v>
      </c>
      <c r="AB801">
        <f>'Outras Rubricas'!AK794</f>
        <v>0</v>
      </c>
      <c r="AC801">
        <f>'Outras Rubricas'!AL794</f>
        <v>0</v>
      </c>
      <c r="AD801">
        <f>'Outras Rubricas'!AM794</f>
        <v>0</v>
      </c>
      <c r="AE801">
        <f>'Outras Rubricas'!AN794</f>
        <v>0</v>
      </c>
      <c r="AF801">
        <f>'Outras Rubricas'!AO794</f>
        <v>0</v>
      </c>
      <c r="AG801">
        <f>'Outras Rubricas'!AP794</f>
        <v>0</v>
      </c>
      <c r="AH801">
        <f>'Outras Rubricas'!AQ794</f>
        <v>0</v>
      </c>
      <c r="AI801">
        <f>'Outras Rubricas'!AR794</f>
        <v>0</v>
      </c>
      <c r="AJ801">
        <f>'Outras Rubricas'!AS794</f>
        <v>0</v>
      </c>
      <c r="AK801">
        <f>'Outras Rubricas'!AT794</f>
        <v>0</v>
      </c>
      <c r="AL801">
        <f>'Outras Rubricas'!AU794</f>
        <v>0</v>
      </c>
      <c r="AM801">
        <f>'Outras Rubricas'!AV794</f>
        <v>0</v>
      </c>
      <c r="AN801">
        <f>'Outras Rubricas'!AW794</f>
        <v>0</v>
      </c>
      <c r="AO801">
        <f>'Outras Rubricas'!AX794</f>
        <v>0</v>
      </c>
      <c r="AP801">
        <f>'Outras Rubricas'!AY794</f>
        <v>0</v>
      </c>
      <c r="AQ801">
        <f>'Outras Rubricas'!AZ794</f>
        <v>0</v>
      </c>
      <c r="AR801">
        <f>'Outras Rubricas'!BA794</f>
        <v>0</v>
      </c>
      <c r="AS801">
        <f>'Outras Rubricas'!BB794</f>
        <v>0</v>
      </c>
      <c r="AT801">
        <f>'Outras Rubricas'!BC794</f>
        <v>0</v>
      </c>
      <c r="AU801">
        <f>'Outras Rubricas'!BD794</f>
        <v>0</v>
      </c>
      <c r="AV801">
        <f>'Outras Rubricas'!BE794</f>
        <v>0</v>
      </c>
      <c r="AW801">
        <f>'Outras Rubricas'!BF794</f>
        <v>0</v>
      </c>
      <c r="AX801">
        <f>'Outras Rubricas'!BG794</f>
        <v>0</v>
      </c>
      <c r="AY801">
        <f>'Outras Rubricas'!BH794</f>
        <v>0</v>
      </c>
      <c r="AZ801">
        <f>'Outras Rubricas'!BI794</f>
        <v>0</v>
      </c>
      <c r="BA801">
        <f>'Outras Rubricas'!BJ794</f>
        <v>0</v>
      </c>
      <c r="BB801">
        <f>'Outras Rubricas'!BK794</f>
        <v>0</v>
      </c>
      <c r="BC801">
        <f>'Outras Rubricas'!BL794</f>
        <v>0</v>
      </c>
      <c r="BD801">
        <f>'Outras Rubricas'!BM794</f>
        <v>0</v>
      </c>
      <c r="BE801">
        <f>'Outras Rubricas'!BN794</f>
        <v>0</v>
      </c>
      <c r="BF801">
        <f>'Outras Rubricas'!BO794</f>
        <v>0</v>
      </c>
      <c r="BG801">
        <f>'Outras Rubricas'!BP794</f>
        <v>0</v>
      </c>
      <c r="BH801">
        <f>'Outras Rubricas'!BQ794</f>
        <v>0</v>
      </c>
      <c r="BI801">
        <f>'Outras Rubricas'!BR794</f>
        <v>0</v>
      </c>
      <c r="BJ801">
        <f>'Outras Rubricas'!BS794</f>
        <v>0</v>
      </c>
    </row>
    <row r="802" spans="1:62" x14ac:dyDescent="0.2">
      <c r="A802">
        <f>'Outras Rubricas'!E795</f>
        <v>0</v>
      </c>
      <c r="B802">
        <f>'Outras Rubricas'!B795</f>
        <v>0</v>
      </c>
      <c r="C802">
        <f>'Outras Rubricas'!L795</f>
        <v>0</v>
      </c>
      <c r="D802">
        <f>'Outras Rubricas'!M795</f>
        <v>0</v>
      </c>
      <c r="E802">
        <f>'Outras Rubricas'!N795</f>
        <v>0</v>
      </c>
      <c r="F802">
        <f>'Outras Rubricas'!O795</f>
        <v>0</v>
      </c>
      <c r="G802">
        <f>'Outras Rubricas'!P795</f>
        <v>0</v>
      </c>
      <c r="H802">
        <f>'Outras Rubricas'!Q795</f>
        <v>0</v>
      </c>
      <c r="I802">
        <f>'Outras Rubricas'!R795</f>
        <v>0</v>
      </c>
      <c r="J802">
        <f>'Outras Rubricas'!S795</f>
        <v>0</v>
      </c>
      <c r="K802">
        <f>'Outras Rubricas'!T795</f>
        <v>0</v>
      </c>
      <c r="L802">
        <f>'Outras Rubricas'!U795</f>
        <v>0</v>
      </c>
      <c r="M802">
        <f>'Outras Rubricas'!V795</f>
        <v>0</v>
      </c>
      <c r="N802">
        <f>'Outras Rubricas'!W795</f>
        <v>0</v>
      </c>
      <c r="O802">
        <f>'Outras Rubricas'!X795</f>
        <v>0</v>
      </c>
      <c r="P802">
        <f>'Outras Rubricas'!Y795</f>
        <v>0</v>
      </c>
      <c r="Q802">
        <f>'Outras Rubricas'!Z795</f>
        <v>0</v>
      </c>
      <c r="R802">
        <f>'Outras Rubricas'!AA795</f>
        <v>0</v>
      </c>
      <c r="S802">
        <f>'Outras Rubricas'!AB795</f>
        <v>0</v>
      </c>
      <c r="T802">
        <f>'Outras Rubricas'!AC795</f>
        <v>0</v>
      </c>
      <c r="U802">
        <f>'Outras Rubricas'!AD795</f>
        <v>0</v>
      </c>
      <c r="V802">
        <f>'Outras Rubricas'!AE795</f>
        <v>0</v>
      </c>
      <c r="W802">
        <f>'Outras Rubricas'!AF795</f>
        <v>0</v>
      </c>
      <c r="X802">
        <f>'Outras Rubricas'!AG795</f>
        <v>0</v>
      </c>
      <c r="Y802">
        <f>'Outras Rubricas'!AH795</f>
        <v>0</v>
      </c>
      <c r="Z802">
        <f>'Outras Rubricas'!AI795</f>
        <v>0</v>
      </c>
      <c r="AA802">
        <f>'Outras Rubricas'!AJ795</f>
        <v>0</v>
      </c>
      <c r="AB802">
        <f>'Outras Rubricas'!AK795</f>
        <v>0</v>
      </c>
      <c r="AC802">
        <f>'Outras Rubricas'!AL795</f>
        <v>0</v>
      </c>
      <c r="AD802">
        <f>'Outras Rubricas'!AM795</f>
        <v>0</v>
      </c>
      <c r="AE802">
        <f>'Outras Rubricas'!AN795</f>
        <v>0</v>
      </c>
      <c r="AF802">
        <f>'Outras Rubricas'!AO795</f>
        <v>0</v>
      </c>
      <c r="AG802">
        <f>'Outras Rubricas'!AP795</f>
        <v>0</v>
      </c>
      <c r="AH802">
        <f>'Outras Rubricas'!AQ795</f>
        <v>0</v>
      </c>
      <c r="AI802">
        <f>'Outras Rubricas'!AR795</f>
        <v>0</v>
      </c>
      <c r="AJ802">
        <f>'Outras Rubricas'!AS795</f>
        <v>0</v>
      </c>
      <c r="AK802">
        <f>'Outras Rubricas'!AT795</f>
        <v>0</v>
      </c>
      <c r="AL802">
        <f>'Outras Rubricas'!AU795</f>
        <v>0</v>
      </c>
      <c r="AM802">
        <f>'Outras Rubricas'!AV795</f>
        <v>0</v>
      </c>
      <c r="AN802">
        <f>'Outras Rubricas'!AW795</f>
        <v>0</v>
      </c>
      <c r="AO802">
        <f>'Outras Rubricas'!AX795</f>
        <v>0</v>
      </c>
      <c r="AP802">
        <f>'Outras Rubricas'!AY795</f>
        <v>0</v>
      </c>
      <c r="AQ802">
        <f>'Outras Rubricas'!AZ795</f>
        <v>0</v>
      </c>
      <c r="AR802">
        <f>'Outras Rubricas'!BA795</f>
        <v>0</v>
      </c>
      <c r="AS802">
        <f>'Outras Rubricas'!BB795</f>
        <v>0</v>
      </c>
      <c r="AT802">
        <f>'Outras Rubricas'!BC795</f>
        <v>0</v>
      </c>
      <c r="AU802">
        <f>'Outras Rubricas'!BD795</f>
        <v>0</v>
      </c>
      <c r="AV802">
        <f>'Outras Rubricas'!BE795</f>
        <v>0</v>
      </c>
      <c r="AW802">
        <f>'Outras Rubricas'!BF795</f>
        <v>0</v>
      </c>
      <c r="AX802">
        <f>'Outras Rubricas'!BG795</f>
        <v>0</v>
      </c>
      <c r="AY802">
        <f>'Outras Rubricas'!BH795</f>
        <v>0</v>
      </c>
      <c r="AZ802">
        <f>'Outras Rubricas'!BI795</f>
        <v>0</v>
      </c>
      <c r="BA802">
        <f>'Outras Rubricas'!BJ795</f>
        <v>0</v>
      </c>
      <c r="BB802">
        <f>'Outras Rubricas'!BK795</f>
        <v>0</v>
      </c>
      <c r="BC802">
        <f>'Outras Rubricas'!BL795</f>
        <v>0</v>
      </c>
      <c r="BD802">
        <f>'Outras Rubricas'!BM795</f>
        <v>0</v>
      </c>
      <c r="BE802">
        <f>'Outras Rubricas'!BN795</f>
        <v>0</v>
      </c>
      <c r="BF802">
        <f>'Outras Rubricas'!BO795</f>
        <v>0</v>
      </c>
      <c r="BG802">
        <f>'Outras Rubricas'!BP795</f>
        <v>0</v>
      </c>
      <c r="BH802">
        <f>'Outras Rubricas'!BQ795</f>
        <v>0</v>
      </c>
      <c r="BI802">
        <f>'Outras Rubricas'!BR795</f>
        <v>0</v>
      </c>
      <c r="BJ802">
        <f>'Outras Rubricas'!BS795</f>
        <v>0</v>
      </c>
    </row>
    <row r="803" spans="1:62" x14ac:dyDescent="0.2">
      <c r="A803">
        <f>'Outras Rubricas'!E796</f>
        <v>0</v>
      </c>
      <c r="B803">
        <f>'Outras Rubricas'!B796</f>
        <v>0</v>
      </c>
      <c r="C803">
        <f>'Outras Rubricas'!L796</f>
        <v>0</v>
      </c>
      <c r="D803">
        <f>'Outras Rubricas'!M796</f>
        <v>0</v>
      </c>
      <c r="E803">
        <f>'Outras Rubricas'!N796</f>
        <v>0</v>
      </c>
      <c r="F803">
        <f>'Outras Rubricas'!O796</f>
        <v>0</v>
      </c>
      <c r="G803">
        <f>'Outras Rubricas'!P796</f>
        <v>0</v>
      </c>
      <c r="H803">
        <f>'Outras Rubricas'!Q796</f>
        <v>0</v>
      </c>
      <c r="I803">
        <f>'Outras Rubricas'!R796</f>
        <v>0</v>
      </c>
      <c r="J803">
        <f>'Outras Rubricas'!S796</f>
        <v>0</v>
      </c>
      <c r="K803">
        <f>'Outras Rubricas'!T796</f>
        <v>0</v>
      </c>
      <c r="L803">
        <f>'Outras Rubricas'!U796</f>
        <v>0</v>
      </c>
      <c r="M803">
        <f>'Outras Rubricas'!V796</f>
        <v>0</v>
      </c>
      <c r="N803">
        <f>'Outras Rubricas'!W796</f>
        <v>0</v>
      </c>
      <c r="O803">
        <f>'Outras Rubricas'!X796</f>
        <v>0</v>
      </c>
      <c r="P803">
        <f>'Outras Rubricas'!Y796</f>
        <v>0</v>
      </c>
      <c r="Q803">
        <f>'Outras Rubricas'!Z796</f>
        <v>0</v>
      </c>
      <c r="R803">
        <f>'Outras Rubricas'!AA796</f>
        <v>0</v>
      </c>
      <c r="S803">
        <f>'Outras Rubricas'!AB796</f>
        <v>0</v>
      </c>
      <c r="T803">
        <f>'Outras Rubricas'!AC796</f>
        <v>0</v>
      </c>
      <c r="U803">
        <f>'Outras Rubricas'!AD796</f>
        <v>0</v>
      </c>
      <c r="V803">
        <f>'Outras Rubricas'!AE796</f>
        <v>0</v>
      </c>
      <c r="W803">
        <f>'Outras Rubricas'!AF796</f>
        <v>0</v>
      </c>
      <c r="X803">
        <f>'Outras Rubricas'!AG796</f>
        <v>0</v>
      </c>
      <c r="Y803">
        <f>'Outras Rubricas'!AH796</f>
        <v>0</v>
      </c>
      <c r="Z803">
        <f>'Outras Rubricas'!AI796</f>
        <v>0</v>
      </c>
      <c r="AA803">
        <f>'Outras Rubricas'!AJ796</f>
        <v>0</v>
      </c>
      <c r="AB803">
        <f>'Outras Rubricas'!AK796</f>
        <v>0</v>
      </c>
      <c r="AC803">
        <f>'Outras Rubricas'!AL796</f>
        <v>0</v>
      </c>
      <c r="AD803">
        <f>'Outras Rubricas'!AM796</f>
        <v>0</v>
      </c>
      <c r="AE803">
        <f>'Outras Rubricas'!AN796</f>
        <v>0</v>
      </c>
      <c r="AF803">
        <f>'Outras Rubricas'!AO796</f>
        <v>0</v>
      </c>
      <c r="AG803">
        <f>'Outras Rubricas'!AP796</f>
        <v>0</v>
      </c>
      <c r="AH803">
        <f>'Outras Rubricas'!AQ796</f>
        <v>0</v>
      </c>
      <c r="AI803">
        <f>'Outras Rubricas'!AR796</f>
        <v>0</v>
      </c>
      <c r="AJ803">
        <f>'Outras Rubricas'!AS796</f>
        <v>0</v>
      </c>
      <c r="AK803">
        <f>'Outras Rubricas'!AT796</f>
        <v>0</v>
      </c>
      <c r="AL803">
        <f>'Outras Rubricas'!AU796</f>
        <v>0</v>
      </c>
      <c r="AM803">
        <f>'Outras Rubricas'!AV796</f>
        <v>0</v>
      </c>
      <c r="AN803">
        <f>'Outras Rubricas'!AW796</f>
        <v>0</v>
      </c>
      <c r="AO803">
        <f>'Outras Rubricas'!AX796</f>
        <v>0</v>
      </c>
      <c r="AP803">
        <f>'Outras Rubricas'!AY796</f>
        <v>0</v>
      </c>
      <c r="AQ803">
        <f>'Outras Rubricas'!AZ796</f>
        <v>0</v>
      </c>
      <c r="AR803">
        <f>'Outras Rubricas'!BA796</f>
        <v>0</v>
      </c>
      <c r="AS803">
        <f>'Outras Rubricas'!BB796</f>
        <v>0</v>
      </c>
      <c r="AT803">
        <f>'Outras Rubricas'!BC796</f>
        <v>0</v>
      </c>
      <c r="AU803">
        <f>'Outras Rubricas'!BD796</f>
        <v>0</v>
      </c>
      <c r="AV803">
        <f>'Outras Rubricas'!BE796</f>
        <v>0</v>
      </c>
      <c r="AW803">
        <f>'Outras Rubricas'!BF796</f>
        <v>0</v>
      </c>
      <c r="AX803">
        <f>'Outras Rubricas'!BG796</f>
        <v>0</v>
      </c>
      <c r="AY803">
        <f>'Outras Rubricas'!BH796</f>
        <v>0</v>
      </c>
      <c r="AZ803">
        <f>'Outras Rubricas'!BI796</f>
        <v>0</v>
      </c>
      <c r="BA803">
        <f>'Outras Rubricas'!BJ796</f>
        <v>0</v>
      </c>
      <c r="BB803">
        <f>'Outras Rubricas'!BK796</f>
        <v>0</v>
      </c>
      <c r="BC803">
        <f>'Outras Rubricas'!BL796</f>
        <v>0</v>
      </c>
      <c r="BD803">
        <f>'Outras Rubricas'!BM796</f>
        <v>0</v>
      </c>
      <c r="BE803">
        <f>'Outras Rubricas'!BN796</f>
        <v>0</v>
      </c>
      <c r="BF803">
        <f>'Outras Rubricas'!BO796</f>
        <v>0</v>
      </c>
      <c r="BG803">
        <f>'Outras Rubricas'!BP796</f>
        <v>0</v>
      </c>
      <c r="BH803">
        <f>'Outras Rubricas'!BQ796</f>
        <v>0</v>
      </c>
      <c r="BI803">
        <f>'Outras Rubricas'!BR796</f>
        <v>0</v>
      </c>
      <c r="BJ803">
        <f>'Outras Rubricas'!BS796</f>
        <v>0</v>
      </c>
    </row>
    <row r="804" spans="1:62" x14ac:dyDescent="0.2">
      <c r="A804">
        <f>'Outras Rubricas'!E797</f>
        <v>0</v>
      </c>
      <c r="B804">
        <f>'Outras Rubricas'!B797</f>
        <v>0</v>
      </c>
      <c r="C804">
        <f>'Outras Rubricas'!L797</f>
        <v>0</v>
      </c>
      <c r="D804">
        <f>'Outras Rubricas'!M797</f>
        <v>0</v>
      </c>
      <c r="E804">
        <f>'Outras Rubricas'!N797</f>
        <v>0</v>
      </c>
      <c r="F804">
        <f>'Outras Rubricas'!O797</f>
        <v>0</v>
      </c>
      <c r="G804">
        <f>'Outras Rubricas'!P797</f>
        <v>0</v>
      </c>
      <c r="H804">
        <f>'Outras Rubricas'!Q797</f>
        <v>0</v>
      </c>
      <c r="I804">
        <f>'Outras Rubricas'!R797</f>
        <v>0</v>
      </c>
      <c r="J804">
        <f>'Outras Rubricas'!S797</f>
        <v>0</v>
      </c>
      <c r="K804">
        <f>'Outras Rubricas'!T797</f>
        <v>0</v>
      </c>
      <c r="L804">
        <f>'Outras Rubricas'!U797</f>
        <v>0</v>
      </c>
      <c r="M804">
        <f>'Outras Rubricas'!V797</f>
        <v>0</v>
      </c>
      <c r="N804">
        <f>'Outras Rubricas'!W797</f>
        <v>0</v>
      </c>
      <c r="O804">
        <f>'Outras Rubricas'!X797</f>
        <v>0</v>
      </c>
      <c r="P804">
        <f>'Outras Rubricas'!Y797</f>
        <v>0</v>
      </c>
      <c r="Q804">
        <f>'Outras Rubricas'!Z797</f>
        <v>0</v>
      </c>
      <c r="R804">
        <f>'Outras Rubricas'!AA797</f>
        <v>0</v>
      </c>
      <c r="S804">
        <f>'Outras Rubricas'!AB797</f>
        <v>0</v>
      </c>
      <c r="T804">
        <f>'Outras Rubricas'!AC797</f>
        <v>0</v>
      </c>
      <c r="U804">
        <f>'Outras Rubricas'!AD797</f>
        <v>0</v>
      </c>
      <c r="V804">
        <f>'Outras Rubricas'!AE797</f>
        <v>0</v>
      </c>
      <c r="W804">
        <f>'Outras Rubricas'!AF797</f>
        <v>0</v>
      </c>
      <c r="X804">
        <f>'Outras Rubricas'!AG797</f>
        <v>0</v>
      </c>
      <c r="Y804">
        <f>'Outras Rubricas'!AH797</f>
        <v>0</v>
      </c>
      <c r="Z804">
        <f>'Outras Rubricas'!AI797</f>
        <v>0</v>
      </c>
      <c r="AA804">
        <f>'Outras Rubricas'!AJ797</f>
        <v>0</v>
      </c>
      <c r="AB804">
        <f>'Outras Rubricas'!AK797</f>
        <v>0</v>
      </c>
      <c r="AC804">
        <f>'Outras Rubricas'!AL797</f>
        <v>0</v>
      </c>
      <c r="AD804">
        <f>'Outras Rubricas'!AM797</f>
        <v>0</v>
      </c>
      <c r="AE804">
        <f>'Outras Rubricas'!AN797</f>
        <v>0</v>
      </c>
      <c r="AF804">
        <f>'Outras Rubricas'!AO797</f>
        <v>0</v>
      </c>
      <c r="AG804">
        <f>'Outras Rubricas'!AP797</f>
        <v>0</v>
      </c>
      <c r="AH804">
        <f>'Outras Rubricas'!AQ797</f>
        <v>0</v>
      </c>
      <c r="AI804">
        <f>'Outras Rubricas'!AR797</f>
        <v>0</v>
      </c>
      <c r="AJ804">
        <f>'Outras Rubricas'!AS797</f>
        <v>0</v>
      </c>
      <c r="AK804">
        <f>'Outras Rubricas'!AT797</f>
        <v>0</v>
      </c>
      <c r="AL804">
        <f>'Outras Rubricas'!AU797</f>
        <v>0</v>
      </c>
      <c r="AM804">
        <f>'Outras Rubricas'!AV797</f>
        <v>0</v>
      </c>
      <c r="AN804">
        <f>'Outras Rubricas'!AW797</f>
        <v>0</v>
      </c>
      <c r="AO804">
        <f>'Outras Rubricas'!AX797</f>
        <v>0</v>
      </c>
      <c r="AP804">
        <f>'Outras Rubricas'!AY797</f>
        <v>0</v>
      </c>
      <c r="AQ804">
        <f>'Outras Rubricas'!AZ797</f>
        <v>0</v>
      </c>
      <c r="AR804">
        <f>'Outras Rubricas'!BA797</f>
        <v>0</v>
      </c>
      <c r="AS804">
        <f>'Outras Rubricas'!BB797</f>
        <v>0</v>
      </c>
      <c r="AT804">
        <f>'Outras Rubricas'!BC797</f>
        <v>0</v>
      </c>
      <c r="AU804">
        <f>'Outras Rubricas'!BD797</f>
        <v>0</v>
      </c>
      <c r="AV804">
        <f>'Outras Rubricas'!BE797</f>
        <v>0</v>
      </c>
      <c r="AW804">
        <f>'Outras Rubricas'!BF797</f>
        <v>0</v>
      </c>
      <c r="AX804">
        <f>'Outras Rubricas'!BG797</f>
        <v>0</v>
      </c>
      <c r="AY804">
        <f>'Outras Rubricas'!BH797</f>
        <v>0</v>
      </c>
      <c r="AZ804">
        <f>'Outras Rubricas'!BI797</f>
        <v>0</v>
      </c>
      <c r="BA804">
        <f>'Outras Rubricas'!BJ797</f>
        <v>0</v>
      </c>
      <c r="BB804">
        <f>'Outras Rubricas'!BK797</f>
        <v>0</v>
      </c>
      <c r="BC804">
        <f>'Outras Rubricas'!BL797</f>
        <v>0</v>
      </c>
      <c r="BD804">
        <f>'Outras Rubricas'!BM797</f>
        <v>0</v>
      </c>
      <c r="BE804">
        <f>'Outras Rubricas'!BN797</f>
        <v>0</v>
      </c>
      <c r="BF804">
        <f>'Outras Rubricas'!BO797</f>
        <v>0</v>
      </c>
      <c r="BG804">
        <f>'Outras Rubricas'!BP797</f>
        <v>0</v>
      </c>
      <c r="BH804">
        <f>'Outras Rubricas'!BQ797</f>
        <v>0</v>
      </c>
      <c r="BI804">
        <f>'Outras Rubricas'!BR797</f>
        <v>0</v>
      </c>
      <c r="BJ804">
        <f>'Outras Rubricas'!BS797</f>
        <v>0</v>
      </c>
    </row>
    <row r="805" spans="1:62" x14ac:dyDescent="0.2">
      <c r="A805">
        <f>'Outras Rubricas'!E798</f>
        <v>0</v>
      </c>
      <c r="B805">
        <f>'Outras Rubricas'!B798</f>
        <v>0</v>
      </c>
      <c r="C805">
        <f>'Outras Rubricas'!L798</f>
        <v>0</v>
      </c>
      <c r="D805">
        <f>'Outras Rubricas'!M798</f>
        <v>0</v>
      </c>
      <c r="E805">
        <f>'Outras Rubricas'!N798</f>
        <v>0</v>
      </c>
      <c r="F805">
        <f>'Outras Rubricas'!O798</f>
        <v>0</v>
      </c>
      <c r="G805">
        <f>'Outras Rubricas'!P798</f>
        <v>0</v>
      </c>
      <c r="H805">
        <f>'Outras Rubricas'!Q798</f>
        <v>0</v>
      </c>
      <c r="I805">
        <f>'Outras Rubricas'!R798</f>
        <v>0</v>
      </c>
      <c r="J805">
        <f>'Outras Rubricas'!S798</f>
        <v>0</v>
      </c>
      <c r="K805">
        <f>'Outras Rubricas'!T798</f>
        <v>0</v>
      </c>
      <c r="L805">
        <f>'Outras Rubricas'!U798</f>
        <v>0</v>
      </c>
      <c r="M805">
        <f>'Outras Rubricas'!V798</f>
        <v>0</v>
      </c>
      <c r="N805">
        <f>'Outras Rubricas'!W798</f>
        <v>0</v>
      </c>
      <c r="O805">
        <f>'Outras Rubricas'!X798</f>
        <v>0</v>
      </c>
      <c r="P805">
        <f>'Outras Rubricas'!Y798</f>
        <v>0</v>
      </c>
      <c r="Q805">
        <f>'Outras Rubricas'!Z798</f>
        <v>0</v>
      </c>
      <c r="R805">
        <f>'Outras Rubricas'!AA798</f>
        <v>0</v>
      </c>
      <c r="S805">
        <f>'Outras Rubricas'!AB798</f>
        <v>0</v>
      </c>
      <c r="T805">
        <f>'Outras Rubricas'!AC798</f>
        <v>0</v>
      </c>
      <c r="U805">
        <f>'Outras Rubricas'!AD798</f>
        <v>0</v>
      </c>
      <c r="V805">
        <f>'Outras Rubricas'!AE798</f>
        <v>0</v>
      </c>
      <c r="W805">
        <f>'Outras Rubricas'!AF798</f>
        <v>0</v>
      </c>
      <c r="X805">
        <f>'Outras Rubricas'!AG798</f>
        <v>0</v>
      </c>
      <c r="Y805">
        <f>'Outras Rubricas'!AH798</f>
        <v>0</v>
      </c>
      <c r="Z805">
        <f>'Outras Rubricas'!AI798</f>
        <v>0</v>
      </c>
      <c r="AA805">
        <f>'Outras Rubricas'!AJ798</f>
        <v>0</v>
      </c>
      <c r="AB805">
        <f>'Outras Rubricas'!AK798</f>
        <v>0</v>
      </c>
      <c r="AC805">
        <f>'Outras Rubricas'!AL798</f>
        <v>0</v>
      </c>
      <c r="AD805">
        <f>'Outras Rubricas'!AM798</f>
        <v>0</v>
      </c>
      <c r="AE805">
        <f>'Outras Rubricas'!AN798</f>
        <v>0</v>
      </c>
      <c r="AF805">
        <f>'Outras Rubricas'!AO798</f>
        <v>0</v>
      </c>
      <c r="AG805">
        <f>'Outras Rubricas'!AP798</f>
        <v>0</v>
      </c>
      <c r="AH805">
        <f>'Outras Rubricas'!AQ798</f>
        <v>0</v>
      </c>
      <c r="AI805">
        <f>'Outras Rubricas'!AR798</f>
        <v>0</v>
      </c>
      <c r="AJ805">
        <f>'Outras Rubricas'!AS798</f>
        <v>0</v>
      </c>
      <c r="AK805">
        <f>'Outras Rubricas'!AT798</f>
        <v>0</v>
      </c>
      <c r="AL805">
        <f>'Outras Rubricas'!AU798</f>
        <v>0</v>
      </c>
      <c r="AM805">
        <f>'Outras Rubricas'!AV798</f>
        <v>0</v>
      </c>
      <c r="AN805">
        <f>'Outras Rubricas'!AW798</f>
        <v>0</v>
      </c>
      <c r="AO805">
        <f>'Outras Rubricas'!AX798</f>
        <v>0</v>
      </c>
      <c r="AP805">
        <f>'Outras Rubricas'!AY798</f>
        <v>0</v>
      </c>
      <c r="AQ805">
        <f>'Outras Rubricas'!AZ798</f>
        <v>0</v>
      </c>
      <c r="AR805">
        <f>'Outras Rubricas'!BA798</f>
        <v>0</v>
      </c>
      <c r="AS805">
        <f>'Outras Rubricas'!BB798</f>
        <v>0</v>
      </c>
      <c r="AT805">
        <f>'Outras Rubricas'!BC798</f>
        <v>0</v>
      </c>
      <c r="AU805">
        <f>'Outras Rubricas'!BD798</f>
        <v>0</v>
      </c>
      <c r="AV805">
        <f>'Outras Rubricas'!BE798</f>
        <v>0</v>
      </c>
      <c r="AW805">
        <f>'Outras Rubricas'!BF798</f>
        <v>0</v>
      </c>
      <c r="AX805">
        <f>'Outras Rubricas'!BG798</f>
        <v>0</v>
      </c>
      <c r="AY805">
        <f>'Outras Rubricas'!BH798</f>
        <v>0</v>
      </c>
      <c r="AZ805">
        <f>'Outras Rubricas'!BI798</f>
        <v>0</v>
      </c>
      <c r="BA805">
        <f>'Outras Rubricas'!BJ798</f>
        <v>0</v>
      </c>
      <c r="BB805">
        <f>'Outras Rubricas'!BK798</f>
        <v>0</v>
      </c>
      <c r="BC805">
        <f>'Outras Rubricas'!BL798</f>
        <v>0</v>
      </c>
      <c r="BD805">
        <f>'Outras Rubricas'!BM798</f>
        <v>0</v>
      </c>
      <c r="BE805">
        <f>'Outras Rubricas'!BN798</f>
        <v>0</v>
      </c>
      <c r="BF805">
        <f>'Outras Rubricas'!BO798</f>
        <v>0</v>
      </c>
      <c r="BG805">
        <f>'Outras Rubricas'!BP798</f>
        <v>0</v>
      </c>
      <c r="BH805">
        <f>'Outras Rubricas'!BQ798</f>
        <v>0</v>
      </c>
      <c r="BI805">
        <f>'Outras Rubricas'!BR798</f>
        <v>0</v>
      </c>
      <c r="BJ805">
        <f>'Outras Rubricas'!BS798</f>
        <v>0</v>
      </c>
    </row>
    <row r="806" spans="1:62" x14ac:dyDescent="0.2">
      <c r="A806">
        <f>'Outras Rubricas'!E799</f>
        <v>0</v>
      </c>
      <c r="B806">
        <f>'Outras Rubricas'!B799</f>
        <v>0</v>
      </c>
      <c r="C806">
        <f>'Outras Rubricas'!L799</f>
        <v>0</v>
      </c>
      <c r="D806">
        <f>'Outras Rubricas'!M799</f>
        <v>0</v>
      </c>
      <c r="E806">
        <f>'Outras Rubricas'!N799</f>
        <v>0</v>
      </c>
      <c r="F806">
        <f>'Outras Rubricas'!O799</f>
        <v>0</v>
      </c>
      <c r="G806">
        <f>'Outras Rubricas'!P799</f>
        <v>0</v>
      </c>
      <c r="H806">
        <f>'Outras Rubricas'!Q799</f>
        <v>0</v>
      </c>
      <c r="I806">
        <f>'Outras Rubricas'!R799</f>
        <v>0</v>
      </c>
      <c r="J806">
        <f>'Outras Rubricas'!S799</f>
        <v>0</v>
      </c>
      <c r="K806">
        <f>'Outras Rubricas'!T799</f>
        <v>0</v>
      </c>
      <c r="L806">
        <f>'Outras Rubricas'!U799</f>
        <v>0</v>
      </c>
      <c r="M806">
        <f>'Outras Rubricas'!V799</f>
        <v>0</v>
      </c>
      <c r="N806">
        <f>'Outras Rubricas'!W799</f>
        <v>0</v>
      </c>
      <c r="O806">
        <f>'Outras Rubricas'!X799</f>
        <v>0</v>
      </c>
      <c r="P806">
        <f>'Outras Rubricas'!Y799</f>
        <v>0</v>
      </c>
      <c r="Q806">
        <f>'Outras Rubricas'!Z799</f>
        <v>0</v>
      </c>
      <c r="R806">
        <f>'Outras Rubricas'!AA799</f>
        <v>0</v>
      </c>
      <c r="S806">
        <f>'Outras Rubricas'!AB799</f>
        <v>0</v>
      </c>
      <c r="T806">
        <f>'Outras Rubricas'!AC799</f>
        <v>0</v>
      </c>
      <c r="U806">
        <f>'Outras Rubricas'!AD799</f>
        <v>0</v>
      </c>
      <c r="V806">
        <f>'Outras Rubricas'!AE799</f>
        <v>0</v>
      </c>
      <c r="W806">
        <f>'Outras Rubricas'!AF799</f>
        <v>0</v>
      </c>
      <c r="X806">
        <f>'Outras Rubricas'!AG799</f>
        <v>0</v>
      </c>
      <c r="Y806">
        <f>'Outras Rubricas'!AH799</f>
        <v>0</v>
      </c>
      <c r="Z806">
        <f>'Outras Rubricas'!AI799</f>
        <v>0</v>
      </c>
      <c r="AA806">
        <f>'Outras Rubricas'!AJ799</f>
        <v>0</v>
      </c>
      <c r="AB806">
        <f>'Outras Rubricas'!AK799</f>
        <v>0</v>
      </c>
      <c r="AC806">
        <f>'Outras Rubricas'!AL799</f>
        <v>0</v>
      </c>
      <c r="AD806">
        <f>'Outras Rubricas'!AM799</f>
        <v>0</v>
      </c>
      <c r="AE806">
        <f>'Outras Rubricas'!AN799</f>
        <v>0</v>
      </c>
      <c r="AF806">
        <f>'Outras Rubricas'!AO799</f>
        <v>0</v>
      </c>
      <c r="AG806">
        <f>'Outras Rubricas'!AP799</f>
        <v>0</v>
      </c>
      <c r="AH806">
        <f>'Outras Rubricas'!AQ799</f>
        <v>0</v>
      </c>
      <c r="AI806">
        <f>'Outras Rubricas'!AR799</f>
        <v>0</v>
      </c>
      <c r="AJ806">
        <f>'Outras Rubricas'!AS799</f>
        <v>0</v>
      </c>
      <c r="AK806">
        <f>'Outras Rubricas'!AT799</f>
        <v>0</v>
      </c>
      <c r="AL806">
        <f>'Outras Rubricas'!AU799</f>
        <v>0</v>
      </c>
      <c r="AM806">
        <f>'Outras Rubricas'!AV799</f>
        <v>0</v>
      </c>
      <c r="AN806">
        <f>'Outras Rubricas'!AW799</f>
        <v>0</v>
      </c>
      <c r="AO806">
        <f>'Outras Rubricas'!AX799</f>
        <v>0</v>
      </c>
      <c r="AP806">
        <f>'Outras Rubricas'!AY799</f>
        <v>0</v>
      </c>
      <c r="AQ806">
        <f>'Outras Rubricas'!AZ799</f>
        <v>0</v>
      </c>
      <c r="AR806">
        <f>'Outras Rubricas'!BA799</f>
        <v>0</v>
      </c>
      <c r="AS806">
        <f>'Outras Rubricas'!BB799</f>
        <v>0</v>
      </c>
      <c r="AT806">
        <f>'Outras Rubricas'!BC799</f>
        <v>0</v>
      </c>
      <c r="AU806">
        <f>'Outras Rubricas'!BD799</f>
        <v>0</v>
      </c>
      <c r="AV806">
        <f>'Outras Rubricas'!BE799</f>
        <v>0</v>
      </c>
      <c r="AW806">
        <f>'Outras Rubricas'!BF799</f>
        <v>0</v>
      </c>
      <c r="AX806">
        <f>'Outras Rubricas'!BG799</f>
        <v>0</v>
      </c>
      <c r="AY806">
        <f>'Outras Rubricas'!BH799</f>
        <v>0</v>
      </c>
      <c r="AZ806">
        <f>'Outras Rubricas'!BI799</f>
        <v>0</v>
      </c>
      <c r="BA806">
        <f>'Outras Rubricas'!BJ799</f>
        <v>0</v>
      </c>
      <c r="BB806">
        <f>'Outras Rubricas'!BK799</f>
        <v>0</v>
      </c>
      <c r="BC806">
        <f>'Outras Rubricas'!BL799</f>
        <v>0</v>
      </c>
      <c r="BD806">
        <f>'Outras Rubricas'!BM799</f>
        <v>0</v>
      </c>
      <c r="BE806">
        <f>'Outras Rubricas'!BN799</f>
        <v>0</v>
      </c>
      <c r="BF806">
        <f>'Outras Rubricas'!BO799</f>
        <v>0</v>
      </c>
      <c r="BG806">
        <f>'Outras Rubricas'!BP799</f>
        <v>0</v>
      </c>
      <c r="BH806">
        <f>'Outras Rubricas'!BQ799</f>
        <v>0</v>
      </c>
      <c r="BI806">
        <f>'Outras Rubricas'!BR799</f>
        <v>0</v>
      </c>
      <c r="BJ806">
        <f>'Outras Rubricas'!BS799</f>
        <v>0</v>
      </c>
    </row>
    <row r="807" spans="1:62" x14ac:dyDescent="0.2">
      <c r="A807">
        <f>'Outras Rubricas'!E800</f>
        <v>0</v>
      </c>
      <c r="B807">
        <f>'Outras Rubricas'!B800</f>
        <v>0</v>
      </c>
      <c r="C807">
        <f>'Outras Rubricas'!L800</f>
        <v>0</v>
      </c>
      <c r="D807">
        <f>'Outras Rubricas'!M800</f>
        <v>0</v>
      </c>
      <c r="E807">
        <f>'Outras Rubricas'!N800</f>
        <v>0</v>
      </c>
      <c r="F807">
        <f>'Outras Rubricas'!O800</f>
        <v>0</v>
      </c>
      <c r="G807">
        <f>'Outras Rubricas'!P800</f>
        <v>0</v>
      </c>
      <c r="H807">
        <f>'Outras Rubricas'!Q800</f>
        <v>0</v>
      </c>
      <c r="I807">
        <f>'Outras Rubricas'!R800</f>
        <v>0</v>
      </c>
      <c r="J807">
        <f>'Outras Rubricas'!S800</f>
        <v>0</v>
      </c>
      <c r="K807">
        <f>'Outras Rubricas'!T800</f>
        <v>0</v>
      </c>
      <c r="L807">
        <f>'Outras Rubricas'!U800</f>
        <v>0</v>
      </c>
      <c r="M807">
        <f>'Outras Rubricas'!V800</f>
        <v>0</v>
      </c>
      <c r="N807">
        <f>'Outras Rubricas'!W800</f>
        <v>0</v>
      </c>
      <c r="O807">
        <f>'Outras Rubricas'!X800</f>
        <v>0</v>
      </c>
      <c r="P807">
        <f>'Outras Rubricas'!Y800</f>
        <v>0</v>
      </c>
      <c r="Q807">
        <f>'Outras Rubricas'!Z800</f>
        <v>0</v>
      </c>
      <c r="R807">
        <f>'Outras Rubricas'!AA800</f>
        <v>0</v>
      </c>
      <c r="S807">
        <f>'Outras Rubricas'!AB800</f>
        <v>0</v>
      </c>
      <c r="T807">
        <f>'Outras Rubricas'!AC800</f>
        <v>0</v>
      </c>
      <c r="U807">
        <f>'Outras Rubricas'!AD800</f>
        <v>0</v>
      </c>
      <c r="V807">
        <f>'Outras Rubricas'!AE800</f>
        <v>0</v>
      </c>
      <c r="W807">
        <f>'Outras Rubricas'!AF800</f>
        <v>0</v>
      </c>
      <c r="X807">
        <f>'Outras Rubricas'!AG800</f>
        <v>0</v>
      </c>
      <c r="Y807">
        <f>'Outras Rubricas'!AH800</f>
        <v>0</v>
      </c>
      <c r="Z807">
        <f>'Outras Rubricas'!AI800</f>
        <v>0</v>
      </c>
      <c r="AA807">
        <f>'Outras Rubricas'!AJ800</f>
        <v>0</v>
      </c>
      <c r="AB807">
        <f>'Outras Rubricas'!AK800</f>
        <v>0</v>
      </c>
      <c r="AC807">
        <f>'Outras Rubricas'!AL800</f>
        <v>0</v>
      </c>
      <c r="AD807">
        <f>'Outras Rubricas'!AM800</f>
        <v>0</v>
      </c>
      <c r="AE807">
        <f>'Outras Rubricas'!AN800</f>
        <v>0</v>
      </c>
      <c r="AF807">
        <f>'Outras Rubricas'!AO800</f>
        <v>0</v>
      </c>
      <c r="AG807">
        <f>'Outras Rubricas'!AP800</f>
        <v>0</v>
      </c>
      <c r="AH807">
        <f>'Outras Rubricas'!AQ800</f>
        <v>0</v>
      </c>
      <c r="AI807">
        <f>'Outras Rubricas'!AR800</f>
        <v>0</v>
      </c>
      <c r="AJ807">
        <f>'Outras Rubricas'!AS800</f>
        <v>0</v>
      </c>
      <c r="AK807">
        <f>'Outras Rubricas'!AT800</f>
        <v>0</v>
      </c>
      <c r="AL807">
        <f>'Outras Rubricas'!AU800</f>
        <v>0</v>
      </c>
      <c r="AM807">
        <f>'Outras Rubricas'!AV800</f>
        <v>0</v>
      </c>
      <c r="AN807">
        <f>'Outras Rubricas'!AW800</f>
        <v>0</v>
      </c>
      <c r="AO807">
        <f>'Outras Rubricas'!AX800</f>
        <v>0</v>
      </c>
      <c r="AP807">
        <f>'Outras Rubricas'!AY800</f>
        <v>0</v>
      </c>
      <c r="AQ807">
        <f>'Outras Rubricas'!AZ800</f>
        <v>0</v>
      </c>
      <c r="AR807">
        <f>'Outras Rubricas'!BA800</f>
        <v>0</v>
      </c>
      <c r="AS807">
        <f>'Outras Rubricas'!BB800</f>
        <v>0</v>
      </c>
      <c r="AT807">
        <f>'Outras Rubricas'!BC800</f>
        <v>0</v>
      </c>
      <c r="AU807">
        <f>'Outras Rubricas'!BD800</f>
        <v>0</v>
      </c>
      <c r="AV807">
        <f>'Outras Rubricas'!BE800</f>
        <v>0</v>
      </c>
      <c r="AW807">
        <f>'Outras Rubricas'!BF800</f>
        <v>0</v>
      </c>
      <c r="AX807">
        <f>'Outras Rubricas'!BG800</f>
        <v>0</v>
      </c>
      <c r="AY807">
        <f>'Outras Rubricas'!BH800</f>
        <v>0</v>
      </c>
      <c r="AZ807">
        <f>'Outras Rubricas'!BI800</f>
        <v>0</v>
      </c>
      <c r="BA807">
        <f>'Outras Rubricas'!BJ800</f>
        <v>0</v>
      </c>
      <c r="BB807">
        <f>'Outras Rubricas'!BK800</f>
        <v>0</v>
      </c>
      <c r="BC807">
        <f>'Outras Rubricas'!BL800</f>
        <v>0</v>
      </c>
      <c r="BD807">
        <f>'Outras Rubricas'!BM800</f>
        <v>0</v>
      </c>
      <c r="BE807">
        <f>'Outras Rubricas'!BN800</f>
        <v>0</v>
      </c>
      <c r="BF807">
        <f>'Outras Rubricas'!BO800</f>
        <v>0</v>
      </c>
      <c r="BG807">
        <f>'Outras Rubricas'!BP800</f>
        <v>0</v>
      </c>
      <c r="BH807">
        <f>'Outras Rubricas'!BQ800</f>
        <v>0</v>
      </c>
      <c r="BI807">
        <f>'Outras Rubricas'!BR800</f>
        <v>0</v>
      </c>
      <c r="BJ807">
        <f>'Outras Rubricas'!BS800</f>
        <v>0</v>
      </c>
    </row>
    <row r="808" spans="1:62" x14ac:dyDescent="0.2">
      <c r="A808">
        <f>'Outras Rubricas'!E801</f>
        <v>0</v>
      </c>
      <c r="B808">
        <f>'Outras Rubricas'!B801</f>
        <v>0</v>
      </c>
      <c r="C808">
        <f>'Outras Rubricas'!L801</f>
        <v>0</v>
      </c>
      <c r="D808">
        <f>'Outras Rubricas'!M801</f>
        <v>0</v>
      </c>
      <c r="E808">
        <f>'Outras Rubricas'!N801</f>
        <v>0</v>
      </c>
      <c r="F808">
        <f>'Outras Rubricas'!O801</f>
        <v>0</v>
      </c>
      <c r="G808">
        <f>'Outras Rubricas'!P801</f>
        <v>0</v>
      </c>
      <c r="H808">
        <f>'Outras Rubricas'!Q801</f>
        <v>0</v>
      </c>
      <c r="I808">
        <f>'Outras Rubricas'!R801</f>
        <v>0</v>
      </c>
      <c r="J808">
        <f>'Outras Rubricas'!S801</f>
        <v>0</v>
      </c>
      <c r="K808">
        <f>'Outras Rubricas'!T801</f>
        <v>0</v>
      </c>
      <c r="L808">
        <f>'Outras Rubricas'!U801</f>
        <v>0</v>
      </c>
      <c r="M808">
        <f>'Outras Rubricas'!V801</f>
        <v>0</v>
      </c>
      <c r="N808">
        <f>'Outras Rubricas'!W801</f>
        <v>0</v>
      </c>
      <c r="O808">
        <f>'Outras Rubricas'!X801</f>
        <v>0</v>
      </c>
      <c r="P808">
        <f>'Outras Rubricas'!Y801</f>
        <v>0</v>
      </c>
      <c r="Q808">
        <f>'Outras Rubricas'!Z801</f>
        <v>0</v>
      </c>
      <c r="R808">
        <f>'Outras Rubricas'!AA801</f>
        <v>0</v>
      </c>
      <c r="S808">
        <f>'Outras Rubricas'!AB801</f>
        <v>0</v>
      </c>
      <c r="T808">
        <f>'Outras Rubricas'!AC801</f>
        <v>0</v>
      </c>
      <c r="U808">
        <f>'Outras Rubricas'!AD801</f>
        <v>0</v>
      </c>
      <c r="V808">
        <f>'Outras Rubricas'!AE801</f>
        <v>0</v>
      </c>
      <c r="W808">
        <f>'Outras Rubricas'!AF801</f>
        <v>0</v>
      </c>
      <c r="X808">
        <f>'Outras Rubricas'!AG801</f>
        <v>0</v>
      </c>
      <c r="Y808">
        <f>'Outras Rubricas'!AH801</f>
        <v>0</v>
      </c>
      <c r="Z808">
        <f>'Outras Rubricas'!AI801</f>
        <v>0</v>
      </c>
      <c r="AA808">
        <f>'Outras Rubricas'!AJ801</f>
        <v>0</v>
      </c>
      <c r="AB808">
        <f>'Outras Rubricas'!AK801</f>
        <v>0</v>
      </c>
      <c r="AC808">
        <f>'Outras Rubricas'!AL801</f>
        <v>0</v>
      </c>
      <c r="AD808">
        <f>'Outras Rubricas'!AM801</f>
        <v>0</v>
      </c>
      <c r="AE808">
        <f>'Outras Rubricas'!AN801</f>
        <v>0</v>
      </c>
      <c r="AF808">
        <f>'Outras Rubricas'!AO801</f>
        <v>0</v>
      </c>
      <c r="AG808">
        <f>'Outras Rubricas'!AP801</f>
        <v>0</v>
      </c>
      <c r="AH808">
        <f>'Outras Rubricas'!AQ801</f>
        <v>0</v>
      </c>
      <c r="AI808">
        <f>'Outras Rubricas'!AR801</f>
        <v>0</v>
      </c>
      <c r="AJ808">
        <f>'Outras Rubricas'!AS801</f>
        <v>0</v>
      </c>
      <c r="AK808">
        <f>'Outras Rubricas'!AT801</f>
        <v>0</v>
      </c>
      <c r="AL808">
        <f>'Outras Rubricas'!AU801</f>
        <v>0</v>
      </c>
      <c r="AM808">
        <f>'Outras Rubricas'!AV801</f>
        <v>0</v>
      </c>
      <c r="AN808">
        <f>'Outras Rubricas'!AW801</f>
        <v>0</v>
      </c>
      <c r="AO808">
        <f>'Outras Rubricas'!AX801</f>
        <v>0</v>
      </c>
      <c r="AP808">
        <f>'Outras Rubricas'!AY801</f>
        <v>0</v>
      </c>
      <c r="AQ808">
        <f>'Outras Rubricas'!AZ801</f>
        <v>0</v>
      </c>
      <c r="AR808">
        <f>'Outras Rubricas'!BA801</f>
        <v>0</v>
      </c>
      <c r="AS808">
        <f>'Outras Rubricas'!BB801</f>
        <v>0</v>
      </c>
      <c r="AT808">
        <f>'Outras Rubricas'!BC801</f>
        <v>0</v>
      </c>
      <c r="AU808">
        <f>'Outras Rubricas'!BD801</f>
        <v>0</v>
      </c>
      <c r="AV808">
        <f>'Outras Rubricas'!BE801</f>
        <v>0</v>
      </c>
      <c r="AW808">
        <f>'Outras Rubricas'!BF801</f>
        <v>0</v>
      </c>
      <c r="AX808">
        <f>'Outras Rubricas'!BG801</f>
        <v>0</v>
      </c>
      <c r="AY808">
        <f>'Outras Rubricas'!BH801</f>
        <v>0</v>
      </c>
      <c r="AZ808">
        <f>'Outras Rubricas'!BI801</f>
        <v>0</v>
      </c>
      <c r="BA808">
        <f>'Outras Rubricas'!BJ801</f>
        <v>0</v>
      </c>
      <c r="BB808">
        <f>'Outras Rubricas'!BK801</f>
        <v>0</v>
      </c>
      <c r="BC808">
        <f>'Outras Rubricas'!BL801</f>
        <v>0</v>
      </c>
      <c r="BD808">
        <f>'Outras Rubricas'!BM801</f>
        <v>0</v>
      </c>
      <c r="BE808">
        <f>'Outras Rubricas'!BN801</f>
        <v>0</v>
      </c>
      <c r="BF808">
        <f>'Outras Rubricas'!BO801</f>
        <v>0</v>
      </c>
      <c r="BG808">
        <f>'Outras Rubricas'!BP801</f>
        <v>0</v>
      </c>
      <c r="BH808">
        <f>'Outras Rubricas'!BQ801</f>
        <v>0</v>
      </c>
      <c r="BI808">
        <f>'Outras Rubricas'!BR801</f>
        <v>0</v>
      </c>
      <c r="BJ808">
        <f>'Outras Rubricas'!BS801</f>
        <v>0</v>
      </c>
    </row>
    <row r="809" spans="1:62" x14ac:dyDescent="0.2">
      <c r="A809">
        <f>'Outras Rubricas'!E802</f>
        <v>0</v>
      </c>
      <c r="B809">
        <f>'Outras Rubricas'!B802</f>
        <v>0</v>
      </c>
      <c r="C809">
        <f>'Outras Rubricas'!L802</f>
        <v>0</v>
      </c>
      <c r="D809">
        <f>'Outras Rubricas'!M802</f>
        <v>0</v>
      </c>
      <c r="E809">
        <f>'Outras Rubricas'!N802</f>
        <v>0</v>
      </c>
      <c r="F809">
        <f>'Outras Rubricas'!O802</f>
        <v>0</v>
      </c>
      <c r="G809">
        <f>'Outras Rubricas'!P802</f>
        <v>0</v>
      </c>
      <c r="H809">
        <f>'Outras Rubricas'!Q802</f>
        <v>0</v>
      </c>
      <c r="I809">
        <f>'Outras Rubricas'!R802</f>
        <v>0</v>
      </c>
      <c r="J809">
        <f>'Outras Rubricas'!S802</f>
        <v>0</v>
      </c>
      <c r="K809">
        <f>'Outras Rubricas'!T802</f>
        <v>0</v>
      </c>
      <c r="L809">
        <f>'Outras Rubricas'!U802</f>
        <v>0</v>
      </c>
      <c r="M809">
        <f>'Outras Rubricas'!V802</f>
        <v>0</v>
      </c>
      <c r="N809">
        <f>'Outras Rubricas'!W802</f>
        <v>0</v>
      </c>
      <c r="O809">
        <f>'Outras Rubricas'!X802</f>
        <v>0</v>
      </c>
      <c r="P809">
        <f>'Outras Rubricas'!Y802</f>
        <v>0</v>
      </c>
      <c r="Q809">
        <f>'Outras Rubricas'!Z802</f>
        <v>0</v>
      </c>
      <c r="R809">
        <f>'Outras Rubricas'!AA802</f>
        <v>0</v>
      </c>
      <c r="S809">
        <f>'Outras Rubricas'!AB802</f>
        <v>0</v>
      </c>
      <c r="T809">
        <f>'Outras Rubricas'!AC802</f>
        <v>0</v>
      </c>
      <c r="U809">
        <f>'Outras Rubricas'!AD802</f>
        <v>0</v>
      </c>
      <c r="V809">
        <f>'Outras Rubricas'!AE802</f>
        <v>0</v>
      </c>
      <c r="W809">
        <f>'Outras Rubricas'!AF802</f>
        <v>0</v>
      </c>
      <c r="X809">
        <f>'Outras Rubricas'!AG802</f>
        <v>0</v>
      </c>
      <c r="Y809">
        <f>'Outras Rubricas'!AH802</f>
        <v>0</v>
      </c>
      <c r="Z809">
        <f>'Outras Rubricas'!AI802</f>
        <v>0</v>
      </c>
      <c r="AA809">
        <f>'Outras Rubricas'!AJ802</f>
        <v>0</v>
      </c>
      <c r="AB809">
        <f>'Outras Rubricas'!AK802</f>
        <v>0</v>
      </c>
      <c r="AC809">
        <f>'Outras Rubricas'!AL802</f>
        <v>0</v>
      </c>
      <c r="AD809">
        <f>'Outras Rubricas'!AM802</f>
        <v>0</v>
      </c>
      <c r="AE809">
        <f>'Outras Rubricas'!AN802</f>
        <v>0</v>
      </c>
      <c r="AF809">
        <f>'Outras Rubricas'!AO802</f>
        <v>0</v>
      </c>
      <c r="AG809">
        <f>'Outras Rubricas'!AP802</f>
        <v>0</v>
      </c>
      <c r="AH809">
        <f>'Outras Rubricas'!AQ802</f>
        <v>0</v>
      </c>
      <c r="AI809">
        <f>'Outras Rubricas'!AR802</f>
        <v>0</v>
      </c>
      <c r="AJ809">
        <f>'Outras Rubricas'!AS802</f>
        <v>0</v>
      </c>
      <c r="AK809">
        <f>'Outras Rubricas'!AT802</f>
        <v>0</v>
      </c>
      <c r="AL809">
        <f>'Outras Rubricas'!AU802</f>
        <v>0</v>
      </c>
      <c r="AM809">
        <f>'Outras Rubricas'!AV802</f>
        <v>0</v>
      </c>
      <c r="AN809">
        <f>'Outras Rubricas'!AW802</f>
        <v>0</v>
      </c>
      <c r="AO809">
        <f>'Outras Rubricas'!AX802</f>
        <v>0</v>
      </c>
      <c r="AP809">
        <f>'Outras Rubricas'!AY802</f>
        <v>0</v>
      </c>
      <c r="AQ809">
        <f>'Outras Rubricas'!AZ802</f>
        <v>0</v>
      </c>
      <c r="AR809">
        <f>'Outras Rubricas'!BA802</f>
        <v>0</v>
      </c>
      <c r="AS809">
        <f>'Outras Rubricas'!BB802</f>
        <v>0</v>
      </c>
      <c r="AT809">
        <f>'Outras Rubricas'!BC802</f>
        <v>0</v>
      </c>
      <c r="AU809">
        <f>'Outras Rubricas'!BD802</f>
        <v>0</v>
      </c>
      <c r="AV809">
        <f>'Outras Rubricas'!BE802</f>
        <v>0</v>
      </c>
      <c r="AW809">
        <f>'Outras Rubricas'!BF802</f>
        <v>0</v>
      </c>
      <c r="AX809">
        <f>'Outras Rubricas'!BG802</f>
        <v>0</v>
      </c>
      <c r="AY809">
        <f>'Outras Rubricas'!BH802</f>
        <v>0</v>
      </c>
      <c r="AZ809">
        <f>'Outras Rubricas'!BI802</f>
        <v>0</v>
      </c>
      <c r="BA809">
        <f>'Outras Rubricas'!BJ802</f>
        <v>0</v>
      </c>
      <c r="BB809">
        <f>'Outras Rubricas'!BK802</f>
        <v>0</v>
      </c>
      <c r="BC809">
        <f>'Outras Rubricas'!BL802</f>
        <v>0</v>
      </c>
      <c r="BD809">
        <f>'Outras Rubricas'!BM802</f>
        <v>0</v>
      </c>
      <c r="BE809">
        <f>'Outras Rubricas'!BN802</f>
        <v>0</v>
      </c>
      <c r="BF809">
        <f>'Outras Rubricas'!BO802</f>
        <v>0</v>
      </c>
      <c r="BG809">
        <f>'Outras Rubricas'!BP802</f>
        <v>0</v>
      </c>
      <c r="BH809">
        <f>'Outras Rubricas'!BQ802</f>
        <v>0</v>
      </c>
      <c r="BI809">
        <f>'Outras Rubricas'!BR802</f>
        <v>0</v>
      </c>
      <c r="BJ809">
        <f>'Outras Rubricas'!BS802</f>
        <v>0</v>
      </c>
    </row>
    <row r="810" spans="1:62" x14ac:dyDescent="0.2">
      <c r="A810">
        <f>'Outras Rubricas'!E803</f>
        <v>0</v>
      </c>
      <c r="B810">
        <f>'Outras Rubricas'!B803</f>
        <v>0</v>
      </c>
      <c r="C810">
        <f>'Outras Rubricas'!L803</f>
        <v>0</v>
      </c>
      <c r="D810">
        <f>'Outras Rubricas'!M803</f>
        <v>0</v>
      </c>
      <c r="E810">
        <f>'Outras Rubricas'!N803</f>
        <v>0</v>
      </c>
      <c r="F810">
        <f>'Outras Rubricas'!O803</f>
        <v>0</v>
      </c>
      <c r="G810">
        <f>'Outras Rubricas'!P803</f>
        <v>0</v>
      </c>
      <c r="H810">
        <f>'Outras Rubricas'!Q803</f>
        <v>0</v>
      </c>
      <c r="I810">
        <f>'Outras Rubricas'!R803</f>
        <v>0</v>
      </c>
      <c r="J810">
        <f>'Outras Rubricas'!S803</f>
        <v>0</v>
      </c>
      <c r="K810">
        <f>'Outras Rubricas'!T803</f>
        <v>0</v>
      </c>
      <c r="L810">
        <f>'Outras Rubricas'!U803</f>
        <v>0</v>
      </c>
      <c r="M810">
        <f>'Outras Rubricas'!V803</f>
        <v>0</v>
      </c>
      <c r="N810">
        <f>'Outras Rubricas'!W803</f>
        <v>0</v>
      </c>
      <c r="O810">
        <f>'Outras Rubricas'!X803</f>
        <v>0</v>
      </c>
      <c r="P810">
        <f>'Outras Rubricas'!Y803</f>
        <v>0</v>
      </c>
      <c r="Q810">
        <f>'Outras Rubricas'!Z803</f>
        <v>0</v>
      </c>
      <c r="R810">
        <f>'Outras Rubricas'!AA803</f>
        <v>0</v>
      </c>
      <c r="S810">
        <f>'Outras Rubricas'!AB803</f>
        <v>0</v>
      </c>
      <c r="T810">
        <f>'Outras Rubricas'!AC803</f>
        <v>0</v>
      </c>
      <c r="U810">
        <f>'Outras Rubricas'!AD803</f>
        <v>0</v>
      </c>
      <c r="V810">
        <f>'Outras Rubricas'!AE803</f>
        <v>0</v>
      </c>
      <c r="W810">
        <f>'Outras Rubricas'!AF803</f>
        <v>0</v>
      </c>
      <c r="X810">
        <f>'Outras Rubricas'!AG803</f>
        <v>0</v>
      </c>
      <c r="Y810">
        <f>'Outras Rubricas'!AH803</f>
        <v>0</v>
      </c>
      <c r="Z810">
        <f>'Outras Rubricas'!AI803</f>
        <v>0</v>
      </c>
      <c r="AA810">
        <f>'Outras Rubricas'!AJ803</f>
        <v>0</v>
      </c>
      <c r="AB810">
        <f>'Outras Rubricas'!AK803</f>
        <v>0</v>
      </c>
      <c r="AC810">
        <f>'Outras Rubricas'!AL803</f>
        <v>0</v>
      </c>
      <c r="AD810">
        <f>'Outras Rubricas'!AM803</f>
        <v>0</v>
      </c>
      <c r="AE810">
        <f>'Outras Rubricas'!AN803</f>
        <v>0</v>
      </c>
      <c r="AF810">
        <f>'Outras Rubricas'!AO803</f>
        <v>0</v>
      </c>
      <c r="AG810">
        <f>'Outras Rubricas'!AP803</f>
        <v>0</v>
      </c>
      <c r="AH810">
        <f>'Outras Rubricas'!AQ803</f>
        <v>0</v>
      </c>
      <c r="AI810">
        <f>'Outras Rubricas'!AR803</f>
        <v>0</v>
      </c>
      <c r="AJ810">
        <f>'Outras Rubricas'!AS803</f>
        <v>0</v>
      </c>
      <c r="AK810">
        <f>'Outras Rubricas'!AT803</f>
        <v>0</v>
      </c>
      <c r="AL810">
        <f>'Outras Rubricas'!AU803</f>
        <v>0</v>
      </c>
      <c r="AM810">
        <f>'Outras Rubricas'!AV803</f>
        <v>0</v>
      </c>
      <c r="AN810">
        <f>'Outras Rubricas'!AW803</f>
        <v>0</v>
      </c>
      <c r="AO810">
        <f>'Outras Rubricas'!AX803</f>
        <v>0</v>
      </c>
      <c r="AP810">
        <f>'Outras Rubricas'!AY803</f>
        <v>0</v>
      </c>
      <c r="AQ810">
        <f>'Outras Rubricas'!AZ803</f>
        <v>0</v>
      </c>
      <c r="AR810">
        <f>'Outras Rubricas'!BA803</f>
        <v>0</v>
      </c>
      <c r="AS810">
        <f>'Outras Rubricas'!BB803</f>
        <v>0</v>
      </c>
      <c r="AT810">
        <f>'Outras Rubricas'!BC803</f>
        <v>0</v>
      </c>
      <c r="AU810">
        <f>'Outras Rubricas'!BD803</f>
        <v>0</v>
      </c>
      <c r="AV810">
        <f>'Outras Rubricas'!BE803</f>
        <v>0</v>
      </c>
      <c r="AW810">
        <f>'Outras Rubricas'!BF803</f>
        <v>0</v>
      </c>
      <c r="AX810">
        <f>'Outras Rubricas'!BG803</f>
        <v>0</v>
      </c>
      <c r="AY810">
        <f>'Outras Rubricas'!BH803</f>
        <v>0</v>
      </c>
      <c r="AZ810">
        <f>'Outras Rubricas'!BI803</f>
        <v>0</v>
      </c>
      <c r="BA810">
        <f>'Outras Rubricas'!BJ803</f>
        <v>0</v>
      </c>
      <c r="BB810">
        <f>'Outras Rubricas'!BK803</f>
        <v>0</v>
      </c>
      <c r="BC810">
        <f>'Outras Rubricas'!BL803</f>
        <v>0</v>
      </c>
      <c r="BD810">
        <f>'Outras Rubricas'!BM803</f>
        <v>0</v>
      </c>
      <c r="BE810">
        <f>'Outras Rubricas'!BN803</f>
        <v>0</v>
      </c>
      <c r="BF810">
        <f>'Outras Rubricas'!BO803</f>
        <v>0</v>
      </c>
      <c r="BG810">
        <f>'Outras Rubricas'!BP803</f>
        <v>0</v>
      </c>
      <c r="BH810">
        <f>'Outras Rubricas'!BQ803</f>
        <v>0</v>
      </c>
      <c r="BI810">
        <f>'Outras Rubricas'!BR803</f>
        <v>0</v>
      </c>
      <c r="BJ810">
        <f>'Outras Rubricas'!BS803</f>
        <v>0</v>
      </c>
    </row>
    <row r="811" spans="1:62" x14ac:dyDescent="0.2">
      <c r="A811">
        <f>'Outras Rubricas'!E804</f>
        <v>0</v>
      </c>
      <c r="B811">
        <f>'Outras Rubricas'!B804</f>
        <v>0</v>
      </c>
      <c r="C811">
        <f>'Outras Rubricas'!L804</f>
        <v>0</v>
      </c>
      <c r="D811">
        <f>'Outras Rubricas'!M804</f>
        <v>0</v>
      </c>
      <c r="E811">
        <f>'Outras Rubricas'!N804</f>
        <v>0</v>
      </c>
      <c r="F811">
        <f>'Outras Rubricas'!O804</f>
        <v>0</v>
      </c>
      <c r="G811">
        <f>'Outras Rubricas'!P804</f>
        <v>0</v>
      </c>
      <c r="H811">
        <f>'Outras Rubricas'!Q804</f>
        <v>0</v>
      </c>
      <c r="I811">
        <f>'Outras Rubricas'!R804</f>
        <v>0</v>
      </c>
      <c r="J811">
        <f>'Outras Rubricas'!S804</f>
        <v>0</v>
      </c>
      <c r="K811">
        <f>'Outras Rubricas'!T804</f>
        <v>0</v>
      </c>
      <c r="L811">
        <f>'Outras Rubricas'!U804</f>
        <v>0</v>
      </c>
      <c r="M811">
        <f>'Outras Rubricas'!V804</f>
        <v>0</v>
      </c>
      <c r="N811">
        <f>'Outras Rubricas'!W804</f>
        <v>0</v>
      </c>
      <c r="O811">
        <f>'Outras Rubricas'!X804</f>
        <v>0</v>
      </c>
      <c r="P811">
        <f>'Outras Rubricas'!Y804</f>
        <v>0</v>
      </c>
      <c r="Q811">
        <f>'Outras Rubricas'!Z804</f>
        <v>0</v>
      </c>
      <c r="R811">
        <f>'Outras Rubricas'!AA804</f>
        <v>0</v>
      </c>
      <c r="S811">
        <f>'Outras Rubricas'!AB804</f>
        <v>0</v>
      </c>
      <c r="T811">
        <f>'Outras Rubricas'!AC804</f>
        <v>0</v>
      </c>
      <c r="U811">
        <f>'Outras Rubricas'!AD804</f>
        <v>0</v>
      </c>
      <c r="V811">
        <f>'Outras Rubricas'!AE804</f>
        <v>0</v>
      </c>
      <c r="W811">
        <f>'Outras Rubricas'!AF804</f>
        <v>0</v>
      </c>
      <c r="X811">
        <f>'Outras Rubricas'!AG804</f>
        <v>0</v>
      </c>
      <c r="Y811">
        <f>'Outras Rubricas'!AH804</f>
        <v>0</v>
      </c>
      <c r="Z811">
        <f>'Outras Rubricas'!AI804</f>
        <v>0</v>
      </c>
      <c r="AA811">
        <f>'Outras Rubricas'!AJ804</f>
        <v>0</v>
      </c>
      <c r="AB811">
        <f>'Outras Rubricas'!AK804</f>
        <v>0</v>
      </c>
      <c r="AC811">
        <f>'Outras Rubricas'!AL804</f>
        <v>0</v>
      </c>
      <c r="AD811">
        <f>'Outras Rubricas'!AM804</f>
        <v>0</v>
      </c>
      <c r="AE811">
        <f>'Outras Rubricas'!AN804</f>
        <v>0</v>
      </c>
      <c r="AF811">
        <f>'Outras Rubricas'!AO804</f>
        <v>0</v>
      </c>
      <c r="AG811">
        <f>'Outras Rubricas'!AP804</f>
        <v>0</v>
      </c>
      <c r="AH811">
        <f>'Outras Rubricas'!AQ804</f>
        <v>0</v>
      </c>
      <c r="AI811">
        <f>'Outras Rubricas'!AR804</f>
        <v>0</v>
      </c>
      <c r="AJ811">
        <f>'Outras Rubricas'!AS804</f>
        <v>0</v>
      </c>
      <c r="AK811">
        <f>'Outras Rubricas'!AT804</f>
        <v>0</v>
      </c>
      <c r="AL811">
        <f>'Outras Rubricas'!AU804</f>
        <v>0</v>
      </c>
      <c r="AM811">
        <f>'Outras Rubricas'!AV804</f>
        <v>0</v>
      </c>
      <c r="AN811">
        <f>'Outras Rubricas'!AW804</f>
        <v>0</v>
      </c>
      <c r="AO811">
        <f>'Outras Rubricas'!AX804</f>
        <v>0</v>
      </c>
      <c r="AP811">
        <f>'Outras Rubricas'!AY804</f>
        <v>0</v>
      </c>
      <c r="AQ811">
        <f>'Outras Rubricas'!AZ804</f>
        <v>0</v>
      </c>
      <c r="AR811">
        <f>'Outras Rubricas'!BA804</f>
        <v>0</v>
      </c>
      <c r="AS811">
        <f>'Outras Rubricas'!BB804</f>
        <v>0</v>
      </c>
      <c r="AT811">
        <f>'Outras Rubricas'!BC804</f>
        <v>0</v>
      </c>
      <c r="AU811">
        <f>'Outras Rubricas'!BD804</f>
        <v>0</v>
      </c>
      <c r="AV811">
        <f>'Outras Rubricas'!BE804</f>
        <v>0</v>
      </c>
      <c r="AW811">
        <f>'Outras Rubricas'!BF804</f>
        <v>0</v>
      </c>
      <c r="AX811">
        <f>'Outras Rubricas'!BG804</f>
        <v>0</v>
      </c>
      <c r="AY811">
        <f>'Outras Rubricas'!BH804</f>
        <v>0</v>
      </c>
      <c r="AZ811">
        <f>'Outras Rubricas'!BI804</f>
        <v>0</v>
      </c>
      <c r="BA811">
        <f>'Outras Rubricas'!BJ804</f>
        <v>0</v>
      </c>
      <c r="BB811">
        <f>'Outras Rubricas'!BK804</f>
        <v>0</v>
      </c>
      <c r="BC811">
        <f>'Outras Rubricas'!BL804</f>
        <v>0</v>
      </c>
      <c r="BD811">
        <f>'Outras Rubricas'!BM804</f>
        <v>0</v>
      </c>
      <c r="BE811">
        <f>'Outras Rubricas'!BN804</f>
        <v>0</v>
      </c>
      <c r="BF811">
        <f>'Outras Rubricas'!BO804</f>
        <v>0</v>
      </c>
      <c r="BG811">
        <f>'Outras Rubricas'!BP804</f>
        <v>0</v>
      </c>
      <c r="BH811">
        <f>'Outras Rubricas'!BQ804</f>
        <v>0</v>
      </c>
      <c r="BI811">
        <f>'Outras Rubricas'!BR804</f>
        <v>0</v>
      </c>
      <c r="BJ811">
        <f>'Outras Rubricas'!BS804</f>
        <v>0</v>
      </c>
    </row>
    <row r="812" spans="1:62" x14ac:dyDescent="0.2">
      <c r="A812">
        <f>'Outras Rubricas'!E805</f>
        <v>0</v>
      </c>
      <c r="B812">
        <f>'Outras Rubricas'!B805</f>
        <v>0</v>
      </c>
      <c r="C812">
        <f>'Outras Rubricas'!L805</f>
        <v>0</v>
      </c>
      <c r="D812">
        <f>'Outras Rubricas'!M805</f>
        <v>0</v>
      </c>
      <c r="E812">
        <f>'Outras Rubricas'!N805</f>
        <v>0</v>
      </c>
      <c r="F812">
        <f>'Outras Rubricas'!O805</f>
        <v>0</v>
      </c>
      <c r="G812">
        <f>'Outras Rubricas'!P805</f>
        <v>0</v>
      </c>
      <c r="H812">
        <f>'Outras Rubricas'!Q805</f>
        <v>0</v>
      </c>
      <c r="I812">
        <f>'Outras Rubricas'!R805</f>
        <v>0</v>
      </c>
      <c r="J812">
        <f>'Outras Rubricas'!S805</f>
        <v>0</v>
      </c>
      <c r="K812">
        <f>'Outras Rubricas'!T805</f>
        <v>0</v>
      </c>
      <c r="L812">
        <f>'Outras Rubricas'!U805</f>
        <v>0</v>
      </c>
      <c r="M812">
        <f>'Outras Rubricas'!V805</f>
        <v>0</v>
      </c>
      <c r="N812">
        <f>'Outras Rubricas'!W805</f>
        <v>0</v>
      </c>
      <c r="O812">
        <f>'Outras Rubricas'!X805</f>
        <v>0</v>
      </c>
      <c r="P812">
        <f>'Outras Rubricas'!Y805</f>
        <v>0</v>
      </c>
      <c r="Q812">
        <f>'Outras Rubricas'!Z805</f>
        <v>0</v>
      </c>
      <c r="R812">
        <f>'Outras Rubricas'!AA805</f>
        <v>0</v>
      </c>
      <c r="S812">
        <f>'Outras Rubricas'!AB805</f>
        <v>0</v>
      </c>
      <c r="T812">
        <f>'Outras Rubricas'!AC805</f>
        <v>0</v>
      </c>
      <c r="U812">
        <f>'Outras Rubricas'!AD805</f>
        <v>0</v>
      </c>
      <c r="V812">
        <f>'Outras Rubricas'!AE805</f>
        <v>0</v>
      </c>
      <c r="W812">
        <f>'Outras Rubricas'!AF805</f>
        <v>0</v>
      </c>
      <c r="X812">
        <f>'Outras Rubricas'!AG805</f>
        <v>0</v>
      </c>
      <c r="Y812">
        <f>'Outras Rubricas'!AH805</f>
        <v>0</v>
      </c>
      <c r="Z812">
        <f>'Outras Rubricas'!AI805</f>
        <v>0</v>
      </c>
      <c r="AA812">
        <f>'Outras Rubricas'!AJ805</f>
        <v>0</v>
      </c>
      <c r="AB812">
        <f>'Outras Rubricas'!AK805</f>
        <v>0</v>
      </c>
      <c r="AC812">
        <f>'Outras Rubricas'!AL805</f>
        <v>0</v>
      </c>
      <c r="AD812">
        <f>'Outras Rubricas'!AM805</f>
        <v>0</v>
      </c>
      <c r="AE812">
        <f>'Outras Rubricas'!AN805</f>
        <v>0</v>
      </c>
      <c r="AF812">
        <f>'Outras Rubricas'!AO805</f>
        <v>0</v>
      </c>
      <c r="AG812">
        <f>'Outras Rubricas'!AP805</f>
        <v>0</v>
      </c>
      <c r="AH812">
        <f>'Outras Rubricas'!AQ805</f>
        <v>0</v>
      </c>
      <c r="AI812">
        <f>'Outras Rubricas'!AR805</f>
        <v>0</v>
      </c>
      <c r="AJ812">
        <f>'Outras Rubricas'!AS805</f>
        <v>0</v>
      </c>
      <c r="AK812">
        <f>'Outras Rubricas'!AT805</f>
        <v>0</v>
      </c>
      <c r="AL812">
        <f>'Outras Rubricas'!AU805</f>
        <v>0</v>
      </c>
      <c r="AM812">
        <f>'Outras Rubricas'!AV805</f>
        <v>0</v>
      </c>
      <c r="AN812">
        <f>'Outras Rubricas'!AW805</f>
        <v>0</v>
      </c>
      <c r="AO812">
        <f>'Outras Rubricas'!AX805</f>
        <v>0</v>
      </c>
      <c r="AP812">
        <f>'Outras Rubricas'!AY805</f>
        <v>0</v>
      </c>
      <c r="AQ812">
        <f>'Outras Rubricas'!AZ805</f>
        <v>0</v>
      </c>
      <c r="AR812">
        <f>'Outras Rubricas'!BA805</f>
        <v>0</v>
      </c>
      <c r="AS812">
        <f>'Outras Rubricas'!BB805</f>
        <v>0</v>
      </c>
      <c r="AT812">
        <f>'Outras Rubricas'!BC805</f>
        <v>0</v>
      </c>
      <c r="AU812">
        <f>'Outras Rubricas'!BD805</f>
        <v>0</v>
      </c>
      <c r="AV812">
        <f>'Outras Rubricas'!BE805</f>
        <v>0</v>
      </c>
      <c r="AW812">
        <f>'Outras Rubricas'!BF805</f>
        <v>0</v>
      </c>
      <c r="AX812">
        <f>'Outras Rubricas'!BG805</f>
        <v>0</v>
      </c>
      <c r="AY812">
        <f>'Outras Rubricas'!BH805</f>
        <v>0</v>
      </c>
      <c r="AZ812">
        <f>'Outras Rubricas'!BI805</f>
        <v>0</v>
      </c>
      <c r="BA812">
        <f>'Outras Rubricas'!BJ805</f>
        <v>0</v>
      </c>
      <c r="BB812">
        <f>'Outras Rubricas'!BK805</f>
        <v>0</v>
      </c>
      <c r="BC812">
        <f>'Outras Rubricas'!BL805</f>
        <v>0</v>
      </c>
      <c r="BD812">
        <f>'Outras Rubricas'!BM805</f>
        <v>0</v>
      </c>
      <c r="BE812">
        <f>'Outras Rubricas'!BN805</f>
        <v>0</v>
      </c>
      <c r="BF812">
        <f>'Outras Rubricas'!BO805</f>
        <v>0</v>
      </c>
      <c r="BG812">
        <f>'Outras Rubricas'!BP805</f>
        <v>0</v>
      </c>
      <c r="BH812">
        <f>'Outras Rubricas'!BQ805</f>
        <v>0</v>
      </c>
      <c r="BI812">
        <f>'Outras Rubricas'!BR805</f>
        <v>0</v>
      </c>
      <c r="BJ812">
        <f>'Outras Rubricas'!BS805</f>
        <v>0</v>
      </c>
    </row>
    <row r="813" spans="1:62" x14ac:dyDescent="0.2">
      <c r="A813">
        <f>'Outras Rubricas'!E806</f>
        <v>0</v>
      </c>
      <c r="B813">
        <f>'Outras Rubricas'!B806</f>
        <v>0</v>
      </c>
      <c r="C813">
        <f>'Outras Rubricas'!L806</f>
        <v>0</v>
      </c>
      <c r="D813">
        <f>'Outras Rubricas'!M806</f>
        <v>0</v>
      </c>
      <c r="E813">
        <f>'Outras Rubricas'!N806</f>
        <v>0</v>
      </c>
      <c r="F813">
        <f>'Outras Rubricas'!O806</f>
        <v>0</v>
      </c>
      <c r="G813">
        <f>'Outras Rubricas'!P806</f>
        <v>0</v>
      </c>
      <c r="H813">
        <f>'Outras Rubricas'!Q806</f>
        <v>0</v>
      </c>
      <c r="I813">
        <f>'Outras Rubricas'!R806</f>
        <v>0</v>
      </c>
      <c r="J813">
        <f>'Outras Rubricas'!S806</f>
        <v>0</v>
      </c>
      <c r="K813">
        <f>'Outras Rubricas'!T806</f>
        <v>0</v>
      </c>
      <c r="L813">
        <f>'Outras Rubricas'!U806</f>
        <v>0</v>
      </c>
      <c r="M813">
        <f>'Outras Rubricas'!V806</f>
        <v>0</v>
      </c>
      <c r="N813">
        <f>'Outras Rubricas'!W806</f>
        <v>0</v>
      </c>
      <c r="O813">
        <f>'Outras Rubricas'!X806</f>
        <v>0</v>
      </c>
      <c r="P813">
        <f>'Outras Rubricas'!Y806</f>
        <v>0</v>
      </c>
      <c r="Q813">
        <f>'Outras Rubricas'!Z806</f>
        <v>0</v>
      </c>
      <c r="R813">
        <f>'Outras Rubricas'!AA806</f>
        <v>0</v>
      </c>
      <c r="S813">
        <f>'Outras Rubricas'!AB806</f>
        <v>0</v>
      </c>
      <c r="T813">
        <f>'Outras Rubricas'!AC806</f>
        <v>0</v>
      </c>
      <c r="U813">
        <f>'Outras Rubricas'!AD806</f>
        <v>0</v>
      </c>
      <c r="V813">
        <f>'Outras Rubricas'!AE806</f>
        <v>0</v>
      </c>
      <c r="W813">
        <f>'Outras Rubricas'!AF806</f>
        <v>0</v>
      </c>
      <c r="X813">
        <f>'Outras Rubricas'!AG806</f>
        <v>0</v>
      </c>
      <c r="Y813">
        <f>'Outras Rubricas'!AH806</f>
        <v>0</v>
      </c>
      <c r="Z813">
        <f>'Outras Rubricas'!AI806</f>
        <v>0</v>
      </c>
      <c r="AA813">
        <f>'Outras Rubricas'!AJ806</f>
        <v>0</v>
      </c>
      <c r="AB813">
        <f>'Outras Rubricas'!AK806</f>
        <v>0</v>
      </c>
      <c r="AC813">
        <f>'Outras Rubricas'!AL806</f>
        <v>0</v>
      </c>
      <c r="AD813">
        <f>'Outras Rubricas'!AM806</f>
        <v>0</v>
      </c>
      <c r="AE813">
        <f>'Outras Rubricas'!AN806</f>
        <v>0</v>
      </c>
      <c r="AF813">
        <f>'Outras Rubricas'!AO806</f>
        <v>0</v>
      </c>
      <c r="AG813">
        <f>'Outras Rubricas'!AP806</f>
        <v>0</v>
      </c>
      <c r="AH813">
        <f>'Outras Rubricas'!AQ806</f>
        <v>0</v>
      </c>
      <c r="AI813">
        <f>'Outras Rubricas'!AR806</f>
        <v>0</v>
      </c>
      <c r="AJ813">
        <f>'Outras Rubricas'!AS806</f>
        <v>0</v>
      </c>
      <c r="AK813">
        <f>'Outras Rubricas'!AT806</f>
        <v>0</v>
      </c>
      <c r="AL813">
        <f>'Outras Rubricas'!AU806</f>
        <v>0</v>
      </c>
      <c r="AM813">
        <f>'Outras Rubricas'!AV806</f>
        <v>0</v>
      </c>
      <c r="AN813">
        <f>'Outras Rubricas'!AW806</f>
        <v>0</v>
      </c>
      <c r="AO813">
        <f>'Outras Rubricas'!AX806</f>
        <v>0</v>
      </c>
      <c r="AP813">
        <f>'Outras Rubricas'!AY806</f>
        <v>0</v>
      </c>
      <c r="AQ813">
        <f>'Outras Rubricas'!AZ806</f>
        <v>0</v>
      </c>
      <c r="AR813">
        <f>'Outras Rubricas'!BA806</f>
        <v>0</v>
      </c>
      <c r="AS813">
        <f>'Outras Rubricas'!BB806</f>
        <v>0</v>
      </c>
      <c r="AT813">
        <f>'Outras Rubricas'!BC806</f>
        <v>0</v>
      </c>
      <c r="AU813">
        <f>'Outras Rubricas'!BD806</f>
        <v>0</v>
      </c>
      <c r="AV813">
        <f>'Outras Rubricas'!BE806</f>
        <v>0</v>
      </c>
      <c r="AW813">
        <f>'Outras Rubricas'!BF806</f>
        <v>0</v>
      </c>
      <c r="AX813">
        <f>'Outras Rubricas'!BG806</f>
        <v>0</v>
      </c>
      <c r="AY813">
        <f>'Outras Rubricas'!BH806</f>
        <v>0</v>
      </c>
      <c r="AZ813">
        <f>'Outras Rubricas'!BI806</f>
        <v>0</v>
      </c>
      <c r="BA813">
        <f>'Outras Rubricas'!BJ806</f>
        <v>0</v>
      </c>
      <c r="BB813">
        <f>'Outras Rubricas'!BK806</f>
        <v>0</v>
      </c>
      <c r="BC813">
        <f>'Outras Rubricas'!BL806</f>
        <v>0</v>
      </c>
      <c r="BD813">
        <f>'Outras Rubricas'!BM806</f>
        <v>0</v>
      </c>
      <c r="BE813">
        <f>'Outras Rubricas'!BN806</f>
        <v>0</v>
      </c>
      <c r="BF813">
        <f>'Outras Rubricas'!BO806</f>
        <v>0</v>
      </c>
      <c r="BG813">
        <f>'Outras Rubricas'!BP806</f>
        <v>0</v>
      </c>
      <c r="BH813">
        <f>'Outras Rubricas'!BQ806</f>
        <v>0</v>
      </c>
      <c r="BI813">
        <f>'Outras Rubricas'!BR806</f>
        <v>0</v>
      </c>
      <c r="BJ813">
        <f>'Outras Rubricas'!BS806</f>
        <v>0</v>
      </c>
    </row>
    <row r="814" spans="1:62" x14ac:dyDescent="0.2">
      <c r="A814">
        <f>'Outras Rubricas'!E807</f>
        <v>0</v>
      </c>
      <c r="B814">
        <f>'Outras Rubricas'!B807</f>
        <v>0</v>
      </c>
      <c r="C814">
        <f>'Outras Rubricas'!L807</f>
        <v>0</v>
      </c>
      <c r="D814">
        <f>'Outras Rubricas'!M807</f>
        <v>0</v>
      </c>
      <c r="E814">
        <f>'Outras Rubricas'!N807</f>
        <v>0</v>
      </c>
      <c r="F814">
        <f>'Outras Rubricas'!O807</f>
        <v>0</v>
      </c>
      <c r="G814">
        <f>'Outras Rubricas'!P807</f>
        <v>0</v>
      </c>
      <c r="H814">
        <f>'Outras Rubricas'!Q807</f>
        <v>0</v>
      </c>
      <c r="I814">
        <f>'Outras Rubricas'!R807</f>
        <v>0</v>
      </c>
      <c r="J814">
        <f>'Outras Rubricas'!S807</f>
        <v>0</v>
      </c>
      <c r="K814">
        <f>'Outras Rubricas'!T807</f>
        <v>0</v>
      </c>
      <c r="L814">
        <f>'Outras Rubricas'!U807</f>
        <v>0</v>
      </c>
      <c r="M814">
        <f>'Outras Rubricas'!V807</f>
        <v>0</v>
      </c>
      <c r="N814">
        <f>'Outras Rubricas'!W807</f>
        <v>0</v>
      </c>
      <c r="O814">
        <f>'Outras Rubricas'!X807</f>
        <v>0</v>
      </c>
      <c r="P814">
        <f>'Outras Rubricas'!Y807</f>
        <v>0</v>
      </c>
      <c r="Q814">
        <f>'Outras Rubricas'!Z807</f>
        <v>0</v>
      </c>
      <c r="R814">
        <f>'Outras Rubricas'!AA807</f>
        <v>0</v>
      </c>
      <c r="S814">
        <f>'Outras Rubricas'!AB807</f>
        <v>0</v>
      </c>
      <c r="T814">
        <f>'Outras Rubricas'!AC807</f>
        <v>0</v>
      </c>
      <c r="U814">
        <f>'Outras Rubricas'!AD807</f>
        <v>0</v>
      </c>
      <c r="V814">
        <f>'Outras Rubricas'!AE807</f>
        <v>0</v>
      </c>
      <c r="W814">
        <f>'Outras Rubricas'!AF807</f>
        <v>0</v>
      </c>
      <c r="X814">
        <f>'Outras Rubricas'!AG807</f>
        <v>0</v>
      </c>
      <c r="Y814">
        <f>'Outras Rubricas'!AH807</f>
        <v>0</v>
      </c>
      <c r="Z814">
        <f>'Outras Rubricas'!AI807</f>
        <v>0</v>
      </c>
      <c r="AA814">
        <f>'Outras Rubricas'!AJ807</f>
        <v>0</v>
      </c>
      <c r="AB814">
        <f>'Outras Rubricas'!AK807</f>
        <v>0</v>
      </c>
      <c r="AC814">
        <f>'Outras Rubricas'!AL807</f>
        <v>0</v>
      </c>
      <c r="AD814">
        <f>'Outras Rubricas'!AM807</f>
        <v>0</v>
      </c>
      <c r="AE814">
        <f>'Outras Rubricas'!AN807</f>
        <v>0</v>
      </c>
      <c r="AF814">
        <f>'Outras Rubricas'!AO807</f>
        <v>0</v>
      </c>
      <c r="AG814">
        <f>'Outras Rubricas'!AP807</f>
        <v>0</v>
      </c>
      <c r="AH814">
        <f>'Outras Rubricas'!AQ807</f>
        <v>0</v>
      </c>
      <c r="AI814">
        <f>'Outras Rubricas'!AR807</f>
        <v>0</v>
      </c>
      <c r="AJ814">
        <f>'Outras Rubricas'!AS807</f>
        <v>0</v>
      </c>
      <c r="AK814">
        <f>'Outras Rubricas'!AT807</f>
        <v>0</v>
      </c>
      <c r="AL814">
        <f>'Outras Rubricas'!AU807</f>
        <v>0</v>
      </c>
      <c r="AM814">
        <f>'Outras Rubricas'!AV807</f>
        <v>0</v>
      </c>
      <c r="AN814">
        <f>'Outras Rubricas'!AW807</f>
        <v>0</v>
      </c>
      <c r="AO814">
        <f>'Outras Rubricas'!AX807</f>
        <v>0</v>
      </c>
      <c r="AP814">
        <f>'Outras Rubricas'!AY807</f>
        <v>0</v>
      </c>
      <c r="AQ814">
        <f>'Outras Rubricas'!AZ807</f>
        <v>0</v>
      </c>
      <c r="AR814">
        <f>'Outras Rubricas'!BA807</f>
        <v>0</v>
      </c>
      <c r="AS814">
        <f>'Outras Rubricas'!BB807</f>
        <v>0</v>
      </c>
      <c r="AT814">
        <f>'Outras Rubricas'!BC807</f>
        <v>0</v>
      </c>
      <c r="AU814">
        <f>'Outras Rubricas'!BD807</f>
        <v>0</v>
      </c>
      <c r="AV814">
        <f>'Outras Rubricas'!BE807</f>
        <v>0</v>
      </c>
      <c r="AW814">
        <f>'Outras Rubricas'!BF807</f>
        <v>0</v>
      </c>
      <c r="AX814">
        <f>'Outras Rubricas'!BG807</f>
        <v>0</v>
      </c>
      <c r="AY814">
        <f>'Outras Rubricas'!BH807</f>
        <v>0</v>
      </c>
      <c r="AZ814">
        <f>'Outras Rubricas'!BI807</f>
        <v>0</v>
      </c>
      <c r="BA814">
        <f>'Outras Rubricas'!BJ807</f>
        <v>0</v>
      </c>
      <c r="BB814">
        <f>'Outras Rubricas'!BK807</f>
        <v>0</v>
      </c>
      <c r="BC814">
        <f>'Outras Rubricas'!BL807</f>
        <v>0</v>
      </c>
      <c r="BD814">
        <f>'Outras Rubricas'!BM807</f>
        <v>0</v>
      </c>
      <c r="BE814">
        <f>'Outras Rubricas'!BN807</f>
        <v>0</v>
      </c>
      <c r="BF814">
        <f>'Outras Rubricas'!BO807</f>
        <v>0</v>
      </c>
      <c r="BG814">
        <f>'Outras Rubricas'!BP807</f>
        <v>0</v>
      </c>
      <c r="BH814">
        <f>'Outras Rubricas'!BQ807</f>
        <v>0</v>
      </c>
      <c r="BI814">
        <f>'Outras Rubricas'!BR807</f>
        <v>0</v>
      </c>
      <c r="BJ814">
        <f>'Outras Rubricas'!BS807</f>
        <v>0</v>
      </c>
    </row>
    <row r="815" spans="1:62" x14ac:dyDescent="0.2">
      <c r="A815">
        <f>'Outras Rubricas'!E808</f>
        <v>0</v>
      </c>
      <c r="B815">
        <f>'Outras Rubricas'!B808</f>
        <v>0</v>
      </c>
      <c r="C815">
        <f>'Outras Rubricas'!L808</f>
        <v>0</v>
      </c>
      <c r="D815">
        <f>'Outras Rubricas'!M808</f>
        <v>0</v>
      </c>
      <c r="E815">
        <f>'Outras Rubricas'!N808</f>
        <v>0</v>
      </c>
      <c r="F815">
        <f>'Outras Rubricas'!O808</f>
        <v>0</v>
      </c>
      <c r="G815">
        <f>'Outras Rubricas'!P808</f>
        <v>0</v>
      </c>
      <c r="H815">
        <f>'Outras Rubricas'!Q808</f>
        <v>0</v>
      </c>
      <c r="I815">
        <f>'Outras Rubricas'!R808</f>
        <v>0</v>
      </c>
      <c r="J815">
        <f>'Outras Rubricas'!S808</f>
        <v>0</v>
      </c>
      <c r="K815">
        <f>'Outras Rubricas'!T808</f>
        <v>0</v>
      </c>
      <c r="L815">
        <f>'Outras Rubricas'!U808</f>
        <v>0</v>
      </c>
      <c r="M815">
        <f>'Outras Rubricas'!V808</f>
        <v>0</v>
      </c>
      <c r="N815">
        <f>'Outras Rubricas'!W808</f>
        <v>0</v>
      </c>
      <c r="O815">
        <f>'Outras Rubricas'!X808</f>
        <v>0</v>
      </c>
      <c r="P815">
        <f>'Outras Rubricas'!Y808</f>
        <v>0</v>
      </c>
      <c r="Q815">
        <f>'Outras Rubricas'!Z808</f>
        <v>0</v>
      </c>
      <c r="R815">
        <f>'Outras Rubricas'!AA808</f>
        <v>0</v>
      </c>
      <c r="S815">
        <f>'Outras Rubricas'!AB808</f>
        <v>0</v>
      </c>
      <c r="T815">
        <f>'Outras Rubricas'!AC808</f>
        <v>0</v>
      </c>
      <c r="U815">
        <f>'Outras Rubricas'!AD808</f>
        <v>0</v>
      </c>
      <c r="V815">
        <f>'Outras Rubricas'!AE808</f>
        <v>0</v>
      </c>
      <c r="W815">
        <f>'Outras Rubricas'!AF808</f>
        <v>0</v>
      </c>
      <c r="X815">
        <f>'Outras Rubricas'!AG808</f>
        <v>0</v>
      </c>
      <c r="Y815">
        <f>'Outras Rubricas'!AH808</f>
        <v>0</v>
      </c>
      <c r="Z815">
        <f>'Outras Rubricas'!AI808</f>
        <v>0</v>
      </c>
      <c r="AA815">
        <f>'Outras Rubricas'!AJ808</f>
        <v>0</v>
      </c>
      <c r="AB815">
        <f>'Outras Rubricas'!AK808</f>
        <v>0</v>
      </c>
      <c r="AC815">
        <f>'Outras Rubricas'!AL808</f>
        <v>0</v>
      </c>
      <c r="AD815">
        <f>'Outras Rubricas'!AM808</f>
        <v>0</v>
      </c>
      <c r="AE815">
        <f>'Outras Rubricas'!AN808</f>
        <v>0</v>
      </c>
      <c r="AF815">
        <f>'Outras Rubricas'!AO808</f>
        <v>0</v>
      </c>
      <c r="AG815">
        <f>'Outras Rubricas'!AP808</f>
        <v>0</v>
      </c>
      <c r="AH815">
        <f>'Outras Rubricas'!AQ808</f>
        <v>0</v>
      </c>
      <c r="AI815">
        <f>'Outras Rubricas'!AR808</f>
        <v>0</v>
      </c>
      <c r="AJ815">
        <f>'Outras Rubricas'!AS808</f>
        <v>0</v>
      </c>
      <c r="AK815">
        <f>'Outras Rubricas'!AT808</f>
        <v>0</v>
      </c>
      <c r="AL815">
        <f>'Outras Rubricas'!AU808</f>
        <v>0</v>
      </c>
      <c r="AM815">
        <f>'Outras Rubricas'!AV808</f>
        <v>0</v>
      </c>
      <c r="AN815">
        <f>'Outras Rubricas'!AW808</f>
        <v>0</v>
      </c>
      <c r="AO815">
        <f>'Outras Rubricas'!AX808</f>
        <v>0</v>
      </c>
      <c r="AP815">
        <f>'Outras Rubricas'!AY808</f>
        <v>0</v>
      </c>
      <c r="AQ815">
        <f>'Outras Rubricas'!AZ808</f>
        <v>0</v>
      </c>
      <c r="AR815">
        <f>'Outras Rubricas'!BA808</f>
        <v>0</v>
      </c>
      <c r="AS815">
        <f>'Outras Rubricas'!BB808</f>
        <v>0</v>
      </c>
      <c r="AT815">
        <f>'Outras Rubricas'!BC808</f>
        <v>0</v>
      </c>
      <c r="AU815">
        <f>'Outras Rubricas'!BD808</f>
        <v>0</v>
      </c>
      <c r="AV815">
        <f>'Outras Rubricas'!BE808</f>
        <v>0</v>
      </c>
      <c r="AW815">
        <f>'Outras Rubricas'!BF808</f>
        <v>0</v>
      </c>
      <c r="AX815">
        <f>'Outras Rubricas'!BG808</f>
        <v>0</v>
      </c>
      <c r="AY815">
        <f>'Outras Rubricas'!BH808</f>
        <v>0</v>
      </c>
      <c r="AZ815">
        <f>'Outras Rubricas'!BI808</f>
        <v>0</v>
      </c>
      <c r="BA815">
        <f>'Outras Rubricas'!BJ808</f>
        <v>0</v>
      </c>
      <c r="BB815">
        <f>'Outras Rubricas'!BK808</f>
        <v>0</v>
      </c>
      <c r="BC815">
        <f>'Outras Rubricas'!BL808</f>
        <v>0</v>
      </c>
      <c r="BD815">
        <f>'Outras Rubricas'!BM808</f>
        <v>0</v>
      </c>
      <c r="BE815">
        <f>'Outras Rubricas'!BN808</f>
        <v>0</v>
      </c>
      <c r="BF815">
        <f>'Outras Rubricas'!BO808</f>
        <v>0</v>
      </c>
      <c r="BG815">
        <f>'Outras Rubricas'!BP808</f>
        <v>0</v>
      </c>
      <c r="BH815">
        <f>'Outras Rubricas'!BQ808</f>
        <v>0</v>
      </c>
      <c r="BI815">
        <f>'Outras Rubricas'!BR808</f>
        <v>0</v>
      </c>
      <c r="BJ815">
        <f>'Outras Rubricas'!BS808</f>
        <v>0</v>
      </c>
    </row>
    <row r="816" spans="1:62" x14ac:dyDescent="0.2">
      <c r="A816">
        <f>'Outras Rubricas'!E809</f>
        <v>0</v>
      </c>
      <c r="B816">
        <f>'Outras Rubricas'!B809</f>
        <v>0</v>
      </c>
      <c r="C816">
        <f>'Outras Rubricas'!L809</f>
        <v>0</v>
      </c>
      <c r="D816">
        <f>'Outras Rubricas'!M809</f>
        <v>0</v>
      </c>
      <c r="E816">
        <f>'Outras Rubricas'!N809</f>
        <v>0</v>
      </c>
      <c r="F816">
        <f>'Outras Rubricas'!O809</f>
        <v>0</v>
      </c>
      <c r="G816">
        <f>'Outras Rubricas'!P809</f>
        <v>0</v>
      </c>
      <c r="H816">
        <f>'Outras Rubricas'!Q809</f>
        <v>0</v>
      </c>
      <c r="I816">
        <f>'Outras Rubricas'!R809</f>
        <v>0</v>
      </c>
      <c r="J816">
        <f>'Outras Rubricas'!S809</f>
        <v>0</v>
      </c>
      <c r="K816">
        <f>'Outras Rubricas'!T809</f>
        <v>0</v>
      </c>
      <c r="L816">
        <f>'Outras Rubricas'!U809</f>
        <v>0</v>
      </c>
      <c r="M816">
        <f>'Outras Rubricas'!V809</f>
        <v>0</v>
      </c>
      <c r="N816">
        <f>'Outras Rubricas'!W809</f>
        <v>0</v>
      </c>
      <c r="O816">
        <f>'Outras Rubricas'!X809</f>
        <v>0</v>
      </c>
      <c r="P816">
        <f>'Outras Rubricas'!Y809</f>
        <v>0</v>
      </c>
      <c r="Q816">
        <f>'Outras Rubricas'!Z809</f>
        <v>0</v>
      </c>
      <c r="R816">
        <f>'Outras Rubricas'!AA809</f>
        <v>0</v>
      </c>
      <c r="S816">
        <f>'Outras Rubricas'!AB809</f>
        <v>0</v>
      </c>
      <c r="T816">
        <f>'Outras Rubricas'!AC809</f>
        <v>0</v>
      </c>
      <c r="U816">
        <f>'Outras Rubricas'!AD809</f>
        <v>0</v>
      </c>
      <c r="V816">
        <f>'Outras Rubricas'!AE809</f>
        <v>0</v>
      </c>
      <c r="W816">
        <f>'Outras Rubricas'!AF809</f>
        <v>0</v>
      </c>
      <c r="X816">
        <f>'Outras Rubricas'!AG809</f>
        <v>0</v>
      </c>
      <c r="Y816">
        <f>'Outras Rubricas'!AH809</f>
        <v>0</v>
      </c>
      <c r="Z816">
        <f>'Outras Rubricas'!AI809</f>
        <v>0</v>
      </c>
      <c r="AA816">
        <f>'Outras Rubricas'!AJ809</f>
        <v>0</v>
      </c>
      <c r="AB816">
        <f>'Outras Rubricas'!AK809</f>
        <v>0</v>
      </c>
      <c r="AC816">
        <f>'Outras Rubricas'!AL809</f>
        <v>0</v>
      </c>
      <c r="AD816">
        <f>'Outras Rubricas'!AM809</f>
        <v>0</v>
      </c>
      <c r="AE816">
        <f>'Outras Rubricas'!AN809</f>
        <v>0</v>
      </c>
      <c r="AF816">
        <f>'Outras Rubricas'!AO809</f>
        <v>0</v>
      </c>
      <c r="AG816">
        <f>'Outras Rubricas'!AP809</f>
        <v>0</v>
      </c>
      <c r="AH816">
        <f>'Outras Rubricas'!AQ809</f>
        <v>0</v>
      </c>
      <c r="AI816">
        <f>'Outras Rubricas'!AR809</f>
        <v>0</v>
      </c>
      <c r="AJ816">
        <f>'Outras Rubricas'!AS809</f>
        <v>0</v>
      </c>
      <c r="AK816">
        <f>'Outras Rubricas'!AT809</f>
        <v>0</v>
      </c>
      <c r="AL816">
        <f>'Outras Rubricas'!AU809</f>
        <v>0</v>
      </c>
      <c r="AM816">
        <f>'Outras Rubricas'!AV809</f>
        <v>0</v>
      </c>
      <c r="AN816">
        <f>'Outras Rubricas'!AW809</f>
        <v>0</v>
      </c>
      <c r="AO816">
        <f>'Outras Rubricas'!AX809</f>
        <v>0</v>
      </c>
      <c r="AP816">
        <f>'Outras Rubricas'!AY809</f>
        <v>0</v>
      </c>
      <c r="AQ816">
        <f>'Outras Rubricas'!AZ809</f>
        <v>0</v>
      </c>
      <c r="AR816">
        <f>'Outras Rubricas'!BA809</f>
        <v>0</v>
      </c>
      <c r="AS816">
        <f>'Outras Rubricas'!BB809</f>
        <v>0</v>
      </c>
      <c r="AT816">
        <f>'Outras Rubricas'!BC809</f>
        <v>0</v>
      </c>
      <c r="AU816">
        <f>'Outras Rubricas'!BD809</f>
        <v>0</v>
      </c>
      <c r="AV816">
        <f>'Outras Rubricas'!BE809</f>
        <v>0</v>
      </c>
      <c r="AW816">
        <f>'Outras Rubricas'!BF809</f>
        <v>0</v>
      </c>
      <c r="AX816">
        <f>'Outras Rubricas'!BG809</f>
        <v>0</v>
      </c>
      <c r="AY816">
        <f>'Outras Rubricas'!BH809</f>
        <v>0</v>
      </c>
      <c r="AZ816">
        <f>'Outras Rubricas'!BI809</f>
        <v>0</v>
      </c>
      <c r="BA816">
        <f>'Outras Rubricas'!BJ809</f>
        <v>0</v>
      </c>
      <c r="BB816">
        <f>'Outras Rubricas'!BK809</f>
        <v>0</v>
      </c>
      <c r="BC816">
        <f>'Outras Rubricas'!BL809</f>
        <v>0</v>
      </c>
      <c r="BD816">
        <f>'Outras Rubricas'!BM809</f>
        <v>0</v>
      </c>
      <c r="BE816">
        <f>'Outras Rubricas'!BN809</f>
        <v>0</v>
      </c>
      <c r="BF816">
        <f>'Outras Rubricas'!BO809</f>
        <v>0</v>
      </c>
      <c r="BG816">
        <f>'Outras Rubricas'!BP809</f>
        <v>0</v>
      </c>
      <c r="BH816">
        <f>'Outras Rubricas'!BQ809</f>
        <v>0</v>
      </c>
      <c r="BI816">
        <f>'Outras Rubricas'!BR809</f>
        <v>0</v>
      </c>
      <c r="BJ816">
        <f>'Outras Rubricas'!BS809</f>
        <v>0</v>
      </c>
    </row>
    <row r="817" spans="1:62" x14ac:dyDescent="0.2">
      <c r="A817">
        <f>'Outras Rubricas'!E810</f>
        <v>0</v>
      </c>
      <c r="B817">
        <f>'Outras Rubricas'!B810</f>
        <v>0</v>
      </c>
      <c r="C817">
        <f>'Outras Rubricas'!L810</f>
        <v>0</v>
      </c>
      <c r="D817">
        <f>'Outras Rubricas'!M810</f>
        <v>0</v>
      </c>
      <c r="E817">
        <f>'Outras Rubricas'!N810</f>
        <v>0</v>
      </c>
      <c r="F817">
        <f>'Outras Rubricas'!O810</f>
        <v>0</v>
      </c>
      <c r="G817">
        <f>'Outras Rubricas'!P810</f>
        <v>0</v>
      </c>
      <c r="H817">
        <f>'Outras Rubricas'!Q810</f>
        <v>0</v>
      </c>
      <c r="I817">
        <f>'Outras Rubricas'!R810</f>
        <v>0</v>
      </c>
      <c r="J817">
        <f>'Outras Rubricas'!S810</f>
        <v>0</v>
      </c>
      <c r="K817">
        <f>'Outras Rubricas'!T810</f>
        <v>0</v>
      </c>
      <c r="L817">
        <f>'Outras Rubricas'!U810</f>
        <v>0</v>
      </c>
      <c r="M817">
        <f>'Outras Rubricas'!V810</f>
        <v>0</v>
      </c>
      <c r="N817">
        <f>'Outras Rubricas'!W810</f>
        <v>0</v>
      </c>
      <c r="O817">
        <f>'Outras Rubricas'!X810</f>
        <v>0</v>
      </c>
      <c r="P817">
        <f>'Outras Rubricas'!Y810</f>
        <v>0</v>
      </c>
      <c r="Q817">
        <f>'Outras Rubricas'!Z810</f>
        <v>0</v>
      </c>
      <c r="R817">
        <f>'Outras Rubricas'!AA810</f>
        <v>0</v>
      </c>
      <c r="S817">
        <f>'Outras Rubricas'!AB810</f>
        <v>0</v>
      </c>
      <c r="T817">
        <f>'Outras Rubricas'!AC810</f>
        <v>0</v>
      </c>
      <c r="U817">
        <f>'Outras Rubricas'!AD810</f>
        <v>0</v>
      </c>
      <c r="V817">
        <f>'Outras Rubricas'!AE810</f>
        <v>0</v>
      </c>
      <c r="W817">
        <f>'Outras Rubricas'!AF810</f>
        <v>0</v>
      </c>
      <c r="X817">
        <f>'Outras Rubricas'!AG810</f>
        <v>0</v>
      </c>
      <c r="Y817">
        <f>'Outras Rubricas'!AH810</f>
        <v>0</v>
      </c>
      <c r="Z817">
        <f>'Outras Rubricas'!AI810</f>
        <v>0</v>
      </c>
      <c r="AA817">
        <f>'Outras Rubricas'!AJ810</f>
        <v>0</v>
      </c>
      <c r="AB817">
        <f>'Outras Rubricas'!AK810</f>
        <v>0</v>
      </c>
      <c r="AC817">
        <f>'Outras Rubricas'!AL810</f>
        <v>0</v>
      </c>
      <c r="AD817">
        <f>'Outras Rubricas'!AM810</f>
        <v>0</v>
      </c>
      <c r="AE817">
        <f>'Outras Rubricas'!AN810</f>
        <v>0</v>
      </c>
      <c r="AF817">
        <f>'Outras Rubricas'!AO810</f>
        <v>0</v>
      </c>
      <c r="AG817">
        <f>'Outras Rubricas'!AP810</f>
        <v>0</v>
      </c>
      <c r="AH817">
        <f>'Outras Rubricas'!AQ810</f>
        <v>0</v>
      </c>
      <c r="AI817">
        <f>'Outras Rubricas'!AR810</f>
        <v>0</v>
      </c>
      <c r="AJ817">
        <f>'Outras Rubricas'!AS810</f>
        <v>0</v>
      </c>
      <c r="AK817">
        <f>'Outras Rubricas'!AT810</f>
        <v>0</v>
      </c>
      <c r="AL817">
        <f>'Outras Rubricas'!AU810</f>
        <v>0</v>
      </c>
      <c r="AM817">
        <f>'Outras Rubricas'!AV810</f>
        <v>0</v>
      </c>
      <c r="AN817">
        <f>'Outras Rubricas'!AW810</f>
        <v>0</v>
      </c>
      <c r="AO817">
        <f>'Outras Rubricas'!AX810</f>
        <v>0</v>
      </c>
      <c r="AP817">
        <f>'Outras Rubricas'!AY810</f>
        <v>0</v>
      </c>
      <c r="AQ817">
        <f>'Outras Rubricas'!AZ810</f>
        <v>0</v>
      </c>
      <c r="AR817">
        <f>'Outras Rubricas'!BA810</f>
        <v>0</v>
      </c>
      <c r="AS817">
        <f>'Outras Rubricas'!BB810</f>
        <v>0</v>
      </c>
      <c r="AT817">
        <f>'Outras Rubricas'!BC810</f>
        <v>0</v>
      </c>
      <c r="AU817">
        <f>'Outras Rubricas'!BD810</f>
        <v>0</v>
      </c>
      <c r="AV817">
        <f>'Outras Rubricas'!BE810</f>
        <v>0</v>
      </c>
      <c r="AW817">
        <f>'Outras Rubricas'!BF810</f>
        <v>0</v>
      </c>
      <c r="AX817">
        <f>'Outras Rubricas'!BG810</f>
        <v>0</v>
      </c>
      <c r="AY817">
        <f>'Outras Rubricas'!BH810</f>
        <v>0</v>
      </c>
      <c r="AZ817">
        <f>'Outras Rubricas'!BI810</f>
        <v>0</v>
      </c>
      <c r="BA817">
        <f>'Outras Rubricas'!BJ810</f>
        <v>0</v>
      </c>
      <c r="BB817">
        <f>'Outras Rubricas'!BK810</f>
        <v>0</v>
      </c>
      <c r="BC817">
        <f>'Outras Rubricas'!BL810</f>
        <v>0</v>
      </c>
      <c r="BD817">
        <f>'Outras Rubricas'!BM810</f>
        <v>0</v>
      </c>
      <c r="BE817">
        <f>'Outras Rubricas'!BN810</f>
        <v>0</v>
      </c>
      <c r="BF817">
        <f>'Outras Rubricas'!BO810</f>
        <v>0</v>
      </c>
      <c r="BG817">
        <f>'Outras Rubricas'!BP810</f>
        <v>0</v>
      </c>
      <c r="BH817">
        <f>'Outras Rubricas'!BQ810</f>
        <v>0</v>
      </c>
      <c r="BI817">
        <f>'Outras Rubricas'!BR810</f>
        <v>0</v>
      </c>
      <c r="BJ817">
        <f>'Outras Rubricas'!BS810</f>
        <v>0</v>
      </c>
    </row>
    <row r="818" spans="1:62" x14ac:dyDescent="0.2">
      <c r="A818">
        <f>'Outras Rubricas'!E811</f>
        <v>0</v>
      </c>
      <c r="B818">
        <f>'Outras Rubricas'!B811</f>
        <v>0</v>
      </c>
      <c r="C818">
        <f>'Outras Rubricas'!L811</f>
        <v>0</v>
      </c>
      <c r="D818">
        <f>'Outras Rubricas'!M811</f>
        <v>0</v>
      </c>
      <c r="E818">
        <f>'Outras Rubricas'!N811</f>
        <v>0</v>
      </c>
      <c r="F818">
        <f>'Outras Rubricas'!O811</f>
        <v>0</v>
      </c>
      <c r="G818">
        <f>'Outras Rubricas'!P811</f>
        <v>0</v>
      </c>
      <c r="H818">
        <f>'Outras Rubricas'!Q811</f>
        <v>0</v>
      </c>
      <c r="I818">
        <f>'Outras Rubricas'!R811</f>
        <v>0</v>
      </c>
      <c r="J818">
        <f>'Outras Rubricas'!S811</f>
        <v>0</v>
      </c>
      <c r="K818">
        <f>'Outras Rubricas'!T811</f>
        <v>0</v>
      </c>
      <c r="L818">
        <f>'Outras Rubricas'!U811</f>
        <v>0</v>
      </c>
      <c r="M818">
        <f>'Outras Rubricas'!V811</f>
        <v>0</v>
      </c>
      <c r="N818">
        <f>'Outras Rubricas'!W811</f>
        <v>0</v>
      </c>
      <c r="O818">
        <f>'Outras Rubricas'!X811</f>
        <v>0</v>
      </c>
      <c r="P818">
        <f>'Outras Rubricas'!Y811</f>
        <v>0</v>
      </c>
      <c r="Q818">
        <f>'Outras Rubricas'!Z811</f>
        <v>0</v>
      </c>
      <c r="R818">
        <f>'Outras Rubricas'!AA811</f>
        <v>0</v>
      </c>
      <c r="S818">
        <f>'Outras Rubricas'!AB811</f>
        <v>0</v>
      </c>
      <c r="T818">
        <f>'Outras Rubricas'!AC811</f>
        <v>0</v>
      </c>
      <c r="U818">
        <f>'Outras Rubricas'!AD811</f>
        <v>0</v>
      </c>
      <c r="V818">
        <f>'Outras Rubricas'!AE811</f>
        <v>0</v>
      </c>
      <c r="W818">
        <f>'Outras Rubricas'!AF811</f>
        <v>0</v>
      </c>
      <c r="X818">
        <f>'Outras Rubricas'!AG811</f>
        <v>0</v>
      </c>
      <c r="Y818">
        <f>'Outras Rubricas'!AH811</f>
        <v>0</v>
      </c>
      <c r="Z818">
        <f>'Outras Rubricas'!AI811</f>
        <v>0</v>
      </c>
      <c r="AA818">
        <f>'Outras Rubricas'!AJ811</f>
        <v>0</v>
      </c>
      <c r="AB818">
        <f>'Outras Rubricas'!AK811</f>
        <v>0</v>
      </c>
      <c r="AC818">
        <f>'Outras Rubricas'!AL811</f>
        <v>0</v>
      </c>
      <c r="AD818">
        <f>'Outras Rubricas'!AM811</f>
        <v>0</v>
      </c>
      <c r="AE818">
        <f>'Outras Rubricas'!AN811</f>
        <v>0</v>
      </c>
      <c r="AF818">
        <f>'Outras Rubricas'!AO811</f>
        <v>0</v>
      </c>
      <c r="AG818">
        <f>'Outras Rubricas'!AP811</f>
        <v>0</v>
      </c>
      <c r="AH818">
        <f>'Outras Rubricas'!AQ811</f>
        <v>0</v>
      </c>
      <c r="AI818">
        <f>'Outras Rubricas'!AR811</f>
        <v>0</v>
      </c>
      <c r="AJ818">
        <f>'Outras Rubricas'!AS811</f>
        <v>0</v>
      </c>
      <c r="AK818">
        <f>'Outras Rubricas'!AT811</f>
        <v>0</v>
      </c>
      <c r="AL818">
        <f>'Outras Rubricas'!AU811</f>
        <v>0</v>
      </c>
      <c r="AM818">
        <f>'Outras Rubricas'!AV811</f>
        <v>0</v>
      </c>
      <c r="AN818">
        <f>'Outras Rubricas'!AW811</f>
        <v>0</v>
      </c>
      <c r="AO818">
        <f>'Outras Rubricas'!AX811</f>
        <v>0</v>
      </c>
      <c r="AP818">
        <f>'Outras Rubricas'!AY811</f>
        <v>0</v>
      </c>
      <c r="AQ818">
        <f>'Outras Rubricas'!AZ811</f>
        <v>0</v>
      </c>
      <c r="AR818">
        <f>'Outras Rubricas'!BA811</f>
        <v>0</v>
      </c>
      <c r="AS818">
        <f>'Outras Rubricas'!BB811</f>
        <v>0</v>
      </c>
      <c r="AT818">
        <f>'Outras Rubricas'!BC811</f>
        <v>0</v>
      </c>
      <c r="AU818">
        <f>'Outras Rubricas'!BD811</f>
        <v>0</v>
      </c>
      <c r="AV818">
        <f>'Outras Rubricas'!BE811</f>
        <v>0</v>
      </c>
      <c r="AW818">
        <f>'Outras Rubricas'!BF811</f>
        <v>0</v>
      </c>
      <c r="AX818">
        <f>'Outras Rubricas'!BG811</f>
        <v>0</v>
      </c>
      <c r="AY818">
        <f>'Outras Rubricas'!BH811</f>
        <v>0</v>
      </c>
      <c r="AZ818">
        <f>'Outras Rubricas'!BI811</f>
        <v>0</v>
      </c>
      <c r="BA818">
        <f>'Outras Rubricas'!BJ811</f>
        <v>0</v>
      </c>
      <c r="BB818">
        <f>'Outras Rubricas'!BK811</f>
        <v>0</v>
      </c>
      <c r="BC818">
        <f>'Outras Rubricas'!BL811</f>
        <v>0</v>
      </c>
      <c r="BD818">
        <f>'Outras Rubricas'!BM811</f>
        <v>0</v>
      </c>
      <c r="BE818">
        <f>'Outras Rubricas'!BN811</f>
        <v>0</v>
      </c>
      <c r="BF818">
        <f>'Outras Rubricas'!BO811</f>
        <v>0</v>
      </c>
      <c r="BG818">
        <f>'Outras Rubricas'!BP811</f>
        <v>0</v>
      </c>
      <c r="BH818">
        <f>'Outras Rubricas'!BQ811</f>
        <v>0</v>
      </c>
      <c r="BI818">
        <f>'Outras Rubricas'!BR811</f>
        <v>0</v>
      </c>
      <c r="BJ818">
        <f>'Outras Rubricas'!BS811</f>
        <v>0</v>
      </c>
    </row>
    <row r="819" spans="1:62" x14ac:dyDescent="0.2">
      <c r="A819">
        <f>'Outras Rubricas'!E812</f>
        <v>0</v>
      </c>
      <c r="B819">
        <f>'Outras Rubricas'!B812</f>
        <v>0</v>
      </c>
      <c r="C819">
        <f>'Outras Rubricas'!L812</f>
        <v>0</v>
      </c>
      <c r="D819">
        <f>'Outras Rubricas'!M812</f>
        <v>0</v>
      </c>
      <c r="E819">
        <f>'Outras Rubricas'!N812</f>
        <v>0</v>
      </c>
      <c r="F819">
        <f>'Outras Rubricas'!O812</f>
        <v>0</v>
      </c>
      <c r="G819">
        <f>'Outras Rubricas'!P812</f>
        <v>0</v>
      </c>
      <c r="H819">
        <f>'Outras Rubricas'!Q812</f>
        <v>0</v>
      </c>
      <c r="I819">
        <f>'Outras Rubricas'!R812</f>
        <v>0</v>
      </c>
      <c r="J819">
        <f>'Outras Rubricas'!S812</f>
        <v>0</v>
      </c>
      <c r="K819">
        <f>'Outras Rubricas'!T812</f>
        <v>0</v>
      </c>
      <c r="L819">
        <f>'Outras Rubricas'!U812</f>
        <v>0</v>
      </c>
      <c r="M819">
        <f>'Outras Rubricas'!V812</f>
        <v>0</v>
      </c>
      <c r="N819">
        <f>'Outras Rubricas'!W812</f>
        <v>0</v>
      </c>
      <c r="O819">
        <f>'Outras Rubricas'!X812</f>
        <v>0</v>
      </c>
      <c r="P819">
        <f>'Outras Rubricas'!Y812</f>
        <v>0</v>
      </c>
      <c r="Q819">
        <f>'Outras Rubricas'!Z812</f>
        <v>0</v>
      </c>
      <c r="R819">
        <f>'Outras Rubricas'!AA812</f>
        <v>0</v>
      </c>
      <c r="S819">
        <f>'Outras Rubricas'!AB812</f>
        <v>0</v>
      </c>
      <c r="T819">
        <f>'Outras Rubricas'!AC812</f>
        <v>0</v>
      </c>
      <c r="U819">
        <f>'Outras Rubricas'!AD812</f>
        <v>0</v>
      </c>
      <c r="V819">
        <f>'Outras Rubricas'!AE812</f>
        <v>0</v>
      </c>
      <c r="W819">
        <f>'Outras Rubricas'!AF812</f>
        <v>0</v>
      </c>
      <c r="X819">
        <f>'Outras Rubricas'!AG812</f>
        <v>0</v>
      </c>
      <c r="Y819">
        <f>'Outras Rubricas'!AH812</f>
        <v>0</v>
      </c>
      <c r="Z819">
        <f>'Outras Rubricas'!AI812</f>
        <v>0</v>
      </c>
      <c r="AA819">
        <f>'Outras Rubricas'!AJ812</f>
        <v>0</v>
      </c>
      <c r="AB819">
        <f>'Outras Rubricas'!AK812</f>
        <v>0</v>
      </c>
      <c r="AC819">
        <f>'Outras Rubricas'!AL812</f>
        <v>0</v>
      </c>
      <c r="AD819">
        <f>'Outras Rubricas'!AM812</f>
        <v>0</v>
      </c>
      <c r="AE819">
        <f>'Outras Rubricas'!AN812</f>
        <v>0</v>
      </c>
      <c r="AF819">
        <f>'Outras Rubricas'!AO812</f>
        <v>0</v>
      </c>
      <c r="AG819">
        <f>'Outras Rubricas'!AP812</f>
        <v>0</v>
      </c>
      <c r="AH819">
        <f>'Outras Rubricas'!AQ812</f>
        <v>0</v>
      </c>
      <c r="AI819">
        <f>'Outras Rubricas'!AR812</f>
        <v>0</v>
      </c>
      <c r="AJ819">
        <f>'Outras Rubricas'!AS812</f>
        <v>0</v>
      </c>
      <c r="AK819">
        <f>'Outras Rubricas'!AT812</f>
        <v>0</v>
      </c>
      <c r="AL819">
        <f>'Outras Rubricas'!AU812</f>
        <v>0</v>
      </c>
      <c r="AM819">
        <f>'Outras Rubricas'!AV812</f>
        <v>0</v>
      </c>
      <c r="AN819">
        <f>'Outras Rubricas'!AW812</f>
        <v>0</v>
      </c>
      <c r="AO819">
        <f>'Outras Rubricas'!AX812</f>
        <v>0</v>
      </c>
      <c r="AP819">
        <f>'Outras Rubricas'!AY812</f>
        <v>0</v>
      </c>
      <c r="AQ819">
        <f>'Outras Rubricas'!AZ812</f>
        <v>0</v>
      </c>
      <c r="AR819">
        <f>'Outras Rubricas'!BA812</f>
        <v>0</v>
      </c>
      <c r="AS819">
        <f>'Outras Rubricas'!BB812</f>
        <v>0</v>
      </c>
      <c r="AT819">
        <f>'Outras Rubricas'!BC812</f>
        <v>0</v>
      </c>
      <c r="AU819">
        <f>'Outras Rubricas'!BD812</f>
        <v>0</v>
      </c>
      <c r="AV819">
        <f>'Outras Rubricas'!BE812</f>
        <v>0</v>
      </c>
      <c r="AW819">
        <f>'Outras Rubricas'!BF812</f>
        <v>0</v>
      </c>
      <c r="AX819">
        <f>'Outras Rubricas'!BG812</f>
        <v>0</v>
      </c>
      <c r="AY819">
        <f>'Outras Rubricas'!BH812</f>
        <v>0</v>
      </c>
      <c r="AZ819">
        <f>'Outras Rubricas'!BI812</f>
        <v>0</v>
      </c>
      <c r="BA819">
        <f>'Outras Rubricas'!BJ812</f>
        <v>0</v>
      </c>
      <c r="BB819">
        <f>'Outras Rubricas'!BK812</f>
        <v>0</v>
      </c>
      <c r="BC819">
        <f>'Outras Rubricas'!BL812</f>
        <v>0</v>
      </c>
      <c r="BD819">
        <f>'Outras Rubricas'!BM812</f>
        <v>0</v>
      </c>
      <c r="BE819">
        <f>'Outras Rubricas'!BN812</f>
        <v>0</v>
      </c>
      <c r="BF819">
        <f>'Outras Rubricas'!BO812</f>
        <v>0</v>
      </c>
      <c r="BG819">
        <f>'Outras Rubricas'!BP812</f>
        <v>0</v>
      </c>
      <c r="BH819">
        <f>'Outras Rubricas'!BQ812</f>
        <v>0</v>
      </c>
      <c r="BI819">
        <f>'Outras Rubricas'!BR812</f>
        <v>0</v>
      </c>
      <c r="BJ819">
        <f>'Outras Rubricas'!BS812</f>
        <v>0</v>
      </c>
    </row>
    <row r="820" spans="1:62" x14ac:dyDescent="0.2">
      <c r="A820">
        <f>'Outras Rubricas'!E813</f>
        <v>0</v>
      </c>
      <c r="B820">
        <f>'Outras Rubricas'!B813</f>
        <v>0</v>
      </c>
      <c r="C820">
        <f>'Outras Rubricas'!L813</f>
        <v>0</v>
      </c>
      <c r="D820">
        <f>'Outras Rubricas'!M813</f>
        <v>0</v>
      </c>
      <c r="E820">
        <f>'Outras Rubricas'!N813</f>
        <v>0</v>
      </c>
      <c r="F820">
        <f>'Outras Rubricas'!O813</f>
        <v>0</v>
      </c>
      <c r="G820">
        <f>'Outras Rubricas'!P813</f>
        <v>0</v>
      </c>
      <c r="H820">
        <f>'Outras Rubricas'!Q813</f>
        <v>0</v>
      </c>
      <c r="I820">
        <f>'Outras Rubricas'!R813</f>
        <v>0</v>
      </c>
      <c r="J820">
        <f>'Outras Rubricas'!S813</f>
        <v>0</v>
      </c>
      <c r="K820">
        <f>'Outras Rubricas'!T813</f>
        <v>0</v>
      </c>
      <c r="L820">
        <f>'Outras Rubricas'!U813</f>
        <v>0</v>
      </c>
      <c r="M820">
        <f>'Outras Rubricas'!V813</f>
        <v>0</v>
      </c>
      <c r="N820">
        <f>'Outras Rubricas'!W813</f>
        <v>0</v>
      </c>
      <c r="O820">
        <f>'Outras Rubricas'!X813</f>
        <v>0</v>
      </c>
      <c r="P820">
        <f>'Outras Rubricas'!Y813</f>
        <v>0</v>
      </c>
      <c r="Q820">
        <f>'Outras Rubricas'!Z813</f>
        <v>0</v>
      </c>
      <c r="R820">
        <f>'Outras Rubricas'!AA813</f>
        <v>0</v>
      </c>
      <c r="S820">
        <f>'Outras Rubricas'!AB813</f>
        <v>0</v>
      </c>
      <c r="T820">
        <f>'Outras Rubricas'!AC813</f>
        <v>0</v>
      </c>
      <c r="U820">
        <f>'Outras Rubricas'!AD813</f>
        <v>0</v>
      </c>
      <c r="V820">
        <f>'Outras Rubricas'!AE813</f>
        <v>0</v>
      </c>
      <c r="W820">
        <f>'Outras Rubricas'!AF813</f>
        <v>0</v>
      </c>
      <c r="X820">
        <f>'Outras Rubricas'!AG813</f>
        <v>0</v>
      </c>
      <c r="Y820">
        <f>'Outras Rubricas'!AH813</f>
        <v>0</v>
      </c>
      <c r="Z820">
        <f>'Outras Rubricas'!AI813</f>
        <v>0</v>
      </c>
      <c r="AA820">
        <f>'Outras Rubricas'!AJ813</f>
        <v>0</v>
      </c>
      <c r="AB820">
        <f>'Outras Rubricas'!AK813</f>
        <v>0</v>
      </c>
      <c r="AC820">
        <f>'Outras Rubricas'!AL813</f>
        <v>0</v>
      </c>
      <c r="AD820">
        <f>'Outras Rubricas'!AM813</f>
        <v>0</v>
      </c>
      <c r="AE820">
        <f>'Outras Rubricas'!AN813</f>
        <v>0</v>
      </c>
      <c r="AF820">
        <f>'Outras Rubricas'!AO813</f>
        <v>0</v>
      </c>
      <c r="AG820">
        <f>'Outras Rubricas'!AP813</f>
        <v>0</v>
      </c>
      <c r="AH820">
        <f>'Outras Rubricas'!AQ813</f>
        <v>0</v>
      </c>
      <c r="AI820">
        <f>'Outras Rubricas'!AR813</f>
        <v>0</v>
      </c>
      <c r="AJ820">
        <f>'Outras Rubricas'!AS813</f>
        <v>0</v>
      </c>
      <c r="AK820">
        <f>'Outras Rubricas'!AT813</f>
        <v>0</v>
      </c>
      <c r="AL820">
        <f>'Outras Rubricas'!AU813</f>
        <v>0</v>
      </c>
      <c r="AM820">
        <f>'Outras Rubricas'!AV813</f>
        <v>0</v>
      </c>
      <c r="AN820">
        <f>'Outras Rubricas'!AW813</f>
        <v>0</v>
      </c>
      <c r="AO820">
        <f>'Outras Rubricas'!AX813</f>
        <v>0</v>
      </c>
      <c r="AP820">
        <f>'Outras Rubricas'!AY813</f>
        <v>0</v>
      </c>
      <c r="AQ820">
        <f>'Outras Rubricas'!AZ813</f>
        <v>0</v>
      </c>
      <c r="AR820">
        <f>'Outras Rubricas'!BA813</f>
        <v>0</v>
      </c>
      <c r="AS820">
        <f>'Outras Rubricas'!BB813</f>
        <v>0</v>
      </c>
      <c r="AT820">
        <f>'Outras Rubricas'!BC813</f>
        <v>0</v>
      </c>
      <c r="AU820">
        <f>'Outras Rubricas'!BD813</f>
        <v>0</v>
      </c>
      <c r="AV820">
        <f>'Outras Rubricas'!BE813</f>
        <v>0</v>
      </c>
      <c r="AW820">
        <f>'Outras Rubricas'!BF813</f>
        <v>0</v>
      </c>
      <c r="AX820">
        <f>'Outras Rubricas'!BG813</f>
        <v>0</v>
      </c>
      <c r="AY820">
        <f>'Outras Rubricas'!BH813</f>
        <v>0</v>
      </c>
      <c r="AZ820">
        <f>'Outras Rubricas'!BI813</f>
        <v>0</v>
      </c>
      <c r="BA820">
        <f>'Outras Rubricas'!BJ813</f>
        <v>0</v>
      </c>
      <c r="BB820">
        <f>'Outras Rubricas'!BK813</f>
        <v>0</v>
      </c>
      <c r="BC820">
        <f>'Outras Rubricas'!BL813</f>
        <v>0</v>
      </c>
      <c r="BD820">
        <f>'Outras Rubricas'!BM813</f>
        <v>0</v>
      </c>
      <c r="BE820">
        <f>'Outras Rubricas'!BN813</f>
        <v>0</v>
      </c>
      <c r="BF820">
        <f>'Outras Rubricas'!BO813</f>
        <v>0</v>
      </c>
      <c r="BG820">
        <f>'Outras Rubricas'!BP813</f>
        <v>0</v>
      </c>
      <c r="BH820">
        <f>'Outras Rubricas'!BQ813</f>
        <v>0</v>
      </c>
      <c r="BI820">
        <f>'Outras Rubricas'!BR813</f>
        <v>0</v>
      </c>
      <c r="BJ820">
        <f>'Outras Rubricas'!BS813</f>
        <v>0</v>
      </c>
    </row>
    <row r="821" spans="1:62" x14ac:dyDescent="0.2">
      <c r="A821">
        <f>'Outras Rubricas'!E814</f>
        <v>0</v>
      </c>
      <c r="B821">
        <f>'Outras Rubricas'!B814</f>
        <v>0</v>
      </c>
      <c r="C821">
        <f>'Outras Rubricas'!L814</f>
        <v>0</v>
      </c>
      <c r="D821">
        <f>'Outras Rubricas'!M814</f>
        <v>0</v>
      </c>
      <c r="E821">
        <f>'Outras Rubricas'!N814</f>
        <v>0</v>
      </c>
      <c r="F821">
        <f>'Outras Rubricas'!O814</f>
        <v>0</v>
      </c>
      <c r="G821">
        <f>'Outras Rubricas'!P814</f>
        <v>0</v>
      </c>
      <c r="H821">
        <f>'Outras Rubricas'!Q814</f>
        <v>0</v>
      </c>
      <c r="I821">
        <f>'Outras Rubricas'!R814</f>
        <v>0</v>
      </c>
      <c r="J821">
        <f>'Outras Rubricas'!S814</f>
        <v>0</v>
      </c>
      <c r="K821">
        <f>'Outras Rubricas'!T814</f>
        <v>0</v>
      </c>
      <c r="L821">
        <f>'Outras Rubricas'!U814</f>
        <v>0</v>
      </c>
      <c r="M821">
        <f>'Outras Rubricas'!V814</f>
        <v>0</v>
      </c>
      <c r="N821">
        <f>'Outras Rubricas'!W814</f>
        <v>0</v>
      </c>
      <c r="O821">
        <f>'Outras Rubricas'!X814</f>
        <v>0</v>
      </c>
      <c r="P821">
        <f>'Outras Rubricas'!Y814</f>
        <v>0</v>
      </c>
      <c r="Q821">
        <f>'Outras Rubricas'!Z814</f>
        <v>0</v>
      </c>
      <c r="R821">
        <f>'Outras Rubricas'!AA814</f>
        <v>0</v>
      </c>
      <c r="S821">
        <f>'Outras Rubricas'!AB814</f>
        <v>0</v>
      </c>
      <c r="T821">
        <f>'Outras Rubricas'!AC814</f>
        <v>0</v>
      </c>
      <c r="U821">
        <f>'Outras Rubricas'!AD814</f>
        <v>0</v>
      </c>
      <c r="V821">
        <f>'Outras Rubricas'!AE814</f>
        <v>0</v>
      </c>
      <c r="W821">
        <f>'Outras Rubricas'!AF814</f>
        <v>0</v>
      </c>
      <c r="X821">
        <f>'Outras Rubricas'!AG814</f>
        <v>0</v>
      </c>
      <c r="Y821">
        <f>'Outras Rubricas'!AH814</f>
        <v>0</v>
      </c>
      <c r="Z821">
        <f>'Outras Rubricas'!AI814</f>
        <v>0</v>
      </c>
      <c r="AA821">
        <f>'Outras Rubricas'!AJ814</f>
        <v>0</v>
      </c>
      <c r="AB821">
        <f>'Outras Rubricas'!AK814</f>
        <v>0</v>
      </c>
      <c r="AC821">
        <f>'Outras Rubricas'!AL814</f>
        <v>0</v>
      </c>
      <c r="AD821">
        <f>'Outras Rubricas'!AM814</f>
        <v>0</v>
      </c>
      <c r="AE821">
        <f>'Outras Rubricas'!AN814</f>
        <v>0</v>
      </c>
      <c r="AF821">
        <f>'Outras Rubricas'!AO814</f>
        <v>0</v>
      </c>
      <c r="AG821">
        <f>'Outras Rubricas'!AP814</f>
        <v>0</v>
      </c>
      <c r="AH821">
        <f>'Outras Rubricas'!AQ814</f>
        <v>0</v>
      </c>
      <c r="AI821">
        <f>'Outras Rubricas'!AR814</f>
        <v>0</v>
      </c>
      <c r="AJ821">
        <f>'Outras Rubricas'!AS814</f>
        <v>0</v>
      </c>
      <c r="AK821">
        <f>'Outras Rubricas'!AT814</f>
        <v>0</v>
      </c>
      <c r="AL821">
        <f>'Outras Rubricas'!AU814</f>
        <v>0</v>
      </c>
      <c r="AM821">
        <f>'Outras Rubricas'!AV814</f>
        <v>0</v>
      </c>
      <c r="AN821">
        <f>'Outras Rubricas'!AW814</f>
        <v>0</v>
      </c>
      <c r="AO821">
        <f>'Outras Rubricas'!AX814</f>
        <v>0</v>
      </c>
      <c r="AP821">
        <f>'Outras Rubricas'!AY814</f>
        <v>0</v>
      </c>
      <c r="AQ821">
        <f>'Outras Rubricas'!AZ814</f>
        <v>0</v>
      </c>
      <c r="AR821">
        <f>'Outras Rubricas'!BA814</f>
        <v>0</v>
      </c>
      <c r="AS821">
        <f>'Outras Rubricas'!BB814</f>
        <v>0</v>
      </c>
      <c r="AT821">
        <f>'Outras Rubricas'!BC814</f>
        <v>0</v>
      </c>
      <c r="AU821">
        <f>'Outras Rubricas'!BD814</f>
        <v>0</v>
      </c>
      <c r="AV821">
        <f>'Outras Rubricas'!BE814</f>
        <v>0</v>
      </c>
      <c r="AW821">
        <f>'Outras Rubricas'!BF814</f>
        <v>0</v>
      </c>
      <c r="AX821">
        <f>'Outras Rubricas'!BG814</f>
        <v>0</v>
      </c>
      <c r="AY821">
        <f>'Outras Rubricas'!BH814</f>
        <v>0</v>
      </c>
      <c r="AZ821">
        <f>'Outras Rubricas'!BI814</f>
        <v>0</v>
      </c>
      <c r="BA821">
        <f>'Outras Rubricas'!BJ814</f>
        <v>0</v>
      </c>
      <c r="BB821">
        <f>'Outras Rubricas'!BK814</f>
        <v>0</v>
      </c>
      <c r="BC821">
        <f>'Outras Rubricas'!BL814</f>
        <v>0</v>
      </c>
      <c r="BD821">
        <f>'Outras Rubricas'!BM814</f>
        <v>0</v>
      </c>
      <c r="BE821">
        <f>'Outras Rubricas'!BN814</f>
        <v>0</v>
      </c>
      <c r="BF821">
        <f>'Outras Rubricas'!BO814</f>
        <v>0</v>
      </c>
      <c r="BG821">
        <f>'Outras Rubricas'!BP814</f>
        <v>0</v>
      </c>
      <c r="BH821">
        <f>'Outras Rubricas'!BQ814</f>
        <v>0</v>
      </c>
      <c r="BI821">
        <f>'Outras Rubricas'!BR814</f>
        <v>0</v>
      </c>
      <c r="BJ821">
        <f>'Outras Rubricas'!BS814</f>
        <v>0</v>
      </c>
    </row>
    <row r="822" spans="1:62" x14ac:dyDescent="0.2">
      <c r="A822">
        <f>'Outras Rubricas'!E815</f>
        <v>0</v>
      </c>
      <c r="B822">
        <f>'Outras Rubricas'!B815</f>
        <v>0</v>
      </c>
      <c r="C822">
        <f>'Outras Rubricas'!L815</f>
        <v>0</v>
      </c>
      <c r="D822">
        <f>'Outras Rubricas'!M815</f>
        <v>0</v>
      </c>
      <c r="E822">
        <f>'Outras Rubricas'!N815</f>
        <v>0</v>
      </c>
      <c r="F822">
        <f>'Outras Rubricas'!O815</f>
        <v>0</v>
      </c>
      <c r="G822">
        <f>'Outras Rubricas'!P815</f>
        <v>0</v>
      </c>
      <c r="H822">
        <f>'Outras Rubricas'!Q815</f>
        <v>0</v>
      </c>
      <c r="I822">
        <f>'Outras Rubricas'!R815</f>
        <v>0</v>
      </c>
      <c r="J822">
        <f>'Outras Rubricas'!S815</f>
        <v>0</v>
      </c>
      <c r="K822">
        <f>'Outras Rubricas'!T815</f>
        <v>0</v>
      </c>
      <c r="L822">
        <f>'Outras Rubricas'!U815</f>
        <v>0</v>
      </c>
      <c r="M822">
        <f>'Outras Rubricas'!V815</f>
        <v>0</v>
      </c>
      <c r="N822">
        <f>'Outras Rubricas'!W815</f>
        <v>0</v>
      </c>
      <c r="O822">
        <f>'Outras Rubricas'!X815</f>
        <v>0</v>
      </c>
      <c r="P822">
        <f>'Outras Rubricas'!Y815</f>
        <v>0</v>
      </c>
      <c r="Q822">
        <f>'Outras Rubricas'!Z815</f>
        <v>0</v>
      </c>
      <c r="R822">
        <f>'Outras Rubricas'!AA815</f>
        <v>0</v>
      </c>
      <c r="S822">
        <f>'Outras Rubricas'!AB815</f>
        <v>0</v>
      </c>
      <c r="T822">
        <f>'Outras Rubricas'!AC815</f>
        <v>0</v>
      </c>
      <c r="U822">
        <f>'Outras Rubricas'!AD815</f>
        <v>0</v>
      </c>
      <c r="V822">
        <f>'Outras Rubricas'!AE815</f>
        <v>0</v>
      </c>
      <c r="W822">
        <f>'Outras Rubricas'!AF815</f>
        <v>0</v>
      </c>
      <c r="X822">
        <f>'Outras Rubricas'!AG815</f>
        <v>0</v>
      </c>
      <c r="Y822">
        <f>'Outras Rubricas'!AH815</f>
        <v>0</v>
      </c>
      <c r="Z822">
        <f>'Outras Rubricas'!AI815</f>
        <v>0</v>
      </c>
      <c r="AA822">
        <f>'Outras Rubricas'!AJ815</f>
        <v>0</v>
      </c>
      <c r="AB822">
        <f>'Outras Rubricas'!AK815</f>
        <v>0</v>
      </c>
      <c r="AC822">
        <f>'Outras Rubricas'!AL815</f>
        <v>0</v>
      </c>
      <c r="AD822">
        <f>'Outras Rubricas'!AM815</f>
        <v>0</v>
      </c>
      <c r="AE822">
        <f>'Outras Rubricas'!AN815</f>
        <v>0</v>
      </c>
      <c r="AF822">
        <f>'Outras Rubricas'!AO815</f>
        <v>0</v>
      </c>
      <c r="AG822">
        <f>'Outras Rubricas'!AP815</f>
        <v>0</v>
      </c>
      <c r="AH822">
        <f>'Outras Rubricas'!AQ815</f>
        <v>0</v>
      </c>
      <c r="AI822">
        <f>'Outras Rubricas'!AR815</f>
        <v>0</v>
      </c>
      <c r="AJ822">
        <f>'Outras Rubricas'!AS815</f>
        <v>0</v>
      </c>
      <c r="AK822">
        <f>'Outras Rubricas'!AT815</f>
        <v>0</v>
      </c>
      <c r="AL822">
        <f>'Outras Rubricas'!AU815</f>
        <v>0</v>
      </c>
      <c r="AM822">
        <f>'Outras Rubricas'!AV815</f>
        <v>0</v>
      </c>
      <c r="AN822">
        <f>'Outras Rubricas'!AW815</f>
        <v>0</v>
      </c>
      <c r="AO822">
        <f>'Outras Rubricas'!AX815</f>
        <v>0</v>
      </c>
      <c r="AP822">
        <f>'Outras Rubricas'!AY815</f>
        <v>0</v>
      </c>
      <c r="AQ822">
        <f>'Outras Rubricas'!AZ815</f>
        <v>0</v>
      </c>
      <c r="AR822">
        <f>'Outras Rubricas'!BA815</f>
        <v>0</v>
      </c>
      <c r="AS822">
        <f>'Outras Rubricas'!BB815</f>
        <v>0</v>
      </c>
      <c r="AT822">
        <f>'Outras Rubricas'!BC815</f>
        <v>0</v>
      </c>
      <c r="AU822">
        <f>'Outras Rubricas'!BD815</f>
        <v>0</v>
      </c>
      <c r="AV822">
        <f>'Outras Rubricas'!BE815</f>
        <v>0</v>
      </c>
      <c r="AW822">
        <f>'Outras Rubricas'!BF815</f>
        <v>0</v>
      </c>
      <c r="AX822">
        <f>'Outras Rubricas'!BG815</f>
        <v>0</v>
      </c>
      <c r="AY822">
        <f>'Outras Rubricas'!BH815</f>
        <v>0</v>
      </c>
      <c r="AZ822">
        <f>'Outras Rubricas'!BI815</f>
        <v>0</v>
      </c>
      <c r="BA822">
        <f>'Outras Rubricas'!BJ815</f>
        <v>0</v>
      </c>
      <c r="BB822">
        <f>'Outras Rubricas'!BK815</f>
        <v>0</v>
      </c>
      <c r="BC822">
        <f>'Outras Rubricas'!BL815</f>
        <v>0</v>
      </c>
      <c r="BD822">
        <f>'Outras Rubricas'!BM815</f>
        <v>0</v>
      </c>
      <c r="BE822">
        <f>'Outras Rubricas'!BN815</f>
        <v>0</v>
      </c>
      <c r="BF822">
        <f>'Outras Rubricas'!BO815</f>
        <v>0</v>
      </c>
      <c r="BG822">
        <f>'Outras Rubricas'!BP815</f>
        <v>0</v>
      </c>
      <c r="BH822">
        <f>'Outras Rubricas'!BQ815</f>
        <v>0</v>
      </c>
      <c r="BI822">
        <f>'Outras Rubricas'!BR815</f>
        <v>0</v>
      </c>
      <c r="BJ822">
        <f>'Outras Rubricas'!BS815</f>
        <v>0</v>
      </c>
    </row>
    <row r="823" spans="1:62" x14ac:dyDescent="0.2">
      <c r="A823">
        <f>'Outras Rubricas'!E816</f>
        <v>0</v>
      </c>
      <c r="B823">
        <f>'Outras Rubricas'!B816</f>
        <v>0</v>
      </c>
      <c r="C823">
        <f>'Outras Rubricas'!L816</f>
        <v>0</v>
      </c>
      <c r="D823">
        <f>'Outras Rubricas'!M816</f>
        <v>0</v>
      </c>
      <c r="E823">
        <f>'Outras Rubricas'!N816</f>
        <v>0</v>
      </c>
      <c r="F823">
        <f>'Outras Rubricas'!O816</f>
        <v>0</v>
      </c>
      <c r="G823">
        <f>'Outras Rubricas'!P816</f>
        <v>0</v>
      </c>
      <c r="H823">
        <f>'Outras Rubricas'!Q816</f>
        <v>0</v>
      </c>
      <c r="I823">
        <f>'Outras Rubricas'!R816</f>
        <v>0</v>
      </c>
      <c r="J823">
        <f>'Outras Rubricas'!S816</f>
        <v>0</v>
      </c>
      <c r="K823">
        <f>'Outras Rubricas'!T816</f>
        <v>0</v>
      </c>
      <c r="L823">
        <f>'Outras Rubricas'!U816</f>
        <v>0</v>
      </c>
      <c r="M823">
        <f>'Outras Rubricas'!V816</f>
        <v>0</v>
      </c>
      <c r="N823">
        <f>'Outras Rubricas'!W816</f>
        <v>0</v>
      </c>
      <c r="O823">
        <f>'Outras Rubricas'!X816</f>
        <v>0</v>
      </c>
      <c r="P823">
        <f>'Outras Rubricas'!Y816</f>
        <v>0</v>
      </c>
      <c r="Q823">
        <f>'Outras Rubricas'!Z816</f>
        <v>0</v>
      </c>
      <c r="R823">
        <f>'Outras Rubricas'!AA816</f>
        <v>0</v>
      </c>
      <c r="S823">
        <f>'Outras Rubricas'!AB816</f>
        <v>0</v>
      </c>
      <c r="T823">
        <f>'Outras Rubricas'!AC816</f>
        <v>0</v>
      </c>
      <c r="U823">
        <f>'Outras Rubricas'!AD816</f>
        <v>0</v>
      </c>
      <c r="V823">
        <f>'Outras Rubricas'!AE816</f>
        <v>0</v>
      </c>
      <c r="W823">
        <f>'Outras Rubricas'!AF816</f>
        <v>0</v>
      </c>
      <c r="X823">
        <f>'Outras Rubricas'!AG816</f>
        <v>0</v>
      </c>
      <c r="Y823">
        <f>'Outras Rubricas'!AH816</f>
        <v>0</v>
      </c>
      <c r="Z823">
        <f>'Outras Rubricas'!AI816</f>
        <v>0</v>
      </c>
      <c r="AA823">
        <f>'Outras Rubricas'!AJ816</f>
        <v>0</v>
      </c>
      <c r="AB823">
        <f>'Outras Rubricas'!AK816</f>
        <v>0</v>
      </c>
      <c r="AC823">
        <f>'Outras Rubricas'!AL816</f>
        <v>0</v>
      </c>
      <c r="AD823">
        <f>'Outras Rubricas'!AM816</f>
        <v>0</v>
      </c>
      <c r="AE823">
        <f>'Outras Rubricas'!AN816</f>
        <v>0</v>
      </c>
      <c r="AF823">
        <f>'Outras Rubricas'!AO816</f>
        <v>0</v>
      </c>
      <c r="AG823">
        <f>'Outras Rubricas'!AP816</f>
        <v>0</v>
      </c>
      <c r="AH823">
        <f>'Outras Rubricas'!AQ816</f>
        <v>0</v>
      </c>
      <c r="AI823">
        <f>'Outras Rubricas'!AR816</f>
        <v>0</v>
      </c>
      <c r="AJ823">
        <f>'Outras Rubricas'!AS816</f>
        <v>0</v>
      </c>
      <c r="AK823">
        <f>'Outras Rubricas'!AT816</f>
        <v>0</v>
      </c>
      <c r="AL823">
        <f>'Outras Rubricas'!AU816</f>
        <v>0</v>
      </c>
      <c r="AM823">
        <f>'Outras Rubricas'!AV816</f>
        <v>0</v>
      </c>
      <c r="AN823">
        <f>'Outras Rubricas'!AW816</f>
        <v>0</v>
      </c>
      <c r="AO823">
        <f>'Outras Rubricas'!AX816</f>
        <v>0</v>
      </c>
      <c r="AP823">
        <f>'Outras Rubricas'!AY816</f>
        <v>0</v>
      </c>
      <c r="AQ823">
        <f>'Outras Rubricas'!AZ816</f>
        <v>0</v>
      </c>
      <c r="AR823">
        <f>'Outras Rubricas'!BA816</f>
        <v>0</v>
      </c>
      <c r="AS823">
        <f>'Outras Rubricas'!BB816</f>
        <v>0</v>
      </c>
      <c r="AT823">
        <f>'Outras Rubricas'!BC816</f>
        <v>0</v>
      </c>
      <c r="AU823">
        <f>'Outras Rubricas'!BD816</f>
        <v>0</v>
      </c>
      <c r="AV823">
        <f>'Outras Rubricas'!BE816</f>
        <v>0</v>
      </c>
      <c r="AW823">
        <f>'Outras Rubricas'!BF816</f>
        <v>0</v>
      </c>
      <c r="AX823">
        <f>'Outras Rubricas'!BG816</f>
        <v>0</v>
      </c>
      <c r="AY823">
        <f>'Outras Rubricas'!BH816</f>
        <v>0</v>
      </c>
      <c r="AZ823">
        <f>'Outras Rubricas'!BI816</f>
        <v>0</v>
      </c>
      <c r="BA823">
        <f>'Outras Rubricas'!BJ816</f>
        <v>0</v>
      </c>
      <c r="BB823">
        <f>'Outras Rubricas'!BK816</f>
        <v>0</v>
      </c>
      <c r="BC823">
        <f>'Outras Rubricas'!BL816</f>
        <v>0</v>
      </c>
      <c r="BD823">
        <f>'Outras Rubricas'!BM816</f>
        <v>0</v>
      </c>
      <c r="BE823">
        <f>'Outras Rubricas'!BN816</f>
        <v>0</v>
      </c>
      <c r="BF823">
        <f>'Outras Rubricas'!BO816</f>
        <v>0</v>
      </c>
      <c r="BG823">
        <f>'Outras Rubricas'!BP816</f>
        <v>0</v>
      </c>
      <c r="BH823">
        <f>'Outras Rubricas'!BQ816</f>
        <v>0</v>
      </c>
      <c r="BI823">
        <f>'Outras Rubricas'!BR816</f>
        <v>0</v>
      </c>
      <c r="BJ823">
        <f>'Outras Rubricas'!BS816</f>
        <v>0</v>
      </c>
    </row>
    <row r="824" spans="1:62" x14ac:dyDescent="0.2">
      <c r="A824">
        <f>'Outras Rubricas'!E817</f>
        <v>0</v>
      </c>
      <c r="B824">
        <f>'Outras Rubricas'!B817</f>
        <v>0</v>
      </c>
      <c r="C824">
        <f>'Outras Rubricas'!L817</f>
        <v>0</v>
      </c>
      <c r="D824">
        <f>'Outras Rubricas'!M817</f>
        <v>0</v>
      </c>
      <c r="E824">
        <f>'Outras Rubricas'!N817</f>
        <v>0</v>
      </c>
      <c r="F824">
        <f>'Outras Rubricas'!O817</f>
        <v>0</v>
      </c>
      <c r="G824">
        <f>'Outras Rubricas'!P817</f>
        <v>0</v>
      </c>
      <c r="H824">
        <f>'Outras Rubricas'!Q817</f>
        <v>0</v>
      </c>
      <c r="I824">
        <f>'Outras Rubricas'!R817</f>
        <v>0</v>
      </c>
      <c r="J824">
        <f>'Outras Rubricas'!S817</f>
        <v>0</v>
      </c>
      <c r="K824">
        <f>'Outras Rubricas'!T817</f>
        <v>0</v>
      </c>
      <c r="L824">
        <f>'Outras Rubricas'!U817</f>
        <v>0</v>
      </c>
      <c r="M824">
        <f>'Outras Rubricas'!V817</f>
        <v>0</v>
      </c>
      <c r="N824">
        <f>'Outras Rubricas'!W817</f>
        <v>0</v>
      </c>
      <c r="O824">
        <f>'Outras Rubricas'!X817</f>
        <v>0</v>
      </c>
      <c r="P824">
        <f>'Outras Rubricas'!Y817</f>
        <v>0</v>
      </c>
      <c r="Q824">
        <f>'Outras Rubricas'!Z817</f>
        <v>0</v>
      </c>
      <c r="R824">
        <f>'Outras Rubricas'!AA817</f>
        <v>0</v>
      </c>
      <c r="S824">
        <f>'Outras Rubricas'!AB817</f>
        <v>0</v>
      </c>
      <c r="T824">
        <f>'Outras Rubricas'!AC817</f>
        <v>0</v>
      </c>
      <c r="U824">
        <f>'Outras Rubricas'!AD817</f>
        <v>0</v>
      </c>
      <c r="V824">
        <f>'Outras Rubricas'!AE817</f>
        <v>0</v>
      </c>
      <c r="W824">
        <f>'Outras Rubricas'!AF817</f>
        <v>0</v>
      </c>
      <c r="X824">
        <f>'Outras Rubricas'!AG817</f>
        <v>0</v>
      </c>
      <c r="Y824">
        <f>'Outras Rubricas'!AH817</f>
        <v>0</v>
      </c>
      <c r="Z824">
        <f>'Outras Rubricas'!AI817</f>
        <v>0</v>
      </c>
      <c r="AA824">
        <f>'Outras Rubricas'!AJ817</f>
        <v>0</v>
      </c>
      <c r="AB824">
        <f>'Outras Rubricas'!AK817</f>
        <v>0</v>
      </c>
      <c r="AC824">
        <f>'Outras Rubricas'!AL817</f>
        <v>0</v>
      </c>
      <c r="AD824">
        <f>'Outras Rubricas'!AM817</f>
        <v>0</v>
      </c>
      <c r="AE824">
        <f>'Outras Rubricas'!AN817</f>
        <v>0</v>
      </c>
      <c r="AF824">
        <f>'Outras Rubricas'!AO817</f>
        <v>0</v>
      </c>
      <c r="AG824">
        <f>'Outras Rubricas'!AP817</f>
        <v>0</v>
      </c>
      <c r="AH824">
        <f>'Outras Rubricas'!AQ817</f>
        <v>0</v>
      </c>
      <c r="AI824">
        <f>'Outras Rubricas'!AR817</f>
        <v>0</v>
      </c>
      <c r="AJ824">
        <f>'Outras Rubricas'!AS817</f>
        <v>0</v>
      </c>
      <c r="AK824">
        <f>'Outras Rubricas'!AT817</f>
        <v>0</v>
      </c>
      <c r="AL824">
        <f>'Outras Rubricas'!AU817</f>
        <v>0</v>
      </c>
      <c r="AM824">
        <f>'Outras Rubricas'!AV817</f>
        <v>0</v>
      </c>
      <c r="AN824">
        <f>'Outras Rubricas'!AW817</f>
        <v>0</v>
      </c>
      <c r="AO824">
        <f>'Outras Rubricas'!AX817</f>
        <v>0</v>
      </c>
      <c r="AP824">
        <f>'Outras Rubricas'!AY817</f>
        <v>0</v>
      </c>
      <c r="AQ824">
        <f>'Outras Rubricas'!AZ817</f>
        <v>0</v>
      </c>
      <c r="AR824">
        <f>'Outras Rubricas'!BA817</f>
        <v>0</v>
      </c>
      <c r="AS824">
        <f>'Outras Rubricas'!BB817</f>
        <v>0</v>
      </c>
      <c r="AT824">
        <f>'Outras Rubricas'!BC817</f>
        <v>0</v>
      </c>
      <c r="AU824">
        <f>'Outras Rubricas'!BD817</f>
        <v>0</v>
      </c>
      <c r="AV824">
        <f>'Outras Rubricas'!BE817</f>
        <v>0</v>
      </c>
      <c r="AW824">
        <f>'Outras Rubricas'!BF817</f>
        <v>0</v>
      </c>
      <c r="AX824">
        <f>'Outras Rubricas'!BG817</f>
        <v>0</v>
      </c>
      <c r="AY824">
        <f>'Outras Rubricas'!BH817</f>
        <v>0</v>
      </c>
      <c r="AZ824">
        <f>'Outras Rubricas'!BI817</f>
        <v>0</v>
      </c>
      <c r="BA824">
        <f>'Outras Rubricas'!BJ817</f>
        <v>0</v>
      </c>
      <c r="BB824">
        <f>'Outras Rubricas'!BK817</f>
        <v>0</v>
      </c>
      <c r="BC824">
        <f>'Outras Rubricas'!BL817</f>
        <v>0</v>
      </c>
      <c r="BD824">
        <f>'Outras Rubricas'!BM817</f>
        <v>0</v>
      </c>
      <c r="BE824">
        <f>'Outras Rubricas'!BN817</f>
        <v>0</v>
      </c>
      <c r="BF824">
        <f>'Outras Rubricas'!BO817</f>
        <v>0</v>
      </c>
      <c r="BG824">
        <f>'Outras Rubricas'!BP817</f>
        <v>0</v>
      </c>
      <c r="BH824">
        <f>'Outras Rubricas'!BQ817</f>
        <v>0</v>
      </c>
      <c r="BI824">
        <f>'Outras Rubricas'!BR817</f>
        <v>0</v>
      </c>
      <c r="BJ824">
        <f>'Outras Rubricas'!BS817</f>
        <v>0</v>
      </c>
    </row>
    <row r="825" spans="1:62" x14ac:dyDescent="0.2">
      <c r="A825">
        <f>'Outras Rubricas'!E818</f>
        <v>0</v>
      </c>
      <c r="B825">
        <f>'Outras Rubricas'!B818</f>
        <v>0</v>
      </c>
      <c r="C825">
        <f>'Outras Rubricas'!L818</f>
        <v>0</v>
      </c>
      <c r="D825">
        <f>'Outras Rubricas'!M818</f>
        <v>0</v>
      </c>
      <c r="E825">
        <f>'Outras Rubricas'!N818</f>
        <v>0</v>
      </c>
      <c r="F825">
        <f>'Outras Rubricas'!O818</f>
        <v>0</v>
      </c>
      <c r="G825">
        <f>'Outras Rubricas'!P818</f>
        <v>0</v>
      </c>
      <c r="H825">
        <f>'Outras Rubricas'!Q818</f>
        <v>0</v>
      </c>
      <c r="I825">
        <f>'Outras Rubricas'!R818</f>
        <v>0</v>
      </c>
      <c r="J825">
        <f>'Outras Rubricas'!S818</f>
        <v>0</v>
      </c>
      <c r="K825">
        <f>'Outras Rubricas'!T818</f>
        <v>0</v>
      </c>
      <c r="L825">
        <f>'Outras Rubricas'!U818</f>
        <v>0</v>
      </c>
      <c r="M825">
        <f>'Outras Rubricas'!V818</f>
        <v>0</v>
      </c>
      <c r="N825">
        <f>'Outras Rubricas'!W818</f>
        <v>0</v>
      </c>
      <c r="O825">
        <f>'Outras Rubricas'!X818</f>
        <v>0</v>
      </c>
      <c r="P825">
        <f>'Outras Rubricas'!Y818</f>
        <v>0</v>
      </c>
      <c r="Q825">
        <f>'Outras Rubricas'!Z818</f>
        <v>0</v>
      </c>
      <c r="R825">
        <f>'Outras Rubricas'!AA818</f>
        <v>0</v>
      </c>
      <c r="S825">
        <f>'Outras Rubricas'!AB818</f>
        <v>0</v>
      </c>
      <c r="T825">
        <f>'Outras Rubricas'!AC818</f>
        <v>0</v>
      </c>
      <c r="U825">
        <f>'Outras Rubricas'!AD818</f>
        <v>0</v>
      </c>
      <c r="V825">
        <f>'Outras Rubricas'!AE818</f>
        <v>0</v>
      </c>
      <c r="W825">
        <f>'Outras Rubricas'!AF818</f>
        <v>0</v>
      </c>
      <c r="X825">
        <f>'Outras Rubricas'!AG818</f>
        <v>0</v>
      </c>
      <c r="Y825">
        <f>'Outras Rubricas'!AH818</f>
        <v>0</v>
      </c>
      <c r="Z825">
        <f>'Outras Rubricas'!AI818</f>
        <v>0</v>
      </c>
      <c r="AA825">
        <f>'Outras Rubricas'!AJ818</f>
        <v>0</v>
      </c>
      <c r="AB825">
        <f>'Outras Rubricas'!AK818</f>
        <v>0</v>
      </c>
      <c r="AC825">
        <f>'Outras Rubricas'!AL818</f>
        <v>0</v>
      </c>
      <c r="AD825">
        <f>'Outras Rubricas'!AM818</f>
        <v>0</v>
      </c>
      <c r="AE825">
        <f>'Outras Rubricas'!AN818</f>
        <v>0</v>
      </c>
      <c r="AF825">
        <f>'Outras Rubricas'!AO818</f>
        <v>0</v>
      </c>
      <c r="AG825">
        <f>'Outras Rubricas'!AP818</f>
        <v>0</v>
      </c>
      <c r="AH825">
        <f>'Outras Rubricas'!AQ818</f>
        <v>0</v>
      </c>
      <c r="AI825">
        <f>'Outras Rubricas'!AR818</f>
        <v>0</v>
      </c>
      <c r="AJ825">
        <f>'Outras Rubricas'!AS818</f>
        <v>0</v>
      </c>
      <c r="AK825">
        <f>'Outras Rubricas'!AT818</f>
        <v>0</v>
      </c>
      <c r="AL825">
        <f>'Outras Rubricas'!AU818</f>
        <v>0</v>
      </c>
      <c r="AM825">
        <f>'Outras Rubricas'!AV818</f>
        <v>0</v>
      </c>
      <c r="AN825">
        <f>'Outras Rubricas'!AW818</f>
        <v>0</v>
      </c>
      <c r="AO825">
        <f>'Outras Rubricas'!AX818</f>
        <v>0</v>
      </c>
      <c r="AP825">
        <f>'Outras Rubricas'!AY818</f>
        <v>0</v>
      </c>
      <c r="AQ825">
        <f>'Outras Rubricas'!AZ818</f>
        <v>0</v>
      </c>
      <c r="AR825">
        <f>'Outras Rubricas'!BA818</f>
        <v>0</v>
      </c>
      <c r="AS825">
        <f>'Outras Rubricas'!BB818</f>
        <v>0</v>
      </c>
      <c r="AT825">
        <f>'Outras Rubricas'!BC818</f>
        <v>0</v>
      </c>
      <c r="AU825">
        <f>'Outras Rubricas'!BD818</f>
        <v>0</v>
      </c>
      <c r="AV825">
        <f>'Outras Rubricas'!BE818</f>
        <v>0</v>
      </c>
      <c r="AW825">
        <f>'Outras Rubricas'!BF818</f>
        <v>0</v>
      </c>
      <c r="AX825">
        <f>'Outras Rubricas'!BG818</f>
        <v>0</v>
      </c>
      <c r="AY825">
        <f>'Outras Rubricas'!BH818</f>
        <v>0</v>
      </c>
      <c r="AZ825">
        <f>'Outras Rubricas'!BI818</f>
        <v>0</v>
      </c>
      <c r="BA825">
        <f>'Outras Rubricas'!BJ818</f>
        <v>0</v>
      </c>
      <c r="BB825">
        <f>'Outras Rubricas'!BK818</f>
        <v>0</v>
      </c>
      <c r="BC825">
        <f>'Outras Rubricas'!BL818</f>
        <v>0</v>
      </c>
      <c r="BD825">
        <f>'Outras Rubricas'!BM818</f>
        <v>0</v>
      </c>
      <c r="BE825">
        <f>'Outras Rubricas'!BN818</f>
        <v>0</v>
      </c>
      <c r="BF825">
        <f>'Outras Rubricas'!BO818</f>
        <v>0</v>
      </c>
      <c r="BG825">
        <f>'Outras Rubricas'!BP818</f>
        <v>0</v>
      </c>
      <c r="BH825">
        <f>'Outras Rubricas'!BQ818</f>
        <v>0</v>
      </c>
      <c r="BI825">
        <f>'Outras Rubricas'!BR818</f>
        <v>0</v>
      </c>
      <c r="BJ825">
        <f>'Outras Rubricas'!BS818</f>
        <v>0</v>
      </c>
    </row>
    <row r="826" spans="1:62" x14ac:dyDescent="0.2">
      <c r="A826">
        <f>'Outras Rubricas'!E819</f>
        <v>0</v>
      </c>
      <c r="B826">
        <f>'Outras Rubricas'!B819</f>
        <v>0</v>
      </c>
      <c r="C826">
        <f>'Outras Rubricas'!L819</f>
        <v>0</v>
      </c>
      <c r="D826">
        <f>'Outras Rubricas'!M819</f>
        <v>0</v>
      </c>
      <c r="E826">
        <f>'Outras Rubricas'!N819</f>
        <v>0</v>
      </c>
      <c r="F826">
        <f>'Outras Rubricas'!O819</f>
        <v>0</v>
      </c>
      <c r="G826">
        <f>'Outras Rubricas'!P819</f>
        <v>0</v>
      </c>
      <c r="H826">
        <f>'Outras Rubricas'!Q819</f>
        <v>0</v>
      </c>
      <c r="I826">
        <f>'Outras Rubricas'!R819</f>
        <v>0</v>
      </c>
      <c r="J826">
        <f>'Outras Rubricas'!S819</f>
        <v>0</v>
      </c>
      <c r="K826">
        <f>'Outras Rubricas'!T819</f>
        <v>0</v>
      </c>
      <c r="L826">
        <f>'Outras Rubricas'!U819</f>
        <v>0</v>
      </c>
      <c r="M826">
        <f>'Outras Rubricas'!V819</f>
        <v>0</v>
      </c>
      <c r="N826">
        <f>'Outras Rubricas'!W819</f>
        <v>0</v>
      </c>
      <c r="O826">
        <f>'Outras Rubricas'!X819</f>
        <v>0</v>
      </c>
      <c r="P826">
        <f>'Outras Rubricas'!Y819</f>
        <v>0</v>
      </c>
      <c r="Q826">
        <f>'Outras Rubricas'!Z819</f>
        <v>0</v>
      </c>
      <c r="R826">
        <f>'Outras Rubricas'!AA819</f>
        <v>0</v>
      </c>
      <c r="S826">
        <f>'Outras Rubricas'!AB819</f>
        <v>0</v>
      </c>
      <c r="T826">
        <f>'Outras Rubricas'!AC819</f>
        <v>0</v>
      </c>
      <c r="U826">
        <f>'Outras Rubricas'!AD819</f>
        <v>0</v>
      </c>
      <c r="V826">
        <f>'Outras Rubricas'!AE819</f>
        <v>0</v>
      </c>
      <c r="W826">
        <f>'Outras Rubricas'!AF819</f>
        <v>0</v>
      </c>
      <c r="X826">
        <f>'Outras Rubricas'!AG819</f>
        <v>0</v>
      </c>
      <c r="Y826">
        <f>'Outras Rubricas'!AH819</f>
        <v>0</v>
      </c>
      <c r="Z826">
        <f>'Outras Rubricas'!AI819</f>
        <v>0</v>
      </c>
      <c r="AA826">
        <f>'Outras Rubricas'!AJ819</f>
        <v>0</v>
      </c>
      <c r="AB826">
        <f>'Outras Rubricas'!AK819</f>
        <v>0</v>
      </c>
      <c r="AC826">
        <f>'Outras Rubricas'!AL819</f>
        <v>0</v>
      </c>
      <c r="AD826">
        <f>'Outras Rubricas'!AM819</f>
        <v>0</v>
      </c>
      <c r="AE826">
        <f>'Outras Rubricas'!AN819</f>
        <v>0</v>
      </c>
      <c r="AF826">
        <f>'Outras Rubricas'!AO819</f>
        <v>0</v>
      </c>
      <c r="AG826">
        <f>'Outras Rubricas'!AP819</f>
        <v>0</v>
      </c>
      <c r="AH826">
        <f>'Outras Rubricas'!AQ819</f>
        <v>0</v>
      </c>
      <c r="AI826">
        <f>'Outras Rubricas'!AR819</f>
        <v>0</v>
      </c>
      <c r="AJ826">
        <f>'Outras Rubricas'!AS819</f>
        <v>0</v>
      </c>
      <c r="AK826">
        <f>'Outras Rubricas'!AT819</f>
        <v>0</v>
      </c>
      <c r="AL826">
        <f>'Outras Rubricas'!AU819</f>
        <v>0</v>
      </c>
      <c r="AM826">
        <f>'Outras Rubricas'!AV819</f>
        <v>0</v>
      </c>
      <c r="AN826">
        <f>'Outras Rubricas'!AW819</f>
        <v>0</v>
      </c>
      <c r="AO826">
        <f>'Outras Rubricas'!AX819</f>
        <v>0</v>
      </c>
      <c r="AP826">
        <f>'Outras Rubricas'!AY819</f>
        <v>0</v>
      </c>
      <c r="AQ826">
        <f>'Outras Rubricas'!AZ819</f>
        <v>0</v>
      </c>
      <c r="AR826">
        <f>'Outras Rubricas'!BA819</f>
        <v>0</v>
      </c>
      <c r="AS826">
        <f>'Outras Rubricas'!BB819</f>
        <v>0</v>
      </c>
      <c r="AT826">
        <f>'Outras Rubricas'!BC819</f>
        <v>0</v>
      </c>
      <c r="AU826">
        <f>'Outras Rubricas'!BD819</f>
        <v>0</v>
      </c>
      <c r="AV826">
        <f>'Outras Rubricas'!BE819</f>
        <v>0</v>
      </c>
      <c r="AW826">
        <f>'Outras Rubricas'!BF819</f>
        <v>0</v>
      </c>
      <c r="AX826">
        <f>'Outras Rubricas'!BG819</f>
        <v>0</v>
      </c>
      <c r="AY826">
        <f>'Outras Rubricas'!BH819</f>
        <v>0</v>
      </c>
      <c r="AZ826">
        <f>'Outras Rubricas'!BI819</f>
        <v>0</v>
      </c>
      <c r="BA826">
        <f>'Outras Rubricas'!BJ819</f>
        <v>0</v>
      </c>
      <c r="BB826">
        <f>'Outras Rubricas'!BK819</f>
        <v>0</v>
      </c>
      <c r="BC826">
        <f>'Outras Rubricas'!BL819</f>
        <v>0</v>
      </c>
      <c r="BD826">
        <f>'Outras Rubricas'!BM819</f>
        <v>0</v>
      </c>
      <c r="BE826">
        <f>'Outras Rubricas'!BN819</f>
        <v>0</v>
      </c>
      <c r="BF826">
        <f>'Outras Rubricas'!BO819</f>
        <v>0</v>
      </c>
      <c r="BG826">
        <f>'Outras Rubricas'!BP819</f>
        <v>0</v>
      </c>
      <c r="BH826">
        <f>'Outras Rubricas'!BQ819</f>
        <v>0</v>
      </c>
      <c r="BI826">
        <f>'Outras Rubricas'!BR819</f>
        <v>0</v>
      </c>
      <c r="BJ826">
        <f>'Outras Rubricas'!BS819</f>
        <v>0</v>
      </c>
    </row>
    <row r="827" spans="1:62" x14ac:dyDescent="0.2">
      <c r="A827">
        <f>'Outras Rubricas'!E820</f>
        <v>0</v>
      </c>
      <c r="B827">
        <f>'Outras Rubricas'!B820</f>
        <v>0</v>
      </c>
      <c r="C827">
        <f>'Outras Rubricas'!L820</f>
        <v>0</v>
      </c>
      <c r="D827">
        <f>'Outras Rubricas'!M820</f>
        <v>0</v>
      </c>
      <c r="E827">
        <f>'Outras Rubricas'!N820</f>
        <v>0</v>
      </c>
      <c r="F827">
        <f>'Outras Rubricas'!O820</f>
        <v>0</v>
      </c>
      <c r="G827">
        <f>'Outras Rubricas'!P820</f>
        <v>0</v>
      </c>
      <c r="H827">
        <f>'Outras Rubricas'!Q820</f>
        <v>0</v>
      </c>
      <c r="I827">
        <f>'Outras Rubricas'!R820</f>
        <v>0</v>
      </c>
      <c r="J827">
        <f>'Outras Rubricas'!S820</f>
        <v>0</v>
      </c>
      <c r="K827">
        <f>'Outras Rubricas'!T820</f>
        <v>0</v>
      </c>
      <c r="L827">
        <f>'Outras Rubricas'!U820</f>
        <v>0</v>
      </c>
      <c r="M827">
        <f>'Outras Rubricas'!V820</f>
        <v>0</v>
      </c>
      <c r="N827">
        <f>'Outras Rubricas'!W820</f>
        <v>0</v>
      </c>
      <c r="O827">
        <f>'Outras Rubricas'!X820</f>
        <v>0</v>
      </c>
      <c r="P827">
        <f>'Outras Rubricas'!Y820</f>
        <v>0</v>
      </c>
      <c r="Q827">
        <f>'Outras Rubricas'!Z820</f>
        <v>0</v>
      </c>
      <c r="R827">
        <f>'Outras Rubricas'!AA820</f>
        <v>0</v>
      </c>
      <c r="S827">
        <f>'Outras Rubricas'!AB820</f>
        <v>0</v>
      </c>
      <c r="T827">
        <f>'Outras Rubricas'!AC820</f>
        <v>0</v>
      </c>
      <c r="U827">
        <f>'Outras Rubricas'!AD820</f>
        <v>0</v>
      </c>
      <c r="V827">
        <f>'Outras Rubricas'!AE820</f>
        <v>0</v>
      </c>
      <c r="W827">
        <f>'Outras Rubricas'!AF820</f>
        <v>0</v>
      </c>
      <c r="X827">
        <f>'Outras Rubricas'!AG820</f>
        <v>0</v>
      </c>
      <c r="Y827">
        <f>'Outras Rubricas'!AH820</f>
        <v>0</v>
      </c>
      <c r="Z827">
        <f>'Outras Rubricas'!AI820</f>
        <v>0</v>
      </c>
      <c r="AA827">
        <f>'Outras Rubricas'!AJ820</f>
        <v>0</v>
      </c>
      <c r="AB827">
        <f>'Outras Rubricas'!AK820</f>
        <v>0</v>
      </c>
      <c r="AC827">
        <f>'Outras Rubricas'!AL820</f>
        <v>0</v>
      </c>
      <c r="AD827">
        <f>'Outras Rubricas'!AM820</f>
        <v>0</v>
      </c>
      <c r="AE827">
        <f>'Outras Rubricas'!AN820</f>
        <v>0</v>
      </c>
      <c r="AF827">
        <f>'Outras Rubricas'!AO820</f>
        <v>0</v>
      </c>
      <c r="AG827">
        <f>'Outras Rubricas'!AP820</f>
        <v>0</v>
      </c>
      <c r="AH827">
        <f>'Outras Rubricas'!AQ820</f>
        <v>0</v>
      </c>
      <c r="AI827">
        <f>'Outras Rubricas'!AR820</f>
        <v>0</v>
      </c>
      <c r="AJ827">
        <f>'Outras Rubricas'!AS820</f>
        <v>0</v>
      </c>
      <c r="AK827">
        <f>'Outras Rubricas'!AT820</f>
        <v>0</v>
      </c>
      <c r="AL827">
        <f>'Outras Rubricas'!AU820</f>
        <v>0</v>
      </c>
      <c r="AM827">
        <f>'Outras Rubricas'!AV820</f>
        <v>0</v>
      </c>
      <c r="AN827">
        <f>'Outras Rubricas'!AW820</f>
        <v>0</v>
      </c>
      <c r="AO827">
        <f>'Outras Rubricas'!AX820</f>
        <v>0</v>
      </c>
      <c r="AP827">
        <f>'Outras Rubricas'!AY820</f>
        <v>0</v>
      </c>
      <c r="AQ827">
        <f>'Outras Rubricas'!AZ820</f>
        <v>0</v>
      </c>
      <c r="AR827">
        <f>'Outras Rubricas'!BA820</f>
        <v>0</v>
      </c>
      <c r="AS827">
        <f>'Outras Rubricas'!BB820</f>
        <v>0</v>
      </c>
      <c r="AT827">
        <f>'Outras Rubricas'!BC820</f>
        <v>0</v>
      </c>
      <c r="AU827">
        <f>'Outras Rubricas'!BD820</f>
        <v>0</v>
      </c>
      <c r="AV827">
        <f>'Outras Rubricas'!BE820</f>
        <v>0</v>
      </c>
      <c r="AW827">
        <f>'Outras Rubricas'!BF820</f>
        <v>0</v>
      </c>
      <c r="AX827">
        <f>'Outras Rubricas'!BG820</f>
        <v>0</v>
      </c>
      <c r="AY827">
        <f>'Outras Rubricas'!BH820</f>
        <v>0</v>
      </c>
      <c r="AZ827">
        <f>'Outras Rubricas'!BI820</f>
        <v>0</v>
      </c>
      <c r="BA827">
        <f>'Outras Rubricas'!BJ820</f>
        <v>0</v>
      </c>
      <c r="BB827">
        <f>'Outras Rubricas'!BK820</f>
        <v>0</v>
      </c>
      <c r="BC827">
        <f>'Outras Rubricas'!BL820</f>
        <v>0</v>
      </c>
      <c r="BD827">
        <f>'Outras Rubricas'!BM820</f>
        <v>0</v>
      </c>
      <c r="BE827">
        <f>'Outras Rubricas'!BN820</f>
        <v>0</v>
      </c>
      <c r="BF827">
        <f>'Outras Rubricas'!BO820</f>
        <v>0</v>
      </c>
      <c r="BG827">
        <f>'Outras Rubricas'!BP820</f>
        <v>0</v>
      </c>
      <c r="BH827">
        <f>'Outras Rubricas'!BQ820</f>
        <v>0</v>
      </c>
      <c r="BI827">
        <f>'Outras Rubricas'!BR820</f>
        <v>0</v>
      </c>
      <c r="BJ827">
        <f>'Outras Rubricas'!BS820</f>
        <v>0</v>
      </c>
    </row>
    <row r="828" spans="1:62" x14ac:dyDescent="0.2">
      <c r="A828">
        <f>'Outras Rubricas'!E821</f>
        <v>0</v>
      </c>
      <c r="B828">
        <f>'Outras Rubricas'!B821</f>
        <v>0</v>
      </c>
      <c r="C828">
        <f>'Outras Rubricas'!L821</f>
        <v>0</v>
      </c>
      <c r="D828">
        <f>'Outras Rubricas'!M821</f>
        <v>0</v>
      </c>
      <c r="E828">
        <f>'Outras Rubricas'!N821</f>
        <v>0</v>
      </c>
      <c r="F828">
        <f>'Outras Rubricas'!O821</f>
        <v>0</v>
      </c>
      <c r="G828">
        <f>'Outras Rubricas'!P821</f>
        <v>0</v>
      </c>
      <c r="H828">
        <f>'Outras Rubricas'!Q821</f>
        <v>0</v>
      </c>
      <c r="I828">
        <f>'Outras Rubricas'!R821</f>
        <v>0</v>
      </c>
      <c r="J828">
        <f>'Outras Rubricas'!S821</f>
        <v>0</v>
      </c>
      <c r="K828">
        <f>'Outras Rubricas'!T821</f>
        <v>0</v>
      </c>
      <c r="L828">
        <f>'Outras Rubricas'!U821</f>
        <v>0</v>
      </c>
      <c r="M828">
        <f>'Outras Rubricas'!V821</f>
        <v>0</v>
      </c>
      <c r="N828">
        <f>'Outras Rubricas'!W821</f>
        <v>0</v>
      </c>
      <c r="O828">
        <f>'Outras Rubricas'!X821</f>
        <v>0</v>
      </c>
      <c r="P828">
        <f>'Outras Rubricas'!Y821</f>
        <v>0</v>
      </c>
      <c r="Q828">
        <f>'Outras Rubricas'!Z821</f>
        <v>0</v>
      </c>
      <c r="R828">
        <f>'Outras Rubricas'!AA821</f>
        <v>0</v>
      </c>
      <c r="S828">
        <f>'Outras Rubricas'!AB821</f>
        <v>0</v>
      </c>
      <c r="T828">
        <f>'Outras Rubricas'!AC821</f>
        <v>0</v>
      </c>
      <c r="U828">
        <f>'Outras Rubricas'!AD821</f>
        <v>0</v>
      </c>
      <c r="V828">
        <f>'Outras Rubricas'!AE821</f>
        <v>0</v>
      </c>
      <c r="W828">
        <f>'Outras Rubricas'!AF821</f>
        <v>0</v>
      </c>
      <c r="X828">
        <f>'Outras Rubricas'!AG821</f>
        <v>0</v>
      </c>
      <c r="Y828">
        <f>'Outras Rubricas'!AH821</f>
        <v>0</v>
      </c>
      <c r="Z828">
        <f>'Outras Rubricas'!AI821</f>
        <v>0</v>
      </c>
      <c r="AA828">
        <f>'Outras Rubricas'!AJ821</f>
        <v>0</v>
      </c>
      <c r="AB828">
        <f>'Outras Rubricas'!AK821</f>
        <v>0</v>
      </c>
      <c r="AC828">
        <f>'Outras Rubricas'!AL821</f>
        <v>0</v>
      </c>
      <c r="AD828">
        <f>'Outras Rubricas'!AM821</f>
        <v>0</v>
      </c>
      <c r="AE828">
        <f>'Outras Rubricas'!AN821</f>
        <v>0</v>
      </c>
      <c r="AF828">
        <f>'Outras Rubricas'!AO821</f>
        <v>0</v>
      </c>
      <c r="AG828">
        <f>'Outras Rubricas'!AP821</f>
        <v>0</v>
      </c>
      <c r="AH828">
        <f>'Outras Rubricas'!AQ821</f>
        <v>0</v>
      </c>
      <c r="AI828">
        <f>'Outras Rubricas'!AR821</f>
        <v>0</v>
      </c>
      <c r="AJ828">
        <f>'Outras Rubricas'!AS821</f>
        <v>0</v>
      </c>
      <c r="AK828">
        <f>'Outras Rubricas'!AT821</f>
        <v>0</v>
      </c>
      <c r="AL828">
        <f>'Outras Rubricas'!AU821</f>
        <v>0</v>
      </c>
      <c r="AM828">
        <f>'Outras Rubricas'!AV821</f>
        <v>0</v>
      </c>
      <c r="AN828">
        <f>'Outras Rubricas'!AW821</f>
        <v>0</v>
      </c>
      <c r="AO828">
        <f>'Outras Rubricas'!AX821</f>
        <v>0</v>
      </c>
      <c r="AP828">
        <f>'Outras Rubricas'!AY821</f>
        <v>0</v>
      </c>
      <c r="AQ828">
        <f>'Outras Rubricas'!AZ821</f>
        <v>0</v>
      </c>
      <c r="AR828">
        <f>'Outras Rubricas'!BA821</f>
        <v>0</v>
      </c>
      <c r="AS828">
        <f>'Outras Rubricas'!BB821</f>
        <v>0</v>
      </c>
      <c r="AT828">
        <f>'Outras Rubricas'!BC821</f>
        <v>0</v>
      </c>
      <c r="AU828">
        <f>'Outras Rubricas'!BD821</f>
        <v>0</v>
      </c>
      <c r="AV828">
        <f>'Outras Rubricas'!BE821</f>
        <v>0</v>
      </c>
      <c r="AW828">
        <f>'Outras Rubricas'!BF821</f>
        <v>0</v>
      </c>
      <c r="AX828">
        <f>'Outras Rubricas'!BG821</f>
        <v>0</v>
      </c>
      <c r="AY828">
        <f>'Outras Rubricas'!BH821</f>
        <v>0</v>
      </c>
      <c r="AZ828">
        <f>'Outras Rubricas'!BI821</f>
        <v>0</v>
      </c>
      <c r="BA828">
        <f>'Outras Rubricas'!BJ821</f>
        <v>0</v>
      </c>
      <c r="BB828">
        <f>'Outras Rubricas'!BK821</f>
        <v>0</v>
      </c>
      <c r="BC828">
        <f>'Outras Rubricas'!BL821</f>
        <v>0</v>
      </c>
      <c r="BD828">
        <f>'Outras Rubricas'!BM821</f>
        <v>0</v>
      </c>
      <c r="BE828">
        <f>'Outras Rubricas'!BN821</f>
        <v>0</v>
      </c>
      <c r="BF828">
        <f>'Outras Rubricas'!BO821</f>
        <v>0</v>
      </c>
      <c r="BG828">
        <f>'Outras Rubricas'!BP821</f>
        <v>0</v>
      </c>
      <c r="BH828">
        <f>'Outras Rubricas'!BQ821</f>
        <v>0</v>
      </c>
      <c r="BI828">
        <f>'Outras Rubricas'!BR821</f>
        <v>0</v>
      </c>
      <c r="BJ828">
        <f>'Outras Rubricas'!BS821</f>
        <v>0</v>
      </c>
    </row>
    <row r="829" spans="1:62" x14ac:dyDescent="0.2">
      <c r="A829">
        <f>'Outras Rubricas'!E822</f>
        <v>0</v>
      </c>
      <c r="B829">
        <f>'Outras Rubricas'!B822</f>
        <v>0</v>
      </c>
      <c r="C829">
        <f>'Outras Rubricas'!L822</f>
        <v>0</v>
      </c>
      <c r="D829">
        <f>'Outras Rubricas'!M822</f>
        <v>0</v>
      </c>
      <c r="E829">
        <f>'Outras Rubricas'!N822</f>
        <v>0</v>
      </c>
      <c r="F829">
        <f>'Outras Rubricas'!O822</f>
        <v>0</v>
      </c>
      <c r="G829">
        <f>'Outras Rubricas'!P822</f>
        <v>0</v>
      </c>
      <c r="H829">
        <f>'Outras Rubricas'!Q822</f>
        <v>0</v>
      </c>
      <c r="I829">
        <f>'Outras Rubricas'!R822</f>
        <v>0</v>
      </c>
      <c r="J829">
        <f>'Outras Rubricas'!S822</f>
        <v>0</v>
      </c>
      <c r="K829">
        <f>'Outras Rubricas'!T822</f>
        <v>0</v>
      </c>
      <c r="L829">
        <f>'Outras Rubricas'!U822</f>
        <v>0</v>
      </c>
      <c r="M829">
        <f>'Outras Rubricas'!V822</f>
        <v>0</v>
      </c>
      <c r="N829">
        <f>'Outras Rubricas'!W822</f>
        <v>0</v>
      </c>
      <c r="O829">
        <f>'Outras Rubricas'!X822</f>
        <v>0</v>
      </c>
      <c r="P829">
        <f>'Outras Rubricas'!Y822</f>
        <v>0</v>
      </c>
      <c r="Q829">
        <f>'Outras Rubricas'!Z822</f>
        <v>0</v>
      </c>
      <c r="R829">
        <f>'Outras Rubricas'!AA822</f>
        <v>0</v>
      </c>
      <c r="S829">
        <f>'Outras Rubricas'!AB822</f>
        <v>0</v>
      </c>
      <c r="T829">
        <f>'Outras Rubricas'!AC822</f>
        <v>0</v>
      </c>
      <c r="U829">
        <f>'Outras Rubricas'!AD822</f>
        <v>0</v>
      </c>
      <c r="V829">
        <f>'Outras Rubricas'!AE822</f>
        <v>0</v>
      </c>
      <c r="W829">
        <f>'Outras Rubricas'!AF822</f>
        <v>0</v>
      </c>
      <c r="X829">
        <f>'Outras Rubricas'!AG822</f>
        <v>0</v>
      </c>
      <c r="Y829">
        <f>'Outras Rubricas'!AH822</f>
        <v>0</v>
      </c>
      <c r="Z829">
        <f>'Outras Rubricas'!AI822</f>
        <v>0</v>
      </c>
      <c r="AA829">
        <f>'Outras Rubricas'!AJ822</f>
        <v>0</v>
      </c>
      <c r="AB829">
        <f>'Outras Rubricas'!AK822</f>
        <v>0</v>
      </c>
      <c r="AC829">
        <f>'Outras Rubricas'!AL822</f>
        <v>0</v>
      </c>
      <c r="AD829">
        <f>'Outras Rubricas'!AM822</f>
        <v>0</v>
      </c>
      <c r="AE829">
        <f>'Outras Rubricas'!AN822</f>
        <v>0</v>
      </c>
      <c r="AF829">
        <f>'Outras Rubricas'!AO822</f>
        <v>0</v>
      </c>
      <c r="AG829">
        <f>'Outras Rubricas'!AP822</f>
        <v>0</v>
      </c>
      <c r="AH829">
        <f>'Outras Rubricas'!AQ822</f>
        <v>0</v>
      </c>
      <c r="AI829">
        <f>'Outras Rubricas'!AR822</f>
        <v>0</v>
      </c>
      <c r="AJ829">
        <f>'Outras Rubricas'!AS822</f>
        <v>0</v>
      </c>
      <c r="AK829">
        <f>'Outras Rubricas'!AT822</f>
        <v>0</v>
      </c>
      <c r="AL829">
        <f>'Outras Rubricas'!AU822</f>
        <v>0</v>
      </c>
      <c r="AM829">
        <f>'Outras Rubricas'!AV822</f>
        <v>0</v>
      </c>
      <c r="AN829">
        <f>'Outras Rubricas'!AW822</f>
        <v>0</v>
      </c>
      <c r="AO829">
        <f>'Outras Rubricas'!AX822</f>
        <v>0</v>
      </c>
      <c r="AP829">
        <f>'Outras Rubricas'!AY822</f>
        <v>0</v>
      </c>
      <c r="AQ829">
        <f>'Outras Rubricas'!AZ822</f>
        <v>0</v>
      </c>
      <c r="AR829">
        <f>'Outras Rubricas'!BA822</f>
        <v>0</v>
      </c>
      <c r="AS829">
        <f>'Outras Rubricas'!BB822</f>
        <v>0</v>
      </c>
      <c r="AT829">
        <f>'Outras Rubricas'!BC822</f>
        <v>0</v>
      </c>
      <c r="AU829">
        <f>'Outras Rubricas'!BD822</f>
        <v>0</v>
      </c>
      <c r="AV829">
        <f>'Outras Rubricas'!BE822</f>
        <v>0</v>
      </c>
      <c r="AW829">
        <f>'Outras Rubricas'!BF822</f>
        <v>0</v>
      </c>
      <c r="AX829">
        <f>'Outras Rubricas'!BG822</f>
        <v>0</v>
      </c>
      <c r="AY829">
        <f>'Outras Rubricas'!BH822</f>
        <v>0</v>
      </c>
      <c r="AZ829">
        <f>'Outras Rubricas'!BI822</f>
        <v>0</v>
      </c>
      <c r="BA829">
        <f>'Outras Rubricas'!BJ822</f>
        <v>0</v>
      </c>
      <c r="BB829">
        <f>'Outras Rubricas'!BK822</f>
        <v>0</v>
      </c>
      <c r="BC829">
        <f>'Outras Rubricas'!BL822</f>
        <v>0</v>
      </c>
      <c r="BD829">
        <f>'Outras Rubricas'!BM822</f>
        <v>0</v>
      </c>
      <c r="BE829">
        <f>'Outras Rubricas'!BN822</f>
        <v>0</v>
      </c>
      <c r="BF829">
        <f>'Outras Rubricas'!BO822</f>
        <v>0</v>
      </c>
      <c r="BG829">
        <f>'Outras Rubricas'!BP822</f>
        <v>0</v>
      </c>
      <c r="BH829">
        <f>'Outras Rubricas'!BQ822</f>
        <v>0</v>
      </c>
      <c r="BI829">
        <f>'Outras Rubricas'!BR822</f>
        <v>0</v>
      </c>
      <c r="BJ829">
        <f>'Outras Rubricas'!BS822</f>
        <v>0</v>
      </c>
    </row>
    <row r="830" spans="1:62" x14ac:dyDescent="0.2">
      <c r="A830">
        <f>'Outras Rubricas'!E823</f>
        <v>0</v>
      </c>
      <c r="B830">
        <f>'Outras Rubricas'!B823</f>
        <v>0</v>
      </c>
      <c r="C830">
        <f>'Outras Rubricas'!L823</f>
        <v>0</v>
      </c>
      <c r="D830">
        <f>'Outras Rubricas'!M823</f>
        <v>0</v>
      </c>
      <c r="E830">
        <f>'Outras Rubricas'!N823</f>
        <v>0</v>
      </c>
      <c r="F830">
        <f>'Outras Rubricas'!O823</f>
        <v>0</v>
      </c>
      <c r="G830">
        <f>'Outras Rubricas'!P823</f>
        <v>0</v>
      </c>
      <c r="H830">
        <f>'Outras Rubricas'!Q823</f>
        <v>0</v>
      </c>
      <c r="I830">
        <f>'Outras Rubricas'!R823</f>
        <v>0</v>
      </c>
      <c r="J830">
        <f>'Outras Rubricas'!S823</f>
        <v>0</v>
      </c>
      <c r="K830">
        <f>'Outras Rubricas'!T823</f>
        <v>0</v>
      </c>
      <c r="L830">
        <f>'Outras Rubricas'!U823</f>
        <v>0</v>
      </c>
      <c r="M830">
        <f>'Outras Rubricas'!V823</f>
        <v>0</v>
      </c>
      <c r="N830">
        <f>'Outras Rubricas'!W823</f>
        <v>0</v>
      </c>
      <c r="O830">
        <f>'Outras Rubricas'!X823</f>
        <v>0</v>
      </c>
      <c r="P830">
        <f>'Outras Rubricas'!Y823</f>
        <v>0</v>
      </c>
      <c r="Q830">
        <f>'Outras Rubricas'!Z823</f>
        <v>0</v>
      </c>
      <c r="R830">
        <f>'Outras Rubricas'!AA823</f>
        <v>0</v>
      </c>
      <c r="S830">
        <f>'Outras Rubricas'!AB823</f>
        <v>0</v>
      </c>
      <c r="T830">
        <f>'Outras Rubricas'!AC823</f>
        <v>0</v>
      </c>
      <c r="U830">
        <f>'Outras Rubricas'!AD823</f>
        <v>0</v>
      </c>
      <c r="V830">
        <f>'Outras Rubricas'!AE823</f>
        <v>0</v>
      </c>
      <c r="W830">
        <f>'Outras Rubricas'!AF823</f>
        <v>0</v>
      </c>
      <c r="X830">
        <f>'Outras Rubricas'!AG823</f>
        <v>0</v>
      </c>
      <c r="Y830">
        <f>'Outras Rubricas'!AH823</f>
        <v>0</v>
      </c>
      <c r="Z830">
        <f>'Outras Rubricas'!AI823</f>
        <v>0</v>
      </c>
      <c r="AA830">
        <f>'Outras Rubricas'!AJ823</f>
        <v>0</v>
      </c>
      <c r="AB830">
        <f>'Outras Rubricas'!AK823</f>
        <v>0</v>
      </c>
      <c r="AC830">
        <f>'Outras Rubricas'!AL823</f>
        <v>0</v>
      </c>
      <c r="AD830">
        <f>'Outras Rubricas'!AM823</f>
        <v>0</v>
      </c>
      <c r="AE830">
        <f>'Outras Rubricas'!AN823</f>
        <v>0</v>
      </c>
      <c r="AF830">
        <f>'Outras Rubricas'!AO823</f>
        <v>0</v>
      </c>
      <c r="AG830">
        <f>'Outras Rubricas'!AP823</f>
        <v>0</v>
      </c>
      <c r="AH830">
        <f>'Outras Rubricas'!AQ823</f>
        <v>0</v>
      </c>
      <c r="AI830">
        <f>'Outras Rubricas'!AR823</f>
        <v>0</v>
      </c>
      <c r="AJ830">
        <f>'Outras Rubricas'!AS823</f>
        <v>0</v>
      </c>
      <c r="AK830">
        <f>'Outras Rubricas'!AT823</f>
        <v>0</v>
      </c>
      <c r="AL830">
        <f>'Outras Rubricas'!AU823</f>
        <v>0</v>
      </c>
      <c r="AM830">
        <f>'Outras Rubricas'!AV823</f>
        <v>0</v>
      </c>
      <c r="AN830">
        <f>'Outras Rubricas'!AW823</f>
        <v>0</v>
      </c>
      <c r="AO830">
        <f>'Outras Rubricas'!AX823</f>
        <v>0</v>
      </c>
      <c r="AP830">
        <f>'Outras Rubricas'!AY823</f>
        <v>0</v>
      </c>
      <c r="AQ830">
        <f>'Outras Rubricas'!AZ823</f>
        <v>0</v>
      </c>
      <c r="AR830">
        <f>'Outras Rubricas'!BA823</f>
        <v>0</v>
      </c>
      <c r="AS830">
        <f>'Outras Rubricas'!BB823</f>
        <v>0</v>
      </c>
      <c r="AT830">
        <f>'Outras Rubricas'!BC823</f>
        <v>0</v>
      </c>
      <c r="AU830">
        <f>'Outras Rubricas'!BD823</f>
        <v>0</v>
      </c>
      <c r="AV830">
        <f>'Outras Rubricas'!BE823</f>
        <v>0</v>
      </c>
      <c r="AW830">
        <f>'Outras Rubricas'!BF823</f>
        <v>0</v>
      </c>
      <c r="AX830">
        <f>'Outras Rubricas'!BG823</f>
        <v>0</v>
      </c>
      <c r="AY830">
        <f>'Outras Rubricas'!BH823</f>
        <v>0</v>
      </c>
      <c r="AZ830">
        <f>'Outras Rubricas'!BI823</f>
        <v>0</v>
      </c>
      <c r="BA830">
        <f>'Outras Rubricas'!BJ823</f>
        <v>0</v>
      </c>
      <c r="BB830">
        <f>'Outras Rubricas'!BK823</f>
        <v>0</v>
      </c>
      <c r="BC830">
        <f>'Outras Rubricas'!BL823</f>
        <v>0</v>
      </c>
      <c r="BD830">
        <f>'Outras Rubricas'!BM823</f>
        <v>0</v>
      </c>
      <c r="BE830">
        <f>'Outras Rubricas'!BN823</f>
        <v>0</v>
      </c>
      <c r="BF830">
        <f>'Outras Rubricas'!BO823</f>
        <v>0</v>
      </c>
      <c r="BG830">
        <f>'Outras Rubricas'!BP823</f>
        <v>0</v>
      </c>
      <c r="BH830">
        <f>'Outras Rubricas'!BQ823</f>
        <v>0</v>
      </c>
      <c r="BI830">
        <f>'Outras Rubricas'!BR823</f>
        <v>0</v>
      </c>
      <c r="BJ830">
        <f>'Outras Rubricas'!BS823</f>
        <v>0</v>
      </c>
    </row>
    <row r="831" spans="1:62" x14ac:dyDescent="0.2">
      <c r="A831">
        <f>'Outras Rubricas'!E824</f>
        <v>0</v>
      </c>
      <c r="B831">
        <f>'Outras Rubricas'!B824</f>
        <v>0</v>
      </c>
      <c r="C831">
        <f>'Outras Rubricas'!L824</f>
        <v>0</v>
      </c>
      <c r="D831">
        <f>'Outras Rubricas'!M824</f>
        <v>0</v>
      </c>
      <c r="E831">
        <f>'Outras Rubricas'!N824</f>
        <v>0</v>
      </c>
      <c r="F831">
        <f>'Outras Rubricas'!O824</f>
        <v>0</v>
      </c>
      <c r="G831">
        <f>'Outras Rubricas'!P824</f>
        <v>0</v>
      </c>
      <c r="H831">
        <f>'Outras Rubricas'!Q824</f>
        <v>0</v>
      </c>
      <c r="I831">
        <f>'Outras Rubricas'!R824</f>
        <v>0</v>
      </c>
      <c r="J831">
        <f>'Outras Rubricas'!S824</f>
        <v>0</v>
      </c>
      <c r="K831">
        <f>'Outras Rubricas'!T824</f>
        <v>0</v>
      </c>
      <c r="L831">
        <f>'Outras Rubricas'!U824</f>
        <v>0</v>
      </c>
      <c r="M831">
        <f>'Outras Rubricas'!V824</f>
        <v>0</v>
      </c>
      <c r="N831">
        <f>'Outras Rubricas'!W824</f>
        <v>0</v>
      </c>
      <c r="O831">
        <f>'Outras Rubricas'!X824</f>
        <v>0</v>
      </c>
      <c r="P831">
        <f>'Outras Rubricas'!Y824</f>
        <v>0</v>
      </c>
      <c r="Q831">
        <f>'Outras Rubricas'!Z824</f>
        <v>0</v>
      </c>
      <c r="R831">
        <f>'Outras Rubricas'!AA824</f>
        <v>0</v>
      </c>
      <c r="S831">
        <f>'Outras Rubricas'!AB824</f>
        <v>0</v>
      </c>
      <c r="T831">
        <f>'Outras Rubricas'!AC824</f>
        <v>0</v>
      </c>
      <c r="U831">
        <f>'Outras Rubricas'!AD824</f>
        <v>0</v>
      </c>
      <c r="V831">
        <f>'Outras Rubricas'!AE824</f>
        <v>0</v>
      </c>
      <c r="W831">
        <f>'Outras Rubricas'!AF824</f>
        <v>0</v>
      </c>
      <c r="X831">
        <f>'Outras Rubricas'!AG824</f>
        <v>0</v>
      </c>
      <c r="Y831">
        <f>'Outras Rubricas'!AH824</f>
        <v>0</v>
      </c>
      <c r="Z831">
        <f>'Outras Rubricas'!AI824</f>
        <v>0</v>
      </c>
      <c r="AA831">
        <f>'Outras Rubricas'!AJ824</f>
        <v>0</v>
      </c>
      <c r="AB831">
        <f>'Outras Rubricas'!AK824</f>
        <v>0</v>
      </c>
      <c r="AC831">
        <f>'Outras Rubricas'!AL824</f>
        <v>0</v>
      </c>
      <c r="AD831">
        <f>'Outras Rubricas'!AM824</f>
        <v>0</v>
      </c>
      <c r="AE831">
        <f>'Outras Rubricas'!AN824</f>
        <v>0</v>
      </c>
      <c r="AF831">
        <f>'Outras Rubricas'!AO824</f>
        <v>0</v>
      </c>
      <c r="AG831">
        <f>'Outras Rubricas'!AP824</f>
        <v>0</v>
      </c>
      <c r="AH831">
        <f>'Outras Rubricas'!AQ824</f>
        <v>0</v>
      </c>
      <c r="AI831">
        <f>'Outras Rubricas'!AR824</f>
        <v>0</v>
      </c>
      <c r="AJ831">
        <f>'Outras Rubricas'!AS824</f>
        <v>0</v>
      </c>
      <c r="AK831">
        <f>'Outras Rubricas'!AT824</f>
        <v>0</v>
      </c>
      <c r="AL831">
        <f>'Outras Rubricas'!AU824</f>
        <v>0</v>
      </c>
      <c r="AM831">
        <f>'Outras Rubricas'!AV824</f>
        <v>0</v>
      </c>
      <c r="AN831">
        <f>'Outras Rubricas'!AW824</f>
        <v>0</v>
      </c>
      <c r="AO831">
        <f>'Outras Rubricas'!AX824</f>
        <v>0</v>
      </c>
      <c r="AP831">
        <f>'Outras Rubricas'!AY824</f>
        <v>0</v>
      </c>
      <c r="AQ831">
        <f>'Outras Rubricas'!AZ824</f>
        <v>0</v>
      </c>
      <c r="AR831">
        <f>'Outras Rubricas'!BA824</f>
        <v>0</v>
      </c>
      <c r="AS831">
        <f>'Outras Rubricas'!BB824</f>
        <v>0</v>
      </c>
      <c r="AT831">
        <f>'Outras Rubricas'!BC824</f>
        <v>0</v>
      </c>
      <c r="AU831">
        <f>'Outras Rubricas'!BD824</f>
        <v>0</v>
      </c>
      <c r="AV831">
        <f>'Outras Rubricas'!BE824</f>
        <v>0</v>
      </c>
      <c r="AW831">
        <f>'Outras Rubricas'!BF824</f>
        <v>0</v>
      </c>
      <c r="AX831">
        <f>'Outras Rubricas'!BG824</f>
        <v>0</v>
      </c>
      <c r="AY831">
        <f>'Outras Rubricas'!BH824</f>
        <v>0</v>
      </c>
      <c r="AZ831">
        <f>'Outras Rubricas'!BI824</f>
        <v>0</v>
      </c>
      <c r="BA831">
        <f>'Outras Rubricas'!BJ824</f>
        <v>0</v>
      </c>
      <c r="BB831">
        <f>'Outras Rubricas'!BK824</f>
        <v>0</v>
      </c>
      <c r="BC831">
        <f>'Outras Rubricas'!BL824</f>
        <v>0</v>
      </c>
      <c r="BD831">
        <f>'Outras Rubricas'!BM824</f>
        <v>0</v>
      </c>
      <c r="BE831">
        <f>'Outras Rubricas'!BN824</f>
        <v>0</v>
      </c>
      <c r="BF831">
        <f>'Outras Rubricas'!BO824</f>
        <v>0</v>
      </c>
      <c r="BG831">
        <f>'Outras Rubricas'!BP824</f>
        <v>0</v>
      </c>
      <c r="BH831">
        <f>'Outras Rubricas'!BQ824</f>
        <v>0</v>
      </c>
      <c r="BI831">
        <f>'Outras Rubricas'!BR824</f>
        <v>0</v>
      </c>
      <c r="BJ831">
        <f>'Outras Rubricas'!BS824</f>
        <v>0</v>
      </c>
    </row>
    <row r="832" spans="1:62" x14ac:dyDescent="0.2">
      <c r="A832">
        <f>'Outras Rubricas'!E825</f>
        <v>0</v>
      </c>
      <c r="B832">
        <f>'Outras Rubricas'!B825</f>
        <v>0</v>
      </c>
      <c r="C832">
        <f>'Outras Rubricas'!L825</f>
        <v>0</v>
      </c>
      <c r="D832">
        <f>'Outras Rubricas'!M825</f>
        <v>0</v>
      </c>
      <c r="E832">
        <f>'Outras Rubricas'!N825</f>
        <v>0</v>
      </c>
      <c r="F832">
        <f>'Outras Rubricas'!O825</f>
        <v>0</v>
      </c>
      <c r="G832">
        <f>'Outras Rubricas'!P825</f>
        <v>0</v>
      </c>
      <c r="H832">
        <f>'Outras Rubricas'!Q825</f>
        <v>0</v>
      </c>
      <c r="I832">
        <f>'Outras Rubricas'!R825</f>
        <v>0</v>
      </c>
      <c r="J832">
        <f>'Outras Rubricas'!S825</f>
        <v>0</v>
      </c>
      <c r="K832">
        <f>'Outras Rubricas'!T825</f>
        <v>0</v>
      </c>
      <c r="L832">
        <f>'Outras Rubricas'!U825</f>
        <v>0</v>
      </c>
      <c r="M832">
        <f>'Outras Rubricas'!V825</f>
        <v>0</v>
      </c>
      <c r="N832">
        <f>'Outras Rubricas'!W825</f>
        <v>0</v>
      </c>
      <c r="O832">
        <f>'Outras Rubricas'!X825</f>
        <v>0</v>
      </c>
      <c r="P832">
        <f>'Outras Rubricas'!Y825</f>
        <v>0</v>
      </c>
      <c r="Q832">
        <f>'Outras Rubricas'!Z825</f>
        <v>0</v>
      </c>
      <c r="R832">
        <f>'Outras Rubricas'!AA825</f>
        <v>0</v>
      </c>
      <c r="S832">
        <f>'Outras Rubricas'!AB825</f>
        <v>0</v>
      </c>
      <c r="T832">
        <f>'Outras Rubricas'!AC825</f>
        <v>0</v>
      </c>
      <c r="U832">
        <f>'Outras Rubricas'!AD825</f>
        <v>0</v>
      </c>
      <c r="V832">
        <f>'Outras Rubricas'!AE825</f>
        <v>0</v>
      </c>
      <c r="W832">
        <f>'Outras Rubricas'!AF825</f>
        <v>0</v>
      </c>
      <c r="X832">
        <f>'Outras Rubricas'!AG825</f>
        <v>0</v>
      </c>
      <c r="Y832">
        <f>'Outras Rubricas'!AH825</f>
        <v>0</v>
      </c>
      <c r="Z832">
        <f>'Outras Rubricas'!AI825</f>
        <v>0</v>
      </c>
      <c r="AA832">
        <f>'Outras Rubricas'!AJ825</f>
        <v>0</v>
      </c>
      <c r="AB832">
        <f>'Outras Rubricas'!AK825</f>
        <v>0</v>
      </c>
      <c r="AC832">
        <f>'Outras Rubricas'!AL825</f>
        <v>0</v>
      </c>
      <c r="AD832">
        <f>'Outras Rubricas'!AM825</f>
        <v>0</v>
      </c>
      <c r="AE832">
        <f>'Outras Rubricas'!AN825</f>
        <v>0</v>
      </c>
      <c r="AF832">
        <f>'Outras Rubricas'!AO825</f>
        <v>0</v>
      </c>
      <c r="AG832">
        <f>'Outras Rubricas'!AP825</f>
        <v>0</v>
      </c>
      <c r="AH832">
        <f>'Outras Rubricas'!AQ825</f>
        <v>0</v>
      </c>
      <c r="AI832">
        <f>'Outras Rubricas'!AR825</f>
        <v>0</v>
      </c>
      <c r="AJ832">
        <f>'Outras Rubricas'!AS825</f>
        <v>0</v>
      </c>
      <c r="AK832">
        <f>'Outras Rubricas'!AT825</f>
        <v>0</v>
      </c>
      <c r="AL832">
        <f>'Outras Rubricas'!AU825</f>
        <v>0</v>
      </c>
      <c r="AM832">
        <f>'Outras Rubricas'!AV825</f>
        <v>0</v>
      </c>
      <c r="AN832">
        <f>'Outras Rubricas'!AW825</f>
        <v>0</v>
      </c>
      <c r="AO832">
        <f>'Outras Rubricas'!AX825</f>
        <v>0</v>
      </c>
      <c r="AP832">
        <f>'Outras Rubricas'!AY825</f>
        <v>0</v>
      </c>
      <c r="AQ832">
        <f>'Outras Rubricas'!AZ825</f>
        <v>0</v>
      </c>
      <c r="AR832">
        <f>'Outras Rubricas'!BA825</f>
        <v>0</v>
      </c>
      <c r="AS832">
        <f>'Outras Rubricas'!BB825</f>
        <v>0</v>
      </c>
      <c r="AT832">
        <f>'Outras Rubricas'!BC825</f>
        <v>0</v>
      </c>
      <c r="AU832">
        <f>'Outras Rubricas'!BD825</f>
        <v>0</v>
      </c>
      <c r="AV832">
        <f>'Outras Rubricas'!BE825</f>
        <v>0</v>
      </c>
      <c r="AW832">
        <f>'Outras Rubricas'!BF825</f>
        <v>0</v>
      </c>
      <c r="AX832">
        <f>'Outras Rubricas'!BG825</f>
        <v>0</v>
      </c>
      <c r="AY832">
        <f>'Outras Rubricas'!BH825</f>
        <v>0</v>
      </c>
      <c r="AZ832">
        <f>'Outras Rubricas'!BI825</f>
        <v>0</v>
      </c>
      <c r="BA832">
        <f>'Outras Rubricas'!BJ825</f>
        <v>0</v>
      </c>
      <c r="BB832">
        <f>'Outras Rubricas'!BK825</f>
        <v>0</v>
      </c>
      <c r="BC832">
        <f>'Outras Rubricas'!BL825</f>
        <v>0</v>
      </c>
      <c r="BD832">
        <f>'Outras Rubricas'!BM825</f>
        <v>0</v>
      </c>
      <c r="BE832">
        <f>'Outras Rubricas'!BN825</f>
        <v>0</v>
      </c>
      <c r="BF832">
        <f>'Outras Rubricas'!BO825</f>
        <v>0</v>
      </c>
      <c r="BG832">
        <f>'Outras Rubricas'!BP825</f>
        <v>0</v>
      </c>
      <c r="BH832">
        <f>'Outras Rubricas'!BQ825</f>
        <v>0</v>
      </c>
      <c r="BI832">
        <f>'Outras Rubricas'!BR825</f>
        <v>0</v>
      </c>
      <c r="BJ832">
        <f>'Outras Rubricas'!BS825</f>
        <v>0</v>
      </c>
    </row>
    <row r="833" spans="1:62" x14ac:dyDescent="0.2">
      <c r="A833">
        <f>'Outras Rubricas'!E826</f>
        <v>0</v>
      </c>
      <c r="B833">
        <f>'Outras Rubricas'!B826</f>
        <v>0</v>
      </c>
      <c r="C833">
        <f>'Outras Rubricas'!L826</f>
        <v>0</v>
      </c>
      <c r="D833">
        <f>'Outras Rubricas'!M826</f>
        <v>0</v>
      </c>
      <c r="E833">
        <f>'Outras Rubricas'!N826</f>
        <v>0</v>
      </c>
      <c r="F833">
        <f>'Outras Rubricas'!O826</f>
        <v>0</v>
      </c>
      <c r="G833">
        <f>'Outras Rubricas'!P826</f>
        <v>0</v>
      </c>
      <c r="H833">
        <f>'Outras Rubricas'!Q826</f>
        <v>0</v>
      </c>
      <c r="I833">
        <f>'Outras Rubricas'!R826</f>
        <v>0</v>
      </c>
      <c r="J833">
        <f>'Outras Rubricas'!S826</f>
        <v>0</v>
      </c>
      <c r="K833">
        <f>'Outras Rubricas'!T826</f>
        <v>0</v>
      </c>
      <c r="L833">
        <f>'Outras Rubricas'!U826</f>
        <v>0</v>
      </c>
      <c r="M833">
        <f>'Outras Rubricas'!V826</f>
        <v>0</v>
      </c>
      <c r="N833">
        <f>'Outras Rubricas'!W826</f>
        <v>0</v>
      </c>
      <c r="O833">
        <f>'Outras Rubricas'!X826</f>
        <v>0</v>
      </c>
      <c r="P833">
        <f>'Outras Rubricas'!Y826</f>
        <v>0</v>
      </c>
      <c r="Q833">
        <f>'Outras Rubricas'!Z826</f>
        <v>0</v>
      </c>
      <c r="R833">
        <f>'Outras Rubricas'!AA826</f>
        <v>0</v>
      </c>
      <c r="S833">
        <f>'Outras Rubricas'!AB826</f>
        <v>0</v>
      </c>
      <c r="T833">
        <f>'Outras Rubricas'!AC826</f>
        <v>0</v>
      </c>
      <c r="U833">
        <f>'Outras Rubricas'!AD826</f>
        <v>0</v>
      </c>
      <c r="V833">
        <f>'Outras Rubricas'!AE826</f>
        <v>0</v>
      </c>
      <c r="W833">
        <f>'Outras Rubricas'!AF826</f>
        <v>0</v>
      </c>
      <c r="X833">
        <f>'Outras Rubricas'!AG826</f>
        <v>0</v>
      </c>
      <c r="Y833">
        <f>'Outras Rubricas'!AH826</f>
        <v>0</v>
      </c>
      <c r="Z833">
        <f>'Outras Rubricas'!AI826</f>
        <v>0</v>
      </c>
      <c r="AA833">
        <f>'Outras Rubricas'!AJ826</f>
        <v>0</v>
      </c>
      <c r="AB833">
        <f>'Outras Rubricas'!AK826</f>
        <v>0</v>
      </c>
      <c r="AC833">
        <f>'Outras Rubricas'!AL826</f>
        <v>0</v>
      </c>
      <c r="AD833">
        <f>'Outras Rubricas'!AM826</f>
        <v>0</v>
      </c>
      <c r="AE833">
        <f>'Outras Rubricas'!AN826</f>
        <v>0</v>
      </c>
      <c r="AF833">
        <f>'Outras Rubricas'!AO826</f>
        <v>0</v>
      </c>
      <c r="AG833">
        <f>'Outras Rubricas'!AP826</f>
        <v>0</v>
      </c>
      <c r="AH833">
        <f>'Outras Rubricas'!AQ826</f>
        <v>0</v>
      </c>
      <c r="AI833">
        <f>'Outras Rubricas'!AR826</f>
        <v>0</v>
      </c>
      <c r="AJ833">
        <f>'Outras Rubricas'!AS826</f>
        <v>0</v>
      </c>
      <c r="AK833">
        <f>'Outras Rubricas'!AT826</f>
        <v>0</v>
      </c>
      <c r="AL833">
        <f>'Outras Rubricas'!AU826</f>
        <v>0</v>
      </c>
      <c r="AM833">
        <f>'Outras Rubricas'!AV826</f>
        <v>0</v>
      </c>
      <c r="AN833">
        <f>'Outras Rubricas'!AW826</f>
        <v>0</v>
      </c>
      <c r="AO833">
        <f>'Outras Rubricas'!AX826</f>
        <v>0</v>
      </c>
      <c r="AP833">
        <f>'Outras Rubricas'!AY826</f>
        <v>0</v>
      </c>
      <c r="AQ833">
        <f>'Outras Rubricas'!AZ826</f>
        <v>0</v>
      </c>
      <c r="AR833">
        <f>'Outras Rubricas'!BA826</f>
        <v>0</v>
      </c>
      <c r="AS833">
        <f>'Outras Rubricas'!BB826</f>
        <v>0</v>
      </c>
      <c r="AT833">
        <f>'Outras Rubricas'!BC826</f>
        <v>0</v>
      </c>
      <c r="AU833">
        <f>'Outras Rubricas'!BD826</f>
        <v>0</v>
      </c>
      <c r="AV833">
        <f>'Outras Rubricas'!BE826</f>
        <v>0</v>
      </c>
      <c r="AW833">
        <f>'Outras Rubricas'!BF826</f>
        <v>0</v>
      </c>
      <c r="AX833">
        <f>'Outras Rubricas'!BG826</f>
        <v>0</v>
      </c>
      <c r="AY833">
        <f>'Outras Rubricas'!BH826</f>
        <v>0</v>
      </c>
      <c r="AZ833">
        <f>'Outras Rubricas'!BI826</f>
        <v>0</v>
      </c>
      <c r="BA833">
        <f>'Outras Rubricas'!BJ826</f>
        <v>0</v>
      </c>
      <c r="BB833">
        <f>'Outras Rubricas'!BK826</f>
        <v>0</v>
      </c>
      <c r="BC833">
        <f>'Outras Rubricas'!BL826</f>
        <v>0</v>
      </c>
      <c r="BD833">
        <f>'Outras Rubricas'!BM826</f>
        <v>0</v>
      </c>
      <c r="BE833">
        <f>'Outras Rubricas'!BN826</f>
        <v>0</v>
      </c>
      <c r="BF833">
        <f>'Outras Rubricas'!BO826</f>
        <v>0</v>
      </c>
      <c r="BG833">
        <f>'Outras Rubricas'!BP826</f>
        <v>0</v>
      </c>
      <c r="BH833">
        <f>'Outras Rubricas'!BQ826</f>
        <v>0</v>
      </c>
      <c r="BI833">
        <f>'Outras Rubricas'!BR826</f>
        <v>0</v>
      </c>
      <c r="BJ833">
        <f>'Outras Rubricas'!BS826</f>
        <v>0</v>
      </c>
    </row>
    <row r="834" spans="1:62" x14ac:dyDescent="0.2">
      <c r="A834">
        <f>'Outras Rubricas'!E827</f>
        <v>0</v>
      </c>
      <c r="B834">
        <f>'Outras Rubricas'!B827</f>
        <v>0</v>
      </c>
      <c r="C834">
        <f>'Outras Rubricas'!L827</f>
        <v>0</v>
      </c>
      <c r="D834">
        <f>'Outras Rubricas'!M827</f>
        <v>0</v>
      </c>
      <c r="E834">
        <f>'Outras Rubricas'!N827</f>
        <v>0</v>
      </c>
      <c r="F834">
        <f>'Outras Rubricas'!O827</f>
        <v>0</v>
      </c>
      <c r="G834">
        <f>'Outras Rubricas'!P827</f>
        <v>0</v>
      </c>
      <c r="H834">
        <f>'Outras Rubricas'!Q827</f>
        <v>0</v>
      </c>
      <c r="I834">
        <f>'Outras Rubricas'!R827</f>
        <v>0</v>
      </c>
      <c r="J834">
        <f>'Outras Rubricas'!S827</f>
        <v>0</v>
      </c>
      <c r="K834">
        <f>'Outras Rubricas'!T827</f>
        <v>0</v>
      </c>
      <c r="L834">
        <f>'Outras Rubricas'!U827</f>
        <v>0</v>
      </c>
      <c r="M834">
        <f>'Outras Rubricas'!V827</f>
        <v>0</v>
      </c>
      <c r="N834">
        <f>'Outras Rubricas'!W827</f>
        <v>0</v>
      </c>
      <c r="O834">
        <f>'Outras Rubricas'!X827</f>
        <v>0</v>
      </c>
      <c r="P834">
        <f>'Outras Rubricas'!Y827</f>
        <v>0</v>
      </c>
      <c r="Q834">
        <f>'Outras Rubricas'!Z827</f>
        <v>0</v>
      </c>
      <c r="R834">
        <f>'Outras Rubricas'!AA827</f>
        <v>0</v>
      </c>
      <c r="S834">
        <f>'Outras Rubricas'!AB827</f>
        <v>0</v>
      </c>
      <c r="T834">
        <f>'Outras Rubricas'!AC827</f>
        <v>0</v>
      </c>
      <c r="U834">
        <f>'Outras Rubricas'!AD827</f>
        <v>0</v>
      </c>
      <c r="V834">
        <f>'Outras Rubricas'!AE827</f>
        <v>0</v>
      </c>
      <c r="W834">
        <f>'Outras Rubricas'!AF827</f>
        <v>0</v>
      </c>
      <c r="X834">
        <f>'Outras Rubricas'!AG827</f>
        <v>0</v>
      </c>
      <c r="Y834">
        <f>'Outras Rubricas'!AH827</f>
        <v>0</v>
      </c>
      <c r="Z834">
        <f>'Outras Rubricas'!AI827</f>
        <v>0</v>
      </c>
      <c r="AA834">
        <f>'Outras Rubricas'!AJ827</f>
        <v>0</v>
      </c>
      <c r="AB834">
        <f>'Outras Rubricas'!AK827</f>
        <v>0</v>
      </c>
      <c r="AC834">
        <f>'Outras Rubricas'!AL827</f>
        <v>0</v>
      </c>
      <c r="AD834">
        <f>'Outras Rubricas'!AM827</f>
        <v>0</v>
      </c>
      <c r="AE834">
        <f>'Outras Rubricas'!AN827</f>
        <v>0</v>
      </c>
      <c r="AF834">
        <f>'Outras Rubricas'!AO827</f>
        <v>0</v>
      </c>
      <c r="AG834">
        <f>'Outras Rubricas'!AP827</f>
        <v>0</v>
      </c>
      <c r="AH834">
        <f>'Outras Rubricas'!AQ827</f>
        <v>0</v>
      </c>
      <c r="AI834">
        <f>'Outras Rubricas'!AR827</f>
        <v>0</v>
      </c>
      <c r="AJ834">
        <f>'Outras Rubricas'!AS827</f>
        <v>0</v>
      </c>
      <c r="AK834">
        <f>'Outras Rubricas'!AT827</f>
        <v>0</v>
      </c>
      <c r="AL834">
        <f>'Outras Rubricas'!AU827</f>
        <v>0</v>
      </c>
      <c r="AM834">
        <f>'Outras Rubricas'!AV827</f>
        <v>0</v>
      </c>
      <c r="AN834">
        <f>'Outras Rubricas'!AW827</f>
        <v>0</v>
      </c>
      <c r="AO834">
        <f>'Outras Rubricas'!AX827</f>
        <v>0</v>
      </c>
      <c r="AP834">
        <f>'Outras Rubricas'!AY827</f>
        <v>0</v>
      </c>
      <c r="AQ834">
        <f>'Outras Rubricas'!AZ827</f>
        <v>0</v>
      </c>
      <c r="AR834">
        <f>'Outras Rubricas'!BA827</f>
        <v>0</v>
      </c>
      <c r="AS834">
        <f>'Outras Rubricas'!BB827</f>
        <v>0</v>
      </c>
      <c r="AT834">
        <f>'Outras Rubricas'!BC827</f>
        <v>0</v>
      </c>
      <c r="AU834">
        <f>'Outras Rubricas'!BD827</f>
        <v>0</v>
      </c>
      <c r="AV834">
        <f>'Outras Rubricas'!BE827</f>
        <v>0</v>
      </c>
      <c r="AW834">
        <f>'Outras Rubricas'!BF827</f>
        <v>0</v>
      </c>
      <c r="AX834">
        <f>'Outras Rubricas'!BG827</f>
        <v>0</v>
      </c>
      <c r="AY834">
        <f>'Outras Rubricas'!BH827</f>
        <v>0</v>
      </c>
      <c r="AZ834">
        <f>'Outras Rubricas'!BI827</f>
        <v>0</v>
      </c>
      <c r="BA834">
        <f>'Outras Rubricas'!BJ827</f>
        <v>0</v>
      </c>
      <c r="BB834">
        <f>'Outras Rubricas'!BK827</f>
        <v>0</v>
      </c>
      <c r="BC834">
        <f>'Outras Rubricas'!BL827</f>
        <v>0</v>
      </c>
      <c r="BD834">
        <f>'Outras Rubricas'!BM827</f>
        <v>0</v>
      </c>
      <c r="BE834">
        <f>'Outras Rubricas'!BN827</f>
        <v>0</v>
      </c>
      <c r="BF834">
        <f>'Outras Rubricas'!BO827</f>
        <v>0</v>
      </c>
      <c r="BG834">
        <f>'Outras Rubricas'!BP827</f>
        <v>0</v>
      </c>
      <c r="BH834">
        <f>'Outras Rubricas'!BQ827</f>
        <v>0</v>
      </c>
      <c r="BI834">
        <f>'Outras Rubricas'!BR827</f>
        <v>0</v>
      </c>
      <c r="BJ834">
        <f>'Outras Rubricas'!BS827</f>
        <v>0</v>
      </c>
    </row>
    <row r="835" spans="1:62" x14ac:dyDescent="0.2">
      <c r="A835">
        <f>'Outras Rubricas'!E828</f>
        <v>0</v>
      </c>
      <c r="B835">
        <f>'Outras Rubricas'!B828</f>
        <v>0</v>
      </c>
      <c r="C835">
        <f>'Outras Rubricas'!L828</f>
        <v>0</v>
      </c>
      <c r="D835">
        <f>'Outras Rubricas'!M828</f>
        <v>0</v>
      </c>
      <c r="E835">
        <f>'Outras Rubricas'!N828</f>
        <v>0</v>
      </c>
      <c r="F835">
        <f>'Outras Rubricas'!O828</f>
        <v>0</v>
      </c>
      <c r="G835">
        <f>'Outras Rubricas'!P828</f>
        <v>0</v>
      </c>
      <c r="H835">
        <f>'Outras Rubricas'!Q828</f>
        <v>0</v>
      </c>
      <c r="I835">
        <f>'Outras Rubricas'!R828</f>
        <v>0</v>
      </c>
      <c r="J835">
        <f>'Outras Rubricas'!S828</f>
        <v>0</v>
      </c>
      <c r="K835">
        <f>'Outras Rubricas'!T828</f>
        <v>0</v>
      </c>
      <c r="L835">
        <f>'Outras Rubricas'!U828</f>
        <v>0</v>
      </c>
      <c r="M835">
        <f>'Outras Rubricas'!V828</f>
        <v>0</v>
      </c>
      <c r="N835">
        <f>'Outras Rubricas'!W828</f>
        <v>0</v>
      </c>
      <c r="O835">
        <f>'Outras Rubricas'!X828</f>
        <v>0</v>
      </c>
      <c r="P835">
        <f>'Outras Rubricas'!Y828</f>
        <v>0</v>
      </c>
      <c r="Q835">
        <f>'Outras Rubricas'!Z828</f>
        <v>0</v>
      </c>
      <c r="R835">
        <f>'Outras Rubricas'!AA828</f>
        <v>0</v>
      </c>
      <c r="S835">
        <f>'Outras Rubricas'!AB828</f>
        <v>0</v>
      </c>
      <c r="T835">
        <f>'Outras Rubricas'!AC828</f>
        <v>0</v>
      </c>
      <c r="U835">
        <f>'Outras Rubricas'!AD828</f>
        <v>0</v>
      </c>
      <c r="V835">
        <f>'Outras Rubricas'!AE828</f>
        <v>0</v>
      </c>
      <c r="W835">
        <f>'Outras Rubricas'!AF828</f>
        <v>0</v>
      </c>
      <c r="X835">
        <f>'Outras Rubricas'!AG828</f>
        <v>0</v>
      </c>
      <c r="Y835">
        <f>'Outras Rubricas'!AH828</f>
        <v>0</v>
      </c>
      <c r="Z835">
        <f>'Outras Rubricas'!AI828</f>
        <v>0</v>
      </c>
      <c r="AA835">
        <f>'Outras Rubricas'!AJ828</f>
        <v>0</v>
      </c>
      <c r="AB835">
        <f>'Outras Rubricas'!AK828</f>
        <v>0</v>
      </c>
      <c r="AC835">
        <f>'Outras Rubricas'!AL828</f>
        <v>0</v>
      </c>
      <c r="AD835">
        <f>'Outras Rubricas'!AM828</f>
        <v>0</v>
      </c>
      <c r="AE835">
        <f>'Outras Rubricas'!AN828</f>
        <v>0</v>
      </c>
      <c r="AF835">
        <f>'Outras Rubricas'!AO828</f>
        <v>0</v>
      </c>
      <c r="AG835">
        <f>'Outras Rubricas'!AP828</f>
        <v>0</v>
      </c>
      <c r="AH835">
        <f>'Outras Rubricas'!AQ828</f>
        <v>0</v>
      </c>
      <c r="AI835">
        <f>'Outras Rubricas'!AR828</f>
        <v>0</v>
      </c>
      <c r="AJ835">
        <f>'Outras Rubricas'!AS828</f>
        <v>0</v>
      </c>
      <c r="AK835">
        <f>'Outras Rubricas'!AT828</f>
        <v>0</v>
      </c>
      <c r="AL835">
        <f>'Outras Rubricas'!AU828</f>
        <v>0</v>
      </c>
      <c r="AM835">
        <f>'Outras Rubricas'!AV828</f>
        <v>0</v>
      </c>
      <c r="AN835">
        <f>'Outras Rubricas'!AW828</f>
        <v>0</v>
      </c>
      <c r="AO835">
        <f>'Outras Rubricas'!AX828</f>
        <v>0</v>
      </c>
      <c r="AP835">
        <f>'Outras Rubricas'!AY828</f>
        <v>0</v>
      </c>
      <c r="AQ835">
        <f>'Outras Rubricas'!AZ828</f>
        <v>0</v>
      </c>
      <c r="AR835">
        <f>'Outras Rubricas'!BA828</f>
        <v>0</v>
      </c>
      <c r="AS835">
        <f>'Outras Rubricas'!BB828</f>
        <v>0</v>
      </c>
      <c r="AT835">
        <f>'Outras Rubricas'!BC828</f>
        <v>0</v>
      </c>
      <c r="AU835">
        <f>'Outras Rubricas'!BD828</f>
        <v>0</v>
      </c>
      <c r="AV835">
        <f>'Outras Rubricas'!BE828</f>
        <v>0</v>
      </c>
      <c r="AW835">
        <f>'Outras Rubricas'!BF828</f>
        <v>0</v>
      </c>
      <c r="AX835">
        <f>'Outras Rubricas'!BG828</f>
        <v>0</v>
      </c>
      <c r="AY835">
        <f>'Outras Rubricas'!BH828</f>
        <v>0</v>
      </c>
      <c r="AZ835">
        <f>'Outras Rubricas'!BI828</f>
        <v>0</v>
      </c>
      <c r="BA835">
        <f>'Outras Rubricas'!BJ828</f>
        <v>0</v>
      </c>
      <c r="BB835">
        <f>'Outras Rubricas'!BK828</f>
        <v>0</v>
      </c>
      <c r="BC835">
        <f>'Outras Rubricas'!BL828</f>
        <v>0</v>
      </c>
      <c r="BD835">
        <f>'Outras Rubricas'!BM828</f>
        <v>0</v>
      </c>
      <c r="BE835">
        <f>'Outras Rubricas'!BN828</f>
        <v>0</v>
      </c>
      <c r="BF835">
        <f>'Outras Rubricas'!BO828</f>
        <v>0</v>
      </c>
      <c r="BG835">
        <f>'Outras Rubricas'!BP828</f>
        <v>0</v>
      </c>
      <c r="BH835">
        <f>'Outras Rubricas'!BQ828</f>
        <v>0</v>
      </c>
      <c r="BI835">
        <f>'Outras Rubricas'!BR828</f>
        <v>0</v>
      </c>
      <c r="BJ835">
        <f>'Outras Rubricas'!BS828</f>
        <v>0</v>
      </c>
    </row>
    <row r="836" spans="1:62" x14ac:dyDescent="0.2">
      <c r="A836">
        <f>'Outras Rubricas'!E829</f>
        <v>0</v>
      </c>
      <c r="B836">
        <f>'Outras Rubricas'!B829</f>
        <v>0</v>
      </c>
      <c r="C836">
        <f>'Outras Rubricas'!L829</f>
        <v>0</v>
      </c>
      <c r="D836">
        <f>'Outras Rubricas'!M829</f>
        <v>0</v>
      </c>
      <c r="E836">
        <f>'Outras Rubricas'!N829</f>
        <v>0</v>
      </c>
      <c r="F836">
        <f>'Outras Rubricas'!O829</f>
        <v>0</v>
      </c>
      <c r="G836">
        <f>'Outras Rubricas'!P829</f>
        <v>0</v>
      </c>
      <c r="H836">
        <f>'Outras Rubricas'!Q829</f>
        <v>0</v>
      </c>
      <c r="I836">
        <f>'Outras Rubricas'!R829</f>
        <v>0</v>
      </c>
      <c r="J836">
        <f>'Outras Rubricas'!S829</f>
        <v>0</v>
      </c>
      <c r="K836">
        <f>'Outras Rubricas'!T829</f>
        <v>0</v>
      </c>
      <c r="L836">
        <f>'Outras Rubricas'!U829</f>
        <v>0</v>
      </c>
      <c r="M836">
        <f>'Outras Rubricas'!V829</f>
        <v>0</v>
      </c>
      <c r="N836">
        <f>'Outras Rubricas'!W829</f>
        <v>0</v>
      </c>
      <c r="O836">
        <f>'Outras Rubricas'!X829</f>
        <v>0</v>
      </c>
      <c r="P836">
        <f>'Outras Rubricas'!Y829</f>
        <v>0</v>
      </c>
      <c r="Q836">
        <f>'Outras Rubricas'!Z829</f>
        <v>0</v>
      </c>
      <c r="R836">
        <f>'Outras Rubricas'!AA829</f>
        <v>0</v>
      </c>
      <c r="S836">
        <f>'Outras Rubricas'!AB829</f>
        <v>0</v>
      </c>
      <c r="T836">
        <f>'Outras Rubricas'!AC829</f>
        <v>0</v>
      </c>
      <c r="U836">
        <f>'Outras Rubricas'!AD829</f>
        <v>0</v>
      </c>
      <c r="V836">
        <f>'Outras Rubricas'!AE829</f>
        <v>0</v>
      </c>
      <c r="W836">
        <f>'Outras Rubricas'!AF829</f>
        <v>0</v>
      </c>
      <c r="X836">
        <f>'Outras Rubricas'!AG829</f>
        <v>0</v>
      </c>
      <c r="Y836">
        <f>'Outras Rubricas'!AH829</f>
        <v>0</v>
      </c>
      <c r="Z836">
        <f>'Outras Rubricas'!AI829</f>
        <v>0</v>
      </c>
      <c r="AA836">
        <f>'Outras Rubricas'!AJ829</f>
        <v>0</v>
      </c>
      <c r="AB836">
        <f>'Outras Rubricas'!AK829</f>
        <v>0</v>
      </c>
      <c r="AC836">
        <f>'Outras Rubricas'!AL829</f>
        <v>0</v>
      </c>
      <c r="AD836">
        <f>'Outras Rubricas'!AM829</f>
        <v>0</v>
      </c>
      <c r="AE836">
        <f>'Outras Rubricas'!AN829</f>
        <v>0</v>
      </c>
      <c r="AF836">
        <f>'Outras Rubricas'!AO829</f>
        <v>0</v>
      </c>
      <c r="AG836">
        <f>'Outras Rubricas'!AP829</f>
        <v>0</v>
      </c>
      <c r="AH836">
        <f>'Outras Rubricas'!AQ829</f>
        <v>0</v>
      </c>
      <c r="AI836">
        <f>'Outras Rubricas'!AR829</f>
        <v>0</v>
      </c>
      <c r="AJ836">
        <f>'Outras Rubricas'!AS829</f>
        <v>0</v>
      </c>
      <c r="AK836">
        <f>'Outras Rubricas'!AT829</f>
        <v>0</v>
      </c>
      <c r="AL836">
        <f>'Outras Rubricas'!AU829</f>
        <v>0</v>
      </c>
      <c r="AM836">
        <f>'Outras Rubricas'!AV829</f>
        <v>0</v>
      </c>
      <c r="AN836">
        <f>'Outras Rubricas'!AW829</f>
        <v>0</v>
      </c>
      <c r="AO836">
        <f>'Outras Rubricas'!AX829</f>
        <v>0</v>
      </c>
      <c r="AP836">
        <f>'Outras Rubricas'!AY829</f>
        <v>0</v>
      </c>
      <c r="AQ836">
        <f>'Outras Rubricas'!AZ829</f>
        <v>0</v>
      </c>
      <c r="AR836">
        <f>'Outras Rubricas'!BA829</f>
        <v>0</v>
      </c>
      <c r="AS836">
        <f>'Outras Rubricas'!BB829</f>
        <v>0</v>
      </c>
      <c r="AT836">
        <f>'Outras Rubricas'!BC829</f>
        <v>0</v>
      </c>
      <c r="AU836">
        <f>'Outras Rubricas'!BD829</f>
        <v>0</v>
      </c>
      <c r="AV836">
        <f>'Outras Rubricas'!BE829</f>
        <v>0</v>
      </c>
      <c r="AW836">
        <f>'Outras Rubricas'!BF829</f>
        <v>0</v>
      </c>
      <c r="AX836">
        <f>'Outras Rubricas'!BG829</f>
        <v>0</v>
      </c>
      <c r="AY836">
        <f>'Outras Rubricas'!BH829</f>
        <v>0</v>
      </c>
      <c r="AZ836">
        <f>'Outras Rubricas'!BI829</f>
        <v>0</v>
      </c>
      <c r="BA836">
        <f>'Outras Rubricas'!BJ829</f>
        <v>0</v>
      </c>
      <c r="BB836">
        <f>'Outras Rubricas'!BK829</f>
        <v>0</v>
      </c>
      <c r="BC836">
        <f>'Outras Rubricas'!BL829</f>
        <v>0</v>
      </c>
      <c r="BD836">
        <f>'Outras Rubricas'!BM829</f>
        <v>0</v>
      </c>
      <c r="BE836">
        <f>'Outras Rubricas'!BN829</f>
        <v>0</v>
      </c>
      <c r="BF836">
        <f>'Outras Rubricas'!BO829</f>
        <v>0</v>
      </c>
      <c r="BG836">
        <f>'Outras Rubricas'!BP829</f>
        <v>0</v>
      </c>
      <c r="BH836">
        <f>'Outras Rubricas'!BQ829</f>
        <v>0</v>
      </c>
      <c r="BI836">
        <f>'Outras Rubricas'!BR829</f>
        <v>0</v>
      </c>
      <c r="BJ836">
        <f>'Outras Rubricas'!BS829</f>
        <v>0</v>
      </c>
    </row>
    <row r="837" spans="1:62" x14ac:dyDescent="0.2">
      <c r="A837">
        <f>'Outras Rubricas'!E830</f>
        <v>0</v>
      </c>
      <c r="B837">
        <f>'Outras Rubricas'!B830</f>
        <v>0</v>
      </c>
      <c r="C837">
        <f>'Outras Rubricas'!L830</f>
        <v>0</v>
      </c>
      <c r="D837">
        <f>'Outras Rubricas'!M830</f>
        <v>0</v>
      </c>
      <c r="E837">
        <f>'Outras Rubricas'!N830</f>
        <v>0</v>
      </c>
      <c r="F837">
        <f>'Outras Rubricas'!O830</f>
        <v>0</v>
      </c>
      <c r="G837">
        <f>'Outras Rubricas'!P830</f>
        <v>0</v>
      </c>
      <c r="H837">
        <f>'Outras Rubricas'!Q830</f>
        <v>0</v>
      </c>
      <c r="I837">
        <f>'Outras Rubricas'!R830</f>
        <v>0</v>
      </c>
      <c r="J837">
        <f>'Outras Rubricas'!S830</f>
        <v>0</v>
      </c>
      <c r="K837">
        <f>'Outras Rubricas'!T830</f>
        <v>0</v>
      </c>
      <c r="L837">
        <f>'Outras Rubricas'!U830</f>
        <v>0</v>
      </c>
      <c r="M837">
        <f>'Outras Rubricas'!V830</f>
        <v>0</v>
      </c>
      <c r="N837">
        <f>'Outras Rubricas'!W830</f>
        <v>0</v>
      </c>
      <c r="O837">
        <f>'Outras Rubricas'!X830</f>
        <v>0</v>
      </c>
      <c r="P837">
        <f>'Outras Rubricas'!Y830</f>
        <v>0</v>
      </c>
      <c r="Q837">
        <f>'Outras Rubricas'!Z830</f>
        <v>0</v>
      </c>
      <c r="R837">
        <f>'Outras Rubricas'!AA830</f>
        <v>0</v>
      </c>
      <c r="S837">
        <f>'Outras Rubricas'!AB830</f>
        <v>0</v>
      </c>
      <c r="T837">
        <f>'Outras Rubricas'!AC830</f>
        <v>0</v>
      </c>
      <c r="U837">
        <f>'Outras Rubricas'!AD830</f>
        <v>0</v>
      </c>
      <c r="V837">
        <f>'Outras Rubricas'!AE830</f>
        <v>0</v>
      </c>
      <c r="W837">
        <f>'Outras Rubricas'!AF830</f>
        <v>0</v>
      </c>
      <c r="X837">
        <f>'Outras Rubricas'!AG830</f>
        <v>0</v>
      </c>
      <c r="Y837">
        <f>'Outras Rubricas'!AH830</f>
        <v>0</v>
      </c>
      <c r="Z837">
        <f>'Outras Rubricas'!AI830</f>
        <v>0</v>
      </c>
      <c r="AA837">
        <f>'Outras Rubricas'!AJ830</f>
        <v>0</v>
      </c>
      <c r="AB837">
        <f>'Outras Rubricas'!AK830</f>
        <v>0</v>
      </c>
      <c r="AC837">
        <f>'Outras Rubricas'!AL830</f>
        <v>0</v>
      </c>
      <c r="AD837">
        <f>'Outras Rubricas'!AM830</f>
        <v>0</v>
      </c>
      <c r="AE837">
        <f>'Outras Rubricas'!AN830</f>
        <v>0</v>
      </c>
      <c r="AF837">
        <f>'Outras Rubricas'!AO830</f>
        <v>0</v>
      </c>
      <c r="AG837">
        <f>'Outras Rubricas'!AP830</f>
        <v>0</v>
      </c>
      <c r="AH837">
        <f>'Outras Rubricas'!AQ830</f>
        <v>0</v>
      </c>
      <c r="AI837">
        <f>'Outras Rubricas'!AR830</f>
        <v>0</v>
      </c>
      <c r="AJ837">
        <f>'Outras Rubricas'!AS830</f>
        <v>0</v>
      </c>
      <c r="AK837">
        <f>'Outras Rubricas'!AT830</f>
        <v>0</v>
      </c>
      <c r="AL837">
        <f>'Outras Rubricas'!AU830</f>
        <v>0</v>
      </c>
      <c r="AM837">
        <f>'Outras Rubricas'!AV830</f>
        <v>0</v>
      </c>
      <c r="AN837">
        <f>'Outras Rubricas'!AW830</f>
        <v>0</v>
      </c>
      <c r="AO837">
        <f>'Outras Rubricas'!AX830</f>
        <v>0</v>
      </c>
      <c r="AP837">
        <f>'Outras Rubricas'!AY830</f>
        <v>0</v>
      </c>
      <c r="AQ837">
        <f>'Outras Rubricas'!AZ830</f>
        <v>0</v>
      </c>
      <c r="AR837">
        <f>'Outras Rubricas'!BA830</f>
        <v>0</v>
      </c>
      <c r="AS837">
        <f>'Outras Rubricas'!BB830</f>
        <v>0</v>
      </c>
      <c r="AT837">
        <f>'Outras Rubricas'!BC830</f>
        <v>0</v>
      </c>
      <c r="AU837">
        <f>'Outras Rubricas'!BD830</f>
        <v>0</v>
      </c>
      <c r="AV837">
        <f>'Outras Rubricas'!BE830</f>
        <v>0</v>
      </c>
      <c r="AW837">
        <f>'Outras Rubricas'!BF830</f>
        <v>0</v>
      </c>
      <c r="AX837">
        <f>'Outras Rubricas'!BG830</f>
        <v>0</v>
      </c>
      <c r="AY837">
        <f>'Outras Rubricas'!BH830</f>
        <v>0</v>
      </c>
      <c r="AZ837">
        <f>'Outras Rubricas'!BI830</f>
        <v>0</v>
      </c>
      <c r="BA837">
        <f>'Outras Rubricas'!BJ830</f>
        <v>0</v>
      </c>
      <c r="BB837">
        <f>'Outras Rubricas'!BK830</f>
        <v>0</v>
      </c>
      <c r="BC837">
        <f>'Outras Rubricas'!BL830</f>
        <v>0</v>
      </c>
      <c r="BD837">
        <f>'Outras Rubricas'!BM830</f>
        <v>0</v>
      </c>
      <c r="BE837">
        <f>'Outras Rubricas'!BN830</f>
        <v>0</v>
      </c>
      <c r="BF837">
        <f>'Outras Rubricas'!BO830</f>
        <v>0</v>
      </c>
      <c r="BG837">
        <f>'Outras Rubricas'!BP830</f>
        <v>0</v>
      </c>
      <c r="BH837">
        <f>'Outras Rubricas'!BQ830</f>
        <v>0</v>
      </c>
      <c r="BI837">
        <f>'Outras Rubricas'!BR830</f>
        <v>0</v>
      </c>
      <c r="BJ837">
        <f>'Outras Rubricas'!BS830</f>
        <v>0</v>
      </c>
    </row>
    <row r="838" spans="1:62" x14ac:dyDescent="0.2">
      <c r="A838">
        <f>'Outras Rubricas'!E831</f>
        <v>0</v>
      </c>
      <c r="B838">
        <f>'Outras Rubricas'!B831</f>
        <v>0</v>
      </c>
      <c r="C838">
        <f>'Outras Rubricas'!L831</f>
        <v>0</v>
      </c>
      <c r="D838">
        <f>'Outras Rubricas'!M831</f>
        <v>0</v>
      </c>
      <c r="E838">
        <f>'Outras Rubricas'!N831</f>
        <v>0</v>
      </c>
      <c r="F838">
        <f>'Outras Rubricas'!O831</f>
        <v>0</v>
      </c>
      <c r="G838">
        <f>'Outras Rubricas'!P831</f>
        <v>0</v>
      </c>
      <c r="H838">
        <f>'Outras Rubricas'!Q831</f>
        <v>0</v>
      </c>
      <c r="I838">
        <f>'Outras Rubricas'!R831</f>
        <v>0</v>
      </c>
      <c r="J838">
        <f>'Outras Rubricas'!S831</f>
        <v>0</v>
      </c>
      <c r="K838">
        <f>'Outras Rubricas'!T831</f>
        <v>0</v>
      </c>
      <c r="L838">
        <f>'Outras Rubricas'!U831</f>
        <v>0</v>
      </c>
      <c r="M838">
        <f>'Outras Rubricas'!V831</f>
        <v>0</v>
      </c>
      <c r="N838">
        <f>'Outras Rubricas'!W831</f>
        <v>0</v>
      </c>
      <c r="O838">
        <f>'Outras Rubricas'!X831</f>
        <v>0</v>
      </c>
      <c r="P838">
        <f>'Outras Rubricas'!Y831</f>
        <v>0</v>
      </c>
      <c r="Q838">
        <f>'Outras Rubricas'!Z831</f>
        <v>0</v>
      </c>
      <c r="R838">
        <f>'Outras Rubricas'!AA831</f>
        <v>0</v>
      </c>
      <c r="S838">
        <f>'Outras Rubricas'!AB831</f>
        <v>0</v>
      </c>
      <c r="T838">
        <f>'Outras Rubricas'!AC831</f>
        <v>0</v>
      </c>
      <c r="U838">
        <f>'Outras Rubricas'!AD831</f>
        <v>0</v>
      </c>
      <c r="V838">
        <f>'Outras Rubricas'!AE831</f>
        <v>0</v>
      </c>
      <c r="W838">
        <f>'Outras Rubricas'!AF831</f>
        <v>0</v>
      </c>
      <c r="X838">
        <f>'Outras Rubricas'!AG831</f>
        <v>0</v>
      </c>
      <c r="Y838">
        <f>'Outras Rubricas'!AH831</f>
        <v>0</v>
      </c>
      <c r="Z838">
        <f>'Outras Rubricas'!AI831</f>
        <v>0</v>
      </c>
      <c r="AA838">
        <f>'Outras Rubricas'!AJ831</f>
        <v>0</v>
      </c>
      <c r="AB838">
        <f>'Outras Rubricas'!AK831</f>
        <v>0</v>
      </c>
      <c r="AC838">
        <f>'Outras Rubricas'!AL831</f>
        <v>0</v>
      </c>
      <c r="AD838">
        <f>'Outras Rubricas'!AM831</f>
        <v>0</v>
      </c>
      <c r="AE838">
        <f>'Outras Rubricas'!AN831</f>
        <v>0</v>
      </c>
      <c r="AF838">
        <f>'Outras Rubricas'!AO831</f>
        <v>0</v>
      </c>
      <c r="AG838">
        <f>'Outras Rubricas'!AP831</f>
        <v>0</v>
      </c>
      <c r="AH838">
        <f>'Outras Rubricas'!AQ831</f>
        <v>0</v>
      </c>
      <c r="AI838">
        <f>'Outras Rubricas'!AR831</f>
        <v>0</v>
      </c>
      <c r="AJ838">
        <f>'Outras Rubricas'!AS831</f>
        <v>0</v>
      </c>
      <c r="AK838">
        <f>'Outras Rubricas'!AT831</f>
        <v>0</v>
      </c>
      <c r="AL838">
        <f>'Outras Rubricas'!AU831</f>
        <v>0</v>
      </c>
      <c r="AM838">
        <f>'Outras Rubricas'!AV831</f>
        <v>0</v>
      </c>
      <c r="AN838">
        <f>'Outras Rubricas'!AW831</f>
        <v>0</v>
      </c>
      <c r="AO838">
        <f>'Outras Rubricas'!AX831</f>
        <v>0</v>
      </c>
      <c r="AP838">
        <f>'Outras Rubricas'!AY831</f>
        <v>0</v>
      </c>
      <c r="AQ838">
        <f>'Outras Rubricas'!AZ831</f>
        <v>0</v>
      </c>
      <c r="AR838">
        <f>'Outras Rubricas'!BA831</f>
        <v>0</v>
      </c>
      <c r="AS838">
        <f>'Outras Rubricas'!BB831</f>
        <v>0</v>
      </c>
      <c r="AT838">
        <f>'Outras Rubricas'!BC831</f>
        <v>0</v>
      </c>
      <c r="AU838">
        <f>'Outras Rubricas'!BD831</f>
        <v>0</v>
      </c>
      <c r="AV838">
        <f>'Outras Rubricas'!BE831</f>
        <v>0</v>
      </c>
      <c r="AW838">
        <f>'Outras Rubricas'!BF831</f>
        <v>0</v>
      </c>
      <c r="AX838">
        <f>'Outras Rubricas'!BG831</f>
        <v>0</v>
      </c>
      <c r="AY838">
        <f>'Outras Rubricas'!BH831</f>
        <v>0</v>
      </c>
      <c r="AZ838">
        <f>'Outras Rubricas'!BI831</f>
        <v>0</v>
      </c>
      <c r="BA838">
        <f>'Outras Rubricas'!BJ831</f>
        <v>0</v>
      </c>
      <c r="BB838">
        <f>'Outras Rubricas'!BK831</f>
        <v>0</v>
      </c>
      <c r="BC838">
        <f>'Outras Rubricas'!BL831</f>
        <v>0</v>
      </c>
      <c r="BD838">
        <f>'Outras Rubricas'!BM831</f>
        <v>0</v>
      </c>
      <c r="BE838">
        <f>'Outras Rubricas'!BN831</f>
        <v>0</v>
      </c>
      <c r="BF838">
        <f>'Outras Rubricas'!BO831</f>
        <v>0</v>
      </c>
      <c r="BG838">
        <f>'Outras Rubricas'!BP831</f>
        <v>0</v>
      </c>
      <c r="BH838">
        <f>'Outras Rubricas'!BQ831</f>
        <v>0</v>
      </c>
      <c r="BI838">
        <f>'Outras Rubricas'!BR831</f>
        <v>0</v>
      </c>
      <c r="BJ838">
        <f>'Outras Rubricas'!BS831</f>
        <v>0</v>
      </c>
    </row>
    <row r="839" spans="1:62" x14ac:dyDescent="0.2">
      <c r="A839">
        <f>'Outras Rubricas'!E832</f>
        <v>0</v>
      </c>
      <c r="B839">
        <f>'Outras Rubricas'!B832</f>
        <v>0</v>
      </c>
      <c r="C839">
        <f>'Outras Rubricas'!L832</f>
        <v>0</v>
      </c>
      <c r="D839">
        <f>'Outras Rubricas'!M832</f>
        <v>0</v>
      </c>
      <c r="E839">
        <f>'Outras Rubricas'!N832</f>
        <v>0</v>
      </c>
      <c r="F839">
        <f>'Outras Rubricas'!O832</f>
        <v>0</v>
      </c>
      <c r="G839">
        <f>'Outras Rubricas'!P832</f>
        <v>0</v>
      </c>
      <c r="H839">
        <f>'Outras Rubricas'!Q832</f>
        <v>0</v>
      </c>
      <c r="I839">
        <f>'Outras Rubricas'!R832</f>
        <v>0</v>
      </c>
      <c r="J839">
        <f>'Outras Rubricas'!S832</f>
        <v>0</v>
      </c>
      <c r="K839">
        <f>'Outras Rubricas'!T832</f>
        <v>0</v>
      </c>
      <c r="L839">
        <f>'Outras Rubricas'!U832</f>
        <v>0</v>
      </c>
      <c r="M839">
        <f>'Outras Rubricas'!V832</f>
        <v>0</v>
      </c>
      <c r="N839">
        <f>'Outras Rubricas'!W832</f>
        <v>0</v>
      </c>
      <c r="O839">
        <f>'Outras Rubricas'!X832</f>
        <v>0</v>
      </c>
      <c r="P839">
        <f>'Outras Rubricas'!Y832</f>
        <v>0</v>
      </c>
      <c r="Q839">
        <f>'Outras Rubricas'!Z832</f>
        <v>0</v>
      </c>
      <c r="R839">
        <f>'Outras Rubricas'!AA832</f>
        <v>0</v>
      </c>
      <c r="S839">
        <f>'Outras Rubricas'!AB832</f>
        <v>0</v>
      </c>
      <c r="T839">
        <f>'Outras Rubricas'!AC832</f>
        <v>0</v>
      </c>
      <c r="U839">
        <f>'Outras Rubricas'!AD832</f>
        <v>0</v>
      </c>
      <c r="V839">
        <f>'Outras Rubricas'!AE832</f>
        <v>0</v>
      </c>
      <c r="W839">
        <f>'Outras Rubricas'!AF832</f>
        <v>0</v>
      </c>
      <c r="X839">
        <f>'Outras Rubricas'!AG832</f>
        <v>0</v>
      </c>
      <c r="Y839">
        <f>'Outras Rubricas'!AH832</f>
        <v>0</v>
      </c>
      <c r="Z839">
        <f>'Outras Rubricas'!AI832</f>
        <v>0</v>
      </c>
      <c r="AA839">
        <f>'Outras Rubricas'!AJ832</f>
        <v>0</v>
      </c>
      <c r="AB839">
        <f>'Outras Rubricas'!AK832</f>
        <v>0</v>
      </c>
      <c r="AC839">
        <f>'Outras Rubricas'!AL832</f>
        <v>0</v>
      </c>
      <c r="AD839">
        <f>'Outras Rubricas'!AM832</f>
        <v>0</v>
      </c>
      <c r="AE839">
        <f>'Outras Rubricas'!AN832</f>
        <v>0</v>
      </c>
      <c r="AF839">
        <f>'Outras Rubricas'!AO832</f>
        <v>0</v>
      </c>
      <c r="AG839">
        <f>'Outras Rubricas'!AP832</f>
        <v>0</v>
      </c>
      <c r="AH839">
        <f>'Outras Rubricas'!AQ832</f>
        <v>0</v>
      </c>
      <c r="AI839">
        <f>'Outras Rubricas'!AR832</f>
        <v>0</v>
      </c>
      <c r="AJ839">
        <f>'Outras Rubricas'!AS832</f>
        <v>0</v>
      </c>
      <c r="AK839">
        <f>'Outras Rubricas'!AT832</f>
        <v>0</v>
      </c>
      <c r="AL839">
        <f>'Outras Rubricas'!AU832</f>
        <v>0</v>
      </c>
      <c r="AM839">
        <f>'Outras Rubricas'!AV832</f>
        <v>0</v>
      </c>
      <c r="AN839">
        <f>'Outras Rubricas'!AW832</f>
        <v>0</v>
      </c>
      <c r="AO839">
        <f>'Outras Rubricas'!AX832</f>
        <v>0</v>
      </c>
      <c r="AP839">
        <f>'Outras Rubricas'!AY832</f>
        <v>0</v>
      </c>
      <c r="AQ839">
        <f>'Outras Rubricas'!AZ832</f>
        <v>0</v>
      </c>
      <c r="AR839">
        <f>'Outras Rubricas'!BA832</f>
        <v>0</v>
      </c>
      <c r="AS839">
        <f>'Outras Rubricas'!BB832</f>
        <v>0</v>
      </c>
      <c r="AT839">
        <f>'Outras Rubricas'!BC832</f>
        <v>0</v>
      </c>
      <c r="AU839">
        <f>'Outras Rubricas'!BD832</f>
        <v>0</v>
      </c>
      <c r="AV839">
        <f>'Outras Rubricas'!BE832</f>
        <v>0</v>
      </c>
      <c r="AW839">
        <f>'Outras Rubricas'!BF832</f>
        <v>0</v>
      </c>
      <c r="AX839">
        <f>'Outras Rubricas'!BG832</f>
        <v>0</v>
      </c>
      <c r="AY839">
        <f>'Outras Rubricas'!BH832</f>
        <v>0</v>
      </c>
      <c r="AZ839">
        <f>'Outras Rubricas'!BI832</f>
        <v>0</v>
      </c>
      <c r="BA839">
        <f>'Outras Rubricas'!BJ832</f>
        <v>0</v>
      </c>
      <c r="BB839">
        <f>'Outras Rubricas'!BK832</f>
        <v>0</v>
      </c>
      <c r="BC839">
        <f>'Outras Rubricas'!BL832</f>
        <v>0</v>
      </c>
      <c r="BD839">
        <f>'Outras Rubricas'!BM832</f>
        <v>0</v>
      </c>
      <c r="BE839">
        <f>'Outras Rubricas'!BN832</f>
        <v>0</v>
      </c>
      <c r="BF839">
        <f>'Outras Rubricas'!BO832</f>
        <v>0</v>
      </c>
      <c r="BG839">
        <f>'Outras Rubricas'!BP832</f>
        <v>0</v>
      </c>
      <c r="BH839">
        <f>'Outras Rubricas'!BQ832</f>
        <v>0</v>
      </c>
      <c r="BI839">
        <f>'Outras Rubricas'!BR832</f>
        <v>0</v>
      </c>
      <c r="BJ839">
        <f>'Outras Rubricas'!BS832</f>
        <v>0</v>
      </c>
    </row>
    <row r="840" spans="1:62" x14ac:dyDescent="0.2">
      <c r="A840">
        <f>'Outras Rubricas'!E833</f>
        <v>0</v>
      </c>
      <c r="B840">
        <f>'Outras Rubricas'!B833</f>
        <v>0</v>
      </c>
      <c r="C840">
        <f>'Outras Rubricas'!L833</f>
        <v>0</v>
      </c>
      <c r="D840">
        <f>'Outras Rubricas'!M833</f>
        <v>0</v>
      </c>
      <c r="E840">
        <f>'Outras Rubricas'!N833</f>
        <v>0</v>
      </c>
      <c r="F840">
        <f>'Outras Rubricas'!O833</f>
        <v>0</v>
      </c>
      <c r="G840">
        <f>'Outras Rubricas'!P833</f>
        <v>0</v>
      </c>
      <c r="H840">
        <f>'Outras Rubricas'!Q833</f>
        <v>0</v>
      </c>
      <c r="I840">
        <f>'Outras Rubricas'!R833</f>
        <v>0</v>
      </c>
      <c r="J840">
        <f>'Outras Rubricas'!S833</f>
        <v>0</v>
      </c>
      <c r="K840">
        <f>'Outras Rubricas'!T833</f>
        <v>0</v>
      </c>
      <c r="L840">
        <f>'Outras Rubricas'!U833</f>
        <v>0</v>
      </c>
      <c r="M840">
        <f>'Outras Rubricas'!V833</f>
        <v>0</v>
      </c>
      <c r="N840">
        <f>'Outras Rubricas'!W833</f>
        <v>0</v>
      </c>
      <c r="O840">
        <f>'Outras Rubricas'!X833</f>
        <v>0</v>
      </c>
      <c r="P840">
        <f>'Outras Rubricas'!Y833</f>
        <v>0</v>
      </c>
      <c r="Q840">
        <f>'Outras Rubricas'!Z833</f>
        <v>0</v>
      </c>
      <c r="R840">
        <f>'Outras Rubricas'!AA833</f>
        <v>0</v>
      </c>
      <c r="S840">
        <f>'Outras Rubricas'!AB833</f>
        <v>0</v>
      </c>
      <c r="T840">
        <f>'Outras Rubricas'!AC833</f>
        <v>0</v>
      </c>
      <c r="U840">
        <f>'Outras Rubricas'!AD833</f>
        <v>0</v>
      </c>
      <c r="V840">
        <f>'Outras Rubricas'!AE833</f>
        <v>0</v>
      </c>
      <c r="W840">
        <f>'Outras Rubricas'!AF833</f>
        <v>0</v>
      </c>
      <c r="X840">
        <f>'Outras Rubricas'!AG833</f>
        <v>0</v>
      </c>
      <c r="Y840">
        <f>'Outras Rubricas'!AH833</f>
        <v>0</v>
      </c>
      <c r="Z840">
        <f>'Outras Rubricas'!AI833</f>
        <v>0</v>
      </c>
      <c r="AA840">
        <f>'Outras Rubricas'!AJ833</f>
        <v>0</v>
      </c>
      <c r="AB840">
        <f>'Outras Rubricas'!AK833</f>
        <v>0</v>
      </c>
      <c r="AC840">
        <f>'Outras Rubricas'!AL833</f>
        <v>0</v>
      </c>
      <c r="AD840">
        <f>'Outras Rubricas'!AM833</f>
        <v>0</v>
      </c>
      <c r="AE840">
        <f>'Outras Rubricas'!AN833</f>
        <v>0</v>
      </c>
      <c r="AF840">
        <f>'Outras Rubricas'!AO833</f>
        <v>0</v>
      </c>
      <c r="AG840">
        <f>'Outras Rubricas'!AP833</f>
        <v>0</v>
      </c>
      <c r="AH840">
        <f>'Outras Rubricas'!AQ833</f>
        <v>0</v>
      </c>
      <c r="AI840">
        <f>'Outras Rubricas'!AR833</f>
        <v>0</v>
      </c>
      <c r="AJ840">
        <f>'Outras Rubricas'!AS833</f>
        <v>0</v>
      </c>
      <c r="AK840">
        <f>'Outras Rubricas'!AT833</f>
        <v>0</v>
      </c>
      <c r="AL840">
        <f>'Outras Rubricas'!AU833</f>
        <v>0</v>
      </c>
      <c r="AM840">
        <f>'Outras Rubricas'!AV833</f>
        <v>0</v>
      </c>
      <c r="AN840">
        <f>'Outras Rubricas'!AW833</f>
        <v>0</v>
      </c>
      <c r="AO840">
        <f>'Outras Rubricas'!AX833</f>
        <v>0</v>
      </c>
      <c r="AP840">
        <f>'Outras Rubricas'!AY833</f>
        <v>0</v>
      </c>
      <c r="AQ840">
        <f>'Outras Rubricas'!AZ833</f>
        <v>0</v>
      </c>
      <c r="AR840">
        <f>'Outras Rubricas'!BA833</f>
        <v>0</v>
      </c>
      <c r="AS840">
        <f>'Outras Rubricas'!BB833</f>
        <v>0</v>
      </c>
      <c r="AT840">
        <f>'Outras Rubricas'!BC833</f>
        <v>0</v>
      </c>
      <c r="AU840">
        <f>'Outras Rubricas'!BD833</f>
        <v>0</v>
      </c>
      <c r="AV840">
        <f>'Outras Rubricas'!BE833</f>
        <v>0</v>
      </c>
      <c r="AW840">
        <f>'Outras Rubricas'!BF833</f>
        <v>0</v>
      </c>
      <c r="AX840">
        <f>'Outras Rubricas'!BG833</f>
        <v>0</v>
      </c>
      <c r="AY840">
        <f>'Outras Rubricas'!BH833</f>
        <v>0</v>
      </c>
      <c r="AZ840">
        <f>'Outras Rubricas'!BI833</f>
        <v>0</v>
      </c>
      <c r="BA840">
        <f>'Outras Rubricas'!BJ833</f>
        <v>0</v>
      </c>
      <c r="BB840">
        <f>'Outras Rubricas'!BK833</f>
        <v>0</v>
      </c>
      <c r="BC840">
        <f>'Outras Rubricas'!BL833</f>
        <v>0</v>
      </c>
      <c r="BD840">
        <f>'Outras Rubricas'!BM833</f>
        <v>0</v>
      </c>
      <c r="BE840">
        <f>'Outras Rubricas'!BN833</f>
        <v>0</v>
      </c>
      <c r="BF840">
        <f>'Outras Rubricas'!BO833</f>
        <v>0</v>
      </c>
      <c r="BG840">
        <f>'Outras Rubricas'!BP833</f>
        <v>0</v>
      </c>
      <c r="BH840">
        <f>'Outras Rubricas'!BQ833</f>
        <v>0</v>
      </c>
      <c r="BI840">
        <f>'Outras Rubricas'!BR833</f>
        <v>0</v>
      </c>
      <c r="BJ840">
        <f>'Outras Rubricas'!BS833</f>
        <v>0</v>
      </c>
    </row>
    <row r="841" spans="1:62" x14ac:dyDescent="0.2">
      <c r="A841">
        <f>'Outras Rubricas'!E834</f>
        <v>0</v>
      </c>
      <c r="B841">
        <f>'Outras Rubricas'!B834</f>
        <v>0</v>
      </c>
      <c r="C841">
        <f>'Outras Rubricas'!L834</f>
        <v>0</v>
      </c>
      <c r="D841">
        <f>'Outras Rubricas'!M834</f>
        <v>0</v>
      </c>
      <c r="E841">
        <f>'Outras Rubricas'!N834</f>
        <v>0</v>
      </c>
      <c r="F841">
        <f>'Outras Rubricas'!O834</f>
        <v>0</v>
      </c>
      <c r="G841">
        <f>'Outras Rubricas'!P834</f>
        <v>0</v>
      </c>
      <c r="H841">
        <f>'Outras Rubricas'!Q834</f>
        <v>0</v>
      </c>
      <c r="I841">
        <f>'Outras Rubricas'!R834</f>
        <v>0</v>
      </c>
      <c r="J841">
        <f>'Outras Rubricas'!S834</f>
        <v>0</v>
      </c>
      <c r="K841">
        <f>'Outras Rubricas'!T834</f>
        <v>0</v>
      </c>
      <c r="L841">
        <f>'Outras Rubricas'!U834</f>
        <v>0</v>
      </c>
      <c r="M841">
        <f>'Outras Rubricas'!V834</f>
        <v>0</v>
      </c>
      <c r="N841">
        <f>'Outras Rubricas'!W834</f>
        <v>0</v>
      </c>
      <c r="O841">
        <f>'Outras Rubricas'!X834</f>
        <v>0</v>
      </c>
      <c r="P841">
        <f>'Outras Rubricas'!Y834</f>
        <v>0</v>
      </c>
      <c r="Q841">
        <f>'Outras Rubricas'!Z834</f>
        <v>0</v>
      </c>
      <c r="R841">
        <f>'Outras Rubricas'!AA834</f>
        <v>0</v>
      </c>
      <c r="S841">
        <f>'Outras Rubricas'!AB834</f>
        <v>0</v>
      </c>
      <c r="T841">
        <f>'Outras Rubricas'!AC834</f>
        <v>0</v>
      </c>
      <c r="U841">
        <f>'Outras Rubricas'!AD834</f>
        <v>0</v>
      </c>
      <c r="V841">
        <f>'Outras Rubricas'!AE834</f>
        <v>0</v>
      </c>
      <c r="W841">
        <f>'Outras Rubricas'!AF834</f>
        <v>0</v>
      </c>
      <c r="X841">
        <f>'Outras Rubricas'!AG834</f>
        <v>0</v>
      </c>
      <c r="Y841">
        <f>'Outras Rubricas'!AH834</f>
        <v>0</v>
      </c>
      <c r="Z841">
        <f>'Outras Rubricas'!AI834</f>
        <v>0</v>
      </c>
      <c r="AA841">
        <f>'Outras Rubricas'!AJ834</f>
        <v>0</v>
      </c>
      <c r="AB841">
        <f>'Outras Rubricas'!AK834</f>
        <v>0</v>
      </c>
      <c r="AC841">
        <f>'Outras Rubricas'!AL834</f>
        <v>0</v>
      </c>
      <c r="AD841">
        <f>'Outras Rubricas'!AM834</f>
        <v>0</v>
      </c>
      <c r="AE841">
        <f>'Outras Rubricas'!AN834</f>
        <v>0</v>
      </c>
      <c r="AF841">
        <f>'Outras Rubricas'!AO834</f>
        <v>0</v>
      </c>
      <c r="AG841">
        <f>'Outras Rubricas'!AP834</f>
        <v>0</v>
      </c>
      <c r="AH841">
        <f>'Outras Rubricas'!AQ834</f>
        <v>0</v>
      </c>
      <c r="AI841">
        <f>'Outras Rubricas'!AR834</f>
        <v>0</v>
      </c>
      <c r="AJ841">
        <f>'Outras Rubricas'!AS834</f>
        <v>0</v>
      </c>
      <c r="AK841">
        <f>'Outras Rubricas'!AT834</f>
        <v>0</v>
      </c>
      <c r="AL841">
        <f>'Outras Rubricas'!AU834</f>
        <v>0</v>
      </c>
      <c r="AM841">
        <f>'Outras Rubricas'!AV834</f>
        <v>0</v>
      </c>
      <c r="AN841">
        <f>'Outras Rubricas'!AW834</f>
        <v>0</v>
      </c>
      <c r="AO841">
        <f>'Outras Rubricas'!AX834</f>
        <v>0</v>
      </c>
      <c r="AP841">
        <f>'Outras Rubricas'!AY834</f>
        <v>0</v>
      </c>
      <c r="AQ841">
        <f>'Outras Rubricas'!AZ834</f>
        <v>0</v>
      </c>
      <c r="AR841">
        <f>'Outras Rubricas'!BA834</f>
        <v>0</v>
      </c>
      <c r="AS841">
        <f>'Outras Rubricas'!BB834</f>
        <v>0</v>
      </c>
      <c r="AT841">
        <f>'Outras Rubricas'!BC834</f>
        <v>0</v>
      </c>
      <c r="AU841">
        <f>'Outras Rubricas'!BD834</f>
        <v>0</v>
      </c>
      <c r="AV841">
        <f>'Outras Rubricas'!BE834</f>
        <v>0</v>
      </c>
      <c r="AW841">
        <f>'Outras Rubricas'!BF834</f>
        <v>0</v>
      </c>
      <c r="AX841">
        <f>'Outras Rubricas'!BG834</f>
        <v>0</v>
      </c>
      <c r="AY841">
        <f>'Outras Rubricas'!BH834</f>
        <v>0</v>
      </c>
      <c r="AZ841">
        <f>'Outras Rubricas'!BI834</f>
        <v>0</v>
      </c>
      <c r="BA841">
        <f>'Outras Rubricas'!BJ834</f>
        <v>0</v>
      </c>
      <c r="BB841">
        <f>'Outras Rubricas'!BK834</f>
        <v>0</v>
      </c>
      <c r="BC841">
        <f>'Outras Rubricas'!BL834</f>
        <v>0</v>
      </c>
      <c r="BD841">
        <f>'Outras Rubricas'!BM834</f>
        <v>0</v>
      </c>
      <c r="BE841">
        <f>'Outras Rubricas'!BN834</f>
        <v>0</v>
      </c>
      <c r="BF841">
        <f>'Outras Rubricas'!BO834</f>
        <v>0</v>
      </c>
      <c r="BG841">
        <f>'Outras Rubricas'!BP834</f>
        <v>0</v>
      </c>
      <c r="BH841">
        <f>'Outras Rubricas'!BQ834</f>
        <v>0</v>
      </c>
      <c r="BI841">
        <f>'Outras Rubricas'!BR834</f>
        <v>0</v>
      </c>
      <c r="BJ841">
        <f>'Outras Rubricas'!BS834</f>
        <v>0</v>
      </c>
    </row>
    <row r="842" spans="1:62" x14ac:dyDescent="0.2">
      <c r="A842">
        <f>'Outras Rubricas'!E835</f>
        <v>0</v>
      </c>
      <c r="B842">
        <f>'Outras Rubricas'!B835</f>
        <v>0</v>
      </c>
      <c r="C842">
        <f>'Outras Rubricas'!L835</f>
        <v>0</v>
      </c>
      <c r="D842">
        <f>'Outras Rubricas'!M835</f>
        <v>0</v>
      </c>
      <c r="E842">
        <f>'Outras Rubricas'!N835</f>
        <v>0</v>
      </c>
      <c r="F842">
        <f>'Outras Rubricas'!O835</f>
        <v>0</v>
      </c>
      <c r="G842">
        <f>'Outras Rubricas'!P835</f>
        <v>0</v>
      </c>
      <c r="H842">
        <f>'Outras Rubricas'!Q835</f>
        <v>0</v>
      </c>
      <c r="I842">
        <f>'Outras Rubricas'!R835</f>
        <v>0</v>
      </c>
      <c r="J842">
        <f>'Outras Rubricas'!S835</f>
        <v>0</v>
      </c>
      <c r="K842">
        <f>'Outras Rubricas'!T835</f>
        <v>0</v>
      </c>
      <c r="L842">
        <f>'Outras Rubricas'!U835</f>
        <v>0</v>
      </c>
      <c r="M842">
        <f>'Outras Rubricas'!V835</f>
        <v>0</v>
      </c>
      <c r="N842">
        <f>'Outras Rubricas'!W835</f>
        <v>0</v>
      </c>
      <c r="O842">
        <f>'Outras Rubricas'!X835</f>
        <v>0</v>
      </c>
      <c r="P842">
        <f>'Outras Rubricas'!Y835</f>
        <v>0</v>
      </c>
      <c r="Q842">
        <f>'Outras Rubricas'!Z835</f>
        <v>0</v>
      </c>
      <c r="R842">
        <f>'Outras Rubricas'!AA835</f>
        <v>0</v>
      </c>
      <c r="S842">
        <f>'Outras Rubricas'!AB835</f>
        <v>0</v>
      </c>
      <c r="T842">
        <f>'Outras Rubricas'!AC835</f>
        <v>0</v>
      </c>
      <c r="U842">
        <f>'Outras Rubricas'!AD835</f>
        <v>0</v>
      </c>
      <c r="V842">
        <f>'Outras Rubricas'!AE835</f>
        <v>0</v>
      </c>
      <c r="W842">
        <f>'Outras Rubricas'!AF835</f>
        <v>0</v>
      </c>
      <c r="X842">
        <f>'Outras Rubricas'!AG835</f>
        <v>0</v>
      </c>
      <c r="Y842">
        <f>'Outras Rubricas'!AH835</f>
        <v>0</v>
      </c>
      <c r="Z842">
        <f>'Outras Rubricas'!AI835</f>
        <v>0</v>
      </c>
      <c r="AA842">
        <f>'Outras Rubricas'!AJ835</f>
        <v>0</v>
      </c>
      <c r="AB842">
        <f>'Outras Rubricas'!AK835</f>
        <v>0</v>
      </c>
      <c r="AC842">
        <f>'Outras Rubricas'!AL835</f>
        <v>0</v>
      </c>
      <c r="AD842">
        <f>'Outras Rubricas'!AM835</f>
        <v>0</v>
      </c>
      <c r="AE842">
        <f>'Outras Rubricas'!AN835</f>
        <v>0</v>
      </c>
      <c r="AF842">
        <f>'Outras Rubricas'!AO835</f>
        <v>0</v>
      </c>
      <c r="AG842">
        <f>'Outras Rubricas'!AP835</f>
        <v>0</v>
      </c>
      <c r="AH842">
        <f>'Outras Rubricas'!AQ835</f>
        <v>0</v>
      </c>
      <c r="AI842">
        <f>'Outras Rubricas'!AR835</f>
        <v>0</v>
      </c>
      <c r="AJ842">
        <f>'Outras Rubricas'!AS835</f>
        <v>0</v>
      </c>
      <c r="AK842">
        <f>'Outras Rubricas'!AT835</f>
        <v>0</v>
      </c>
      <c r="AL842">
        <f>'Outras Rubricas'!AU835</f>
        <v>0</v>
      </c>
      <c r="AM842">
        <f>'Outras Rubricas'!AV835</f>
        <v>0</v>
      </c>
      <c r="AN842">
        <f>'Outras Rubricas'!AW835</f>
        <v>0</v>
      </c>
      <c r="AO842">
        <f>'Outras Rubricas'!AX835</f>
        <v>0</v>
      </c>
      <c r="AP842">
        <f>'Outras Rubricas'!AY835</f>
        <v>0</v>
      </c>
      <c r="AQ842">
        <f>'Outras Rubricas'!AZ835</f>
        <v>0</v>
      </c>
      <c r="AR842">
        <f>'Outras Rubricas'!BA835</f>
        <v>0</v>
      </c>
      <c r="AS842">
        <f>'Outras Rubricas'!BB835</f>
        <v>0</v>
      </c>
      <c r="AT842">
        <f>'Outras Rubricas'!BC835</f>
        <v>0</v>
      </c>
      <c r="AU842">
        <f>'Outras Rubricas'!BD835</f>
        <v>0</v>
      </c>
      <c r="AV842">
        <f>'Outras Rubricas'!BE835</f>
        <v>0</v>
      </c>
      <c r="AW842">
        <f>'Outras Rubricas'!BF835</f>
        <v>0</v>
      </c>
      <c r="AX842">
        <f>'Outras Rubricas'!BG835</f>
        <v>0</v>
      </c>
      <c r="AY842">
        <f>'Outras Rubricas'!BH835</f>
        <v>0</v>
      </c>
      <c r="AZ842">
        <f>'Outras Rubricas'!BI835</f>
        <v>0</v>
      </c>
      <c r="BA842">
        <f>'Outras Rubricas'!BJ835</f>
        <v>0</v>
      </c>
      <c r="BB842">
        <f>'Outras Rubricas'!BK835</f>
        <v>0</v>
      </c>
      <c r="BC842">
        <f>'Outras Rubricas'!BL835</f>
        <v>0</v>
      </c>
      <c r="BD842">
        <f>'Outras Rubricas'!BM835</f>
        <v>0</v>
      </c>
      <c r="BE842">
        <f>'Outras Rubricas'!BN835</f>
        <v>0</v>
      </c>
      <c r="BF842">
        <f>'Outras Rubricas'!BO835</f>
        <v>0</v>
      </c>
      <c r="BG842">
        <f>'Outras Rubricas'!BP835</f>
        <v>0</v>
      </c>
      <c r="BH842">
        <f>'Outras Rubricas'!BQ835</f>
        <v>0</v>
      </c>
      <c r="BI842">
        <f>'Outras Rubricas'!BR835</f>
        <v>0</v>
      </c>
      <c r="BJ842">
        <f>'Outras Rubricas'!BS835</f>
        <v>0</v>
      </c>
    </row>
    <row r="843" spans="1:62" x14ac:dyDescent="0.2">
      <c r="A843">
        <f>'Outras Rubricas'!E836</f>
        <v>0</v>
      </c>
      <c r="B843">
        <f>'Outras Rubricas'!B836</f>
        <v>0</v>
      </c>
      <c r="C843">
        <f>'Outras Rubricas'!L836</f>
        <v>0</v>
      </c>
      <c r="D843">
        <f>'Outras Rubricas'!M836</f>
        <v>0</v>
      </c>
      <c r="E843">
        <f>'Outras Rubricas'!N836</f>
        <v>0</v>
      </c>
      <c r="F843">
        <f>'Outras Rubricas'!O836</f>
        <v>0</v>
      </c>
      <c r="G843">
        <f>'Outras Rubricas'!P836</f>
        <v>0</v>
      </c>
      <c r="H843">
        <f>'Outras Rubricas'!Q836</f>
        <v>0</v>
      </c>
      <c r="I843">
        <f>'Outras Rubricas'!R836</f>
        <v>0</v>
      </c>
      <c r="J843">
        <f>'Outras Rubricas'!S836</f>
        <v>0</v>
      </c>
      <c r="K843">
        <f>'Outras Rubricas'!T836</f>
        <v>0</v>
      </c>
      <c r="L843">
        <f>'Outras Rubricas'!U836</f>
        <v>0</v>
      </c>
      <c r="M843">
        <f>'Outras Rubricas'!V836</f>
        <v>0</v>
      </c>
      <c r="N843">
        <f>'Outras Rubricas'!W836</f>
        <v>0</v>
      </c>
      <c r="O843">
        <f>'Outras Rubricas'!X836</f>
        <v>0</v>
      </c>
      <c r="P843">
        <f>'Outras Rubricas'!Y836</f>
        <v>0</v>
      </c>
      <c r="Q843">
        <f>'Outras Rubricas'!Z836</f>
        <v>0</v>
      </c>
      <c r="R843">
        <f>'Outras Rubricas'!AA836</f>
        <v>0</v>
      </c>
      <c r="S843">
        <f>'Outras Rubricas'!AB836</f>
        <v>0</v>
      </c>
      <c r="T843">
        <f>'Outras Rubricas'!AC836</f>
        <v>0</v>
      </c>
      <c r="U843">
        <f>'Outras Rubricas'!AD836</f>
        <v>0</v>
      </c>
      <c r="V843">
        <f>'Outras Rubricas'!AE836</f>
        <v>0</v>
      </c>
      <c r="W843">
        <f>'Outras Rubricas'!AF836</f>
        <v>0</v>
      </c>
      <c r="X843">
        <f>'Outras Rubricas'!AG836</f>
        <v>0</v>
      </c>
      <c r="Y843">
        <f>'Outras Rubricas'!AH836</f>
        <v>0</v>
      </c>
      <c r="Z843">
        <f>'Outras Rubricas'!AI836</f>
        <v>0</v>
      </c>
      <c r="AA843">
        <f>'Outras Rubricas'!AJ836</f>
        <v>0</v>
      </c>
      <c r="AB843">
        <f>'Outras Rubricas'!AK836</f>
        <v>0</v>
      </c>
      <c r="AC843">
        <f>'Outras Rubricas'!AL836</f>
        <v>0</v>
      </c>
      <c r="AD843">
        <f>'Outras Rubricas'!AM836</f>
        <v>0</v>
      </c>
      <c r="AE843">
        <f>'Outras Rubricas'!AN836</f>
        <v>0</v>
      </c>
      <c r="AF843">
        <f>'Outras Rubricas'!AO836</f>
        <v>0</v>
      </c>
      <c r="AG843">
        <f>'Outras Rubricas'!AP836</f>
        <v>0</v>
      </c>
      <c r="AH843">
        <f>'Outras Rubricas'!AQ836</f>
        <v>0</v>
      </c>
      <c r="AI843">
        <f>'Outras Rubricas'!AR836</f>
        <v>0</v>
      </c>
      <c r="AJ843">
        <f>'Outras Rubricas'!AS836</f>
        <v>0</v>
      </c>
      <c r="AK843">
        <f>'Outras Rubricas'!AT836</f>
        <v>0</v>
      </c>
      <c r="AL843">
        <f>'Outras Rubricas'!AU836</f>
        <v>0</v>
      </c>
      <c r="AM843">
        <f>'Outras Rubricas'!AV836</f>
        <v>0</v>
      </c>
      <c r="AN843">
        <f>'Outras Rubricas'!AW836</f>
        <v>0</v>
      </c>
      <c r="AO843">
        <f>'Outras Rubricas'!AX836</f>
        <v>0</v>
      </c>
      <c r="AP843">
        <f>'Outras Rubricas'!AY836</f>
        <v>0</v>
      </c>
      <c r="AQ843">
        <f>'Outras Rubricas'!AZ836</f>
        <v>0</v>
      </c>
      <c r="AR843">
        <f>'Outras Rubricas'!BA836</f>
        <v>0</v>
      </c>
      <c r="AS843">
        <f>'Outras Rubricas'!BB836</f>
        <v>0</v>
      </c>
      <c r="AT843">
        <f>'Outras Rubricas'!BC836</f>
        <v>0</v>
      </c>
      <c r="AU843">
        <f>'Outras Rubricas'!BD836</f>
        <v>0</v>
      </c>
      <c r="AV843">
        <f>'Outras Rubricas'!BE836</f>
        <v>0</v>
      </c>
      <c r="AW843">
        <f>'Outras Rubricas'!BF836</f>
        <v>0</v>
      </c>
      <c r="AX843">
        <f>'Outras Rubricas'!BG836</f>
        <v>0</v>
      </c>
      <c r="AY843">
        <f>'Outras Rubricas'!BH836</f>
        <v>0</v>
      </c>
      <c r="AZ843">
        <f>'Outras Rubricas'!BI836</f>
        <v>0</v>
      </c>
      <c r="BA843">
        <f>'Outras Rubricas'!BJ836</f>
        <v>0</v>
      </c>
      <c r="BB843">
        <f>'Outras Rubricas'!BK836</f>
        <v>0</v>
      </c>
      <c r="BC843">
        <f>'Outras Rubricas'!BL836</f>
        <v>0</v>
      </c>
      <c r="BD843">
        <f>'Outras Rubricas'!BM836</f>
        <v>0</v>
      </c>
      <c r="BE843">
        <f>'Outras Rubricas'!BN836</f>
        <v>0</v>
      </c>
      <c r="BF843">
        <f>'Outras Rubricas'!BO836</f>
        <v>0</v>
      </c>
      <c r="BG843">
        <f>'Outras Rubricas'!BP836</f>
        <v>0</v>
      </c>
      <c r="BH843">
        <f>'Outras Rubricas'!BQ836</f>
        <v>0</v>
      </c>
      <c r="BI843">
        <f>'Outras Rubricas'!BR836</f>
        <v>0</v>
      </c>
      <c r="BJ843">
        <f>'Outras Rubricas'!BS836</f>
        <v>0</v>
      </c>
    </row>
    <row r="844" spans="1:62" x14ac:dyDescent="0.2">
      <c r="A844">
        <f>'Outras Rubricas'!E837</f>
        <v>0</v>
      </c>
      <c r="B844">
        <f>'Outras Rubricas'!B837</f>
        <v>0</v>
      </c>
      <c r="C844">
        <f>'Outras Rubricas'!L837</f>
        <v>0</v>
      </c>
      <c r="D844">
        <f>'Outras Rubricas'!M837</f>
        <v>0</v>
      </c>
      <c r="E844">
        <f>'Outras Rubricas'!N837</f>
        <v>0</v>
      </c>
      <c r="F844">
        <f>'Outras Rubricas'!O837</f>
        <v>0</v>
      </c>
      <c r="G844">
        <f>'Outras Rubricas'!P837</f>
        <v>0</v>
      </c>
      <c r="H844">
        <f>'Outras Rubricas'!Q837</f>
        <v>0</v>
      </c>
      <c r="I844">
        <f>'Outras Rubricas'!R837</f>
        <v>0</v>
      </c>
      <c r="J844">
        <f>'Outras Rubricas'!S837</f>
        <v>0</v>
      </c>
      <c r="K844">
        <f>'Outras Rubricas'!T837</f>
        <v>0</v>
      </c>
      <c r="L844">
        <f>'Outras Rubricas'!U837</f>
        <v>0</v>
      </c>
      <c r="M844">
        <f>'Outras Rubricas'!V837</f>
        <v>0</v>
      </c>
      <c r="N844">
        <f>'Outras Rubricas'!W837</f>
        <v>0</v>
      </c>
      <c r="O844">
        <f>'Outras Rubricas'!X837</f>
        <v>0</v>
      </c>
      <c r="P844">
        <f>'Outras Rubricas'!Y837</f>
        <v>0</v>
      </c>
      <c r="Q844">
        <f>'Outras Rubricas'!Z837</f>
        <v>0</v>
      </c>
      <c r="R844">
        <f>'Outras Rubricas'!AA837</f>
        <v>0</v>
      </c>
      <c r="S844">
        <f>'Outras Rubricas'!AB837</f>
        <v>0</v>
      </c>
      <c r="T844">
        <f>'Outras Rubricas'!AC837</f>
        <v>0</v>
      </c>
      <c r="U844">
        <f>'Outras Rubricas'!AD837</f>
        <v>0</v>
      </c>
      <c r="V844">
        <f>'Outras Rubricas'!AE837</f>
        <v>0</v>
      </c>
      <c r="W844">
        <f>'Outras Rubricas'!AF837</f>
        <v>0</v>
      </c>
      <c r="X844">
        <f>'Outras Rubricas'!AG837</f>
        <v>0</v>
      </c>
      <c r="Y844">
        <f>'Outras Rubricas'!AH837</f>
        <v>0</v>
      </c>
      <c r="Z844">
        <f>'Outras Rubricas'!AI837</f>
        <v>0</v>
      </c>
      <c r="AA844">
        <f>'Outras Rubricas'!AJ837</f>
        <v>0</v>
      </c>
      <c r="AB844">
        <f>'Outras Rubricas'!AK837</f>
        <v>0</v>
      </c>
      <c r="AC844">
        <f>'Outras Rubricas'!AL837</f>
        <v>0</v>
      </c>
      <c r="AD844">
        <f>'Outras Rubricas'!AM837</f>
        <v>0</v>
      </c>
      <c r="AE844">
        <f>'Outras Rubricas'!AN837</f>
        <v>0</v>
      </c>
      <c r="AF844">
        <f>'Outras Rubricas'!AO837</f>
        <v>0</v>
      </c>
      <c r="AG844">
        <f>'Outras Rubricas'!AP837</f>
        <v>0</v>
      </c>
      <c r="AH844">
        <f>'Outras Rubricas'!AQ837</f>
        <v>0</v>
      </c>
      <c r="AI844">
        <f>'Outras Rubricas'!AR837</f>
        <v>0</v>
      </c>
      <c r="AJ844">
        <f>'Outras Rubricas'!AS837</f>
        <v>0</v>
      </c>
      <c r="AK844">
        <f>'Outras Rubricas'!AT837</f>
        <v>0</v>
      </c>
      <c r="AL844">
        <f>'Outras Rubricas'!AU837</f>
        <v>0</v>
      </c>
      <c r="AM844">
        <f>'Outras Rubricas'!AV837</f>
        <v>0</v>
      </c>
      <c r="AN844">
        <f>'Outras Rubricas'!AW837</f>
        <v>0</v>
      </c>
      <c r="AO844">
        <f>'Outras Rubricas'!AX837</f>
        <v>0</v>
      </c>
      <c r="AP844">
        <f>'Outras Rubricas'!AY837</f>
        <v>0</v>
      </c>
      <c r="AQ844">
        <f>'Outras Rubricas'!AZ837</f>
        <v>0</v>
      </c>
      <c r="AR844">
        <f>'Outras Rubricas'!BA837</f>
        <v>0</v>
      </c>
      <c r="AS844">
        <f>'Outras Rubricas'!BB837</f>
        <v>0</v>
      </c>
      <c r="AT844">
        <f>'Outras Rubricas'!BC837</f>
        <v>0</v>
      </c>
      <c r="AU844">
        <f>'Outras Rubricas'!BD837</f>
        <v>0</v>
      </c>
      <c r="AV844">
        <f>'Outras Rubricas'!BE837</f>
        <v>0</v>
      </c>
      <c r="AW844">
        <f>'Outras Rubricas'!BF837</f>
        <v>0</v>
      </c>
      <c r="AX844">
        <f>'Outras Rubricas'!BG837</f>
        <v>0</v>
      </c>
      <c r="AY844">
        <f>'Outras Rubricas'!BH837</f>
        <v>0</v>
      </c>
      <c r="AZ844">
        <f>'Outras Rubricas'!BI837</f>
        <v>0</v>
      </c>
      <c r="BA844">
        <f>'Outras Rubricas'!BJ837</f>
        <v>0</v>
      </c>
      <c r="BB844">
        <f>'Outras Rubricas'!BK837</f>
        <v>0</v>
      </c>
      <c r="BC844">
        <f>'Outras Rubricas'!BL837</f>
        <v>0</v>
      </c>
      <c r="BD844">
        <f>'Outras Rubricas'!BM837</f>
        <v>0</v>
      </c>
      <c r="BE844">
        <f>'Outras Rubricas'!BN837</f>
        <v>0</v>
      </c>
      <c r="BF844">
        <f>'Outras Rubricas'!BO837</f>
        <v>0</v>
      </c>
      <c r="BG844">
        <f>'Outras Rubricas'!BP837</f>
        <v>0</v>
      </c>
      <c r="BH844">
        <f>'Outras Rubricas'!BQ837</f>
        <v>0</v>
      </c>
      <c r="BI844">
        <f>'Outras Rubricas'!BR837</f>
        <v>0</v>
      </c>
      <c r="BJ844">
        <f>'Outras Rubricas'!BS837</f>
        <v>0</v>
      </c>
    </row>
    <row r="845" spans="1:62" x14ac:dyDescent="0.2">
      <c r="A845">
        <f>'Outras Rubricas'!E838</f>
        <v>0</v>
      </c>
      <c r="B845">
        <f>'Outras Rubricas'!B838</f>
        <v>0</v>
      </c>
      <c r="C845">
        <f>'Outras Rubricas'!L838</f>
        <v>0</v>
      </c>
      <c r="D845">
        <f>'Outras Rubricas'!M838</f>
        <v>0</v>
      </c>
      <c r="E845">
        <f>'Outras Rubricas'!N838</f>
        <v>0</v>
      </c>
      <c r="F845">
        <f>'Outras Rubricas'!O838</f>
        <v>0</v>
      </c>
      <c r="G845">
        <f>'Outras Rubricas'!P838</f>
        <v>0</v>
      </c>
      <c r="H845">
        <f>'Outras Rubricas'!Q838</f>
        <v>0</v>
      </c>
      <c r="I845">
        <f>'Outras Rubricas'!R838</f>
        <v>0</v>
      </c>
      <c r="J845">
        <f>'Outras Rubricas'!S838</f>
        <v>0</v>
      </c>
      <c r="K845">
        <f>'Outras Rubricas'!T838</f>
        <v>0</v>
      </c>
      <c r="L845">
        <f>'Outras Rubricas'!U838</f>
        <v>0</v>
      </c>
      <c r="M845">
        <f>'Outras Rubricas'!V838</f>
        <v>0</v>
      </c>
      <c r="N845">
        <f>'Outras Rubricas'!W838</f>
        <v>0</v>
      </c>
      <c r="O845">
        <f>'Outras Rubricas'!X838</f>
        <v>0</v>
      </c>
      <c r="P845">
        <f>'Outras Rubricas'!Y838</f>
        <v>0</v>
      </c>
      <c r="Q845">
        <f>'Outras Rubricas'!Z838</f>
        <v>0</v>
      </c>
      <c r="R845">
        <f>'Outras Rubricas'!AA838</f>
        <v>0</v>
      </c>
      <c r="S845">
        <f>'Outras Rubricas'!AB838</f>
        <v>0</v>
      </c>
      <c r="T845">
        <f>'Outras Rubricas'!AC838</f>
        <v>0</v>
      </c>
      <c r="U845">
        <f>'Outras Rubricas'!AD838</f>
        <v>0</v>
      </c>
      <c r="V845">
        <f>'Outras Rubricas'!AE838</f>
        <v>0</v>
      </c>
      <c r="W845">
        <f>'Outras Rubricas'!AF838</f>
        <v>0</v>
      </c>
      <c r="X845">
        <f>'Outras Rubricas'!AG838</f>
        <v>0</v>
      </c>
      <c r="Y845">
        <f>'Outras Rubricas'!AH838</f>
        <v>0</v>
      </c>
      <c r="Z845">
        <f>'Outras Rubricas'!AI838</f>
        <v>0</v>
      </c>
      <c r="AA845">
        <f>'Outras Rubricas'!AJ838</f>
        <v>0</v>
      </c>
      <c r="AB845">
        <f>'Outras Rubricas'!AK838</f>
        <v>0</v>
      </c>
      <c r="AC845">
        <f>'Outras Rubricas'!AL838</f>
        <v>0</v>
      </c>
      <c r="AD845">
        <f>'Outras Rubricas'!AM838</f>
        <v>0</v>
      </c>
      <c r="AE845">
        <f>'Outras Rubricas'!AN838</f>
        <v>0</v>
      </c>
      <c r="AF845">
        <f>'Outras Rubricas'!AO838</f>
        <v>0</v>
      </c>
      <c r="AG845">
        <f>'Outras Rubricas'!AP838</f>
        <v>0</v>
      </c>
      <c r="AH845">
        <f>'Outras Rubricas'!AQ838</f>
        <v>0</v>
      </c>
      <c r="AI845">
        <f>'Outras Rubricas'!AR838</f>
        <v>0</v>
      </c>
      <c r="AJ845">
        <f>'Outras Rubricas'!AS838</f>
        <v>0</v>
      </c>
      <c r="AK845">
        <f>'Outras Rubricas'!AT838</f>
        <v>0</v>
      </c>
      <c r="AL845">
        <f>'Outras Rubricas'!AU838</f>
        <v>0</v>
      </c>
      <c r="AM845">
        <f>'Outras Rubricas'!AV838</f>
        <v>0</v>
      </c>
      <c r="AN845">
        <f>'Outras Rubricas'!AW838</f>
        <v>0</v>
      </c>
      <c r="AO845">
        <f>'Outras Rubricas'!AX838</f>
        <v>0</v>
      </c>
      <c r="AP845">
        <f>'Outras Rubricas'!AY838</f>
        <v>0</v>
      </c>
      <c r="AQ845">
        <f>'Outras Rubricas'!AZ838</f>
        <v>0</v>
      </c>
      <c r="AR845">
        <f>'Outras Rubricas'!BA838</f>
        <v>0</v>
      </c>
      <c r="AS845">
        <f>'Outras Rubricas'!BB838</f>
        <v>0</v>
      </c>
      <c r="AT845">
        <f>'Outras Rubricas'!BC838</f>
        <v>0</v>
      </c>
      <c r="AU845">
        <f>'Outras Rubricas'!BD838</f>
        <v>0</v>
      </c>
      <c r="AV845">
        <f>'Outras Rubricas'!BE838</f>
        <v>0</v>
      </c>
      <c r="AW845">
        <f>'Outras Rubricas'!BF838</f>
        <v>0</v>
      </c>
      <c r="AX845">
        <f>'Outras Rubricas'!BG838</f>
        <v>0</v>
      </c>
      <c r="AY845">
        <f>'Outras Rubricas'!BH838</f>
        <v>0</v>
      </c>
      <c r="AZ845">
        <f>'Outras Rubricas'!BI838</f>
        <v>0</v>
      </c>
      <c r="BA845">
        <f>'Outras Rubricas'!BJ838</f>
        <v>0</v>
      </c>
      <c r="BB845">
        <f>'Outras Rubricas'!BK838</f>
        <v>0</v>
      </c>
      <c r="BC845">
        <f>'Outras Rubricas'!BL838</f>
        <v>0</v>
      </c>
      <c r="BD845">
        <f>'Outras Rubricas'!BM838</f>
        <v>0</v>
      </c>
      <c r="BE845">
        <f>'Outras Rubricas'!BN838</f>
        <v>0</v>
      </c>
      <c r="BF845">
        <f>'Outras Rubricas'!BO838</f>
        <v>0</v>
      </c>
      <c r="BG845">
        <f>'Outras Rubricas'!BP838</f>
        <v>0</v>
      </c>
      <c r="BH845">
        <f>'Outras Rubricas'!BQ838</f>
        <v>0</v>
      </c>
      <c r="BI845">
        <f>'Outras Rubricas'!BR838</f>
        <v>0</v>
      </c>
      <c r="BJ845">
        <f>'Outras Rubricas'!BS838</f>
        <v>0</v>
      </c>
    </row>
    <row r="846" spans="1:62" x14ac:dyDescent="0.2">
      <c r="A846">
        <f>'Outras Rubricas'!E839</f>
        <v>0</v>
      </c>
      <c r="B846">
        <f>'Outras Rubricas'!B839</f>
        <v>0</v>
      </c>
      <c r="C846">
        <f>'Outras Rubricas'!L839</f>
        <v>0</v>
      </c>
      <c r="D846">
        <f>'Outras Rubricas'!M839</f>
        <v>0</v>
      </c>
      <c r="E846">
        <f>'Outras Rubricas'!N839</f>
        <v>0</v>
      </c>
      <c r="F846">
        <f>'Outras Rubricas'!O839</f>
        <v>0</v>
      </c>
      <c r="G846">
        <f>'Outras Rubricas'!P839</f>
        <v>0</v>
      </c>
      <c r="H846">
        <f>'Outras Rubricas'!Q839</f>
        <v>0</v>
      </c>
      <c r="I846">
        <f>'Outras Rubricas'!R839</f>
        <v>0</v>
      </c>
      <c r="J846">
        <f>'Outras Rubricas'!S839</f>
        <v>0</v>
      </c>
      <c r="K846">
        <f>'Outras Rubricas'!T839</f>
        <v>0</v>
      </c>
      <c r="L846">
        <f>'Outras Rubricas'!U839</f>
        <v>0</v>
      </c>
      <c r="M846">
        <f>'Outras Rubricas'!V839</f>
        <v>0</v>
      </c>
      <c r="N846">
        <f>'Outras Rubricas'!W839</f>
        <v>0</v>
      </c>
      <c r="O846">
        <f>'Outras Rubricas'!X839</f>
        <v>0</v>
      </c>
      <c r="P846">
        <f>'Outras Rubricas'!Y839</f>
        <v>0</v>
      </c>
      <c r="Q846">
        <f>'Outras Rubricas'!Z839</f>
        <v>0</v>
      </c>
      <c r="R846">
        <f>'Outras Rubricas'!AA839</f>
        <v>0</v>
      </c>
      <c r="S846">
        <f>'Outras Rubricas'!AB839</f>
        <v>0</v>
      </c>
      <c r="T846">
        <f>'Outras Rubricas'!AC839</f>
        <v>0</v>
      </c>
      <c r="U846">
        <f>'Outras Rubricas'!AD839</f>
        <v>0</v>
      </c>
      <c r="V846">
        <f>'Outras Rubricas'!AE839</f>
        <v>0</v>
      </c>
      <c r="W846">
        <f>'Outras Rubricas'!AF839</f>
        <v>0</v>
      </c>
      <c r="X846">
        <f>'Outras Rubricas'!AG839</f>
        <v>0</v>
      </c>
      <c r="Y846">
        <f>'Outras Rubricas'!AH839</f>
        <v>0</v>
      </c>
      <c r="Z846">
        <f>'Outras Rubricas'!AI839</f>
        <v>0</v>
      </c>
      <c r="AA846">
        <f>'Outras Rubricas'!AJ839</f>
        <v>0</v>
      </c>
      <c r="AB846">
        <f>'Outras Rubricas'!AK839</f>
        <v>0</v>
      </c>
      <c r="AC846">
        <f>'Outras Rubricas'!AL839</f>
        <v>0</v>
      </c>
      <c r="AD846">
        <f>'Outras Rubricas'!AM839</f>
        <v>0</v>
      </c>
      <c r="AE846">
        <f>'Outras Rubricas'!AN839</f>
        <v>0</v>
      </c>
      <c r="AF846">
        <f>'Outras Rubricas'!AO839</f>
        <v>0</v>
      </c>
      <c r="AG846">
        <f>'Outras Rubricas'!AP839</f>
        <v>0</v>
      </c>
      <c r="AH846">
        <f>'Outras Rubricas'!AQ839</f>
        <v>0</v>
      </c>
      <c r="AI846">
        <f>'Outras Rubricas'!AR839</f>
        <v>0</v>
      </c>
      <c r="AJ846">
        <f>'Outras Rubricas'!AS839</f>
        <v>0</v>
      </c>
      <c r="AK846">
        <f>'Outras Rubricas'!AT839</f>
        <v>0</v>
      </c>
      <c r="AL846">
        <f>'Outras Rubricas'!AU839</f>
        <v>0</v>
      </c>
      <c r="AM846">
        <f>'Outras Rubricas'!AV839</f>
        <v>0</v>
      </c>
      <c r="AN846">
        <f>'Outras Rubricas'!AW839</f>
        <v>0</v>
      </c>
      <c r="AO846">
        <f>'Outras Rubricas'!AX839</f>
        <v>0</v>
      </c>
      <c r="AP846">
        <f>'Outras Rubricas'!AY839</f>
        <v>0</v>
      </c>
      <c r="AQ846">
        <f>'Outras Rubricas'!AZ839</f>
        <v>0</v>
      </c>
      <c r="AR846">
        <f>'Outras Rubricas'!BA839</f>
        <v>0</v>
      </c>
      <c r="AS846">
        <f>'Outras Rubricas'!BB839</f>
        <v>0</v>
      </c>
      <c r="AT846">
        <f>'Outras Rubricas'!BC839</f>
        <v>0</v>
      </c>
      <c r="AU846">
        <f>'Outras Rubricas'!BD839</f>
        <v>0</v>
      </c>
      <c r="AV846">
        <f>'Outras Rubricas'!BE839</f>
        <v>0</v>
      </c>
      <c r="AW846">
        <f>'Outras Rubricas'!BF839</f>
        <v>0</v>
      </c>
      <c r="AX846">
        <f>'Outras Rubricas'!BG839</f>
        <v>0</v>
      </c>
      <c r="AY846">
        <f>'Outras Rubricas'!BH839</f>
        <v>0</v>
      </c>
      <c r="AZ846">
        <f>'Outras Rubricas'!BI839</f>
        <v>0</v>
      </c>
      <c r="BA846">
        <f>'Outras Rubricas'!BJ839</f>
        <v>0</v>
      </c>
      <c r="BB846">
        <f>'Outras Rubricas'!BK839</f>
        <v>0</v>
      </c>
      <c r="BC846">
        <f>'Outras Rubricas'!BL839</f>
        <v>0</v>
      </c>
      <c r="BD846">
        <f>'Outras Rubricas'!BM839</f>
        <v>0</v>
      </c>
      <c r="BE846">
        <f>'Outras Rubricas'!BN839</f>
        <v>0</v>
      </c>
      <c r="BF846">
        <f>'Outras Rubricas'!BO839</f>
        <v>0</v>
      </c>
      <c r="BG846">
        <f>'Outras Rubricas'!BP839</f>
        <v>0</v>
      </c>
      <c r="BH846">
        <f>'Outras Rubricas'!BQ839</f>
        <v>0</v>
      </c>
      <c r="BI846">
        <f>'Outras Rubricas'!BR839</f>
        <v>0</v>
      </c>
      <c r="BJ846">
        <f>'Outras Rubricas'!BS839</f>
        <v>0</v>
      </c>
    </row>
    <row r="847" spans="1:62" x14ac:dyDescent="0.2">
      <c r="A847">
        <f>'Outras Rubricas'!E840</f>
        <v>0</v>
      </c>
      <c r="B847">
        <f>'Outras Rubricas'!B840</f>
        <v>0</v>
      </c>
      <c r="C847">
        <f>'Outras Rubricas'!L840</f>
        <v>0</v>
      </c>
      <c r="D847">
        <f>'Outras Rubricas'!M840</f>
        <v>0</v>
      </c>
      <c r="E847">
        <f>'Outras Rubricas'!N840</f>
        <v>0</v>
      </c>
      <c r="F847">
        <f>'Outras Rubricas'!O840</f>
        <v>0</v>
      </c>
      <c r="G847">
        <f>'Outras Rubricas'!P840</f>
        <v>0</v>
      </c>
      <c r="H847">
        <f>'Outras Rubricas'!Q840</f>
        <v>0</v>
      </c>
      <c r="I847">
        <f>'Outras Rubricas'!R840</f>
        <v>0</v>
      </c>
      <c r="J847">
        <f>'Outras Rubricas'!S840</f>
        <v>0</v>
      </c>
      <c r="K847">
        <f>'Outras Rubricas'!T840</f>
        <v>0</v>
      </c>
      <c r="L847">
        <f>'Outras Rubricas'!U840</f>
        <v>0</v>
      </c>
      <c r="M847">
        <f>'Outras Rubricas'!V840</f>
        <v>0</v>
      </c>
      <c r="N847">
        <f>'Outras Rubricas'!W840</f>
        <v>0</v>
      </c>
      <c r="O847">
        <f>'Outras Rubricas'!X840</f>
        <v>0</v>
      </c>
      <c r="P847">
        <f>'Outras Rubricas'!Y840</f>
        <v>0</v>
      </c>
      <c r="Q847">
        <f>'Outras Rubricas'!Z840</f>
        <v>0</v>
      </c>
      <c r="R847">
        <f>'Outras Rubricas'!AA840</f>
        <v>0</v>
      </c>
      <c r="S847">
        <f>'Outras Rubricas'!AB840</f>
        <v>0</v>
      </c>
      <c r="T847">
        <f>'Outras Rubricas'!AC840</f>
        <v>0</v>
      </c>
      <c r="U847">
        <f>'Outras Rubricas'!AD840</f>
        <v>0</v>
      </c>
      <c r="V847">
        <f>'Outras Rubricas'!AE840</f>
        <v>0</v>
      </c>
      <c r="W847">
        <f>'Outras Rubricas'!AF840</f>
        <v>0</v>
      </c>
      <c r="X847">
        <f>'Outras Rubricas'!AG840</f>
        <v>0</v>
      </c>
      <c r="Y847">
        <f>'Outras Rubricas'!AH840</f>
        <v>0</v>
      </c>
      <c r="Z847">
        <f>'Outras Rubricas'!AI840</f>
        <v>0</v>
      </c>
      <c r="AA847">
        <f>'Outras Rubricas'!AJ840</f>
        <v>0</v>
      </c>
      <c r="AB847">
        <f>'Outras Rubricas'!AK840</f>
        <v>0</v>
      </c>
      <c r="AC847">
        <f>'Outras Rubricas'!AL840</f>
        <v>0</v>
      </c>
      <c r="AD847">
        <f>'Outras Rubricas'!AM840</f>
        <v>0</v>
      </c>
      <c r="AE847">
        <f>'Outras Rubricas'!AN840</f>
        <v>0</v>
      </c>
      <c r="AF847">
        <f>'Outras Rubricas'!AO840</f>
        <v>0</v>
      </c>
      <c r="AG847">
        <f>'Outras Rubricas'!AP840</f>
        <v>0</v>
      </c>
      <c r="AH847">
        <f>'Outras Rubricas'!AQ840</f>
        <v>0</v>
      </c>
      <c r="AI847">
        <f>'Outras Rubricas'!AR840</f>
        <v>0</v>
      </c>
      <c r="AJ847">
        <f>'Outras Rubricas'!AS840</f>
        <v>0</v>
      </c>
      <c r="AK847">
        <f>'Outras Rubricas'!AT840</f>
        <v>0</v>
      </c>
      <c r="AL847">
        <f>'Outras Rubricas'!AU840</f>
        <v>0</v>
      </c>
      <c r="AM847">
        <f>'Outras Rubricas'!AV840</f>
        <v>0</v>
      </c>
      <c r="AN847">
        <f>'Outras Rubricas'!AW840</f>
        <v>0</v>
      </c>
      <c r="AO847">
        <f>'Outras Rubricas'!AX840</f>
        <v>0</v>
      </c>
      <c r="AP847">
        <f>'Outras Rubricas'!AY840</f>
        <v>0</v>
      </c>
      <c r="AQ847">
        <f>'Outras Rubricas'!AZ840</f>
        <v>0</v>
      </c>
      <c r="AR847">
        <f>'Outras Rubricas'!BA840</f>
        <v>0</v>
      </c>
      <c r="AS847">
        <f>'Outras Rubricas'!BB840</f>
        <v>0</v>
      </c>
      <c r="AT847">
        <f>'Outras Rubricas'!BC840</f>
        <v>0</v>
      </c>
      <c r="AU847">
        <f>'Outras Rubricas'!BD840</f>
        <v>0</v>
      </c>
      <c r="AV847">
        <f>'Outras Rubricas'!BE840</f>
        <v>0</v>
      </c>
      <c r="AW847">
        <f>'Outras Rubricas'!BF840</f>
        <v>0</v>
      </c>
      <c r="AX847">
        <f>'Outras Rubricas'!BG840</f>
        <v>0</v>
      </c>
      <c r="AY847">
        <f>'Outras Rubricas'!BH840</f>
        <v>0</v>
      </c>
      <c r="AZ847">
        <f>'Outras Rubricas'!BI840</f>
        <v>0</v>
      </c>
      <c r="BA847">
        <f>'Outras Rubricas'!BJ840</f>
        <v>0</v>
      </c>
      <c r="BB847">
        <f>'Outras Rubricas'!BK840</f>
        <v>0</v>
      </c>
      <c r="BC847">
        <f>'Outras Rubricas'!BL840</f>
        <v>0</v>
      </c>
      <c r="BD847">
        <f>'Outras Rubricas'!BM840</f>
        <v>0</v>
      </c>
      <c r="BE847">
        <f>'Outras Rubricas'!BN840</f>
        <v>0</v>
      </c>
      <c r="BF847">
        <f>'Outras Rubricas'!BO840</f>
        <v>0</v>
      </c>
      <c r="BG847">
        <f>'Outras Rubricas'!BP840</f>
        <v>0</v>
      </c>
      <c r="BH847">
        <f>'Outras Rubricas'!BQ840</f>
        <v>0</v>
      </c>
      <c r="BI847">
        <f>'Outras Rubricas'!BR840</f>
        <v>0</v>
      </c>
      <c r="BJ847">
        <f>'Outras Rubricas'!BS840</f>
        <v>0</v>
      </c>
    </row>
    <row r="848" spans="1:62" x14ac:dyDescent="0.2">
      <c r="A848">
        <f>'Outras Rubricas'!E841</f>
        <v>0</v>
      </c>
      <c r="B848">
        <f>'Outras Rubricas'!B841</f>
        <v>0</v>
      </c>
      <c r="C848">
        <f>'Outras Rubricas'!L841</f>
        <v>0</v>
      </c>
      <c r="D848">
        <f>'Outras Rubricas'!M841</f>
        <v>0</v>
      </c>
      <c r="E848">
        <f>'Outras Rubricas'!N841</f>
        <v>0</v>
      </c>
      <c r="F848">
        <f>'Outras Rubricas'!O841</f>
        <v>0</v>
      </c>
      <c r="G848">
        <f>'Outras Rubricas'!P841</f>
        <v>0</v>
      </c>
      <c r="H848">
        <f>'Outras Rubricas'!Q841</f>
        <v>0</v>
      </c>
      <c r="I848">
        <f>'Outras Rubricas'!R841</f>
        <v>0</v>
      </c>
      <c r="J848">
        <f>'Outras Rubricas'!S841</f>
        <v>0</v>
      </c>
      <c r="K848">
        <f>'Outras Rubricas'!T841</f>
        <v>0</v>
      </c>
      <c r="L848">
        <f>'Outras Rubricas'!U841</f>
        <v>0</v>
      </c>
      <c r="M848">
        <f>'Outras Rubricas'!V841</f>
        <v>0</v>
      </c>
      <c r="N848">
        <f>'Outras Rubricas'!W841</f>
        <v>0</v>
      </c>
      <c r="O848">
        <f>'Outras Rubricas'!X841</f>
        <v>0</v>
      </c>
      <c r="P848">
        <f>'Outras Rubricas'!Y841</f>
        <v>0</v>
      </c>
      <c r="Q848">
        <f>'Outras Rubricas'!Z841</f>
        <v>0</v>
      </c>
      <c r="R848">
        <f>'Outras Rubricas'!AA841</f>
        <v>0</v>
      </c>
      <c r="S848">
        <f>'Outras Rubricas'!AB841</f>
        <v>0</v>
      </c>
      <c r="T848">
        <f>'Outras Rubricas'!AC841</f>
        <v>0</v>
      </c>
      <c r="U848">
        <f>'Outras Rubricas'!AD841</f>
        <v>0</v>
      </c>
      <c r="V848">
        <f>'Outras Rubricas'!AE841</f>
        <v>0</v>
      </c>
      <c r="W848">
        <f>'Outras Rubricas'!AF841</f>
        <v>0</v>
      </c>
      <c r="X848">
        <f>'Outras Rubricas'!AG841</f>
        <v>0</v>
      </c>
      <c r="Y848">
        <f>'Outras Rubricas'!AH841</f>
        <v>0</v>
      </c>
      <c r="Z848">
        <f>'Outras Rubricas'!AI841</f>
        <v>0</v>
      </c>
      <c r="AA848">
        <f>'Outras Rubricas'!AJ841</f>
        <v>0</v>
      </c>
      <c r="AB848">
        <f>'Outras Rubricas'!AK841</f>
        <v>0</v>
      </c>
      <c r="AC848">
        <f>'Outras Rubricas'!AL841</f>
        <v>0</v>
      </c>
      <c r="AD848">
        <f>'Outras Rubricas'!AM841</f>
        <v>0</v>
      </c>
      <c r="AE848">
        <f>'Outras Rubricas'!AN841</f>
        <v>0</v>
      </c>
      <c r="AF848">
        <f>'Outras Rubricas'!AO841</f>
        <v>0</v>
      </c>
      <c r="AG848">
        <f>'Outras Rubricas'!AP841</f>
        <v>0</v>
      </c>
      <c r="AH848">
        <f>'Outras Rubricas'!AQ841</f>
        <v>0</v>
      </c>
      <c r="AI848">
        <f>'Outras Rubricas'!AR841</f>
        <v>0</v>
      </c>
      <c r="AJ848">
        <f>'Outras Rubricas'!AS841</f>
        <v>0</v>
      </c>
      <c r="AK848">
        <f>'Outras Rubricas'!AT841</f>
        <v>0</v>
      </c>
      <c r="AL848">
        <f>'Outras Rubricas'!AU841</f>
        <v>0</v>
      </c>
      <c r="AM848">
        <f>'Outras Rubricas'!AV841</f>
        <v>0</v>
      </c>
      <c r="AN848">
        <f>'Outras Rubricas'!AW841</f>
        <v>0</v>
      </c>
      <c r="AO848">
        <f>'Outras Rubricas'!AX841</f>
        <v>0</v>
      </c>
      <c r="AP848">
        <f>'Outras Rubricas'!AY841</f>
        <v>0</v>
      </c>
      <c r="AQ848">
        <f>'Outras Rubricas'!AZ841</f>
        <v>0</v>
      </c>
      <c r="AR848">
        <f>'Outras Rubricas'!BA841</f>
        <v>0</v>
      </c>
      <c r="AS848">
        <f>'Outras Rubricas'!BB841</f>
        <v>0</v>
      </c>
      <c r="AT848">
        <f>'Outras Rubricas'!BC841</f>
        <v>0</v>
      </c>
      <c r="AU848">
        <f>'Outras Rubricas'!BD841</f>
        <v>0</v>
      </c>
      <c r="AV848">
        <f>'Outras Rubricas'!BE841</f>
        <v>0</v>
      </c>
      <c r="AW848">
        <f>'Outras Rubricas'!BF841</f>
        <v>0</v>
      </c>
      <c r="AX848">
        <f>'Outras Rubricas'!BG841</f>
        <v>0</v>
      </c>
      <c r="AY848">
        <f>'Outras Rubricas'!BH841</f>
        <v>0</v>
      </c>
      <c r="AZ848">
        <f>'Outras Rubricas'!BI841</f>
        <v>0</v>
      </c>
      <c r="BA848">
        <f>'Outras Rubricas'!BJ841</f>
        <v>0</v>
      </c>
      <c r="BB848">
        <f>'Outras Rubricas'!BK841</f>
        <v>0</v>
      </c>
      <c r="BC848">
        <f>'Outras Rubricas'!BL841</f>
        <v>0</v>
      </c>
      <c r="BD848">
        <f>'Outras Rubricas'!BM841</f>
        <v>0</v>
      </c>
      <c r="BE848">
        <f>'Outras Rubricas'!BN841</f>
        <v>0</v>
      </c>
      <c r="BF848">
        <f>'Outras Rubricas'!BO841</f>
        <v>0</v>
      </c>
      <c r="BG848">
        <f>'Outras Rubricas'!BP841</f>
        <v>0</v>
      </c>
      <c r="BH848">
        <f>'Outras Rubricas'!BQ841</f>
        <v>0</v>
      </c>
      <c r="BI848">
        <f>'Outras Rubricas'!BR841</f>
        <v>0</v>
      </c>
      <c r="BJ848">
        <f>'Outras Rubricas'!BS841</f>
        <v>0</v>
      </c>
    </row>
    <row r="849" spans="1:62" x14ac:dyDescent="0.2">
      <c r="A849">
        <f>'Outras Rubricas'!E842</f>
        <v>0</v>
      </c>
      <c r="B849">
        <f>'Outras Rubricas'!B842</f>
        <v>0</v>
      </c>
      <c r="C849">
        <f>'Outras Rubricas'!L842</f>
        <v>0</v>
      </c>
      <c r="D849">
        <f>'Outras Rubricas'!M842</f>
        <v>0</v>
      </c>
      <c r="E849">
        <f>'Outras Rubricas'!N842</f>
        <v>0</v>
      </c>
      <c r="F849">
        <f>'Outras Rubricas'!O842</f>
        <v>0</v>
      </c>
      <c r="G849">
        <f>'Outras Rubricas'!P842</f>
        <v>0</v>
      </c>
      <c r="H849">
        <f>'Outras Rubricas'!Q842</f>
        <v>0</v>
      </c>
      <c r="I849">
        <f>'Outras Rubricas'!R842</f>
        <v>0</v>
      </c>
      <c r="J849">
        <f>'Outras Rubricas'!S842</f>
        <v>0</v>
      </c>
      <c r="K849">
        <f>'Outras Rubricas'!T842</f>
        <v>0</v>
      </c>
      <c r="L849">
        <f>'Outras Rubricas'!U842</f>
        <v>0</v>
      </c>
      <c r="M849">
        <f>'Outras Rubricas'!V842</f>
        <v>0</v>
      </c>
      <c r="N849">
        <f>'Outras Rubricas'!W842</f>
        <v>0</v>
      </c>
      <c r="O849">
        <f>'Outras Rubricas'!X842</f>
        <v>0</v>
      </c>
      <c r="P849">
        <f>'Outras Rubricas'!Y842</f>
        <v>0</v>
      </c>
      <c r="Q849">
        <f>'Outras Rubricas'!Z842</f>
        <v>0</v>
      </c>
      <c r="R849">
        <f>'Outras Rubricas'!AA842</f>
        <v>0</v>
      </c>
      <c r="S849">
        <f>'Outras Rubricas'!AB842</f>
        <v>0</v>
      </c>
      <c r="T849">
        <f>'Outras Rubricas'!AC842</f>
        <v>0</v>
      </c>
      <c r="U849">
        <f>'Outras Rubricas'!AD842</f>
        <v>0</v>
      </c>
      <c r="V849">
        <f>'Outras Rubricas'!AE842</f>
        <v>0</v>
      </c>
      <c r="W849">
        <f>'Outras Rubricas'!AF842</f>
        <v>0</v>
      </c>
      <c r="X849">
        <f>'Outras Rubricas'!AG842</f>
        <v>0</v>
      </c>
      <c r="Y849">
        <f>'Outras Rubricas'!AH842</f>
        <v>0</v>
      </c>
      <c r="Z849">
        <f>'Outras Rubricas'!AI842</f>
        <v>0</v>
      </c>
      <c r="AA849">
        <f>'Outras Rubricas'!AJ842</f>
        <v>0</v>
      </c>
      <c r="AB849">
        <f>'Outras Rubricas'!AK842</f>
        <v>0</v>
      </c>
      <c r="AC849">
        <f>'Outras Rubricas'!AL842</f>
        <v>0</v>
      </c>
      <c r="AD849">
        <f>'Outras Rubricas'!AM842</f>
        <v>0</v>
      </c>
      <c r="AE849">
        <f>'Outras Rubricas'!AN842</f>
        <v>0</v>
      </c>
      <c r="AF849">
        <f>'Outras Rubricas'!AO842</f>
        <v>0</v>
      </c>
      <c r="AG849">
        <f>'Outras Rubricas'!AP842</f>
        <v>0</v>
      </c>
      <c r="AH849">
        <f>'Outras Rubricas'!AQ842</f>
        <v>0</v>
      </c>
      <c r="AI849">
        <f>'Outras Rubricas'!AR842</f>
        <v>0</v>
      </c>
      <c r="AJ849">
        <f>'Outras Rubricas'!AS842</f>
        <v>0</v>
      </c>
      <c r="AK849">
        <f>'Outras Rubricas'!AT842</f>
        <v>0</v>
      </c>
      <c r="AL849">
        <f>'Outras Rubricas'!AU842</f>
        <v>0</v>
      </c>
      <c r="AM849">
        <f>'Outras Rubricas'!AV842</f>
        <v>0</v>
      </c>
      <c r="AN849">
        <f>'Outras Rubricas'!AW842</f>
        <v>0</v>
      </c>
      <c r="AO849">
        <f>'Outras Rubricas'!AX842</f>
        <v>0</v>
      </c>
      <c r="AP849">
        <f>'Outras Rubricas'!AY842</f>
        <v>0</v>
      </c>
      <c r="AQ849">
        <f>'Outras Rubricas'!AZ842</f>
        <v>0</v>
      </c>
      <c r="AR849">
        <f>'Outras Rubricas'!BA842</f>
        <v>0</v>
      </c>
      <c r="AS849">
        <f>'Outras Rubricas'!BB842</f>
        <v>0</v>
      </c>
      <c r="AT849">
        <f>'Outras Rubricas'!BC842</f>
        <v>0</v>
      </c>
      <c r="AU849">
        <f>'Outras Rubricas'!BD842</f>
        <v>0</v>
      </c>
      <c r="AV849">
        <f>'Outras Rubricas'!BE842</f>
        <v>0</v>
      </c>
      <c r="AW849">
        <f>'Outras Rubricas'!BF842</f>
        <v>0</v>
      </c>
      <c r="AX849">
        <f>'Outras Rubricas'!BG842</f>
        <v>0</v>
      </c>
      <c r="AY849">
        <f>'Outras Rubricas'!BH842</f>
        <v>0</v>
      </c>
      <c r="AZ849">
        <f>'Outras Rubricas'!BI842</f>
        <v>0</v>
      </c>
      <c r="BA849">
        <f>'Outras Rubricas'!BJ842</f>
        <v>0</v>
      </c>
      <c r="BB849">
        <f>'Outras Rubricas'!BK842</f>
        <v>0</v>
      </c>
      <c r="BC849">
        <f>'Outras Rubricas'!BL842</f>
        <v>0</v>
      </c>
      <c r="BD849">
        <f>'Outras Rubricas'!BM842</f>
        <v>0</v>
      </c>
      <c r="BE849">
        <f>'Outras Rubricas'!BN842</f>
        <v>0</v>
      </c>
      <c r="BF849">
        <f>'Outras Rubricas'!BO842</f>
        <v>0</v>
      </c>
      <c r="BG849">
        <f>'Outras Rubricas'!BP842</f>
        <v>0</v>
      </c>
      <c r="BH849">
        <f>'Outras Rubricas'!BQ842</f>
        <v>0</v>
      </c>
      <c r="BI849">
        <f>'Outras Rubricas'!BR842</f>
        <v>0</v>
      </c>
      <c r="BJ849">
        <f>'Outras Rubricas'!BS842</f>
        <v>0</v>
      </c>
    </row>
    <row r="850" spans="1:62" x14ac:dyDescent="0.2">
      <c r="A850">
        <f>'Outras Rubricas'!E843</f>
        <v>0</v>
      </c>
      <c r="B850">
        <f>'Outras Rubricas'!B843</f>
        <v>0</v>
      </c>
      <c r="C850">
        <f>'Outras Rubricas'!L843</f>
        <v>0</v>
      </c>
      <c r="D850">
        <f>'Outras Rubricas'!M843</f>
        <v>0</v>
      </c>
      <c r="E850">
        <f>'Outras Rubricas'!N843</f>
        <v>0</v>
      </c>
      <c r="F850">
        <f>'Outras Rubricas'!O843</f>
        <v>0</v>
      </c>
      <c r="G850">
        <f>'Outras Rubricas'!P843</f>
        <v>0</v>
      </c>
      <c r="H850">
        <f>'Outras Rubricas'!Q843</f>
        <v>0</v>
      </c>
      <c r="I850">
        <f>'Outras Rubricas'!R843</f>
        <v>0</v>
      </c>
      <c r="J850">
        <f>'Outras Rubricas'!S843</f>
        <v>0</v>
      </c>
      <c r="K850">
        <f>'Outras Rubricas'!T843</f>
        <v>0</v>
      </c>
      <c r="L850">
        <f>'Outras Rubricas'!U843</f>
        <v>0</v>
      </c>
      <c r="M850">
        <f>'Outras Rubricas'!V843</f>
        <v>0</v>
      </c>
      <c r="N850">
        <f>'Outras Rubricas'!W843</f>
        <v>0</v>
      </c>
      <c r="O850">
        <f>'Outras Rubricas'!X843</f>
        <v>0</v>
      </c>
      <c r="P850">
        <f>'Outras Rubricas'!Y843</f>
        <v>0</v>
      </c>
      <c r="Q850">
        <f>'Outras Rubricas'!Z843</f>
        <v>0</v>
      </c>
      <c r="R850">
        <f>'Outras Rubricas'!AA843</f>
        <v>0</v>
      </c>
      <c r="S850">
        <f>'Outras Rubricas'!AB843</f>
        <v>0</v>
      </c>
      <c r="T850">
        <f>'Outras Rubricas'!AC843</f>
        <v>0</v>
      </c>
      <c r="U850">
        <f>'Outras Rubricas'!AD843</f>
        <v>0</v>
      </c>
      <c r="V850">
        <f>'Outras Rubricas'!AE843</f>
        <v>0</v>
      </c>
      <c r="W850">
        <f>'Outras Rubricas'!AF843</f>
        <v>0</v>
      </c>
      <c r="X850">
        <f>'Outras Rubricas'!AG843</f>
        <v>0</v>
      </c>
      <c r="Y850">
        <f>'Outras Rubricas'!AH843</f>
        <v>0</v>
      </c>
      <c r="Z850">
        <f>'Outras Rubricas'!AI843</f>
        <v>0</v>
      </c>
      <c r="AA850">
        <f>'Outras Rubricas'!AJ843</f>
        <v>0</v>
      </c>
      <c r="AB850">
        <f>'Outras Rubricas'!AK843</f>
        <v>0</v>
      </c>
      <c r="AC850">
        <f>'Outras Rubricas'!AL843</f>
        <v>0</v>
      </c>
      <c r="AD850">
        <f>'Outras Rubricas'!AM843</f>
        <v>0</v>
      </c>
      <c r="AE850">
        <f>'Outras Rubricas'!AN843</f>
        <v>0</v>
      </c>
      <c r="AF850">
        <f>'Outras Rubricas'!AO843</f>
        <v>0</v>
      </c>
      <c r="AG850">
        <f>'Outras Rubricas'!AP843</f>
        <v>0</v>
      </c>
      <c r="AH850">
        <f>'Outras Rubricas'!AQ843</f>
        <v>0</v>
      </c>
      <c r="AI850">
        <f>'Outras Rubricas'!AR843</f>
        <v>0</v>
      </c>
      <c r="AJ850">
        <f>'Outras Rubricas'!AS843</f>
        <v>0</v>
      </c>
      <c r="AK850">
        <f>'Outras Rubricas'!AT843</f>
        <v>0</v>
      </c>
      <c r="AL850">
        <f>'Outras Rubricas'!AU843</f>
        <v>0</v>
      </c>
      <c r="AM850">
        <f>'Outras Rubricas'!AV843</f>
        <v>0</v>
      </c>
      <c r="AN850">
        <f>'Outras Rubricas'!AW843</f>
        <v>0</v>
      </c>
      <c r="AO850">
        <f>'Outras Rubricas'!AX843</f>
        <v>0</v>
      </c>
      <c r="AP850">
        <f>'Outras Rubricas'!AY843</f>
        <v>0</v>
      </c>
      <c r="AQ850">
        <f>'Outras Rubricas'!AZ843</f>
        <v>0</v>
      </c>
      <c r="AR850">
        <f>'Outras Rubricas'!BA843</f>
        <v>0</v>
      </c>
      <c r="AS850">
        <f>'Outras Rubricas'!BB843</f>
        <v>0</v>
      </c>
      <c r="AT850">
        <f>'Outras Rubricas'!BC843</f>
        <v>0</v>
      </c>
      <c r="AU850">
        <f>'Outras Rubricas'!BD843</f>
        <v>0</v>
      </c>
      <c r="AV850">
        <f>'Outras Rubricas'!BE843</f>
        <v>0</v>
      </c>
      <c r="AW850">
        <f>'Outras Rubricas'!BF843</f>
        <v>0</v>
      </c>
      <c r="AX850">
        <f>'Outras Rubricas'!BG843</f>
        <v>0</v>
      </c>
      <c r="AY850">
        <f>'Outras Rubricas'!BH843</f>
        <v>0</v>
      </c>
      <c r="AZ850">
        <f>'Outras Rubricas'!BI843</f>
        <v>0</v>
      </c>
      <c r="BA850">
        <f>'Outras Rubricas'!BJ843</f>
        <v>0</v>
      </c>
      <c r="BB850">
        <f>'Outras Rubricas'!BK843</f>
        <v>0</v>
      </c>
      <c r="BC850">
        <f>'Outras Rubricas'!BL843</f>
        <v>0</v>
      </c>
      <c r="BD850">
        <f>'Outras Rubricas'!BM843</f>
        <v>0</v>
      </c>
      <c r="BE850">
        <f>'Outras Rubricas'!BN843</f>
        <v>0</v>
      </c>
      <c r="BF850">
        <f>'Outras Rubricas'!BO843</f>
        <v>0</v>
      </c>
      <c r="BG850">
        <f>'Outras Rubricas'!BP843</f>
        <v>0</v>
      </c>
      <c r="BH850">
        <f>'Outras Rubricas'!BQ843</f>
        <v>0</v>
      </c>
      <c r="BI850">
        <f>'Outras Rubricas'!BR843</f>
        <v>0</v>
      </c>
      <c r="BJ850">
        <f>'Outras Rubricas'!BS843</f>
        <v>0</v>
      </c>
    </row>
    <row r="851" spans="1:62" x14ac:dyDescent="0.2">
      <c r="A851">
        <f>'Outras Rubricas'!E844</f>
        <v>0</v>
      </c>
      <c r="B851">
        <f>'Outras Rubricas'!B844</f>
        <v>0</v>
      </c>
      <c r="C851">
        <f>'Outras Rubricas'!L844</f>
        <v>0</v>
      </c>
      <c r="D851">
        <f>'Outras Rubricas'!M844</f>
        <v>0</v>
      </c>
      <c r="E851">
        <f>'Outras Rubricas'!N844</f>
        <v>0</v>
      </c>
      <c r="F851">
        <f>'Outras Rubricas'!O844</f>
        <v>0</v>
      </c>
      <c r="G851">
        <f>'Outras Rubricas'!P844</f>
        <v>0</v>
      </c>
      <c r="H851">
        <f>'Outras Rubricas'!Q844</f>
        <v>0</v>
      </c>
      <c r="I851">
        <f>'Outras Rubricas'!R844</f>
        <v>0</v>
      </c>
      <c r="J851">
        <f>'Outras Rubricas'!S844</f>
        <v>0</v>
      </c>
      <c r="K851">
        <f>'Outras Rubricas'!T844</f>
        <v>0</v>
      </c>
      <c r="L851">
        <f>'Outras Rubricas'!U844</f>
        <v>0</v>
      </c>
      <c r="M851">
        <f>'Outras Rubricas'!V844</f>
        <v>0</v>
      </c>
      <c r="N851">
        <f>'Outras Rubricas'!W844</f>
        <v>0</v>
      </c>
      <c r="O851">
        <f>'Outras Rubricas'!X844</f>
        <v>0</v>
      </c>
      <c r="P851">
        <f>'Outras Rubricas'!Y844</f>
        <v>0</v>
      </c>
      <c r="Q851">
        <f>'Outras Rubricas'!Z844</f>
        <v>0</v>
      </c>
      <c r="R851">
        <f>'Outras Rubricas'!AA844</f>
        <v>0</v>
      </c>
      <c r="S851">
        <f>'Outras Rubricas'!AB844</f>
        <v>0</v>
      </c>
      <c r="T851">
        <f>'Outras Rubricas'!AC844</f>
        <v>0</v>
      </c>
      <c r="U851">
        <f>'Outras Rubricas'!AD844</f>
        <v>0</v>
      </c>
      <c r="V851">
        <f>'Outras Rubricas'!AE844</f>
        <v>0</v>
      </c>
      <c r="W851">
        <f>'Outras Rubricas'!AF844</f>
        <v>0</v>
      </c>
      <c r="X851">
        <f>'Outras Rubricas'!AG844</f>
        <v>0</v>
      </c>
      <c r="Y851">
        <f>'Outras Rubricas'!AH844</f>
        <v>0</v>
      </c>
      <c r="Z851">
        <f>'Outras Rubricas'!AI844</f>
        <v>0</v>
      </c>
      <c r="AA851">
        <f>'Outras Rubricas'!AJ844</f>
        <v>0</v>
      </c>
      <c r="AB851">
        <f>'Outras Rubricas'!AK844</f>
        <v>0</v>
      </c>
      <c r="AC851">
        <f>'Outras Rubricas'!AL844</f>
        <v>0</v>
      </c>
      <c r="AD851">
        <f>'Outras Rubricas'!AM844</f>
        <v>0</v>
      </c>
      <c r="AE851">
        <f>'Outras Rubricas'!AN844</f>
        <v>0</v>
      </c>
      <c r="AF851">
        <f>'Outras Rubricas'!AO844</f>
        <v>0</v>
      </c>
      <c r="AG851">
        <f>'Outras Rubricas'!AP844</f>
        <v>0</v>
      </c>
      <c r="AH851">
        <f>'Outras Rubricas'!AQ844</f>
        <v>0</v>
      </c>
      <c r="AI851">
        <f>'Outras Rubricas'!AR844</f>
        <v>0</v>
      </c>
      <c r="AJ851">
        <f>'Outras Rubricas'!AS844</f>
        <v>0</v>
      </c>
      <c r="AK851">
        <f>'Outras Rubricas'!AT844</f>
        <v>0</v>
      </c>
      <c r="AL851">
        <f>'Outras Rubricas'!AU844</f>
        <v>0</v>
      </c>
      <c r="AM851">
        <f>'Outras Rubricas'!AV844</f>
        <v>0</v>
      </c>
      <c r="AN851">
        <f>'Outras Rubricas'!AW844</f>
        <v>0</v>
      </c>
      <c r="AO851">
        <f>'Outras Rubricas'!AX844</f>
        <v>0</v>
      </c>
      <c r="AP851">
        <f>'Outras Rubricas'!AY844</f>
        <v>0</v>
      </c>
      <c r="AQ851">
        <f>'Outras Rubricas'!AZ844</f>
        <v>0</v>
      </c>
      <c r="AR851">
        <f>'Outras Rubricas'!BA844</f>
        <v>0</v>
      </c>
      <c r="AS851">
        <f>'Outras Rubricas'!BB844</f>
        <v>0</v>
      </c>
      <c r="AT851">
        <f>'Outras Rubricas'!BC844</f>
        <v>0</v>
      </c>
      <c r="AU851">
        <f>'Outras Rubricas'!BD844</f>
        <v>0</v>
      </c>
      <c r="AV851">
        <f>'Outras Rubricas'!BE844</f>
        <v>0</v>
      </c>
      <c r="AW851">
        <f>'Outras Rubricas'!BF844</f>
        <v>0</v>
      </c>
      <c r="AX851">
        <f>'Outras Rubricas'!BG844</f>
        <v>0</v>
      </c>
      <c r="AY851">
        <f>'Outras Rubricas'!BH844</f>
        <v>0</v>
      </c>
      <c r="AZ851">
        <f>'Outras Rubricas'!BI844</f>
        <v>0</v>
      </c>
      <c r="BA851">
        <f>'Outras Rubricas'!BJ844</f>
        <v>0</v>
      </c>
      <c r="BB851">
        <f>'Outras Rubricas'!BK844</f>
        <v>0</v>
      </c>
      <c r="BC851">
        <f>'Outras Rubricas'!BL844</f>
        <v>0</v>
      </c>
      <c r="BD851">
        <f>'Outras Rubricas'!BM844</f>
        <v>0</v>
      </c>
      <c r="BE851">
        <f>'Outras Rubricas'!BN844</f>
        <v>0</v>
      </c>
      <c r="BF851">
        <f>'Outras Rubricas'!BO844</f>
        <v>0</v>
      </c>
      <c r="BG851">
        <f>'Outras Rubricas'!BP844</f>
        <v>0</v>
      </c>
      <c r="BH851">
        <f>'Outras Rubricas'!BQ844</f>
        <v>0</v>
      </c>
      <c r="BI851">
        <f>'Outras Rubricas'!BR844</f>
        <v>0</v>
      </c>
      <c r="BJ851">
        <f>'Outras Rubricas'!BS844</f>
        <v>0</v>
      </c>
    </row>
    <row r="852" spans="1:62" x14ac:dyDescent="0.2">
      <c r="A852">
        <f>'Outras Rubricas'!E845</f>
        <v>0</v>
      </c>
      <c r="B852">
        <f>'Outras Rubricas'!B845</f>
        <v>0</v>
      </c>
      <c r="C852">
        <f>'Outras Rubricas'!L845</f>
        <v>0</v>
      </c>
      <c r="D852">
        <f>'Outras Rubricas'!M845</f>
        <v>0</v>
      </c>
      <c r="E852">
        <f>'Outras Rubricas'!N845</f>
        <v>0</v>
      </c>
      <c r="F852">
        <f>'Outras Rubricas'!O845</f>
        <v>0</v>
      </c>
      <c r="G852">
        <f>'Outras Rubricas'!P845</f>
        <v>0</v>
      </c>
      <c r="H852">
        <f>'Outras Rubricas'!Q845</f>
        <v>0</v>
      </c>
      <c r="I852">
        <f>'Outras Rubricas'!R845</f>
        <v>0</v>
      </c>
      <c r="J852">
        <f>'Outras Rubricas'!S845</f>
        <v>0</v>
      </c>
      <c r="K852">
        <f>'Outras Rubricas'!T845</f>
        <v>0</v>
      </c>
      <c r="L852">
        <f>'Outras Rubricas'!U845</f>
        <v>0</v>
      </c>
      <c r="M852">
        <f>'Outras Rubricas'!V845</f>
        <v>0</v>
      </c>
      <c r="N852">
        <f>'Outras Rubricas'!W845</f>
        <v>0</v>
      </c>
      <c r="O852">
        <f>'Outras Rubricas'!X845</f>
        <v>0</v>
      </c>
      <c r="P852">
        <f>'Outras Rubricas'!Y845</f>
        <v>0</v>
      </c>
      <c r="Q852">
        <f>'Outras Rubricas'!Z845</f>
        <v>0</v>
      </c>
      <c r="R852">
        <f>'Outras Rubricas'!AA845</f>
        <v>0</v>
      </c>
      <c r="S852">
        <f>'Outras Rubricas'!AB845</f>
        <v>0</v>
      </c>
      <c r="T852">
        <f>'Outras Rubricas'!AC845</f>
        <v>0</v>
      </c>
      <c r="U852">
        <f>'Outras Rubricas'!AD845</f>
        <v>0</v>
      </c>
      <c r="V852">
        <f>'Outras Rubricas'!AE845</f>
        <v>0</v>
      </c>
      <c r="W852">
        <f>'Outras Rubricas'!AF845</f>
        <v>0</v>
      </c>
      <c r="X852">
        <f>'Outras Rubricas'!AG845</f>
        <v>0</v>
      </c>
      <c r="Y852">
        <f>'Outras Rubricas'!AH845</f>
        <v>0</v>
      </c>
      <c r="Z852">
        <f>'Outras Rubricas'!AI845</f>
        <v>0</v>
      </c>
      <c r="AA852">
        <f>'Outras Rubricas'!AJ845</f>
        <v>0</v>
      </c>
      <c r="AB852">
        <f>'Outras Rubricas'!AK845</f>
        <v>0</v>
      </c>
      <c r="AC852">
        <f>'Outras Rubricas'!AL845</f>
        <v>0</v>
      </c>
      <c r="AD852">
        <f>'Outras Rubricas'!AM845</f>
        <v>0</v>
      </c>
      <c r="AE852">
        <f>'Outras Rubricas'!AN845</f>
        <v>0</v>
      </c>
      <c r="AF852">
        <f>'Outras Rubricas'!AO845</f>
        <v>0</v>
      </c>
      <c r="AG852">
        <f>'Outras Rubricas'!AP845</f>
        <v>0</v>
      </c>
      <c r="AH852">
        <f>'Outras Rubricas'!AQ845</f>
        <v>0</v>
      </c>
      <c r="AI852">
        <f>'Outras Rubricas'!AR845</f>
        <v>0</v>
      </c>
      <c r="AJ852">
        <f>'Outras Rubricas'!AS845</f>
        <v>0</v>
      </c>
      <c r="AK852">
        <f>'Outras Rubricas'!AT845</f>
        <v>0</v>
      </c>
      <c r="AL852">
        <f>'Outras Rubricas'!AU845</f>
        <v>0</v>
      </c>
      <c r="AM852">
        <f>'Outras Rubricas'!AV845</f>
        <v>0</v>
      </c>
      <c r="AN852">
        <f>'Outras Rubricas'!AW845</f>
        <v>0</v>
      </c>
      <c r="AO852">
        <f>'Outras Rubricas'!AX845</f>
        <v>0</v>
      </c>
      <c r="AP852">
        <f>'Outras Rubricas'!AY845</f>
        <v>0</v>
      </c>
      <c r="AQ852">
        <f>'Outras Rubricas'!AZ845</f>
        <v>0</v>
      </c>
      <c r="AR852">
        <f>'Outras Rubricas'!BA845</f>
        <v>0</v>
      </c>
      <c r="AS852">
        <f>'Outras Rubricas'!BB845</f>
        <v>0</v>
      </c>
      <c r="AT852">
        <f>'Outras Rubricas'!BC845</f>
        <v>0</v>
      </c>
      <c r="AU852">
        <f>'Outras Rubricas'!BD845</f>
        <v>0</v>
      </c>
      <c r="AV852">
        <f>'Outras Rubricas'!BE845</f>
        <v>0</v>
      </c>
      <c r="AW852">
        <f>'Outras Rubricas'!BF845</f>
        <v>0</v>
      </c>
      <c r="AX852">
        <f>'Outras Rubricas'!BG845</f>
        <v>0</v>
      </c>
      <c r="AY852">
        <f>'Outras Rubricas'!BH845</f>
        <v>0</v>
      </c>
      <c r="AZ852">
        <f>'Outras Rubricas'!BI845</f>
        <v>0</v>
      </c>
      <c r="BA852">
        <f>'Outras Rubricas'!BJ845</f>
        <v>0</v>
      </c>
      <c r="BB852">
        <f>'Outras Rubricas'!BK845</f>
        <v>0</v>
      </c>
      <c r="BC852">
        <f>'Outras Rubricas'!BL845</f>
        <v>0</v>
      </c>
      <c r="BD852">
        <f>'Outras Rubricas'!BM845</f>
        <v>0</v>
      </c>
      <c r="BE852">
        <f>'Outras Rubricas'!BN845</f>
        <v>0</v>
      </c>
      <c r="BF852">
        <f>'Outras Rubricas'!BO845</f>
        <v>0</v>
      </c>
      <c r="BG852">
        <f>'Outras Rubricas'!BP845</f>
        <v>0</v>
      </c>
      <c r="BH852">
        <f>'Outras Rubricas'!BQ845</f>
        <v>0</v>
      </c>
      <c r="BI852">
        <f>'Outras Rubricas'!BR845</f>
        <v>0</v>
      </c>
      <c r="BJ852">
        <f>'Outras Rubricas'!BS845</f>
        <v>0</v>
      </c>
    </row>
    <row r="853" spans="1:62" x14ac:dyDescent="0.2">
      <c r="A853">
        <f>'Outras Rubricas'!E846</f>
        <v>0</v>
      </c>
      <c r="B853">
        <f>'Outras Rubricas'!B846</f>
        <v>0</v>
      </c>
      <c r="C853">
        <f>'Outras Rubricas'!L846</f>
        <v>0</v>
      </c>
      <c r="D853">
        <f>'Outras Rubricas'!M846</f>
        <v>0</v>
      </c>
      <c r="E853">
        <f>'Outras Rubricas'!N846</f>
        <v>0</v>
      </c>
      <c r="F853">
        <f>'Outras Rubricas'!O846</f>
        <v>0</v>
      </c>
      <c r="G853">
        <f>'Outras Rubricas'!P846</f>
        <v>0</v>
      </c>
      <c r="H853">
        <f>'Outras Rubricas'!Q846</f>
        <v>0</v>
      </c>
      <c r="I853">
        <f>'Outras Rubricas'!R846</f>
        <v>0</v>
      </c>
      <c r="J853">
        <f>'Outras Rubricas'!S846</f>
        <v>0</v>
      </c>
      <c r="K853">
        <f>'Outras Rubricas'!T846</f>
        <v>0</v>
      </c>
      <c r="L853">
        <f>'Outras Rubricas'!U846</f>
        <v>0</v>
      </c>
      <c r="M853">
        <f>'Outras Rubricas'!V846</f>
        <v>0</v>
      </c>
      <c r="N853">
        <f>'Outras Rubricas'!W846</f>
        <v>0</v>
      </c>
      <c r="O853">
        <f>'Outras Rubricas'!X846</f>
        <v>0</v>
      </c>
      <c r="P853">
        <f>'Outras Rubricas'!Y846</f>
        <v>0</v>
      </c>
      <c r="Q853">
        <f>'Outras Rubricas'!Z846</f>
        <v>0</v>
      </c>
      <c r="R853">
        <f>'Outras Rubricas'!AA846</f>
        <v>0</v>
      </c>
      <c r="S853">
        <f>'Outras Rubricas'!AB846</f>
        <v>0</v>
      </c>
      <c r="T853">
        <f>'Outras Rubricas'!AC846</f>
        <v>0</v>
      </c>
      <c r="U853">
        <f>'Outras Rubricas'!AD846</f>
        <v>0</v>
      </c>
      <c r="V853">
        <f>'Outras Rubricas'!AE846</f>
        <v>0</v>
      </c>
      <c r="W853">
        <f>'Outras Rubricas'!AF846</f>
        <v>0</v>
      </c>
      <c r="X853">
        <f>'Outras Rubricas'!AG846</f>
        <v>0</v>
      </c>
      <c r="Y853">
        <f>'Outras Rubricas'!AH846</f>
        <v>0</v>
      </c>
      <c r="Z853">
        <f>'Outras Rubricas'!AI846</f>
        <v>0</v>
      </c>
      <c r="AA853">
        <f>'Outras Rubricas'!AJ846</f>
        <v>0</v>
      </c>
      <c r="AB853">
        <f>'Outras Rubricas'!AK846</f>
        <v>0</v>
      </c>
      <c r="AC853">
        <f>'Outras Rubricas'!AL846</f>
        <v>0</v>
      </c>
      <c r="AD853">
        <f>'Outras Rubricas'!AM846</f>
        <v>0</v>
      </c>
      <c r="AE853">
        <f>'Outras Rubricas'!AN846</f>
        <v>0</v>
      </c>
      <c r="AF853">
        <f>'Outras Rubricas'!AO846</f>
        <v>0</v>
      </c>
      <c r="AG853">
        <f>'Outras Rubricas'!AP846</f>
        <v>0</v>
      </c>
      <c r="AH853">
        <f>'Outras Rubricas'!AQ846</f>
        <v>0</v>
      </c>
      <c r="AI853">
        <f>'Outras Rubricas'!AR846</f>
        <v>0</v>
      </c>
      <c r="AJ853">
        <f>'Outras Rubricas'!AS846</f>
        <v>0</v>
      </c>
      <c r="AK853">
        <f>'Outras Rubricas'!AT846</f>
        <v>0</v>
      </c>
      <c r="AL853">
        <f>'Outras Rubricas'!AU846</f>
        <v>0</v>
      </c>
      <c r="AM853">
        <f>'Outras Rubricas'!AV846</f>
        <v>0</v>
      </c>
      <c r="AN853">
        <f>'Outras Rubricas'!AW846</f>
        <v>0</v>
      </c>
      <c r="AO853">
        <f>'Outras Rubricas'!AX846</f>
        <v>0</v>
      </c>
      <c r="AP853">
        <f>'Outras Rubricas'!AY846</f>
        <v>0</v>
      </c>
      <c r="AQ853">
        <f>'Outras Rubricas'!AZ846</f>
        <v>0</v>
      </c>
      <c r="AR853">
        <f>'Outras Rubricas'!BA846</f>
        <v>0</v>
      </c>
      <c r="AS853">
        <f>'Outras Rubricas'!BB846</f>
        <v>0</v>
      </c>
      <c r="AT853">
        <f>'Outras Rubricas'!BC846</f>
        <v>0</v>
      </c>
      <c r="AU853">
        <f>'Outras Rubricas'!BD846</f>
        <v>0</v>
      </c>
      <c r="AV853">
        <f>'Outras Rubricas'!BE846</f>
        <v>0</v>
      </c>
      <c r="AW853">
        <f>'Outras Rubricas'!BF846</f>
        <v>0</v>
      </c>
      <c r="AX853">
        <f>'Outras Rubricas'!BG846</f>
        <v>0</v>
      </c>
      <c r="AY853">
        <f>'Outras Rubricas'!BH846</f>
        <v>0</v>
      </c>
      <c r="AZ853">
        <f>'Outras Rubricas'!BI846</f>
        <v>0</v>
      </c>
      <c r="BA853">
        <f>'Outras Rubricas'!BJ846</f>
        <v>0</v>
      </c>
      <c r="BB853">
        <f>'Outras Rubricas'!BK846</f>
        <v>0</v>
      </c>
      <c r="BC853">
        <f>'Outras Rubricas'!BL846</f>
        <v>0</v>
      </c>
      <c r="BD853">
        <f>'Outras Rubricas'!BM846</f>
        <v>0</v>
      </c>
      <c r="BE853">
        <f>'Outras Rubricas'!BN846</f>
        <v>0</v>
      </c>
      <c r="BF853">
        <f>'Outras Rubricas'!BO846</f>
        <v>0</v>
      </c>
      <c r="BG853">
        <f>'Outras Rubricas'!BP846</f>
        <v>0</v>
      </c>
      <c r="BH853">
        <f>'Outras Rubricas'!BQ846</f>
        <v>0</v>
      </c>
      <c r="BI853">
        <f>'Outras Rubricas'!BR846</f>
        <v>0</v>
      </c>
      <c r="BJ853">
        <f>'Outras Rubricas'!BS846</f>
        <v>0</v>
      </c>
    </row>
    <row r="854" spans="1:62" x14ac:dyDescent="0.2">
      <c r="A854">
        <f>'Outras Rubricas'!E847</f>
        <v>0</v>
      </c>
      <c r="B854">
        <f>'Outras Rubricas'!B847</f>
        <v>0</v>
      </c>
      <c r="C854">
        <f>'Outras Rubricas'!L847</f>
        <v>0</v>
      </c>
      <c r="D854">
        <f>'Outras Rubricas'!M847</f>
        <v>0</v>
      </c>
      <c r="E854">
        <f>'Outras Rubricas'!N847</f>
        <v>0</v>
      </c>
      <c r="F854">
        <f>'Outras Rubricas'!O847</f>
        <v>0</v>
      </c>
      <c r="G854">
        <f>'Outras Rubricas'!P847</f>
        <v>0</v>
      </c>
      <c r="H854">
        <f>'Outras Rubricas'!Q847</f>
        <v>0</v>
      </c>
      <c r="I854">
        <f>'Outras Rubricas'!R847</f>
        <v>0</v>
      </c>
      <c r="J854">
        <f>'Outras Rubricas'!S847</f>
        <v>0</v>
      </c>
      <c r="K854">
        <f>'Outras Rubricas'!T847</f>
        <v>0</v>
      </c>
      <c r="L854">
        <f>'Outras Rubricas'!U847</f>
        <v>0</v>
      </c>
      <c r="M854">
        <f>'Outras Rubricas'!V847</f>
        <v>0</v>
      </c>
      <c r="N854">
        <f>'Outras Rubricas'!W847</f>
        <v>0</v>
      </c>
      <c r="O854">
        <f>'Outras Rubricas'!X847</f>
        <v>0</v>
      </c>
      <c r="P854">
        <f>'Outras Rubricas'!Y847</f>
        <v>0</v>
      </c>
      <c r="Q854">
        <f>'Outras Rubricas'!Z847</f>
        <v>0</v>
      </c>
      <c r="R854">
        <f>'Outras Rubricas'!AA847</f>
        <v>0</v>
      </c>
      <c r="S854">
        <f>'Outras Rubricas'!AB847</f>
        <v>0</v>
      </c>
      <c r="T854">
        <f>'Outras Rubricas'!AC847</f>
        <v>0</v>
      </c>
      <c r="U854">
        <f>'Outras Rubricas'!AD847</f>
        <v>0</v>
      </c>
      <c r="V854">
        <f>'Outras Rubricas'!AE847</f>
        <v>0</v>
      </c>
      <c r="W854">
        <f>'Outras Rubricas'!AF847</f>
        <v>0</v>
      </c>
      <c r="X854">
        <f>'Outras Rubricas'!AG847</f>
        <v>0</v>
      </c>
      <c r="Y854">
        <f>'Outras Rubricas'!AH847</f>
        <v>0</v>
      </c>
      <c r="Z854">
        <f>'Outras Rubricas'!AI847</f>
        <v>0</v>
      </c>
      <c r="AA854">
        <f>'Outras Rubricas'!AJ847</f>
        <v>0</v>
      </c>
      <c r="AB854">
        <f>'Outras Rubricas'!AK847</f>
        <v>0</v>
      </c>
      <c r="AC854">
        <f>'Outras Rubricas'!AL847</f>
        <v>0</v>
      </c>
      <c r="AD854">
        <f>'Outras Rubricas'!AM847</f>
        <v>0</v>
      </c>
      <c r="AE854">
        <f>'Outras Rubricas'!AN847</f>
        <v>0</v>
      </c>
      <c r="AF854">
        <f>'Outras Rubricas'!AO847</f>
        <v>0</v>
      </c>
      <c r="AG854">
        <f>'Outras Rubricas'!AP847</f>
        <v>0</v>
      </c>
      <c r="AH854">
        <f>'Outras Rubricas'!AQ847</f>
        <v>0</v>
      </c>
      <c r="AI854">
        <f>'Outras Rubricas'!AR847</f>
        <v>0</v>
      </c>
      <c r="AJ854">
        <f>'Outras Rubricas'!AS847</f>
        <v>0</v>
      </c>
      <c r="AK854">
        <f>'Outras Rubricas'!AT847</f>
        <v>0</v>
      </c>
      <c r="AL854">
        <f>'Outras Rubricas'!AU847</f>
        <v>0</v>
      </c>
      <c r="AM854">
        <f>'Outras Rubricas'!AV847</f>
        <v>0</v>
      </c>
      <c r="AN854">
        <f>'Outras Rubricas'!AW847</f>
        <v>0</v>
      </c>
      <c r="AO854">
        <f>'Outras Rubricas'!AX847</f>
        <v>0</v>
      </c>
      <c r="AP854">
        <f>'Outras Rubricas'!AY847</f>
        <v>0</v>
      </c>
      <c r="AQ854">
        <f>'Outras Rubricas'!AZ847</f>
        <v>0</v>
      </c>
      <c r="AR854">
        <f>'Outras Rubricas'!BA847</f>
        <v>0</v>
      </c>
      <c r="AS854">
        <f>'Outras Rubricas'!BB847</f>
        <v>0</v>
      </c>
      <c r="AT854">
        <f>'Outras Rubricas'!BC847</f>
        <v>0</v>
      </c>
      <c r="AU854">
        <f>'Outras Rubricas'!BD847</f>
        <v>0</v>
      </c>
      <c r="AV854">
        <f>'Outras Rubricas'!BE847</f>
        <v>0</v>
      </c>
      <c r="AW854">
        <f>'Outras Rubricas'!BF847</f>
        <v>0</v>
      </c>
      <c r="AX854">
        <f>'Outras Rubricas'!BG847</f>
        <v>0</v>
      </c>
      <c r="AY854">
        <f>'Outras Rubricas'!BH847</f>
        <v>0</v>
      </c>
      <c r="AZ854">
        <f>'Outras Rubricas'!BI847</f>
        <v>0</v>
      </c>
      <c r="BA854">
        <f>'Outras Rubricas'!BJ847</f>
        <v>0</v>
      </c>
      <c r="BB854">
        <f>'Outras Rubricas'!BK847</f>
        <v>0</v>
      </c>
      <c r="BC854">
        <f>'Outras Rubricas'!BL847</f>
        <v>0</v>
      </c>
      <c r="BD854">
        <f>'Outras Rubricas'!BM847</f>
        <v>0</v>
      </c>
      <c r="BE854">
        <f>'Outras Rubricas'!BN847</f>
        <v>0</v>
      </c>
      <c r="BF854">
        <f>'Outras Rubricas'!BO847</f>
        <v>0</v>
      </c>
      <c r="BG854">
        <f>'Outras Rubricas'!BP847</f>
        <v>0</v>
      </c>
      <c r="BH854">
        <f>'Outras Rubricas'!BQ847</f>
        <v>0</v>
      </c>
      <c r="BI854">
        <f>'Outras Rubricas'!BR847</f>
        <v>0</v>
      </c>
      <c r="BJ854">
        <f>'Outras Rubricas'!BS847</f>
        <v>0</v>
      </c>
    </row>
    <row r="855" spans="1:62" x14ac:dyDescent="0.2">
      <c r="A855">
        <f>'Outras Rubricas'!E848</f>
        <v>0</v>
      </c>
      <c r="B855">
        <f>'Outras Rubricas'!B848</f>
        <v>0</v>
      </c>
      <c r="C855">
        <f>'Outras Rubricas'!L848</f>
        <v>0</v>
      </c>
      <c r="D855">
        <f>'Outras Rubricas'!M848</f>
        <v>0</v>
      </c>
      <c r="E855">
        <f>'Outras Rubricas'!N848</f>
        <v>0</v>
      </c>
      <c r="F855">
        <f>'Outras Rubricas'!O848</f>
        <v>0</v>
      </c>
      <c r="G855">
        <f>'Outras Rubricas'!P848</f>
        <v>0</v>
      </c>
      <c r="H855">
        <f>'Outras Rubricas'!Q848</f>
        <v>0</v>
      </c>
      <c r="I855">
        <f>'Outras Rubricas'!R848</f>
        <v>0</v>
      </c>
      <c r="J855">
        <f>'Outras Rubricas'!S848</f>
        <v>0</v>
      </c>
      <c r="K855">
        <f>'Outras Rubricas'!T848</f>
        <v>0</v>
      </c>
      <c r="L855">
        <f>'Outras Rubricas'!U848</f>
        <v>0</v>
      </c>
      <c r="M855">
        <f>'Outras Rubricas'!V848</f>
        <v>0</v>
      </c>
      <c r="N855">
        <f>'Outras Rubricas'!W848</f>
        <v>0</v>
      </c>
      <c r="O855">
        <f>'Outras Rubricas'!X848</f>
        <v>0</v>
      </c>
      <c r="P855">
        <f>'Outras Rubricas'!Y848</f>
        <v>0</v>
      </c>
      <c r="Q855">
        <f>'Outras Rubricas'!Z848</f>
        <v>0</v>
      </c>
      <c r="R855">
        <f>'Outras Rubricas'!AA848</f>
        <v>0</v>
      </c>
      <c r="S855">
        <f>'Outras Rubricas'!AB848</f>
        <v>0</v>
      </c>
      <c r="T855">
        <f>'Outras Rubricas'!AC848</f>
        <v>0</v>
      </c>
      <c r="U855">
        <f>'Outras Rubricas'!AD848</f>
        <v>0</v>
      </c>
      <c r="V855">
        <f>'Outras Rubricas'!AE848</f>
        <v>0</v>
      </c>
      <c r="W855">
        <f>'Outras Rubricas'!AF848</f>
        <v>0</v>
      </c>
      <c r="X855">
        <f>'Outras Rubricas'!AG848</f>
        <v>0</v>
      </c>
      <c r="Y855">
        <f>'Outras Rubricas'!AH848</f>
        <v>0</v>
      </c>
      <c r="Z855">
        <f>'Outras Rubricas'!AI848</f>
        <v>0</v>
      </c>
      <c r="AA855">
        <f>'Outras Rubricas'!AJ848</f>
        <v>0</v>
      </c>
      <c r="AB855">
        <f>'Outras Rubricas'!AK848</f>
        <v>0</v>
      </c>
      <c r="AC855">
        <f>'Outras Rubricas'!AL848</f>
        <v>0</v>
      </c>
      <c r="AD855">
        <f>'Outras Rubricas'!AM848</f>
        <v>0</v>
      </c>
      <c r="AE855">
        <f>'Outras Rubricas'!AN848</f>
        <v>0</v>
      </c>
      <c r="AF855">
        <f>'Outras Rubricas'!AO848</f>
        <v>0</v>
      </c>
      <c r="AG855">
        <f>'Outras Rubricas'!AP848</f>
        <v>0</v>
      </c>
      <c r="AH855">
        <f>'Outras Rubricas'!AQ848</f>
        <v>0</v>
      </c>
      <c r="AI855">
        <f>'Outras Rubricas'!AR848</f>
        <v>0</v>
      </c>
      <c r="AJ855">
        <f>'Outras Rubricas'!AS848</f>
        <v>0</v>
      </c>
      <c r="AK855">
        <f>'Outras Rubricas'!AT848</f>
        <v>0</v>
      </c>
      <c r="AL855">
        <f>'Outras Rubricas'!AU848</f>
        <v>0</v>
      </c>
      <c r="AM855">
        <f>'Outras Rubricas'!AV848</f>
        <v>0</v>
      </c>
      <c r="AN855">
        <f>'Outras Rubricas'!AW848</f>
        <v>0</v>
      </c>
      <c r="AO855">
        <f>'Outras Rubricas'!AX848</f>
        <v>0</v>
      </c>
      <c r="AP855">
        <f>'Outras Rubricas'!AY848</f>
        <v>0</v>
      </c>
      <c r="AQ855">
        <f>'Outras Rubricas'!AZ848</f>
        <v>0</v>
      </c>
      <c r="AR855">
        <f>'Outras Rubricas'!BA848</f>
        <v>0</v>
      </c>
      <c r="AS855">
        <f>'Outras Rubricas'!BB848</f>
        <v>0</v>
      </c>
      <c r="AT855">
        <f>'Outras Rubricas'!BC848</f>
        <v>0</v>
      </c>
      <c r="AU855">
        <f>'Outras Rubricas'!BD848</f>
        <v>0</v>
      </c>
      <c r="AV855">
        <f>'Outras Rubricas'!BE848</f>
        <v>0</v>
      </c>
      <c r="AW855">
        <f>'Outras Rubricas'!BF848</f>
        <v>0</v>
      </c>
      <c r="AX855">
        <f>'Outras Rubricas'!BG848</f>
        <v>0</v>
      </c>
      <c r="AY855">
        <f>'Outras Rubricas'!BH848</f>
        <v>0</v>
      </c>
      <c r="AZ855">
        <f>'Outras Rubricas'!BI848</f>
        <v>0</v>
      </c>
      <c r="BA855">
        <f>'Outras Rubricas'!BJ848</f>
        <v>0</v>
      </c>
      <c r="BB855">
        <f>'Outras Rubricas'!BK848</f>
        <v>0</v>
      </c>
      <c r="BC855">
        <f>'Outras Rubricas'!BL848</f>
        <v>0</v>
      </c>
      <c r="BD855">
        <f>'Outras Rubricas'!BM848</f>
        <v>0</v>
      </c>
      <c r="BE855">
        <f>'Outras Rubricas'!BN848</f>
        <v>0</v>
      </c>
      <c r="BF855">
        <f>'Outras Rubricas'!BO848</f>
        <v>0</v>
      </c>
      <c r="BG855">
        <f>'Outras Rubricas'!BP848</f>
        <v>0</v>
      </c>
      <c r="BH855">
        <f>'Outras Rubricas'!BQ848</f>
        <v>0</v>
      </c>
      <c r="BI855">
        <f>'Outras Rubricas'!BR848</f>
        <v>0</v>
      </c>
      <c r="BJ855">
        <f>'Outras Rubricas'!BS848</f>
        <v>0</v>
      </c>
    </row>
    <row r="856" spans="1:62" x14ac:dyDescent="0.2">
      <c r="A856">
        <f>'Outras Rubricas'!E849</f>
        <v>0</v>
      </c>
      <c r="B856">
        <f>'Outras Rubricas'!B849</f>
        <v>0</v>
      </c>
      <c r="C856">
        <f>'Outras Rubricas'!L849</f>
        <v>0</v>
      </c>
      <c r="D856">
        <f>'Outras Rubricas'!M849</f>
        <v>0</v>
      </c>
      <c r="E856">
        <f>'Outras Rubricas'!N849</f>
        <v>0</v>
      </c>
      <c r="F856">
        <f>'Outras Rubricas'!O849</f>
        <v>0</v>
      </c>
      <c r="G856">
        <f>'Outras Rubricas'!P849</f>
        <v>0</v>
      </c>
      <c r="H856">
        <f>'Outras Rubricas'!Q849</f>
        <v>0</v>
      </c>
      <c r="I856">
        <f>'Outras Rubricas'!R849</f>
        <v>0</v>
      </c>
      <c r="J856">
        <f>'Outras Rubricas'!S849</f>
        <v>0</v>
      </c>
      <c r="K856">
        <f>'Outras Rubricas'!T849</f>
        <v>0</v>
      </c>
      <c r="L856">
        <f>'Outras Rubricas'!U849</f>
        <v>0</v>
      </c>
      <c r="M856">
        <f>'Outras Rubricas'!V849</f>
        <v>0</v>
      </c>
      <c r="N856">
        <f>'Outras Rubricas'!W849</f>
        <v>0</v>
      </c>
      <c r="O856">
        <f>'Outras Rubricas'!X849</f>
        <v>0</v>
      </c>
      <c r="P856">
        <f>'Outras Rubricas'!Y849</f>
        <v>0</v>
      </c>
      <c r="Q856">
        <f>'Outras Rubricas'!Z849</f>
        <v>0</v>
      </c>
      <c r="R856">
        <f>'Outras Rubricas'!AA849</f>
        <v>0</v>
      </c>
      <c r="S856">
        <f>'Outras Rubricas'!AB849</f>
        <v>0</v>
      </c>
      <c r="T856">
        <f>'Outras Rubricas'!AC849</f>
        <v>0</v>
      </c>
      <c r="U856">
        <f>'Outras Rubricas'!AD849</f>
        <v>0</v>
      </c>
      <c r="V856">
        <f>'Outras Rubricas'!AE849</f>
        <v>0</v>
      </c>
      <c r="W856">
        <f>'Outras Rubricas'!AF849</f>
        <v>0</v>
      </c>
      <c r="X856">
        <f>'Outras Rubricas'!AG849</f>
        <v>0</v>
      </c>
      <c r="Y856">
        <f>'Outras Rubricas'!AH849</f>
        <v>0</v>
      </c>
      <c r="Z856">
        <f>'Outras Rubricas'!AI849</f>
        <v>0</v>
      </c>
      <c r="AA856">
        <f>'Outras Rubricas'!AJ849</f>
        <v>0</v>
      </c>
      <c r="AB856">
        <f>'Outras Rubricas'!AK849</f>
        <v>0</v>
      </c>
      <c r="AC856">
        <f>'Outras Rubricas'!AL849</f>
        <v>0</v>
      </c>
      <c r="AD856">
        <f>'Outras Rubricas'!AM849</f>
        <v>0</v>
      </c>
      <c r="AE856">
        <f>'Outras Rubricas'!AN849</f>
        <v>0</v>
      </c>
      <c r="AF856">
        <f>'Outras Rubricas'!AO849</f>
        <v>0</v>
      </c>
      <c r="AG856">
        <f>'Outras Rubricas'!AP849</f>
        <v>0</v>
      </c>
      <c r="AH856">
        <f>'Outras Rubricas'!AQ849</f>
        <v>0</v>
      </c>
      <c r="AI856">
        <f>'Outras Rubricas'!AR849</f>
        <v>0</v>
      </c>
      <c r="AJ856">
        <f>'Outras Rubricas'!AS849</f>
        <v>0</v>
      </c>
      <c r="AK856">
        <f>'Outras Rubricas'!AT849</f>
        <v>0</v>
      </c>
      <c r="AL856">
        <f>'Outras Rubricas'!AU849</f>
        <v>0</v>
      </c>
      <c r="AM856">
        <f>'Outras Rubricas'!AV849</f>
        <v>0</v>
      </c>
      <c r="AN856">
        <f>'Outras Rubricas'!AW849</f>
        <v>0</v>
      </c>
      <c r="AO856">
        <f>'Outras Rubricas'!AX849</f>
        <v>0</v>
      </c>
      <c r="AP856">
        <f>'Outras Rubricas'!AY849</f>
        <v>0</v>
      </c>
      <c r="AQ856">
        <f>'Outras Rubricas'!AZ849</f>
        <v>0</v>
      </c>
      <c r="AR856">
        <f>'Outras Rubricas'!BA849</f>
        <v>0</v>
      </c>
      <c r="AS856">
        <f>'Outras Rubricas'!BB849</f>
        <v>0</v>
      </c>
      <c r="AT856">
        <f>'Outras Rubricas'!BC849</f>
        <v>0</v>
      </c>
      <c r="AU856">
        <f>'Outras Rubricas'!BD849</f>
        <v>0</v>
      </c>
      <c r="AV856">
        <f>'Outras Rubricas'!BE849</f>
        <v>0</v>
      </c>
      <c r="AW856">
        <f>'Outras Rubricas'!BF849</f>
        <v>0</v>
      </c>
      <c r="AX856">
        <f>'Outras Rubricas'!BG849</f>
        <v>0</v>
      </c>
      <c r="AY856">
        <f>'Outras Rubricas'!BH849</f>
        <v>0</v>
      </c>
      <c r="AZ856">
        <f>'Outras Rubricas'!BI849</f>
        <v>0</v>
      </c>
      <c r="BA856">
        <f>'Outras Rubricas'!BJ849</f>
        <v>0</v>
      </c>
      <c r="BB856">
        <f>'Outras Rubricas'!BK849</f>
        <v>0</v>
      </c>
      <c r="BC856">
        <f>'Outras Rubricas'!BL849</f>
        <v>0</v>
      </c>
      <c r="BD856">
        <f>'Outras Rubricas'!BM849</f>
        <v>0</v>
      </c>
      <c r="BE856">
        <f>'Outras Rubricas'!BN849</f>
        <v>0</v>
      </c>
      <c r="BF856">
        <f>'Outras Rubricas'!BO849</f>
        <v>0</v>
      </c>
      <c r="BG856">
        <f>'Outras Rubricas'!BP849</f>
        <v>0</v>
      </c>
      <c r="BH856">
        <f>'Outras Rubricas'!BQ849</f>
        <v>0</v>
      </c>
      <c r="BI856">
        <f>'Outras Rubricas'!BR849</f>
        <v>0</v>
      </c>
      <c r="BJ856">
        <f>'Outras Rubricas'!BS849</f>
        <v>0</v>
      </c>
    </row>
    <row r="857" spans="1:62" x14ac:dyDescent="0.2">
      <c r="A857">
        <f>'Outras Rubricas'!E850</f>
        <v>0</v>
      </c>
      <c r="B857">
        <f>'Outras Rubricas'!B850</f>
        <v>0</v>
      </c>
      <c r="C857">
        <f>'Outras Rubricas'!L850</f>
        <v>0</v>
      </c>
      <c r="D857">
        <f>'Outras Rubricas'!M850</f>
        <v>0</v>
      </c>
      <c r="E857">
        <f>'Outras Rubricas'!N850</f>
        <v>0</v>
      </c>
      <c r="F857">
        <f>'Outras Rubricas'!O850</f>
        <v>0</v>
      </c>
      <c r="G857">
        <f>'Outras Rubricas'!P850</f>
        <v>0</v>
      </c>
      <c r="H857">
        <f>'Outras Rubricas'!Q850</f>
        <v>0</v>
      </c>
      <c r="I857">
        <f>'Outras Rubricas'!R850</f>
        <v>0</v>
      </c>
      <c r="J857">
        <f>'Outras Rubricas'!S850</f>
        <v>0</v>
      </c>
      <c r="K857">
        <f>'Outras Rubricas'!T850</f>
        <v>0</v>
      </c>
      <c r="L857">
        <f>'Outras Rubricas'!U850</f>
        <v>0</v>
      </c>
      <c r="M857">
        <f>'Outras Rubricas'!V850</f>
        <v>0</v>
      </c>
      <c r="N857">
        <f>'Outras Rubricas'!W850</f>
        <v>0</v>
      </c>
      <c r="O857">
        <f>'Outras Rubricas'!X850</f>
        <v>0</v>
      </c>
      <c r="P857">
        <f>'Outras Rubricas'!Y850</f>
        <v>0</v>
      </c>
      <c r="Q857">
        <f>'Outras Rubricas'!Z850</f>
        <v>0</v>
      </c>
      <c r="R857">
        <f>'Outras Rubricas'!AA850</f>
        <v>0</v>
      </c>
      <c r="S857">
        <f>'Outras Rubricas'!AB850</f>
        <v>0</v>
      </c>
      <c r="T857">
        <f>'Outras Rubricas'!AC850</f>
        <v>0</v>
      </c>
      <c r="U857">
        <f>'Outras Rubricas'!AD850</f>
        <v>0</v>
      </c>
      <c r="V857">
        <f>'Outras Rubricas'!AE850</f>
        <v>0</v>
      </c>
      <c r="W857">
        <f>'Outras Rubricas'!AF850</f>
        <v>0</v>
      </c>
      <c r="X857">
        <f>'Outras Rubricas'!AG850</f>
        <v>0</v>
      </c>
      <c r="Y857">
        <f>'Outras Rubricas'!AH850</f>
        <v>0</v>
      </c>
      <c r="Z857">
        <f>'Outras Rubricas'!AI850</f>
        <v>0</v>
      </c>
      <c r="AA857">
        <f>'Outras Rubricas'!AJ850</f>
        <v>0</v>
      </c>
      <c r="AB857">
        <f>'Outras Rubricas'!AK850</f>
        <v>0</v>
      </c>
      <c r="AC857">
        <f>'Outras Rubricas'!AL850</f>
        <v>0</v>
      </c>
      <c r="AD857">
        <f>'Outras Rubricas'!AM850</f>
        <v>0</v>
      </c>
      <c r="AE857">
        <f>'Outras Rubricas'!AN850</f>
        <v>0</v>
      </c>
      <c r="AF857">
        <f>'Outras Rubricas'!AO850</f>
        <v>0</v>
      </c>
      <c r="AG857">
        <f>'Outras Rubricas'!AP850</f>
        <v>0</v>
      </c>
      <c r="AH857">
        <f>'Outras Rubricas'!AQ850</f>
        <v>0</v>
      </c>
      <c r="AI857">
        <f>'Outras Rubricas'!AR850</f>
        <v>0</v>
      </c>
      <c r="AJ857">
        <f>'Outras Rubricas'!AS850</f>
        <v>0</v>
      </c>
      <c r="AK857">
        <f>'Outras Rubricas'!AT850</f>
        <v>0</v>
      </c>
      <c r="AL857">
        <f>'Outras Rubricas'!AU850</f>
        <v>0</v>
      </c>
      <c r="AM857">
        <f>'Outras Rubricas'!AV850</f>
        <v>0</v>
      </c>
      <c r="AN857">
        <f>'Outras Rubricas'!AW850</f>
        <v>0</v>
      </c>
      <c r="AO857">
        <f>'Outras Rubricas'!AX850</f>
        <v>0</v>
      </c>
      <c r="AP857">
        <f>'Outras Rubricas'!AY850</f>
        <v>0</v>
      </c>
      <c r="AQ857">
        <f>'Outras Rubricas'!AZ850</f>
        <v>0</v>
      </c>
      <c r="AR857">
        <f>'Outras Rubricas'!BA850</f>
        <v>0</v>
      </c>
      <c r="AS857">
        <f>'Outras Rubricas'!BB850</f>
        <v>0</v>
      </c>
      <c r="AT857">
        <f>'Outras Rubricas'!BC850</f>
        <v>0</v>
      </c>
      <c r="AU857">
        <f>'Outras Rubricas'!BD850</f>
        <v>0</v>
      </c>
      <c r="AV857">
        <f>'Outras Rubricas'!BE850</f>
        <v>0</v>
      </c>
      <c r="AW857">
        <f>'Outras Rubricas'!BF850</f>
        <v>0</v>
      </c>
      <c r="AX857">
        <f>'Outras Rubricas'!BG850</f>
        <v>0</v>
      </c>
      <c r="AY857">
        <f>'Outras Rubricas'!BH850</f>
        <v>0</v>
      </c>
      <c r="AZ857">
        <f>'Outras Rubricas'!BI850</f>
        <v>0</v>
      </c>
      <c r="BA857">
        <f>'Outras Rubricas'!BJ850</f>
        <v>0</v>
      </c>
      <c r="BB857">
        <f>'Outras Rubricas'!BK850</f>
        <v>0</v>
      </c>
      <c r="BC857">
        <f>'Outras Rubricas'!BL850</f>
        <v>0</v>
      </c>
      <c r="BD857">
        <f>'Outras Rubricas'!BM850</f>
        <v>0</v>
      </c>
      <c r="BE857">
        <f>'Outras Rubricas'!BN850</f>
        <v>0</v>
      </c>
      <c r="BF857">
        <f>'Outras Rubricas'!BO850</f>
        <v>0</v>
      </c>
      <c r="BG857">
        <f>'Outras Rubricas'!BP850</f>
        <v>0</v>
      </c>
      <c r="BH857">
        <f>'Outras Rubricas'!BQ850</f>
        <v>0</v>
      </c>
      <c r="BI857">
        <f>'Outras Rubricas'!BR850</f>
        <v>0</v>
      </c>
      <c r="BJ857">
        <f>'Outras Rubricas'!BS850</f>
        <v>0</v>
      </c>
    </row>
    <row r="858" spans="1:62" x14ac:dyDescent="0.2">
      <c r="A858">
        <f>'Outras Rubricas'!E851</f>
        <v>0</v>
      </c>
      <c r="B858">
        <f>'Outras Rubricas'!B851</f>
        <v>0</v>
      </c>
      <c r="C858">
        <f>'Outras Rubricas'!L851</f>
        <v>0</v>
      </c>
      <c r="D858">
        <f>'Outras Rubricas'!M851</f>
        <v>0</v>
      </c>
      <c r="E858">
        <f>'Outras Rubricas'!N851</f>
        <v>0</v>
      </c>
      <c r="F858">
        <f>'Outras Rubricas'!O851</f>
        <v>0</v>
      </c>
      <c r="G858">
        <f>'Outras Rubricas'!P851</f>
        <v>0</v>
      </c>
      <c r="H858">
        <f>'Outras Rubricas'!Q851</f>
        <v>0</v>
      </c>
      <c r="I858">
        <f>'Outras Rubricas'!R851</f>
        <v>0</v>
      </c>
      <c r="J858">
        <f>'Outras Rubricas'!S851</f>
        <v>0</v>
      </c>
      <c r="K858">
        <f>'Outras Rubricas'!T851</f>
        <v>0</v>
      </c>
      <c r="L858">
        <f>'Outras Rubricas'!U851</f>
        <v>0</v>
      </c>
      <c r="M858">
        <f>'Outras Rubricas'!V851</f>
        <v>0</v>
      </c>
      <c r="N858">
        <f>'Outras Rubricas'!W851</f>
        <v>0</v>
      </c>
      <c r="O858">
        <f>'Outras Rubricas'!X851</f>
        <v>0</v>
      </c>
      <c r="P858">
        <f>'Outras Rubricas'!Y851</f>
        <v>0</v>
      </c>
      <c r="Q858">
        <f>'Outras Rubricas'!Z851</f>
        <v>0</v>
      </c>
      <c r="R858">
        <f>'Outras Rubricas'!AA851</f>
        <v>0</v>
      </c>
      <c r="S858">
        <f>'Outras Rubricas'!AB851</f>
        <v>0</v>
      </c>
      <c r="T858">
        <f>'Outras Rubricas'!AC851</f>
        <v>0</v>
      </c>
      <c r="U858">
        <f>'Outras Rubricas'!AD851</f>
        <v>0</v>
      </c>
      <c r="V858">
        <f>'Outras Rubricas'!AE851</f>
        <v>0</v>
      </c>
      <c r="W858">
        <f>'Outras Rubricas'!AF851</f>
        <v>0</v>
      </c>
      <c r="X858">
        <f>'Outras Rubricas'!AG851</f>
        <v>0</v>
      </c>
      <c r="Y858">
        <f>'Outras Rubricas'!AH851</f>
        <v>0</v>
      </c>
      <c r="Z858">
        <f>'Outras Rubricas'!AI851</f>
        <v>0</v>
      </c>
      <c r="AA858">
        <f>'Outras Rubricas'!AJ851</f>
        <v>0</v>
      </c>
      <c r="AB858">
        <f>'Outras Rubricas'!AK851</f>
        <v>0</v>
      </c>
      <c r="AC858">
        <f>'Outras Rubricas'!AL851</f>
        <v>0</v>
      </c>
      <c r="AD858">
        <f>'Outras Rubricas'!AM851</f>
        <v>0</v>
      </c>
      <c r="AE858">
        <f>'Outras Rubricas'!AN851</f>
        <v>0</v>
      </c>
      <c r="AF858">
        <f>'Outras Rubricas'!AO851</f>
        <v>0</v>
      </c>
      <c r="AG858">
        <f>'Outras Rubricas'!AP851</f>
        <v>0</v>
      </c>
      <c r="AH858">
        <f>'Outras Rubricas'!AQ851</f>
        <v>0</v>
      </c>
      <c r="AI858">
        <f>'Outras Rubricas'!AR851</f>
        <v>0</v>
      </c>
      <c r="AJ858">
        <f>'Outras Rubricas'!AS851</f>
        <v>0</v>
      </c>
      <c r="AK858">
        <f>'Outras Rubricas'!AT851</f>
        <v>0</v>
      </c>
      <c r="AL858">
        <f>'Outras Rubricas'!AU851</f>
        <v>0</v>
      </c>
      <c r="AM858">
        <f>'Outras Rubricas'!AV851</f>
        <v>0</v>
      </c>
      <c r="AN858">
        <f>'Outras Rubricas'!AW851</f>
        <v>0</v>
      </c>
      <c r="AO858">
        <f>'Outras Rubricas'!AX851</f>
        <v>0</v>
      </c>
      <c r="AP858">
        <f>'Outras Rubricas'!AY851</f>
        <v>0</v>
      </c>
      <c r="AQ858">
        <f>'Outras Rubricas'!AZ851</f>
        <v>0</v>
      </c>
      <c r="AR858">
        <f>'Outras Rubricas'!BA851</f>
        <v>0</v>
      </c>
      <c r="AS858">
        <f>'Outras Rubricas'!BB851</f>
        <v>0</v>
      </c>
      <c r="AT858">
        <f>'Outras Rubricas'!BC851</f>
        <v>0</v>
      </c>
      <c r="AU858">
        <f>'Outras Rubricas'!BD851</f>
        <v>0</v>
      </c>
      <c r="AV858">
        <f>'Outras Rubricas'!BE851</f>
        <v>0</v>
      </c>
      <c r="AW858">
        <f>'Outras Rubricas'!BF851</f>
        <v>0</v>
      </c>
      <c r="AX858">
        <f>'Outras Rubricas'!BG851</f>
        <v>0</v>
      </c>
      <c r="AY858">
        <f>'Outras Rubricas'!BH851</f>
        <v>0</v>
      </c>
      <c r="AZ858">
        <f>'Outras Rubricas'!BI851</f>
        <v>0</v>
      </c>
      <c r="BA858">
        <f>'Outras Rubricas'!BJ851</f>
        <v>0</v>
      </c>
      <c r="BB858">
        <f>'Outras Rubricas'!BK851</f>
        <v>0</v>
      </c>
      <c r="BC858">
        <f>'Outras Rubricas'!BL851</f>
        <v>0</v>
      </c>
      <c r="BD858">
        <f>'Outras Rubricas'!BM851</f>
        <v>0</v>
      </c>
      <c r="BE858">
        <f>'Outras Rubricas'!BN851</f>
        <v>0</v>
      </c>
      <c r="BF858">
        <f>'Outras Rubricas'!BO851</f>
        <v>0</v>
      </c>
      <c r="BG858">
        <f>'Outras Rubricas'!BP851</f>
        <v>0</v>
      </c>
      <c r="BH858">
        <f>'Outras Rubricas'!BQ851</f>
        <v>0</v>
      </c>
      <c r="BI858">
        <f>'Outras Rubricas'!BR851</f>
        <v>0</v>
      </c>
      <c r="BJ858">
        <f>'Outras Rubricas'!BS851</f>
        <v>0</v>
      </c>
    </row>
    <row r="859" spans="1:62" x14ac:dyDescent="0.2">
      <c r="A859">
        <f>'Outras Rubricas'!E852</f>
        <v>0</v>
      </c>
      <c r="B859">
        <f>'Outras Rubricas'!B852</f>
        <v>0</v>
      </c>
      <c r="C859">
        <f>'Outras Rubricas'!L852</f>
        <v>0</v>
      </c>
      <c r="D859">
        <f>'Outras Rubricas'!M852</f>
        <v>0</v>
      </c>
      <c r="E859">
        <f>'Outras Rubricas'!N852</f>
        <v>0</v>
      </c>
      <c r="F859">
        <f>'Outras Rubricas'!O852</f>
        <v>0</v>
      </c>
      <c r="G859">
        <f>'Outras Rubricas'!P852</f>
        <v>0</v>
      </c>
      <c r="H859">
        <f>'Outras Rubricas'!Q852</f>
        <v>0</v>
      </c>
      <c r="I859">
        <f>'Outras Rubricas'!R852</f>
        <v>0</v>
      </c>
      <c r="J859">
        <f>'Outras Rubricas'!S852</f>
        <v>0</v>
      </c>
      <c r="K859">
        <f>'Outras Rubricas'!T852</f>
        <v>0</v>
      </c>
      <c r="L859">
        <f>'Outras Rubricas'!U852</f>
        <v>0</v>
      </c>
      <c r="M859">
        <f>'Outras Rubricas'!V852</f>
        <v>0</v>
      </c>
      <c r="N859">
        <f>'Outras Rubricas'!W852</f>
        <v>0</v>
      </c>
      <c r="O859">
        <f>'Outras Rubricas'!X852</f>
        <v>0</v>
      </c>
      <c r="P859">
        <f>'Outras Rubricas'!Y852</f>
        <v>0</v>
      </c>
      <c r="Q859">
        <f>'Outras Rubricas'!Z852</f>
        <v>0</v>
      </c>
      <c r="R859">
        <f>'Outras Rubricas'!AA852</f>
        <v>0</v>
      </c>
      <c r="S859">
        <f>'Outras Rubricas'!AB852</f>
        <v>0</v>
      </c>
      <c r="T859">
        <f>'Outras Rubricas'!AC852</f>
        <v>0</v>
      </c>
      <c r="U859">
        <f>'Outras Rubricas'!AD852</f>
        <v>0</v>
      </c>
      <c r="V859">
        <f>'Outras Rubricas'!AE852</f>
        <v>0</v>
      </c>
      <c r="W859">
        <f>'Outras Rubricas'!AF852</f>
        <v>0</v>
      </c>
      <c r="X859">
        <f>'Outras Rubricas'!AG852</f>
        <v>0</v>
      </c>
      <c r="Y859">
        <f>'Outras Rubricas'!AH852</f>
        <v>0</v>
      </c>
      <c r="Z859">
        <f>'Outras Rubricas'!AI852</f>
        <v>0</v>
      </c>
      <c r="AA859">
        <f>'Outras Rubricas'!AJ852</f>
        <v>0</v>
      </c>
      <c r="AB859">
        <f>'Outras Rubricas'!AK852</f>
        <v>0</v>
      </c>
      <c r="AC859">
        <f>'Outras Rubricas'!AL852</f>
        <v>0</v>
      </c>
      <c r="AD859">
        <f>'Outras Rubricas'!AM852</f>
        <v>0</v>
      </c>
      <c r="AE859">
        <f>'Outras Rubricas'!AN852</f>
        <v>0</v>
      </c>
      <c r="AF859">
        <f>'Outras Rubricas'!AO852</f>
        <v>0</v>
      </c>
      <c r="AG859">
        <f>'Outras Rubricas'!AP852</f>
        <v>0</v>
      </c>
      <c r="AH859">
        <f>'Outras Rubricas'!AQ852</f>
        <v>0</v>
      </c>
      <c r="AI859">
        <f>'Outras Rubricas'!AR852</f>
        <v>0</v>
      </c>
      <c r="AJ859">
        <f>'Outras Rubricas'!AS852</f>
        <v>0</v>
      </c>
      <c r="AK859">
        <f>'Outras Rubricas'!AT852</f>
        <v>0</v>
      </c>
      <c r="AL859">
        <f>'Outras Rubricas'!AU852</f>
        <v>0</v>
      </c>
      <c r="AM859">
        <f>'Outras Rubricas'!AV852</f>
        <v>0</v>
      </c>
      <c r="AN859">
        <f>'Outras Rubricas'!AW852</f>
        <v>0</v>
      </c>
      <c r="AO859">
        <f>'Outras Rubricas'!AX852</f>
        <v>0</v>
      </c>
      <c r="AP859">
        <f>'Outras Rubricas'!AY852</f>
        <v>0</v>
      </c>
      <c r="AQ859">
        <f>'Outras Rubricas'!AZ852</f>
        <v>0</v>
      </c>
      <c r="AR859">
        <f>'Outras Rubricas'!BA852</f>
        <v>0</v>
      </c>
      <c r="AS859">
        <f>'Outras Rubricas'!BB852</f>
        <v>0</v>
      </c>
      <c r="AT859">
        <f>'Outras Rubricas'!BC852</f>
        <v>0</v>
      </c>
      <c r="AU859">
        <f>'Outras Rubricas'!BD852</f>
        <v>0</v>
      </c>
      <c r="AV859">
        <f>'Outras Rubricas'!BE852</f>
        <v>0</v>
      </c>
      <c r="AW859">
        <f>'Outras Rubricas'!BF852</f>
        <v>0</v>
      </c>
      <c r="AX859">
        <f>'Outras Rubricas'!BG852</f>
        <v>0</v>
      </c>
      <c r="AY859">
        <f>'Outras Rubricas'!BH852</f>
        <v>0</v>
      </c>
      <c r="AZ859">
        <f>'Outras Rubricas'!BI852</f>
        <v>0</v>
      </c>
      <c r="BA859">
        <f>'Outras Rubricas'!BJ852</f>
        <v>0</v>
      </c>
      <c r="BB859">
        <f>'Outras Rubricas'!BK852</f>
        <v>0</v>
      </c>
      <c r="BC859">
        <f>'Outras Rubricas'!BL852</f>
        <v>0</v>
      </c>
      <c r="BD859">
        <f>'Outras Rubricas'!BM852</f>
        <v>0</v>
      </c>
      <c r="BE859">
        <f>'Outras Rubricas'!BN852</f>
        <v>0</v>
      </c>
      <c r="BF859">
        <f>'Outras Rubricas'!BO852</f>
        <v>0</v>
      </c>
      <c r="BG859">
        <f>'Outras Rubricas'!BP852</f>
        <v>0</v>
      </c>
      <c r="BH859">
        <f>'Outras Rubricas'!BQ852</f>
        <v>0</v>
      </c>
      <c r="BI859">
        <f>'Outras Rubricas'!BR852</f>
        <v>0</v>
      </c>
      <c r="BJ859">
        <f>'Outras Rubricas'!BS852</f>
        <v>0</v>
      </c>
    </row>
    <row r="860" spans="1:62" x14ac:dyDescent="0.2">
      <c r="A860">
        <f>'Outras Rubricas'!E853</f>
        <v>0</v>
      </c>
      <c r="B860">
        <f>'Outras Rubricas'!B853</f>
        <v>0</v>
      </c>
      <c r="C860">
        <f>'Outras Rubricas'!L853</f>
        <v>0</v>
      </c>
      <c r="D860">
        <f>'Outras Rubricas'!M853</f>
        <v>0</v>
      </c>
      <c r="E860">
        <f>'Outras Rubricas'!N853</f>
        <v>0</v>
      </c>
      <c r="F860">
        <f>'Outras Rubricas'!O853</f>
        <v>0</v>
      </c>
      <c r="G860">
        <f>'Outras Rubricas'!P853</f>
        <v>0</v>
      </c>
      <c r="H860">
        <f>'Outras Rubricas'!Q853</f>
        <v>0</v>
      </c>
      <c r="I860">
        <f>'Outras Rubricas'!R853</f>
        <v>0</v>
      </c>
      <c r="J860">
        <f>'Outras Rubricas'!S853</f>
        <v>0</v>
      </c>
      <c r="K860">
        <f>'Outras Rubricas'!T853</f>
        <v>0</v>
      </c>
      <c r="L860">
        <f>'Outras Rubricas'!U853</f>
        <v>0</v>
      </c>
      <c r="M860">
        <f>'Outras Rubricas'!V853</f>
        <v>0</v>
      </c>
      <c r="N860">
        <f>'Outras Rubricas'!W853</f>
        <v>0</v>
      </c>
      <c r="O860">
        <f>'Outras Rubricas'!X853</f>
        <v>0</v>
      </c>
      <c r="P860">
        <f>'Outras Rubricas'!Y853</f>
        <v>0</v>
      </c>
      <c r="Q860">
        <f>'Outras Rubricas'!Z853</f>
        <v>0</v>
      </c>
      <c r="R860">
        <f>'Outras Rubricas'!AA853</f>
        <v>0</v>
      </c>
      <c r="S860">
        <f>'Outras Rubricas'!AB853</f>
        <v>0</v>
      </c>
      <c r="T860">
        <f>'Outras Rubricas'!AC853</f>
        <v>0</v>
      </c>
      <c r="U860">
        <f>'Outras Rubricas'!AD853</f>
        <v>0</v>
      </c>
      <c r="V860">
        <f>'Outras Rubricas'!AE853</f>
        <v>0</v>
      </c>
      <c r="W860">
        <f>'Outras Rubricas'!AF853</f>
        <v>0</v>
      </c>
      <c r="X860">
        <f>'Outras Rubricas'!AG853</f>
        <v>0</v>
      </c>
      <c r="Y860">
        <f>'Outras Rubricas'!AH853</f>
        <v>0</v>
      </c>
      <c r="Z860">
        <f>'Outras Rubricas'!AI853</f>
        <v>0</v>
      </c>
      <c r="AA860">
        <f>'Outras Rubricas'!AJ853</f>
        <v>0</v>
      </c>
      <c r="AB860">
        <f>'Outras Rubricas'!AK853</f>
        <v>0</v>
      </c>
      <c r="AC860">
        <f>'Outras Rubricas'!AL853</f>
        <v>0</v>
      </c>
      <c r="AD860">
        <f>'Outras Rubricas'!AM853</f>
        <v>0</v>
      </c>
      <c r="AE860">
        <f>'Outras Rubricas'!AN853</f>
        <v>0</v>
      </c>
      <c r="AF860">
        <f>'Outras Rubricas'!AO853</f>
        <v>0</v>
      </c>
      <c r="AG860">
        <f>'Outras Rubricas'!AP853</f>
        <v>0</v>
      </c>
      <c r="AH860">
        <f>'Outras Rubricas'!AQ853</f>
        <v>0</v>
      </c>
      <c r="AI860">
        <f>'Outras Rubricas'!AR853</f>
        <v>0</v>
      </c>
      <c r="AJ860">
        <f>'Outras Rubricas'!AS853</f>
        <v>0</v>
      </c>
      <c r="AK860">
        <f>'Outras Rubricas'!AT853</f>
        <v>0</v>
      </c>
      <c r="AL860">
        <f>'Outras Rubricas'!AU853</f>
        <v>0</v>
      </c>
      <c r="AM860">
        <f>'Outras Rubricas'!AV853</f>
        <v>0</v>
      </c>
      <c r="AN860">
        <f>'Outras Rubricas'!AW853</f>
        <v>0</v>
      </c>
      <c r="AO860">
        <f>'Outras Rubricas'!AX853</f>
        <v>0</v>
      </c>
      <c r="AP860">
        <f>'Outras Rubricas'!AY853</f>
        <v>0</v>
      </c>
      <c r="AQ860">
        <f>'Outras Rubricas'!AZ853</f>
        <v>0</v>
      </c>
      <c r="AR860">
        <f>'Outras Rubricas'!BA853</f>
        <v>0</v>
      </c>
      <c r="AS860">
        <f>'Outras Rubricas'!BB853</f>
        <v>0</v>
      </c>
      <c r="AT860">
        <f>'Outras Rubricas'!BC853</f>
        <v>0</v>
      </c>
      <c r="AU860">
        <f>'Outras Rubricas'!BD853</f>
        <v>0</v>
      </c>
      <c r="AV860">
        <f>'Outras Rubricas'!BE853</f>
        <v>0</v>
      </c>
      <c r="AW860">
        <f>'Outras Rubricas'!BF853</f>
        <v>0</v>
      </c>
      <c r="AX860">
        <f>'Outras Rubricas'!BG853</f>
        <v>0</v>
      </c>
      <c r="AY860">
        <f>'Outras Rubricas'!BH853</f>
        <v>0</v>
      </c>
      <c r="AZ860">
        <f>'Outras Rubricas'!BI853</f>
        <v>0</v>
      </c>
      <c r="BA860">
        <f>'Outras Rubricas'!BJ853</f>
        <v>0</v>
      </c>
      <c r="BB860">
        <f>'Outras Rubricas'!BK853</f>
        <v>0</v>
      </c>
      <c r="BC860">
        <f>'Outras Rubricas'!BL853</f>
        <v>0</v>
      </c>
      <c r="BD860">
        <f>'Outras Rubricas'!BM853</f>
        <v>0</v>
      </c>
      <c r="BE860">
        <f>'Outras Rubricas'!BN853</f>
        <v>0</v>
      </c>
      <c r="BF860">
        <f>'Outras Rubricas'!BO853</f>
        <v>0</v>
      </c>
      <c r="BG860">
        <f>'Outras Rubricas'!BP853</f>
        <v>0</v>
      </c>
      <c r="BH860">
        <f>'Outras Rubricas'!BQ853</f>
        <v>0</v>
      </c>
      <c r="BI860">
        <f>'Outras Rubricas'!BR853</f>
        <v>0</v>
      </c>
      <c r="BJ860">
        <f>'Outras Rubricas'!BS853</f>
        <v>0</v>
      </c>
    </row>
    <row r="861" spans="1:62" x14ac:dyDescent="0.2">
      <c r="A861">
        <f>'Outras Rubricas'!E854</f>
        <v>0</v>
      </c>
      <c r="B861">
        <f>'Outras Rubricas'!B854</f>
        <v>0</v>
      </c>
      <c r="C861">
        <f>'Outras Rubricas'!L854</f>
        <v>0</v>
      </c>
      <c r="D861">
        <f>'Outras Rubricas'!M854</f>
        <v>0</v>
      </c>
      <c r="E861">
        <f>'Outras Rubricas'!N854</f>
        <v>0</v>
      </c>
      <c r="F861">
        <f>'Outras Rubricas'!O854</f>
        <v>0</v>
      </c>
      <c r="G861">
        <f>'Outras Rubricas'!P854</f>
        <v>0</v>
      </c>
      <c r="H861">
        <f>'Outras Rubricas'!Q854</f>
        <v>0</v>
      </c>
      <c r="I861">
        <f>'Outras Rubricas'!R854</f>
        <v>0</v>
      </c>
      <c r="J861">
        <f>'Outras Rubricas'!S854</f>
        <v>0</v>
      </c>
      <c r="K861">
        <f>'Outras Rubricas'!T854</f>
        <v>0</v>
      </c>
      <c r="L861">
        <f>'Outras Rubricas'!U854</f>
        <v>0</v>
      </c>
      <c r="M861">
        <f>'Outras Rubricas'!V854</f>
        <v>0</v>
      </c>
      <c r="N861">
        <f>'Outras Rubricas'!W854</f>
        <v>0</v>
      </c>
      <c r="O861">
        <f>'Outras Rubricas'!X854</f>
        <v>0</v>
      </c>
      <c r="P861">
        <f>'Outras Rubricas'!Y854</f>
        <v>0</v>
      </c>
      <c r="Q861">
        <f>'Outras Rubricas'!Z854</f>
        <v>0</v>
      </c>
      <c r="R861">
        <f>'Outras Rubricas'!AA854</f>
        <v>0</v>
      </c>
      <c r="S861">
        <f>'Outras Rubricas'!AB854</f>
        <v>0</v>
      </c>
      <c r="T861">
        <f>'Outras Rubricas'!AC854</f>
        <v>0</v>
      </c>
      <c r="U861">
        <f>'Outras Rubricas'!AD854</f>
        <v>0</v>
      </c>
      <c r="V861">
        <f>'Outras Rubricas'!AE854</f>
        <v>0</v>
      </c>
      <c r="W861">
        <f>'Outras Rubricas'!AF854</f>
        <v>0</v>
      </c>
      <c r="X861">
        <f>'Outras Rubricas'!AG854</f>
        <v>0</v>
      </c>
      <c r="Y861">
        <f>'Outras Rubricas'!AH854</f>
        <v>0</v>
      </c>
      <c r="Z861">
        <f>'Outras Rubricas'!AI854</f>
        <v>0</v>
      </c>
      <c r="AA861">
        <f>'Outras Rubricas'!AJ854</f>
        <v>0</v>
      </c>
      <c r="AB861">
        <f>'Outras Rubricas'!AK854</f>
        <v>0</v>
      </c>
      <c r="AC861">
        <f>'Outras Rubricas'!AL854</f>
        <v>0</v>
      </c>
      <c r="AD861">
        <f>'Outras Rubricas'!AM854</f>
        <v>0</v>
      </c>
      <c r="AE861">
        <f>'Outras Rubricas'!AN854</f>
        <v>0</v>
      </c>
      <c r="AF861">
        <f>'Outras Rubricas'!AO854</f>
        <v>0</v>
      </c>
      <c r="AG861">
        <f>'Outras Rubricas'!AP854</f>
        <v>0</v>
      </c>
      <c r="AH861">
        <f>'Outras Rubricas'!AQ854</f>
        <v>0</v>
      </c>
      <c r="AI861">
        <f>'Outras Rubricas'!AR854</f>
        <v>0</v>
      </c>
      <c r="AJ861">
        <f>'Outras Rubricas'!AS854</f>
        <v>0</v>
      </c>
      <c r="AK861">
        <f>'Outras Rubricas'!AT854</f>
        <v>0</v>
      </c>
      <c r="AL861">
        <f>'Outras Rubricas'!AU854</f>
        <v>0</v>
      </c>
      <c r="AM861">
        <f>'Outras Rubricas'!AV854</f>
        <v>0</v>
      </c>
      <c r="AN861">
        <f>'Outras Rubricas'!AW854</f>
        <v>0</v>
      </c>
      <c r="AO861">
        <f>'Outras Rubricas'!AX854</f>
        <v>0</v>
      </c>
      <c r="AP861">
        <f>'Outras Rubricas'!AY854</f>
        <v>0</v>
      </c>
      <c r="AQ861">
        <f>'Outras Rubricas'!AZ854</f>
        <v>0</v>
      </c>
      <c r="AR861">
        <f>'Outras Rubricas'!BA854</f>
        <v>0</v>
      </c>
      <c r="AS861">
        <f>'Outras Rubricas'!BB854</f>
        <v>0</v>
      </c>
      <c r="AT861">
        <f>'Outras Rubricas'!BC854</f>
        <v>0</v>
      </c>
      <c r="AU861">
        <f>'Outras Rubricas'!BD854</f>
        <v>0</v>
      </c>
      <c r="AV861">
        <f>'Outras Rubricas'!BE854</f>
        <v>0</v>
      </c>
      <c r="AW861">
        <f>'Outras Rubricas'!BF854</f>
        <v>0</v>
      </c>
      <c r="AX861">
        <f>'Outras Rubricas'!BG854</f>
        <v>0</v>
      </c>
      <c r="AY861">
        <f>'Outras Rubricas'!BH854</f>
        <v>0</v>
      </c>
      <c r="AZ861">
        <f>'Outras Rubricas'!BI854</f>
        <v>0</v>
      </c>
      <c r="BA861">
        <f>'Outras Rubricas'!BJ854</f>
        <v>0</v>
      </c>
      <c r="BB861">
        <f>'Outras Rubricas'!BK854</f>
        <v>0</v>
      </c>
      <c r="BC861">
        <f>'Outras Rubricas'!BL854</f>
        <v>0</v>
      </c>
      <c r="BD861">
        <f>'Outras Rubricas'!BM854</f>
        <v>0</v>
      </c>
      <c r="BE861">
        <f>'Outras Rubricas'!BN854</f>
        <v>0</v>
      </c>
      <c r="BF861">
        <f>'Outras Rubricas'!BO854</f>
        <v>0</v>
      </c>
      <c r="BG861">
        <f>'Outras Rubricas'!BP854</f>
        <v>0</v>
      </c>
      <c r="BH861">
        <f>'Outras Rubricas'!BQ854</f>
        <v>0</v>
      </c>
      <c r="BI861">
        <f>'Outras Rubricas'!BR854</f>
        <v>0</v>
      </c>
      <c r="BJ861">
        <f>'Outras Rubricas'!BS854</f>
        <v>0</v>
      </c>
    </row>
    <row r="862" spans="1:62" x14ac:dyDescent="0.2">
      <c r="A862">
        <f>'Outras Rubricas'!E855</f>
        <v>0</v>
      </c>
      <c r="B862">
        <f>'Outras Rubricas'!B855</f>
        <v>0</v>
      </c>
      <c r="C862">
        <f>'Outras Rubricas'!L855</f>
        <v>0</v>
      </c>
      <c r="D862">
        <f>'Outras Rubricas'!M855</f>
        <v>0</v>
      </c>
      <c r="E862">
        <f>'Outras Rubricas'!N855</f>
        <v>0</v>
      </c>
      <c r="F862">
        <f>'Outras Rubricas'!O855</f>
        <v>0</v>
      </c>
      <c r="G862">
        <f>'Outras Rubricas'!P855</f>
        <v>0</v>
      </c>
      <c r="H862">
        <f>'Outras Rubricas'!Q855</f>
        <v>0</v>
      </c>
      <c r="I862">
        <f>'Outras Rubricas'!R855</f>
        <v>0</v>
      </c>
      <c r="J862">
        <f>'Outras Rubricas'!S855</f>
        <v>0</v>
      </c>
      <c r="K862">
        <f>'Outras Rubricas'!T855</f>
        <v>0</v>
      </c>
      <c r="L862">
        <f>'Outras Rubricas'!U855</f>
        <v>0</v>
      </c>
      <c r="M862">
        <f>'Outras Rubricas'!V855</f>
        <v>0</v>
      </c>
      <c r="N862">
        <f>'Outras Rubricas'!W855</f>
        <v>0</v>
      </c>
      <c r="O862">
        <f>'Outras Rubricas'!X855</f>
        <v>0</v>
      </c>
      <c r="P862">
        <f>'Outras Rubricas'!Y855</f>
        <v>0</v>
      </c>
      <c r="Q862">
        <f>'Outras Rubricas'!Z855</f>
        <v>0</v>
      </c>
      <c r="R862">
        <f>'Outras Rubricas'!AA855</f>
        <v>0</v>
      </c>
      <c r="S862">
        <f>'Outras Rubricas'!AB855</f>
        <v>0</v>
      </c>
      <c r="T862">
        <f>'Outras Rubricas'!AC855</f>
        <v>0</v>
      </c>
      <c r="U862">
        <f>'Outras Rubricas'!AD855</f>
        <v>0</v>
      </c>
      <c r="V862">
        <f>'Outras Rubricas'!AE855</f>
        <v>0</v>
      </c>
      <c r="W862">
        <f>'Outras Rubricas'!AF855</f>
        <v>0</v>
      </c>
      <c r="X862">
        <f>'Outras Rubricas'!AG855</f>
        <v>0</v>
      </c>
      <c r="Y862">
        <f>'Outras Rubricas'!AH855</f>
        <v>0</v>
      </c>
      <c r="Z862">
        <f>'Outras Rubricas'!AI855</f>
        <v>0</v>
      </c>
      <c r="AA862">
        <f>'Outras Rubricas'!AJ855</f>
        <v>0</v>
      </c>
      <c r="AB862">
        <f>'Outras Rubricas'!AK855</f>
        <v>0</v>
      </c>
      <c r="AC862">
        <f>'Outras Rubricas'!AL855</f>
        <v>0</v>
      </c>
      <c r="AD862">
        <f>'Outras Rubricas'!AM855</f>
        <v>0</v>
      </c>
      <c r="AE862">
        <f>'Outras Rubricas'!AN855</f>
        <v>0</v>
      </c>
      <c r="AF862">
        <f>'Outras Rubricas'!AO855</f>
        <v>0</v>
      </c>
      <c r="AG862">
        <f>'Outras Rubricas'!AP855</f>
        <v>0</v>
      </c>
      <c r="AH862">
        <f>'Outras Rubricas'!AQ855</f>
        <v>0</v>
      </c>
      <c r="AI862">
        <f>'Outras Rubricas'!AR855</f>
        <v>0</v>
      </c>
      <c r="AJ862">
        <f>'Outras Rubricas'!AS855</f>
        <v>0</v>
      </c>
      <c r="AK862">
        <f>'Outras Rubricas'!AT855</f>
        <v>0</v>
      </c>
      <c r="AL862">
        <f>'Outras Rubricas'!AU855</f>
        <v>0</v>
      </c>
      <c r="AM862">
        <f>'Outras Rubricas'!AV855</f>
        <v>0</v>
      </c>
      <c r="AN862">
        <f>'Outras Rubricas'!AW855</f>
        <v>0</v>
      </c>
      <c r="AO862">
        <f>'Outras Rubricas'!AX855</f>
        <v>0</v>
      </c>
      <c r="AP862">
        <f>'Outras Rubricas'!AY855</f>
        <v>0</v>
      </c>
      <c r="AQ862">
        <f>'Outras Rubricas'!AZ855</f>
        <v>0</v>
      </c>
      <c r="AR862">
        <f>'Outras Rubricas'!BA855</f>
        <v>0</v>
      </c>
      <c r="AS862">
        <f>'Outras Rubricas'!BB855</f>
        <v>0</v>
      </c>
      <c r="AT862">
        <f>'Outras Rubricas'!BC855</f>
        <v>0</v>
      </c>
      <c r="AU862">
        <f>'Outras Rubricas'!BD855</f>
        <v>0</v>
      </c>
      <c r="AV862">
        <f>'Outras Rubricas'!BE855</f>
        <v>0</v>
      </c>
      <c r="AW862">
        <f>'Outras Rubricas'!BF855</f>
        <v>0</v>
      </c>
      <c r="AX862">
        <f>'Outras Rubricas'!BG855</f>
        <v>0</v>
      </c>
      <c r="AY862">
        <f>'Outras Rubricas'!BH855</f>
        <v>0</v>
      </c>
      <c r="AZ862">
        <f>'Outras Rubricas'!BI855</f>
        <v>0</v>
      </c>
      <c r="BA862">
        <f>'Outras Rubricas'!BJ855</f>
        <v>0</v>
      </c>
      <c r="BB862">
        <f>'Outras Rubricas'!BK855</f>
        <v>0</v>
      </c>
      <c r="BC862">
        <f>'Outras Rubricas'!BL855</f>
        <v>0</v>
      </c>
      <c r="BD862">
        <f>'Outras Rubricas'!BM855</f>
        <v>0</v>
      </c>
      <c r="BE862">
        <f>'Outras Rubricas'!BN855</f>
        <v>0</v>
      </c>
      <c r="BF862">
        <f>'Outras Rubricas'!BO855</f>
        <v>0</v>
      </c>
      <c r="BG862">
        <f>'Outras Rubricas'!BP855</f>
        <v>0</v>
      </c>
      <c r="BH862">
        <f>'Outras Rubricas'!BQ855</f>
        <v>0</v>
      </c>
      <c r="BI862">
        <f>'Outras Rubricas'!BR855</f>
        <v>0</v>
      </c>
      <c r="BJ862">
        <f>'Outras Rubricas'!BS855</f>
        <v>0</v>
      </c>
    </row>
    <row r="863" spans="1:62" x14ac:dyDescent="0.2">
      <c r="A863">
        <f>'Outras Rubricas'!E856</f>
        <v>0</v>
      </c>
      <c r="B863">
        <f>'Outras Rubricas'!B856</f>
        <v>0</v>
      </c>
      <c r="C863">
        <f>'Outras Rubricas'!L856</f>
        <v>0</v>
      </c>
      <c r="D863">
        <f>'Outras Rubricas'!M856</f>
        <v>0</v>
      </c>
      <c r="E863">
        <f>'Outras Rubricas'!N856</f>
        <v>0</v>
      </c>
      <c r="F863">
        <f>'Outras Rubricas'!O856</f>
        <v>0</v>
      </c>
      <c r="G863">
        <f>'Outras Rubricas'!P856</f>
        <v>0</v>
      </c>
      <c r="H863">
        <f>'Outras Rubricas'!Q856</f>
        <v>0</v>
      </c>
      <c r="I863">
        <f>'Outras Rubricas'!R856</f>
        <v>0</v>
      </c>
      <c r="J863">
        <f>'Outras Rubricas'!S856</f>
        <v>0</v>
      </c>
      <c r="K863">
        <f>'Outras Rubricas'!T856</f>
        <v>0</v>
      </c>
      <c r="L863">
        <f>'Outras Rubricas'!U856</f>
        <v>0</v>
      </c>
      <c r="M863">
        <f>'Outras Rubricas'!V856</f>
        <v>0</v>
      </c>
      <c r="N863">
        <f>'Outras Rubricas'!W856</f>
        <v>0</v>
      </c>
      <c r="O863">
        <f>'Outras Rubricas'!X856</f>
        <v>0</v>
      </c>
      <c r="P863">
        <f>'Outras Rubricas'!Y856</f>
        <v>0</v>
      </c>
      <c r="Q863">
        <f>'Outras Rubricas'!Z856</f>
        <v>0</v>
      </c>
      <c r="R863">
        <f>'Outras Rubricas'!AA856</f>
        <v>0</v>
      </c>
      <c r="S863">
        <f>'Outras Rubricas'!AB856</f>
        <v>0</v>
      </c>
      <c r="T863">
        <f>'Outras Rubricas'!AC856</f>
        <v>0</v>
      </c>
      <c r="U863">
        <f>'Outras Rubricas'!AD856</f>
        <v>0</v>
      </c>
      <c r="V863">
        <f>'Outras Rubricas'!AE856</f>
        <v>0</v>
      </c>
      <c r="W863">
        <f>'Outras Rubricas'!AF856</f>
        <v>0</v>
      </c>
      <c r="X863">
        <f>'Outras Rubricas'!AG856</f>
        <v>0</v>
      </c>
      <c r="Y863">
        <f>'Outras Rubricas'!AH856</f>
        <v>0</v>
      </c>
      <c r="Z863">
        <f>'Outras Rubricas'!AI856</f>
        <v>0</v>
      </c>
      <c r="AA863">
        <f>'Outras Rubricas'!AJ856</f>
        <v>0</v>
      </c>
      <c r="AB863">
        <f>'Outras Rubricas'!AK856</f>
        <v>0</v>
      </c>
      <c r="AC863">
        <f>'Outras Rubricas'!AL856</f>
        <v>0</v>
      </c>
      <c r="AD863">
        <f>'Outras Rubricas'!AM856</f>
        <v>0</v>
      </c>
      <c r="AE863">
        <f>'Outras Rubricas'!AN856</f>
        <v>0</v>
      </c>
      <c r="AF863">
        <f>'Outras Rubricas'!AO856</f>
        <v>0</v>
      </c>
      <c r="AG863">
        <f>'Outras Rubricas'!AP856</f>
        <v>0</v>
      </c>
      <c r="AH863">
        <f>'Outras Rubricas'!AQ856</f>
        <v>0</v>
      </c>
      <c r="AI863">
        <f>'Outras Rubricas'!AR856</f>
        <v>0</v>
      </c>
      <c r="AJ863">
        <f>'Outras Rubricas'!AS856</f>
        <v>0</v>
      </c>
      <c r="AK863">
        <f>'Outras Rubricas'!AT856</f>
        <v>0</v>
      </c>
      <c r="AL863">
        <f>'Outras Rubricas'!AU856</f>
        <v>0</v>
      </c>
      <c r="AM863">
        <f>'Outras Rubricas'!AV856</f>
        <v>0</v>
      </c>
      <c r="AN863">
        <f>'Outras Rubricas'!AW856</f>
        <v>0</v>
      </c>
      <c r="AO863">
        <f>'Outras Rubricas'!AX856</f>
        <v>0</v>
      </c>
      <c r="AP863">
        <f>'Outras Rubricas'!AY856</f>
        <v>0</v>
      </c>
      <c r="AQ863">
        <f>'Outras Rubricas'!AZ856</f>
        <v>0</v>
      </c>
      <c r="AR863">
        <f>'Outras Rubricas'!BA856</f>
        <v>0</v>
      </c>
      <c r="AS863">
        <f>'Outras Rubricas'!BB856</f>
        <v>0</v>
      </c>
      <c r="AT863">
        <f>'Outras Rubricas'!BC856</f>
        <v>0</v>
      </c>
      <c r="AU863">
        <f>'Outras Rubricas'!BD856</f>
        <v>0</v>
      </c>
      <c r="AV863">
        <f>'Outras Rubricas'!BE856</f>
        <v>0</v>
      </c>
      <c r="AW863">
        <f>'Outras Rubricas'!BF856</f>
        <v>0</v>
      </c>
      <c r="AX863">
        <f>'Outras Rubricas'!BG856</f>
        <v>0</v>
      </c>
      <c r="AY863">
        <f>'Outras Rubricas'!BH856</f>
        <v>0</v>
      </c>
      <c r="AZ863">
        <f>'Outras Rubricas'!BI856</f>
        <v>0</v>
      </c>
      <c r="BA863">
        <f>'Outras Rubricas'!BJ856</f>
        <v>0</v>
      </c>
      <c r="BB863">
        <f>'Outras Rubricas'!BK856</f>
        <v>0</v>
      </c>
      <c r="BC863">
        <f>'Outras Rubricas'!BL856</f>
        <v>0</v>
      </c>
      <c r="BD863">
        <f>'Outras Rubricas'!BM856</f>
        <v>0</v>
      </c>
      <c r="BE863">
        <f>'Outras Rubricas'!BN856</f>
        <v>0</v>
      </c>
      <c r="BF863">
        <f>'Outras Rubricas'!BO856</f>
        <v>0</v>
      </c>
      <c r="BG863">
        <f>'Outras Rubricas'!BP856</f>
        <v>0</v>
      </c>
      <c r="BH863">
        <f>'Outras Rubricas'!BQ856</f>
        <v>0</v>
      </c>
      <c r="BI863">
        <f>'Outras Rubricas'!BR856</f>
        <v>0</v>
      </c>
      <c r="BJ863">
        <f>'Outras Rubricas'!BS856</f>
        <v>0</v>
      </c>
    </row>
    <row r="864" spans="1:62" x14ac:dyDescent="0.2">
      <c r="A864">
        <f>'Outras Rubricas'!E857</f>
        <v>0</v>
      </c>
      <c r="B864">
        <f>'Outras Rubricas'!B857</f>
        <v>0</v>
      </c>
      <c r="C864">
        <f>'Outras Rubricas'!L857</f>
        <v>0</v>
      </c>
      <c r="D864">
        <f>'Outras Rubricas'!M857</f>
        <v>0</v>
      </c>
      <c r="E864">
        <f>'Outras Rubricas'!N857</f>
        <v>0</v>
      </c>
      <c r="F864">
        <f>'Outras Rubricas'!O857</f>
        <v>0</v>
      </c>
      <c r="G864">
        <f>'Outras Rubricas'!P857</f>
        <v>0</v>
      </c>
      <c r="H864">
        <f>'Outras Rubricas'!Q857</f>
        <v>0</v>
      </c>
      <c r="I864">
        <f>'Outras Rubricas'!R857</f>
        <v>0</v>
      </c>
      <c r="J864">
        <f>'Outras Rubricas'!S857</f>
        <v>0</v>
      </c>
      <c r="K864">
        <f>'Outras Rubricas'!T857</f>
        <v>0</v>
      </c>
      <c r="L864">
        <f>'Outras Rubricas'!U857</f>
        <v>0</v>
      </c>
      <c r="M864">
        <f>'Outras Rubricas'!V857</f>
        <v>0</v>
      </c>
      <c r="N864">
        <f>'Outras Rubricas'!W857</f>
        <v>0</v>
      </c>
      <c r="O864">
        <f>'Outras Rubricas'!X857</f>
        <v>0</v>
      </c>
      <c r="P864">
        <f>'Outras Rubricas'!Y857</f>
        <v>0</v>
      </c>
      <c r="Q864">
        <f>'Outras Rubricas'!Z857</f>
        <v>0</v>
      </c>
      <c r="R864">
        <f>'Outras Rubricas'!AA857</f>
        <v>0</v>
      </c>
      <c r="S864">
        <f>'Outras Rubricas'!AB857</f>
        <v>0</v>
      </c>
      <c r="T864">
        <f>'Outras Rubricas'!AC857</f>
        <v>0</v>
      </c>
      <c r="U864">
        <f>'Outras Rubricas'!AD857</f>
        <v>0</v>
      </c>
      <c r="V864">
        <f>'Outras Rubricas'!AE857</f>
        <v>0</v>
      </c>
      <c r="W864">
        <f>'Outras Rubricas'!AF857</f>
        <v>0</v>
      </c>
      <c r="X864">
        <f>'Outras Rubricas'!AG857</f>
        <v>0</v>
      </c>
      <c r="Y864">
        <f>'Outras Rubricas'!AH857</f>
        <v>0</v>
      </c>
      <c r="Z864">
        <f>'Outras Rubricas'!AI857</f>
        <v>0</v>
      </c>
      <c r="AA864">
        <f>'Outras Rubricas'!AJ857</f>
        <v>0</v>
      </c>
      <c r="AB864">
        <f>'Outras Rubricas'!AK857</f>
        <v>0</v>
      </c>
      <c r="AC864">
        <f>'Outras Rubricas'!AL857</f>
        <v>0</v>
      </c>
      <c r="AD864">
        <f>'Outras Rubricas'!AM857</f>
        <v>0</v>
      </c>
      <c r="AE864">
        <f>'Outras Rubricas'!AN857</f>
        <v>0</v>
      </c>
      <c r="AF864">
        <f>'Outras Rubricas'!AO857</f>
        <v>0</v>
      </c>
      <c r="AG864">
        <f>'Outras Rubricas'!AP857</f>
        <v>0</v>
      </c>
      <c r="AH864">
        <f>'Outras Rubricas'!AQ857</f>
        <v>0</v>
      </c>
      <c r="AI864">
        <f>'Outras Rubricas'!AR857</f>
        <v>0</v>
      </c>
      <c r="AJ864">
        <f>'Outras Rubricas'!AS857</f>
        <v>0</v>
      </c>
      <c r="AK864">
        <f>'Outras Rubricas'!AT857</f>
        <v>0</v>
      </c>
      <c r="AL864">
        <f>'Outras Rubricas'!AU857</f>
        <v>0</v>
      </c>
      <c r="AM864">
        <f>'Outras Rubricas'!AV857</f>
        <v>0</v>
      </c>
      <c r="AN864">
        <f>'Outras Rubricas'!AW857</f>
        <v>0</v>
      </c>
      <c r="AO864">
        <f>'Outras Rubricas'!AX857</f>
        <v>0</v>
      </c>
      <c r="AP864">
        <f>'Outras Rubricas'!AY857</f>
        <v>0</v>
      </c>
      <c r="AQ864">
        <f>'Outras Rubricas'!AZ857</f>
        <v>0</v>
      </c>
      <c r="AR864">
        <f>'Outras Rubricas'!BA857</f>
        <v>0</v>
      </c>
      <c r="AS864">
        <f>'Outras Rubricas'!BB857</f>
        <v>0</v>
      </c>
      <c r="AT864">
        <f>'Outras Rubricas'!BC857</f>
        <v>0</v>
      </c>
      <c r="AU864">
        <f>'Outras Rubricas'!BD857</f>
        <v>0</v>
      </c>
      <c r="AV864">
        <f>'Outras Rubricas'!BE857</f>
        <v>0</v>
      </c>
      <c r="AW864">
        <f>'Outras Rubricas'!BF857</f>
        <v>0</v>
      </c>
      <c r="AX864">
        <f>'Outras Rubricas'!BG857</f>
        <v>0</v>
      </c>
      <c r="AY864">
        <f>'Outras Rubricas'!BH857</f>
        <v>0</v>
      </c>
      <c r="AZ864">
        <f>'Outras Rubricas'!BI857</f>
        <v>0</v>
      </c>
      <c r="BA864">
        <f>'Outras Rubricas'!BJ857</f>
        <v>0</v>
      </c>
      <c r="BB864">
        <f>'Outras Rubricas'!BK857</f>
        <v>0</v>
      </c>
      <c r="BC864">
        <f>'Outras Rubricas'!BL857</f>
        <v>0</v>
      </c>
      <c r="BD864">
        <f>'Outras Rubricas'!BM857</f>
        <v>0</v>
      </c>
      <c r="BE864">
        <f>'Outras Rubricas'!BN857</f>
        <v>0</v>
      </c>
      <c r="BF864">
        <f>'Outras Rubricas'!BO857</f>
        <v>0</v>
      </c>
      <c r="BG864">
        <f>'Outras Rubricas'!BP857</f>
        <v>0</v>
      </c>
      <c r="BH864">
        <f>'Outras Rubricas'!BQ857</f>
        <v>0</v>
      </c>
      <c r="BI864">
        <f>'Outras Rubricas'!BR857</f>
        <v>0</v>
      </c>
      <c r="BJ864">
        <f>'Outras Rubricas'!BS857</f>
        <v>0</v>
      </c>
    </row>
    <row r="865" spans="1:62" x14ac:dyDescent="0.2">
      <c r="A865">
        <f>'Outras Rubricas'!E858</f>
        <v>0</v>
      </c>
      <c r="B865">
        <f>'Outras Rubricas'!B858</f>
        <v>0</v>
      </c>
      <c r="C865">
        <f>'Outras Rubricas'!L858</f>
        <v>0</v>
      </c>
      <c r="D865">
        <f>'Outras Rubricas'!M858</f>
        <v>0</v>
      </c>
      <c r="E865">
        <f>'Outras Rubricas'!N858</f>
        <v>0</v>
      </c>
      <c r="F865">
        <f>'Outras Rubricas'!O858</f>
        <v>0</v>
      </c>
      <c r="G865">
        <f>'Outras Rubricas'!P858</f>
        <v>0</v>
      </c>
      <c r="H865">
        <f>'Outras Rubricas'!Q858</f>
        <v>0</v>
      </c>
      <c r="I865">
        <f>'Outras Rubricas'!R858</f>
        <v>0</v>
      </c>
      <c r="J865">
        <f>'Outras Rubricas'!S858</f>
        <v>0</v>
      </c>
      <c r="K865">
        <f>'Outras Rubricas'!T858</f>
        <v>0</v>
      </c>
      <c r="L865">
        <f>'Outras Rubricas'!U858</f>
        <v>0</v>
      </c>
      <c r="M865">
        <f>'Outras Rubricas'!V858</f>
        <v>0</v>
      </c>
      <c r="N865">
        <f>'Outras Rubricas'!W858</f>
        <v>0</v>
      </c>
      <c r="O865">
        <f>'Outras Rubricas'!X858</f>
        <v>0</v>
      </c>
      <c r="P865">
        <f>'Outras Rubricas'!Y858</f>
        <v>0</v>
      </c>
      <c r="Q865">
        <f>'Outras Rubricas'!Z858</f>
        <v>0</v>
      </c>
      <c r="R865">
        <f>'Outras Rubricas'!AA858</f>
        <v>0</v>
      </c>
      <c r="S865">
        <f>'Outras Rubricas'!AB858</f>
        <v>0</v>
      </c>
      <c r="T865">
        <f>'Outras Rubricas'!AC858</f>
        <v>0</v>
      </c>
      <c r="U865">
        <f>'Outras Rubricas'!AD858</f>
        <v>0</v>
      </c>
      <c r="V865">
        <f>'Outras Rubricas'!AE858</f>
        <v>0</v>
      </c>
      <c r="W865">
        <f>'Outras Rubricas'!AF858</f>
        <v>0</v>
      </c>
      <c r="X865">
        <f>'Outras Rubricas'!AG858</f>
        <v>0</v>
      </c>
      <c r="Y865">
        <f>'Outras Rubricas'!AH858</f>
        <v>0</v>
      </c>
      <c r="Z865">
        <f>'Outras Rubricas'!AI858</f>
        <v>0</v>
      </c>
      <c r="AA865">
        <f>'Outras Rubricas'!AJ858</f>
        <v>0</v>
      </c>
      <c r="AB865">
        <f>'Outras Rubricas'!AK858</f>
        <v>0</v>
      </c>
      <c r="AC865">
        <f>'Outras Rubricas'!AL858</f>
        <v>0</v>
      </c>
      <c r="AD865">
        <f>'Outras Rubricas'!AM858</f>
        <v>0</v>
      </c>
      <c r="AE865">
        <f>'Outras Rubricas'!AN858</f>
        <v>0</v>
      </c>
      <c r="AF865">
        <f>'Outras Rubricas'!AO858</f>
        <v>0</v>
      </c>
      <c r="AG865">
        <f>'Outras Rubricas'!AP858</f>
        <v>0</v>
      </c>
      <c r="AH865">
        <f>'Outras Rubricas'!AQ858</f>
        <v>0</v>
      </c>
      <c r="AI865">
        <f>'Outras Rubricas'!AR858</f>
        <v>0</v>
      </c>
      <c r="AJ865">
        <f>'Outras Rubricas'!AS858</f>
        <v>0</v>
      </c>
      <c r="AK865">
        <f>'Outras Rubricas'!AT858</f>
        <v>0</v>
      </c>
      <c r="AL865">
        <f>'Outras Rubricas'!AU858</f>
        <v>0</v>
      </c>
      <c r="AM865">
        <f>'Outras Rubricas'!AV858</f>
        <v>0</v>
      </c>
      <c r="AN865">
        <f>'Outras Rubricas'!AW858</f>
        <v>0</v>
      </c>
      <c r="AO865">
        <f>'Outras Rubricas'!AX858</f>
        <v>0</v>
      </c>
      <c r="AP865">
        <f>'Outras Rubricas'!AY858</f>
        <v>0</v>
      </c>
      <c r="AQ865">
        <f>'Outras Rubricas'!AZ858</f>
        <v>0</v>
      </c>
      <c r="AR865">
        <f>'Outras Rubricas'!BA858</f>
        <v>0</v>
      </c>
      <c r="AS865">
        <f>'Outras Rubricas'!BB858</f>
        <v>0</v>
      </c>
      <c r="AT865">
        <f>'Outras Rubricas'!BC858</f>
        <v>0</v>
      </c>
      <c r="AU865">
        <f>'Outras Rubricas'!BD858</f>
        <v>0</v>
      </c>
      <c r="AV865">
        <f>'Outras Rubricas'!BE858</f>
        <v>0</v>
      </c>
      <c r="AW865">
        <f>'Outras Rubricas'!BF858</f>
        <v>0</v>
      </c>
      <c r="AX865">
        <f>'Outras Rubricas'!BG858</f>
        <v>0</v>
      </c>
      <c r="AY865">
        <f>'Outras Rubricas'!BH858</f>
        <v>0</v>
      </c>
      <c r="AZ865">
        <f>'Outras Rubricas'!BI858</f>
        <v>0</v>
      </c>
      <c r="BA865">
        <f>'Outras Rubricas'!BJ858</f>
        <v>0</v>
      </c>
      <c r="BB865">
        <f>'Outras Rubricas'!BK858</f>
        <v>0</v>
      </c>
      <c r="BC865">
        <f>'Outras Rubricas'!BL858</f>
        <v>0</v>
      </c>
      <c r="BD865">
        <f>'Outras Rubricas'!BM858</f>
        <v>0</v>
      </c>
      <c r="BE865">
        <f>'Outras Rubricas'!BN858</f>
        <v>0</v>
      </c>
      <c r="BF865">
        <f>'Outras Rubricas'!BO858</f>
        <v>0</v>
      </c>
      <c r="BG865">
        <f>'Outras Rubricas'!BP858</f>
        <v>0</v>
      </c>
      <c r="BH865">
        <f>'Outras Rubricas'!BQ858</f>
        <v>0</v>
      </c>
      <c r="BI865">
        <f>'Outras Rubricas'!BR858</f>
        <v>0</v>
      </c>
      <c r="BJ865">
        <f>'Outras Rubricas'!BS858</f>
        <v>0</v>
      </c>
    </row>
    <row r="866" spans="1:62" x14ac:dyDescent="0.2">
      <c r="A866">
        <f>'Outras Rubricas'!E859</f>
        <v>0</v>
      </c>
      <c r="B866">
        <f>'Outras Rubricas'!B859</f>
        <v>0</v>
      </c>
      <c r="C866">
        <f>'Outras Rubricas'!L859</f>
        <v>0</v>
      </c>
      <c r="D866">
        <f>'Outras Rubricas'!M859</f>
        <v>0</v>
      </c>
      <c r="E866">
        <f>'Outras Rubricas'!N859</f>
        <v>0</v>
      </c>
      <c r="F866">
        <f>'Outras Rubricas'!O859</f>
        <v>0</v>
      </c>
      <c r="G866">
        <f>'Outras Rubricas'!P859</f>
        <v>0</v>
      </c>
      <c r="H866">
        <f>'Outras Rubricas'!Q859</f>
        <v>0</v>
      </c>
      <c r="I866">
        <f>'Outras Rubricas'!R859</f>
        <v>0</v>
      </c>
      <c r="J866">
        <f>'Outras Rubricas'!S859</f>
        <v>0</v>
      </c>
      <c r="K866">
        <f>'Outras Rubricas'!T859</f>
        <v>0</v>
      </c>
      <c r="L866">
        <f>'Outras Rubricas'!U859</f>
        <v>0</v>
      </c>
      <c r="M866">
        <f>'Outras Rubricas'!V859</f>
        <v>0</v>
      </c>
      <c r="N866">
        <f>'Outras Rubricas'!W859</f>
        <v>0</v>
      </c>
      <c r="O866">
        <f>'Outras Rubricas'!X859</f>
        <v>0</v>
      </c>
      <c r="P866">
        <f>'Outras Rubricas'!Y859</f>
        <v>0</v>
      </c>
      <c r="Q866">
        <f>'Outras Rubricas'!Z859</f>
        <v>0</v>
      </c>
      <c r="R866">
        <f>'Outras Rubricas'!AA859</f>
        <v>0</v>
      </c>
      <c r="S866">
        <f>'Outras Rubricas'!AB859</f>
        <v>0</v>
      </c>
      <c r="T866">
        <f>'Outras Rubricas'!AC859</f>
        <v>0</v>
      </c>
      <c r="U866">
        <f>'Outras Rubricas'!AD859</f>
        <v>0</v>
      </c>
      <c r="V866">
        <f>'Outras Rubricas'!AE859</f>
        <v>0</v>
      </c>
      <c r="W866">
        <f>'Outras Rubricas'!AF859</f>
        <v>0</v>
      </c>
      <c r="X866">
        <f>'Outras Rubricas'!AG859</f>
        <v>0</v>
      </c>
      <c r="Y866">
        <f>'Outras Rubricas'!AH859</f>
        <v>0</v>
      </c>
      <c r="Z866">
        <f>'Outras Rubricas'!AI859</f>
        <v>0</v>
      </c>
      <c r="AA866">
        <f>'Outras Rubricas'!AJ859</f>
        <v>0</v>
      </c>
      <c r="AB866">
        <f>'Outras Rubricas'!AK859</f>
        <v>0</v>
      </c>
      <c r="AC866">
        <f>'Outras Rubricas'!AL859</f>
        <v>0</v>
      </c>
      <c r="AD866">
        <f>'Outras Rubricas'!AM859</f>
        <v>0</v>
      </c>
      <c r="AE866">
        <f>'Outras Rubricas'!AN859</f>
        <v>0</v>
      </c>
      <c r="AF866">
        <f>'Outras Rubricas'!AO859</f>
        <v>0</v>
      </c>
      <c r="AG866">
        <f>'Outras Rubricas'!AP859</f>
        <v>0</v>
      </c>
      <c r="AH866">
        <f>'Outras Rubricas'!AQ859</f>
        <v>0</v>
      </c>
      <c r="AI866">
        <f>'Outras Rubricas'!AR859</f>
        <v>0</v>
      </c>
      <c r="AJ866">
        <f>'Outras Rubricas'!AS859</f>
        <v>0</v>
      </c>
      <c r="AK866">
        <f>'Outras Rubricas'!AT859</f>
        <v>0</v>
      </c>
      <c r="AL866">
        <f>'Outras Rubricas'!AU859</f>
        <v>0</v>
      </c>
      <c r="AM866">
        <f>'Outras Rubricas'!AV859</f>
        <v>0</v>
      </c>
      <c r="AN866">
        <f>'Outras Rubricas'!AW859</f>
        <v>0</v>
      </c>
      <c r="AO866">
        <f>'Outras Rubricas'!AX859</f>
        <v>0</v>
      </c>
      <c r="AP866">
        <f>'Outras Rubricas'!AY859</f>
        <v>0</v>
      </c>
      <c r="AQ866">
        <f>'Outras Rubricas'!AZ859</f>
        <v>0</v>
      </c>
      <c r="AR866">
        <f>'Outras Rubricas'!BA859</f>
        <v>0</v>
      </c>
      <c r="AS866">
        <f>'Outras Rubricas'!BB859</f>
        <v>0</v>
      </c>
      <c r="AT866">
        <f>'Outras Rubricas'!BC859</f>
        <v>0</v>
      </c>
      <c r="AU866">
        <f>'Outras Rubricas'!BD859</f>
        <v>0</v>
      </c>
      <c r="AV866">
        <f>'Outras Rubricas'!BE859</f>
        <v>0</v>
      </c>
      <c r="AW866">
        <f>'Outras Rubricas'!BF859</f>
        <v>0</v>
      </c>
      <c r="AX866">
        <f>'Outras Rubricas'!BG859</f>
        <v>0</v>
      </c>
      <c r="AY866">
        <f>'Outras Rubricas'!BH859</f>
        <v>0</v>
      </c>
      <c r="AZ866">
        <f>'Outras Rubricas'!BI859</f>
        <v>0</v>
      </c>
      <c r="BA866">
        <f>'Outras Rubricas'!BJ859</f>
        <v>0</v>
      </c>
      <c r="BB866">
        <f>'Outras Rubricas'!BK859</f>
        <v>0</v>
      </c>
      <c r="BC866">
        <f>'Outras Rubricas'!BL859</f>
        <v>0</v>
      </c>
      <c r="BD866">
        <f>'Outras Rubricas'!BM859</f>
        <v>0</v>
      </c>
      <c r="BE866">
        <f>'Outras Rubricas'!BN859</f>
        <v>0</v>
      </c>
      <c r="BF866">
        <f>'Outras Rubricas'!BO859</f>
        <v>0</v>
      </c>
      <c r="BG866">
        <f>'Outras Rubricas'!BP859</f>
        <v>0</v>
      </c>
      <c r="BH866">
        <f>'Outras Rubricas'!BQ859</f>
        <v>0</v>
      </c>
      <c r="BI866">
        <f>'Outras Rubricas'!BR859</f>
        <v>0</v>
      </c>
      <c r="BJ866">
        <f>'Outras Rubricas'!BS859</f>
        <v>0</v>
      </c>
    </row>
    <row r="867" spans="1:62" x14ac:dyDescent="0.2">
      <c r="A867">
        <f>'Outras Rubricas'!E860</f>
        <v>0</v>
      </c>
      <c r="B867">
        <f>'Outras Rubricas'!B860</f>
        <v>0</v>
      </c>
      <c r="C867">
        <f>'Outras Rubricas'!L860</f>
        <v>0</v>
      </c>
      <c r="D867">
        <f>'Outras Rubricas'!M860</f>
        <v>0</v>
      </c>
      <c r="E867">
        <f>'Outras Rubricas'!N860</f>
        <v>0</v>
      </c>
      <c r="F867">
        <f>'Outras Rubricas'!O860</f>
        <v>0</v>
      </c>
      <c r="G867">
        <f>'Outras Rubricas'!P860</f>
        <v>0</v>
      </c>
      <c r="H867">
        <f>'Outras Rubricas'!Q860</f>
        <v>0</v>
      </c>
      <c r="I867">
        <f>'Outras Rubricas'!R860</f>
        <v>0</v>
      </c>
      <c r="J867">
        <f>'Outras Rubricas'!S860</f>
        <v>0</v>
      </c>
      <c r="K867">
        <f>'Outras Rubricas'!T860</f>
        <v>0</v>
      </c>
      <c r="L867">
        <f>'Outras Rubricas'!U860</f>
        <v>0</v>
      </c>
      <c r="M867">
        <f>'Outras Rubricas'!V860</f>
        <v>0</v>
      </c>
      <c r="N867">
        <f>'Outras Rubricas'!W860</f>
        <v>0</v>
      </c>
      <c r="O867">
        <f>'Outras Rubricas'!X860</f>
        <v>0</v>
      </c>
      <c r="P867">
        <f>'Outras Rubricas'!Y860</f>
        <v>0</v>
      </c>
      <c r="Q867">
        <f>'Outras Rubricas'!Z860</f>
        <v>0</v>
      </c>
      <c r="R867">
        <f>'Outras Rubricas'!AA860</f>
        <v>0</v>
      </c>
      <c r="S867">
        <f>'Outras Rubricas'!AB860</f>
        <v>0</v>
      </c>
      <c r="T867">
        <f>'Outras Rubricas'!AC860</f>
        <v>0</v>
      </c>
      <c r="U867">
        <f>'Outras Rubricas'!AD860</f>
        <v>0</v>
      </c>
      <c r="V867">
        <f>'Outras Rubricas'!AE860</f>
        <v>0</v>
      </c>
      <c r="W867">
        <f>'Outras Rubricas'!AF860</f>
        <v>0</v>
      </c>
      <c r="X867">
        <f>'Outras Rubricas'!AG860</f>
        <v>0</v>
      </c>
      <c r="Y867">
        <f>'Outras Rubricas'!AH860</f>
        <v>0</v>
      </c>
      <c r="Z867">
        <f>'Outras Rubricas'!AI860</f>
        <v>0</v>
      </c>
      <c r="AA867">
        <f>'Outras Rubricas'!AJ860</f>
        <v>0</v>
      </c>
      <c r="AB867">
        <f>'Outras Rubricas'!AK860</f>
        <v>0</v>
      </c>
      <c r="AC867">
        <f>'Outras Rubricas'!AL860</f>
        <v>0</v>
      </c>
      <c r="AD867">
        <f>'Outras Rubricas'!AM860</f>
        <v>0</v>
      </c>
      <c r="AE867">
        <f>'Outras Rubricas'!AN860</f>
        <v>0</v>
      </c>
      <c r="AF867">
        <f>'Outras Rubricas'!AO860</f>
        <v>0</v>
      </c>
      <c r="AG867">
        <f>'Outras Rubricas'!AP860</f>
        <v>0</v>
      </c>
      <c r="AH867">
        <f>'Outras Rubricas'!AQ860</f>
        <v>0</v>
      </c>
      <c r="AI867">
        <f>'Outras Rubricas'!AR860</f>
        <v>0</v>
      </c>
      <c r="AJ867">
        <f>'Outras Rubricas'!AS860</f>
        <v>0</v>
      </c>
      <c r="AK867">
        <f>'Outras Rubricas'!AT860</f>
        <v>0</v>
      </c>
      <c r="AL867">
        <f>'Outras Rubricas'!AU860</f>
        <v>0</v>
      </c>
      <c r="AM867">
        <f>'Outras Rubricas'!AV860</f>
        <v>0</v>
      </c>
      <c r="AN867">
        <f>'Outras Rubricas'!AW860</f>
        <v>0</v>
      </c>
      <c r="AO867">
        <f>'Outras Rubricas'!AX860</f>
        <v>0</v>
      </c>
      <c r="AP867">
        <f>'Outras Rubricas'!AY860</f>
        <v>0</v>
      </c>
      <c r="AQ867">
        <f>'Outras Rubricas'!AZ860</f>
        <v>0</v>
      </c>
      <c r="AR867">
        <f>'Outras Rubricas'!BA860</f>
        <v>0</v>
      </c>
      <c r="AS867">
        <f>'Outras Rubricas'!BB860</f>
        <v>0</v>
      </c>
      <c r="AT867">
        <f>'Outras Rubricas'!BC860</f>
        <v>0</v>
      </c>
      <c r="AU867">
        <f>'Outras Rubricas'!BD860</f>
        <v>0</v>
      </c>
      <c r="AV867">
        <f>'Outras Rubricas'!BE860</f>
        <v>0</v>
      </c>
      <c r="AW867">
        <f>'Outras Rubricas'!BF860</f>
        <v>0</v>
      </c>
      <c r="AX867">
        <f>'Outras Rubricas'!BG860</f>
        <v>0</v>
      </c>
      <c r="AY867">
        <f>'Outras Rubricas'!BH860</f>
        <v>0</v>
      </c>
      <c r="AZ867">
        <f>'Outras Rubricas'!BI860</f>
        <v>0</v>
      </c>
      <c r="BA867">
        <f>'Outras Rubricas'!BJ860</f>
        <v>0</v>
      </c>
      <c r="BB867">
        <f>'Outras Rubricas'!BK860</f>
        <v>0</v>
      </c>
      <c r="BC867">
        <f>'Outras Rubricas'!BL860</f>
        <v>0</v>
      </c>
      <c r="BD867">
        <f>'Outras Rubricas'!BM860</f>
        <v>0</v>
      </c>
      <c r="BE867">
        <f>'Outras Rubricas'!BN860</f>
        <v>0</v>
      </c>
      <c r="BF867">
        <f>'Outras Rubricas'!BO860</f>
        <v>0</v>
      </c>
      <c r="BG867">
        <f>'Outras Rubricas'!BP860</f>
        <v>0</v>
      </c>
      <c r="BH867">
        <f>'Outras Rubricas'!BQ860</f>
        <v>0</v>
      </c>
      <c r="BI867">
        <f>'Outras Rubricas'!BR860</f>
        <v>0</v>
      </c>
      <c r="BJ867">
        <f>'Outras Rubricas'!BS860</f>
        <v>0</v>
      </c>
    </row>
    <row r="868" spans="1:62" x14ac:dyDescent="0.2">
      <c r="A868">
        <f>'Outras Rubricas'!E861</f>
        <v>0</v>
      </c>
      <c r="B868">
        <f>'Outras Rubricas'!B861</f>
        <v>0</v>
      </c>
      <c r="C868">
        <f>'Outras Rubricas'!L861</f>
        <v>0</v>
      </c>
      <c r="D868">
        <f>'Outras Rubricas'!M861</f>
        <v>0</v>
      </c>
      <c r="E868">
        <f>'Outras Rubricas'!N861</f>
        <v>0</v>
      </c>
      <c r="F868">
        <f>'Outras Rubricas'!O861</f>
        <v>0</v>
      </c>
      <c r="G868">
        <f>'Outras Rubricas'!P861</f>
        <v>0</v>
      </c>
      <c r="H868">
        <f>'Outras Rubricas'!Q861</f>
        <v>0</v>
      </c>
      <c r="I868">
        <f>'Outras Rubricas'!R861</f>
        <v>0</v>
      </c>
      <c r="J868">
        <f>'Outras Rubricas'!S861</f>
        <v>0</v>
      </c>
      <c r="K868">
        <f>'Outras Rubricas'!T861</f>
        <v>0</v>
      </c>
      <c r="L868">
        <f>'Outras Rubricas'!U861</f>
        <v>0</v>
      </c>
      <c r="M868">
        <f>'Outras Rubricas'!V861</f>
        <v>0</v>
      </c>
      <c r="N868">
        <f>'Outras Rubricas'!W861</f>
        <v>0</v>
      </c>
      <c r="O868">
        <f>'Outras Rubricas'!X861</f>
        <v>0</v>
      </c>
      <c r="P868">
        <f>'Outras Rubricas'!Y861</f>
        <v>0</v>
      </c>
      <c r="Q868">
        <f>'Outras Rubricas'!Z861</f>
        <v>0</v>
      </c>
      <c r="R868">
        <f>'Outras Rubricas'!AA861</f>
        <v>0</v>
      </c>
      <c r="S868">
        <f>'Outras Rubricas'!AB861</f>
        <v>0</v>
      </c>
      <c r="T868">
        <f>'Outras Rubricas'!AC861</f>
        <v>0</v>
      </c>
      <c r="U868">
        <f>'Outras Rubricas'!AD861</f>
        <v>0</v>
      </c>
      <c r="V868">
        <f>'Outras Rubricas'!AE861</f>
        <v>0</v>
      </c>
      <c r="W868">
        <f>'Outras Rubricas'!AF861</f>
        <v>0</v>
      </c>
      <c r="X868">
        <f>'Outras Rubricas'!AG861</f>
        <v>0</v>
      </c>
      <c r="Y868">
        <f>'Outras Rubricas'!AH861</f>
        <v>0</v>
      </c>
      <c r="Z868">
        <f>'Outras Rubricas'!AI861</f>
        <v>0</v>
      </c>
      <c r="AA868">
        <f>'Outras Rubricas'!AJ861</f>
        <v>0</v>
      </c>
      <c r="AB868">
        <f>'Outras Rubricas'!AK861</f>
        <v>0</v>
      </c>
      <c r="AC868">
        <f>'Outras Rubricas'!AL861</f>
        <v>0</v>
      </c>
      <c r="AD868">
        <f>'Outras Rubricas'!AM861</f>
        <v>0</v>
      </c>
      <c r="AE868">
        <f>'Outras Rubricas'!AN861</f>
        <v>0</v>
      </c>
      <c r="AF868">
        <f>'Outras Rubricas'!AO861</f>
        <v>0</v>
      </c>
      <c r="AG868">
        <f>'Outras Rubricas'!AP861</f>
        <v>0</v>
      </c>
      <c r="AH868">
        <f>'Outras Rubricas'!AQ861</f>
        <v>0</v>
      </c>
      <c r="AI868">
        <f>'Outras Rubricas'!AR861</f>
        <v>0</v>
      </c>
      <c r="AJ868">
        <f>'Outras Rubricas'!AS861</f>
        <v>0</v>
      </c>
      <c r="AK868">
        <f>'Outras Rubricas'!AT861</f>
        <v>0</v>
      </c>
      <c r="AL868">
        <f>'Outras Rubricas'!AU861</f>
        <v>0</v>
      </c>
      <c r="AM868">
        <f>'Outras Rubricas'!AV861</f>
        <v>0</v>
      </c>
      <c r="AN868">
        <f>'Outras Rubricas'!AW861</f>
        <v>0</v>
      </c>
      <c r="AO868">
        <f>'Outras Rubricas'!AX861</f>
        <v>0</v>
      </c>
      <c r="AP868">
        <f>'Outras Rubricas'!AY861</f>
        <v>0</v>
      </c>
      <c r="AQ868">
        <f>'Outras Rubricas'!AZ861</f>
        <v>0</v>
      </c>
      <c r="AR868">
        <f>'Outras Rubricas'!BA861</f>
        <v>0</v>
      </c>
      <c r="AS868">
        <f>'Outras Rubricas'!BB861</f>
        <v>0</v>
      </c>
      <c r="AT868">
        <f>'Outras Rubricas'!BC861</f>
        <v>0</v>
      </c>
      <c r="AU868">
        <f>'Outras Rubricas'!BD861</f>
        <v>0</v>
      </c>
      <c r="AV868">
        <f>'Outras Rubricas'!BE861</f>
        <v>0</v>
      </c>
      <c r="AW868">
        <f>'Outras Rubricas'!BF861</f>
        <v>0</v>
      </c>
      <c r="AX868">
        <f>'Outras Rubricas'!BG861</f>
        <v>0</v>
      </c>
      <c r="AY868">
        <f>'Outras Rubricas'!BH861</f>
        <v>0</v>
      </c>
      <c r="AZ868">
        <f>'Outras Rubricas'!BI861</f>
        <v>0</v>
      </c>
      <c r="BA868">
        <f>'Outras Rubricas'!BJ861</f>
        <v>0</v>
      </c>
      <c r="BB868">
        <f>'Outras Rubricas'!BK861</f>
        <v>0</v>
      </c>
      <c r="BC868">
        <f>'Outras Rubricas'!BL861</f>
        <v>0</v>
      </c>
      <c r="BD868">
        <f>'Outras Rubricas'!BM861</f>
        <v>0</v>
      </c>
      <c r="BE868">
        <f>'Outras Rubricas'!BN861</f>
        <v>0</v>
      </c>
      <c r="BF868">
        <f>'Outras Rubricas'!BO861</f>
        <v>0</v>
      </c>
      <c r="BG868">
        <f>'Outras Rubricas'!BP861</f>
        <v>0</v>
      </c>
      <c r="BH868">
        <f>'Outras Rubricas'!BQ861</f>
        <v>0</v>
      </c>
      <c r="BI868">
        <f>'Outras Rubricas'!BR861</f>
        <v>0</v>
      </c>
      <c r="BJ868">
        <f>'Outras Rubricas'!BS861</f>
        <v>0</v>
      </c>
    </row>
    <row r="869" spans="1:62" x14ac:dyDescent="0.2">
      <c r="A869">
        <f>'Outras Rubricas'!E862</f>
        <v>0</v>
      </c>
      <c r="B869">
        <f>'Outras Rubricas'!B862</f>
        <v>0</v>
      </c>
      <c r="C869">
        <f>'Outras Rubricas'!L862</f>
        <v>0</v>
      </c>
      <c r="D869">
        <f>'Outras Rubricas'!M862</f>
        <v>0</v>
      </c>
      <c r="E869">
        <f>'Outras Rubricas'!N862</f>
        <v>0</v>
      </c>
      <c r="F869">
        <f>'Outras Rubricas'!O862</f>
        <v>0</v>
      </c>
      <c r="G869">
        <f>'Outras Rubricas'!P862</f>
        <v>0</v>
      </c>
      <c r="H869">
        <f>'Outras Rubricas'!Q862</f>
        <v>0</v>
      </c>
      <c r="I869">
        <f>'Outras Rubricas'!R862</f>
        <v>0</v>
      </c>
      <c r="J869">
        <f>'Outras Rubricas'!S862</f>
        <v>0</v>
      </c>
      <c r="K869">
        <f>'Outras Rubricas'!T862</f>
        <v>0</v>
      </c>
      <c r="L869">
        <f>'Outras Rubricas'!U862</f>
        <v>0</v>
      </c>
      <c r="M869">
        <f>'Outras Rubricas'!V862</f>
        <v>0</v>
      </c>
      <c r="N869">
        <f>'Outras Rubricas'!W862</f>
        <v>0</v>
      </c>
      <c r="O869">
        <f>'Outras Rubricas'!X862</f>
        <v>0</v>
      </c>
      <c r="P869">
        <f>'Outras Rubricas'!Y862</f>
        <v>0</v>
      </c>
      <c r="Q869">
        <f>'Outras Rubricas'!Z862</f>
        <v>0</v>
      </c>
      <c r="R869">
        <f>'Outras Rubricas'!AA862</f>
        <v>0</v>
      </c>
      <c r="S869">
        <f>'Outras Rubricas'!AB862</f>
        <v>0</v>
      </c>
      <c r="T869">
        <f>'Outras Rubricas'!AC862</f>
        <v>0</v>
      </c>
      <c r="U869">
        <f>'Outras Rubricas'!AD862</f>
        <v>0</v>
      </c>
      <c r="V869">
        <f>'Outras Rubricas'!AE862</f>
        <v>0</v>
      </c>
      <c r="W869">
        <f>'Outras Rubricas'!AF862</f>
        <v>0</v>
      </c>
      <c r="X869">
        <f>'Outras Rubricas'!AG862</f>
        <v>0</v>
      </c>
      <c r="Y869">
        <f>'Outras Rubricas'!AH862</f>
        <v>0</v>
      </c>
      <c r="Z869">
        <f>'Outras Rubricas'!AI862</f>
        <v>0</v>
      </c>
      <c r="AA869">
        <f>'Outras Rubricas'!AJ862</f>
        <v>0</v>
      </c>
      <c r="AB869">
        <f>'Outras Rubricas'!AK862</f>
        <v>0</v>
      </c>
      <c r="AC869">
        <f>'Outras Rubricas'!AL862</f>
        <v>0</v>
      </c>
      <c r="AD869">
        <f>'Outras Rubricas'!AM862</f>
        <v>0</v>
      </c>
      <c r="AE869">
        <f>'Outras Rubricas'!AN862</f>
        <v>0</v>
      </c>
      <c r="AF869">
        <f>'Outras Rubricas'!AO862</f>
        <v>0</v>
      </c>
      <c r="AG869">
        <f>'Outras Rubricas'!AP862</f>
        <v>0</v>
      </c>
      <c r="AH869">
        <f>'Outras Rubricas'!AQ862</f>
        <v>0</v>
      </c>
      <c r="AI869">
        <f>'Outras Rubricas'!AR862</f>
        <v>0</v>
      </c>
      <c r="AJ869">
        <f>'Outras Rubricas'!AS862</f>
        <v>0</v>
      </c>
      <c r="AK869">
        <f>'Outras Rubricas'!AT862</f>
        <v>0</v>
      </c>
      <c r="AL869">
        <f>'Outras Rubricas'!AU862</f>
        <v>0</v>
      </c>
      <c r="AM869">
        <f>'Outras Rubricas'!AV862</f>
        <v>0</v>
      </c>
      <c r="AN869">
        <f>'Outras Rubricas'!AW862</f>
        <v>0</v>
      </c>
      <c r="AO869">
        <f>'Outras Rubricas'!AX862</f>
        <v>0</v>
      </c>
      <c r="AP869">
        <f>'Outras Rubricas'!AY862</f>
        <v>0</v>
      </c>
      <c r="AQ869">
        <f>'Outras Rubricas'!AZ862</f>
        <v>0</v>
      </c>
      <c r="AR869">
        <f>'Outras Rubricas'!BA862</f>
        <v>0</v>
      </c>
      <c r="AS869">
        <f>'Outras Rubricas'!BB862</f>
        <v>0</v>
      </c>
      <c r="AT869">
        <f>'Outras Rubricas'!BC862</f>
        <v>0</v>
      </c>
      <c r="AU869">
        <f>'Outras Rubricas'!BD862</f>
        <v>0</v>
      </c>
      <c r="AV869">
        <f>'Outras Rubricas'!BE862</f>
        <v>0</v>
      </c>
      <c r="AW869">
        <f>'Outras Rubricas'!BF862</f>
        <v>0</v>
      </c>
      <c r="AX869">
        <f>'Outras Rubricas'!BG862</f>
        <v>0</v>
      </c>
      <c r="AY869">
        <f>'Outras Rubricas'!BH862</f>
        <v>0</v>
      </c>
      <c r="AZ869">
        <f>'Outras Rubricas'!BI862</f>
        <v>0</v>
      </c>
      <c r="BA869">
        <f>'Outras Rubricas'!BJ862</f>
        <v>0</v>
      </c>
      <c r="BB869">
        <f>'Outras Rubricas'!BK862</f>
        <v>0</v>
      </c>
      <c r="BC869">
        <f>'Outras Rubricas'!BL862</f>
        <v>0</v>
      </c>
      <c r="BD869">
        <f>'Outras Rubricas'!BM862</f>
        <v>0</v>
      </c>
      <c r="BE869">
        <f>'Outras Rubricas'!BN862</f>
        <v>0</v>
      </c>
      <c r="BF869">
        <f>'Outras Rubricas'!BO862</f>
        <v>0</v>
      </c>
      <c r="BG869">
        <f>'Outras Rubricas'!BP862</f>
        <v>0</v>
      </c>
      <c r="BH869">
        <f>'Outras Rubricas'!BQ862</f>
        <v>0</v>
      </c>
      <c r="BI869">
        <f>'Outras Rubricas'!BR862</f>
        <v>0</v>
      </c>
      <c r="BJ869">
        <f>'Outras Rubricas'!BS862</f>
        <v>0</v>
      </c>
    </row>
    <row r="870" spans="1:62" x14ac:dyDescent="0.2">
      <c r="A870">
        <f>'Outras Rubricas'!E863</f>
        <v>0</v>
      </c>
      <c r="B870">
        <f>'Outras Rubricas'!B863</f>
        <v>0</v>
      </c>
      <c r="C870">
        <f>'Outras Rubricas'!L863</f>
        <v>0</v>
      </c>
      <c r="D870">
        <f>'Outras Rubricas'!M863</f>
        <v>0</v>
      </c>
      <c r="E870">
        <f>'Outras Rubricas'!N863</f>
        <v>0</v>
      </c>
      <c r="F870">
        <f>'Outras Rubricas'!O863</f>
        <v>0</v>
      </c>
      <c r="G870">
        <f>'Outras Rubricas'!P863</f>
        <v>0</v>
      </c>
      <c r="H870">
        <f>'Outras Rubricas'!Q863</f>
        <v>0</v>
      </c>
      <c r="I870">
        <f>'Outras Rubricas'!R863</f>
        <v>0</v>
      </c>
      <c r="J870">
        <f>'Outras Rubricas'!S863</f>
        <v>0</v>
      </c>
      <c r="K870">
        <f>'Outras Rubricas'!T863</f>
        <v>0</v>
      </c>
      <c r="L870">
        <f>'Outras Rubricas'!U863</f>
        <v>0</v>
      </c>
      <c r="M870">
        <f>'Outras Rubricas'!V863</f>
        <v>0</v>
      </c>
      <c r="N870">
        <f>'Outras Rubricas'!W863</f>
        <v>0</v>
      </c>
      <c r="O870">
        <f>'Outras Rubricas'!X863</f>
        <v>0</v>
      </c>
      <c r="P870">
        <f>'Outras Rubricas'!Y863</f>
        <v>0</v>
      </c>
      <c r="Q870">
        <f>'Outras Rubricas'!Z863</f>
        <v>0</v>
      </c>
      <c r="R870">
        <f>'Outras Rubricas'!AA863</f>
        <v>0</v>
      </c>
      <c r="S870">
        <f>'Outras Rubricas'!AB863</f>
        <v>0</v>
      </c>
      <c r="T870">
        <f>'Outras Rubricas'!AC863</f>
        <v>0</v>
      </c>
      <c r="U870">
        <f>'Outras Rubricas'!AD863</f>
        <v>0</v>
      </c>
      <c r="V870">
        <f>'Outras Rubricas'!AE863</f>
        <v>0</v>
      </c>
      <c r="W870">
        <f>'Outras Rubricas'!AF863</f>
        <v>0</v>
      </c>
      <c r="X870">
        <f>'Outras Rubricas'!AG863</f>
        <v>0</v>
      </c>
      <c r="Y870">
        <f>'Outras Rubricas'!AH863</f>
        <v>0</v>
      </c>
      <c r="Z870">
        <f>'Outras Rubricas'!AI863</f>
        <v>0</v>
      </c>
      <c r="AA870">
        <f>'Outras Rubricas'!AJ863</f>
        <v>0</v>
      </c>
      <c r="AB870">
        <f>'Outras Rubricas'!AK863</f>
        <v>0</v>
      </c>
      <c r="AC870">
        <f>'Outras Rubricas'!AL863</f>
        <v>0</v>
      </c>
      <c r="AD870">
        <f>'Outras Rubricas'!AM863</f>
        <v>0</v>
      </c>
      <c r="AE870">
        <f>'Outras Rubricas'!AN863</f>
        <v>0</v>
      </c>
      <c r="AF870">
        <f>'Outras Rubricas'!AO863</f>
        <v>0</v>
      </c>
      <c r="AG870">
        <f>'Outras Rubricas'!AP863</f>
        <v>0</v>
      </c>
      <c r="AH870">
        <f>'Outras Rubricas'!AQ863</f>
        <v>0</v>
      </c>
      <c r="AI870">
        <f>'Outras Rubricas'!AR863</f>
        <v>0</v>
      </c>
      <c r="AJ870">
        <f>'Outras Rubricas'!AS863</f>
        <v>0</v>
      </c>
      <c r="AK870">
        <f>'Outras Rubricas'!AT863</f>
        <v>0</v>
      </c>
      <c r="AL870">
        <f>'Outras Rubricas'!AU863</f>
        <v>0</v>
      </c>
      <c r="AM870">
        <f>'Outras Rubricas'!AV863</f>
        <v>0</v>
      </c>
      <c r="AN870">
        <f>'Outras Rubricas'!AW863</f>
        <v>0</v>
      </c>
      <c r="AO870">
        <f>'Outras Rubricas'!AX863</f>
        <v>0</v>
      </c>
      <c r="AP870">
        <f>'Outras Rubricas'!AY863</f>
        <v>0</v>
      </c>
      <c r="AQ870">
        <f>'Outras Rubricas'!AZ863</f>
        <v>0</v>
      </c>
      <c r="AR870">
        <f>'Outras Rubricas'!BA863</f>
        <v>0</v>
      </c>
      <c r="AS870">
        <f>'Outras Rubricas'!BB863</f>
        <v>0</v>
      </c>
      <c r="AT870">
        <f>'Outras Rubricas'!BC863</f>
        <v>0</v>
      </c>
      <c r="AU870">
        <f>'Outras Rubricas'!BD863</f>
        <v>0</v>
      </c>
      <c r="AV870">
        <f>'Outras Rubricas'!BE863</f>
        <v>0</v>
      </c>
      <c r="AW870">
        <f>'Outras Rubricas'!BF863</f>
        <v>0</v>
      </c>
      <c r="AX870">
        <f>'Outras Rubricas'!BG863</f>
        <v>0</v>
      </c>
      <c r="AY870">
        <f>'Outras Rubricas'!BH863</f>
        <v>0</v>
      </c>
      <c r="AZ870">
        <f>'Outras Rubricas'!BI863</f>
        <v>0</v>
      </c>
      <c r="BA870">
        <f>'Outras Rubricas'!BJ863</f>
        <v>0</v>
      </c>
      <c r="BB870">
        <f>'Outras Rubricas'!BK863</f>
        <v>0</v>
      </c>
      <c r="BC870">
        <f>'Outras Rubricas'!BL863</f>
        <v>0</v>
      </c>
      <c r="BD870">
        <f>'Outras Rubricas'!BM863</f>
        <v>0</v>
      </c>
      <c r="BE870">
        <f>'Outras Rubricas'!BN863</f>
        <v>0</v>
      </c>
      <c r="BF870">
        <f>'Outras Rubricas'!BO863</f>
        <v>0</v>
      </c>
      <c r="BG870">
        <f>'Outras Rubricas'!BP863</f>
        <v>0</v>
      </c>
      <c r="BH870">
        <f>'Outras Rubricas'!BQ863</f>
        <v>0</v>
      </c>
      <c r="BI870">
        <f>'Outras Rubricas'!BR863</f>
        <v>0</v>
      </c>
      <c r="BJ870">
        <f>'Outras Rubricas'!BS863</f>
        <v>0</v>
      </c>
    </row>
    <row r="871" spans="1:62" x14ac:dyDescent="0.2">
      <c r="A871">
        <f>'Outras Rubricas'!E864</f>
        <v>0</v>
      </c>
      <c r="B871">
        <f>'Outras Rubricas'!B864</f>
        <v>0</v>
      </c>
      <c r="C871">
        <f>'Outras Rubricas'!L864</f>
        <v>0</v>
      </c>
      <c r="D871">
        <f>'Outras Rubricas'!M864</f>
        <v>0</v>
      </c>
      <c r="E871">
        <f>'Outras Rubricas'!N864</f>
        <v>0</v>
      </c>
      <c r="F871">
        <f>'Outras Rubricas'!O864</f>
        <v>0</v>
      </c>
      <c r="G871">
        <f>'Outras Rubricas'!P864</f>
        <v>0</v>
      </c>
      <c r="H871">
        <f>'Outras Rubricas'!Q864</f>
        <v>0</v>
      </c>
      <c r="I871">
        <f>'Outras Rubricas'!R864</f>
        <v>0</v>
      </c>
      <c r="J871">
        <f>'Outras Rubricas'!S864</f>
        <v>0</v>
      </c>
      <c r="K871">
        <f>'Outras Rubricas'!T864</f>
        <v>0</v>
      </c>
      <c r="L871">
        <f>'Outras Rubricas'!U864</f>
        <v>0</v>
      </c>
      <c r="M871">
        <f>'Outras Rubricas'!V864</f>
        <v>0</v>
      </c>
      <c r="N871">
        <f>'Outras Rubricas'!W864</f>
        <v>0</v>
      </c>
      <c r="O871">
        <f>'Outras Rubricas'!X864</f>
        <v>0</v>
      </c>
      <c r="P871">
        <f>'Outras Rubricas'!Y864</f>
        <v>0</v>
      </c>
      <c r="Q871">
        <f>'Outras Rubricas'!Z864</f>
        <v>0</v>
      </c>
      <c r="R871">
        <f>'Outras Rubricas'!AA864</f>
        <v>0</v>
      </c>
      <c r="S871">
        <f>'Outras Rubricas'!AB864</f>
        <v>0</v>
      </c>
      <c r="T871">
        <f>'Outras Rubricas'!AC864</f>
        <v>0</v>
      </c>
      <c r="U871">
        <f>'Outras Rubricas'!AD864</f>
        <v>0</v>
      </c>
      <c r="V871">
        <f>'Outras Rubricas'!AE864</f>
        <v>0</v>
      </c>
      <c r="W871">
        <f>'Outras Rubricas'!AF864</f>
        <v>0</v>
      </c>
      <c r="X871">
        <f>'Outras Rubricas'!AG864</f>
        <v>0</v>
      </c>
      <c r="Y871">
        <f>'Outras Rubricas'!AH864</f>
        <v>0</v>
      </c>
      <c r="Z871">
        <f>'Outras Rubricas'!AI864</f>
        <v>0</v>
      </c>
      <c r="AA871">
        <f>'Outras Rubricas'!AJ864</f>
        <v>0</v>
      </c>
      <c r="AB871">
        <f>'Outras Rubricas'!AK864</f>
        <v>0</v>
      </c>
      <c r="AC871">
        <f>'Outras Rubricas'!AL864</f>
        <v>0</v>
      </c>
      <c r="AD871">
        <f>'Outras Rubricas'!AM864</f>
        <v>0</v>
      </c>
      <c r="AE871">
        <f>'Outras Rubricas'!AN864</f>
        <v>0</v>
      </c>
      <c r="AF871">
        <f>'Outras Rubricas'!AO864</f>
        <v>0</v>
      </c>
      <c r="AG871">
        <f>'Outras Rubricas'!AP864</f>
        <v>0</v>
      </c>
      <c r="AH871">
        <f>'Outras Rubricas'!AQ864</f>
        <v>0</v>
      </c>
      <c r="AI871">
        <f>'Outras Rubricas'!AR864</f>
        <v>0</v>
      </c>
      <c r="AJ871">
        <f>'Outras Rubricas'!AS864</f>
        <v>0</v>
      </c>
      <c r="AK871">
        <f>'Outras Rubricas'!AT864</f>
        <v>0</v>
      </c>
      <c r="AL871">
        <f>'Outras Rubricas'!AU864</f>
        <v>0</v>
      </c>
      <c r="AM871">
        <f>'Outras Rubricas'!AV864</f>
        <v>0</v>
      </c>
      <c r="AN871">
        <f>'Outras Rubricas'!AW864</f>
        <v>0</v>
      </c>
      <c r="AO871">
        <f>'Outras Rubricas'!AX864</f>
        <v>0</v>
      </c>
      <c r="AP871">
        <f>'Outras Rubricas'!AY864</f>
        <v>0</v>
      </c>
      <c r="AQ871">
        <f>'Outras Rubricas'!AZ864</f>
        <v>0</v>
      </c>
      <c r="AR871">
        <f>'Outras Rubricas'!BA864</f>
        <v>0</v>
      </c>
      <c r="AS871">
        <f>'Outras Rubricas'!BB864</f>
        <v>0</v>
      </c>
      <c r="AT871">
        <f>'Outras Rubricas'!BC864</f>
        <v>0</v>
      </c>
      <c r="AU871">
        <f>'Outras Rubricas'!BD864</f>
        <v>0</v>
      </c>
      <c r="AV871">
        <f>'Outras Rubricas'!BE864</f>
        <v>0</v>
      </c>
      <c r="AW871">
        <f>'Outras Rubricas'!BF864</f>
        <v>0</v>
      </c>
      <c r="AX871">
        <f>'Outras Rubricas'!BG864</f>
        <v>0</v>
      </c>
      <c r="AY871">
        <f>'Outras Rubricas'!BH864</f>
        <v>0</v>
      </c>
      <c r="AZ871">
        <f>'Outras Rubricas'!BI864</f>
        <v>0</v>
      </c>
      <c r="BA871">
        <f>'Outras Rubricas'!BJ864</f>
        <v>0</v>
      </c>
      <c r="BB871">
        <f>'Outras Rubricas'!BK864</f>
        <v>0</v>
      </c>
      <c r="BC871">
        <f>'Outras Rubricas'!BL864</f>
        <v>0</v>
      </c>
      <c r="BD871">
        <f>'Outras Rubricas'!BM864</f>
        <v>0</v>
      </c>
      <c r="BE871">
        <f>'Outras Rubricas'!BN864</f>
        <v>0</v>
      </c>
      <c r="BF871">
        <f>'Outras Rubricas'!BO864</f>
        <v>0</v>
      </c>
      <c r="BG871">
        <f>'Outras Rubricas'!BP864</f>
        <v>0</v>
      </c>
      <c r="BH871">
        <f>'Outras Rubricas'!BQ864</f>
        <v>0</v>
      </c>
      <c r="BI871">
        <f>'Outras Rubricas'!BR864</f>
        <v>0</v>
      </c>
      <c r="BJ871">
        <f>'Outras Rubricas'!BS864</f>
        <v>0</v>
      </c>
    </row>
    <row r="872" spans="1:62" x14ac:dyDescent="0.2">
      <c r="A872">
        <f>'Outras Rubricas'!E865</f>
        <v>0</v>
      </c>
      <c r="B872">
        <f>'Outras Rubricas'!B865</f>
        <v>0</v>
      </c>
      <c r="C872">
        <f>'Outras Rubricas'!L865</f>
        <v>0</v>
      </c>
      <c r="D872">
        <f>'Outras Rubricas'!M865</f>
        <v>0</v>
      </c>
      <c r="E872">
        <f>'Outras Rubricas'!N865</f>
        <v>0</v>
      </c>
      <c r="F872">
        <f>'Outras Rubricas'!O865</f>
        <v>0</v>
      </c>
      <c r="G872">
        <f>'Outras Rubricas'!P865</f>
        <v>0</v>
      </c>
      <c r="H872">
        <f>'Outras Rubricas'!Q865</f>
        <v>0</v>
      </c>
      <c r="I872">
        <f>'Outras Rubricas'!R865</f>
        <v>0</v>
      </c>
      <c r="J872">
        <f>'Outras Rubricas'!S865</f>
        <v>0</v>
      </c>
      <c r="K872">
        <f>'Outras Rubricas'!T865</f>
        <v>0</v>
      </c>
      <c r="L872">
        <f>'Outras Rubricas'!U865</f>
        <v>0</v>
      </c>
      <c r="M872">
        <f>'Outras Rubricas'!V865</f>
        <v>0</v>
      </c>
      <c r="N872">
        <f>'Outras Rubricas'!W865</f>
        <v>0</v>
      </c>
      <c r="O872">
        <f>'Outras Rubricas'!X865</f>
        <v>0</v>
      </c>
      <c r="P872">
        <f>'Outras Rubricas'!Y865</f>
        <v>0</v>
      </c>
      <c r="Q872">
        <f>'Outras Rubricas'!Z865</f>
        <v>0</v>
      </c>
      <c r="R872">
        <f>'Outras Rubricas'!AA865</f>
        <v>0</v>
      </c>
      <c r="S872">
        <f>'Outras Rubricas'!AB865</f>
        <v>0</v>
      </c>
      <c r="T872">
        <f>'Outras Rubricas'!AC865</f>
        <v>0</v>
      </c>
      <c r="U872">
        <f>'Outras Rubricas'!AD865</f>
        <v>0</v>
      </c>
      <c r="V872">
        <f>'Outras Rubricas'!AE865</f>
        <v>0</v>
      </c>
      <c r="W872">
        <f>'Outras Rubricas'!AF865</f>
        <v>0</v>
      </c>
      <c r="X872">
        <f>'Outras Rubricas'!AG865</f>
        <v>0</v>
      </c>
      <c r="Y872">
        <f>'Outras Rubricas'!AH865</f>
        <v>0</v>
      </c>
      <c r="Z872">
        <f>'Outras Rubricas'!AI865</f>
        <v>0</v>
      </c>
      <c r="AA872">
        <f>'Outras Rubricas'!AJ865</f>
        <v>0</v>
      </c>
      <c r="AB872">
        <f>'Outras Rubricas'!AK865</f>
        <v>0</v>
      </c>
      <c r="AC872">
        <f>'Outras Rubricas'!AL865</f>
        <v>0</v>
      </c>
      <c r="AD872">
        <f>'Outras Rubricas'!AM865</f>
        <v>0</v>
      </c>
      <c r="AE872">
        <f>'Outras Rubricas'!AN865</f>
        <v>0</v>
      </c>
      <c r="AF872">
        <f>'Outras Rubricas'!AO865</f>
        <v>0</v>
      </c>
      <c r="AG872">
        <f>'Outras Rubricas'!AP865</f>
        <v>0</v>
      </c>
      <c r="AH872">
        <f>'Outras Rubricas'!AQ865</f>
        <v>0</v>
      </c>
      <c r="AI872">
        <f>'Outras Rubricas'!AR865</f>
        <v>0</v>
      </c>
      <c r="AJ872">
        <f>'Outras Rubricas'!AS865</f>
        <v>0</v>
      </c>
      <c r="AK872">
        <f>'Outras Rubricas'!AT865</f>
        <v>0</v>
      </c>
      <c r="AL872">
        <f>'Outras Rubricas'!AU865</f>
        <v>0</v>
      </c>
      <c r="AM872">
        <f>'Outras Rubricas'!AV865</f>
        <v>0</v>
      </c>
      <c r="AN872">
        <f>'Outras Rubricas'!AW865</f>
        <v>0</v>
      </c>
      <c r="AO872">
        <f>'Outras Rubricas'!AX865</f>
        <v>0</v>
      </c>
      <c r="AP872">
        <f>'Outras Rubricas'!AY865</f>
        <v>0</v>
      </c>
      <c r="AQ872">
        <f>'Outras Rubricas'!AZ865</f>
        <v>0</v>
      </c>
      <c r="AR872">
        <f>'Outras Rubricas'!BA865</f>
        <v>0</v>
      </c>
      <c r="AS872">
        <f>'Outras Rubricas'!BB865</f>
        <v>0</v>
      </c>
      <c r="AT872">
        <f>'Outras Rubricas'!BC865</f>
        <v>0</v>
      </c>
      <c r="AU872">
        <f>'Outras Rubricas'!BD865</f>
        <v>0</v>
      </c>
      <c r="AV872">
        <f>'Outras Rubricas'!BE865</f>
        <v>0</v>
      </c>
      <c r="AW872">
        <f>'Outras Rubricas'!BF865</f>
        <v>0</v>
      </c>
      <c r="AX872">
        <f>'Outras Rubricas'!BG865</f>
        <v>0</v>
      </c>
      <c r="AY872">
        <f>'Outras Rubricas'!BH865</f>
        <v>0</v>
      </c>
      <c r="AZ872">
        <f>'Outras Rubricas'!BI865</f>
        <v>0</v>
      </c>
      <c r="BA872">
        <f>'Outras Rubricas'!BJ865</f>
        <v>0</v>
      </c>
      <c r="BB872">
        <f>'Outras Rubricas'!BK865</f>
        <v>0</v>
      </c>
      <c r="BC872">
        <f>'Outras Rubricas'!BL865</f>
        <v>0</v>
      </c>
      <c r="BD872">
        <f>'Outras Rubricas'!BM865</f>
        <v>0</v>
      </c>
      <c r="BE872">
        <f>'Outras Rubricas'!BN865</f>
        <v>0</v>
      </c>
      <c r="BF872">
        <f>'Outras Rubricas'!BO865</f>
        <v>0</v>
      </c>
      <c r="BG872">
        <f>'Outras Rubricas'!BP865</f>
        <v>0</v>
      </c>
      <c r="BH872">
        <f>'Outras Rubricas'!BQ865</f>
        <v>0</v>
      </c>
      <c r="BI872">
        <f>'Outras Rubricas'!BR865</f>
        <v>0</v>
      </c>
      <c r="BJ872">
        <f>'Outras Rubricas'!BS865</f>
        <v>0</v>
      </c>
    </row>
    <row r="873" spans="1:62" x14ac:dyDescent="0.2">
      <c r="A873">
        <f>'Outras Rubricas'!E866</f>
        <v>0</v>
      </c>
      <c r="B873">
        <f>'Outras Rubricas'!B866</f>
        <v>0</v>
      </c>
      <c r="C873">
        <f>'Outras Rubricas'!L866</f>
        <v>0</v>
      </c>
      <c r="D873">
        <f>'Outras Rubricas'!M866</f>
        <v>0</v>
      </c>
      <c r="E873">
        <f>'Outras Rubricas'!N866</f>
        <v>0</v>
      </c>
      <c r="F873">
        <f>'Outras Rubricas'!O866</f>
        <v>0</v>
      </c>
      <c r="G873">
        <f>'Outras Rubricas'!P866</f>
        <v>0</v>
      </c>
      <c r="H873">
        <f>'Outras Rubricas'!Q866</f>
        <v>0</v>
      </c>
      <c r="I873">
        <f>'Outras Rubricas'!R866</f>
        <v>0</v>
      </c>
      <c r="J873">
        <f>'Outras Rubricas'!S866</f>
        <v>0</v>
      </c>
      <c r="K873">
        <f>'Outras Rubricas'!T866</f>
        <v>0</v>
      </c>
      <c r="L873">
        <f>'Outras Rubricas'!U866</f>
        <v>0</v>
      </c>
      <c r="M873">
        <f>'Outras Rubricas'!V866</f>
        <v>0</v>
      </c>
      <c r="N873">
        <f>'Outras Rubricas'!W866</f>
        <v>0</v>
      </c>
      <c r="O873">
        <f>'Outras Rubricas'!X866</f>
        <v>0</v>
      </c>
      <c r="P873">
        <f>'Outras Rubricas'!Y866</f>
        <v>0</v>
      </c>
      <c r="Q873">
        <f>'Outras Rubricas'!Z866</f>
        <v>0</v>
      </c>
      <c r="R873">
        <f>'Outras Rubricas'!AA866</f>
        <v>0</v>
      </c>
      <c r="S873">
        <f>'Outras Rubricas'!AB866</f>
        <v>0</v>
      </c>
      <c r="T873">
        <f>'Outras Rubricas'!AC866</f>
        <v>0</v>
      </c>
      <c r="U873">
        <f>'Outras Rubricas'!AD866</f>
        <v>0</v>
      </c>
      <c r="V873">
        <f>'Outras Rubricas'!AE866</f>
        <v>0</v>
      </c>
      <c r="W873">
        <f>'Outras Rubricas'!AF866</f>
        <v>0</v>
      </c>
      <c r="X873">
        <f>'Outras Rubricas'!AG866</f>
        <v>0</v>
      </c>
      <c r="Y873">
        <f>'Outras Rubricas'!AH866</f>
        <v>0</v>
      </c>
      <c r="Z873">
        <f>'Outras Rubricas'!AI866</f>
        <v>0</v>
      </c>
      <c r="AA873">
        <f>'Outras Rubricas'!AJ866</f>
        <v>0</v>
      </c>
      <c r="AB873">
        <f>'Outras Rubricas'!AK866</f>
        <v>0</v>
      </c>
      <c r="AC873">
        <f>'Outras Rubricas'!AL866</f>
        <v>0</v>
      </c>
      <c r="AD873">
        <f>'Outras Rubricas'!AM866</f>
        <v>0</v>
      </c>
      <c r="AE873">
        <f>'Outras Rubricas'!AN866</f>
        <v>0</v>
      </c>
      <c r="AF873">
        <f>'Outras Rubricas'!AO866</f>
        <v>0</v>
      </c>
      <c r="AG873">
        <f>'Outras Rubricas'!AP866</f>
        <v>0</v>
      </c>
      <c r="AH873">
        <f>'Outras Rubricas'!AQ866</f>
        <v>0</v>
      </c>
      <c r="AI873">
        <f>'Outras Rubricas'!AR866</f>
        <v>0</v>
      </c>
      <c r="AJ873">
        <f>'Outras Rubricas'!AS866</f>
        <v>0</v>
      </c>
      <c r="AK873">
        <f>'Outras Rubricas'!AT866</f>
        <v>0</v>
      </c>
      <c r="AL873">
        <f>'Outras Rubricas'!AU866</f>
        <v>0</v>
      </c>
      <c r="AM873">
        <f>'Outras Rubricas'!AV866</f>
        <v>0</v>
      </c>
      <c r="AN873">
        <f>'Outras Rubricas'!AW866</f>
        <v>0</v>
      </c>
      <c r="AO873">
        <f>'Outras Rubricas'!AX866</f>
        <v>0</v>
      </c>
      <c r="AP873">
        <f>'Outras Rubricas'!AY866</f>
        <v>0</v>
      </c>
      <c r="AQ873">
        <f>'Outras Rubricas'!AZ866</f>
        <v>0</v>
      </c>
      <c r="AR873">
        <f>'Outras Rubricas'!BA866</f>
        <v>0</v>
      </c>
      <c r="AS873">
        <f>'Outras Rubricas'!BB866</f>
        <v>0</v>
      </c>
      <c r="AT873">
        <f>'Outras Rubricas'!BC866</f>
        <v>0</v>
      </c>
      <c r="AU873">
        <f>'Outras Rubricas'!BD866</f>
        <v>0</v>
      </c>
      <c r="AV873">
        <f>'Outras Rubricas'!BE866</f>
        <v>0</v>
      </c>
      <c r="AW873">
        <f>'Outras Rubricas'!BF866</f>
        <v>0</v>
      </c>
      <c r="AX873">
        <f>'Outras Rubricas'!BG866</f>
        <v>0</v>
      </c>
      <c r="AY873">
        <f>'Outras Rubricas'!BH866</f>
        <v>0</v>
      </c>
      <c r="AZ873">
        <f>'Outras Rubricas'!BI866</f>
        <v>0</v>
      </c>
      <c r="BA873">
        <f>'Outras Rubricas'!BJ866</f>
        <v>0</v>
      </c>
      <c r="BB873">
        <f>'Outras Rubricas'!BK866</f>
        <v>0</v>
      </c>
      <c r="BC873">
        <f>'Outras Rubricas'!BL866</f>
        <v>0</v>
      </c>
      <c r="BD873">
        <f>'Outras Rubricas'!BM866</f>
        <v>0</v>
      </c>
      <c r="BE873">
        <f>'Outras Rubricas'!BN866</f>
        <v>0</v>
      </c>
      <c r="BF873">
        <f>'Outras Rubricas'!BO866</f>
        <v>0</v>
      </c>
      <c r="BG873">
        <f>'Outras Rubricas'!BP866</f>
        <v>0</v>
      </c>
      <c r="BH873">
        <f>'Outras Rubricas'!BQ866</f>
        <v>0</v>
      </c>
      <c r="BI873">
        <f>'Outras Rubricas'!BR866</f>
        <v>0</v>
      </c>
      <c r="BJ873">
        <f>'Outras Rubricas'!BS866</f>
        <v>0</v>
      </c>
    </row>
    <row r="874" spans="1:62" x14ac:dyDescent="0.2">
      <c r="A874">
        <f>'Outras Rubricas'!E867</f>
        <v>0</v>
      </c>
      <c r="B874">
        <f>'Outras Rubricas'!B867</f>
        <v>0</v>
      </c>
      <c r="C874">
        <f>'Outras Rubricas'!L867</f>
        <v>0</v>
      </c>
      <c r="D874">
        <f>'Outras Rubricas'!M867</f>
        <v>0</v>
      </c>
      <c r="E874">
        <f>'Outras Rubricas'!N867</f>
        <v>0</v>
      </c>
      <c r="F874">
        <f>'Outras Rubricas'!O867</f>
        <v>0</v>
      </c>
      <c r="G874">
        <f>'Outras Rubricas'!P867</f>
        <v>0</v>
      </c>
      <c r="H874">
        <f>'Outras Rubricas'!Q867</f>
        <v>0</v>
      </c>
      <c r="I874">
        <f>'Outras Rubricas'!R867</f>
        <v>0</v>
      </c>
      <c r="J874">
        <f>'Outras Rubricas'!S867</f>
        <v>0</v>
      </c>
      <c r="K874">
        <f>'Outras Rubricas'!T867</f>
        <v>0</v>
      </c>
      <c r="L874">
        <f>'Outras Rubricas'!U867</f>
        <v>0</v>
      </c>
      <c r="M874">
        <f>'Outras Rubricas'!V867</f>
        <v>0</v>
      </c>
      <c r="N874">
        <f>'Outras Rubricas'!W867</f>
        <v>0</v>
      </c>
      <c r="O874">
        <f>'Outras Rubricas'!X867</f>
        <v>0</v>
      </c>
      <c r="P874">
        <f>'Outras Rubricas'!Y867</f>
        <v>0</v>
      </c>
      <c r="Q874">
        <f>'Outras Rubricas'!Z867</f>
        <v>0</v>
      </c>
      <c r="R874">
        <f>'Outras Rubricas'!AA867</f>
        <v>0</v>
      </c>
      <c r="S874">
        <f>'Outras Rubricas'!AB867</f>
        <v>0</v>
      </c>
      <c r="T874">
        <f>'Outras Rubricas'!AC867</f>
        <v>0</v>
      </c>
      <c r="U874">
        <f>'Outras Rubricas'!AD867</f>
        <v>0</v>
      </c>
      <c r="V874">
        <f>'Outras Rubricas'!AE867</f>
        <v>0</v>
      </c>
      <c r="W874">
        <f>'Outras Rubricas'!AF867</f>
        <v>0</v>
      </c>
      <c r="X874">
        <f>'Outras Rubricas'!AG867</f>
        <v>0</v>
      </c>
      <c r="Y874">
        <f>'Outras Rubricas'!AH867</f>
        <v>0</v>
      </c>
      <c r="Z874">
        <f>'Outras Rubricas'!AI867</f>
        <v>0</v>
      </c>
      <c r="AA874">
        <f>'Outras Rubricas'!AJ867</f>
        <v>0</v>
      </c>
      <c r="AB874">
        <f>'Outras Rubricas'!AK867</f>
        <v>0</v>
      </c>
      <c r="AC874">
        <f>'Outras Rubricas'!AL867</f>
        <v>0</v>
      </c>
      <c r="AD874">
        <f>'Outras Rubricas'!AM867</f>
        <v>0</v>
      </c>
      <c r="AE874">
        <f>'Outras Rubricas'!AN867</f>
        <v>0</v>
      </c>
      <c r="AF874">
        <f>'Outras Rubricas'!AO867</f>
        <v>0</v>
      </c>
      <c r="AG874">
        <f>'Outras Rubricas'!AP867</f>
        <v>0</v>
      </c>
      <c r="AH874">
        <f>'Outras Rubricas'!AQ867</f>
        <v>0</v>
      </c>
      <c r="AI874">
        <f>'Outras Rubricas'!AR867</f>
        <v>0</v>
      </c>
      <c r="AJ874">
        <f>'Outras Rubricas'!AS867</f>
        <v>0</v>
      </c>
      <c r="AK874">
        <f>'Outras Rubricas'!AT867</f>
        <v>0</v>
      </c>
      <c r="AL874">
        <f>'Outras Rubricas'!AU867</f>
        <v>0</v>
      </c>
      <c r="AM874">
        <f>'Outras Rubricas'!AV867</f>
        <v>0</v>
      </c>
      <c r="AN874">
        <f>'Outras Rubricas'!AW867</f>
        <v>0</v>
      </c>
      <c r="AO874">
        <f>'Outras Rubricas'!AX867</f>
        <v>0</v>
      </c>
      <c r="AP874">
        <f>'Outras Rubricas'!AY867</f>
        <v>0</v>
      </c>
      <c r="AQ874">
        <f>'Outras Rubricas'!AZ867</f>
        <v>0</v>
      </c>
      <c r="AR874">
        <f>'Outras Rubricas'!BA867</f>
        <v>0</v>
      </c>
      <c r="AS874">
        <f>'Outras Rubricas'!BB867</f>
        <v>0</v>
      </c>
      <c r="AT874">
        <f>'Outras Rubricas'!BC867</f>
        <v>0</v>
      </c>
      <c r="AU874">
        <f>'Outras Rubricas'!BD867</f>
        <v>0</v>
      </c>
      <c r="AV874">
        <f>'Outras Rubricas'!BE867</f>
        <v>0</v>
      </c>
      <c r="AW874">
        <f>'Outras Rubricas'!BF867</f>
        <v>0</v>
      </c>
      <c r="AX874">
        <f>'Outras Rubricas'!BG867</f>
        <v>0</v>
      </c>
      <c r="AY874">
        <f>'Outras Rubricas'!BH867</f>
        <v>0</v>
      </c>
      <c r="AZ874">
        <f>'Outras Rubricas'!BI867</f>
        <v>0</v>
      </c>
      <c r="BA874">
        <f>'Outras Rubricas'!BJ867</f>
        <v>0</v>
      </c>
      <c r="BB874">
        <f>'Outras Rubricas'!BK867</f>
        <v>0</v>
      </c>
      <c r="BC874">
        <f>'Outras Rubricas'!BL867</f>
        <v>0</v>
      </c>
      <c r="BD874">
        <f>'Outras Rubricas'!BM867</f>
        <v>0</v>
      </c>
      <c r="BE874">
        <f>'Outras Rubricas'!BN867</f>
        <v>0</v>
      </c>
      <c r="BF874">
        <f>'Outras Rubricas'!BO867</f>
        <v>0</v>
      </c>
      <c r="BG874">
        <f>'Outras Rubricas'!BP867</f>
        <v>0</v>
      </c>
      <c r="BH874">
        <f>'Outras Rubricas'!BQ867</f>
        <v>0</v>
      </c>
      <c r="BI874">
        <f>'Outras Rubricas'!BR867</f>
        <v>0</v>
      </c>
      <c r="BJ874">
        <f>'Outras Rubricas'!BS867</f>
        <v>0</v>
      </c>
    </row>
    <row r="875" spans="1:62" x14ac:dyDescent="0.2">
      <c r="A875">
        <f>'Outras Rubricas'!E868</f>
        <v>0</v>
      </c>
      <c r="B875">
        <f>'Outras Rubricas'!B868</f>
        <v>0</v>
      </c>
      <c r="C875">
        <f>'Outras Rubricas'!L868</f>
        <v>0</v>
      </c>
      <c r="D875">
        <f>'Outras Rubricas'!M868</f>
        <v>0</v>
      </c>
      <c r="E875">
        <f>'Outras Rubricas'!N868</f>
        <v>0</v>
      </c>
      <c r="F875">
        <f>'Outras Rubricas'!O868</f>
        <v>0</v>
      </c>
      <c r="G875">
        <f>'Outras Rubricas'!P868</f>
        <v>0</v>
      </c>
      <c r="H875">
        <f>'Outras Rubricas'!Q868</f>
        <v>0</v>
      </c>
      <c r="I875">
        <f>'Outras Rubricas'!R868</f>
        <v>0</v>
      </c>
      <c r="J875">
        <f>'Outras Rubricas'!S868</f>
        <v>0</v>
      </c>
      <c r="K875">
        <f>'Outras Rubricas'!T868</f>
        <v>0</v>
      </c>
      <c r="L875">
        <f>'Outras Rubricas'!U868</f>
        <v>0</v>
      </c>
      <c r="M875">
        <f>'Outras Rubricas'!V868</f>
        <v>0</v>
      </c>
      <c r="N875">
        <f>'Outras Rubricas'!W868</f>
        <v>0</v>
      </c>
      <c r="O875">
        <f>'Outras Rubricas'!X868</f>
        <v>0</v>
      </c>
      <c r="P875">
        <f>'Outras Rubricas'!Y868</f>
        <v>0</v>
      </c>
      <c r="Q875">
        <f>'Outras Rubricas'!Z868</f>
        <v>0</v>
      </c>
      <c r="R875">
        <f>'Outras Rubricas'!AA868</f>
        <v>0</v>
      </c>
      <c r="S875">
        <f>'Outras Rubricas'!AB868</f>
        <v>0</v>
      </c>
      <c r="T875">
        <f>'Outras Rubricas'!AC868</f>
        <v>0</v>
      </c>
      <c r="U875">
        <f>'Outras Rubricas'!AD868</f>
        <v>0</v>
      </c>
      <c r="V875">
        <f>'Outras Rubricas'!AE868</f>
        <v>0</v>
      </c>
      <c r="W875">
        <f>'Outras Rubricas'!AF868</f>
        <v>0</v>
      </c>
      <c r="X875">
        <f>'Outras Rubricas'!AG868</f>
        <v>0</v>
      </c>
      <c r="Y875">
        <f>'Outras Rubricas'!AH868</f>
        <v>0</v>
      </c>
      <c r="Z875">
        <f>'Outras Rubricas'!AI868</f>
        <v>0</v>
      </c>
      <c r="AA875">
        <f>'Outras Rubricas'!AJ868</f>
        <v>0</v>
      </c>
      <c r="AB875">
        <f>'Outras Rubricas'!AK868</f>
        <v>0</v>
      </c>
      <c r="AC875">
        <f>'Outras Rubricas'!AL868</f>
        <v>0</v>
      </c>
      <c r="AD875">
        <f>'Outras Rubricas'!AM868</f>
        <v>0</v>
      </c>
      <c r="AE875">
        <f>'Outras Rubricas'!AN868</f>
        <v>0</v>
      </c>
      <c r="AF875">
        <f>'Outras Rubricas'!AO868</f>
        <v>0</v>
      </c>
      <c r="AG875">
        <f>'Outras Rubricas'!AP868</f>
        <v>0</v>
      </c>
      <c r="AH875">
        <f>'Outras Rubricas'!AQ868</f>
        <v>0</v>
      </c>
      <c r="AI875">
        <f>'Outras Rubricas'!AR868</f>
        <v>0</v>
      </c>
      <c r="AJ875">
        <f>'Outras Rubricas'!AS868</f>
        <v>0</v>
      </c>
      <c r="AK875">
        <f>'Outras Rubricas'!AT868</f>
        <v>0</v>
      </c>
      <c r="AL875">
        <f>'Outras Rubricas'!AU868</f>
        <v>0</v>
      </c>
      <c r="AM875">
        <f>'Outras Rubricas'!AV868</f>
        <v>0</v>
      </c>
      <c r="AN875">
        <f>'Outras Rubricas'!AW868</f>
        <v>0</v>
      </c>
      <c r="AO875">
        <f>'Outras Rubricas'!AX868</f>
        <v>0</v>
      </c>
      <c r="AP875">
        <f>'Outras Rubricas'!AY868</f>
        <v>0</v>
      </c>
      <c r="AQ875">
        <f>'Outras Rubricas'!AZ868</f>
        <v>0</v>
      </c>
      <c r="AR875">
        <f>'Outras Rubricas'!BA868</f>
        <v>0</v>
      </c>
      <c r="AS875">
        <f>'Outras Rubricas'!BB868</f>
        <v>0</v>
      </c>
      <c r="AT875">
        <f>'Outras Rubricas'!BC868</f>
        <v>0</v>
      </c>
      <c r="AU875">
        <f>'Outras Rubricas'!BD868</f>
        <v>0</v>
      </c>
      <c r="AV875">
        <f>'Outras Rubricas'!BE868</f>
        <v>0</v>
      </c>
      <c r="AW875">
        <f>'Outras Rubricas'!BF868</f>
        <v>0</v>
      </c>
      <c r="AX875">
        <f>'Outras Rubricas'!BG868</f>
        <v>0</v>
      </c>
      <c r="AY875">
        <f>'Outras Rubricas'!BH868</f>
        <v>0</v>
      </c>
      <c r="AZ875">
        <f>'Outras Rubricas'!BI868</f>
        <v>0</v>
      </c>
      <c r="BA875">
        <f>'Outras Rubricas'!BJ868</f>
        <v>0</v>
      </c>
      <c r="BB875">
        <f>'Outras Rubricas'!BK868</f>
        <v>0</v>
      </c>
      <c r="BC875">
        <f>'Outras Rubricas'!BL868</f>
        <v>0</v>
      </c>
      <c r="BD875">
        <f>'Outras Rubricas'!BM868</f>
        <v>0</v>
      </c>
      <c r="BE875">
        <f>'Outras Rubricas'!BN868</f>
        <v>0</v>
      </c>
      <c r="BF875">
        <f>'Outras Rubricas'!BO868</f>
        <v>0</v>
      </c>
      <c r="BG875">
        <f>'Outras Rubricas'!BP868</f>
        <v>0</v>
      </c>
      <c r="BH875">
        <f>'Outras Rubricas'!BQ868</f>
        <v>0</v>
      </c>
      <c r="BI875">
        <f>'Outras Rubricas'!BR868</f>
        <v>0</v>
      </c>
      <c r="BJ875">
        <f>'Outras Rubricas'!BS868</f>
        <v>0</v>
      </c>
    </row>
    <row r="876" spans="1:62" x14ac:dyDescent="0.2">
      <c r="A876">
        <f>'Outras Rubricas'!E869</f>
        <v>0</v>
      </c>
      <c r="B876">
        <f>'Outras Rubricas'!B869</f>
        <v>0</v>
      </c>
      <c r="C876">
        <f>'Outras Rubricas'!L869</f>
        <v>0</v>
      </c>
      <c r="D876">
        <f>'Outras Rubricas'!M869</f>
        <v>0</v>
      </c>
      <c r="E876">
        <f>'Outras Rubricas'!N869</f>
        <v>0</v>
      </c>
      <c r="F876">
        <f>'Outras Rubricas'!O869</f>
        <v>0</v>
      </c>
      <c r="G876">
        <f>'Outras Rubricas'!P869</f>
        <v>0</v>
      </c>
      <c r="H876">
        <f>'Outras Rubricas'!Q869</f>
        <v>0</v>
      </c>
      <c r="I876">
        <f>'Outras Rubricas'!R869</f>
        <v>0</v>
      </c>
      <c r="J876">
        <f>'Outras Rubricas'!S869</f>
        <v>0</v>
      </c>
      <c r="K876">
        <f>'Outras Rubricas'!T869</f>
        <v>0</v>
      </c>
      <c r="L876">
        <f>'Outras Rubricas'!U869</f>
        <v>0</v>
      </c>
      <c r="M876">
        <f>'Outras Rubricas'!V869</f>
        <v>0</v>
      </c>
      <c r="N876">
        <f>'Outras Rubricas'!W869</f>
        <v>0</v>
      </c>
      <c r="O876">
        <f>'Outras Rubricas'!X869</f>
        <v>0</v>
      </c>
      <c r="P876">
        <f>'Outras Rubricas'!Y869</f>
        <v>0</v>
      </c>
      <c r="Q876">
        <f>'Outras Rubricas'!Z869</f>
        <v>0</v>
      </c>
      <c r="R876">
        <f>'Outras Rubricas'!AA869</f>
        <v>0</v>
      </c>
      <c r="S876">
        <f>'Outras Rubricas'!AB869</f>
        <v>0</v>
      </c>
      <c r="T876">
        <f>'Outras Rubricas'!AC869</f>
        <v>0</v>
      </c>
      <c r="U876">
        <f>'Outras Rubricas'!AD869</f>
        <v>0</v>
      </c>
      <c r="V876">
        <f>'Outras Rubricas'!AE869</f>
        <v>0</v>
      </c>
      <c r="W876">
        <f>'Outras Rubricas'!AF869</f>
        <v>0</v>
      </c>
      <c r="X876">
        <f>'Outras Rubricas'!AG869</f>
        <v>0</v>
      </c>
      <c r="Y876">
        <f>'Outras Rubricas'!AH869</f>
        <v>0</v>
      </c>
      <c r="Z876">
        <f>'Outras Rubricas'!AI869</f>
        <v>0</v>
      </c>
      <c r="AA876">
        <f>'Outras Rubricas'!AJ869</f>
        <v>0</v>
      </c>
      <c r="AB876">
        <f>'Outras Rubricas'!AK869</f>
        <v>0</v>
      </c>
      <c r="AC876">
        <f>'Outras Rubricas'!AL869</f>
        <v>0</v>
      </c>
      <c r="AD876">
        <f>'Outras Rubricas'!AM869</f>
        <v>0</v>
      </c>
      <c r="AE876">
        <f>'Outras Rubricas'!AN869</f>
        <v>0</v>
      </c>
      <c r="AF876">
        <f>'Outras Rubricas'!AO869</f>
        <v>0</v>
      </c>
      <c r="AG876">
        <f>'Outras Rubricas'!AP869</f>
        <v>0</v>
      </c>
      <c r="AH876">
        <f>'Outras Rubricas'!AQ869</f>
        <v>0</v>
      </c>
      <c r="AI876">
        <f>'Outras Rubricas'!AR869</f>
        <v>0</v>
      </c>
      <c r="AJ876">
        <f>'Outras Rubricas'!AS869</f>
        <v>0</v>
      </c>
      <c r="AK876">
        <f>'Outras Rubricas'!AT869</f>
        <v>0</v>
      </c>
      <c r="AL876">
        <f>'Outras Rubricas'!AU869</f>
        <v>0</v>
      </c>
      <c r="AM876">
        <f>'Outras Rubricas'!AV869</f>
        <v>0</v>
      </c>
      <c r="AN876">
        <f>'Outras Rubricas'!AW869</f>
        <v>0</v>
      </c>
      <c r="AO876">
        <f>'Outras Rubricas'!AX869</f>
        <v>0</v>
      </c>
      <c r="AP876">
        <f>'Outras Rubricas'!AY869</f>
        <v>0</v>
      </c>
      <c r="AQ876">
        <f>'Outras Rubricas'!AZ869</f>
        <v>0</v>
      </c>
      <c r="AR876">
        <f>'Outras Rubricas'!BA869</f>
        <v>0</v>
      </c>
      <c r="AS876">
        <f>'Outras Rubricas'!BB869</f>
        <v>0</v>
      </c>
      <c r="AT876">
        <f>'Outras Rubricas'!BC869</f>
        <v>0</v>
      </c>
      <c r="AU876">
        <f>'Outras Rubricas'!BD869</f>
        <v>0</v>
      </c>
      <c r="AV876">
        <f>'Outras Rubricas'!BE869</f>
        <v>0</v>
      </c>
      <c r="AW876">
        <f>'Outras Rubricas'!BF869</f>
        <v>0</v>
      </c>
      <c r="AX876">
        <f>'Outras Rubricas'!BG869</f>
        <v>0</v>
      </c>
      <c r="AY876">
        <f>'Outras Rubricas'!BH869</f>
        <v>0</v>
      </c>
      <c r="AZ876">
        <f>'Outras Rubricas'!BI869</f>
        <v>0</v>
      </c>
      <c r="BA876">
        <f>'Outras Rubricas'!BJ869</f>
        <v>0</v>
      </c>
      <c r="BB876">
        <f>'Outras Rubricas'!BK869</f>
        <v>0</v>
      </c>
      <c r="BC876">
        <f>'Outras Rubricas'!BL869</f>
        <v>0</v>
      </c>
      <c r="BD876">
        <f>'Outras Rubricas'!BM869</f>
        <v>0</v>
      </c>
      <c r="BE876">
        <f>'Outras Rubricas'!BN869</f>
        <v>0</v>
      </c>
      <c r="BF876">
        <f>'Outras Rubricas'!BO869</f>
        <v>0</v>
      </c>
      <c r="BG876">
        <f>'Outras Rubricas'!BP869</f>
        <v>0</v>
      </c>
      <c r="BH876">
        <f>'Outras Rubricas'!BQ869</f>
        <v>0</v>
      </c>
      <c r="BI876">
        <f>'Outras Rubricas'!BR869</f>
        <v>0</v>
      </c>
      <c r="BJ876">
        <f>'Outras Rubricas'!BS869</f>
        <v>0</v>
      </c>
    </row>
    <row r="877" spans="1:62" x14ac:dyDescent="0.2">
      <c r="A877">
        <f>'Outras Rubricas'!E870</f>
        <v>0</v>
      </c>
      <c r="B877">
        <f>'Outras Rubricas'!B870</f>
        <v>0</v>
      </c>
      <c r="C877">
        <f>'Outras Rubricas'!L870</f>
        <v>0</v>
      </c>
      <c r="D877">
        <f>'Outras Rubricas'!M870</f>
        <v>0</v>
      </c>
      <c r="E877">
        <f>'Outras Rubricas'!N870</f>
        <v>0</v>
      </c>
      <c r="F877">
        <f>'Outras Rubricas'!O870</f>
        <v>0</v>
      </c>
      <c r="G877">
        <f>'Outras Rubricas'!P870</f>
        <v>0</v>
      </c>
      <c r="H877">
        <f>'Outras Rubricas'!Q870</f>
        <v>0</v>
      </c>
      <c r="I877">
        <f>'Outras Rubricas'!R870</f>
        <v>0</v>
      </c>
      <c r="J877">
        <f>'Outras Rubricas'!S870</f>
        <v>0</v>
      </c>
      <c r="K877">
        <f>'Outras Rubricas'!T870</f>
        <v>0</v>
      </c>
      <c r="L877">
        <f>'Outras Rubricas'!U870</f>
        <v>0</v>
      </c>
      <c r="M877">
        <f>'Outras Rubricas'!V870</f>
        <v>0</v>
      </c>
      <c r="N877">
        <f>'Outras Rubricas'!W870</f>
        <v>0</v>
      </c>
      <c r="O877">
        <f>'Outras Rubricas'!X870</f>
        <v>0</v>
      </c>
      <c r="P877">
        <f>'Outras Rubricas'!Y870</f>
        <v>0</v>
      </c>
      <c r="Q877">
        <f>'Outras Rubricas'!Z870</f>
        <v>0</v>
      </c>
      <c r="R877">
        <f>'Outras Rubricas'!AA870</f>
        <v>0</v>
      </c>
      <c r="S877">
        <f>'Outras Rubricas'!AB870</f>
        <v>0</v>
      </c>
      <c r="T877">
        <f>'Outras Rubricas'!AC870</f>
        <v>0</v>
      </c>
      <c r="U877">
        <f>'Outras Rubricas'!AD870</f>
        <v>0</v>
      </c>
      <c r="V877">
        <f>'Outras Rubricas'!AE870</f>
        <v>0</v>
      </c>
      <c r="W877">
        <f>'Outras Rubricas'!AF870</f>
        <v>0</v>
      </c>
      <c r="X877">
        <f>'Outras Rubricas'!AG870</f>
        <v>0</v>
      </c>
      <c r="Y877">
        <f>'Outras Rubricas'!AH870</f>
        <v>0</v>
      </c>
      <c r="Z877">
        <f>'Outras Rubricas'!AI870</f>
        <v>0</v>
      </c>
      <c r="AA877">
        <f>'Outras Rubricas'!AJ870</f>
        <v>0</v>
      </c>
      <c r="AB877">
        <f>'Outras Rubricas'!AK870</f>
        <v>0</v>
      </c>
      <c r="AC877">
        <f>'Outras Rubricas'!AL870</f>
        <v>0</v>
      </c>
      <c r="AD877">
        <f>'Outras Rubricas'!AM870</f>
        <v>0</v>
      </c>
      <c r="AE877">
        <f>'Outras Rubricas'!AN870</f>
        <v>0</v>
      </c>
      <c r="AF877">
        <f>'Outras Rubricas'!AO870</f>
        <v>0</v>
      </c>
      <c r="AG877">
        <f>'Outras Rubricas'!AP870</f>
        <v>0</v>
      </c>
      <c r="AH877">
        <f>'Outras Rubricas'!AQ870</f>
        <v>0</v>
      </c>
      <c r="AI877">
        <f>'Outras Rubricas'!AR870</f>
        <v>0</v>
      </c>
      <c r="AJ877">
        <f>'Outras Rubricas'!AS870</f>
        <v>0</v>
      </c>
      <c r="AK877">
        <f>'Outras Rubricas'!AT870</f>
        <v>0</v>
      </c>
      <c r="AL877">
        <f>'Outras Rubricas'!AU870</f>
        <v>0</v>
      </c>
      <c r="AM877">
        <f>'Outras Rubricas'!AV870</f>
        <v>0</v>
      </c>
      <c r="AN877">
        <f>'Outras Rubricas'!AW870</f>
        <v>0</v>
      </c>
      <c r="AO877">
        <f>'Outras Rubricas'!AX870</f>
        <v>0</v>
      </c>
      <c r="AP877">
        <f>'Outras Rubricas'!AY870</f>
        <v>0</v>
      </c>
      <c r="AQ877">
        <f>'Outras Rubricas'!AZ870</f>
        <v>0</v>
      </c>
      <c r="AR877">
        <f>'Outras Rubricas'!BA870</f>
        <v>0</v>
      </c>
      <c r="AS877">
        <f>'Outras Rubricas'!BB870</f>
        <v>0</v>
      </c>
      <c r="AT877">
        <f>'Outras Rubricas'!BC870</f>
        <v>0</v>
      </c>
      <c r="AU877">
        <f>'Outras Rubricas'!BD870</f>
        <v>0</v>
      </c>
      <c r="AV877">
        <f>'Outras Rubricas'!BE870</f>
        <v>0</v>
      </c>
      <c r="AW877">
        <f>'Outras Rubricas'!BF870</f>
        <v>0</v>
      </c>
      <c r="AX877">
        <f>'Outras Rubricas'!BG870</f>
        <v>0</v>
      </c>
      <c r="AY877">
        <f>'Outras Rubricas'!BH870</f>
        <v>0</v>
      </c>
      <c r="AZ877">
        <f>'Outras Rubricas'!BI870</f>
        <v>0</v>
      </c>
      <c r="BA877">
        <f>'Outras Rubricas'!BJ870</f>
        <v>0</v>
      </c>
      <c r="BB877">
        <f>'Outras Rubricas'!BK870</f>
        <v>0</v>
      </c>
      <c r="BC877">
        <f>'Outras Rubricas'!BL870</f>
        <v>0</v>
      </c>
      <c r="BD877">
        <f>'Outras Rubricas'!BM870</f>
        <v>0</v>
      </c>
      <c r="BE877">
        <f>'Outras Rubricas'!BN870</f>
        <v>0</v>
      </c>
      <c r="BF877">
        <f>'Outras Rubricas'!BO870</f>
        <v>0</v>
      </c>
      <c r="BG877">
        <f>'Outras Rubricas'!BP870</f>
        <v>0</v>
      </c>
      <c r="BH877">
        <f>'Outras Rubricas'!BQ870</f>
        <v>0</v>
      </c>
      <c r="BI877">
        <f>'Outras Rubricas'!BR870</f>
        <v>0</v>
      </c>
      <c r="BJ877">
        <f>'Outras Rubricas'!BS870</f>
        <v>0</v>
      </c>
    </row>
    <row r="878" spans="1:62" x14ac:dyDescent="0.2">
      <c r="A878">
        <f>'Outras Rubricas'!E871</f>
        <v>0</v>
      </c>
      <c r="B878">
        <f>'Outras Rubricas'!B871</f>
        <v>0</v>
      </c>
      <c r="C878">
        <f>'Outras Rubricas'!L871</f>
        <v>0</v>
      </c>
      <c r="D878">
        <f>'Outras Rubricas'!M871</f>
        <v>0</v>
      </c>
      <c r="E878">
        <f>'Outras Rubricas'!N871</f>
        <v>0</v>
      </c>
      <c r="F878">
        <f>'Outras Rubricas'!O871</f>
        <v>0</v>
      </c>
      <c r="G878">
        <f>'Outras Rubricas'!P871</f>
        <v>0</v>
      </c>
      <c r="H878">
        <f>'Outras Rubricas'!Q871</f>
        <v>0</v>
      </c>
      <c r="I878">
        <f>'Outras Rubricas'!R871</f>
        <v>0</v>
      </c>
      <c r="J878">
        <f>'Outras Rubricas'!S871</f>
        <v>0</v>
      </c>
      <c r="K878">
        <f>'Outras Rubricas'!T871</f>
        <v>0</v>
      </c>
      <c r="L878">
        <f>'Outras Rubricas'!U871</f>
        <v>0</v>
      </c>
      <c r="M878">
        <f>'Outras Rubricas'!V871</f>
        <v>0</v>
      </c>
      <c r="N878">
        <f>'Outras Rubricas'!W871</f>
        <v>0</v>
      </c>
      <c r="O878">
        <f>'Outras Rubricas'!X871</f>
        <v>0</v>
      </c>
      <c r="P878">
        <f>'Outras Rubricas'!Y871</f>
        <v>0</v>
      </c>
      <c r="Q878">
        <f>'Outras Rubricas'!Z871</f>
        <v>0</v>
      </c>
      <c r="R878">
        <f>'Outras Rubricas'!AA871</f>
        <v>0</v>
      </c>
      <c r="S878">
        <f>'Outras Rubricas'!AB871</f>
        <v>0</v>
      </c>
      <c r="T878">
        <f>'Outras Rubricas'!AC871</f>
        <v>0</v>
      </c>
      <c r="U878">
        <f>'Outras Rubricas'!AD871</f>
        <v>0</v>
      </c>
      <c r="V878">
        <f>'Outras Rubricas'!AE871</f>
        <v>0</v>
      </c>
      <c r="W878">
        <f>'Outras Rubricas'!AF871</f>
        <v>0</v>
      </c>
      <c r="X878">
        <f>'Outras Rubricas'!AG871</f>
        <v>0</v>
      </c>
      <c r="Y878">
        <f>'Outras Rubricas'!AH871</f>
        <v>0</v>
      </c>
      <c r="Z878">
        <f>'Outras Rubricas'!AI871</f>
        <v>0</v>
      </c>
      <c r="AA878">
        <f>'Outras Rubricas'!AJ871</f>
        <v>0</v>
      </c>
      <c r="AB878">
        <f>'Outras Rubricas'!AK871</f>
        <v>0</v>
      </c>
      <c r="AC878">
        <f>'Outras Rubricas'!AL871</f>
        <v>0</v>
      </c>
      <c r="AD878">
        <f>'Outras Rubricas'!AM871</f>
        <v>0</v>
      </c>
      <c r="AE878">
        <f>'Outras Rubricas'!AN871</f>
        <v>0</v>
      </c>
      <c r="AF878">
        <f>'Outras Rubricas'!AO871</f>
        <v>0</v>
      </c>
      <c r="AG878">
        <f>'Outras Rubricas'!AP871</f>
        <v>0</v>
      </c>
      <c r="AH878">
        <f>'Outras Rubricas'!AQ871</f>
        <v>0</v>
      </c>
      <c r="AI878">
        <f>'Outras Rubricas'!AR871</f>
        <v>0</v>
      </c>
      <c r="AJ878">
        <f>'Outras Rubricas'!AS871</f>
        <v>0</v>
      </c>
      <c r="AK878">
        <f>'Outras Rubricas'!AT871</f>
        <v>0</v>
      </c>
      <c r="AL878">
        <f>'Outras Rubricas'!AU871</f>
        <v>0</v>
      </c>
      <c r="AM878">
        <f>'Outras Rubricas'!AV871</f>
        <v>0</v>
      </c>
      <c r="AN878">
        <f>'Outras Rubricas'!AW871</f>
        <v>0</v>
      </c>
      <c r="AO878">
        <f>'Outras Rubricas'!AX871</f>
        <v>0</v>
      </c>
      <c r="AP878">
        <f>'Outras Rubricas'!AY871</f>
        <v>0</v>
      </c>
      <c r="AQ878">
        <f>'Outras Rubricas'!AZ871</f>
        <v>0</v>
      </c>
      <c r="AR878">
        <f>'Outras Rubricas'!BA871</f>
        <v>0</v>
      </c>
      <c r="AS878">
        <f>'Outras Rubricas'!BB871</f>
        <v>0</v>
      </c>
      <c r="AT878">
        <f>'Outras Rubricas'!BC871</f>
        <v>0</v>
      </c>
      <c r="AU878">
        <f>'Outras Rubricas'!BD871</f>
        <v>0</v>
      </c>
      <c r="AV878">
        <f>'Outras Rubricas'!BE871</f>
        <v>0</v>
      </c>
      <c r="AW878">
        <f>'Outras Rubricas'!BF871</f>
        <v>0</v>
      </c>
      <c r="AX878">
        <f>'Outras Rubricas'!BG871</f>
        <v>0</v>
      </c>
      <c r="AY878">
        <f>'Outras Rubricas'!BH871</f>
        <v>0</v>
      </c>
      <c r="AZ878">
        <f>'Outras Rubricas'!BI871</f>
        <v>0</v>
      </c>
      <c r="BA878">
        <f>'Outras Rubricas'!BJ871</f>
        <v>0</v>
      </c>
      <c r="BB878">
        <f>'Outras Rubricas'!BK871</f>
        <v>0</v>
      </c>
      <c r="BC878">
        <f>'Outras Rubricas'!BL871</f>
        <v>0</v>
      </c>
      <c r="BD878">
        <f>'Outras Rubricas'!BM871</f>
        <v>0</v>
      </c>
      <c r="BE878">
        <f>'Outras Rubricas'!BN871</f>
        <v>0</v>
      </c>
      <c r="BF878">
        <f>'Outras Rubricas'!BO871</f>
        <v>0</v>
      </c>
      <c r="BG878">
        <f>'Outras Rubricas'!BP871</f>
        <v>0</v>
      </c>
      <c r="BH878">
        <f>'Outras Rubricas'!BQ871</f>
        <v>0</v>
      </c>
      <c r="BI878">
        <f>'Outras Rubricas'!BR871</f>
        <v>0</v>
      </c>
      <c r="BJ878">
        <f>'Outras Rubricas'!BS871</f>
        <v>0</v>
      </c>
    </row>
    <row r="879" spans="1:62" x14ac:dyDescent="0.2">
      <c r="A879">
        <f>'Outras Rubricas'!E872</f>
        <v>0</v>
      </c>
      <c r="B879">
        <f>'Outras Rubricas'!B872</f>
        <v>0</v>
      </c>
      <c r="C879">
        <f>'Outras Rubricas'!L872</f>
        <v>0</v>
      </c>
      <c r="D879">
        <f>'Outras Rubricas'!M872</f>
        <v>0</v>
      </c>
      <c r="E879">
        <f>'Outras Rubricas'!N872</f>
        <v>0</v>
      </c>
      <c r="F879">
        <f>'Outras Rubricas'!O872</f>
        <v>0</v>
      </c>
      <c r="G879">
        <f>'Outras Rubricas'!P872</f>
        <v>0</v>
      </c>
      <c r="H879">
        <f>'Outras Rubricas'!Q872</f>
        <v>0</v>
      </c>
      <c r="I879">
        <f>'Outras Rubricas'!R872</f>
        <v>0</v>
      </c>
      <c r="J879">
        <f>'Outras Rubricas'!S872</f>
        <v>0</v>
      </c>
      <c r="K879">
        <f>'Outras Rubricas'!T872</f>
        <v>0</v>
      </c>
      <c r="L879">
        <f>'Outras Rubricas'!U872</f>
        <v>0</v>
      </c>
      <c r="M879">
        <f>'Outras Rubricas'!V872</f>
        <v>0</v>
      </c>
      <c r="N879">
        <f>'Outras Rubricas'!W872</f>
        <v>0</v>
      </c>
      <c r="O879">
        <f>'Outras Rubricas'!X872</f>
        <v>0</v>
      </c>
      <c r="P879">
        <f>'Outras Rubricas'!Y872</f>
        <v>0</v>
      </c>
      <c r="Q879">
        <f>'Outras Rubricas'!Z872</f>
        <v>0</v>
      </c>
      <c r="R879">
        <f>'Outras Rubricas'!AA872</f>
        <v>0</v>
      </c>
      <c r="S879">
        <f>'Outras Rubricas'!AB872</f>
        <v>0</v>
      </c>
      <c r="T879">
        <f>'Outras Rubricas'!AC872</f>
        <v>0</v>
      </c>
      <c r="U879">
        <f>'Outras Rubricas'!AD872</f>
        <v>0</v>
      </c>
      <c r="V879">
        <f>'Outras Rubricas'!AE872</f>
        <v>0</v>
      </c>
      <c r="W879">
        <f>'Outras Rubricas'!AF872</f>
        <v>0</v>
      </c>
      <c r="X879">
        <f>'Outras Rubricas'!AG872</f>
        <v>0</v>
      </c>
      <c r="Y879">
        <f>'Outras Rubricas'!AH872</f>
        <v>0</v>
      </c>
      <c r="Z879">
        <f>'Outras Rubricas'!AI872</f>
        <v>0</v>
      </c>
      <c r="AA879">
        <f>'Outras Rubricas'!AJ872</f>
        <v>0</v>
      </c>
      <c r="AB879">
        <f>'Outras Rubricas'!AK872</f>
        <v>0</v>
      </c>
      <c r="AC879">
        <f>'Outras Rubricas'!AL872</f>
        <v>0</v>
      </c>
      <c r="AD879">
        <f>'Outras Rubricas'!AM872</f>
        <v>0</v>
      </c>
      <c r="AE879">
        <f>'Outras Rubricas'!AN872</f>
        <v>0</v>
      </c>
      <c r="AF879">
        <f>'Outras Rubricas'!AO872</f>
        <v>0</v>
      </c>
      <c r="AG879">
        <f>'Outras Rubricas'!AP872</f>
        <v>0</v>
      </c>
      <c r="AH879">
        <f>'Outras Rubricas'!AQ872</f>
        <v>0</v>
      </c>
      <c r="AI879">
        <f>'Outras Rubricas'!AR872</f>
        <v>0</v>
      </c>
      <c r="AJ879">
        <f>'Outras Rubricas'!AS872</f>
        <v>0</v>
      </c>
      <c r="AK879">
        <f>'Outras Rubricas'!AT872</f>
        <v>0</v>
      </c>
      <c r="AL879">
        <f>'Outras Rubricas'!AU872</f>
        <v>0</v>
      </c>
      <c r="AM879">
        <f>'Outras Rubricas'!AV872</f>
        <v>0</v>
      </c>
      <c r="AN879">
        <f>'Outras Rubricas'!AW872</f>
        <v>0</v>
      </c>
      <c r="AO879">
        <f>'Outras Rubricas'!AX872</f>
        <v>0</v>
      </c>
      <c r="AP879">
        <f>'Outras Rubricas'!AY872</f>
        <v>0</v>
      </c>
      <c r="AQ879">
        <f>'Outras Rubricas'!AZ872</f>
        <v>0</v>
      </c>
      <c r="AR879">
        <f>'Outras Rubricas'!BA872</f>
        <v>0</v>
      </c>
      <c r="AS879">
        <f>'Outras Rubricas'!BB872</f>
        <v>0</v>
      </c>
      <c r="AT879">
        <f>'Outras Rubricas'!BC872</f>
        <v>0</v>
      </c>
      <c r="AU879">
        <f>'Outras Rubricas'!BD872</f>
        <v>0</v>
      </c>
      <c r="AV879">
        <f>'Outras Rubricas'!BE872</f>
        <v>0</v>
      </c>
      <c r="AW879">
        <f>'Outras Rubricas'!BF872</f>
        <v>0</v>
      </c>
      <c r="AX879">
        <f>'Outras Rubricas'!BG872</f>
        <v>0</v>
      </c>
      <c r="AY879">
        <f>'Outras Rubricas'!BH872</f>
        <v>0</v>
      </c>
      <c r="AZ879">
        <f>'Outras Rubricas'!BI872</f>
        <v>0</v>
      </c>
      <c r="BA879">
        <f>'Outras Rubricas'!BJ872</f>
        <v>0</v>
      </c>
      <c r="BB879">
        <f>'Outras Rubricas'!BK872</f>
        <v>0</v>
      </c>
      <c r="BC879">
        <f>'Outras Rubricas'!BL872</f>
        <v>0</v>
      </c>
      <c r="BD879">
        <f>'Outras Rubricas'!BM872</f>
        <v>0</v>
      </c>
      <c r="BE879">
        <f>'Outras Rubricas'!BN872</f>
        <v>0</v>
      </c>
      <c r="BF879">
        <f>'Outras Rubricas'!BO872</f>
        <v>0</v>
      </c>
      <c r="BG879">
        <f>'Outras Rubricas'!BP872</f>
        <v>0</v>
      </c>
      <c r="BH879">
        <f>'Outras Rubricas'!BQ872</f>
        <v>0</v>
      </c>
      <c r="BI879">
        <f>'Outras Rubricas'!BR872</f>
        <v>0</v>
      </c>
      <c r="BJ879">
        <f>'Outras Rubricas'!BS872</f>
        <v>0</v>
      </c>
    </row>
    <row r="880" spans="1:62" x14ac:dyDescent="0.2">
      <c r="A880">
        <f>'Outras Rubricas'!E873</f>
        <v>0</v>
      </c>
      <c r="B880">
        <f>'Outras Rubricas'!B873</f>
        <v>0</v>
      </c>
      <c r="C880">
        <f>'Outras Rubricas'!L873</f>
        <v>0</v>
      </c>
      <c r="D880">
        <f>'Outras Rubricas'!M873</f>
        <v>0</v>
      </c>
      <c r="E880">
        <f>'Outras Rubricas'!N873</f>
        <v>0</v>
      </c>
      <c r="F880">
        <f>'Outras Rubricas'!O873</f>
        <v>0</v>
      </c>
      <c r="G880">
        <f>'Outras Rubricas'!P873</f>
        <v>0</v>
      </c>
      <c r="H880">
        <f>'Outras Rubricas'!Q873</f>
        <v>0</v>
      </c>
      <c r="I880">
        <f>'Outras Rubricas'!R873</f>
        <v>0</v>
      </c>
      <c r="J880">
        <f>'Outras Rubricas'!S873</f>
        <v>0</v>
      </c>
      <c r="K880">
        <f>'Outras Rubricas'!T873</f>
        <v>0</v>
      </c>
      <c r="L880">
        <f>'Outras Rubricas'!U873</f>
        <v>0</v>
      </c>
      <c r="M880">
        <f>'Outras Rubricas'!V873</f>
        <v>0</v>
      </c>
      <c r="N880">
        <f>'Outras Rubricas'!W873</f>
        <v>0</v>
      </c>
      <c r="O880">
        <f>'Outras Rubricas'!X873</f>
        <v>0</v>
      </c>
      <c r="P880">
        <f>'Outras Rubricas'!Y873</f>
        <v>0</v>
      </c>
      <c r="Q880">
        <f>'Outras Rubricas'!Z873</f>
        <v>0</v>
      </c>
      <c r="R880">
        <f>'Outras Rubricas'!AA873</f>
        <v>0</v>
      </c>
      <c r="S880">
        <f>'Outras Rubricas'!AB873</f>
        <v>0</v>
      </c>
      <c r="T880">
        <f>'Outras Rubricas'!AC873</f>
        <v>0</v>
      </c>
      <c r="U880">
        <f>'Outras Rubricas'!AD873</f>
        <v>0</v>
      </c>
      <c r="V880">
        <f>'Outras Rubricas'!AE873</f>
        <v>0</v>
      </c>
      <c r="W880">
        <f>'Outras Rubricas'!AF873</f>
        <v>0</v>
      </c>
      <c r="X880">
        <f>'Outras Rubricas'!AG873</f>
        <v>0</v>
      </c>
      <c r="Y880">
        <f>'Outras Rubricas'!AH873</f>
        <v>0</v>
      </c>
      <c r="Z880">
        <f>'Outras Rubricas'!AI873</f>
        <v>0</v>
      </c>
      <c r="AA880">
        <f>'Outras Rubricas'!AJ873</f>
        <v>0</v>
      </c>
      <c r="AB880">
        <f>'Outras Rubricas'!AK873</f>
        <v>0</v>
      </c>
      <c r="AC880">
        <f>'Outras Rubricas'!AL873</f>
        <v>0</v>
      </c>
      <c r="AD880">
        <f>'Outras Rubricas'!AM873</f>
        <v>0</v>
      </c>
      <c r="AE880">
        <f>'Outras Rubricas'!AN873</f>
        <v>0</v>
      </c>
      <c r="AF880">
        <f>'Outras Rubricas'!AO873</f>
        <v>0</v>
      </c>
      <c r="AG880">
        <f>'Outras Rubricas'!AP873</f>
        <v>0</v>
      </c>
      <c r="AH880">
        <f>'Outras Rubricas'!AQ873</f>
        <v>0</v>
      </c>
      <c r="AI880">
        <f>'Outras Rubricas'!AR873</f>
        <v>0</v>
      </c>
      <c r="AJ880">
        <f>'Outras Rubricas'!AS873</f>
        <v>0</v>
      </c>
      <c r="AK880">
        <f>'Outras Rubricas'!AT873</f>
        <v>0</v>
      </c>
      <c r="AL880">
        <f>'Outras Rubricas'!AU873</f>
        <v>0</v>
      </c>
      <c r="AM880">
        <f>'Outras Rubricas'!AV873</f>
        <v>0</v>
      </c>
      <c r="AN880">
        <f>'Outras Rubricas'!AW873</f>
        <v>0</v>
      </c>
      <c r="AO880">
        <f>'Outras Rubricas'!AX873</f>
        <v>0</v>
      </c>
      <c r="AP880">
        <f>'Outras Rubricas'!AY873</f>
        <v>0</v>
      </c>
      <c r="AQ880">
        <f>'Outras Rubricas'!AZ873</f>
        <v>0</v>
      </c>
      <c r="AR880">
        <f>'Outras Rubricas'!BA873</f>
        <v>0</v>
      </c>
      <c r="AS880">
        <f>'Outras Rubricas'!BB873</f>
        <v>0</v>
      </c>
      <c r="AT880">
        <f>'Outras Rubricas'!BC873</f>
        <v>0</v>
      </c>
      <c r="AU880">
        <f>'Outras Rubricas'!BD873</f>
        <v>0</v>
      </c>
      <c r="AV880">
        <f>'Outras Rubricas'!BE873</f>
        <v>0</v>
      </c>
      <c r="AW880">
        <f>'Outras Rubricas'!BF873</f>
        <v>0</v>
      </c>
      <c r="AX880">
        <f>'Outras Rubricas'!BG873</f>
        <v>0</v>
      </c>
      <c r="AY880">
        <f>'Outras Rubricas'!BH873</f>
        <v>0</v>
      </c>
      <c r="AZ880">
        <f>'Outras Rubricas'!BI873</f>
        <v>0</v>
      </c>
      <c r="BA880">
        <f>'Outras Rubricas'!BJ873</f>
        <v>0</v>
      </c>
      <c r="BB880">
        <f>'Outras Rubricas'!BK873</f>
        <v>0</v>
      </c>
      <c r="BC880">
        <f>'Outras Rubricas'!BL873</f>
        <v>0</v>
      </c>
      <c r="BD880">
        <f>'Outras Rubricas'!BM873</f>
        <v>0</v>
      </c>
      <c r="BE880">
        <f>'Outras Rubricas'!BN873</f>
        <v>0</v>
      </c>
      <c r="BF880">
        <f>'Outras Rubricas'!BO873</f>
        <v>0</v>
      </c>
      <c r="BG880">
        <f>'Outras Rubricas'!BP873</f>
        <v>0</v>
      </c>
      <c r="BH880">
        <f>'Outras Rubricas'!BQ873</f>
        <v>0</v>
      </c>
      <c r="BI880">
        <f>'Outras Rubricas'!BR873</f>
        <v>0</v>
      </c>
      <c r="BJ880">
        <f>'Outras Rubricas'!BS873</f>
        <v>0</v>
      </c>
    </row>
    <row r="881" spans="1:62" x14ac:dyDescent="0.2">
      <c r="A881">
        <f>'Outras Rubricas'!E874</f>
        <v>0</v>
      </c>
      <c r="B881">
        <f>'Outras Rubricas'!B874</f>
        <v>0</v>
      </c>
      <c r="C881">
        <f>'Outras Rubricas'!L874</f>
        <v>0</v>
      </c>
      <c r="D881">
        <f>'Outras Rubricas'!M874</f>
        <v>0</v>
      </c>
      <c r="E881">
        <f>'Outras Rubricas'!N874</f>
        <v>0</v>
      </c>
      <c r="F881">
        <f>'Outras Rubricas'!O874</f>
        <v>0</v>
      </c>
      <c r="G881">
        <f>'Outras Rubricas'!P874</f>
        <v>0</v>
      </c>
      <c r="H881">
        <f>'Outras Rubricas'!Q874</f>
        <v>0</v>
      </c>
      <c r="I881">
        <f>'Outras Rubricas'!R874</f>
        <v>0</v>
      </c>
      <c r="J881">
        <f>'Outras Rubricas'!S874</f>
        <v>0</v>
      </c>
      <c r="K881">
        <f>'Outras Rubricas'!T874</f>
        <v>0</v>
      </c>
      <c r="L881">
        <f>'Outras Rubricas'!U874</f>
        <v>0</v>
      </c>
      <c r="M881">
        <f>'Outras Rubricas'!V874</f>
        <v>0</v>
      </c>
      <c r="N881">
        <f>'Outras Rubricas'!W874</f>
        <v>0</v>
      </c>
      <c r="O881">
        <f>'Outras Rubricas'!X874</f>
        <v>0</v>
      </c>
      <c r="P881">
        <f>'Outras Rubricas'!Y874</f>
        <v>0</v>
      </c>
      <c r="Q881">
        <f>'Outras Rubricas'!Z874</f>
        <v>0</v>
      </c>
      <c r="R881">
        <f>'Outras Rubricas'!AA874</f>
        <v>0</v>
      </c>
      <c r="S881">
        <f>'Outras Rubricas'!AB874</f>
        <v>0</v>
      </c>
      <c r="T881">
        <f>'Outras Rubricas'!AC874</f>
        <v>0</v>
      </c>
      <c r="U881">
        <f>'Outras Rubricas'!AD874</f>
        <v>0</v>
      </c>
      <c r="V881">
        <f>'Outras Rubricas'!AE874</f>
        <v>0</v>
      </c>
      <c r="W881">
        <f>'Outras Rubricas'!AF874</f>
        <v>0</v>
      </c>
      <c r="X881">
        <f>'Outras Rubricas'!AG874</f>
        <v>0</v>
      </c>
      <c r="Y881">
        <f>'Outras Rubricas'!AH874</f>
        <v>0</v>
      </c>
      <c r="Z881">
        <f>'Outras Rubricas'!AI874</f>
        <v>0</v>
      </c>
      <c r="AA881">
        <f>'Outras Rubricas'!AJ874</f>
        <v>0</v>
      </c>
      <c r="AB881">
        <f>'Outras Rubricas'!AK874</f>
        <v>0</v>
      </c>
      <c r="AC881">
        <f>'Outras Rubricas'!AL874</f>
        <v>0</v>
      </c>
      <c r="AD881">
        <f>'Outras Rubricas'!AM874</f>
        <v>0</v>
      </c>
      <c r="AE881">
        <f>'Outras Rubricas'!AN874</f>
        <v>0</v>
      </c>
      <c r="AF881">
        <f>'Outras Rubricas'!AO874</f>
        <v>0</v>
      </c>
      <c r="AG881">
        <f>'Outras Rubricas'!AP874</f>
        <v>0</v>
      </c>
      <c r="AH881">
        <f>'Outras Rubricas'!AQ874</f>
        <v>0</v>
      </c>
      <c r="AI881">
        <f>'Outras Rubricas'!AR874</f>
        <v>0</v>
      </c>
      <c r="AJ881">
        <f>'Outras Rubricas'!AS874</f>
        <v>0</v>
      </c>
      <c r="AK881">
        <f>'Outras Rubricas'!AT874</f>
        <v>0</v>
      </c>
      <c r="AL881">
        <f>'Outras Rubricas'!AU874</f>
        <v>0</v>
      </c>
      <c r="AM881">
        <f>'Outras Rubricas'!AV874</f>
        <v>0</v>
      </c>
      <c r="AN881">
        <f>'Outras Rubricas'!AW874</f>
        <v>0</v>
      </c>
      <c r="AO881">
        <f>'Outras Rubricas'!AX874</f>
        <v>0</v>
      </c>
      <c r="AP881">
        <f>'Outras Rubricas'!AY874</f>
        <v>0</v>
      </c>
      <c r="AQ881">
        <f>'Outras Rubricas'!AZ874</f>
        <v>0</v>
      </c>
      <c r="AR881">
        <f>'Outras Rubricas'!BA874</f>
        <v>0</v>
      </c>
      <c r="AS881">
        <f>'Outras Rubricas'!BB874</f>
        <v>0</v>
      </c>
      <c r="AT881">
        <f>'Outras Rubricas'!BC874</f>
        <v>0</v>
      </c>
      <c r="AU881">
        <f>'Outras Rubricas'!BD874</f>
        <v>0</v>
      </c>
      <c r="AV881">
        <f>'Outras Rubricas'!BE874</f>
        <v>0</v>
      </c>
      <c r="AW881">
        <f>'Outras Rubricas'!BF874</f>
        <v>0</v>
      </c>
      <c r="AX881">
        <f>'Outras Rubricas'!BG874</f>
        <v>0</v>
      </c>
      <c r="AY881">
        <f>'Outras Rubricas'!BH874</f>
        <v>0</v>
      </c>
      <c r="AZ881">
        <f>'Outras Rubricas'!BI874</f>
        <v>0</v>
      </c>
      <c r="BA881">
        <f>'Outras Rubricas'!BJ874</f>
        <v>0</v>
      </c>
      <c r="BB881">
        <f>'Outras Rubricas'!BK874</f>
        <v>0</v>
      </c>
      <c r="BC881">
        <f>'Outras Rubricas'!BL874</f>
        <v>0</v>
      </c>
      <c r="BD881">
        <f>'Outras Rubricas'!BM874</f>
        <v>0</v>
      </c>
      <c r="BE881">
        <f>'Outras Rubricas'!BN874</f>
        <v>0</v>
      </c>
      <c r="BF881">
        <f>'Outras Rubricas'!BO874</f>
        <v>0</v>
      </c>
      <c r="BG881">
        <f>'Outras Rubricas'!BP874</f>
        <v>0</v>
      </c>
      <c r="BH881">
        <f>'Outras Rubricas'!BQ874</f>
        <v>0</v>
      </c>
      <c r="BI881">
        <f>'Outras Rubricas'!BR874</f>
        <v>0</v>
      </c>
      <c r="BJ881">
        <f>'Outras Rubricas'!BS874</f>
        <v>0</v>
      </c>
    </row>
    <row r="882" spans="1:62" x14ac:dyDescent="0.2">
      <c r="A882">
        <f>'Outras Rubricas'!E875</f>
        <v>0</v>
      </c>
      <c r="B882">
        <f>'Outras Rubricas'!B875</f>
        <v>0</v>
      </c>
      <c r="C882">
        <f>'Outras Rubricas'!L875</f>
        <v>0</v>
      </c>
      <c r="D882">
        <f>'Outras Rubricas'!M875</f>
        <v>0</v>
      </c>
      <c r="E882">
        <f>'Outras Rubricas'!N875</f>
        <v>0</v>
      </c>
      <c r="F882">
        <f>'Outras Rubricas'!O875</f>
        <v>0</v>
      </c>
      <c r="G882">
        <f>'Outras Rubricas'!P875</f>
        <v>0</v>
      </c>
      <c r="H882">
        <f>'Outras Rubricas'!Q875</f>
        <v>0</v>
      </c>
      <c r="I882">
        <f>'Outras Rubricas'!R875</f>
        <v>0</v>
      </c>
      <c r="J882">
        <f>'Outras Rubricas'!S875</f>
        <v>0</v>
      </c>
      <c r="K882">
        <f>'Outras Rubricas'!T875</f>
        <v>0</v>
      </c>
      <c r="L882">
        <f>'Outras Rubricas'!U875</f>
        <v>0</v>
      </c>
      <c r="M882">
        <f>'Outras Rubricas'!V875</f>
        <v>0</v>
      </c>
      <c r="N882">
        <f>'Outras Rubricas'!W875</f>
        <v>0</v>
      </c>
      <c r="O882">
        <f>'Outras Rubricas'!X875</f>
        <v>0</v>
      </c>
      <c r="P882">
        <f>'Outras Rubricas'!Y875</f>
        <v>0</v>
      </c>
      <c r="Q882">
        <f>'Outras Rubricas'!Z875</f>
        <v>0</v>
      </c>
      <c r="R882">
        <f>'Outras Rubricas'!AA875</f>
        <v>0</v>
      </c>
      <c r="S882">
        <f>'Outras Rubricas'!AB875</f>
        <v>0</v>
      </c>
      <c r="T882">
        <f>'Outras Rubricas'!AC875</f>
        <v>0</v>
      </c>
      <c r="U882">
        <f>'Outras Rubricas'!AD875</f>
        <v>0</v>
      </c>
      <c r="V882">
        <f>'Outras Rubricas'!AE875</f>
        <v>0</v>
      </c>
      <c r="W882">
        <f>'Outras Rubricas'!AF875</f>
        <v>0</v>
      </c>
      <c r="X882">
        <f>'Outras Rubricas'!AG875</f>
        <v>0</v>
      </c>
      <c r="Y882">
        <f>'Outras Rubricas'!AH875</f>
        <v>0</v>
      </c>
      <c r="Z882">
        <f>'Outras Rubricas'!AI875</f>
        <v>0</v>
      </c>
      <c r="AA882">
        <f>'Outras Rubricas'!AJ875</f>
        <v>0</v>
      </c>
      <c r="AB882">
        <f>'Outras Rubricas'!AK875</f>
        <v>0</v>
      </c>
      <c r="AC882">
        <f>'Outras Rubricas'!AL875</f>
        <v>0</v>
      </c>
      <c r="AD882">
        <f>'Outras Rubricas'!AM875</f>
        <v>0</v>
      </c>
      <c r="AE882">
        <f>'Outras Rubricas'!AN875</f>
        <v>0</v>
      </c>
      <c r="AF882">
        <f>'Outras Rubricas'!AO875</f>
        <v>0</v>
      </c>
      <c r="AG882">
        <f>'Outras Rubricas'!AP875</f>
        <v>0</v>
      </c>
      <c r="AH882">
        <f>'Outras Rubricas'!AQ875</f>
        <v>0</v>
      </c>
      <c r="AI882">
        <f>'Outras Rubricas'!AR875</f>
        <v>0</v>
      </c>
      <c r="AJ882">
        <f>'Outras Rubricas'!AS875</f>
        <v>0</v>
      </c>
      <c r="AK882">
        <f>'Outras Rubricas'!AT875</f>
        <v>0</v>
      </c>
      <c r="AL882">
        <f>'Outras Rubricas'!AU875</f>
        <v>0</v>
      </c>
      <c r="AM882">
        <f>'Outras Rubricas'!AV875</f>
        <v>0</v>
      </c>
      <c r="AN882">
        <f>'Outras Rubricas'!AW875</f>
        <v>0</v>
      </c>
      <c r="AO882">
        <f>'Outras Rubricas'!AX875</f>
        <v>0</v>
      </c>
      <c r="AP882">
        <f>'Outras Rubricas'!AY875</f>
        <v>0</v>
      </c>
      <c r="AQ882">
        <f>'Outras Rubricas'!AZ875</f>
        <v>0</v>
      </c>
      <c r="AR882">
        <f>'Outras Rubricas'!BA875</f>
        <v>0</v>
      </c>
      <c r="AS882">
        <f>'Outras Rubricas'!BB875</f>
        <v>0</v>
      </c>
      <c r="AT882">
        <f>'Outras Rubricas'!BC875</f>
        <v>0</v>
      </c>
      <c r="AU882">
        <f>'Outras Rubricas'!BD875</f>
        <v>0</v>
      </c>
      <c r="AV882">
        <f>'Outras Rubricas'!BE875</f>
        <v>0</v>
      </c>
      <c r="AW882">
        <f>'Outras Rubricas'!BF875</f>
        <v>0</v>
      </c>
      <c r="AX882">
        <f>'Outras Rubricas'!BG875</f>
        <v>0</v>
      </c>
      <c r="AY882">
        <f>'Outras Rubricas'!BH875</f>
        <v>0</v>
      </c>
      <c r="AZ882">
        <f>'Outras Rubricas'!BI875</f>
        <v>0</v>
      </c>
      <c r="BA882">
        <f>'Outras Rubricas'!BJ875</f>
        <v>0</v>
      </c>
      <c r="BB882">
        <f>'Outras Rubricas'!BK875</f>
        <v>0</v>
      </c>
      <c r="BC882">
        <f>'Outras Rubricas'!BL875</f>
        <v>0</v>
      </c>
      <c r="BD882">
        <f>'Outras Rubricas'!BM875</f>
        <v>0</v>
      </c>
      <c r="BE882">
        <f>'Outras Rubricas'!BN875</f>
        <v>0</v>
      </c>
      <c r="BF882">
        <f>'Outras Rubricas'!BO875</f>
        <v>0</v>
      </c>
      <c r="BG882">
        <f>'Outras Rubricas'!BP875</f>
        <v>0</v>
      </c>
      <c r="BH882">
        <f>'Outras Rubricas'!BQ875</f>
        <v>0</v>
      </c>
      <c r="BI882">
        <f>'Outras Rubricas'!BR875</f>
        <v>0</v>
      </c>
      <c r="BJ882">
        <f>'Outras Rubricas'!BS875</f>
        <v>0</v>
      </c>
    </row>
    <row r="883" spans="1:62" x14ac:dyDescent="0.2">
      <c r="A883">
        <f>'Outras Rubricas'!E876</f>
        <v>0</v>
      </c>
      <c r="B883">
        <f>'Outras Rubricas'!B876</f>
        <v>0</v>
      </c>
      <c r="C883">
        <f>'Outras Rubricas'!L876</f>
        <v>0</v>
      </c>
      <c r="D883">
        <f>'Outras Rubricas'!M876</f>
        <v>0</v>
      </c>
      <c r="E883">
        <f>'Outras Rubricas'!N876</f>
        <v>0</v>
      </c>
      <c r="F883">
        <f>'Outras Rubricas'!O876</f>
        <v>0</v>
      </c>
      <c r="G883">
        <f>'Outras Rubricas'!P876</f>
        <v>0</v>
      </c>
      <c r="H883">
        <f>'Outras Rubricas'!Q876</f>
        <v>0</v>
      </c>
      <c r="I883">
        <f>'Outras Rubricas'!R876</f>
        <v>0</v>
      </c>
      <c r="J883">
        <f>'Outras Rubricas'!S876</f>
        <v>0</v>
      </c>
      <c r="K883">
        <f>'Outras Rubricas'!T876</f>
        <v>0</v>
      </c>
      <c r="L883">
        <f>'Outras Rubricas'!U876</f>
        <v>0</v>
      </c>
      <c r="M883">
        <f>'Outras Rubricas'!V876</f>
        <v>0</v>
      </c>
      <c r="N883">
        <f>'Outras Rubricas'!W876</f>
        <v>0</v>
      </c>
      <c r="O883">
        <f>'Outras Rubricas'!X876</f>
        <v>0</v>
      </c>
      <c r="P883">
        <f>'Outras Rubricas'!Y876</f>
        <v>0</v>
      </c>
      <c r="Q883">
        <f>'Outras Rubricas'!Z876</f>
        <v>0</v>
      </c>
      <c r="R883">
        <f>'Outras Rubricas'!AA876</f>
        <v>0</v>
      </c>
      <c r="S883">
        <f>'Outras Rubricas'!AB876</f>
        <v>0</v>
      </c>
      <c r="T883">
        <f>'Outras Rubricas'!AC876</f>
        <v>0</v>
      </c>
      <c r="U883">
        <f>'Outras Rubricas'!AD876</f>
        <v>0</v>
      </c>
      <c r="V883">
        <f>'Outras Rubricas'!AE876</f>
        <v>0</v>
      </c>
      <c r="W883">
        <f>'Outras Rubricas'!AF876</f>
        <v>0</v>
      </c>
      <c r="X883">
        <f>'Outras Rubricas'!AG876</f>
        <v>0</v>
      </c>
      <c r="Y883">
        <f>'Outras Rubricas'!AH876</f>
        <v>0</v>
      </c>
      <c r="Z883">
        <f>'Outras Rubricas'!AI876</f>
        <v>0</v>
      </c>
      <c r="AA883">
        <f>'Outras Rubricas'!AJ876</f>
        <v>0</v>
      </c>
      <c r="AB883">
        <f>'Outras Rubricas'!AK876</f>
        <v>0</v>
      </c>
      <c r="AC883">
        <f>'Outras Rubricas'!AL876</f>
        <v>0</v>
      </c>
      <c r="AD883">
        <f>'Outras Rubricas'!AM876</f>
        <v>0</v>
      </c>
      <c r="AE883">
        <f>'Outras Rubricas'!AN876</f>
        <v>0</v>
      </c>
      <c r="AF883">
        <f>'Outras Rubricas'!AO876</f>
        <v>0</v>
      </c>
      <c r="AG883">
        <f>'Outras Rubricas'!AP876</f>
        <v>0</v>
      </c>
      <c r="AH883">
        <f>'Outras Rubricas'!AQ876</f>
        <v>0</v>
      </c>
      <c r="AI883">
        <f>'Outras Rubricas'!AR876</f>
        <v>0</v>
      </c>
      <c r="AJ883">
        <f>'Outras Rubricas'!AS876</f>
        <v>0</v>
      </c>
      <c r="AK883">
        <f>'Outras Rubricas'!AT876</f>
        <v>0</v>
      </c>
      <c r="AL883">
        <f>'Outras Rubricas'!AU876</f>
        <v>0</v>
      </c>
      <c r="AM883">
        <f>'Outras Rubricas'!AV876</f>
        <v>0</v>
      </c>
      <c r="AN883">
        <f>'Outras Rubricas'!AW876</f>
        <v>0</v>
      </c>
      <c r="AO883">
        <f>'Outras Rubricas'!AX876</f>
        <v>0</v>
      </c>
      <c r="AP883">
        <f>'Outras Rubricas'!AY876</f>
        <v>0</v>
      </c>
      <c r="AQ883">
        <f>'Outras Rubricas'!AZ876</f>
        <v>0</v>
      </c>
      <c r="AR883">
        <f>'Outras Rubricas'!BA876</f>
        <v>0</v>
      </c>
      <c r="AS883">
        <f>'Outras Rubricas'!BB876</f>
        <v>0</v>
      </c>
      <c r="AT883">
        <f>'Outras Rubricas'!BC876</f>
        <v>0</v>
      </c>
      <c r="AU883">
        <f>'Outras Rubricas'!BD876</f>
        <v>0</v>
      </c>
      <c r="AV883">
        <f>'Outras Rubricas'!BE876</f>
        <v>0</v>
      </c>
      <c r="AW883">
        <f>'Outras Rubricas'!BF876</f>
        <v>0</v>
      </c>
      <c r="AX883">
        <f>'Outras Rubricas'!BG876</f>
        <v>0</v>
      </c>
      <c r="AY883">
        <f>'Outras Rubricas'!BH876</f>
        <v>0</v>
      </c>
      <c r="AZ883">
        <f>'Outras Rubricas'!BI876</f>
        <v>0</v>
      </c>
      <c r="BA883">
        <f>'Outras Rubricas'!BJ876</f>
        <v>0</v>
      </c>
      <c r="BB883">
        <f>'Outras Rubricas'!BK876</f>
        <v>0</v>
      </c>
      <c r="BC883">
        <f>'Outras Rubricas'!BL876</f>
        <v>0</v>
      </c>
      <c r="BD883">
        <f>'Outras Rubricas'!BM876</f>
        <v>0</v>
      </c>
      <c r="BE883">
        <f>'Outras Rubricas'!BN876</f>
        <v>0</v>
      </c>
      <c r="BF883">
        <f>'Outras Rubricas'!BO876</f>
        <v>0</v>
      </c>
      <c r="BG883">
        <f>'Outras Rubricas'!BP876</f>
        <v>0</v>
      </c>
      <c r="BH883">
        <f>'Outras Rubricas'!BQ876</f>
        <v>0</v>
      </c>
      <c r="BI883">
        <f>'Outras Rubricas'!BR876</f>
        <v>0</v>
      </c>
      <c r="BJ883">
        <f>'Outras Rubricas'!BS876</f>
        <v>0</v>
      </c>
    </row>
    <row r="884" spans="1:62" x14ac:dyDescent="0.2">
      <c r="A884">
        <f>'Outras Rubricas'!E877</f>
        <v>0</v>
      </c>
      <c r="B884">
        <f>'Outras Rubricas'!B877</f>
        <v>0</v>
      </c>
      <c r="C884">
        <f>'Outras Rubricas'!L877</f>
        <v>0</v>
      </c>
      <c r="D884">
        <f>'Outras Rubricas'!M877</f>
        <v>0</v>
      </c>
      <c r="E884">
        <f>'Outras Rubricas'!N877</f>
        <v>0</v>
      </c>
      <c r="F884">
        <f>'Outras Rubricas'!O877</f>
        <v>0</v>
      </c>
      <c r="G884">
        <f>'Outras Rubricas'!P877</f>
        <v>0</v>
      </c>
      <c r="H884">
        <f>'Outras Rubricas'!Q877</f>
        <v>0</v>
      </c>
      <c r="I884">
        <f>'Outras Rubricas'!R877</f>
        <v>0</v>
      </c>
      <c r="J884">
        <f>'Outras Rubricas'!S877</f>
        <v>0</v>
      </c>
      <c r="K884">
        <f>'Outras Rubricas'!T877</f>
        <v>0</v>
      </c>
      <c r="L884">
        <f>'Outras Rubricas'!U877</f>
        <v>0</v>
      </c>
      <c r="M884">
        <f>'Outras Rubricas'!V877</f>
        <v>0</v>
      </c>
      <c r="N884">
        <f>'Outras Rubricas'!W877</f>
        <v>0</v>
      </c>
      <c r="O884">
        <f>'Outras Rubricas'!X877</f>
        <v>0</v>
      </c>
      <c r="P884">
        <f>'Outras Rubricas'!Y877</f>
        <v>0</v>
      </c>
      <c r="Q884">
        <f>'Outras Rubricas'!Z877</f>
        <v>0</v>
      </c>
      <c r="R884">
        <f>'Outras Rubricas'!AA877</f>
        <v>0</v>
      </c>
      <c r="S884">
        <f>'Outras Rubricas'!AB877</f>
        <v>0</v>
      </c>
      <c r="T884">
        <f>'Outras Rubricas'!AC877</f>
        <v>0</v>
      </c>
      <c r="U884">
        <f>'Outras Rubricas'!AD877</f>
        <v>0</v>
      </c>
      <c r="V884">
        <f>'Outras Rubricas'!AE877</f>
        <v>0</v>
      </c>
      <c r="W884">
        <f>'Outras Rubricas'!AF877</f>
        <v>0</v>
      </c>
      <c r="X884">
        <f>'Outras Rubricas'!AG877</f>
        <v>0</v>
      </c>
      <c r="Y884">
        <f>'Outras Rubricas'!AH877</f>
        <v>0</v>
      </c>
      <c r="Z884">
        <f>'Outras Rubricas'!AI877</f>
        <v>0</v>
      </c>
      <c r="AA884">
        <f>'Outras Rubricas'!AJ877</f>
        <v>0</v>
      </c>
      <c r="AB884">
        <f>'Outras Rubricas'!AK877</f>
        <v>0</v>
      </c>
      <c r="AC884">
        <f>'Outras Rubricas'!AL877</f>
        <v>0</v>
      </c>
      <c r="AD884">
        <f>'Outras Rubricas'!AM877</f>
        <v>0</v>
      </c>
      <c r="AE884">
        <f>'Outras Rubricas'!AN877</f>
        <v>0</v>
      </c>
      <c r="AF884">
        <f>'Outras Rubricas'!AO877</f>
        <v>0</v>
      </c>
      <c r="AG884">
        <f>'Outras Rubricas'!AP877</f>
        <v>0</v>
      </c>
      <c r="AH884">
        <f>'Outras Rubricas'!AQ877</f>
        <v>0</v>
      </c>
      <c r="AI884">
        <f>'Outras Rubricas'!AR877</f>
        <v>0</v>
      </c>
      <c r="AJ884">
        <f>'Outras Rubricas'!AS877</f>
        <v>0</v>
      </c>
      <c r="AK884">
        <f>'Outras Rubricas'!AT877</f>
        <v>0</v>
      </c>
      <c r="AL884">
        <f>'Outras Rubricas'!AU877</f>
        <v>0</v>
      </c>
      <c r="AM884">
        <f>'Outras Rubricas'!AV877</f>
        <v>0</v>
      </c>
      <c r="AN884">
        <f>'Outras Rubricas'!AW877</f>
        <v>0</v>
      </c>
      <c r="AO884">
        <f>'Outras Rubricas'!AX877</f>
        <v>0</v>
      </c>
      <c r="AP884">
        <f>'Outras Rubricas'!AY877</f>
        <v>0</v>
      </c>
      <c r="AQ884">
        <f>'Outras Rubricas'!AZ877</f>
        <v>0</v>
      </c>
      <c r="AR884">
        <f>'Outras Rubricas'!BA877</f>
        <v>0</v>
      </c>
      <c r="AS884">
        <f>'Outras Rubricas'!BB877</f>
        <v>0</v>
      </c>
      <c r="AT884">
        <f>'Outras Rubricas'!BC877</f>
        <v>0</v>
      </c>
      <c r="AU884">
        <f>'Outras Rubricas'!BD877</f>
        <v>0</v>
      </c>
      <c r="AV884">
        <f>'Outras Rubricas'!BE877</f>
        <v>0</v>
      </c>
      <c r="AW884">
        <f>'Outras Rubricas'!BF877</f>
        <v>0</v>
      </c>
      <c r="AX884">
        <f>'Outras Rubricas'!BG877</f>
        <v>0</v>
      </c>
      <c r="AY884">
        <f>'Outras Rubricas'!BH877</f>
        <v>0</v>
      </c>
      <c r="AZ884">
        <f>'Outras Rubricas'!BI877</f>
        <v>0</v>
      </c>
      <c r="BA884">
        <f>'Outras Rubricas'!BJ877</f>
        <v>0</v>
      </c>
      <c r="BB884">
        <f>'Outras Rubricas'!BK877</f>
        <v>0</v>
      </c>
      <c r="BC884">
        <f>'Outras Rubricas'!BL877</f>
        <v>0</v>
      </c>
      <c r="BD884">
        <f>'Outras Rubricas'!BM877</f>
        <v>0</v>
      </c>
      <c r="BE884">
        <f>'Outras Rubricas'!BN877</f>
        <v>0</v>
      </c>
      <c r="BF884">
        <f>'Outras Rubricas'!BO877</f>
        <v>0</v>
      </c>
      <c r="BG884">
        <f>'Outras Rubricas'!BP877</f>
        <v>0</v>
      </c>
      <c r="BH884">
        <f>'Outras Rubricas'!BQ877</f>
        <v>0</v>
      </c>
      <c r="BI884">
        <f>'Outras Rubricas'!BR877</f>
        <v>0</v>
      </c>
      <c r="BJ884">
        <f>'Outras Rubricas'!BS877</f>
        <v>0</v>
      </c>
    </row>
    <row r="885" spans="1:62" x14ac:dyDescent="0.2">
      <c r="A885">
        <f>'Outras Rubricas'!E878</f>
        <v>0</v>
      </c>
      <c r="B885">
        <f>'Outras Rubricas'!B878</f>
        <v>0</v>
      </c>
      <c r="C885">
        <f>'Outras Rubricas'!L878</f>
        <v>0</v>
      </c>
      <c r="D885">
        <f>'Outras Rubricas'!M878</f>
        <v>0</v>
      </c>
      <c r="E885">
        <f>'Outras Rubricas'!N878</f>
        <v>0</v>
      </c>
      <c r="F885">
        <f>'Outras Rubricas'!O878</f>
        <v>0</v>
      </c>
      <c r="G885">
        <f>'Outras Rubricas'!P878</f>
        <v>0</v>
      </c>
      <c r="H885">
        <f>'Outras Rubricas'!Q878</f>
        <v>0</v>
      </c>
      <c r="I885">
        <f>'Outras Rubricas'!R878</f>
        <v>0</v>
      </c>
      <c r="J885">
        <f>'Outras Rubricas'!S878</f>
        <v>0</v>
      </c>
      <c r="K885">
        <f>'Outras Rubricas'!T878</f>
        <v>0</v>
      </c>
      <c r="L885">
        <f>'Outras Rubricas'!U878</f>
        <v>0</v>
      </c>
      <c r="M885">
        <f>'Outras Rubricas'!V878</f>
        <v>0</v>
      </c>
      <c r="N885">
        <f>'Outras Rubricas'!W878</f>
        <v>0</v>
      </c>
      <c r="O885">
        <f>'Outras Rubricas'!X878</f>
        <v>0</v>
      </c>
      <c r="P885">
        <f>'Outras Rubricas'!Y878</f>
        <v>0</v>
      </c>
      <c r="Q885">
        <f>'Outras Rubricas'!Z878</f>
        <v>0</v>
      </c>
      <c r="R885">
        <f>'Outras Rubricas'!AA878</f>
        <v>0</v>
      </c>
      <c r="S885">
        <f>'Outras Rubricas'!AB878</f>
        <v>0</v>
      </c>
      <c r="T885">
        <f>'Outras Rubricas'!AC878</f>
        <v>0</v>
      </c>
      <c r="U885">
        <f>'Outras Rubricas'!AD878</f>
        <v>0</v>
      </c>
      <c r="V885">
        <f>'Outras Rubricas'!AE878</f>
        <v>0</v>
      </c>
      <c r="W885">
        <f>'Outras Rubricas'!AF878</f>
        <v>0</v>
      </c>
      <c r="X885">
        <f>'Outras Rubricas'!AG878</f>
        <v>0</v>
      </c>
      <c r="Y885">
        <f>'Outras Rubricas'!AH878</f>
        <v>0</v>
      </c>
      <c r="Z885">
        <f>'Outras Rubricas'!AI878</f>
        <v>0</v>
      </c>
      <c r="AA885">
        <f>'Outras Rubricas'!AJ878</f>
        <v>0</v>
      </c>
      <c r="AB885">
        <f>'Outras Rubricas'!AK878</f>
        <v>0</v>
      </c>
      <c r="AC885">
        <f>'Outras Rubricas'!AL878</f>
        <v>0</v>
      </c>
      <c r="AD885">
        <f>'Outras Rubricas'!AM878</f>
        <v>0</v>
      </c>
      <c r="AE885">
        <f>'Outras Rubricas'!AN878</f>
        <v>0</v>
      </c>
      <c r="AF885">
        <f>'Outras Rubricas'!AO878</f>
        <v>0</v>
      </c>
      <c r="AG885">
        <f>'Outras Rubricas'!AP878</f>
        <v>0</v>
      </c>
      <c r="AH885">
        <f>'Outras Rubricas'!AQ878</f>
        <v>0</v>
      </c>
      <c r="AI885">
        <f>'Outras Rubricas'!AR878</f>
        <v>0</v>
      </c>
      <c r="AJ885">
        <f>'Outras Rubricas'!AS878</f>
        <v>0</v>
      </c>
      <c r="AK885">
        <f>'Outras Rubricas'!AT878</f>
        <v>0</v>
      </c>
      <c r="AL885">
        <f>'Outras Rubricas'!AU878</f>
        <v>0</v>
      </c>
      <c r="AM885">
        <f>'Outras Rubricas'!AV878</f>
        <v>0</v>
      </c>
      <c r="AN885">
        <f>'Outras Rubricas'!AW878</f>
        <v>0</v>
      </c>
      <c r="AO885">
        <f>'Outras Rubricas'!AX878</f>
        <v>0</v>
      </c>
      <c r="AP885">
        <f>'Outras Rubricas'!AY878</f>
        <v>0</v>
      </c>
      <c r="AQ885">
        <f>'Outras Rubricas'!AZ878</f>
        <v>0</v>
      </c>
      <c r="AR885">
        <f>'Outras Rubricas'!BA878</f>
        <v>0</v>
      </c>
      <c r="AS885">
        <f>'Outras Rubricas'!BB878</f>
        <v>0</v>
      </c>
      <c r="AT885">
        <f>'Outras Rubricas'!BC878</f>
        <v>0</v>
      </c>
      <c r="AU885">
        <f>'Outras Rubricas'!BD878</f>
        <v>0</v>
      </c>
      <c r="AV885">
        <f>'Outras Rubricas'!BE878</f>
        <v>0</v>
      </c>
      <c r="AW885">
        <f>'Outras Rubricas'!BF878</f>
        <v>0</v>
      </c>
      <c r="AX885">
        <f>'Outras Rubricas'!BG878</f>
        <v>0</v>
      </c>
      <c r="AY885">
        <f>'Outras Rubricas'!BH878</f>
        <v>0</v>
      </c>
      <c r="AZ885">
        <f>'Outras Rubricas'!BI878</f>
        <v>0</v>
      </c>
      <c r="BA885">
        <f>'Outras Rubricas'!BJ878</f>
        <v>0</v>
      </c>
      <c r="BB885">
        <f>'Outras Rubricas'!BK878</f>
        <v>0</v>
      </c>
      <c r="BC885">
        <f>'Outras Rubricas'!BL878</f>
        <v>0</v>
      </c>
      <c r="BD885">
        <f>'Outras Rubricas'!BM878</f>
        <v>0</v>
      </c>
      <c r="BE885">
        <f>'Outras Rubricas'!BN878</f>
        <v>0</v>
      </c>
      <c r="BF885">
        <f>'Outras Rubricas'!BO878</f>
        <v>0</v>
      </c>
      <c r="BG885">
        <f>'Outras Rubricas'!BP878</f>
        <v>0</v>
      </c>
      <c r="BH885">
        <f>'Outras Rubricas'!BQ878</f>
        <v>0</v>
      </c>
      <c r="BI885">
        <f>'Outras Rubricas'!BR878</f>
        <v>0</v>
      </c>
      <c r="BJ885">
        <f>'Outras Rubricas'!BS878</f>
        <v>0</v>
      </c>
    </row>
    <row r="886" spans="1:62" x14ac:dyDescent="0.2">
      <c r="A886">
        <f>'Outras Rubricas'!E879</f>
        <v>0</v>
      </c>
      <c r="B886">
        <f>'Outras Rubricas'!B879</f>
        <v>0</v>
      </c>
      <c r="C886">
        <f>'Outras Rubricas'!L879</f>
        <v>0</v>
      </c>
      <c r="D886">
        <f>'Outras Rubricas'!M879</f>
        <v>0</v>
      </c>
      <c r="E886">
        <f>'Outras Rubricas'!N879</f>
        <v>0</v>
      </c>
      <c r="F886">
        <f>'Outras Rubricas'!O879</f>
        <v>0</v>
      </c>
      <c r="G886">
        <f>'Outras Rubricas'!P879</f>
        <v>0</v>
      </c>
      <c r="H886">
        <f>'Outras Rubricas'!Q879</f>
        <v>0</v>
      </c>
      <c r="I886">
        <f>'Outras Rubricas'!R879</f>
        <v>0</v>
      </c>
      <c r="J886">
        <f>'Outras Rubricas'!S879</f>
        <v>0</v>
      </c>
      <c r="K886">
        <f>'Outras Rubricas'!T879</f>
        <v>0</v>
      </c>
      <c r="L886">
        <f>'Outras Rubricas'!U879</f>
        <v>0</v>
      </c>
      <c r="M886">
        <f>'Outras Rubricas'!V879</f>
        <v>0</v>
      </c>
      <c r="N886">
        <f>'Outras Rubricas'!W879</f>
        <v>0</v>
      </c>
      <c r="O886">
        <f>'Outras Rubricas'!X879</f>
        <v>0</v>
      </c>
      <c r="P886">
        <f>'Outras Rubricas'!Y879</f>
        <v>0</v>
      </c>
      <c r="Q886">
        <f>'Outras Rubricas'!Z879</f>
        <v>0</v>
      </c>
      <c r="R886">
        <f>'Outras Rubricas'!AA879</f>
        <v>0</v>
      </c>
      <c r="S886">
        <f>'Outras Rubricas'!AB879</f>
        <v>0</v>
      </c>
      <c r="T886">
        <f>'Outras Rubricas'!AC879</f>
        <v>0</v>
      </c>
      <c r="U886">
        <f>'Outras Rubricas'!AD879</f>
        <v>0</v>
      </c>
      <c r="V886">
        <f>'Outras Rubricas'!AE879</f>
        <v>0</v>
      </c>
      <c r="W886">
        <f>'Outras Rubricas'!AF879</f>
        <v>0</v>
      </c>
      <c r="X886">
        <f>'Outras Rubricas'!AG879</f>
        <v>0</v>
      </c>
      <c r="Y886">
        <f>'Outras Rubricas'!AH879</f>
        <v>0</v>
      </c>
      <c r="Z886">
        <f>'Outras Rubricas'!AI879</f>
        <v>0</v>
      </c>
      <c r="AA886">
        <f>'Outras Rubricas'!AJ879</f>
        <v>0</v>
      </c>
      <c r="AB886">
        <f>'Outras Rubricas'!AK879</f>
        <v>0</v>
      </c>
      <c r="AC886">
        <f>'Outras Rubricas'!AL879</f>
        <v>0</v>
      </c>
      <c r="AD886">
        <f>'Outras Rubricas'!AM879</f>
        <v>0</v>
      </c>
      <c r="AE886">
        <f>'Outras Rubricas'!AN879</f>
        <v>0</v>
      </c>
      <c r="AF886">
        <f>'Outras Rubricas'!AO879</f>
        <v>0</v>
      </c>
      <c r="AG886">
        <f>'Outras Rubricas'!AP879</f>
        <v>0</v>
      </c>
      <c r="AH886">
        <f>'Outras Rubricas'!AQ879</f>
        <v>0</v>
      </c>
      <c r="AI886">
        <f>'Outras Rubricas'!AR879</f>
        <v>0</v>
      </c>
      <c r="AJ886">
        <f>'Outras Rubricas'!AS879</f>
        <v>0</v>
      </c>
      <c r="AK886">
        <f>'Outras Rubricas'!AT879</f>
        <v>0</v>
      </c>
      <c r="AL886">
        <f>'Outras Rubricas'!AU879</f>
        <v>0</v>
      </c>
      <c r="AM886">
        <f>'Outras Rubricas'!AV879</f>
        <v>0</v>
      </c>
      <c r="AN886">
        <f>'Outras Rubricas'!AW879</f>
        <v>0</v>
      </c>
      <c r="AO886">
        <f>'Outras Rubricas'!AX879</f>
        <v>0</v>
      </c>
      <c r="AP886">
        <f>'Outras Rubricas'!AY879</f>
        <v>0</v>
      </c>
      <c r="AQ886">
        <f>'Outras Rubricas'!AZ879</f>
        <v>0</v>
      </c>
      <c r="AR886">
        <f>'Outras Rubricas'!BA879</f>
        <v>0</v>
      </c>
      <c r="AS886">
        <f>'Outras Rubricas'!BB879</f>
        <v>0</v>
      </c>
      <c r="AT886">
        <f>'Outras Rubricas'!BC879</f>
        <v>0</v>
      </c>
      <c r="AU886">
        <f>'Outras Rubricas'!BD879</f>
        <v>0</v>
      </c>
      <c r="AV886">
        <f>'Outras Rubricas'!BE879</f>
        <v>0</v>
      </c>
      <c r="AW886">
        <f>'Outras Rubricas'!BF879</f>
        <v>0</v>
      </c>
      <c r="AX886">
        <f>'Outras Rubricas'!BG879</f>
        <v>0</v>
      </c>
      <c r="AY886">
        <f>'Outras Rubricas'!BH879</f>
        <v>0</v>
      </c>
      <c r="AZ886">
        <f>'Outras Rubricas'!BI879</f>
        <v>0</v>
      </c>
      <c r="BA886">
        <f>'Outras Rubricas'!BJ879</f>
        <v>0</v>
      </c>
      <c r="BB886">
        <f>'Outras Rubricas'!BK879</f>
        <v>0</v>
      </c>
      <c r="BC886">
        <f>'Outras Rubricas'!BL879</f>
        <v>0</v>
      </c>
      <c r="BD886">
        <f>'Outras Rubricas'!BM879</f>
        <v>0</v>
      </c>
      <c r="BE886">
        <f>'Outras Rubricas'!BN879</f>
        <v>0</v>
      </c>
      <c r="BF886">
        <f>'Outras Rubricas'!BO879</f>
        <v>0</v>
      </c>
      <c r="BG886">
        <f>'Outras Rubricas'!BP879</f>
        <v>0</v>
      </c>
      <c r="BH886">
        <f>'Outras Rubricas'!BQ879</f>
        <v>0</v>
      </c>
      <c r="BI886">
        <f>'Outras Rubricas'!BR879</f>
        <v>0</v>
      </c>
      <c r="BJ886">
        <f>'Outras Rubricas'!BS879</f>
        <v>0</v>
      </c>
    </row>
    <row r="887" spans="1:62" x14ac:dyDescent="0.2">
      <c r="A887">
        <f>'Outras Rubricas'!E880</f>
        <v>0</v>
      </c>
      <c r="B887">
        <f>'Outras Rubricas'!B880</f>
        <v>0</v>
      </c>
      <c r="C887">
        <f>'Outras Rubricas'!L880</f>
        <v>0</v>
      </c>
      <c r="D887">
        <f>'Outras Rubricas'!M880</f>
        <v>0</v>
      </c>
      <c r="E887">
        <f>'Outras Rubricas'!N880</f>
        <v>0</v>
      </c>
      <c r="F887">
        <f>'Outras Rubricas'!O880</f>
        <v>0</v>
      </c>
      <c r="G887">
        <f>'Outras Rubricas'!P880</f>
        <v>0</v>
      </c>
      <c r="H887">
        <f>'Outras Rubricas'!Q880</f>
        <v>0</v>
      </c>
      <c r="I887">
        <f>'Outras Rubricas'!R880</f>
        <v>0</v>
      </c>
      <c r="J887">
        <f>'Outras Rubricas'!S880</f>
        <v>0</v>
      </c>
      <c r="K887">
        <f>'Outras Rubricas'!T880</f>
        <v>0</v>
      </c>
      <c r="L887">
        <f>'Outras Rubricas'!U880</f>
        <v>0</v>
      </c>
      <c r="M887">
        <f>'Outras Rubricas'!V880</f>
        <v>0</v>
      </c>
      <c r="N887">
        <f>'Outras Rubricas'!W880</f>
        <v>0</v>
      </c>
      <c r="O887">
        <f>'Outras Rubricas'!X880</f>
        <v>0</v>
      </c>
      <c r="P887">
        <f>'Outras Rubricas'!Y880</f>
        <v>0</v>
      </c>
      <c r="Q887">
        <f>'Outras Rubricas'!Z880</f>
        <v>0</v>
      </c>
      <c r="R887">
        <f>'Outras Rubricas'!AA880</f>
        <v>0</v>
      </c>
      <c r="S887">
        <f>'Outras Rubricas'!AB880</f>
        <v>0</v>
      </c>
      <c r="T887">
        <f>'Outras Rubricas'!AC880</f>
        <v>0</v>
      </c>
      <c r="U887">
        <f>'Outras Rubricas'!AD880</f>
        <v>0</v>
      </c>
      <c r="V887">
        <f>'Outras Rubricas'!AE880</f>
        <v>0</v>
      </c>
      <c r="W887">
        <f>'Outras Rubricas'!AF880</f>
        <v>0</v>
      </c>
      <c r="X887">
        <f>'Outras Rubricas'!AG880</f>
        <v>0</v>
      </c>
      <c r="Y887">
        <f>'Outras Rubricas'!AH880</f>
        <v>0</v>
      </c>
      <c r="Z887">
        <f>'Outras Rubricas'!AI880</f>
        <v>0</v>
      </c>
      <c r="AA887">
        <f>'Outras Rubricas'!AJ880</f>
        <v>0</v>
      </c>
      <c r="AB887">
        <f>'Outras Rubricas'!AK880</f>
        <v>0</v>
      </c>
      <c r="AC887">
        <f>'Outras Rubricas'!AL880</f>
        <v>0</v>
      </c>
      <c r="AD887">
        <f>'Outras Rubricas'!AM880</f>
        <v>0</v>
      </c>
      <c r="AE887">
        <f>'Outras Rubricas'!AN880</f>
        <v>0</v>
      </c>
      <c r="AF887">
        <f>'Outras Rubricas'!AO880</f>
        <v>0</v>
      </c>
      <c r="AG887">
        <f>'Outras Rubricas'!AP880</f>
        <v>0</v>
      </c>
      <c r="AH887">
        <f>'Outras Rubricas'!AQ880</f>
        <v>0</v>
      </c>
      <c r="AI887">
        <f>'Outras Rubricas'!AR880</f>
        <v>0</v>
      </c>
      <c r="AJ887">
        <f>'Outras Rubricas'!AS880</f>
        <v>0</v>
      </c>
      <c r="AK887">
        <f>'Outras Rubricas'!AT880</f>
        <v>0</v>
      </c>
      <c r="AL887">
        <f>'Outras Rubricas'!AU880</f>
        <v>0</v>
      </c>
      <c r="AM887">
        <f>'Outras Rubricas'!AV880</f>
        <v>0</v>
      </c>
      <c r="AN887">
        <f>'Outras Rubricas'!AW880</f>
        <v>0</v>
      </c>
      <c r="AO887">
        <f>'Outras Rubricas'!AX880</f>
        <v>0</v>
      </c>
      <c r="AP887">
        <f>'Outras Rubricas'!AY880</f>
        <v>0</v>
      </c>
      <c r="AQ887">
        <f>'Outras Rubricas'!AZ880</f>
        <v>0</v>
      </c>
      <c r="AR887">
        <f>'Outras Rubricas'!BA880</f>
        <v>0</v>
      </c>
      <c r="AS887">
        <f>'Outras Rubricas'!BB880</f>
        <v>0</v>
      </c>
      <c r="AT887">
        <f>'Outras Rubricas'!BC880</f>
        <v>0</v>
      </c>
      <c r="AU887">
        <f>'Outras Rubricas'!BD880</f>
        <v>0</v>
      </c>
      <c r="AV887">
        <f>'Outras Rubricas'!BE880</f>
        <v>0</v>
      </c>
      <c r="AW887">
        <f>'Outras Rubricas'!BF880</f>
        <v>0</v>
      </c>
      <c r="AX887">
        <f>'Outras Rubricas'!BG880</f>
        <v>0</v>
      </c>
      <c r="AY887">
        <f>'Outras Rubricas'!BH880</f>
        <v>0</v>
      </c>
      <c r="AZ887">
        <f>'Outras Rubricas'!BI880</f>
        <v>0</v>
      </c>
      <c r="BA887">
        <f>'Outras Rubricas'!BJ880</f>
        <v>0</v>
      </c>
      <c r="BB887">
        <f>'Outras Rubricas'!BK880</f>
        <v>0</v>
      </c>
      <c r="BC887">
        <f>'Outras Rubricas'!BL880</f>
        <v>0</v>
      </c>
      <c r="BD887">
        <f>'Outras Rubricas'!BM880</f>
        <v>0</v>
      </c>
      <c r="BE887">
        <f>'Outras Rubricas'!BN880</f>
        <v>0</v>
      </c>
      <c r="BF887">
        <f>'Outras Rubricas'!BO880</f>
        <v>0</v>
      </c>
      <c r="BG887">
        <f>'Outras Rubricas'!BP880</f>
        <v>0</v>
      </c>
      <c r="BH887">
        <f>'Outras Rubricas'!BQ880</f>
        <v>0</v>
      </c>
      <c r="BI887">
        <f>'Outras Rubricas'!BR880</f>
        <v>0</v>
      </c>
      <c r="BJ887">
        <f>'Outras Rubricas'!BS880</f>
        <v>0</v>
      </c>
    </row>
    <row r="888" spans="1:62" x14ac:dyDescent="0.2">
      <c r="A888">
        <f>'Outras Rubricas'!E881</f>
        <v>0</v>
      </c>
      <c r="B888">
        <f>'Outras Rubricas'!B881</f>
        <v>0</v>
      </c>
      <c r="C888">
        <f>'Outras Rubricas'!L881</f>
        <v>0</v>
      </c>
      <c r="D888">
        <f>'Outras Rubricas'!M881</f>
        <v>0</v>
      </c>
      <c r="E888">
        <f>'Outras Rubricas'!N881</f>
        <v>0</v>
      </c>
      <c r="F888">
        <f>'Outras Rubricas'!O881</f>
        <v>0</v>
      </c>
      <c r="G888">
        <f>'Outras Rubricas'!P881</f>
        <v>0</v>
      </c>
      <c r="H888">
        <f>'Outras Rubricas'!Q881</f>
        <v>0</v>
      </c>
      <c r="I888">
        <f>'Outras Rubricas'!R881</f>
        <v>0</v>
      </c>
      <c r="J888">
        <f>'Outras Rubricas'!S881</f>
        <v>0</v>
      </c>
      <c r="K888">
        <f>'Outras Rubricas'!T881</f>
        <v>0</v>
      </c>
      <c r="L888">
        <f>'Outras Rubricas'!U881</f>
        <v>0</v>
      </c>
      <c r="M888">
        <f>'Outras Rubricas'!V881</f>
        <v>0</v>
      </c>
      <c r="N888">
        <f>'Outras Rubricas'!W881</f>
        <v>0</v>
      </c>
      <c r="O888">
        <f>'Outras Rubricas'!X881</f>
        <v>0</v>
      </c>
      <c r="P888">
        <f>'Outras Rubricas'!Y881</f>
        <v>0</v>
      </c>
      <c r="Q888">
        <f>'Outras Rubricas'!Z881</f>
        <v>0</v>
      </c>
      <c r="R888">
        <f>'Outras Rubricas'!AA881</f>
        <v>0</v>
      </c>
      <c r="S888">
        <f>'Outras Rubricas'!AB881</f>
        <v>0</v>
      </c>
      <c r="T888">
        <f>'Outras Rubricas'!AC881</f>
        <v>0</v>
      </c>
      <c r="U888">
        <f>'Outras Rubricas'!AD881</f>
        <v>0</v>
      </c>
      <c r="V888">
        <f>'Outras Rubricas'!AE881</f>
        <v>0</v>
      </c>
      <c r="W888">
        <f>'Outras Rubricas'!AF881</f>
        <v>0</v>
      </c>
      <c r="X888">
        <f>'Outras Rubricas'!AG881</f>
        <v>0</v>
      </c>
      <c r="Y888">
        <f>'Outras Rubricas'!AH881</f>
        <v>0</v>
      </c>
      <c r="Z888">
        <f>'Outras Rubricas'!AI881</f>
        <v>0</v>
      </c>
      <c r="AA888">
        <f>'Outras Rubricas'!AJ881</f>
        <v>0</v>
      </c>
      <c r="AB888">
        <f>'Outras Rubricas'!AK881</f>
        <v>0</v>
      </c>
      <c r="AC888">
        <f>'Outras Rubricas'!AL881</f>
        <v>0</v>
      </c>
      <c r="AD888">
        <f>'Outras Rubricas'!AM881</f>
        <v>0</v>
      </c>
      <c r="AE888">
        <f>'Outras Rubricas'!AN881</f>
        <v>0</v>
      </c>
      <c r="AF888">
        <f>'Outras Rubricas'!AO881</f>
        <v>0</v>
      </c>
      <c r="AG888">
        <f>'Outras Rubricas'!AP881</f>
        <v>0</v>
      </c>
      <c r="AH888">
        <f>'Outras Rubricas'!AQ881</f>
        <v>0</v>
      </c>
      <c r="AI888">
        <f>'Outras Rubricas'!AR881</f>
        <v>0</v>
      </c>
      <c r="AJ888">
        <f>'Outras Rubricas'!AS881</f>
        <v>0</v>
      </c>
      <c r="AK888">
        <f>'Outras Rubricas'!AT881</f>
        <v>0</v>
      </c>
      <c r="AL888">
        <f>'Outras Rubricas'!AU881</f>
        <v>0</v>
      </c>
      <c r="AM888">
        <f>'Outras Rubricas'!AV881</f>
        <v>0</v>
      </c>
      <c r="AN888">
        <f>'Outras Rubricas'!AW881</f>
        <v>0</v>
      </c>
      <c r="AO888">
        <f>'Outras Rubricas'!AX881</f>
        <v>0</v>
      </c>
      <c r="AP888">
        <f>'Outras Rubricas'!AY881</f>
        <v>0</v>
      </c>
      <c r="AQ888">
        <f>'Outras Rubricas'!AZ881</f>
        <v>0</v>
      </c>
      <c r="AR888">
        <f>'Outras Rubricas'!BA881</f>
        <v>0</v>
      </c>
      <c r="AS888">
        <f>'Outras Rubricas'!BB881</f>
        <v>0</v>
      </c>
      <c r="AT888">
        <f>'Outras Rubricas'!BC881</f>
        <v>0</v>
      </c>
      <c r="AU888">
        <f>'Outras Rubricas'!BD881</f>
        <v>0</v>
      </c>
      <c r="AV888">
        <f>'Outras Rubricas'!BE881</f>
        <v>0</v>
      </c>
      <c r="AW888">
        <f>'Outras Rubricas'!BF881</f>
        <v>0</v>
      </c>
      <c r="AX888">
        <f>'Outras Rubricas'!BG881</f>
        <v>0</v>
      </c>
      <c r="AY888">
        <f>'Outras Rubricas'!BH881</f>
        <v>0</v>
      </c>
      <c r="AZ888">
        <f>'Outras Rubricas'!BI881</f>
        <v>0</v>
      </c>
      <c r="BA888">
        <f>'Outras Rubricas'!BJ881</f>
        <v>0</v>
      </c>
      <c r="BB888">
        <f>'Outras Rubricas'!BK881</f>
        <v>0</v>
      </c>
      <c r="BC888">
        <f>'Outras Rubricas'!BL881</f>
        <v>0</v>
      </c>
      <c r="BD888">
        <f>'Outras Rubricas'!BM881</f>
        <v>0</v>
      </c>
      <c r="BE888">
        <f>'Outras Rubricas'!BN881</f>
        <v>0</v>
      </c>
      <c r="BF888">
        <f>'Outras Rubricas'!BO881</f>
        <v>0</v>
      </c>
      <c r="BG888">
        <f>'Outras Rubricas'!BP881</f>
        <v>0</v>
      </c>
      <c r="BH888">
        <f>'Outras Rubricas'!BQ881</f>
        <v>0</v>
      </c>
      <c r="BI888">
        <f>'Outras Rubricas'!BR881</f>
        <v>0</v>
      </c>
      <c r="BJ888">
        <f>'Outras Rubricas'!BS881</f>
        <v>0</v>
      </c>
    </row>
    <row r="889" spans="1:62" x14ac:dyDescent="0.2">
      <c r="A889">
        <f>'Outras Rubricas'!E882</f>
        <v>0</v>
      </c>
      <c r="B889">
        <f>'Outras Rubricas'!B882</f>
        <v>0</v>
      </c>
      <c r="C889">
        <f>'Outras Rubricas'!L882</f>
        <v>0</v>
      </c>
      <c r="D889">
        <f>'Outras Rubricas'!M882</f>
        <v>0</v>
      </c>
      <c r="E889">
        <f>'Outras Rubricas'!N882</f>
        <v>0</v>
      </c>
      <c r="F889">
        <f>'Outras Rubricas'!O882</f>
        <v>0</v>
      </c>
      <c r="G889">
        <f>'Outras Rubricas'!P882</f>
        <v>0</v>
      </c>
      <c r="H889">
        <f>'Outras Rubricas'!Q882</f>
        <v>0</v>
      </c>
      <c r="I889">
        <f>'Outras Rubricas'!R882</f>
        <v>0</v>
      </c>
      <c r="J889">
        <f>'Outras Rubricas'!S882</f>
        <v>0</v>
      </c>
      <c r="K889">
        <f>'Outras Rubricas'!T882</f>
        <v>0</v>
      </c>
      <c r="L889">
        <f>'Outras Rubricas'!U882</f>
        <v>0</v>
      </c>
      <c r="M889">
        <f>'Outras Rubricas'!V882</f>
        <v>0</v>
      </c>
      <c r="N889">
        <f>'Outras Rubricas'!W882</f>
        <v>0</v>
      </c>
      <c r="O889">
        <f>'Outras Rubricas'!X882</f>
        <v>0</v>
      </c>
      <c r="P889">
        <f>'Outras Rubricas'!Y882</f>
        <v>0</v>
      </c>
      <c r="Q889">
        <f>'Outras Rubricas'!Z882</f>
        <v>0</v>
      </c>
      <c r="R889">
        <f>'Outras Rubricas'!AA882</f>
        <v>0</v>
      </c>
      <c r="S889">
        <f>'Outras Rubricas'!AB882</f>
        <v>0</v>
      </c>
      <c r="T889">
        <f>'Outras Rubricas'!AC882</f>
        <v>0</v>
      </c>
      <c r="U889">
        <f>'Outras Rubricas'!AD882</f>
        <v>0</v>
      </c>
      <c r="V889">
        <f>'Outras Rubricas'!AE882</f>
        <v>0</v>
      </c>
      <c r="W889">
        <f>'Outras Rubricas'!AF882</f>
        <v>0</v>
      </c>
      <c r="X889">
        <f>'Outras Rubricas'!AG882</f>
        <v>0</v>
      </c>
      <c r="Y889">
        <f>'Outras Rubricas'!AH882</f>
        <v>0</v>
      </c>
      <c r="Z889">
        <f>'Outras Rubricas'!AI882</f>
        <v>0</v>
      </c>
      <c r="AA889">
        <f>'Outras Rubricas'!AJ882</f>
        <v>0</v>
      </c>
      <c r="AB889">
        <f>'Outras Rubricas'!AK882</f>
        <v>0</v>
      </c>
      <c r="AC889">
        <f>'Outras Rubricas'!AL882</f>
        <v>0</v>
      </c>
      <c r="AD889">
        <f>'Outras Rubricas'!AM882</f>
        <v>0</v>
      </c>
      <c r="AE889">
        <f>'Outras Rubricas'!AN882</f>
        <v>0</v>
      </c>
      <c r="AF889">
        <f>'Outras Rubricas'!AO882</f>
        <v>0</v>
      </c>
      <c r="AG889">
        <f>'Outras Rubricas'!AP882</f>
        <v>0</v>
      </c>
      <c r="AH889">
        <f>'Outras Rubricas'!AQ882</f>
        <v>0</v>
      </c>
      <c r="AI889">
        <f>'Outras Rubricas'!AR882</f>
        <v>0</v>
      </c>
      <c r="AJ889">
        <f>'Outras Rubricas'!AS882</f>
        <v>0</v>
      </c>
      <c r="AK889">
        <f>'Outras Rubricas'!AT882</f>
        <v>0</v>
      </c>
      <c r="AL889">
        <f>'Outras Rubricas'!AU882</f>
        <v>0</v>
      </c>
      <c r="AM889">
        <f>'Outras Rubricas'!AV882</f>
        <v>0</v>
      </c>
      <c r="AN889">
        <f>'Outras Rubricas'!AW882</f>
        <v>0</v>
      </c>
      <c r="AO889">
        <f>'Outras Rubricas'!AX882</f>
        <v>0</v>
      </c>
      <c r="AP889">
        <f>'Outras Rubricas'!AY882</f>
        <v>0</v>
      </c>
      <c r="AQ889">
        <f>'Outras Rubricas'!AZ882</f>
        <v>0</v>
      </c>
      <c r="AR889">
        <f>'Outras Rubricas'!BA882</f>
        <v>0</v>
      </c>
      <c r="AS889">
        <f>'Outras Rubricas'!BB882</f>
        <v>0</v>
      </c>
      <c r="AT889">
        <f>'Outras Rubricas'!BC882</f>
        <v>0</v>
      </c>
      <c r="AU889">
        <f>'Outras Rubricas'!BD882</f>
        <v>0</v>
      </c>
      <c r="AV889">
        <f>'Outras Rubricas'!BE882</f>
        <v>0</v>
      </c>
      <c r="AW889">
        <f>'Outras Rubricas'!BF882</f>
        <v>0</v>
      </c>
      <c r="AX889">
        <f>'Outras Rubricas'!BG882</f>
        <v>0</v>
      </c>
      <c r="AY889">
        <f>'Outras Rubricas'!BH882</f>
        <v>0</v>
      </c>
      <c r="AZ889">
        <f>'Outras Rubricas'!BI882</f>
        <v>0</v>
      </c>
      <c r="BA889">
        <f>'Outras Rubricas'!BJ882</f>
        <v>0</v>
      </c>
      <c r="BB889">
        <f>'Outras Rubricas'!BK882</f>
        <v>0</v>
      </c>
      <c r="BC889">
        <f>'Outras Rubricas'!BL882</f>
        <v>0</v>
      </c>
      <c r="BD889">
        <f>'Outras Rubricas'!BM882</f>
        <v>0</v>
      </c>
      <c r="BE889">
        <f>'Outras Rubricas'!BN882</f>
        <v>0</v>
      </c>
      <c r="BF889">
        <f>'Outras Rubricas'!BO882</f>
        <v>0</v>
      </c>
      <c r="BG889">
        <f>'Outras Rubricas'!BP882</f>
        <v>0</v>
      </c>
      <c r="BH889">
        <f>'Outras Rubricas'!BQ882</f>
        <v>0</v>
      </c>
      <c r="BI889">
        <f>'Outras Rubricas'!BR882</f>
        <v>0</v>
      </c>
      <c r="BJ889">
        <f>'Outras Rubricas'!BS882</f>
        <v>0</v>
      </c>
    </row>
    <row r="890" spans="1:62" x14ac:dyDescent="0.2">
      <c r="A890">
        <f>'Outras Rubricas'!E883</f>
        <v>0</v>
      </c>
      <c r="B890">
        <f>'Outras Rubricas'!B883</f>
        <v>0</v>
      </c>
      <c r="C890">
        <f>'Outras Rubricas'!L883</f>
        <v>0</v>
      </c>
      <c r="D890">
        <f>'Outras Rubricas'!M883</f>
        <v>0</v>
      </c>
      <c r="E890">
        <f>'Outras Rubricas'!N883</f>
        <v>0</v>
      </c>
      <c r="F890">
        <f>'Outras Rubricas'!O883</f>
        <v>0</v>
      </c>
      <c r="G890">
        <f>'Outras Rubricas'!P883</f>
        <v>0</v>
      </c>
      <c r="H890">
        <f>'Outras Rubricas'!Q883</f>
        <v>0</v>
      </c>
      <c r="I890">
        <f>'Outras Rubricas'!R883</f>
        <v>0</v>
      </c>
      <c r="J890">
        <f>'Outras Rubricas'!S883</f>
        <v>0</v>
      </c>
      <c r="K890">
        <f>'Outras Rubricas'!T883</f>
        <v>0</v>
      </c>
      <c r="L890">
        <f>'Outras Rubricas'!U883</f>
        <v>0</v>
      </c>
      <c r="M890">
        <f>'Outras Rubricas'!V883</f>
        <v>0</v>
      </c>
      <c r="N890">
        <f>'Outras Rubricas'!W883</f>
        <v>0</v>
      </c>
      <c r="O890">
        <f>'Outras Rubricas'!X883</f>
        <v>0</v>
      </c>
      <c r="P890">
        <f>'Outras Rubricas'!Y883</f>
        <v>0</v>
      </c>
      <c r="Q890">
        <f>'Outras Rubricas'!Z883</f>
        <v>0</v>
      </c>
      <c r="R890">
        <f>'Outras Rubricas'!AA883</f>
        <v>0</v>
      </c>
      <c r="S890">
        <f>'Outras Rubricas'!AB883</f>
        <v>0</v>
      </c>
      <c r="T890">
        <f>'Outras Rubricas'!AC883</f>
        <v>0</v>
      </c>
      <c r="U890">
        <f>'Outras Rubricas'!AD883</f>
        <v>0</v>
      </c>
      <c r="V890">
        <f>'Outras Rubricas'!AE883</f>
        <v>0</v>
      </c>
      <c r="W890">
        <f>'Outras Rubricas'!AF883</f>
        <v>0</v>
      </c>
      <c r="X890">
        <f>'Outras Rubricas'!AG883</f>
        <v>0</v>
      </c>
      <c r="Y890">
        <f>'Outras Rubricas'!AH883</f>
        <v>0</v>
      </c>
      <c r="Z890">
        <f>'Outras Rubricas'!AI883</f>
        <v>0</v>
      </c>
      <c r="AA890">
        <f>'Outras Rubricas'!AJ883</f>
        <v>0</v>
      </c>
      <c r="AB890">
        <f>'Outras Rubricas'!AK883</f>
        <v>0</v>
      </c>
      <c r="AC890">
        <f>'Outras Rubricas'!AL883</f>
        <v>0</v>
      </c>
      <c r="AD890">
        <f>'Outras Rubricas'!AM883</f>
        <v>0</v>
      </c>
      <c r="AE890">
        <f>'Outras Rubricas'!AN883</f>
        <v>0</v>
      </c>
      <c r="AF890">
        <f>'Outras Rubricas'!AO883</f>
        <v>0</v>
      </c>
      <c r="AG890">
        <f>'Outras Rubricas'!AP883</f>
        <v>0</v>
      </c>
      <c r="AH890">
        <f>'Outras Rubricas'!AQ883</f>
        <v>0</v>
      </c>
      <c r="AI890">
        <f>'Outras Rubricas'!AR883</f>
        <v>0</v>
      </c>
      <c r="AJ890">
        <f>'Outras Rubricas'!AS883</f>
        <v>0</v>
      </c>
      <c r="AK890">
        <f>'Outras Rubricas'!AT883</f>
        <v>0</v>
      </c>
      <c r="AL890">
        <f>'Outras Rubricas'!AU883</f>
        <v>0</v>
      </c>
      <c r="AM890">
        <f>'Outras Rubricas'!AV883</f>
        <v>0</v>
      </c>
      <c r="AN890">
        <f>'Outras Rubricas'!AW883</f>
        <v>0</v>
      </c>
      <c r="AO890">
        <f>'Outras Rubricas'!AX883</f>
        <v>0</v>
      </c>
      <c r="AP890">
        <f>'Outras Rubricas'!AY883</f>
        <v>0</v>
      </c>
      <c r="AQ890">
        <f>'Outras Rubricas'!AZ883</f>
        <v>0</v>
      </c>
      <c r="AR890">
        <f>'Outras Rubricas'!BA883</f>
        <v>0</v>
      </c>
      <c r="AS890">
        <f>'Outras Rubricas'!BB883</f>
        <v>0</v>
      </c>
      <c r="AT890">
        <f>'Outras Rubricas'!BC883</f>
        <v>0</v>
      </c>
      <c r="AU890">
        <f>'Outras Rubricas'!BD883</f>
        <v>0</v>
      </c>
      <c r="AV890">
        <f>'Outras Rubricas'!BE883</f>
        <v>0</v>
      </c>
      <c r="AW890">
        <f>'Outras Rubricas'!BF883</f>
        <v>0</v>
      </c>
      <c r="AX890">
        <f>'Outras Rubricas'!BG883</f>
        <v>0</v>
      </c>
      <c r="AY890">
        <f>'Outras Rubricas'!BH883</f>
        <v>0</v>
      </c>
      <c r="AZ890">
        <f>'Outras Rubricas'!BI883</f>
        <v>0</v>
      </c>
      <c r="BA890">
        <f>'Outras Rubricas'!BJ883</f>
        <v>0</v>
      </c>
      <c r="BB890">
        <f>'Outras Rubricas'!BK883</f>
        <v>0</v>
      </c>
      <c r="BC890">
        <f>'Outras Rubricas'!BL883</f>
        <v>0</v>
      </c>
      <c r="BD890">
        <f>'Outras Rubricas'!BM883</f>
        <v>0</v>
      </c>
      <c r="BE890">
        <f>'Outras Rubricas'!BN883</f>
        <v>0</v>
      </c>
      <c r="BF890">
        <f>'Outras Rubricas'!BO883</f>
        <v>0</v>
      </c>
      <c r="BG890">
        <f>'Outras Rubricas'!BP883</f>
        <v>0</v>
      </c>
      <c r="BH890">
        <f>'Outras Rubricas'!BQ883</f>
        <v>0</v>
      </c>
      <c r="BI890">
        <f>'Outras Rubricas'!BR883</f>
        <v>0</v>
      </c>
      <c r="BJ890">
        <f>'Outras Rubricas'!BS883</f>
        <v>0</v>
      </c>
    </row>
    <row r="891" spans="1:62" x14ac:dyDescent="0.2">
      <c r="A891">
        <f>'Outras Rubricas'!E884</f>
        <v>0</v>
      </c>
      <c r="B891">
        <f>'Outras Rubricas'!B884</f>
        <v>0</v>
      </c>
      <c r="C891">
        <f>'Outras Rubricas'!L884</f>
        <v>0</v>
      </c>
      <c r="D891">
        <f>'Outras Rubricas'!M884</f>
        <v>0</v>
      </c>
      <c r="E891">
        <f>'Outras Rubricas'!N884</f>
        <v>0</v>
      </c>
      <c r="F891">
        <f>'Outras Rubricas'!O884</f>
        <v>0</v>
      </c>
      <c r="G891">
        <f>'Outras Rubricas'!P884</f>
        <v>0</v>
      </c>
      <c r="H891">
        <f>'Outras Rubricas'!Q884</f>
        <v>0</v>
      </c>
      <c r="I891">
        <f>'Outras Rubricas'!R884</f>
        <v>0</v>
      </c>
      <c r="J891">
        <f>'Outras Rubricas'!S884</f>
        <v>0</v>
      </c>
      <c r="K891">
        <f>'Outras Rubricas'!T884</f>
        <v>0</v>
      </c>
      <c r="L891">
        <f>'Outras Rubricas'!U884</f>
        <v>0</v>
      </c>
      <c r="M891">
        <f>'Outras Rubricas'!V884</f>
        <v>0</v>
      </c>
      <c r="N891">
        <f>'Outras Rubricas'!W884</f>
        <v>0</v>
      </c>
      <c r="O891">
        <f>'Outras Rubricas'!X884</f>
        <v>0</v>
      </c>
      <c r="P891">
        <f>'Outras Rubricas'!Y884</f>
        <v>0</v>
      </c>
      <c r="Q891">
        <f>'Outras Rubricas'!Z884</f>
        <v>0</v>
      </c>
      <c r="R891">
        <f>'Outras Rubricas'!AA884</f>
        <v>0</v>
      </c>
      <c r="S891">
        <f>'Outras Rubricas'!AB884</f>
        <v>0</v>
      </c>
      <c r="T891">
        <f>'Outras Rubricas'!AC884</f>
        <v>0</v>
      </c>
      <c r="U891">
        <f>'Outras Rubricas'!AD884</f>
        <v>0</v>
      </c>
      <c r="V891">
        <f>'Outras Rubricas'!AE884</f>
        <v>0</v>
      </c>
      <c r="W891">
        <f>'Outras Rubricas'!AF884</f>
        <v>0</v>
      </c>
      <c r="X891">
        <f>'Outras Rubricas'!AG884</f>
        <v>0</v>
      </c>
      <c r="Y891">
        <f>'Outras Rubricas'!AH884</f>
        <v>0</v>
      </c>
      <c r="Z891">
        <f>'Outras Rubricas'!AI884</f>
        <v>0</v>
      </c>
      <c r="AA891">
        <f>'Outras Rubricas'!AJ884</f>
        <v>0</v>
      </c>
      <c r="AB891">
        <f>'Outras Rubricas'!AK884</f>
        <v>0</v>
      </c>
      <c r="AC891">
        <f>'Outras Rubricas'!AL884</f>
        <v>0</v>
      </c>
      <c r="AD891">
        <f>'Outras Rubricas'!AM884</f>
        <v>0</v>
      </c>
      <c r="AE891">
        <f>'Outras Rubricas'!AN884</f>
        <v>0</v>
      </c>
      <c r="AF891">
        <f>'Outras Rubricas'!AO884</f>
        <v>0</v>
      </c>
      <c r="AG891">
        <f>'Outras Rubricas'!AP884</f>
        <v>0</v>
      </c>
      <c r="AH891">
        <f>'Outras Rubricas'!AQ884</f>
        <v>0</v>
      </c>
      <c r="AI891">
        <f>'Outras Rubricas'!AR884</f>
        <v>0</v>
      </c>
      <c r="AJ891">
        <f>'Outras Rubricas'!AS884</f>
        <v>0</v>
      </c>
      <c r="AK891">
        <f>'Outras Rubricas'!AT884</f>
        <v>0</v>
      </c>
      <c r="AL891">
        <f>'Outras Rubricas'!AU884</f>
        <v>0</v>
      </c>
      <c r="AM891">
        <f>'Outras Rubricas'!AV884</f>
        <v>0</v>
      </c>
      <c r="AN891">
        <f>'Outras Rubricas'!AW884</f>
        <v>0</v>
      </c>
      <c r="AO891">
        <f>'Outras Rubricas'!AX884</f>
        <v>0</v>
      </c>
      <c r="AP891">
        <f>'Outras Rubricas'!AY884</f>
        <v>0</v>
      </c>
      <c r="AQ891">
        <f>'Outras Rubricas'!AZ884</f>
        <v>0</v>
      </c>
      <c r="AR891">
        <f>'Outras Rubricas'!BA884</f>
        <v>0</v>
      </c>
      <c r="AS891">
        <f>'Outras Rubricas'!BB884</f>
        <v>0</v>
      </c>
      <c r="AT891">
        <f>'Outras Rubricas'!BC884</f>
        <v>0</v>
      </c>
      <c r="AU891">
        <f>'Outras Rubricas'!BD884</f>
        <v>0</v>
      </c>
      <c r="AV891">
        <f>'Outras Rubricas'!BE884</f>
        <v>0</v>
      </c>
      <c r="AW891">
        <f>'Outras Rubricas'!BF884</f>
        <v>0</v>
      </c>
      <c r="AX891">
        <f>'Outras Rubricas'!BG884</f>
        <v>0</v>
      </c>
      <c r="AY891">
        <f>'Outras Rubricas'!BH884</f>
        <v>0</v>
      </c>
      <c r="AZ891">
        <f>'Outras Rubricas'!BI884</f>
        <v>0</v>
      </c>
      <c r="BA891">
        <f>'Outras Rubricas'!BJ884</f>
        <v>0</v>
      </c>
      <c r="BB891">
        <f>'Outras Rubricas'!BK884</f>
        <v>0</v>
      </c>
      <c r="BC891">
        <f>'Outras Rubricas'!BL884</f>
        <v>0</v>
      </c>
      <c r="BD891">
        <f>'Outras Rubricas'!BM884</f>
        <v>0</v>
      </c>
      <c r="BE891">
        <f>'Outras Rubricas'!BN884</f>
        <v>0</v>
      </c>
      <c r="BF891">
        <f>'Outras Rubricas'!BO884</f>
        <v>0</v>
      </c>
      <c r="BG891">
        <f>'Outras Rubricas'!BP884</f>
        <v>0</v>
      </c>
      <c r="BH891">
        <f>'Outras Rubricas'!BQ884</f>
        <v>0</v>
      </c>
      <c r="BI891">
        <f>'Outras Rubricas'!BR884</f>
        <v>0</v>
      </c>
      <c r="BJ891">
        <f>'Outras Rubricas'!BS884</f>
        <v>0</v>
      </c>
    </row>
    <row r="892" spans="1:62" x14ac:dyDescent="0.2">
      <c r="A892">
        <f>'Outras Rubricas'!E885</f>
        <v>0</v>
      </c>
      <c r="B892">
        <f>'Outras Rubricas'!B885</f>
        <v>0</v>
      </c>
      <c r="C892">
        <f>'Outras Rubricas'!L885</f>
        <v>0</v>
      </c>
      <c r="D892">
        <f>'Outras Rubricas'!M885</f>
        <v>0</v>
      </c>
      <c r="E892">
        <f>'Outras Rubricas'!N885</f>
        <v>0</v>
      </c>
      <c r="F892">
        <f>'Outras Rubricas'!O885</f>
        <v>0</v>
      </c>
      <c r="G892">
        <f>'Outras Rubricas'!P885</f>
        <v>0</v>
      </c>
      <c r="H892">
        <f>'Outras Rubricas'!Q885</f>
        <v>0</v>
      </c>
      <c r="I892">
        <f>'Outras Rubricas'!R885</f>
        <v>0</v>
      </c>
      <c r="J892">
        <f>'Outras Rubricas'!S885</f>
        <v>0</v>
      </c>
      <c r="K892">
        <f>'Outras Rubricas'!T885</f>
        <v>0</v>
      </c>
      <c r="L892">
        <f>'Outras Rubricas'!U885</f>
        <v>0</v>
      </c>
      <c r="M892">
        <f>'Outras Rubricas'!V885</f>
        <v>0</v>
      </c>
      <c r="N892">
        <f>'Outras Rubricas'!W885</f>
        <v>0</v>
      </c>
      <c r="O892">
        <f>'Outras Rubricas'!X885</f>
        <v>0</v>
      </c>
      <c r="P892">
        <f>'Outras Rubricas'!Y885</f>
        <v>0</v>
      </c>
      <c r="Q892">
        <f>'Outras Rubricas'!Z885</f>
        <v>0</v>
      </c>
      <c r="R892">
        <f>'Outras Rubricas'!AA885</f>
        <v>0</v>
      </c>
      <c r="S892">
        <f>'Outras Rubricas'!AB885</f>
        <v>0</v>
      </c>
      <c r="T892">
        <f>'Outras Rubricas'!AC885</f>
        <v>0</v>
      </c>
      <c r="U892">
        <f>'Outras Rubricas'!AD885</f>
        <v>0</v>
      </c>
      <c r="V892">
        <f>'Outras Rubricas'!AE885</f>
        <v>0</v>
      </c>
      <c r="W892">
        <f>'Outras Rubricas'!AF885</f>
        <v>0</v>
      </c>
      <c r="X892">
        <f>'Outras Rubricas'!AG885</f>
        <v>0</v>
      </c>
      <c r="Y892">
        <f>'Outras Rubricas'!AH885</f>
        <v>0</v>
      </c>
      <c r="Z892">
        <f>'Outras Rubricas'!AI885</f>
        <v>0</v>
      </c>
      <c r="AA892">
        <f>'Outras Rubricas'!AJ885</f>
        <v>0</v>
      </c>
      <c r="AB892">
        <f>'Outras Rubricas'!AK885</f>
        <v>0</v>
      </c>
      <c r="AC892">
        <f>'Outras Rubricas'!AL885</f>
        <v>0</v>
      </c>
      <c r="AD892">
        <f>'Outras Rubricas'!AM885</f>
        <v>0</v>
      </c>
      <c r="AE892">
        <f>'Outras Rubricas'!AN885</f>
        <v>0</v>
      </c>
      <c r="AF892">
        <f>'Outras Rubricas'!AO885</f>
        <v>0</v>
      </c>
      <c r="AG892">
        <f>'Outras Rubricas'!AP885</f>
        <v>0</v>
      </c>
      <c r="AH892">
        <f>'Outras Rubricas'!AQ885</f>
        <v>0</v>
      </c>
      <c r="AI892">
        <f>'Outras Rubricas'!AR885</f>
        <v>0</v>
      </c>
      <c r="AJ892">
        <f>'Outras Rubricas'!AS885</f>
        <v>0</v>
      </c>
      <c r="AK892">
        <f>'Outras Rubricas'!AT885</f>
        <v>0</v>
      </c>
      <c r="AL892">
        <f>'Outras Rubricas'!AU885</f>
        <v>0</v>
      </c>
      <c r="AM892">
        <f>'Outras Rubricas'!AV885</f>
        <v>0</v>
      </c>
      <c r="AN892">
        <f>'Outras Rubricas'!AW885</f>
        <v>0</v>
      </c>
      <c r="AO892">
        <f>'Outras Rubricas'!AX885</f>
        <v>0</v>
      </c>
      <c r="AP892">
        <f>'Outras Rubricas'!AY885</f>
        <v>0</v>
      </c>
      <c r="AQ892">
        <f>'Outras Rubricas'!AZ885</f>
        <v>0</v>
      </c>
      <c r="AR892">
        <f>'Outras Rubricas'!BA885</f>
        <v>0</v>
      </c>
      <c r="AS892">
        <f>'Outras Rubricas'!BB885</f>
        <v>0</v>
      </c>
      <c r="AT892">
        <f>'Outras Rubricas'!BC885</f>
        <v>0</v>
      </c>
      <c r="AU892">
        <f>'Outras Rubricas'!BD885</f>
        <v>0</v>
      </c>
      <c r="AV892">
        <f>'Outras Rubricas'!BE885</f>
        <v>0</v>
      </c>
      <c r="AW892">
        <f>'Outras Rubricas'!BF885</f>
        <v>0</v>
      </c>
      <c r="AX892">
        <f>'Outras Rubricas'!BG885</f>
        <v>0</v>
      </c>
      <c r="AY892">
        <f>'Outras Rubricas'!BH885</f>
        <v>0</v>
      </c>
      <c r="AZ892">
        <f>'Outras Rubricas'!BI885</f>
        <v>0</v>
      </c>
      <c r="BA892">
        <f>'Outras Rubricas'!BJ885</f>
        <v>0</v>
      </c>
      <c r="BB892">
        <f>'Outras Rubricas'!BK885</f>
        <v>0</v>
      </c>
      <c r="BC892">
        <f>'Outras Rubricas'!BL885</f>
        <v>0</v>
      </c>
      <c r="BD892">
        <f>'Outras Rubricas'!BM885</f>
        <v>0</v>
      </c>
      <c r="BE892">
        <f>'Outras Rubricas'!BN885</f>
        <v>0</v>
      </c>
      <c r="BF892">
        <f>'Outras Rubricas'!BO885</f>
        <v>0</v>
      </c>
      <c r="BG892">
        <f>'Outras Rubricas'!BP885</f>
        <v>0</v>
      </c>
      <c r="BH892">
        <f>'Outras Rubricas'!BQ885</f>
        <v>0</v>
      </c>
      <c r="BI892">
        <f>'Outras Rubricas'!BR885</f>
        <v>0</v>
      </c>
      <c r="BJ892">
        <f>'Outras Rubricas'!BS885</f>
        <v>0</v>
      </c>
    </row>
    <row r="893" spans="1:62" x14ac:dyDescent="0.2">
      <c r="A893">
        <f>'Outras Rubricas'!E886</f>
        <v>0</v>
      </c>
      <c r="B893">
        <f>'Outras Rubricas'!B886</f>
        <v>0</v>
      </c>
      <c r="C893">
        <f>'Outras Rubricas'!L886</f>
        <v>0</v>
      </c>
      <c r="D893">
        <f>'Outras Rubricas'!M886</f>
        <v>0</v>
      </c>
      <c r="E893">
        <f>'Outras Rubricas'!N886</f>
        <v>0</v>
      </c>
      <c r="F893">
        <f>'Outras Rubricas'!O886</f>
        <v>0</v>
      </c>
      <c r="G893">
        <f>'Outras Rubricas'!P886</f>
        <v>0</v>
      </c>
      <c r="H893">
        <f>'Outras Rubricas'!Q886</f>
        <v>0</v>
      </c>
      <c r="I893">
        <f>'Outras Rubricas'!R886</f>
        <v>0</v>
      </c>
      <c r="J893">
        <f>'Outras Rubricas'!S886</f>
        <v>0</v>
      </c>
      <c r="K893">
        <f>'Outras Rubricas'!T886</f>
        <v>0</v>
      </c>
      <c r="L893">
        <f>'Outras Rubricas'!U886</f>
        <v>0</v>
      </c>
      <c r="M893">
        <f>'Outras Rubricas'!V886</f>
        <v>0</v>
      </c>
      <c r="N893">
        <f>'Outras Rubricas'!W886</f>
        <v>0</v>
      </c>
      <c r="O893">
        <f>'Outras Rubricas'!X886</f>
        <v>0</v>
      </c>
      <c r="P893">
        <f>'Outras Rubricas'!Y886</f>
        <v>0</v>
      </c>
      <c r="Q893">
        <f>'Outras Rubricas'!Z886</f>
        <v>0</v>
      </c>
      <c r="R893">
        <f>'Outras Rubricas'!AA886</f>
        <v>0</v>
      </c>
      <c r="S893">
        <f>'Outras Rubricas'!AB886</f>
        <v>0</v>
      </c>
      <c r="T893">
        <f>'Outras Rubricas'!AC886</f>
        <v>0</v>
      </c>
      <c r="U893">
        <f>'Outras Rubricas'!AD886</f>
        <v>0</v>
      </c>
      <c r="V893">
        <f>'Outras Rubricas'!AE886</f>
        <v>0</v>
      </c>
      <c r="W893">
        <f>'Outras Rubricas'!AF886</f>
        <v>0</v>
      </c>
      <c r="X893">
        <f>'Outras Rubricas'!AG886</f>
        <v>0</v>
      </c>
      <c r="Y893">
        <f>'Outras Rubricas'!AH886</f>
        <v>0</v>
      </c>
      <c r="Z893">
        <f>'Outras Rubricas'!AI886</f>
        <v>0</v>
      </c>
      <c r="AA893">
        <f>'Outras Rubricas'!AJ886</f>
        <v>0</v>
      </c>
      <c r="AB893">
        <f>'Outras Rubricas'!AK886</f>
        <v>0</v>
      </c>
      <c r="AC893">
        <f>'Outras Rubricas'!AL886</f>
        <v>0</v>
      </c>
      <c r="AD893">
        <f>'Outras Rubricas'!AM886</f>
        <v>0</v>
      </c>
      <c r="AE893">
        <f>'Outras Rubricas'!AN886</f>
        <v>0</v>
      </c>
      <c r="AF893">
        <f>'Outras Rubricas'!AO886</f>
        <v>0</v>
      </c>
      <c r="AG893">
        <f>'Outras Rubricas'!AP886</f>
        <v>0</v>
      </c>
      <c r="AH893">
        <f>'Outras Rubricas'!AQ886</f>
        <v>0</v>
      </c>
      <c r="AI893">
        <f>'Outras Rubricas'!AR886</f>
        <v>0</v>
      </c>
      <c r="AJ893">
        <f>'Outras Rubricas'!AS886</f>
        <v>0</v>
      </c>
      <c r="AK893">
        <f>'Outras Rubricas'!AT886</f>
        <v>0</v>
      </c>
      <c r="AL893">
        <f>'Outras Rubricas'!AU886</f>
        <v>0</v>
      </c>
      <c r="AM893">
        <f>'Outras Rubricas'!AV886</f>
        <v>0</v>
      </c>
      <c r="AN893">
        <f>'Outras Rubricas'!AW886</f>
        <v>0</v>
      </c>
      <c r="AO893">
        <f>'Outras Rubricas'!AX886</f>
        <v>0</v>
      </c>
      <c r="AP893">
        <f>'Outras Rubricas'!AY886</f>
        <v>0</v>
      </c>
      <c r="AQ893">
        <f>'Outras Rubricas'!AZ886</f>
        <v>0</v>
      </c>
      <c r="AR893">
        <f>'Outras Rubricas'!BA886</f>
        <v>0</v>
      </c>
      <c r="AS893">
        <f>'Outras Rubricas'!BB886</f>
        <v>0</v>
      </c>
      <c r="AT893">
        <f>'Outras Rubricas'!BC886</f>
        <v>0</v>
      </c>
      <c r="AU893">
        <f>'Outras Rubricas'!BD886</f>
        <v>0</v>
      </c>
      <c r="AV893">
        <f>'Outras Rubricas'!BE886</f>
        <v>0</v>
      </c>
      <c r="AW893">
        <f>'Outras Rubricas'!BF886</f>
        <v>0</v>
      </c>
      <c r="AX893">
        <f>'Outras Rubricas'!BG886</f>
        <v>0</v>
      </c>
      <c r="AY893">
        <f>'Outras Rubricas'!BH886</f>
        <v>0</v>
      </c>
      <c r="AZ893">
        <f>'Outras Rubricas'!BI886</f>
        <v>0</v>
      </c>
      <c r="BA893">
        <f>'Outras Rubricas'!BJ886</f>
        <v>0</v>
      </c>
      <c r="BB893">
        <f>'Outras Rubricas'!BK886</f>
        <v>0</v>
      </c>
      <c r="BC893">
        <f>'Outras Rubricas'!BL886</f>
        <v>0</v>
      </c>
      <c r="BD893">
        <f>'Outras Rubricas'!BM886</f>
        <v>0</v>
      </c>
      <c r="BE893">
        <f>'Outras Rubricas'!BN886</f>
        <v>0</v>
      </c>
      <c r="BF893">
        <f>'Outras Rubricas'!BO886</f>
        <v>0</v>
      </c>
      <c r="BG893">
        <f>'Outras Rubricas'!BP886</f>
        <v>0</v>
      </c>
      <c r="BH893">
        <f>'Outras Rubricas'!BQ886</f>
        <v>0</v>
      </c>
      <c r="BI893">
        <f>'Outras Rubricas'!BR886</f>
        <v>0</v>
      </c>
      <c r="BJ893">
        <f>'Outras Rubricas'!BS886</f>
        <v>0</v>
      </c>
    </row>
    <row r="894" spans="1:62" x14ac:dyDescent="0.2">
      <c r="A894">
        <f>'Outras Rubricas'!E887</f>
        <v>0</v>
      </c>
      <c r="B894">
        <f>'Outras Rubricas'!B887</f>
        <v>0</v>
      </c>
      <c r="C894">
        <f>'Outras Rubricas'!L887</f>
        <v>0</v>
      </c>
      <c r="D894">
        <f>'Outras Rubricas'!M887</f>
        <v>0</v>
      </c>
      <c r="E894">
        <f>'Outras Rubricas'!N887</f>
        <v>0</v>
      </c>
      <c r="F894">
        <f>'Outras Rubricas'!O887</f>
        <v>0</v>
      </c>
      <c r="G894">
        <f>'Outras Rubricas'!P887</f>
        <v>0</v>
      </c>
      <c r="H894">
        <f>'Outras Rubricas'!Q887</f>
        <v>0</v>
      </c>
      <c r="I894">
        <f>'Outras Rubricas'!R887</f>
        <v>0</v>
      </c>
      <c r="J894">
        <f>'Outras Rubricas'!S887</f>
        <v>0</v>
      </c>
      <c r="K894">
        <f>'Outras Rubricas'!T887</f>
        <v>0</v>
      </c>
      <c r="L894">
        <f>'Outras Rubricas'!U887</f>
        <v>0</v>
      </c>
      <c r="M894">
        <f>'Outras Rubricas'!V887</f>
        <v>0</v>
      </c>
      <c r="N894">
        <f>'Outras Rubricas'!W887</f>
        <v>0</v>
      </c>
      <c r="O894">
        <f>'Outras Rubricas'!X887</f>
        <v>0</v>
      </c>
      <c r="P894">
        <f>'Outras Rubricas'!Y887</f>
        <v>0</v>
      </c>
      <c r="Q894">
        <f>'Outras Rubricas'!Z887</f>
        <v>0</v>
      </c>
      <c r="R894">
        <f>'Outras Rubricas'!AA887</f>
        <v>0</v>
      </c>
      <c r="S894">
        <f>'Outras Rubricas'!AB887</f>
        <v>0</v>
      </c>
      <c r="T894">
        <f>'Outras Rubricas'!AC887</f>
        <v>0</v>
      </c>
      <c r="U894">
        <f>'Outras Rubricas'!AD887</f>
        <v>0</v>
      </c>
      <c r="V894">
        <f>'Outras Rubricas'!AE887</f>
        <v>0</v>
      </c>
      <c r="W894">
        <f>'Outras Rubricas'!AF887</f>
        <v>0</v>
      </c>
      <c r="X894">
        <f>'Outras Rubricas'!AG887</f>
        <v>0</v>
      </c>
      <c r="Y894">
        <f>'Outras Rubricas'!AH887</f>
        <v>0</v>
      </c>
      <c r="Z894">
        <f>'Outras Rubricas'!AI887</f>
        <v>0</v>
      </c>
      <c r="AA894">
        <f>'Outras Rubricas'!AJ887</f>
        <v>0</v>
      </c>
      <c r="AB894">
        <f>'Outras Rubricas'!AK887</f>
        <v>0</v>
      </c>
      <c r="AC894">
        <f>'Outras Rubricas'!AL887</f>
        <v>0</v>
      </c>
      <c r="AD894">
        <f>'Outras Rubricas'!AM887</f>
        <v>0</v>
      </c>
      <c r="AE894">
        <f>'Outras Rubricas'!AN887</f>
        <v>0</v>
      </c>
      <c r="AF894">
        <f>'Outras Rubricas'!AO887</f>
        <v>0</v>
      </c>
      <c r="AG894">
        <f>'Outras Rubricas'!AP887</f>
        <v>0</v>
      </c>
      <c r="AH894">
        <f>'Outras Rubricas'!AQ887</f>
        <v>0</v>
      </c>
      <c r="AI894">
        <f>'Outras Rubricas'!AR887</f>
        <v>0</v>
      </c>
      <c r="AJ894">
        <f>'Outras Rubricas'!AS887</f>
        <v>0</v>
      </c>
      <c r="AK894">
        <f>'Outras Rubricas'!AT887</f>
        <v>0</v>
      </c>
      <c r="AL894">
        <f>'Outras Rubricas'!AU887</f>
        <v>0</v>
      </c>
      <c r="AM894">
        <f>'Outras Rubricas'!AV887</f>
        <v>0</v>
      </c>
      <c r="AN894">
        <f>'Outras Rubricas'!AW887</f>
        <v>0</v>
      </c>
      <c r="AO894">
        <f>'Outras Rubricas'!AX887</f>
        <v>0</v>
      </c>
      <c r="AP894">
        <f>'Outras Rubricas'!AY887</f>
        <v>0</v>
      </c>
      <c r="AQ894">
        <f>'Outras Rubricas'!AZ887</f>
        <v>0</v>
      </c>
      <c r="AR894">
        <f>'Outras Rubricas'!BA887</f>
        <v>0</v>
      </c>
      <c r="AS894">
        <f>'Outras Rubricas'!BB887</f>
        <v>0</v>
      </c>
      <c r="AT894">
        <f>'Outras Rubricas'!BC887</f>
        <v>0</v>
      </c>
      <c r="AU894">
        <f>'Outras Rubricas'!BD887</f>
        <v>0</v>
      </c>
      <c r="AV894">
        <f>'Outras Rubricas'!BE887</f>
        <v>0</v>
      </c>
      <c r="AW894">
        <f>'Outras Rubricas'!BF887</f>
        <v>0</v>
      </c>
      <c r="AX894">
        <f>'Outras Rubricas'!BG887</f>
        <v>0</v>
      </c>
      <c r="AY894">
        <f>'Outras Rubricas'!BH887</f>
        <v>0</v>
      </c>
      <c r="AZ894">
        <f>'Outras Rubricas'!BI887</f>
        <v>0</v>
      </c>
      <c r="BA894">
        <f>'Outras Rubricas'!BJ887</f>
        <v>0</v>
      </c>
      <c r="BB894">
        <f>'Outras Rubricas'!BK887</f>
        <v>0</v>
      </c>
      <c r="BC894">
        <f>'Outras Rubricas'!BL887</f>
        <v>0</v>
      </c>
      <c r="BD894">
        <f>'Outras Rubricas'!BM887</f>
        <v>0</v>
      </c>
      <c r="BE894">
        <f>'Outras Rubricas'!BN887</f>
        <v>0</v>
      </c>
      <c r="BF894">
        <f>'Outras Rubricas'!BO887</f>
        <v>0</v>
      </c>
      <c r="BG894">
        <f>'Outras Rubricas'!BP887</f>
        <v>0</v>
      </c>
      <c r="BH894">
        <f>'Outras Rubricas'!BQ887</f>
        <v>0</v>
      </c>
      <c r="BI894">
        <f>'Outras Rubricas'!BR887</f>
        <v>0</v>
      </c>
      <c r="BJ894">
        <f>'Outras Rubricas'!BS887</f>
        <v>0</v>
      </c>
    </row>
    <row r="895" spans="1:62" x14ac:dyDescent="0.2">
      <c r="A895">
        <f>'Outras Rubricas'!E888</f>
        <v>0</v>
      </c>
      <c r="B895">
        <f>'Outras Rubricas'!B888</f>
        <v>0</v>
      </c>
      <c r="C895">
        <f>'Outras Rubricas'!L888</f>
        <v>0</v>
      </c>
      <c r="D895">
        <f>'Outras Rubricas'!M888</f>
        <v>0</v>
      </c>
      <c r="E895">
        <f>'Outras Rubricas'!N888</f>
        <v>0</v>
      </c>
      <c r="F895">
        <f>'Outras Rubricas'!O888</f>
        <v>0</v>
      </c>
      <c r="G895">
        <f>'Outras Rubricas'!P888</f>
        <v>0</v>
      </c>
      <c r="H895">
        <f>'Outras Rubricas'!Q888</f>
        <v>0</v>
      </c>
      <c r="I895">
        <f>'Outras Rubricas'!R888</f>
        <v>0</v>
      </c>
      <c r="J895">
        <f>'Outras Rubricas'!S888</f>
        <v>0</v>
      </c>
      <c r="K895">
        <f>'Outras Rubricas'!T888</f>
        <v>0</v>
      </c>
      <c r="L895">
        <f>'Outras Rubricas'!U888</f>
        <v>0</v>
      </c>
      <c r="M895">
        <f>'Outras Rubricas'!V888</f>
        <v>0</v>
      </c>
      <c r="N895">
        <f>'Outras Rubricas'!W888</f>
        <v>0</v>
      </c>
      <c r="O895">
        <f>'Outras Rubricas'!X888</f>
        <v>0</v>
      </c>
      <c r="P895">
        <f>'Outras Rubricas'!Y888</f>
        <v>0</v>
      </c>
      <c r="Q895">
        <f>'Outras Rubricas'!Z888</f>
        <v>0</v>
      </c>
      <c r="R895">
        <f>'Outras Rubricas'!AA888</f>
        <v>0</v>
      </c>
      <c r="S895">
        <f>'Outras Rubricas'!AB888</f>
        <v>0</v>
      </c>
      <c r="T895">
        <f>'Outras Rubricas'!AC888</f>
        <v>0</v>
      </c>
      <c r="U895">
        <f>'Outras Rubricas'!AD888</f>
        <v>0</v>
      </c>
      <c r="V895">
        <f>'Outras Rubricas'!AE888</f>
        <v>0</v>
      </c>
      <c r="W895">
        <f>'Outras Rubricas'!AF888</f>
        <v>0</v>
      </c>
      <c r="X895">
        <f>'Outras Rubricas'!AG888</f>
        <v>0</v>
      </c>
      <c r="Y895">
        <f>'Outras Rubricas'!AH888</f>
        <v>0</v>
      </c>
      <c r="Z895">
        <f>'Outras Rubricas'!AI888</f>
        <v>0</v>
      </c>
      <c r="AA895">
        <f>'Outras Rubricas'!AJ888</f>
        <v>0</v>
      </c>
      <c r="AB895">
        <f>'Outras Rubricas'!AK888</f>
        <v>0</v>
      </c>
      <c r="AC895">
        <f>'Outras Rubricas'!AL888</f>
        <v>0</v>
      </c>
      <c r="AD895">
        <f>'Outras Rubricas'!AM888</f>
        <v>0</v>
      </c>
      <c r="AE895">
        <f>'Outras Rubricas'!AN888</f>
        <v>0</v>
      </c>
      <c r="AF895">
        <f>'Outras Rubricas'!AO888</f>
        <v>0</v>
      </c>
      <c r="AG895">
        <f>'Outras Rubricas'!AP888</f>
        <v>0</v>
      </c>
      <c r="AH895">
        <f>'Outras Rubricas'!AQ888</f>
        <v>0</v>
      </c>
      <c r="AI895">
        <f>'Outras Rubricas'!AR888</f>
        <v>0</v>
      </c>
      <c r="AJ895">
        <f>'Outras Rubricas'!AS888</f>
        <v>0</v>
      </c>
      <c r="AK895">
        <f>'Outras Rubricas'!AT888</f>
        <v>0</v>
      </c>
      <c r="AL895">
        <f>'Outras Rubricas'!AU888</f>
        <v>0</v>
      </c>
      <c r="AM895">
        <f>'Outras Rubricas'!AV888</f>
        <v>0</v>
      </c>
      <c r="AN895">
        <f>'Outras Rubricas'!AW888</f>
        <v>0</v>
      </c>
      <c r="AO895">
        <f>'Outras Rubricas'!AX888</f>
        <v>0</v>
      </c>
      <c r="AP895">
        <f>'Outras Rubricas'!AY888</f>
        <v>0</v>
      </c>
      <c r="AQ895">
        <f>'Outras Rubricas'!AZ888</f>
        <v>0</v>
      </c>
      <c r="AR895">
        <f>'Outras Rubricas'!BA888</f>
        <v>0</v>
      </c>
      <c r="AS895">
        <f>'Outras Rubricas'!BB888</f>
        <v>0</v>
      </c>
      <c r="AT895">
        <f>'Outras Rubricas'!BC888</f>
        <v>0</v>
      </c>
      <c r="AU895">
        <f>'Outras Rubricas'!BD888</f>
        <v>0</v>
      </c>
      <c r="AV895">
        <f>'Outras Rubricas'!BE888</f>
        <v>0</v>
      </c>
      <c r="AW895">
        <f>'Outras Rubricas'!BF888</f>
        <v>0</v>
      </c>
      <c r="AX895">
        <f>'Outras Rubricas'!BG888</f>
        <v>0</v>
      </c>
      <c r="AY895">
        <f>'Outras Rubricas'!BH888</f>
        <v>0</v>
      </c>
      <c r="AZ895">
        <f>'Outras Rubricas'!BI888</f>
        <v>0</v>
      </c>
      <c r="BA895">
        <f>'Outras Rubricas'!BJ888</f>
        <v>0</v>
      </c>
      <c r="BB895">
        <f>'Outras Rubricas'!BK888</f>
        <v>0</v>
      </c>
      <c r="BC895">
        <f>'Outras Rubricas'!BL888</f>
        <v>0</v>
      </c>
      <c r="BD895">
        <f>'Outras Rubricas'!BM888</f>
        <v>0</v>
      </c>
      <c r="BE895">
        <f>'Outras Rubricas'!BN888</f>
        <v>0</v>
      </c>
      <c r="BF895">
        <f>'Outras Rubricas'!BO888</f>
        <v>0</v>
      </c>
      <c r="BG895">
        <f>'Outras Rubricas'!BP888</f>
        <v>0</v>
      </c>
      <c r="BH895">
        <f>'Outras Rubricas'!BQ888</f>
        <v>0</v>
      </c>
      <c r="BI895">
        <f>'Outras Rubricas'!BR888</f>
        <v>0</v>
      </c>
      <c r="BJ895">
        <f>'Outras Rubricas'!BS888</f>
        <v>0</v>
      </c>
    </row>
    <row r="896" spans="1:62" x14ac:dyDescent="0.2">
      <c r="A896">
        <f>'Outras Rubricas'!E889</f>
        <v>0</v>
      </c>
      <c r="B896">
        <f>'Outras Rubricas'!B889</f>
        <v>0</v>
      </c>
      <c r="C896">
        <f>'Outras Rubricas'!L889</f>
        <v>0</v>
      </c>
      <c r="D896">
        <f>'Outras Rubricas'!M889</f>
        <v>0</v>
      </c>
      <c r="E896">
        <f>'Outras Rubricas'!N889</f>
        <v>0</v>
      </c>
      <c r="F896">
        <f>'Outras Rubricas'!O889</f>
        <v>0</v>
      </c>
      <c r="G896">
        <f>'Outras Rubricas'!P889</f>
        <v>0</v>
      </c>
      <c r="H896">
        <f>'Outras Rubricas'!Q889</f>
        <v>0</v>
      </c>
      <c r="I896">
        <f>'Outras Rubricas'!R889</f>
        <v>0</v>
      </c>
      <c r="J896">
        <f>'Outras Rubricas'!S889</f>
        <v>0</v>
      </c>
      <c r="K896">
        <f>'Outras Rubricas'!T889</f>
        <v>0</v>
      </c>
      <c r="L896">
        <f>'Outras Rubricas'!U889</f>
        <v>0</v>
      </c>
      <c r="M896">
        <f>'Outras Rubricas'!V889</f>
        <v>0</v>
      </c>
      <c r="N896">
        <f>'Outras Rubricas'!W889</f>
        <v>0</v>
      </c>
      <c r="O896">
        <f>'Outras Rubricas'!X889</f>
        <v>0</v>
      </c>
      <c r="P896">
        <f>'Outras Rubricas'!Y889</f>
        <v>0</v>
      </c>
      <c r="Q896">
        <f>'Outras Rubricas'!Z889</f>
        <v>0</v>
      </c>
      <c r="R896">
        <f>'Outras Rubricas'!AA889</f>
        <v>0</v>
      </c>
      <c r="S896">
        <f>'Outras Rubricas'!AB889</f>
        <v>0</v>
      </c>
      <c r="T896">
        <f>'Outras Rubricas'!AC889</f>
        <v>0</v>
      </c>
      <c r="U896">
        <f>'Outras Rubricas'!AD889</f>
        <v>0</v>
      </c>
      <c r="V896">
        <f>'Outras Rubricas'!AE889</f>
        <v>0</v>
      </c>
      <c r="W896">
        <f>'Outras Rubricas'!AF889</f>
        <v>0</v>
      </c>
      <c r="X896">
        <f>'Outras Rubricas'!AG889</f>
        <v>0</v>
      </c>
      <c r="Y896">
        <f>'Outras Rubricas'!AH889</f>
        <v>0</v>
      </c>
      <c r="Z896">
        <f>'Outras Rubricas'!AI889</f>
        <v>0</v>
      </c>
      <c r="AA896">
        <f>'Outras Rubricas'!AJ889</f>
        <v>0</v>
      </c>
      <c r="AB896">
        <f>'Outras Rubricas'!AK889</f>
        <v>0</v>
      </c>
      <c r="AC896">
        <f>'Outras Rubricas'!AL889</f>
        <v>0</v>
      </c>
      <c r="AD896">
        <f>'Outras Rubricas'!AM889</f>
        <v>0</v>
      </c>
      <c r="AE896">
        <f>'Outras Rubricas'!AN889</f>
        <v>0</v>
      </c>
      <c r="AF896">
        <f>'Outras Rubricas'!AO889</f>
        <v>0</v>
      </c>
      <c r="AG896">
        <f>'Outras Rubricas'!AP889</f>
        <v>0</v>
      </c>
      <c r="AH896">
        <f>'Outras Rubricas'!AQ889</f>
        <v>0</v>
      </c>
      <c r="AI896">
        <f>'Outras Rubricas'!AR889</f>
        <v>0</v>
      </c>
      <c r="AJ896">
        <f>'Outras Rubricas'!AS889</f>
        <v>0</v>
      </c>
      <c r="AK896">
        <f>'Outras Rubricas'!AT889</f>
        <v>0</v>
      </c>
      <c r="AL896">
        <f>'Outras Rubricas'!AU889</f>
        <v>0</v>
      </c>
      <c r="AM896">
        <f>'Outras Rubricas'!AV889</f>
        <v>0</v>
      </c>
      <c r="AN896">
        <f>'Outras Rubricas'!AW889</f>
        <v>0</v>
      </c>
      <c r="AO896">
        <f>'Outras Rubricas'!AX889</f>
        <v>0</v>
      </c>
      <c r="AP896">
        <f>'Outras Rubricas'!AY889</f>
        <v>0</v>
      </c>
      <c r="AQ896">
        <f>'Outras Rubricas'!AZ889</f>
        <v>0</v>
      </c>
      <c r="AR896">
        <f>'Outras Rubricas'!BA889</f>
        <v>0</v>
      </c>
      <c r="AS896">
        <f>'Outras Rubricas'!BB889</f>
        <v>0</v>
      </c>
      <c r="AT896">
        <f>'Outras Rubricas'!BC889</f>
        <v>0</v>
      </c>
      <c r="AU896">
        <f>'Outras Rubricas'!BD889</f>
        <v>0</v>
      </c>
      <c r="AV896">
        <f>'Outras Rubricas'!BE889</f>
        <v>0</v>
      </c>
      <c r="AW896">
        <f>'Outras Rubricas'!BF889</f>
        <v>0</v>
      </c>
      <c r="AX896">
        <f>'Outras Rubricas'!BG889</f>
        <v>0</v>
      </c>
      <c r="AY896">
        <f>'Outras Rubricas'!BH889</f>
        <v>0</v>
      </c>
      <c r="AZ896">
        <f>'Outras Rubricas'!BI889</f>
        <v>0</v>
      </c>
      <c r="BA896">
        <f>'Outras Rubricas'!BJ889</f>
        <v>0</v>
      </c>
      <c r="BB896">
        <f>'Outras Rubricas'!BK889</f>
        <v>0</v>
      </c>
      <c r="BC896">
        <f>'Outras Rubricas'!BL889</f>
        <v>0</v>
      </c>
      <c r="BD896">
        <f>'Outras Rubricas'!BM889</f>
        <v>0</v>
      </c>
      <c r="BE896">
        <f>'Outras Rubricas'!BN889</f>
        <v>0</v>
      </c>
      <c r="BF896">
        <f>'Outras Rubricas'!BO889</f>
        <v>0</v>
      </c>
      <c r="BG896">
        <f>'Outras Rubricas'!BP889</f>
        <v>0</v>
      </c>
      <c r="BH896">
        <f>'Outras Rubricas'!BQ889</f>
        <v>0</v>
      </c>
      <c r="BI896">
        <f>'Outras Rubricas'!BR889</f>
        <v>0</v>
      </c>
      <c r="BJ896">
        <f>'Outras Rubricas'!BS889</f>
        <v>0</v>
      </c>
    </row>
    <row r="897" spans="1:62" x14ac:dyDescent="0.2">
      <c r="A897">
        <f>'Outras Rubricas'!E890</f>
        <v>0</v>
      </c>
      <c r="B897">
        <f>'Outras Rubricas'!B890</f>
        <v>0</v>
      </c>
      <c r="C897">
        <f>'Outras Rubricas'!L890</f>
        <v>0</v>
      </c>
      <c r="D897">
        <f>'Outras Rubricas'!M890</f>
        <v>0</v>
      </c>
      <c r="E897">
        <f>'Outras Rubricas'!N890</f>
        <v>0</v>
      </c>
      <c r="F897">
        <f>'Outras Rubricas'!O890</f>
        <v>0</v>
      </c>
      <c r="G897">
        <f>'Outras Rubricas'!P890</f>
        <v>0</v>
      </c>
      <c r="H897">
        <f>'Outras Rubricas'!Q890</f>
        <v>0</v>
      </c>
      <c r="I897">
        <f>'Outras Rubricas'!R890</f>
        <v>0</v>
      </c>
      <c r="J897">
        <f>'Outras Rubricas'!S890</f>
        <v>0</v>
      </c>
      <c r="K897">
        <f>'Outras Rubricas'!T890</f>
        <v>0</v>
      </c>
      <c r="L897">
        <f>'Outras Rubricas'!U890</f>
        <v>0</v>
      </c>
      <c r="M897">
        <f>'Outras Rubricas'!V890</f>
        <v>0</v>
      </c>
      <c r="N897">
        <f>'Outras Rubricas'!W890</f>
        <v>0</v>
      </c>
      <c r="O897">
        <f>'Outras Rubricas'!X890</f>
        <v>0</v>
      </c>
      <c r="P897">
        <f>'Outras Rubricas'!Y890</f>
        <v>0</v>
      </c>
      <c r="Q897">
        <f>'Outras Rubricas'!Z890</f>
        <v>0</v>
      </c>
      <c r="R897">
        <f>'Outras Rubricas'!AA890</f>
        <v>0</v>
      </c>
      <c r="S897">
        <f>'Outras Rubricas'!AB890</f>
        <v>0</v>
      </c>
      <c r="T897">
        <f>'Outras Rubricas'!AC890</f>
        <v>0</v>
      </c>
      <c r="U897">
        <f>'Outras Rubricas'!AD890</f>
        <v>0</v>
      </c>
      <c r="V897">
        <f>'Outras Rubricas'!AE890</f>
        <v>0</v>
      </c>
      <c r="W897">
        <f>'Outras Rubricas'!AF890</f>
        <v>0</v>
      </c>
      <c r="X897">
        <f>'Outras Rubricas'!AG890</f>
        <v>0</v>
      </c>
      <c r="Y897">
        <f>'Outras Rubricas'!AH890</f>
        <v>0</v>
      </c>
      <c r="Z897">
        <f>'Outras Rubricas'!AI890</f>
        <v>0</v>
      </c>
      <c r="AA897">
        <f>'Outras Rubricas'!AJ890</f>
        <v>0</v>
      </c>
      <c r="AB897">
        <f>'Outras Rubricas'!AK890</f>
        <v>0</v>
      </c>
      <c r="AC897">
        <f>'Outras Rubricas'!AL890</f>
        <v>0</v>
      </c>
      <c r="AD897">
        <f>'Outras Rubricas'!AM890</f>
        <v>0</v>
      </c>
      <c r="AE897">
        <f>'Outras Rubricas'!AN890</f>
        <v>0</v>
      </c>
      <c r="AF897">
        <f>'Outras Rubricas'!AO890</f>
        <v>0</v>
      </c>
      <c r="AG897">
        <f>'Outras Rubricas'!AP890</f>
        <v>0</v>
      </c>
      <c r="AH897">
        <f>'Outras Rubricas'!AQ890</f>
        <v>0</v>
      </c>
      <c r="AI897">
        <f>'Outras Rubricas'!AR890</f>
        <v>0</v>
      </c>
      <c r="AJ897">
        <f>'Outras Rubricas'!AS890</f>
        <v>0</v>
      </c>
      <c r="AK897">
        <f>'Outras Rubricas'!AT890</f>
        <v>0</v>
      </c>
      <c r="AL897">
        <f>'Outras Rubricas'!AU890</f>
        <v>0</v>
      </c>
      <c r="AM897">
        <f>'Outras Rubricas'!AV890</f>
        <v>0</v>
      </c>
      <c r="AN897">
        <f>'Outras Rubricas'!AW890</f>
        <v>0</v>
      </c>
      <c r="AO897">
        <f>'Outras Rubricas'!AX890</f>
        <v>0</v>
      </c>
      <c r="AP897">
        <f>'Outras Rubricas'!AY890</f>
        <v>0</v>
      </c>
      <c r="AQ897">
        <f>'Outras Rubricas'!AZ890</f>
        <v>0</v>
      </c>
      <c r="AR897">
        <f>'Outras Rubricas'!BA890</f>
        <v>0</v>
      </c>
      <c r="AS897">
        <f>'Outras Rubricas'!BB890</f>
        <v>0</v>
      </c>
      <c r="AT897">
        <f>'Outras Rubricas'!BC890</f>
        <v>0</v>
      </c>
      <c r="AU897">
        <f>'Outras Rubricas'!BD890</f>
        <v>0</v>
      </c>
      <c r="AV897">
        <f>'Outras Rubricas'!BE890</f>
        <v>0</v>
      </c>
      <c r="AW897">
        <f>'Outras Rubricas'!BF890</f>
        <v>0</v>
      </c>
      <c r="AX897">
        <f>'Outras Rubricas'!BG890</f>
        <v>0</v>
      </c>
      <c r="AY897">
        <f>'Outras Rubricas'!BH890</f>
        <v>0</v>
      </c>
      <c r="AZ897">
        <f>'Outras Rubricas'!BI890</f>
        <v>0</v>
      </c>
      <c r="BA897">
        <f>'Outras Rubricas'!BJ890</f>
        <v>0</v>
      </c>
      <c r="BB897">
        <f>'Outras Rubricas'!BK890</f>
        <v>0</v>
      </c>
      <c r="BC897">
        <f>'Outras Rubricas'!BL890</f>
        <v>0</v>
      </c>
      <c r="BD897">
        <f>'Outras Rubricas'!BM890</f>
        <v>0</v>
      </c>
      <c r="BE897">
        <f>'Outras Rubricas'!BN890</f>
        <v>0</v>
      </c>
      <c r="BF897">
        <f>'Outras Rubricas'!BO890</f>
        <v>0</v>
      </c>
      <c r="BG897">
        <f>'Outras Rubricas'!BP890</f>
        <v>0</v>
      </c>
      <c r="BH897">
        <f>'Outras Rubricas'!BQ890</f>
        <v>0</v>
      </c>
      <c r="BI897">
        <f>'Outras Rubricas'!BR890</f>
        <v>0</v>
      </c>
      <c r="BJ897">
        <f>'Outras Rubricas'!BS890</f>
        <v>0</v>
      </c>
    </row>
    <row r="898" spans="1:62" x14ac:dyDescent="0.2">
      <c r="A898">
        <f>'Outras Rubricas'!E891</f>
        <v>0</v>
      </c>
      <c r="B898">
        <f>'Outras Rubricas'!B891</f>
        <v>0</v>
      </c>
      <c r="C898">
        <f>'Outras Rubricas'!L891</f>
        <v>0</v>
      </c>
      <c r="D898">
        <f>'Outras Rubricas'!M891</f>
        <v>0</v>
      </c>
      <c r="E898">
        <f>'Outras Rubricas'!N891</f>
        <v>0</v>
      </c>
      <c r="F898">
        <f>'Outras Rubricas'!O891</f>
        <v>0</v>
      </c>
      <c r="G898">
        <f>'Outras Rubricas'!P891</f>
        <v>0</v>
      </c>
      <c r="H898">
        <f>'Outras Rubricas'!Q891</f>
        <v>0</v>
      </c>
      <c r="I898">
        <f>'Outras Rubricas'!R891</f>
        <v>0</v>
      </c>
      <c r="J898">
        <f>'Outras Rubricas'!S891</f>
        <v>0</v>
      </c>
      <c r="K898">
        <f>'Outras Rubricas'!T891</f>
        <v>0</v>
      </c>
      <c r="L898">
        <f>'Outras Rubricas'!U891</f>
        <v>0</v>
      </c>
      <c r="M898">
        <f>'Outras Rubricas'!V891</f>
        <v>0</v>
      </c>
      <c r="N898">
        <f>'Outras Rubricas'!W891</f>
        <v>0</v>
      </c>
      <c r="O898">
        <f>'Outras Rubricas'!X891</f>
        <v>0</v>
      </c>
      <c r="P898">
        <f>'Outras Rubricas'!Y891</f>
        <v>0</v>
      </c>
      <c r="Q898">
        <f>'Outras Rubricas'!Z891</f>
        <v>0</v>
      </c>
      <c r="R898">
        <f>'Outras Rubricas'!AA891</f>
        <v>0</v>
      </c>
      <c r="S898">
        <f>'Outras Rubricas'!AB891</f>
        <v>0</v>
      </c>
      <c r="T898">
        <f>'Outras Rubricas'!AC891</f>
        <v>0</v>
      </c>
      <c r="U898">
        <f>'Outras Rubricas'!AD891</f>
        <v>0</v>
      </c>
      <c r="V898">
        <f>'Outras Rubricas'!AE891</f>
        <v>0</v>
      </c>
      <c r="W898">
        <f>'Outras Rubricas'!AF891</f>
        <v>0</v>
      </c>
      <c r="X898">
        <f>'Outras Rubricas'!AG891</f>
        <v>0</v>
      </c>
      <c r="Y898">
        <f>'Outras Rubricas'!AH891</f>
        <v>0</v>
      </c>
      <c r="Z898">
        <f>'Outras Rubricas'!AI891</f>
        <v>0</v>
      </c>
      <c r="AA898">
        <f>'Outras Rubricas'!AJ891</f>
        <v>0</v>
      </c>
      <c r="AB898">
        <f>'Outras Rubricas'!AK891</f>
        <v>0</v>
      </c>
      <c r="AC898">
        <f>'Outras Rubricas'!AL891</f>
        <v>0</v>
      </c>
      <c r="AD898">
        <f>'Outras Rubricas'!AM891</f>
        <v>0</v>
      </c>
      <c r="AE898">
        <f>'Outras Rubricas'!AN891</f>
        <v>0</v>
      </c>
      <c r="AF898">
        <f>'Outras Rubricas'!AO891</f>
        <v>0</v>
      </c>
      <c r="AG898">
        <f>'Outras Rubricas'!AP891</f>
        <v>0</v>
      </c>
      <c r="AH898">
        <f>'Outras Rubricas'!AQ891</f>
        <v>0</v>
      </c>
      <c r="AI898">
        <f>'Outras Rubricas'!AR891</f>
        <v>0</v>
      </c>
      <c r="AJ898">
        <f>'Outras Rubricas'!AS891</f>
        <v>0</v>
      </c>
      <c r="AK898">
        <f>'Outras Rubricas'!AT891</f>
        <v>0</v>
      </c>
      <c r="AL898">
        <f>'Outras Rubricas'!AU891</f>
        <v>0</v>
      </c>
      <c r="AM898">
        <f>'Outras Rubricas'!AV891</f>
        <v>0</v>
      </c>
      <c r="AN898">
        <f>'Outras Rubricas'!AW891</f>
        <v>0</v>
      </c>
      <c r="AO898">
        <f>'Outras Rubricas'!AX891</f>
        <v>0</v>
      </c>
      <c r="AP898">
        <f>'Outras Rubricas'!AY891</f>
        <v>0</v>
      </c>
      <c r="AQ898">
        <f>'Outras Rubricas'!AZ891</f>
        <v>0</v>
      </c>
      <c r="AR898">
        <f>'Outras Rubricas'!BA891</f>
        <v>0</v>
      </c>
      <c r="AS898">
        <f>'Outras Rubricas'!BB891</f>
        <v>0</v>
      </c>
      <c r="AT898">
        <f>'Outras Rubricas'!BC891</f>
        <v>0</v>
      </c>
      <c r="AU898">
        <f>'Outras Rubricas'!BD891</f>
        <v>0</v>
      </c>
      <c r="AV898">
        <f>'Outras Rubricas'!BE891</f>
        <v>0</v>
      </c>
      <c r="AW898">
        <f>'Outras Rubricas'!BF891</f>
        <v>0</v>
      </c>
      <c r="AX898">
        <f>'Outras Rubricas'!BG891</f>
        <v>0</v>
      </c>
      <c r="AY898">
        <f>'Outras Rubricas'!BH891</f>
        <v>0</v>
      </c>
      <c r="AZ898">
        <f>'Outras Rubricas'!BI891</f>
        <v>0</v>
      </c>
      <c r="BA898">
        <f>'Outras Rubricas'!BJ891</f>
        <v>0</v>
      </c>
      <c r="BB898">
        <f>'Outras Rubricas'!BK891</f>
        <v>0</v>
      </c>
      <c r="BC898">
        <f>'Outras Rubricas'!BL891</f>
        <v>0</v>
      </c>
      <c r="BD898">
        <f>'Outras Rubricas'!BM891</f>
        <v>0</v>
      </c>
      <c r="BE898">
        <f>'Outras Rubricas'!BN891</f>
        <v>0</v>
      </c>
      <c r="BF898">
        <f>'Outras Rubricas'!BO891</f>
        <v>0</v>
      </c>
      <c r="BG898">
        <f>'Outras Rubricas'!BP891</f>
        <v>0</v>
      </c>
      <c r="BH898">
        <f>'Outras Rubricas'!BQ891</f>
        <v>0</v>
      </c>
      <c r="BI898">
        <f>'Outras Rubricas'!BR891</f>
        <v>0</v>
      </c>
      <c r="BJ898">
        <f>'Outras Rubricas'!BS891</f>
        <v>0</v>
      </c>
    </row>
    <row r="899" spans="1:62" x14ac:dyDescent="0.2">
      <c r="A899">
        <f>'Outras Rubricas'!E892</f>
        <v>0</v>
      </c>
      <c r="B899">
        <f>'Outras Rubricas'!B892</f>
        <v>0</v>
      </c>
      <c r="C899">
        <f>'Outras Rubricas'!L892</f>
        <v>0</v>
      </c>
      <c r="D899">
        <f>'Outras Rubricas'!M892</f>
        <v>0</v>
      </c>
      <c r="E899">
        <f>'Outras Rubricas'!N892</f>
        <v>0</v>
      </c>
      <c r="F899">
        <f>'Outras Rubricas'!O892</f>
        <v>0</v>
      </c>
      <c r="G899">
        <f>'Outras Rubricas'!P892</f>
        <v>0</v>
      </c>
      <c r="H899">
        <f>'Outras Rubricas'!Q892</f>
        <v>0</v>
      </c>
      <c r="I899">
        <f>'Outras Rubricas'!R892</f>
        <v>0</v>
      </c>
      <c r="J899">
        <f>'Outras Rubricas'!S892</f>
        <v>0</v>
      </c>
      <c r="K899">
        <f>'Outras Rubricas'!T892</f>
        <v>0</v>
      </c>
      <c r="L899">
        <f>'Outras Rubricas'!U892</f>
        <v>0</v>
      </c>
      <c r="M899">
        <f>'Outras Rubricas'!V892</f>
        <v>0</v>
      </c>
      <c r="N899">
        <f>'Outras Rubricas'!W892</f>
        <v>0</v>
      </c>
      <c r="O899">
        <f>'Outras Rubricas'!X892</f>
        <v>0</v>
      </c>
      <c r="P899">
        <f>'Outras Rubricas'!Y892</f>
        <v>0</v>
      </c>
      <c r="Q899">
        <f>'Outras Rubricas'!Z892</f>
        <v>0</v>
      </c>
      <c r="R899">
        <f>'Outras Rubricas'!AA892</f>
        <v>0</v>
      </c>
      <c r="S899">
        <f>'Outras Rubricas'!AB892</f>
        <v>0</v>
      </c>
      <c r="T899">
        <f>'Outras Rubricas'!AC892</f>
        <v>0</v>
      </c>
      <c r="U899">
        <f>'Outras Rubricas'!AD892</f>
        <v>0</v>
      </c>
      <c r="V899">
        <f>'Outras Rubricas'!AE892</f>
        <v>0</v>
      </c>
      <c r="W899">
        <f>'Outras Rubricas'!AF892</f>
        <v>0</v>
      </c>
      <c r="X899">
        <f>'Outras Rubricas'!AG892</f>
        <v>0</v>
      </c>
      <c r="Y899">
        <f>'Outras Rubricas'!AH892</f>
        <v>0</v>
      </c>
      <c r="Z899">
        <f>'Outras Rubricas'!AI892</f>
        <v>0</v>
      </c>
      <c r="AA899">
        <f>'Outras Rubricas'!AJ892</f>
        <v>0</v>
      </c>
      <c r="AB899">
        <f>'Outras Rubricas'!AK892</f>
        <v>0</v>
      </c>
      <c r="AC899">
        <f>'Outras Rubricas'!AL892</f>
        <v>0</v>
      </c>
      <c r="AD899">
        <f>'Outras Rubricas'!AM892</f>
        <v>0</v>
      </c>
      <c r="AE899">
        <f>'Outras Rubricas'!AN892</f>
        <v>0</v>
      </c>
      <c r="AF899">
        <f>'Outras Rubricas'!AO892</f>
        <v>0</v>
      </c>
      <c r="AG899">
        <f>'Outras Rubricas'!AP892</f>
        <v>0</v>
      </c>
      <c r="AH899">
        <f>'Outras Rubricas'!AQ892</f>
        <v>0</v>
      </c>
      <c r="AI899">
        <f>'Outras Rubricas'!AR892</f>
        <v>0</v>
      </c>
      <c r="AJ899">
        <f>'Outras Rubricas'!AS892</f>
        <v>0</v>
      </c>
      <c r="AK899">
        <f>'Outras Rubricas'!AT892</f>
        <v>0</v>
      </c>
      <c r="AL899">
        <f>'Outras Rubricas'!AU892</f>
        <v>0</v>
      </c>
      <c r="AM899">
        <f>'Outras Rubricas'!AV892</f>
        <v>0</v>
      </c>
      <c r="AN899">
        <f>'Outras Rubricas'!AW892</f>
        <v>0</v>
      </c>
      <c r="AO899">
        <f>'Outras Rubricas'!AX892</f>
        <v>0</v>
      </c>
      <c r="AP899">
        <f>'Outras Rubricas'!AY892</f>
        <v>0</v>
      </c>
      <c r="AQ899">
        <f>'Outras Rubricas'!AZ892</f>
        <v>0</v>
      </c>
      <c r="AR899">
        <f>'Outras Rubricas'!BA892</f>
        <v>0</v>
      </c>
      <c r="AS899">
        <f>'Outras Rubricas'!BB892</f>
        <v>0</v>
      </c>
      <c r="AT899">
        <f>'Outras Rubricas'!BC892</f>
        <v>0</v>
      </c>
      <c r="AU899">
        <f>'Outras Rubricas'!BD892</f>
        <v>0</v>
      </c>
      <c r="AV899">
        <f>'Outras Rubricas'!BE892</f>
        <v>0</v>
      </c>
      <c r="AW899">
        <f>'Outras Rubricas'!BF892</f>
        <v>0</v>
      </c>
      <c r="AX899">
        <f>'Outras Rubricas'!BG892</f>
        <v>0</v>
      </c>
      <c r="AY899">
        <f>'Outras Rubricas'!BH892</f>
        <v>0</v>
      </c>
      <c r="AZ899">
        <f>'Outras Rubricas'!BI892</f>
        <v>0</v>
      </c>
      <c r="BA899">
        <f>'Outras Rubricas'!BJ892</f>
        <v>0</v>
      </c>
      <c r="BB899">
        <f>'Outras Rubricas'!BK892</f>
        <v>0</v>
      </c>
      <c r="BC899">
        <f>'Outras Rubricas'!BL892</f>
        <v>0</v>
      </c>
      <c r="BD899">
        <f>'Outras Rubricas'!BM892</f>
        <v>0</v>
      </c>
      <c r="BE899">
        <f>'Outras Rubricas'!BN892</f>
        <v>0</v>
      </c>
      <c r="BF899">
        <f>'Outras Rubricas'!BO892</f>
        <v>0</v>
      </c>
      <c r="BG899">
        <f>'Outras Rubricas'!BP892</f>
        <v>0</v>
      </c>
      <c r="BH899">
        <f>'Outras Rubricas'!BQ892</f>
        <v>0</v>
      </c>
      <c r="BI899">
        <f>'Outras Rubricas'!BR892</f>
        <v>0</v>
      </c>
      <c r="BJ899">
        <f>'Outras Rubricas'!BS892</f>
        <v>0</v>
      </c>
    </row>
    <row r="900" spans="1:62" x14ac:dyDescent="0.2">
      <c r="A900">
        <f>'Outras Rubricas'!E893</f>
        <v>0</v>
      </c>
      <c r="B900">
        <f>'Outras Rubricas'!B893</f>
        <v>0</v>
      </c>
      <c r="C900">
        <f>'Outras Rubricas'!L893</f>
        <v>0</v>
      </c>
      <c r="D900">
        <f>'Outras Rubricas'!M893</f>
        <v>0</v>
      </c>
      <c r="E900">
        <f>'Outras Rubricas'!N893</f>
        <v>0</v>
      </c>
      <c r="F900">
        <f>'Outras Rubricas'!O893</f>
        <v>0</v>
      </c>
      <c r="G900">
        <f>'Outras Rubricas'!P893</f>
        <v>0</v>
      </c>
      <c r="H900">
        <f>'Outras Rubricas'!Q893</f>
        <v>0</v>
      </c>
      <c r="I900">
        <f>'Outras Rubricas'!R893</f>
        <v>0</v>
      </c>
      <c r="J900">
        <f>'Outras Rubricas'!S893</f>
        <v>0</v>
      </c>
      <c r="K900">
        <f>'Outras Rubricas'!T893</f>
        <v>0</v>
      </c>
      <c r="L900">
        <f>'Outras Rubricas'!U893</f>
        <v>0</v>
      </c>
      <c r="M900">
        <f>'Outras Rubricas'!V893</f>
        <v>0</v>
      </c>
      <c r="N900">
        <f>'Outras Rubricas'!W893</f>
        <v>0</v>
      </c>
      <c r="O900">
        <f>'Outras Rubricas'!X893</f>
        <v>0</v>
      </c>
      <c r="P900">
        <f>'Outras Rubricas'!Y893</f>
        <v>0</v>
      </c>
      <c r="Q900">
        <f>'Outras Rubricas'!Z893</f>
        <v>0</v>
      </c>
      <c r="R900">
        <f>'Outras Rubricas'!AA893</f>
        <v>0</v>
      </c>
      <c r="S900">
        <f>'Outras Rubricas'!AB893</f>
        <v>0</v>
      </c>
      <c r="T900">
        <f>'Outras Rubricas'!AC893</f>
        <v>0</v>
      </c>
      <c r="U900">
        <f>'Outras Rubricas'!AD893</f>
        <v>0</v>
      </c>
      <c r="V900">
        <f>'Outras Rubricas'!AE893</f>
        <v>0</v>
      </c>
      <c r="W900">
        <f>'Outras Rubricas'!AF893</f>
        <v>0</v>
      </c>
      <c r="X900">
        <f>'Outras Rubricas'!AG893</f>
        <v>0</v>
      </c>
      <c r="Y900">
        <f>'Outras Rubricas'!AH893</f>
        <v>0</v>
      </c>
      <c r="Z900">
        <f>'Outras Rubricas'!AI893</f>
        <v>0</v>
      </c>
      <c r="AA900">
        <f>'Outras Rubricas'!AJ893</f>
        <v>0</v>
      </c>
      <c r="AB900">
        <f>'Outras Rubricas'!AK893</f>
        <v>0</v>
      </c>
      <c r="AC900">
        <f>'Outras Rubricas'!AL893</f>
        <v>0</v>
      </c>
      <c r="AD900">
        <f>'Outras Rubricas'!AM893</f>
        <v>0</v>
      </c>
      <c r="AE900">
        <f>'Outras Rubricas'!AN893</f>
        <v>0</v>
      </c>
      <c r="AF900">
        <f>'Outras Rubricas'!AO893</f>
        <v>0</v>
      </c>
      <c r="AG900">
        <f>'Outras Rubricas'!AP893</f>
        <v>0</v>
      </c>
      <c r="AH900">
        <f>'Outras Rubricas'!AQ893</f>
        <v>0</v>
      </c>
      <c r="AI900">
        <f>'Outras Rubricas'!AR893</f>
        <v>0</v>
      </c>
      <c r="AJ900">
        <f>'Outras Rubricas'!AS893</f>
        <v>0</v>
      </c>
      <c r="AK900">
        <f>'Outras Rubricas'!AT893</f>
        <v>0</v>
      </c>
      <c r="AL900">
        <f>'Outras Rubricas'!AU893</f>
        <v>0</v>
      </c>
      <c r="AM900">
        <f>'Outras Rubricas'!AV893</f>
        <v>0</v>
      </c>
      <c r="AN900">
        <f>'Outras Rubricas'!AW893</f>
        <v>0</v>
      </c>
      <c r="AO900">
        <f>'Outras Rubricas'!AX893</f>
        <v>0</v>
      </c>
      <c r="AP900">
        <f>'Outras Rubricas'!AY893</f>
        <v>0</v>
      </c>
      <c r="AQ900">
        <f>'Outras Rubricas'!AZ893</f>
        <v>0</v>
      </c>
      <c r="AR900">
        <f>'Outras Rubricas'!BA893</f>
        <v>0</v>
      </c>
      <c r="AS900">
        <f>'Outras Rubricas'!BB893</f>
        <v>0</v>
      </c>
      <c r="AT900">
        <f>'Outras Rubricas'!BC893</f>
        <v>0</v>
      </c>
      <c r="AU900">
        <f>'Outras Rubricas'!BD893</f>
        <v>0</v>
      </c>
      <c r="AV900">
        <f>'Outras Rubricas'!BE893</f>
        <v>0</v>
      </c>
      <c r="AW900">
        <f>'Outras Rubricas'!BF893</f>
        <v>0</v>
      </c>
      <c r="AX900">
        <f>'Outras Rubricas'!BG893</f>
        <v>0</v>
      </c>
      <c r="AY900">
        <f>'Outras Rubricas'!BH893</f>
        <v>0</v>
      </c>
      <c r="AZ900">
        <f>'Outras Rubricas'!BI893</f>
        <v>0</v>
      </c>
      <c r="BA900">
        <f>'Outras Rubricas'!BJ893</f>
        <v>0</v>
      </c>
      <c r="BB900">
        <f>'Outras Rubricas'!BK893</f>
        <v>0</v>
      </c>
      <c r="BC900">
        <f>'Outras Rubricas'!BL893</f>
        <v>0</v>
      </c>
      <c r="BD900">
        <f>'Outras Rubricas'!BM893</f>
        <v>0</v>
      </c>
      <c r="BE900">
        <f>'Outras Rubricas'!BN893</f>
        <v>0</v>
      </c>
      <c r="BF900">
        <f>'Outras Rubricas'!BO893</f>
        <v>0</v>
      </c>
      <c r="BG900">
        <f>'Outras Rubricas'!BP893</f>
        <v>0</v>
      </c>
      <c r="BH900">
        <f>'Outras Rubricas'!BQ893</f>
        <v>0</v>
      </c>
      <c r="BI900">
        <f>'Outras Rubricas'!BR893</f>
        <v>0</v>
      </c>
      <c r="BJ900">
        <f>'Outras Rubricas'!BS893</f>
        <v>0</v>
      </c>
    </row>
    <row r="901" spans="1:62" x14ac:dyDescent="0.2">
      <c r="A901">
        <f>'Outras Rubricas'!E894</f>
        <v>0</v>
      </c>
      <c r="B901">
        <f>'Outras Rubricas'!B894</f>
        <v>0</v>
      </c>
      <c r="C901">
        <f>'Outras Rubricas'!L894</f>
        <v>0</v>
      </c>
      <c r="D901">
        <f>'Outras Rubricas'!M894</f>
        <v>0</v>
      </c>
      <c r="E901">
        <f>'Outras Rubricas'!N894</f>
        <v>0</v>
      </c>
      <c r="F901">
        <f>'Outras Rubricas'!O894</f>
        <v>0</v>
      </c>
      <c r="G901">
        <f>'Outras Rubricas'!P894</f>
        <v>0</v>
      </c>
      <c r="H901">
        <f>'Outras Rubricas'!Q894</f>
        <v>0</v>
      </c>
      <c r="I901">
        <f>'Outras Rubricas'!R894</f>
        <v>0</v>
      </c>
      <c r="J901">
        <f>'Outras Rubricas'!S894</f>
        <v>0</v>
      </c>
      <c r="K901">
        <f>'Outras Rubricas'!T894</f>
        <v>0</v>
      </c>
      <c r="L901">
        <f>'Outras Rubricas'!U894</f>
        <v>0</v>
      </c>
      <c r="M901">
        <f>'Outras Rubricas'!V894</f>
        <v>0</v>
      </c>
      <c r="N901">
        <f>'Outras Rubricas'!W894</f>
        <v>0</v>
      </c>
      <c r="O901">
        <f>'Outras Rubricas'!X894</f>
        <v>0</v>
      </c>
      <c r="P901">
        <f>'Outras Rubricas'!Y894</f>
        <v>0</v>
      </c>
      <c r="Q901">
        <f>'Outras Rubricas'!Z894</f>
        <v>0</v>
      </c>
      <c r="R901">
        <f>'Outras Rubricas'!AA894</f>
        <v>0</v>
      </c>
      <c r="S901">
        <f>'Outras Rubricas'!AB894</f>
        <v>0</v>
      </c>
      <c r="T901">
        <f>'Outras Rubricas'!AC894</f>
        <v>0</v>
      </c>
      <c r="U901">
        <f>'Outras Rubricas'!AD894</f>
        <v>0</v>
      </c>
      <c r="V901">
        <f>'Outras Rubricas'!AE894</f>
        <v>0</v>
      </c>
      <c r="W901">
        <f>'Outras Rubricas'!AF894</f>
        <v>0</v>
      </c>
      <c r="X901">
        <f>'Outras Rubricas'!AG894</f>
        <v>0</v>
      </c>
      <c r="Y901">
        <f>'Outras Rubricas'!AH894</f>
        <v>0</v>
      </c>
      <c r="Z901">
        <f>'Outras Rubricas'!AI894</f>
        <v>0</v>
      </c>
      <c r="AA901">
        <f>'Outras Rubricas'!AJ894</f>
        <v>0</v>
      </c>
      <c r="AB901">
        <f>'Outras Rubricas'!AK894</f>
        <v>0</v>
      </c>
      <c r="AC901">
        <f>'Outras Rubricas'!AL894</f>
        <v>0</v>
      </c>
      <c r="AD901">
        <f>'Outras Rubricas'!AM894</f>
        <v>0</v>
      </c>
      <c r="AE901">
        <f>'Outras Rubricas'!AN894</f>
        <v>0</v>
      </c>
      <c r="AF901">
        <f>'Outras Rubricas'!AO894</f>
        <v>0</v>
      </c>
      <c r="AG901">
        <f>'Outras Rubricas'!AP894</f>
        <v>0</v>
      </c>
      <c r="AH901">
        <f>'Outras Rubricas'!AQ894</f>
        <v>0</v>
      </c>
      <c r="AI901">
        <f>'Outras Rubricas'!AR894</f>
        <v>0</v>
      </c>
      <c r="AJ901">
        <f>'Outras Rubricas'!AS894</f>
        <v>0</v>
      </c>
      <c r="AK901">
        <f>'Outras Rubricas'!AT894</f>
        <v>0</v>
      </c>
      <c r="AL901">
        <f>'Outras Rubricas'!AU894</f>
        <v>0</v>
      </c>
      <c r="AM901">
        <f>'Outras Rubricas'!AV894</f>
        <v>0</v>
      </c>
      <c r="AN901">
        <f>'Outras Rubricas'!AW894</f>
        <v>0</v>
      </c>
      <c r="AO901">
        <f>'Outras Rubricas'!AX894</f>
        <v>0</v>
      </c>
      <c r="AP901">
        <f>'Outras Rubricas'!AY894</f>
        <v>0</v>
      </c>
      <c r="AQ901">
        <f>'Outras Rubricas'!AZ894</f>
        <v>0</v>
      </c>
      <c r="AR901">
        <f>'Outras Rubricas'!BA894</f>
        <v>0</v>
      </c>
      <c r="AS901">
        <f>'Outras Rubricas'!BB894</f>
        <v>0</v>
      </c>
      <c r="AT901">
        <f>'Outras Rubricas'!BC894</f>
        <v>0</v>
      </c>
      <c r="AU901">
        <f>'Outras Rubricas'!BD894</f>
        <v>0</v>
      </c>
      <c r="AV901">
        <f>'Outras Rubricas'!BE894</f>
        <v>0</v>
      </c>
      <c r="AW901">
        <f>'Outras Rubricas'!BF894</f>
        <v>0</v>
      </c>
      <c r="AX901">
        <f>'Outras Rubricas'!BG894</f>
        <v>0</v>
      </c>
      <c r="AY901">
        <f>'Outras Rubricas'!BH894</f>
        <v>0</v>
      </c>
      <c r="AZ901">
        <f>'Outras Rubricas'!BI894</f>
        <v>0</v>
      </c>
      <c r="BA901">
        <f>'Outras Rubricas'!BJ894</f>
        <v>0</v>
      </c>
      <c r="BB901">
        <f>'Outras Rubricas'!BK894</f>
        <v>0</v>
      </c>
      <c r="BC901">
        <f>'Outras Rubricas'!BL894</f>
        <v>0</v>
      </c>
      <c r="BD901">
        <f>'Outras Rubricas'!BM894</f>
        <v>0</v>
      </c>
      <c r="BE901">
        <f>'Outras Rubricas'!BN894</f>
        <v>0</v>
      </c>
      <c r="BF901">
        <f>'Outras Rubricas'!BO894</f>
        <v>0</v>
      </c>
      <c r="BG901">
        <f>'Outras Rubricas'!BP894</f>
        <v>0</v>
      </c>
      <c r="BH901">
        <f>'Outras Rubricas'!BQ894</f>
        <v>0</v>
      </c>
      <c r="BI901">
        <f>'Outras Rubricas'!BR894</f>
        <v>0</v>
      </c>
      <c r="BJ901">
        <f>'Outras Rubricas'!BS894</f>
        <v>0</v>
      </c>
    </row>
    <row r="902" spans="1:62" x14ac:dyDescent="0.2">
      <c r="A902">
        <f>'Outras Rubricas'!E895</f>
        <v>0</v>
      </c>
      <c r="B902">
        <f>'Outras Rubricas'!B895</f>
        <v>0</v>
      </c>
      <c r="C902">
        <f>'Outras Rubricas'!L895</f>
        <v>0</v>
      </c>
      <c r="D902">
        <f>'Outras Rubricas'!M895</f>
        <v>0</v>
      </c>
      <c r="E902">
        <f>'Outras Rubricas'!N895</f>
        <v>0</v>
      </c>
      <c r="F902">
        <f>'Outras Rubricas'!O895</f>
        <v>0</v>
      </c>
      <c r="G902">
        <f>'Outras Rubricas'!P895</f>
        <v>0</v>
      </c>
      <c r="H902">
        <f>'Outras Rubricas'!Q895</f>
        <v>0</v>
      </c>
      <c r="I902">
        <f>'Outras Rubricas'!R895</f>
        <v>0</v>
      </c>
      <c r="J902">
        <f>'Outras Rubricas'!S895</f>
        <v>0</v>
      </c>
      <c r="K902">
        <f>'Outras Rubricas'!T895</f>
        <v>0</v>
      </c>
      <c r="L902">
        <f>'Outras Rubricas'!U895</f>
        <v>0</v>
      </c>
      <c r="M902">
        <f>'Outras Rubricas'!V895</f>
        <v>0</v>
      </c>
      <c r="N902">
        <f>'Outras Rubricas'!W895</f>
        <v>0</v>
      </c>
      <c r="O902">
        <f>'Outras Rubricas'!X895</f>
        <v>0</v>
      </c>
      <c r="P902">
        <f>'Outras Rubricas'!Y895</f>
        <v>0</v>
      </c>
      <c r="Q902">
        <f>'Outras Rubricas'!Z895</f>
        <v>0</v>
      </c>
      <c r="R902">
        <f>'Outras Rubricas'!AA895</f>
        <v>0</v>
      </c>
      <c r="S902">
        <f>'Outras Rubricas'!AB895</f>
        <v>0</v>
      </c>
      <c r="T902">
        <f>'Outras Rubricas'!AC895</f>
        <v>0</v>
      </c>
      <c r="U902">
        <f>'Outras Rubricas'!AD895</f>
        <v>0</v>
      </c>
      <c r="V902">
        <f>'Outras Rubricas'!AE895</f>
        <v>0</v>
      </c>
      <c r="W902">
        <f>'Outras Rubricas'!AF895</f>
        <v>0</v>
      </c>
      <c r="X902">
        <f>'Outras Rubricas'!AG895</f>
        <v>0</v>
      </c>
      <c r="Y902">
        <f>'Outras Rubricas'!AH895</f>
        <v>0</v>
      </c>
      <c r="Z902">
        <f>'Outras Rubricas'!AI895</f>
        <v>0</v>
      </c>
      <c r="AA902">
        <f>'Outras Rubricas'!AJ895</f>
        <v>0</v>
      </c>
      <c r="AB902">
        <f>'Outras Rubricas'!AK895</f>
        <v>0</v>
      </c>
      <c r="AC902">
        <f>'Outras Rubricas'!AL895</f>
        <v>0</v>
      </c>
      <c r="AD902">
        <f>'Outras Rubricas'!AM895</f>
        <v>0</v>
      </c>
      <c r="AE902">
        <f>'Outras Rubricas'!AN895</f>
        <v>0</v>
      </c>
      <c r="AF902">
        <f>'Outras Rubricas'!AO895</f>
        <v>0</v>
      </c>
      <c r="AG902">
        <f>'Outras Rubricas'!AP895</f>
        <v>0</v>
      </c>
      <c r="AH902">
        <f>'Outras Rubricas'!AQ895</f>
        <v>0</v>
      </c>
      <c r="AI902">
        <f>'Outras Rubricas'!AR895</f>
        <v>0</v>
      </c>
      <c r="AJ902">
        <f>'Outras Rubricas'!AS895</f>
        <v>0</v>
      </c>
      <c r="AK902">
        <f>'Outras Rubricas'!AT895</f>
        <v>0</v>
      </c>
      <c r="AL902">
        <f>'Outras Rubricas'!AU895</f>
        <v>0</v>
      </c>
      <c r="AM902">
        <f>'Outras Rubricas'!AV895</f>
        <v>0</v>
      </c>
      <c r="AN902">
        <f>'Outras Rubricas'!AW895</f>
        <v>0</v>
      </c>
      <c r="AO902">
        <f>'Outras Rubricas'!AX895</f>
        <v>0</v>
      </c>
      <c r="AP902">
        <f>'Outras Rubricas'!AY895</f>
        <v>0</v>
      </c>
      <c r="AQ902">
        <f>'Outras Rubricas'!AZ895</f>
        <v>0</v>
      </c>
      <c r="AR902">
        <f>'Outras Rubricas'!BA895</f>
        <v>0</v>
      </c>
      <c r="AS902">
        <f>'Outras Rubricas'!BB895</f>
        <v>0</v>
      </c>
      <c r="AT902">
        <f>'Outras Rubricas'!BC895</f>
        <v>0</v>
      </c>
      <c r="AU902">
        <f>'Outras Rubricas'!BD895</f>
        <v>0</v>
      </c>
      <c r="AV902">
        <f>'Outras Rubricas'!BE895</f>
        <v>0</v>
      </c>
      <c r="AW902">
        <f>'Outras Rubricas'!BF895</f>
        <v>0</v>
      </c>
      <c r="AX902">
        <f>'Outras Rubricas'!BG895</f>
        <v>0</v>
      </c>
      <c r="AY902">
        <f>'Outras Rubricas'!BH895</f>
        <v>0</v>
      </c>
      <c r="AZ902">
        <f>'Outras Rubricas'!BI895</f>
        <v>0</v>
      </c>
      <c r="BA902">
        <f>'Outras Rubricas'!BJ895</f>
        <v>0</v>
      </c>
      <c r="BB902">
        <f>'Outras Rubricas'!BK895</f>
        <v>0</v>
      </c>
      <c r="BC902">
        <f>'Outras Rubricas'!BL895</f>
        <v>0</v>
      </c>
      <c r="BD902">
        <f>'Outras Rubricas'!BM895</f>
        <v>0</v>
      </c>
      <c r="BE902">
        <f>'Outras Rubricas'!BN895</f>
        <v>0</v>
      </c>
      <c r="BF902">
        <f>'Outras Rubricas'!BO895</f>
        <v>0</v>
      </c>
      <c r="BG902">
        <f>'Outras Rubricas'!BP895</f>
        <v>0</v>
      </c>
      <c r="BH902">
        <f>'Outras Rubricas'!BQ895</f>
        <v>0</v>
      </c>
      <c r="BI902">
        <f>'Outras Rubricas'!BR895</f>
        <v>0</v>
      </c>
      <c r="BJ902">
        <f>'Outras Rubricas'!BS895</f>
        <v>0</v>
      </c>
    </row>
    <row r="903" spans="1:62" x14ac:dyDescent="0.2">
      <c r="A903">
        <f>'Outras Rubricas'!E896</f>
        <v>0</v>
      </c>
      <c r="B903">
        <f>'Outras Rubricas'!B896</f>
        <v>0</v>
      </c>
      <c r="C903">
        <f>'Outras Rubricas'!L896</f>
        <v>0</v>
      </c>
      <c r="D903">
        <f>'Outras Rubricas'!M896</f>
        <v>0</v>
      </c>
      <c r="E903">
        <f>'Outras Rubricas'!N896</f>
        <v>0</v>
      </c>
      <c r="F903">
        <f>'Outras Rubricas'!O896</f>
        <v>0</v>
      </c>
      <c r="G903">
        <f>'Outras Rubricas'!P896</f>
        <v>0</v>
      </c>
      <c r="H903">
        <f>'Outras Rubricas'!Q896</f>
        <v>0</v>
      </c>
      <c r="I903">
        <f>'Outras Rubricas'!R896</f>
        <v>0</v>
      </c>
      <c r="J903">
        <f>'Outras Rubricas'!S896</f>
        <v>0</v>
      </c>
      <c r="K903">
        <f>'Outras Rubricas'!T896</f>
        <v>0</v>
      </c>
      <c r="L903">
        <f>'Outras Rubricas'!U896</f>
        <v>0</v>
      </c>
      <c r="M903">
        <f>'Outras Rubricas'!V896</f>
        <v>0</v>
      </c>
      <c r="N903">
        <f>'Outras Rubricas'!W896</f>
        <v>0</v>
      </c>
      <c r="O903">
        <f>'Outras Rubricas'!X896</f>
        <v>0</v>
      </c>
      <c r="P903">
        <f>'Outras Rubricas'!Y896</f>
        <v>0</v>
      </c>
      <c r="Q903">
        <f>'Outras Rubricas'!Z896</f>
        <v>0</v>
      </c>
      <c r="R903">
        <f>'Outras Rubricas'!AA896</f>
        <v>0</v>
      </c>
      <c r="S903">
        <f>'Outras Rubricas'!AB896</f>
        <v>0</v>
      </c>
      <c r="T903">
        <f>'Outras Rubricas'!AC896</f>
        <v>0</v>
      </c>
      <c r="U903">
        <f>'Outras Rubricas'!AD896</f>
        <v>0</v>
      </c>
      <c r="V903">
        <f>'Outras Rubricas'!AE896</f>
        <v>0</v>
      </c>
      <c r="W903">
        <f>'Outras Rubricas'!AF896</f>
        <v>0</v>
      </c>
      <c r="X903">
        <f>'Outras Rubricas'!AG896</f>
        <v>0</v>
      </c>
      <c r="Y903">
        <f>'Outras Rubricas'!AH896</f>
        <v>0</v>
      </c>
      <c r="Z903">
        <f>'Outras Rubricas'!AI896</f>
        <v>0</v>
      </c>
      <c r="AA903">
        <f>'Outras Rubricas'!AJ896</f>
        <v>0</v>
      </c>
      <c r="AB903">
        <f>'Outras Rubricas'!AK896</f>
        <v>0</v>
      </c>
      <c r="AC903">
        <f>'Outras Rubricas'!AL896</f>
        <v>0</v>
      </c>
      <c r="AD903">
        <f>'Outras Rubricas'!AM896</f>
        <v>0</v>
      </c>
      <c r="AE903">
        <f>'Outras Rubricas'!AN896</f>
        <v>0</v>
      </c>
      <c r="AF903">
        <f>'Outras Rubricas'!AO896</f>
        <v>0</v>
      </c>
      <c r="AG903">
        <f>'Outras Rubricas'!AP896</f>
        <v>0</v>
      </c>
      <c r="AH903">
        <f>'Outras Rubricas'!AQ896</f>
        <v>0</v>
      </c>
      <c r="AI903">
        <f>'Outras Rubricas'!AR896</f>
        <v>0</v>
      </c>
      <c r="AJ903">
        <f>'Outras Rubricas'!AS896</f>
        <v>0</v>
      </c>
      <c r="AK903">
        <f>'Outras Rubricas'!AT896</f>
        <v>0</v>
      </c>
      <c r="AL903">
        <f>'Outras Rubricas'!AU896</f>
        <v>0</v>
      </c>
      <c r="AM903">
        <f>'Outras Rubricas'!AV896</f>
        <v>0</v>
      </c>
      <c r="AN903">
        <f>'Outras Rubricas'!AW896</f>
        <v>0</v>
      </c>
      <c r="AO903">
        <f>'Outras Rubricas'!AX896</f>
        <v>0</v>
      </c>
      <c r="AP903">
        <f>'Outras Rubricas'!AY896</f>
        <v>0</v>
      </c>
      <c r="AQ903">
        <f>'Outras Rubricas'!AZ896</f>
        <v>0</v>
      </c>
      <c r="AR903">
        <f>'Outras Rubricas'!BA896</f>
        <v>0</v>
      </c>
      <c r="AS903">
        <f>'Outras Rubricas'!BB896</f>
        <v>0</v>
      </c>
      <c r="AT903">
        <f>'Outras Rubricas'!BC896</f>
        <v>0</v>
      </c>
      <c r="AU903">
        <f>'Outras Rubricas'!BD896</f>
        <v>0</v>
      </c>
      <c r="AV903">
        <f>'Outras Rubricas'!BE896</f>
        <v>0</v>
      </c>
      <c r="AW903">
        <f>'Outras Rubricas'!BF896</f>
        <v>0</v>
      </c>
      <c r="AX903">
        <f>'Outras Rubricas'!BG896</f>
        <v>0</v>
      </c>
      <c r="AY903">
        <f>'Outras Rubricas'!BH896</f>
        <v>0</v>
      </c>
      <c r="AZ903">
        <f>'Outras Rubricas'!BI896</f>
        <v>0</v>
      </c>
      <c r="BA903">
        <f>'Outras Rubricas'!BJ896</f>
        <v>0</v>
      </c>
      <c r="BB903">
        <f>'Outras Rubricas'!BK896</f>
        <v>0</v>
      </c>
      <c r="BC903">
        <f>'Outras Rubricas'!BL896</f>
        <v>0</v>
      </c>
      <c r="BD903">
        <f>'Outras Rubricas'!BM896</f>
        <v>0</v>
      </c>
      <c r="BE903">
        <f>'Outras Rubricas'!BN896</f>
        <v>0</v>
      </c>
      <c r="BF903">
        <f>'Outras Rubricas'!BO896</f>
        <v>0</v>
      </c>
      <c r="BG903">
        <f>'Outras Rubricas'!BP896</f>
        <v>0</v>
      </c>
      <c r="BH903">
        <f>'Outras Rubricas'!BQ896</f>
        <v>0</v>
      </c>
      <c r="BI903">
        <f>'Outras Rubricas'!BR896</f>
        <v>0</v>
      </c>
      <c r="BJ903">
        <f>'Outras Rubricas'!BS896</f>
        <v>0</v>
      </c>
    </row>
    <row r="904" spans="1:62" x14ac:dyDescent="0.2">
      <c r="A904">
        <f>'Outras Rubricas'!E897</f>
        <v>0</v>
      </c>
      <c r="B904">
        <f>'Outras Rubricas'!B897</f>
        <v>0</v>
      </c>
      <c r="C904">
        <f>'Outras Rubricas'!L897</f>
        <v>0</v>
      </c>
      <c r="D904">
        <f>'Outras Rubricas'!M897</f>
        <v>0</v>
      </c>
      <c r="E904">
        <f>'Outras Rubricas'!N897</f>
        <v>0</v>
      </c>
      <c r="F904">
        <f>'Outras Rubricas'!O897</f>
        <v>0</v>
      </c>
      <c r="G904">
        <f>'Outras Rubricas'!P897</f>
        <v>0</v>
      </c>
      <c r="H904">
        <f>'Outras Rubricas'!Q897</f>
        <v>0</v>
      </c>
      <c r="I904">
        <f>'Outras Rubricas'!R897</f>
        <v>0</v>
      </c>
      <c r="J904">
        <f>'Outras Rubricas'!S897</f>
        <v>0</v>
      </c>
      <c r="K904">
        <f>'Outras Rubricas'!T897</f>
        <v>0</v>
      </c>
      <c r="L904">
        <f>'Outras Rubricas'!U897</f>
        <v>0</v>
      </c>
      <c r="M904">
        <f>'Outras Rubricas'!V897</f>
        <v>0</v>
      </c>
      <c r="N904">
        <f>'Outras Rubricas'!W897</f>
        <v>0</v>
      </c>
      <c r="O904">
        <f>'Outras Rubricas'!X897</f>
        <v>0</v>
      </c>
      <c r="P904">
        <f>'Outras Rubricas'!Y897</f>
        <v>0</v>
      </c>
      <c r="Q904">
        <f>'Outras Rubricas'!Z897</f>
        <v>0</v>
      </c>
      <c r="R904">
        <f>'Outras Rubricas'!AA897</f>
        <v>0</v>
      </c>
      <c r="S904">
        <f>'Outras Rubricas'!AB897</f>
        <v>0</v>
      </c>
      <c r="T904">
        <f>'Outras Rubricas'!AC897</f>
        <v>0</v>
      </c>
      <c r="U904">
        <f>'Outras Rubricas'!AD897</f>
        <v>0</v>
      </c>
      <c r="V904">
        <f>'Outras Rubricas'!AE897</f>
        <v>0</v>
      </c>
      <c r="W904">
        <f>'Outras Rubricas'!AF897</f>
        <v>0</v>
      </c>
      <c r="X904">
        <f>'Outras Rubricas'!AG897</f>
        <v>0</v>
      </c>
      <c r="Y904">
        <f>'Outras Rubricas'!AH897</f>
        <v>0</v>
      </c>
      <c r="Z904">
        <f>'Outras Rubricas'!AI897</f>
        <v>0</v>
      </c>
      <c r="AA904">
        <f>'Outras Rubricas'!AJ897</f>
        <v>0</v>
      </c>
      <c r="AB904">
        <f>'Outras Rubricas'!AK897</f>
        <v>0</v>
      </c>
      <c r="AC904">
        <f>'Outras Rubricas'!AL897</f>
        <v>0</v>
      </c>
      <c r="AD904">
        <f>'Outras Rubricas'!AM897</f>
        <v>0</v>
      </c>
      <c r="AE904">
        <f>'Outras Rubricas'!AN897</f>
        <v>0</v>
      </c>
      <c r="AF904">
        <f>'Outras Rubricas'!AO897</f>
        <v>0</v>
      </c>
      <c r="AG904">
        <f>'Outras Rubricas'!AP897</f>
        <v>0</v>
      </c>
      <c r="AH904">
        <f>'Outras Rubricas'!AQ897</f>
        <v>0</v>
      </c>
      <c r="AI904">
        <f>'Outras Rubricas'!AR897</f>
        <v>0</v>
      </c>
      <c r="AJ904">
        <f>'Outras Rubricas'!AS897</f>
        <v>0</v>
      </c>
      <c r="AK904">
        <f>'Outras Rubricas'!AT897</f>
        <v>0</v>
      </c>
      <c r="AL904">
        <f>'Outras Rubricas'!AU897</f>
        <v>0</v>
      </c>
      <c r="AM904">
        <f>'Outras Rubricas'!AV897</f>
        <v>0</v>
      </c>
      <c r="AN904">
        <f>'Outras Rubricas'!AW897</f>
        <v>0</v>
      </c>
      <c r="AO904">
        <f>'Outras Rubricas'!AX897</f>
        <v>0</v>
      </c>
      <c r="AP904">
        <f>'Outras Rubricas'!AY897</f>
        <v>0</v>
      </c>
      <c r="AQ904">
        <f>'Outras Rubricas'!AZ897</f>
        <v>0</v>
      </c>
      <c r="AR904">
        <f>'Outras Rubricas'!BA897</f>
        <v>0</v>
      </c>
      <c r="AS904">
        <f>'Outras Rubricas'!BB897</f>
        <v>0</v>
      </c>
      <c r="AT904">
        <f>'Outras Rubricas'!BC897</f>
        <v>0</v>
      </c>
      <c r="AU904">
        <f>'Outras Rubricas'!BD897</f>
        <v>0</v>
      </c>
      <c r="AV904">
        <f>'Outras Rubricas'!BE897</f>
        <v>0</v>
      </c>
      <c r="AW904">
        <f>'Outras Rubricas'!BF897</f>
        <v>0</v>
      </c>
      <c r="AX904">
        <f>'Outras Rubricas'!BG897</f>
        <v>0</v>
      </c>
      <c r="AY904">
        <f>'Outras Rubricas'!BH897</f>
        <v>0</v>
      </c>
      <c r="AZ904">
        <f>'Outras Rubricas'!BI897</f>
        <v>0</v>
      </c>
      <c r="BA904">
        <f>'Outras Rubricas'!BJ897</f>
        <v>0</v>
      </c>
      <c r="BB904">
        <f>'Outras Rubricas'!BK897</f>
        <v>0</v>
      </c>
      <c r="BC904">
        <f>'Outras Rubricas'!BL897</f>
        <v>0</v>
      </c>
      <c r="BD904">
        <f>'Outras Rubricas'!BM897</f>
        <v>0</v>
      </c>
      <c r="BE904">
        <f>'Outras Rubricas'!BN897</f>
        <v>0</v>
      </c>
      <c r="BF904">
        <f>'Outras Rubricas'!BO897</f>
        <v>0</v>
      </c>
      <c r="BG904">
        <f>'Outras Rubricas'!BP897</f>
        <v>0</v>
      </c>
      <c r="BH904">
        <f>'Outras Rubricas'!BQ897</f>
        <v>0</v>
      </c>
      <c r="BI904">
        <f>'Outras Rubricas'!BR897</f>
        <v>0</v>
      </c>
      <c r="BJ904">
        <f>'Outras Rubricas'!BS897</f>
        <v>0</v>
      </c>
    </row>
    <row r="905" spans="1:62" x14ac:dyDescent="0.2">
      <c r="A905">
        <f>'Outras Rubricas'!E898</f>
        <v>0</v>
      </c>
      <c r="B905">
        <f>'Outras Rubricas'!B898</f>
        <v>0</v>
      </c>
      <c r="C905">
        <f>'Outras Rubricas'!L898</f>
        <v>0</v>
      </c>
      <c r="D905">
        <f>'Outras Rubricas'!M898</f>
        <v>0</v>
      </c>
      <c r="E905">
        <f>'Outras Rubricas'!N898</f>
        <v>0</v>
      </c>
      <c r="F905">
        <f>'Outras Rubricas'!O898</f>
        <v>0</v>
      </c>
      <c r="G905">
        <f>'Outras Rubricas'!P898</f>
        <v>0</v>
      </c>
      <c r="H905">
        <f>'Outras Rubricas'!Q898</f>
        <v>0</v>
      </c>
      <c r="I905">
        <f>'Outras Rubricas'!R898</f>
        <v>0</v>
      </c>
      <c r="J905">
        <f>'Outras Rubricas'!S898</f>
        <v>0</v>
      </c>
      <c r="K905">
        <f>'Outras Rubricas'!T898</f>
        <v>0</v>
      </c>
      <c r="L905">
        <f>'Outras Rubricas'!U898</f>
        <v>0</v>
      </c>
      <c r="M905">
        <f>'Outras Rubricas'!V898</f>
        <v>0</v>
      </c>
      <c r="N905">
        <f>'Outras Rubricas'!W898</f>
        <v>0</v>
      </c>
      <c r="O905">
        <f>'Outras Rubricas'!X898</f>
        <v>0</v>
      </c>
      <c r="P905">
        <f>'Outras Rubricas'!Y898</f>
        <v>0</v>
      </c>
      <c r="Q905">
        <f>'Outras Rubricas'!Z898</f>
        <v>0</v>
      </c>
      <c r="R905">
        <f>'Outras Rubricas'!AA898</f>
        <v>0</v>
      </c>
      <c r="S905">
        <f>'Outras Rubricas'!AB898</f>
        <v>0</v>
      </c>
      <c r="T905">
        <f>'Outras Rubricas'!AC898</f>
        <v>0</v>
      </c>
      <c r="U905">
        <f>'Outras Rubricas'!AD898</f>
        <v>0</v>
      </c>
      <c r="V905">
        <f>'Outras Rubricas'!AE898</f>
        <v>0</v>
      </c>
      <c r="W905">
        <f>'Outras Rubricas'!AF898</f>
        <v>0</v>
      </c>
      <c r="X905">
        <f>'Outras Rubricas'!AG898</f>
        <v>0</v>
      </c>
      <c r="Y905">
        <f>'Outras Rubricas'!AH898</f>
        <v>0</v>
      </c>
      <c r="Z905">
        <f>'Outras Rubricas'!AI898</f>
        <v>0</v>
      </c>
      <c r="AA905">
        <f>'Outras Rubricas'!AJ898</f>
        <v>0</v>
      </c>
      <c r="AB905">
        <f>'Outras Rubricas'!AK898</f>
        <v>0</v>
      </c>
      <c r="AC905">
        <f>'Outras Rubricas'!AL898</f>
        <v>0</v>
      </c>
      <c r="AD905">
        <f>'Outras Rubricas'!AM898</f>
        <v>0</v>
      </c>
      <c r="AE905">
        <f>'Outras Rubricas'!AN898</f>
        <v>0</v>
      </c>
      <c r="AF905">
        <f>'Outras Rubricas'!AO898</f>
        <v>0</v>
      </c>
      <c r="AG905">
        <f>'Outras Rubricas'!AP898</f>
        <v>0</v>
      </c>
      <c r="AH905">
        <f>'Outras Rubricas'!AQ898</f>
        <v>0</v>
      </c>
      <c r="AI905">
        <f>'Outras Rubricas'!AR898</f>
        <v>0</v>
      </c>
      <c r="AJ905">
        <f>'Outras Rubricas'!AS898</f>
        <v>0</v>
      </c>
      <c r="AK905">
        <f>'Outras Rubricas'!AT898</f>
        <v>0</v>
      </c>
      <c r="AL905">
        <f>'Outras Rubricas'!AU898</f>
        <v>0</v>
      </c>
      <c r="AM905">
        <f>'Outras Rubricas'!AV898</f>
        <v>0</v>
      </c>
      <c r="AN905">
        <f>'Outras Rubricas'!AW898</f>
        <v>0</v>
      </c>
      <c r="AO905">
        <f>'Outras Rubricas'!AX898</f>
        <v>0</v>
      </c>
      <c r="AP905">
        <f>'Outras Rubricas'!AY898</f>
        <v>0</v>
      </c>
      <c r="AQ905">
        <f>'Outras Rubricas'!AZ898</f>
        <v>0</v>
      </c>
      <c r="AR905">
        <f>'Outras Rubricas'!BA898</f>
        <v>0</v>
      </c>
      <c r="AS905">
        <f>'Outras Rubricas'!BB898</f>
        <v>0</v>
      </c>
      <c r="AT905">
        <f>'Outras Rubricas'!BC898</f>
        <v>0</v>
      </c>
      <c r="AU905">
        <f>'Outras Rubricas'!BD898</f>
        <v>0</v>
      </c>
      <c r="AV905">
        <f>'Outras Rubricas'!BE898</f>
        <v>0</v>
      </c>
      <c r="AW905">
        <f>'Outras Rubricas'!BF898</f>
        <v>0</v>
      </c>
      <c r="AX905">
        <f>'Outras Rubricas'!BG898</f>
        <v>0</v>
      </c>
      <c r="AY905">
        <f>'Outras Rubricas'!BH898</f>
        <v>0</v>
      </c>
      <c r="AZ905">
        <f>'Outras Rubricas'!BI898</f>
        <v>0</v>
      </c>
      <c r="BA905">
        <f>'Outras Rubricas'!BJ898</f>
        <v>0</v>
      </c>
      <c r="BB905">
        <f>'Outras Rubricas'!BK898</f>
        <v>0</v>
      </c>
      <c r="BC905">
        <f>'Outras Rubricas'!BL898</f>
        <v>0</v>
      </c>
      <c r="BD905">
        <f>'Outras Rubricas'!BM898</f>
        <v>0</v>
      </c>
      <c r="BE905">
        <f>'Outras Rubricas'!BN898</f>
        <v>0</v>
      </c>
      <c r="BF905">
        <f>'Outras Rubricas'!BO898</f>
        <v>0</v>
      </c>
      <c r="BG905">
        <f>'Outras Rubricas'!BP898</f>
        <v>0</v>
      </c>
      <c r="BH905">
        <f>'Outras Rubricas'!BQ898</f>
        <v>0</v>
      </c>
      <c r="BI905">
        <f>'Outras Rubricas'!BR898</f>
        <v>0</v>
      </c>
      <c r="BJ905">
        <f>'Outras Rubricas'!BS898</f>
        <v>0</v>
      </c>
    </row>
    <row r="906" spans="1:62" x14ac:dyDescent="0.2">
      <c r="A906">
        <f>'Outras Rubricas'!E899</f>
        <v>0</v>
      </c>
      <c r="B906">
        <f>'Outras Rubricas'!B899</f>
        <v>0</v>
      </c>
      <c r="C906">
        <f>'Outras Rubricas'!L899</f>
        <v>0</v>
      </c>
      <c r="D906">
        <f>'Outras Rubricas'!M899</f>
        <v>0</v>
      </c>
      <c r="E906">
        <f>'Outras Rubricas'!N899</f>
        <v>0</v>
      </c>
      <c r="F906">
        <f>'Outras Rubricas'!O899</f>
        <v>0</v>
      </c>
      <c r="G906">
        <f>'Outras Rubricas'!P899</f>
        <v>0</v>
      </c>
      <c r="H906">
        <f>'Outras Rubricas'!Q899</f>
        <v>0</v>
      </c>
      <c r="I906">
        <f>'Outras Rubricas'!R899</f>
        <v>0</v>
      </c>
      <c r="J906">
        <f>'Outras Rubricas'!S899</f>
        <v>0</v>
      </c>
      <c r="K906">
        <f>'Outras Rubricas'!T899</f>
        <v>0</v>
      </c>
      <c r="L906">
        <f>'Outras Rubricas'!U899</f>
        <v>0</v>
      </c>
      <c r="M906">
        <f>'Outras Rubricas'!V899</f>
        <v>0</v>
      </c>
      <c r="N906">
        <f>'Outras Rubricas'!W899</f>
        <v>0</v>
      </c>
      <c r="O906">
        <f>'Outras Rubricas'!X899</f>
        <v>0</v>
      </c>
      <c r="P906">
        <f>'Outras Rubricas'!Y899</f>
        <v>0</v>
      </c>
      <c r="Q906">
        <f>'Outras Rubricas'!Z899</f>
        <v>0</v>
      </c>
      <c r="R906">
        <f>'Outras Rubricas'!AA899</f>
        <v>0</v>
      </c>
      <c r="S906">
        <f>'Outras Rubricas'!AB899</f>
        <v>0</v>
      </c>
      <c r="T906">
        <f>'Outras Rubricas'!AC899</f>
        <v>0</v>
      </c>
      <c r="U906">
        <f>'Outras Rubricas'!AD899</f>
        <v>0</v>
      </c>
      <c r="V906">
        <f>'Outras Rubricas'!AE899</f>
        <v>0</v>
      </c>
      <c r="W906">
        <f>'Outras Rubricas'!AF899</f>
        <v>0</v>
      </c>
      <c r="X906">
        <f>'Outras Rubricas'!AG899</f>
        <v>0</v>
      </c>
      <c r="Y906">
        <f>'Outras Rubricas'!AH899</f>
        <v>0</v>
      </c>
      <c r="Z906">
        <f>'Outras Rubricas'!AI899</f>
        <v>0</v>
      </c>
      <c r="AA906">
        <f>'Outras Rubricas'!AJ899</f>
        <v>0</v>
      </c>
      <c r="AB906">
        <f>'Outras Rubricas'!AK899</f>
        <v>0</v>
      </c>
      <c r="AC906">
        <f>'Outras Rubricas'!AL899</f>
        <v>0</v>
      </c>
      <c r="AD906">
        <f>'Outras Rubricas'!AM899</f>
        <v>0</v>
      </c>
      <c r="AE906">
        <f>'Outras Rubricas'!AN899</f>
        <v>0</v>
      </c>
      <c r="AF906">
        <f>'Outras Rubricas'!AO899</f>
        <v>0</v>
      </c>
      <c r="AG906">
        <f>'Outras Rubricas'!AP899</f>
        <v>0</v>
      </c>
      <c r="AH906">
        <f>'Outras Rubricas'!AQ899</f>
        <v>0</v>
      </c>
      <c r="AI906">
        <f>'Outras Rubricas'!AR899</f>
        <v>0</v>
      </c>
      <c r="AJ906">
        <f>'Outras Rubricas'!AS899</f>
        <v>0</v>
      </c>
      <c r="AK906">
        <f>'Outras Rubricas'!AT899</f>
        <v>0</v>
      </c>
      <c r="AL906">
        <f>'Outras Rubricas'!AU899</f>
        <v>0</v>
      </c>
      <c r="AM906">
        <f>'Outras Rubricas'!AV899</f>
        <v>0</v>
      </c>
      <c r="AN906">
        <f>'Outras Rubricas'!AW899</f>
        <v>0</v>
      </c>
      <c r="AO906">
        <f>'Outras Rubricas'!AX899</f>
        <v>0</v>
      </c>
      <c r="AP906">
        <f>'Outras Rubricas'!AY899</f>
        <v>0</v>
      </c>
      <c r="AQ906">
        <f>'Outras Rubricas'!AZ899</f>
        <v>0</v>
      </c>
      <c r="AR906">
        <f>'Outras Rubricas'!BA899</f>
        <v>0</v>
      </c>
      <c r="AS906">
        <f>'Outras Rubricas'!BB899</f>
        <v>0</v>
      </c>
      <c r="AT906">
        <f>'Outras Rubricas'!BC899</f>
        <v>0</v>
      </c>
      <c r="AU906">
        <f>'Outras Rubricas'!BD899</f>
        <v>0</v>
      </c>
      <c r="AV906">
        <f>'Outras Rubricas'!BE899</f>
        <v>0</v>
      </c>
      <c r="AW906">
        <f>'Outras Rubricas'!BF899</f>
        <v>0</v>
      </c>
      <c r="AX906">
        <f>'Outras Rubricas'!BG899</f>
        <v>0</v>
      </c>
      <c r="AY906">
        <f>'Outras Rubricas'!BH899</f>
        <v>0</v>
      </c>
      <c r="AZ906">
        <f>'Outras Rubricas'!BI899</f>
        <v>0</v>
      </c>
      <c r="BA906">
        <f>'Outras Rubricas'!BJ899</f>
        <v>0</v>
      </c>
      <c r="BB906">
        <f>'Outras Rubricas'!BK899</f>
        <v>0</v>
      </c>
      <c r="BC906">
        <f>'Outras Rubricas'!BL899</f>
        <v>0</v>
      </c>
      <c r="BD906">
        <f>'Outras Rubricas'!BM899</f>
        <v>0</v>
      </c>
      <c r="BE906">
        <f>'Outras Rubricas'!BN899</f>
        <v>0</v>
      </c>
      <c r="BF906">
        <f>'Outras Rubricas'!BO899</f>
        <v>0</v>
      </c>
      <c r="BG906">
        <f>'Outras Rubricas'!BP899</f>
        <v>0</v>
      </c>
      <c r="BH906">
        <f>'Outras Rubricas'!BQ899</f>
        <v>0</v>
      </c>
      <c r="BI906">
        <f>'Outras Rubricas'!BR899</f>
        <v>0</v>
      </c>
      <c r="BJ906">
        <f>'Outras Rubricas'!BS899</f>
        <v>0</v>
      </c>
    </row>
    <row r="907" spans="1:62" x14ac:dyDescent="0.2">
      <c r="A907">
        <f>'Outras Rubricas'!E900</f>
        <v>0</v>
      </c>
      <c r="B907">
        <f>'Outras Rubricas'!B900</f>
        <v>0</v>
      </c>
      <c r="C907">
        <f>'Outras Rubricas'!L900</f>
        <v>0</v>
      </c>
      <c r="D907">
        <f>'Outras Rubricas'!M900</f>
        <v>0</v>
      </c>
      <c r="E907">
        <f>'Outras Rubricas'!N900</f>
        <v>0</v>
      </c>
      <c r="F907">
        <f>'Outras Rubricas'!O900</f>
        <v>0</v>
      </c>
      <c r="G907">
        <f>'Outras Rubricas'!P900</f>
        <v>0</v>
      </c>
      <c r="H907">
        <f>'Outras Rubricas'!Q900</f>
        <v>0</v>
      </c>
      <c r="I907">
        <f>'Outras Rubricas'!R900</f>
        <v>0</v>
      </c>
      <c r="J907">
        <f>'Outras Rubricas'!S900</f>
        <v>0</v>
      </c>
      <c r="K907">
        <f>'Outras Rubricas'!T900</f>
        <v>0</v>
      </c>
      <c r="L907">
        <f>'Outras Rubricas'!U900</f>
        <v>0</v>
      </c>
      <c r="M907">
        <f>'Outras Rubricas'!V900</f>
        <v>0</v>
      </c>
      <c r="N907">
        <f>'Outras Rubricas'!W900</f>
        <v>0</v>
      </c>
      <c r="O907">
        <f>'Outras Rubricas'!X900</f>
        <v>0</v>
      </c>
      <c r="P907">
        <f>'Outras Rubricas'!Y900</f>
        <v>0</v>
      </c>
      <c r="Q907">
        <f>'Outras Rubricas'!Z900</f>
        <v>0</v>
      </c>
      <c r="R907">
        <f>'Outras Rubricas'!AA900</f>
        <v>0</v>
      </c>
      <c r="S907">
        <f>'Outras Rubricas'!AB900</f>
        <v>0</v>
      </c>
      <c r="T907">
        <f>'Outras Rubricas'!AC900</f>
        <v>0</v>
      </c>
      <c r="U907">
        <f>'Outras Rubricas'!AD900</f>
        <v>0</v>
      </c>
      <c r="V907">
        <f>'Outras Rubricas'!AE900</f>
        <v>0</v>
      </c>
      <c r="W907">
        <f>'Outras Rubricas'!AF900</f>
        <v>0</v>
      </c>
      <c r="X907">
        <f>'Outras Rubricas'!AG900</f>
        <v>0</v>
      </c>
      <c r="Y907">
        <f>'Outras Rubricas'!AH900</f>
        <v>0</v>
      </c>
      <c r="Z907">
        <f>'Outras Rubricas'!AI900</f>
        <v>0</v>
      </c>
      <c r="AA907">
        <f>'Outras Rubricas'!AJ900</f>
        <v>0</v>
      </c>
      <c r="AB907">
        <f>'Outras Rubricas'!AK900</f>
        <v>0</v>
      </c>
      <c r="AC907">
        <f>'Outras Rubricas'!AL900</f>
        <v>0</v>
      </c>
      <c r="AD907">
        <f>'Outras Rubricas'!AM900</f>
        <v>0</v>
      </c>
      <c r="AE907">
        <f>'Outras Rubricas'!AN900</f>
        <v>0</v>
      </c>
      <c r="AF907">
        <f>'Outras Rubricas'!AO900</f>
        <v>0</v>
      </c>
      <c r="AG907">
        <f>'Outras Rubricas'!AP900</f>
        <v>0</v>
      </c>
      <c r="AH907">
        <f>'Outras Rubricas'!AQ900</f>
        <v>0</v>
      </c>
      <c r="AI907">
        <f>'Outras Rubricas'!AR900</f>
        <v>0</v>
      </c>
      <c r="AJ907">
        <f>'Outras Rubricas'!AS900</f>
        <v>0</v>
      </c>
      <c r="AK907">
        <f>'Outras Rubricas'!AT900</f>
        <v>0</v>
      </c>
      <c r="AL907">
        <f>'Outras Rubricas'!AU900</f>
        <v>0</v>
      </c>
      <c r="AM907">
        <f>'Outras Rubricas'!AV900</f>
        <v>0</v>
      </c>
      <c r="AN907">
        <f>'Outras Rubricas'!AW900</f>
        <v>0</v>
      </c>
      <c r="AO907">
        <f>'Outras Rubricas'!AX900</f>
        <v>0</v>
      </c>
      <c r="AP907">
        <f>'Outras Rubricas'!AY900</f>
        <v>0</v>
      </c>
      <c r="AQ907">
        <f>'Outras Rubricas'!AZ900</f>
        <v>0</v>
      </c>
      <c r="AR907">
        <f>'Outras Rubricas'!BA900</f>
        <v>0</v>
      </c>
      <c r="AS907">
        <f>'Outras Rubricas'!BB900</f>
        <v>0</v>
      </c>
      <c r="AT907">
        <f>'Outras Rubricas'!BC900</f>
        <v>0</v>
      </c>
      <c r="AU907">
        <f>'Outras Rubricas'!BD900</f>
        <v>0</v>
      </c>
      <c r="AV907">
        <f>'Outras Rubricas'!BE900</f>
        <v>0</v>
      </c>
      <c r="AW907">
        <f>'Outras Rubricas'!BF900</f>
        <v>0</v>
      </c>
      <c r="AX907">
        <f>'Outras Rubricas'!BG900</f>
        <v>0</v>
      </c>
      <c r="AY907">
        <f>'Outras Rubricas'!BH900</f>
        <v>0</v>
      </c>
      <c r="AZ907">
        <f>'Outras Rubricas'!BI900</f>
        <v>0</v>
      </c>
      <c r="BA907">
        <f>'Outras Rubricas'!BJ900</f>
        <v>0</v>
      </c>
      <c r="BB907">
        <f>'Outras Rubricas'!BK900</f>
        <v>0</v>
      </c>
      <c r="BC907">
        <f>'Outras Rubricas'!BL900</f>
        <v>0</v>
      </c>
      <c r="BD907">
        <f>'Outras Rubricas'!BM900</f>
        <v>0</v>
      </c>
      <c r="BE907">
        <f>'Outras Rubricas'!BN900</f>
        <v>0</v>
      </c>
      <c r="BF907">
        <f>'Outras Rubricas'!BO900</f>
        <v>0</v>
      </c>
      <c r="BG907">
        <f>'Outras Rubricas'!BP900</f>
        <v>0</v>
      </c>
      <c r="BH907">
        <f>'Outras Rubricas'!BQ900</f>
        <v>0</v>
      </c>
      <c r="BI907">
        <f>'Outras Rubricas'!BR900</f>
        <v>0</v>
      </c>
      <c r="BJ907">
        <f>'Outras Rubricas'!BS900</f>
        <v>0</v>
      </c>
    </row>
    <row r="908" spans="1:62" x14ac:dyDescent="0.2">
      <c r="A908">
        <f>'Outras Rubricas'!E901</f>
        <v>0</v>
      </c>
      <c r="B908">
        <f>'Outras Rubricas'!B901</f>
        <v>0</v>
      </c>
      <c r="C908">
        <f>'Outras Rubricas'!L901</f>
        <v>0</v>
      </c>
      <c r="D908">
        <f>'Outras Rubricas'!M901</f>
        <v>0</v>
      </c>
      <c r="E908">
        <f>'Outras Rubricas'!N901</f>
        <v>0</v>
      </c>
      <c r="F908">
        <f>'Outras Rubricas'!O901</f>
        <v>0</v>
      </c>
      <c r="G908">
        <f>'Outras Rubricas'!P901</f>
        <v>0</v>
      </c>
      <c r="H908">
        <f>'Outras Rubricas'!Q901</f>
        <v>0</v>
      </c>
      <c r="I908">
        <f>'Outras Rubricas'!R901</f>
        <v>0</v>
      </c>
      <c r="J908">
        <f>'Outras Rubricas'!S901</f>
        <v>0</v>
      </c>
      <c r="K908">
        <f>'Outras Rubricas'!T901</f>
        <v>0</v>
      </c>
      <c r="L908">
        <f>'Outras Rubricas'!U901</f>
        <v>0</v>
      </c>
      <c r="M908">
        <f>'Outras Rubricas'!V901</f>
        <v>0</v>
      </c>
      <c r="N908">
        <f>'Outras Rubricas'!W901</f>
        <v>0</v>
      </c>
      <c r="O908">
        <f>'Outras Rubricas'!X901</f>
        <v>0</v>
      </c>
      <c r="P908">
        <f>'Outras Rubricas'!Y901</f>
        <v>0</v>
      </c>
      <c r="Q908">
        <f>'Outras Rubricas'!Z901</f>
        <v>0</v>
      </c>
      <c r="R908">
        <f>'Outras Rubricas'!AA901</f>
        <v>0</v>
      </c>
      <c r="S908">
        <f>'Outras Rubricas'!AB901</f>
        <v>0</v>
      </c>
      <c r="T908">
        <f>'Outras Rubricas'!AC901</f>
        <v>0</v>
      </c>
      <c r="U908">
        <f>'Outras Rubricas'!AD901</f>
        <v>0</v>
      </c>
      <c r="V908">
        <f>'Outras Rubricas'!AE901</f>
        <v>0</v>
      </c>
      <c r="W908">
        <f>'Outras Rubricas'!AF901</f>
        <v>0</v>
      </c>
      <c r="X908">
        <f>'Outras Rubricas'!AG901</f>
        <v>0</v>
      </c>
      <c r="Y908">
        <f>'Outras Rubricas'!AH901</f>
        <v>0</v>
      </c>
      <c r="Z908">
        <f>'Outras Rubricas'!AI901</f>
        <v>0</v>
      </c>
      <c r="AA908">
        <f>'Outras Rubricas'!AJ901</f>
        <v>0</v>
      </c>
      <c r="AB908">
        <f>'Outras Rubricas'!AK901</f>
        <v>0</v>
      </c>
      <c r="AC908">
        <f>'Outras Rubricas'!AL901</f>
        <v>0</v>
      </c>
      <c r="AD908">
        <f>'Outras Rubricas'!AM901</f>
        <v>0</v>
      </c>
      <c r="AE908">
        <f>'Outras Rubricas'!AN901</f>
        <v>0</v>
      </c>
      <c r="AF908">
        <f>'Outras Rubricas'!AO901</f>
        <v>0</v>
      </c>
      <c r="AG908">
        <f>'Outras Rubricas'!AP901</f>
        <v>0</v>
      </c>
      <c r="AH908">
        <f>'Outras Rubricas'!AQ901</f>
        <v>0</v>
      </c>
      <c r="AI908">
        <f>'Outras Rubricas'!AR901</f>
        <v>0</v>
      </c>
      <c r="AJ908">
        <f>'Outras Rubricas'!AS901</f>
        <v>0</v>
      </c>
      <c r="AK908">
        <f>'Outras Rubricas'!AT901</f>
        <v>0</v>
      </c>
      <c r="AL908">
        <f>'Outras Rubricas'!AU901</f>
        <v>0</v>
      </c>
      <c r="AM908">
        <f>'Outras Rubricas'!AV901</f>
        <v>0</v>
      </c>
      <c r="AN908">
        <f>'Outras Rubricas'!AW901</f>
        <v>0</v>
      </c>
      <c r="AO908">
        <f>'Outras Rubricas'!AX901</f>
        <v>0</v>
      </c>
      <c r="AP908">
        <f>'Outras Rubricas'!AY901</f>
        <v>0</v>
      </c>
      <c r="AQ908">
        <f>'Outras Rubricas'!AZ901</f>
        <v>0</v>
      </c>
      <c r="AR908">
        <f>'Outras Rubricas'!BA901</f>
        <v>0</v>
      </c>
      <c r="AS908">
        <f>'Outras Rubricas'!BB901</f>
        <v>0</v>
      </c>
      <c r="AT908">
        <f>'Outras Rubricas'!BC901</f>
        <v>0</v>
      </c>
      <c r="AU908">
        <f>'Outras Rubricas'!BD901</f>
        <v>0</v>
      </c>
      <c r="AV908">
        <f>'Outras Rubricas'!BE901</f>
        <v>0</v>
      </c>
      <c r="AW908">
        <f>'Outras Rubricas'!BF901</f>
        <v>0</v>
      </c>
      <c r="AX908">
        <f>'Outras Rubricas'!BG901</f>
        <v>0</v>
      </c>
      <c r="AY908">
        <f>'Outras Rubricas'!BH901</f>
        <v>0</v>
      </c>
      <c r="AZ908">
        <f>'Outras Rubricas'!BI901</f>
        <v>0</v>
      </c>
      <c r="BA908">
        <f>'Outras Rubricas'!BJ901</f>
        <v>0</v>
      </c>
      <c r="BB908">
        <f>'Outras Rubricas'!BK901</f>
        <v>0</v>
      </c>
      <c r="BC908">
        <f>'Outras Rubricas'!BL901</f>
        <v>0</v>
      </c>
      <c r="BD908">
        <f>'Outras Rubricas'!BM901</f>
        <v>0</v>
      </c>
      <c r="BE908">
        <f>'Outras Rubricas'!BN901</f>
        <v>0</v>
      </c>
      <c r="BF908">
        <f>'Outras Rubricas'!BO901</f>
        <v>0</v>
      </c>
      <c r="BG908">
        <f>'Outras Rubricas'!BP901</f>
        <v>0</v>
      </c>
      <c r="BH908">
        <f>'Outras Rubricas'!BQ901</f>
        <v>0</v>
      </c>
      <c r="BI908">
        <f>'Outras Rubricas'!BR901</f>
        <v>0</v>
      </c>
      <c r="BJ908">
        <f>'Outras Rubricas'!BS901</f>
        <v>0</v>
      </c>
    </row>
    <row r="909" spans="1:62" x14ac:dyDescent="0.2">
      <c r="A909">
        <f>'Outras Rubricas'!E902</f>
        <v>0</v>
      </c>
      <c r="B909">
        <f>'Outras Rubricas'!B902</f>
        <v>0</v>
      </c>
      <c r="C909">
        <f>'Outras Rubricas'!L902</f>
        <v>0</v>
      </c>
      <c r="D909">
        <f>'Outras Rubricas'!M902</f>
        <v>0</v>
      </c>
      <c r="E909">
        <f>'Outras Rubricas'!N902</f>
        <v>0</v>
      </c>
      <c r="F909">
        <f>'Outras Rubricas'!O902</f>
        <v>0</v>
      </c>
      <c r="G909">
        <f>'Outras Rubricas'!P902</f>
        <v>0</v>
      </c>
      <c r="H909">
        <f>'Outras Rubricas'!Q902</f>
        <v>0</v>
      </c>
      <c r="I909">
        <f>'Outras Rubricas'!R902</f>
        <v>0</v>
      </c>
      <c r="J909">
        <f>'Outras Rubricas'!S902</f>
        <v>0</v>
      </c>
      <c r="K909">
        <f>'Outras Rubricas'!T902</f>
        <v>0</v>
      </c>
      <c r="L909">
        <f>'Outras Rubricas'!U902</f>
        <v>0</v>
      </c>
      <c r="M909">
        <f>'Outras Rubricas'!V902</f>
        <v>0</v>
      </c>
      <c r="N909">
        <f>'Outras Rubricas'!W902</f>
        <v>0</v>
      </c>
      <c r="O909">
        <f>'Outras Rubricas'!X902</f>
        <v>0</v>
      </c>
      <c r="P909">
        <f>'Outras Rubricas'!Y902</f>
        <v>0</v>
      </c>
      <c r="Q909">
        <f>'Outras Rubricas'!Z902</f>
        <v>0</v>
      </c>
      <c r="R909">
        <f>'Outras Rubricas'!AA902</f>
        <v>0</v>
      </c>
      <c r="S909">
        <f>'Outras Rubricas'!AB902</f>
        <v>0</v>
      </c>
      <c r="T909">
        <f>'Outras Rubricas'!AC902</f>
        <v>0</v>
      </c>
      <c r="U909">
        <f>'Outras Rubricas'!AD902</f>
        <v>0</v>
      </c>
      <c r="V909">
        <f>'Outras Rubricas'!AE902</f>
        <v>0</v>
      </c>
      <c r="W909">
        <f>'Outras Rubricas'!AF902</f>
        <v>0</v>
      </c>
      <c r="X909">
        <f>'Outras Rubricas'!AG902</f>
        <v>0</v>
      </c>
      <c r="Y909">
        <f>'Outras Rubricas'!AH902</f>
        <v>0</v>
      </c>
      <c r="Z909">
        <f>'Outras Rubricas'!AI902</f>
        <v>0</v>
      </c>
      <c r="AA909">
        <f>'Outras Rubricas'!AJ902</f>
        <v>0</v>
      </c>
      <c r="AB909">
        <f>'Outras Rubricas'!AK902</f>
        <v>0</v>
      </c>
      <c r="AC909">
        <f>'Outras Rubricas'!AL902</f>
        <v>0</v>
      </c>
      <c r="AD909">
        <f>'Outras Rubricas'!AM902</f>
        <v>0</v>
      </c>
      <c r="AE909">
        <f>'Outras Rubricas'!AN902</f>
        <v>0</v>
      </c>
      <c r="AF909">
        <f>'Outras Rubricas'!AO902</f>
        <v>0</v>
      </c>
      <c r="AG909">
        <f>'Outras Rubricas'!AP902</f>
        <v>0</v>
      </c>
      <c r="AH909">
        <f>'Outras Rubricas'!AQ902</f>
        <v>0</v>
      </c>
      <c r="AI909">
        <f>'Outras Rubricas'!AR902</f>
        <v>0</v>
      </c>
      <c r="AJ909">
        <f>'Outras Rubricas'!AS902</f>
        <v>0</v>
      </c>
      <c r="AK909">
        <f>'Outras Rubricas'!AT902</f>
        <v>0</v>
      </c>
      <c r="AL909">
        <f>'Outras Rubricas'!AU902</f>
        <v>0</v>
      </c>
      <c r="AM909">
        <f>'Outras Rubricas'!AV902</f>
        <v>0</v>
      </c>
      <c r="AN909">
        <f>'Outras Rubricas'!AW902</f>
        <v>0</v>
      </c>
      <c r="AO909">
        <f>'Outras Rubricas'!AX902</f>
        <v>0</v>
      </c>
      <c r="AP909">
        <f>'Outras Rubricas'!AY902</f>
        <v>0</v>
      </c>
      <c r="AQ909">
        <f>'Outras Rubricas'!AZ902</f>
        <v>0</v>
      </c>
      <c r="AR909">
        <f>'Outras Rubricas'!BA902</f>
        <v>0</v>
      </c>
      <c r="AS909">
        <f>'Outras Rubricas'!BB902</f>
        <v>0</v>
      </c>
      <c r="AT909">
        <f>'Outras Rubricas'!BC902</f>
        <v>0</v>
      </c>
      <c r="AU909">
        <f>'Outras Rubricas'!BD902</f>
        <v>0</v>
      </c>
      <c r="AV909">
        <f>'Outras Rubricas'!BE902</f>
        <v>0</v>
      </c>
      <c r="AW909">
        <f>'Outras Rubricas'!BF902</f>
        <v>0</v>
      </c>
      <c r="AX909">
        <f>'Outras Rubricas'!BG902</f>
        <v>0</v>
      </c>
      <c r="AY909">
        <f>'Outras Rubricas'!BH902</f>
        <v>0</v>
      </c>
      <c r="AZ909">
        <f>'Outras Rubricas'!BI902</f>
        <v>0</v>
      </c>
      <c r="BA909">
        <f>'Outras Rubricas'!BJ902</f>
        <v>0</v>
      </c>
      <c r="BB909">
        <f>'Outras Rubricas'!BK902</f>
        <v>0</v>
      </c>
      <c r="BC909">
        <f>'Outras Rubricas'!BL902</f>
        <v>0</v>
      </c>
      <c r="BD909">
        <f>'Outras Rubricas'!BM902</f>
        <v>0</v>
      </c>
      <c r="BE909">
        <f>'Outras Rubricas'!BN902</f>
        <v>0</v>
      </c>
      <c r="BF909">
        <f>'Outras Rubricas'!BO902</f>
        <v>0</v>
      </c>
      <c r="BG909">
        <f>'Outras Rubricas'!BP902</f>
        <v>0</v>
      </c>
      <c r="BH909">
        <f>'Outras Rubricas'!BQ902</f>
        <v>0</v>
      </c>
      <c r="BI909">
        <f>'Outras Rubricas'!BR902</f>
        <v>0</v>
      </c>
      <c r="BJ909">
        <f>'Outras Rubricas'!BS902</f>
        <v>0</v>
      </c>
    </row>
    <row r="910" spans="1:62" x14ac:dyDescent="0.2">
      <c r="A910">
        <f>'Outras Rubricas'!E903</f>
        <v>0</v>
      </c>
      <c r="B910">
        <f>'Outras Rubricas'!B903</f>
        <v>0</v>
      </c>
      <c r="C910">
        <f>'Outras Rubricas'!L903</f>
        <v>0</v>
      </c>
      <c r="D910">
        <f>'Outras Rubricas'!M903</f>
        <v>0</v>
      </c>
      <c r="E910">
        <f>'Outras Rubricas'!N903</f>
        <v>0</v>
      </c>
      <c r="F910">
        <f>'Outras Rubricas'!O903</f>
        <v>0</v>
      </c>
      <c r="G910">
        <f>'Outras Rubricas'!P903</f>
        <v>0</v>
      </c>
      <c r="H910">
        <f>'Outras Rubricas'!Q903</f>
        <v>0</v>
      </c>
      <c r="I910">
        <f>'Outras Rubricas'!R903</f>
        <v>0</v>
      </c>
      <c r="J910">
        <f>'Outras Rubricas'!S903</f>
        <v>0</v>
      </c>
      <c r="K910">
        <f>'Outras Rubricas'!T903</f>
        <v>0</v>
      </c>
      <c r="L910">
        <f>'Outras Rubricas'!U903</f>
        <v>0</v>
      </c>
      <c r="M910">
        <f>'Outras Rubricas'!V903</f>
        <v>0</v>
      </c>
      <c r="N910">
        <f>'Outras Rubricas'!W903</f>
        <v>0</v>
      </c>
      <c r="O910">
        <f>'Outras Rubricas'!X903</f>
        <v>0</v>
      </c>
      <c r="P910">
        <f>'Outras Rubricas'!Y903</f>
        <v>0</v>
      </c>
      <c r="Q910">
        <f>'Outras Rubricas'!Z903</f>
        <v>0</v>
      </c>
      <c r="R910">
        <f>'Outras Rubricas'!AA903</f>
        <v>0</v>
      </c>
      <c r="S910">
        <f>'Outras Rubricas'!AB903</f>
        <v>0</v>
      </c>
      <c r="T910">
        <f>'Outras Rubricas'!AC903</f>
        <v>0</v>
      </c>
      <c r="U910">
        <f>'Outras Rubricas'!AD903</f>
        <v>0</v>
      </c>
      <c r="V910">
        <f>'Outras Rubricas'!AE903</f>
        <v>0</v>
      </c>
      <c r="W910">
        <f>'Outras Rubricas'!AF903</f>
        <v>0</v>
      </c>
      <c r="X910">
        <f>'Outras Rubricas'!AG903</f>
        <v>0</v>
      </c>
      <c r="Y910">
        <f>'Outras Rubricas'!AH903</f>
        <v>0</v>
      </c>
      <c r="Z910">
        <f>'Outras Rubricas'!AI903</f>
        <v>0</v>
      </c>
      <c r="AA910">
        <f>'Outras Rubricas'!AJ903</f>
        <v>0</v>
      </c>
      <c r="AB910">
        <f>'Outras Rubricas'!AK903</f>
        <v>0</v>
      </c>
      <c r="AC910">
        <f>'Outras Rubricas'!AL903</f>
        <v>0</v>
      </c>
      <c r="AD910">
        <f>'Outras Rubricas'!AM903</f>
        <v>0</v>
      </c>
      <c r="AE910">
        <f>'Outras Rubricas'!AN903</f>
        <v>0</v>
      </c>
      <c r="AF910">
        <f>'Outras Rubricas'!AO903</f>
        <v>0</v>
      </c>
      <c r="AG910">
        <f>'Outras Rubricas'!AP903</f>
        <v>0</v>
      </c>
      <c r="AH910">
        <f>'Outras Rubricas'!AQ903</f>
        <v>0</v>
      </c>
      <c r="AI910">
        <f>'Outras Rubricas'!AR903</f>
        <v>0</v>
      </c>
      <c r="AJ910">
        <f>'Outras Rubricas'!AS903</f>
        <v>0</v>
      </c>
      <c r="AK910">
        <f>'Outras Rubricas'!AT903</f>
        <v>0</v>
      </c>
      <c r="AL910">
        <f>'Outras Rubricas'!AU903</f>
        <v>0</v>
      </c>
      <c r="AM910">
        <f>'Outras Rubricas'!AV903</f>
        <v>0</v>
      </c>
      <c r="AN910">
        <f>'Outras Rubricas'!AW903</f>
        <v>0</v>
      </c>
      <c r="AO910">
        <f>'Outras Rubricas'!AX903</f>
        <v>0</v>
      </c>
      <c r="AP910">
        <f>'Outras Rubricas'!AY903</f>
        <v>0</v>
      </c>
      <c r="AQ910">
        <f>'Outras Rubricas'!AZ903</f>
        <v>0</v>
      </c>
      <c r="AR910">
        <f>'Outras Rubricas'!BA903</f>
        <v>0</v>
      </c>
      <c r="AS910">
        <f>'Outras Rubricas'!BB903</f>
        <v>0</v>
      </c>
      <c r="AT910">
        <f>'Outras Rubricas'!BC903</f>
        <v>0</v>
      </c>
      <c r="AU910">
        <f>'Outras Rubricas'!BD903</f>
        <v>0</v>
      </c>
      <c r="AV910">
        <f>'Outras Rubricas'!BE903</f>
        <v>0</v>
      </c>
      <c r="AW910">
        <f>'Outras Rubricas'!BF903</f>
        <v>0</v>
      </c>
      <c r="AX910">
        <f>'Outras Rubricas'!BG903</f>
        <v>0</v>
      </c>
      <c r="AY910">
        <f>'Outras Rubricas'!BH903</f>
        <v>0</v>
      </c>
      <c r="AZ910">
        <f>'Outras Rubricas'!BI903</f>
        <v>0</v>
      </c>
      <c r="BA910">
        <f>'Outras Rubricas'!BJ903</f>
        <v>0</v>
      </c>
      <c r="BB910">
        <f>'Outras Rubricas'!BK903</f>
        <v>0</v>
      </c>
      <c r="BC910">
        <f>'Outras Rubricas'!BL903</f>
        <v>0</v>
      </c>
      <c r="BD910">
        <f>'Outras Rubricas'!BM903</f>
        <v>0</v>
      </c>
      <c r="BE910">
        <f>'Outras Rubricas'!BN903</f>
        <v>0</v>
      </c>
      <c r="BF910">
        <f>'Outras Rubricas'!BO903</f>
        <v>0</v>
      </c>
      <c r="BG910">
        <f>'Outras Rubricas'!BP903</f>
        <v>0</v>
      </c>
      <c r="BH910">
        <f>'Outras Rubricas'!BQ903</f>
        <v>0</v>
      </c>
      <c r="BI910">
        <f>'Outras Rubricas'!BR903</f>
        <v>0</v>
      </c>
      <c r="BJ910">
        <f>'Outras Rubricas'!BS903</f>
        <v>0</v>
      </c>
    </row>
    <row r="911" spans="1:62" x14ac:dyDescent="0.2">
      <c r="A911">
        <f>'Outras Rubricas'!E904</f>
        <v>0</v>
      </c>
      <c r="B911">
        <f>'Outras Rubricas'!B904</f>
        <v>0</v>
      </c>
      <c r="C911">
        <f>'Outras Rubricas'!L904</f>
        <v>0</v>
      </c>
      <c r="D911">
        <f>'Outras Rubricas'!M904</f>
        <v>0</v>
      </c>
      <c r="E911">
        <f>'Outras Rubricas'!N904</f>
        <v>0</v>
      </c>
      <c r="F911">
        <f>'Outras Rubricas'!O904</f>
        <v>0</v>
      </c>
      <c r="G911">
        <f>'Outras Rubricas'!P904</f>
        <v>0</v>
      </c>
      <c r="H911">
        <f>'Outras Rubricas'!Q904</f>
        <v>0</v>
      </c>
      <c r="I911">
        <f>'Outras Rubricas'!R904</f>
        <v>0</v>
      </c>
      <c r="J911">
        <f>'Outras Rubricas'!S904</f>
        <v>0</v>
      </c>
      <c r="K911">
        <f>'Outras Rubricas'!T904</f>
        <v>0</v>
      </c>
      <c r="L911">
        <f>'Outras Rubricas'!U904</f>
        <v>0</v>
      </c>
      <c r="M911">
        <f>'Outras Rubricas'!V904</f>
        <v>0</v>
      </c>
      <c r="N911">
        <f>'Outras Rubricas'!W904</f>
        <v>0</v>
      </c>
      <c r="O911">
        <f>'Outras Rubricas'!X904</f>
        <v>0</v>
      </c>
      <c r="P911">
        <f>'Outras Rubricas'!Y904</f>
        <v>0</v>
      </c>
      <c r="Q911">
        <f>'Outras Rubricas'!Z904</f>
        <v>0</v>
      </c>
      <c r="R911">
        <f>'Outras Rubricas'!AA904</f>
        <v>0</v>
      </c>
      <c r="S911">
        <f>'Outras Rubricas'!AB904</f>
        <v>0</v>
      </c>
      <c r="T911">
        <f>'Outras Rubricas'!AC904</f>
        <v>0</v>
      </c>
      <c r="U911">
        <f>'Outras Rubricas'!AD904</f>
        <v>0</v>
      </c>
      <c r="V911">
        <f>'Outras Rubricas'!AE904</f>
        <v>0</v>
      </c>
      <c r="W911">
        <f>'Outras Rubricas'!AF904</f>
        <v>0</v>
      </c>
      <c r="X911">
        <f>'Outras Rubricas'!AG904</f>
        <v>0</v>
      </c>
      <c r="Y911">
        <f>'Outras Rubricas'!AH904</f>
        <v>0</v>
      </c>
      <c r="Z911">
        <f>'Outras Rubricas'!AI904</f>
        <v>0</v>
      </c>
      <c r="AA911">
        <f>'Outras Rubricas'!AJ904</f>
        <v>0</v>
      </c>
      <c r="AB911">
        <f>'Outras Rubricas'!AK904</f>
        <v>0</v>
      </c>
      <c r="AC911">
        <f>'Outras Rubricas'!AL904</f>
        <v>0</v>
      </c>
      <c r="AD911">
        <f>'Outras Rubricas'!AM904</f>
        <v>0</v>
      </c>
      <c r="AE911">
        <f>'Outras Rubricas'!AN904</f>
        <v>0</v>
      </c>
      <c r="AF911">
        <f>'Outras Rubricas'!AO904</f>
        <v>0</v>
      </c>
      <c r="AG911">
        <f>'Outras Rubricas'!AP904</f>
        <v>0</v>
      </c>
      <c r="AH911">
        <f>'Outras Rubricas'!AQ904</f>
        <v>0</v>
      </c>
      <c r="AI911">
        <f>'Outras Rubricas'!AR904</f>
        <v>0</v>
      </c>
      <c r="AJ911">
        <f>'Outras Rubricas'!AS904</f>
        <v>0</v>
      </c>
      <c r="AK911">
        <f>'Outras Rubricas'!AT904</f>
        <v>0</v>
      </c>
      <c r="AL911">
        <f>'Outras Rubricas'!AU904</f>
        <v>0</v>
      </c>
      <c r="AM911">
        <f>'Outras Rubricas'!AV904</f>
        <v>0</v>
      </c>
      <c r="AN911">
        <f>'Outras Rubricas'!AW904</f>
        <v>0</v>
      </c>
      <c r="AO911">
        <f>'Outras Rubricas'!AX904</f>
        <v>0</v>
      </c>
      <c r="AP911">
        <f>'Outras Rubricas'!AY904</f>
        <v>0</v>
      </c>
      <c r="AQ911">
        <f>'Outras Rubricas'!AZ904</f>
        <v>0</v>
      </c>
      <c r="AR911">
        <f>'Outras Rubricas'!BA904</f>
        <v>0</v>
      </c>
      <c r="AS911">
        <f>'Outras Rubricas'!BB904</f>
        <v>0</v>
      </c>
      <c r="AT911">
        <f>'Outras Rubricas'!BC904</f>
        <v>0</v>
      </c>
      <c r="AU911">
        <f>'Outras Rubricas'!BD904</f>
        <v>0</v>
      </c>
      <c r="AV911">
        <f>'Outras Rubricas'!BE904</f>
        <v>0</v>
      </c>
      <c r="AW911">
        <f>'Outras Rubricas'!BF904</f>
        <v>0</v>
      </c>
      <c r="AX911">
        <f>'Outras Rubricas'!BG904</f>
        <v>0</v>
      </c>
      <c r="AY911">
        <f>'Outras Rubricas'!BH904</f>
        <v>0</v>
      </c>
      <c r="AZ911">
        <f>'Outras Rubricas'!BI904</f>
        <v>0</v>
      </c>
      <c r="BA911">
        <f>'Outras Rubricas'!BJ904</f>
        <v>0</v>
      </c>
      <c r="BB911">
        <f>'Outras Rubricas'!BK904</f>
        <v>0</v>
      </c>
      <c r="BC911">
        <f>'Outras Rubricas'!BL904</f>
        <v>0</v>
      </c>
      <c r="BD911">
        <f>'Outras Rubricas'!BM904</f>
        <v>0</v>
      </c>
      <c r="BE911">
        <f>'Outras Rubricas'!BN904</f>
        <v>0</v>
      </c>
      <c r="BF911">
        <f>'Outras Rubricas'!BO904</f>
        <v>0</v>
      </c>
      <c r="BG911">
        <f>'Outras Rubricas'!BP904</f>
        <v>0</v>
      </c>
      <c r="BH911">
        <f>'Outras Rubricas'!BQ904</f>
        <v>0</v>
      </c>
      <c r="BI911">
        <f>'Outras Rubricas'!BR904</f>
        <v>0</v>
      </c>
      <c r="BJ911">
        <f>'Outras Rubricas'!BS904</f>
        <v>0</v>
      </c>
    </row>
    <row r="912" spans="1:62" x14ac:dyDescent="0.2">
      <c r="A912">
        <f>'Outras Rubricas'!E905</f>
        <v>0</v>
      </c>
      <c r="B912">
        <f>'Outras Rubricas'!B905</f>
        <v>0</v>
      </c>
      <c r="C912">
        <f>'Outras Rubricas'!L905</f>
        <v>0</v>
      </c>
      <c r="D912">
        <f>'Outras Rubricas'!M905</f>
        <v>0</v>
      </c>
      <c r="E912">
        <f>'Outras Rubricas'!N905</f>
        <v>0</v>
      </c>
      <c r="F912">
        <f>'Outras Rubricas'!O905</f>
        <v>0</v>
      </c>
      <c r="G912">
        <f>'Outras Rubricas'!P905</f>
        <v>0</v>
      </c>
      <c r="H912">
        <f>'Outras Rubricas'!Q905</f>
        <v>0</v>
      </c>
      <c r="I912">
        <f>'Outras Rubricas'!R905</f>
        <v>0</v>
      </c>
      <c r="J912">
        <f>'Outras Rubricas'!S905</f>
        <v>0</v>
      </c>
      <c r="K912">
        <f>'Outras Rubricas'!T905</f>
        <v>0</v>
      </c>
      <c r="L912">
        <f>'Outras Rubricas'!U905</f>
        <v>0</v>
      </c>
      <c r="M912">
        <f>'Outras Rubricas'!V905</f>
        <v>0</v>
      </c>
      <c r="N912">
        <f>'Outras Rubricas'!W905</f>
        <v>0</v>
      </c>
      <c r="O912">
        <f>'Outras Rubricas'!X905</f>
        <v>0</v>
      </c>
      <c r="P912">
        <f>'Outras Rubricas'!Y905</f>
        <v>0</v>
      </c>
      <c r="Q912">
        <f>'Outras Rubricas'!Z905</f>
        <v>0</v>
      </c>
      <c r="R912">
        <f>'Outras Rubricas'!AA905</f>
        <v>0</v>
      </c>
      <c r="S912">
        <f>'Outras Rubricas'!AB905</f>
        <v>0</v>
      </c>
      <c r="T912">
        <f>'Outras Rubricas'!AC905</f>
        <v>0</v>
      </c>
      <c r="U912">
        <f>'Outras Rubricas'!AD905</f>
        <v>0</v>
      </c>
      <c r="V912">
        <f>'Outras Rubricas'!AE905</f>
        <v>0</v>
      </c>
      <c r="W912">
        <f>'Outras Rubricas'!AF905</f>
        <v>0</v>
      </c>
      <c r="X912">
        <f>'Outras Rubricas'!AG905</f>
        <v>0</v>
      </c>
      <c r="Y912">
        <f>'Outras Rubricas'!AH905</f>
        <v>0</v>
      </c>
      <c r="Z912">
        <f>'Outras Rubricas'!AI905</f>
        <v>0</v>
      </c>
      <c r="AA912">
        <f>'Outras Rubricas'!AJ905</f>
        <v>0</v>
      </c>
      <c r="AB912">
        <f>'Outras Rubricas'!AK905</f>
        <v>0</v>
      </c>
      <c r="AC912">
        <f>'Outras Rubricas'!AL905</f>
        <v>0</v>
      </c>
      <c r="AD912">
        <f>'Outras Rubricas'!AM905</f>
        <v>0</v>
      </c>
      <c r="AE912">
        <f>'Outras Rubricas'!AN905</f>
        <v>0</v>
      </c>
      <c r="AF912">
        <f>'Outras Rubricas'!AO905</f>
        <v>0</v>
      </c>
      <c r="AG912">
        <f>'Outras Rubricas'!AP905</f>
        <v>0</v>
      </c>
      <c r="AH912">
        <f>'Outras Rubricas'!AQ905</f>
        <v>0</v>
      </c>
      <c r="AI912">
        <f>'Outras Rubricas'!AR905</f>
        <v>0</v>
      </c>
      <c r="AJ912">
        <f>'Outras Rubricas'!AS905</f>
        <v>0</v>
      </c>
      <c r="AK912">
        <f>'Outras Rubricas'!AT905</f>
        <v>0</v>
      </c>
      <c r="AL912">
        <f>'Outras Rubricas'!AU905</f>
        <v>0</v>
      </c>
      <c r="AM912">
        <f>'Outras Rubricas'!AV905</f>
        <v>0</v>
      </c>
      <c r="AN912">
        <f>'Outras Rubricas'!AW905</f>
        <v>0</v>
      </c>
      <c r="AO912">
        <f>'Outras Rubricas'!AX905</f>
        <v>0</v>
      </c>
      <c r="AP912">
        <f>'Outras Rubricas'!AY905</f>
        <v>0</v>
      </c>
      <c r="AQ912">
        <f>'Outras Rubricas'!AZ905</f>
        <v>0</v>
      </c>
      <c r="AR912">
        <f>'Outras Rubricas'!BA905</f>
        <v>0</v>
      </c>
      <c r="AS912">
        <f>'Outras Rubricas'!BB905</f>
        <v>0</v>
      </c>
      <c r="AT912">
        <f>'Outras Rubricas'!BC905</f>
        <v>0</v>
      </c>
      <c r="AU912">
        <f>'Outras Rubricas'!BD905</f>
        <v>0</v>
      </c>
      <c r="AV912">
        <f>'Outras Rubricas'!BE905</f>
        <v>0</v>
      </c>
      <c r="AW912">
        <f>'Outras Rubricas'!BF905</f>
        <v>0</v>
      </c>
      <c r="AX912">
        <f>'Outras Rubricas'!BG905</f>
        <v>0</v>
      </c>
      <c r="AY912">
        <f>'Outras Rubricas'!BH905</f>
        <v>0</v>
      </c>
      <c r="AZ912">
        <f>'Outras Rubricas'!BI905</f>
        <v>0</v>
      </c>
      <c r="BA912">
        <f>'Outras Rubricas'!BJ905</f>
        <v>0</v>
      </c>
      <c r="BB912">
        <f>'Outras Rubricas'!BK905</f>
        <v>0</v>
      </c>
      <c r="BC912">
        <f>'Outras Rubricas'!BL905</f>
        <v>0</v>
      </c>
      <c r="BD912">
        <f>'Outras Rubricas'!BM905</f>
        <v>0</v>
      </c>
      <c r="BE912">
        <f>'Outras Rubricas'!BN905</f>
        <v>0</v>
      </c>
      <c r="BF912">
        <f>'Outras Rubricas'!BO905</f>
        <v>0</v>
      </c>
      <c r="BG912">
        <f>'Outras Rubricas'!BP905</f>
        <v>0</v>
      </c>
      <c r="BH912">
        <f>'Outras Rubricas'!BQ905</f>
        <v>0</v>
      </c>
      <c r="BI912">
        <f>'Outras Rubricas'!BR905</f>
        <v>0</v>
      </c>
      <c r="BJ912">
        <f>'Outras Rubricas'!BS905</f>
        <v>0</v>
      </c>
    </row>
    <row r="913" spans="1:62" x14ac:dyDescent="0.2">
      <c r="A913">
        <f>'Outras Rubricas'!E906</f>
        <v>0</v>
      </c>
      <c r="B913">
        <f>'Outras Rubricas'!B906</f>
        <v>0</v>
      </c>
      <c r="C913">
        <f>'Outras Rubricas'!L906</f>
        <v>0</v>
      </c>
      <c r="D913">
        <f>'Outras Rubricas'!M906</f>
        <v>0</v>
      </c>
      <c r="E913">
        <f>'Outras Rubricas'!N906</f>
        <v>0</v>
      </c>
      <c r="F913">
        <f>'Outras Rubricas'!O906</f>
        <v>0</v>
      </c>
      <c r="G913">
        <f>'Outras Rubricas'!P906</f>
        <v>0</v>
      </c>
      <c r="H913">
        <f>'Outras Rubricas'!Q906</f>
        <v>0</v>
      </c>
      <c r="I913">
        <f>'Outras Rubricas'!R906</f>
        <v>0</v>
      </c>
      <c r="J913">
        <f>'Outras Rubricas'!S906</f>
        <v>0</v>
      </c>
      <c r="K913">
        <f>'Outras Rubricas'!T906</f>
        <v>0</v>
      </c>
      <c r="L913">
        <f>'Outras Rubricas'!U906</f>
        <v>0</v>
      </c>
      <c r="M913">
        <f>'Outras Rubricas'!V906</f>
        <v>0</v>
      </c>
      <c r="N913">
        <f>'Outras Rubricas'!W906</f>
        <v>0</v>
      </c>
      <c r="O913">
        <f>'Outras Rubricas'!X906</f>
        <v>0</v>
      </c>
      <c r="P913">
        <f>'Outras Rubricas'!Y906</f>
        <v>0</v>
      </c>
      <c r="Q913">
        <f>'Outras Rubricas'!Z906</f>
        <v>0</v>
      </c>
      <c r="R913">
        <f>'Outras Rubricas'!AA906</f>
        <v>0</v>
      </c>
      <c r="S913">
        <f>'Outras Rubricas'!AB906</f>
        <v>0</v>
      </c>
      <c r="T913">
        <f>'Outras Rubricas'!AC906</f>
        <v>0</v>
      </c>
      <c r="U913">
        <f>'Outras Rubricas'!AD906</f>
        <v>0</v>
      </c>
      <c r="V913">
        <f>'Outras Rubricas'!AE906</f>
        <v>0</v>
      </c>
      <c r="W913">
        <f>'Outras Rubricas'!AF906</f>
        <v>0</v>
      </c>
      <c r="X913">
        <f>'Outras Rubricas'!AG906</f>
        <v>0</v>
      </c>
      <c r="Y913">
        <f>'Outras Rubricas'!AH906</f>
        <v>0</v>
      </c>
      <c r="Z913">
        <f>'Outras Rubricas'!AI906</f>
        <v>0</v>
      </c>
      <c r="AA913">
        <f>'Outras Rubricas'!AJ906</f>
        <v>0</v>
      </c>
      <c r="AB913">
        <f>'Outras Rubricas'!AK906</f>
        <v>0</v>
      </c>
      <c r="AC913">
        <f>'Outras Rubricas'!AL906</f>
        <v>0</v>
      </c>
      <c r="AD913">
        <f>'Outras Rubricas'!AM906</f>
        <v>0</v>
      </c>
      <c r="AE913">
        <f>'Outras Rubricas'!AN906</f>
        <v>0</v>
      </c>
      <c r="AF913">
        <f>'Outras Rubricas'!AO906</f>
        <v>0</v>
      </c>
      <c r="AG913">
        <f>'Outras Rubricas'!AP906</f>
        <v>0</v>
      </c>
      <c r="AH913">
        <f>'Outras Rubricas'!AQ906</f>
        <v>0</v>
      </c>
      <c r="AI913">
        <f>'Outras Rubricas'!AR906</f>
        <v>0</v>
      </c>
      <c r="AJ913">
        <f>'Outras Rubricas'!AS906</f>
        <v>0</v>
      </c>
      <c r="AK913">
        <f>'Outras Rubricas'!AT906</f>
        <v>0</v>
      </c>
      <c r="AL913">
        <f>'Outras Rubricas'!AU906</f>
        <v>0</v>
      </c>
      <c r="AM913">
        <f>'Outras Rubricas'!AV906</f>
        <v>0</v>
      </c>
      <c r="AN913">
        <f>'Outras Rubricas'!AW906</f>
        <v>0</v>
      </c>
      <c r="AO913">
        <f>'Outras Rubricas'!AX906</f>
        <v>0</v>
      </c>
      <c r="AP913">
        <f>'Outras Rubricas'!AY906</f>
        <v>0</v>
      </c>
      <c r="AQ913">
        <f>'Outras Rubricas'!AZ906</f>
        <v>0</v>
      </c>
      <c r="AR913">
        <f>'Outras Rubricas'!BA906</f>
        <v>0</v>
      </c>
      <c r="AS913">
        <f>'Outras Rubricas'!BB906</f>
        <v>0</v>
      </c>
      <c r="AT913">
        <f>'Outras Rubricas'!BC906</f>
        <v>0</v>
      </c>
      <c r="AU913">
        <f>'Outras Rubricas'!BD906</f>
        <v>0</v>
      </c>
      <c r="AV913">
        <f>'Outras Rubricas'!BE906</f>
        <v>0</v>
      </c>
      <c r="AW913">
        <f>'Outras Rubricas'!BF906</f>
        <v>0</v>
      </c>
      <c r="AX913">
        <f>'Outras Rubricas'!BG906</f>
        <v>0</v>
      </c>
      <c r="AY913">
        <f>'Outras Rubricas'!BH906</f>
        <v>0</v>
      </c>
      <c r="AZ913">
        <f>'Outras Rubricas'!BI906</f>
        <v>0</v>
      </c>
      <c r="BA913">
        <f>'Outras Rubricas'!BJ906</f>
        <v>0</v>
      </c>
      <c r="BB913">
        <f>'Outras Rubricas'!BK906</f>
        <v>0</v>
      </c>
      <c r="BC913">
        <f>'Outras Rubricas'!BL906</f>
        <v>0</v>
      </c>
      <c r="BD913">
        <f>'Outras Rubricas'!BM906</f>
        <v>0</v>
      </c>
      <c r="BE913">
        <f>'Outras Rubricas'!BN906</f>
        <v>0</v>
      </c>
      <c r="BF913">
        <f>'Outras Rubricas'!BO906</f>
        <v>0</v>
      </c>
      <c r="BG913">
        <f>'Outras Rubricas'!BP906</f>
        <v>0</v>
      </c>
      <c r="BH913">
        <f>'Outras Rubricas'!BQ906</f>
        <v>0</v>
      </c>
      <c r="BI913">
        <f>'Outras Rubricas'!BR906</f>
        <v>0</v>
      </c>
      <c r="BJ913">
        <f>'Outras Rubricas'!BS906</f>
        <v>0</v>
      </c>
    </row>
    <row r="914" spans="1:62" x14ac:dyDescent="0.2">
      <c r="A914">
        <f>'Outras Rubricas'!E907</f>
        <v>0</v>
      </c>
      <c r="B914">
        <f>'Outras Rubricas'!B907</f>
        <v>0</v>
      </c>
      <c r="C914">
        <f>'Outras Rubricas'!L907</f>
        <v>0</v>
      </c>
      <c r="D914">
        <f>'Outras Rubricas'!M907</f>
        <v>0</v>
      </c>
      <c r="E914">
        <f>'Outras Rubricas'!N907</f>
        <v>0</v>
      </c>
      <c r="F914">
        <f>'Outras Rubricas'!O907</f>
        <v>0</v>
      </c>
      <c r="G914">
        <f>'Outras Rubricas'!P907</f>
        <v>0</v>
      </c>
      <c r="H914">
        <f>'Outras Rubricas'!Q907</f>
        <v>0</v>
      </c>
      <c r="I914">
        <f>'Outras Rubricas'!R907</f>
        <v>0</v>
      </c>
      <c r="J914">
        <f>'Outras Rubricas'!S907</f>
        <v>0</v>
      </c>
      <c r="K914">
        <f>'Outras Rubricas'!T907</f>
        <v>0</v>
      </c>
      <c r="L914">
        <f>'Outras Rubricas'!U907</f>
        <v>0</v>
      </c>
      <c r="M914">
        <f>'Outras Rubricas'!V907</f>
        <v>0</v>
      </c>
      <c r="N914">
        <f>'Outras Rubricas'!W907</f>
        <v>0</v>
      </c>
      <c r="O914">
        <f>'Outras Rubricas'!X907</f>
        <v>0</v>
      </c>
      <c r="P914">
        <f>'Outras Rubricas'!Y907</f>
        <v>0</v>
      </c>
      <c r="Q914">
        <f>'Outras Rubricas'!Z907</f>
        <v>0</v>
      </c>
      <c r="R914">
        <f>'Outras Rubricas'!AA907</f>
        <v>0</v>
      </c>
      <c r="S914">
        <f>'Outras Rubricas'!AB907</f>
        <v>0</v>
      </c>
      <c r="T914">
        <f>'Outras Rubricas'!AC907</f>
        <v>0</v>
      </c>
      <c r="U914">
        <f>'Outras Rubricas'!AD907</f>
        <v>0</v>
      </c>
      <c r="V914">
        <f>'Outras Rubricas'!AE907</f>
        <v>0</v>
      </c>
      <c r="W914">
        <f>'Outras Rubricas'!AF907</f>
        <v>0</v>
      </c>
      <c r="X914">
        <f>'Outras Rubricas'!AG907</f>
        <v>0</v>
      </c>
      <c r="Y914">
        <f>'Outras Rubricas'!AH907</f>
        <v>0</v>
      </c>
      <c r="Z914">
        <f>'Outras Rubricas'!AI907</f>
        <v>0</v>
      </c>
      <c r="AA914">
        <f>'Outras Rubricas'!AJ907</f>
        <v>0</v>
      </c>
      <c r="AB914">
        <f>'Outras Rubricas'!AK907</f>
        <v>0</v>
      </c>
      <c r="AC914">
        <f>'Outras Rubricas'!AL907</f>
        <v>0</v>
      </c>
      <c r="AD914">
        <f>'Outras Rubricas'!AM907</f>
        <v>0</v>
      </c>
      <c r="AE914">
        <f>'Outras Rubricas'!AN907</f>
        <v>0</v>
      </c>
      <c r="AF914">
        <f>'Outras Rubricas'!AO907</f>
        <v>0</v>
      </c>
      <c r="AG914">
        <f>'Outras Rubricas'!AP907</f>
        <v>0</v>
      </c>
      <c r="AH914">
        <f>'Outras Rubricas'!AQ907</f>
        <v>0</v>
      </c>
      <c r="AI914">
        <f>'Outras Rubricas'!AR907</f>
        <v>0</v>
      </c>
      <c r="AJ914">
        <f>'Outras Rubricas'!AS907</f>
        <v>0</v>
      </c>
      <c r="AK914">
        <f>'Outras Rubricas'!AT907</f>
        <v>0</v>
      </c>
      <c r="AL914">
        <f>'Outras Rubricas'!AU907</f>
        <v>0</v>
      </c>
      <c r="AM914">
        <f>'Outras Rubricas'!AV907</f>
        <v>0</v>
      </c>
      <c r="AN914">
        <f>'Outras Rubricas'!AW907</f>
        <v>0</v>
      </c>
      <c r="AO914">
        <f>'Outras Rubricas'!AX907</f>
        <v>0</v>
      </c>
      <c r="AP914">
        <f>'Outras Rubricas'!AY907</f>
        <v>0</v>
      </c>
      <c r="AQ914">
        <f>'Outras Rubricas'!AZ907</f>
        <v>0</v>
      </c>
      <c r="AR914">
        <f>'Outras Rubricas'!BA907</f>
        <v>0</v>
      </c>
      <c r="AS914">
        <f>'Outras Rubricas'!BB907</f>
        <v>0</v>
      </c>
      <c r="AT914">
        <f>'Outras Rubricas'!BC907</f>
        <v>0</v>
      </c>
      <c r="AU914">
        <f>'Outras Rubricas'!BD907</f>
        <v>0</v>
      </c>
      <c r="AV914">
        <f>'Outras Rubricas'!BE907</f>
        <v>0</v>
      </c>
      <c r="AW914">
        <f>'Outras Rubricas'!BF907</f>
        <v>0</v>
      </c>
      <c r="AX914">
        <f>'Outras Rubricas'!BG907</f>
        <v>0</v>
      </c>
      <c r="AY914">
        <f>'Outras Rubricas'!BH907</f>
        <v>0</v>
      </c>
      <c r="AZ914">
        <f>'Outras Rubricas'!BI907</f>
        <v>0</v>
      </c>
      <c r="BA914">
        <f>'Outras Rubricas'!BJ907</f>
        <v>0</v>
      </c>
      <c r="BB914">
        <f>'Outras Rubricas'!BK907</f>
        <v>0</v>
      </c>
      <c r="BC914">
        <f>'Outras Rubricas'!BL907</f>
        <v>0</v>
      </c>
      <c r="BD914">
        <f>'Outras Rubricas'!BM907</f>
        <v>0</v>
      </c>
      <c r="BE914">
        <f>'Outras Rubricas'!BN907</f>
        <v>0</v>
      </c>
      <c r="BF914">
        <f>'Outras Rubricas'!BO907</f>
        <v>0</v>
      </c>
      <c r="BG914">
        <f>'Outras Rubricas'!BP907</f>
        <v>0</v>
      </c>
      <c r="BH914">
        <f>'Outras Rubricas'!BQ907</f>
        <v>0</v>
      </c>
      <c r="BI914">
        <f>'Outras Rubricas'!BR907</f>
        <v>0</v>
      </c>
      <c r="BJ914">
        <f>'Outras Rubricas'!BS907</f>
        <v>0</v>
      </c>
    </row>
    <row r="915" spans="1:62" x14ac:dyDescent="0.2">
      <c r="A915">
        <f>'Outras Rubricas'!E908</f>
        <v>0</v>
      </c>
      <c r="B915">
        <f>'Outras Rubricas'!B908</f>
        <v>0</v>
      </c>
      <c r="C915">
        <f>'Outras Rubricas'!L908</f>
        <v>0</v>
      </c>
      <c r="D915">
        <f>'Outras Rubricas'!M908</f>
        <v>0</v>
      </c>
      <c r="E915">
        <f>'Outras Rubricas'!N908</f>
        <v>0</v>
      </c>
      <c r="F915">
        <f>'Outras Rubricas'!O908</f>
        <v>0</v>
      </c>
      <c r="G915">
        <f>'Outras Rubricas'!P908</f>
        <v>0</v>
      </c>
      <c r="H915">
        <f>'Outras Rubricas'!Q908</f>
        <v>0</v>
      </c>
      <c r="I915">
        <f>'Outras Rubricas'!R908</f>
        <v>0</v>
      </c>
      <c r="J915">
        <f>'Outras Rubricas'!S908</f>
        <v>0</v>
      </c>
      <c r="K915">
        <f>'Outras Rubricas'!T908</f>
        <v>0</v>
      </c>
      <c r="L915">
        <f>'Outras Rubricas'!U908</f>
        <v>0</v>
      </c>
      <c r="M915">
        <f>'Outras Rubricas'!V908</f>
        <v>0</v>
      </c>
      <c r="N915">
        <f>'Outras Rubricas'!W908</f>
        <v>0</v>
      </c>
      <c r="O915">
        <f>'Outras Rubricas'!X908</f>
        <v>0</v>
      </c>
      <c r="P915">
        <f>'Outras Rubricas'!Y908</f>
        <v>0</v>
      </c>
      <c r="Q915">
        <f>'Outras Rubricas'!Z908</f>
        <v>0</v>
      </c>
      <c r="R915">
        <f>'Outras Rubricas'!AA908</f>
        <v>0</v>
      </c>
      <c r="S915">
        <f>'Outras Rubricas'!AB908</f>
        <v>0</v>
      </c>
      <c r="T915">
        <f>'Outras Rubricas'!AC908</f>
        <v>0</v>
      </c>
      <c r="U915">
        <f>'Outras Rubricas'!AD908</f>
        <v>0</v>
      </c>
      <c r="V915">
        <f>'Outras Rubricas'!AE908</f>
        <v>0</v>
      </c>
      <c r="W915">
        <f>'Outras Rubricas'!AF908</f>
        <v>0</v>
      </c>
      <c r="X915">
        <f>'Outras Rubricas'!AG908</f>
        <v>0</v>
      </c>
      <c r="Y915">
        <f>'Outras Rubricas'!AH908</f>
        <v>0</v>
      </c>
      <c r="Z915">
        <f>'Outras Rubricas'!AI908</f>
        <v>0</v>
      </c>
      <c r="AA915">
        <f>'Outras Rubricas'!AJ908</f>
        <v>0</v>
      </c>
      <c r="AB915">
        <f>'Outras Rubricas'!AK908</f>
        <v>0</v>
      </c>
      <c r="AC915">
        <f>'Outras Rubricas'!AL908</f>
        <v>0</v>
      </c>
      <c r="AD915">
        <f>'Outras Rubricas'!AM908</f>
        <v>0</v>
      </c>
      <c r="AE915">
        <f>'Outras Rubricas'!AN908</f>
        <v>0</v>
      </c>
      <c r="AF915">
        <f>'Outras Rubricas'!AO908</f>
        <v>0</v>
      </c>
      <c r="AG915">
        <f>'Outras Rubricas'!AP908</f>
        <v>0</v>
      </c>
      <c r="AH915">
        <f>'Outras Rubricas'!AQ908</f>
        <v>0</v>
      </c>
      <c r="AI915">
        <f>'Outras Rubricas'!AR908</f>
        <v>0</v>
      </c>
      <c r="AJ915">
        <f>'Outras Rubricas'!AS908</f>
        <v>0</v>
      </c>
      <c r="AK915">
        <f>'Outras Rubricas'!AT908</f>
        <v>0</v>
      </c>
      <c r="AL915">
        <f>'Outras Rubricas'!AU908</f>
        <v>0</v>
      </c>
      <c r="AM915">
        <f>'Outras Rubricas'!AV908</f>
        <v>0</v>
      </c>
      <c r="AN915">
        <f>'Outras Rubricas'!AW908</f>
        <v>0</v>
      </c>
      <c r="AO915">
        <f>'Outras Rubricas'!AX908</f>
        <v>0</v>
      </c>
      <c r="AP915">
        <f>'Outras Rubricas'!AY908</f>
        <v>0</v>
      </c>
      <c r="AQ915">
        <f>'Outras Rubricas'!AZ908</f>
        <v>0</v>
      </c>
      <c r="AR915">
        <f>'Outras Rubricas'!BA908</f>
        <v>0</v>
      </c>
      <c r="AS915">
        <f>'Outras Rubricas'!BB908</f>
        <v>0</v>
      </c>
      <c r="AT915">
        <f>'Outras Rubricas'!BC908</f>
        <v>0</v>
      </c>
      <c r="AU915">
        <f>'Outras Rubricas'!BD908</f>
        <v>0</v>
      </c>
      <c r="AV915">
        <f>'Outras Rubricas'!BE908</f>
        <v>0</v>
      </c>
      <c r="AW915">
        <f>'Outras Rubricas'!BF908</f>
        <v>0</v>
      </c>
      <c r="AX915">
        <f>'Outras Rubricas'!BG908</f>
        <v>0</v>
      </c>
      <c r="AY915">
        <f>'Outras Rubricas'!BH908</f>
        <v>0</v>
      </c>
      <c r="AZ915">
        <f>'Outras Rubricas'!BI908</f>
        <v>0</v>
      </c>
      <c r="BA915">
        <f>'Outras Rubricas'!BJ908</f>
        <v>0</v>
      </c>
      <c r="BB915">
        <f>'Outras Rubricas'!BK908</f>
        <v>0</v>
      </c>
      <c r="BC915">
        <f>'Outras Rubricas'!BL908</f>
        <v>0</v>
      </c>
      <c r="BD915">
        <f>'Outras Rubricas'!BM908</f>
        <v>0</v>
      </c>
      <c r="BE915">
        <f>'Outras Rubricas'!BN908</f>
        <v>0</v>
      </c>
      <c r="BF915">
        <f>'Outras Rubricas'!BO908</f>
        <v>0</v>
      </c>
      <c r="BG915">
        <f>'Outras Rubricas'!BP908</f>
        <v>0</v>
      </c>
      <c r="BH915">
        <f>'Outras Rubricas'!BQ908</f>
        <v>0</v>
      </c>
      <c r="BI915">
        <f>'Outras Rubricas'!BR908</f>
        <v>0</v>
      </c>
      <c r="BJ915">
        <f>'Outras Rubricas'!BS908</f>
        <v>0</v>
      </c>
    </row>
    <row r="916" spans="1:62" x14ac:dyDescent="0.2">
      <c r="A916">
        <f>'Outras Rubricas'!E909</f>
        <v>0</v>
      </c>
      <c r="B916">
        <f>'Outras Rubricas'!B909</f>
        <v>0</v>
      </c>
      <c r="C916">
        <f>'Outras Rubricas'!L909</f>
        <v>0</v>
      </c>
      <c r="D916">
        <f>'Outras Rubricas'!M909</f>
        <v>0</v>
      </c>
      <c r="E916">
        <f>'Outras Rubricas'!N909</f>
        <v>0</v>
      </c>
      <c r="F916">
        <f>'Outras Rubricas'!O909</f>
        <v>0</v>
      </c>
      <c r="G916">
        <f>'Outras Rubricas'!P909</f>
        <v>0</v>
      </c>
      <c r="H916">
        <f>'Outras Rubricas'!Q909</f>
        <v>0</v>
      </c>
      <c r="I916">
        <f>'Outras Rubricas'!R909</f>
        <v>0</v>
      </c>
      <c r="J916">
        <f>'Outras Rubricas'!S909</f>
        <v>0</v>
      </c>
      <c r="K916">
        <f>'Outras Rubricas'!T909</f>
        <v>0</v>
      </c>
      <c r="L916">
        <f>'Outras Rubricas'!U909</f>
        <v>0</v>
      </c>
      <c r="M916">
        <f>'Outras Rubricas'!V909</f>
        <v>0</v>
      </c>
      <c r="N916">
        <f>'Outras Rubricas'!W909</f>
        <v>0</v>
      </c>
      <c r="O916">
        <f>'Outras Rubricas'!X909</f>
        <v>0</v>
      </c>
      <c r="P916">
        <f>'Outras Rubricas'!Y909</f>
        <v>0</v>
      </c>
      <c r="Q916">
        <f>'Outras Rubricas'!Z909</f>
        <v>0</v>
      </c>
      <c r="R916">
        <f>'Outras Rubricas'!AA909</f>
        <v>0</v>
      </c>
      <c r="S916">
        <f>'Outras Rubricas'!AB909</f>
        <v>0</v>
      </c>
      <c r="T916">
        <f>'Outras Rubricas'!AC909</f>
        <v>0</v>
      </c>
      <c r="U916">
        <f>'Outras Rubricas'!AD909</f>
        <v>0</v>
      </c>
      <c r="V916">
        <f>'Outras Rubricas'!AE909</f>
        <v>0</v>
      </c>
      <c r="W916">
        <f>'Outras Rubricas'!AF909</f>
        <v>0</v>
      </c>
      <c r="X916">
        <f>'Outras Rubricas'!AG909</f>
        <v>0</v>
      </c>
      <c r="Y916">
        <f>'Outras Rubricas'!AH909</f>
        <v>0</v>
      </c>
      <c r="Z916">
        <f>'Outras Rubricas'!AI909</f>
        <v>0</v>
      </c>
      <c r="AA916">
        <f>'Outras Rubricas'!AJ909</f>
        <v>0</v>
      </c>
      <c r="AB916">
        <f>'Outras Rubricas'!AK909</f>
        <v>0</v>
      </c>
      <c r="AC916">
        <f>'Outras Rubricas'!AL909</f>
        <v>0</v>
      </c>
      <c r="AD916">
        <f>'Outras Rubricas'!AM909</f>
        <v>0</v>
      </c>
      <c r="AE916">
        <f>'Outras Rubricas'!AN909</f>
        <v>0</v>
      </c>
      <c r="AF916">
        <f>'Outras Rubricas'!AO909</f>
        <v>0</v>
      </c>
      <c r="AG916">
        <f>'Outras Rubricas'!AP909</f>
        <v>0</v>
      </c>
      <c r="AH916">
        <f>'Outras Rubricas'!AQ909</f>
        <v>0</v>
      </c>
      <c r="AI916">
        <f>'Outras Rubricas'!AR909</f>
        <v>0</v>
      </c>
      <c r="AJ916">
        <f>'Outras Rubricas'!AS909</f>
        <v>0</v>
      </c>
      <c r="AK916">
        <f>'Outras Rubricas'!AT909</f>
        <v>0</v>
      </c>
      <c r="AL916">
        <f>'Outras Rubricas'!AU909</f>
        <v>0</v>
      </c>
      <c r="AM916">
        <f>'Outras Rubricas'!AV909</f>
        <v>0</v>
      </c>
      <c r="AN916">
        <f>'Outras Rubricas'!AW909</f>
        <v>0</v>
      </c>
      <c r="AO916">
        <f>'Outras Rubricas'!AX909</f>
        <v>0</v>
      </c>
      <c r="AP916">
        <f>'Outras Rubricas'!AY909</f>
        <v>0</v>
      </c>
      <c r="AQ916">
        <f>'Outras Rubricas'!AZ909</f>
        <v>0</v>
      </c>
      <c r="AR916">
        <f>'Outras Rubricas'!BA909</f>
        <v>0</v>
      </c>
      <c r="AS916">
        <f>'Outras Rubricas'!BB909</f>
        <v>0</v>
      </c>
      <c r="AT916">
        <f>'Outras Rubricas'!BC909</f>
        <v>0</v>
      </c>
      <c r="AU916">
        <f>'Outras Rubricas'!BD909</f>
        <v>0</v>
      </c>
      <c r="AV916">
        <f>'Outras Rubricas'!BE909</f>
        <v>0</v>
      </c>
      <c r="AW916">
        <f>'Outras Rubricas'!BF909</f>
        <v>0</v>
      </c>
      <c r="AX916">
        <f>'Outras Rubricas'!BG909</f>
        <v>0</v>
      </c>
      <c r="AY916">
        <f>'Outras Rubricas'!BH909</f>
        <v>0</v>
      </c>
      <c r="AZ916">
        <f>'Outras Rubricas'!BI909</f>
        <v>0</v>
      </c>
      <c r="BA916">
        <f>'Outras Rubricas'!BJ909</f>
        <v>0</v>
      </c>
      <c r="BB916">
        <f>'Outras Rubricas'!BK909</f>
        <v>0</v>
      </c>
      <c r="BC916">
        <f>'Outras Rubricas'!BL909</f>
        <v>0</v>
      </c>
      <c r="BD916">
        <f>'Outras Rubricas'!BM909</f>
        <v>0</v>
      </c>
      <c r="BE916">
        <f>'Outras Rubricas'!BN909</f>
        <v>0</v>
      </c>
      <c r="BF916">
        <f>'Outras Rubricas'!BO909</f>
        <v>0</v>
      </c>
      <c r="BG916">
        <f>'Outras Rubricas'!BP909</f>
        <v>0</v>
      </c>
      <c r="BH916">
        <f>'Outras Rubricas'!BQ909</f>
        <v>0</v>
      </c>
      <c r="BI916">
        <f>'Outras Rubricas'!BR909</f>
        <v>0</v>
      </c>
      <c r="BJ916">
        <f>'Outras Rubricas'!BS909</f>
        <v>0</v>
      </c>
    </row>
    <row r="917" spans="1:62" x14ac:dyDescent="0.2">
      <c r="A917">
        <f>'Outras Rubricas'!E910</f>
        <v>0</v>
      </c>
      <c r="B917">
        <f>'Outras Rubricas'!B910</f>
        <v>0</v>
      </c>
      <c r="C917">
        <f>'Outras Rubricas'!L910</f>
        <v>0</v>
      </c>
      <c r="D917">
        <f>'Outras Rubricas'!M910</f>
        <v>0</v>
      </c>
      <c r="E917">
        <f>'Outras Rubricas'!N910</f>
        <v>0</v>
      </c>
      <c r="F917">
        <f>'Outras Rubricas'!O910</f>
        <v>0</v>
      </c>
      <c r="G917">
        <f>'Outras Rubricas'!P910</f>
        <v>0</v>
      </c>
      <c r="H917">
        <f>'Outras Rubricas'!Q910</f>
        <v>0</v>
      </c>
      <c r="I917">
        <f>'Outras Rubricas'!R910</f>
        <v>0</v>
      </c>
      <c r="J917">
        <f>'Outras Rubricas'!S910</f>
        <v>0</v>
      </c>
      <c r="K917">
        <f>'Outras Rubricas'!T910</f>
        <v>0</v>
      </c>
      <c r="L917">
        <f>'Outras Rubricas'!U910</f>
        <v>0</v>
      </c>
      <c r="M917">
        <f>'Outras Rubricas'!V910</f>
        <v>0</v>
      </c>
      <c r="N917">
        <f>'Outras Rubricas'!W910</f>
        <v>0</v>
      </c>
      <c r="O917">
        <f>'Outras Rubricas'!X910</f>
        <v>0</v>
      </c>
      <c r="P917">
        <f>'Outras Rubricas'!Y910</f>
        <v>0</v>
      </c>
      <c r="Q917">
        <f>'Outras Rubricas'!Z910</f>
        <v>0</v>
      </c>
      <c r="R917">
        <f>'Outras Rubricas'!AA910</f>
        <v>0</v>
      </c>
      <c r="S917">
        <f>'Outras Rubricas'!AB910</f>
        <v>0</v>
      </c>
      <c r="T917">
        <f>'Outras Rubricas'!AC910</f>
        <v>0</v>
      </c>
      <c r="U917">
        <f>'Outras Rubricas'!AD910</f>
        <v>0</v>
      </c>
      <c r="V917">
        <f>'Outras Rubricas'!AE910</f>
        <v>0</v>
      </c>
      <c r="W917">
        <f>'Outras Rubricas'!AF910</f>
        <v>0</v>
      </c>
      <c r="X917">
        <f>'Outras Rubricas'!AG910</f>
        <v>0</v>
      </c>
      <c r="Y917">
        <f>'Outras Rubricas'!AH910</f>
        <v>0</v>
      </c>
      <c r="Z917">
        <f>'Outras Rubricas'!AI910</f>
        <v>0</v>
      </c>
      <c r="AA917">
        <f>'Outras Rubricas'!AJ910</f>
        <v>0</v>
      </c>
      <c r="AB917">
        <f>'Outras Rubricas'!AK910</f>
        <v>0</v>
      </c>
      <c r="AC917">
        <f>'Outras Rubricas'!AL910</f>
        <v>0</v>
      </c>
      <c r="AD917">
        <f>'Outras Rubricas'!AM910</f>
        <v>0</v>
      </c>
      <c r="AE917">
        <f>'Outras Rubricas'!AN910</f>
        <v>0</v>
      </c>
      <c r="AF917">
        <f>'Outras Rubricas'!AO910</f>
        <v>0</v>
      </c>
      <c r="AG917">
        <f>'Outras Rubricas'!AP910</f>
        <v>0</v>
      </c>
      <c r="AH917">
        <f>'Outras Rubricas'!AQ910</f>
        <v>0</v>
      </c>
      <c r="AI917">
        <f>'Outras Rubricas'!AR910</f>
        <v>0</v>
      </c>
      <c r="AJ917">
        <f>'Outras Rubricas'!AS910</f>
        <v>0</v>
      </c>
      <c r="AK917">
        <f>'Outras Rubricas'!AT910</f>
        <v>0</v>
      </c>
      <c r="AL917">
        <f>'Outras Rubricas'!AU910</f>
        <v>0</v>
      </c>
      <c r="AM917">
        <f>'Outras Rubricas'!AV910</f>
        <v>0</v>
      </c>
      <c r="AN917">
        <f>'Outras Rubricas'!AW910</f>
        <v>0</v>
      </c>
      <c r="AO917">
        <f>'Outras Rubricas'!AX910</f>
        <v>0</v>
      </c>
      <c r="AP917">
        <f>'Outras Rubricas'!AY910</f>
        <v>0</v>
      </c>
      <c r="AQ917">
        <f>'Outras Rubricas'!AZ910</f>
        <v>0</v>
      </c>
      <c r="AR917">
        <f>'Outras Rubricas'!BA910</f>
        <v>0</v>
      </c>
      <c r="AS917">
        <f>'Outras Rubricas'!BB910</f>
        <v>0</v>
      </c>
      <c r="AT917">
        <f>'Outras Rubricas'!BC910</f>
        <v>0</v>
      </c>
      <c r="AU917">
        <f>'Outras Rubricas'!BD910</f>
        <v>0</v>
      </c>
      <c r="AV917">
        <f>'Outras Rubricas'!BE910</f>
        <v>0</v>
      </c>
      <c r="AW917">
        <f>'Outras Rubricas'!BF910</f>
        <v>0</v>
      </c>
      <c r="AX917">
        <f>'Outras Rubricas'!BG910</f>
        <v>0</v>
      </c>
      <c r="AY917">
        <f>'Outras Rubricas'!BH910</f>
        <v>0</v>
      </c>
      <c r="AZ917">
        <f>'Outras Rubricas'!BI910</f>
        <v>0</v>
      </c>
      <c r="BA917">
        <f>'Outras Rubricas'!BJ910</f>
        <v>0</v>
      </c>
      <c r="BB917">
        <f>'Outras Rubricas'!BK910</f>
        <v>0</v>
      </c>
      <c r="BC917">
        <f>'Outras Rubricas'!BL910</f>
        <v>0</v>
      </c>
      <c r="BD917">
        <f>'Outras Rubricas'!BM910</f>
        <v>0</v>
      </c>
      <c r="BE917">
        <f>'Outras Rubricas'!BN910</f>
        <v>0</v>
      </c>
      <c r="BF917">
        <f>'Outras Rubricas'!BO910</f>
        <v>0</v>
      </c>
      <c r="BG917">
        <f>'Outras Rubricas'!BP910</f>
        <v>0</v>
      </c>
      <c r="BH917">
        <f>'Outras Rubricas'!BQ910</f>
        <v>0</v>
      </c>
      <c r="BI917">
        <f>'Outras Rubricas'!BR910</f>
        <v>0</v>
      </c>
      <c r="BJ917">
        <f>'Outras Rubricas'!BS910</f>
        <v>0</v>
      </c>
    </row>
    <row r="918" spans="1:62" x14ac:dyDescent="0.2">
      <c r="A918">
        <f>'Outras Rubricas'!E911</f>
        <v>0</v>
      </c>
      <c r="B918">
        <f>'Outras Rubricas'!B911</f>
        <v>0</v>
      </c>
      <c r="C918">
        <f>'Outras Rubricas'!L911</f>
        <v>0</v>
      </c>
      <c r="D918">
        <f>'Outras Rubricas'!M911</f>
        <v>0</v>
      </c>
      <c r="E918">
        <f>'Outras Rubricas'!N911</f>
        <v>0</v>
      </c>
      <c r="F918">
        <f>'Outras Rubricas'!O911</f>
        <v>0</v>
      </c>
      <c r="G918">
        <f>'Outras Rubricas'!P911</f>
        <v>0</v>
      </c>
      <c r="H918">
        <f>'Outras Rubricas'!Q911</f>
        <v>0</v>
      </c>
      <c r="I918">
        <f>'Outras Rubricas'!R911</f>
        <v>0</v>
      </c>
      <c r="J918">
        <f>'Outras Rubricas'!S911</f>
        <v>0</v>
      </c>
      <c r="K918">
        <f>'Outras Rubricas'!T911</f>
        <v>0</v>
      </c>
      <c r="L918">
        <f>'Outras Rubricas'!U911</f>
        <v>0</v>
      </c>
      <c r="M918">
        <f>'Outras Rubricas'!V911</f>
        <v>0</v>
      </c>
      <c r="N918">
        <f>'Outras Rubricas'!W911</f>
        <v>0</v>
      </c>
      <c r="O918">
        <f>'Outras Rubricas'!X911</f>
        <v>0</v>
      </c>
      <c r="P918">
        <f>'Outras Rubricas'!Y911</f>
        <v>0</v>
      </c>
      <c r="Q918">
        <f>'Outras Rubricas'!Z911</f>
        <v>0</v>
      </c>
      <c r="R918">
        <f>'Outras Rubricas'!AA911</f>
        <v>0</v>
      </c>
      <c r="S918">
        <f>'Outras Rubricas'!AB911</f>
        <v>0</v>
      </c>
      <c r="T918">
        <f>'Outras Rubricas'!AC911</f>
        <v>0</v>
      </c>
      <c r="U918">
        <f>'Outras Rubricas'!AD911</f>
        <v>0</v>
      </c>
      <c r="V918">
        <f>'Outras Rubricas'!AE911</f>
        <v>0</v>
      </c>
      <c r="W918">
        <f>'Outras Rubricas'!AF911</f>
        <v>0</v>
      </c>
      <c r="X918">
        <f>'Outras Rubricas'!AG911</f>
        <v>0</v>
      </c>
      <c r="Y918">
        <f>'Outras Rubricas'!AH911</f>
        <v>0</v>
      </c>
      <c r="Z918">
        <f>'Outras Rubricas'!AI911</f>
        <v>0</v>
      </c>
      <c r="AA918">
        <f>'Outras Rubricas'!AJ911</f>
        <v>0</v>
      </c>
      <c r="AB918">
        <f>'Outras Rubricas'!AK911</f>
        <v>0</v>
      </c>
      <c r="AC918">
        <f>'Outras Rubricas'!AL911</f>
        <v>0</v>
      </c>
      <c r="AD918">
        <f>'Outras Rubricas'!AM911</f>
        <v>0</v>
      </c>
      <c r="AE918">
        <f>'Outras Rubricas'!AN911</f>
        <v>0</v>
      </c>
      <c r="AF918">
        <f>'Outras Rubricas'!AO911</f>
        <v>0</v>
      </c>
      <c r="AG918">
        <f>'Outras Rubricas'!AP911</f>
        <v>0</v>
      </c>
      <c r="AH918">
        <f>'Outras Rubricas'!AQ911</f>
        <v>0</v>
      </c>
      <c r="AI918">
        <f>'Outras Rubricas'!AR911</f>
        <v>0</v>
      </c>
      <c r="AJ918">
        <f>'Outras Rubricas'!AS911</f>
        <v>0</v>
      </c>
      <c r="AK918">
        <f>'Outras Rubricas'!AT911</f>
        <v>0</v>
      </c>
      <c r="AL918">
        <f>'Outras Rubricas'!AU911</f>
        <v>0</v>
      </c>
      <c r="AM918">
        <f>'Outras Rubricas'!AV911</f>
        <v>0</v>
      </c>
      <c r="AN918">
        <f>'Outras Rubricas'!AW911</f>
        <v>0</v>
      </c>
      <c r="AO918">
        <f>'Outras Rubricas'!AX911</f>
        <v>0</v>
      </c>
      <c r="AP918">
        <f>'Outras Rubricas'!AY911</f>
        <v>0</v>
      </c>
      <c r="AQ918">
        <f>'Outras Rubricas'!AZ911</f>
        <v>0</v>
      </c>
      <c r="AR918">
        <f>'Outras Rubricas'!BA911</f>
        <v>0</v>
      </c>
      <c r="AS918">
        <f>'Outras Rubricas'!BB911</f>
        <v>0</v>
      </c>
      <c r="AT918">
        <f>'Outras Rubricas'!BC911</f>
        <v>0</v>
      </c>
      <c r="AU918">
        <f>'Outras Rubricas'!BD911</f>
        <v>0</v>
      </c>
      <c r="AV918">
        <f>'Outras Rubricas'!BE911</f>
        <v>0</v>
      </c>
      <c r="AW918">
        <f>'Outras Rubricas'!BF911</f>
        <v>0</v>
      </c>
      <c r="AX918">
        <f>'Outras Rubricas'!BG911</f>
        <v>0</v>
      </c>
      <c r="AY918">
        <f>'Outras Rubricas'!BH911</f>
        <v>0</v>
      </c>
      <c r="AZ918">
        <f>'Outras Rubricas'!BI911</f>
        <v>0</v>
      </c>
      <c r="BA918">
        <f>'Outras Rubricas'!BJ911</f>
        <v>0</v>
      </c>
      <c r="BB918">
        <f>'Outras Rubricas'!BK911</f>
        <v>0</v>
      </c>
      <c r="BC918">
        <f>'Outras Rubricas'!BL911</f>
        <v>0</v>
      </c>
      <c r="BD918">
        <f>'Outras Rubricas'!BM911</f>
        <v>0</v>
      </c>
      <c r="BE918">
        <f>'Outras Rubricas'!BN911</f>
        <v>0</v>
      </c>
      <c r="BF918">
        <f>'Outras Rubricas'!BO911</f>
        <v>0</v>
      </c>
      <c r="BG918">
        <f>'Outras Rubricas'!BP911</f>
        <v>0</v>
      </c>
      <c r="BH918">
        <f>'Outras Rubricas'!BQ911</f>
        <v>0</v>
      </c>
      <c r="BI918">
        <f>'Outras Rubricas'!BR911</f>
        <v>0</v>
      </c>
      <c r="BJ918">
        <f>'Outras Rubricas'!BS911</f>
        <v>0</v>
      </c>
    </row>
    <row r="919" spans="1:62" x14ac:dyDescent="0.2">
      <c r="A919">
        <f>'Outras Rubricas'!E912</f>
        <v>0</v>
      </c>
      <c r="B919">
        <f>'Outras Rubricas'!B912</f>
        <v>0</v>
      </c>
      <c r="C919">
        <f>'Outras Rubricas'!L912</f>
        <v>0</v>
      </c>
      <c r="D919">
        <f>'Outras Rubricas'!M912</f>
        <v>0</v>
      </c>
      <c r="E919">
        <f>'Outras Rubricas'!N912</f>
        <v>0</v>
      </c>
      <c r="F919">
        <f>'Outras Rubricas'!O912</f>
        <v>0</v>
      </c>
      <c r="G919">
        <f>'Outras Rubricas'!P912</f>
        <v>0</v>
      </c>
      <c r="H919">
        <f>'Outras Rubricas'!Q912</f>
        <v>0</v>
      </c>
      <c r="I919">
        <f>'Outras Rubricas'!R912</f>
        <v>0</v>
      </c>
      <c r="J919">
        <f>'Outras Rubricas'!S912</f>
        <v>0</v>
      </c>
      <c r="K919">
        <f>'Outras Rubricas'!T912</f>
        <v>0</v>
      </c>
      <c r="L919">
        <f>'Outras Rubricas'!U912</f>
        <v>0</v>
      </c>
      <c r="M919">
        <f>'Outras Rubricas'!V912</f>
        <v>0</v>
      </c>
      <c r="N919">
        <f>'Outras Rubricas'!W912</f>
        <v>0</v>
      </c>
      <c r="O919">
        <f>'Outras Rubricas'!X912</f>
        <v>0</v>
      </c>
      <c r="P919">
        <f>'Outras Rubricas'!Y912</f>
        <v>0</v>
      </c>
      <c r="Q919">
        <f>'Outras Rubricas'!Z912</f>
        <v>0</v>
      </c>
      <c r="R919">
        <f>'Outras Rubricas'!AA912</f>
        <v>0</v>
      </c>
      <c r="S919">
        <f>'Outras Rubricas'!AB912</f>
        <v>0</v>
      </c>
      <c r="T919">
        <f>'Outras Rubricas'!AC912</f>
        <v>0</v>
      </c>
      <c r="U919">
        <f>'Outras Rubricas'!AD912</f>
        <v>0</v>
      </c>
      <c r="V919">
        <f>'Outras Rubricas'!AE912</f>
        <v>0</v>
      </c>
      <c r="W919">
        <f>'Outras Rubricas'!AF912</f>
        <v>0</v>
      </c>
      <c r="X919">
        <f>'Outras Rubricas'!AG912</f>
        <v>0</v>
      </c>
      <c r="Y919">
        <f>'Outras Rubricas'!AH912</f>
        <v>0</v>
      </c>
      <c r="Z919">
        <f>'Outras Rubricas'!AI912</f>
        <v>0</v>
      </c>
      <c r="AA919">
        <f>'Outras Rubricas'!AJ912</f>
        <v>0</v>
      </c>
      <c r="AB919">
        <f>'Outras Rubricas'!AK912</f>
        <v>0</v>
      </c>
      <c r="AC919">
        <f>'Outras Rubricas'!AL912</f>
        <v>0</v>
      </c>
      <c r="AD919">
        <f>'Outras Rubricas'!AM912</f>
        <v>0</v>
      </c>
      <c r="AE919">
        <f>'Outras Rubricas'!AN912</f>
        <v>0</v>
      </c>
      <c r="AF919">
        <f>'Outras Rubricas'!AO912</f>
        <v>0</v>
      </c>
      <c r="AG919">
        <f>'Outras Rubricas'!AP912</f>
        <v>0</v>
      </c>
      <c r="AH919">
        <f>'Outras Rubricas'!AQ912</f>
        <v>0</v>
      </c>
      <c r="AI919">
        <f>'Outras Rubricas'!AR912</f>
        <v>0</v>
      </c>
      <c r="AJ919">
        <f>'Outras Rubricas'!AS912</f>
        <v>0</v>
      </c>
      <c r="AK919">
        <f>'Outras Rubricas'!AT912</f>
        <v>0</v>
      </c>
      <c r="AL919">
        <f>'Outras Rubricas'!AU912</f>
        <v>0</v>
      </c>
      <c r="AM919">
        <f>'Outras Rubricas'!AV912</f>
        <v>0</v>
      </c>
      <c r="AN919">
        <f>'Outras Rubricas'!AW912</f>
        <v>0</v>
      </c>
      <c r="AO919">
        <f>'Outras Rubricas'!AX912</f>
        <v>0</v>
      </c>
      <c r="AP919">
        <f>'Outras Rubricas'!AY912</f>
        <v>0</v>
      </c>
      <c r="AQ919">
        <f>'Outras Rubricas'!AZ912</f>
        <v>0</v>
      </c>
      <c r="AR919">
        <f>'Outras Rubricas'!BA912</f>
        <v>0</v>
      </c>
      <c r="AS919">
        <f>'Outras Rubricas'!BB912</f>
        <v>0</v>
      </c>
      <c r="AT919">
        <f>'Outras Rubricas'!BC912</f>
        <v>0</v>
      </c>
      <c r="AU919">
        <f>'Outras Rubricas'!BD912</f>
        <v>0</v>
      </c>
      <c r="AV919">
        <f>'Outras Rubricas'!BE912</f>
        <v>0</v>
      </c>
      <c r="AW919">
        <f>'Outras Rubricas'!BF912</f>
        <v>0</v>
      </c>
      <c r="AX919">
        <f>'Outras Rubricas'!BG912</f>
        <v>0</v>
      </c>
      <c r="AY919">
        <f>'Outras Rubricas'!BH912</f>
        <v>0</v>
      </c>
      <c r="AZ919">
        <f>'Outras Rubricas'!BI912</f>
        <v>0</v>
      </c>
      <c r="BA919">
        <f>'Outras Rubricas'!BJ912</f>
        <v>0</v>
      </c>
      <c r="BB919">
        <f>'Outras Rubricas'!BK912</f>
        <v>0</v>
      </c>
      <c r="BC919">
        <f>'Outras Rubricas'!BL912</f>
        <v>0</v>
      </c>
      <c r="BD919">
        <f>'Outras Rubricas'!BM912</f>
        <v>0</v>
      </c>
      <c r="BE919">
        <f>'Outras Rubricas'!BN912</f>
        <v>0</v>
      </c>
      <c r="BF919">
        <f>'Outras Rubricas'!BO912</f>
        <v>0</v>
      </c>
      <c r="BG919">
        <f>'Outras Rubricas'!BP912</f>
        <v>0</v>
      </c>
      <c r="BH919">
        <f>'Outras Rubricas'!BQ912</f>
        <v>0</v>
      </c>
      <c r="BI919">
        <f>'Outras Rubricas'!BR912</f>
        <v>0</v>
      </c>
      <c r="BJ919">
        <f>'Outras Rubricas'!BS912</f>
        <v>0</v>
      </c>
    </row>
    <row r="920" spans="1:62" x14ac:dyDescent="0.2">
      <c r="A920">
        <f>'Outras Rubricas'!E913</f>
        <v>0</v>
      </c>
      <c r="B920">
        <f>'Outras Rubricas'!B913</f>
        <v>0</v>
      </c>
      <c r="C920">
        <f>'Outras Rubricas'!L913</f>
        <v>0</v>
      </c>
      <c r="D920">
        <f>'Outras Rubricas'!M913</f>
        <v>0</v>
      </c>
      <c r="E920">
        <f>'Outras Rubricas'!N913</f>
        <v>0</v>
      </c>
      <c r="F920">
        <f>'Outras Rubricas'!O913</f>
        <v>0</v>
      </c>
      <c r="G920">
        <f>'Outras Rubricas'!P913</f>
        <v>0</v>
      </c>
      <c r="H920">
        <f>'Outras Rubricas'!Q913</f>
        <v>0</v>
      </c>
      <c r="I920">
        <f>'Outras Rubricas'!R913</f>
        <v>0</v>
      </c>
      <c r="J920">
        <f>'Outras Rubricas'!S913</f>
        <v>0</v>
      </c>
      <c r="K920">
        <f>'Outras Rubricas'!T913</f>
        <v>0</v>
      </c>
      <c r="L920">
        <f>'Outras Rubricas'!U913</f>
        <v>0</v>
      </c>
      <c r="M920">
        <f>'Outras Rubricas'!V913</f>
        <v>0</v>
      </c>
      <c r="N920">
        <f>'Outras Rubricas'!W913</f>
        <v>0</v>
      </c>
      <c r="O920">
        <f>'Outras Rubricas'!X913</f>
        <v>0</v>
      </c>
      <c r="P920">
        <f>'Outras Rubricas'!Y913</f>
        <v>0</v>
      </c>
      <c r="Q920">
        <f>'Outras Rubricas'!Z913</f>
        <v>0</v>
      </c>
      <c r="R920">
        <f>'Outras Rubricas'!AA913</f>
        <v>0</v>
      </c>
      <c r="S920">
        <f>'Outras Rubricas'!AB913</f>
        <v>0</v>
      </c>
      <c r="T920">
        <f>'Outras Rubricas'!AC913</f>
        <v>0</v>
      </c>
      <c r="U920">
        <f>'Outras Rubricas'!AD913</f>
        <v>0</v>
      </c>
      <c r="V920">
        <f>'Outras Rubricas'!AE913</f>
        <v>0</v>
      </c>
      <c r="W920">
        <f>'Outras Rubricas'!AF913</f>
        <v>0</v>
      </c>
      <c r="X920">
        <f>'Outras Rubricas'!AG913</f>
        <v>0</v>
      </c>
      <c r="Y920">
        <f>'Outras Rubricas'!AH913</f>
        <v>0</v>
      </c>
      <c r="Z920">
        <f>'Outras Rubricas'!AI913</f>
        <v>0</v>
      </c>
      <c r="AA920">
        <f>'Outras Rubricas'!AJ913</f>
        <v>0</v>
      </c>
      <c r="AB920">
        <f>'Outras Rubricas'!AK913</f>
        <v>0</v>
      </c>
      <c r="AC920">
        <f>'Outras Rubricas'!AL913</f>
        <v>0</v>
      </c>
      <c r="AD920">
        <f>'Outras Rubricas'!AM913</f>
        <v>0</v>
      </c>
      <c r="AE920">
        <f>'Outras Rubricas'!AN913</f>
        <v>0</v>
      </c>
      <c r="AF920">
        <f>'Outras Rubricas'!AO913</f>
        <v>0</v>
      </c>
      <c r="AG920">
        <f>'Outras Rubricas'!AP913</f>
        <v>0</v>
      </c>
      <c r="AH920">
        <f>'Outras Rubricas'!AQ913</f>
        <v>0</v>
      </c>
      <c r="AI920">
        <f>'Outras Rubricas'!AR913</f>
        <v>0</v>
      </c>
      <c r="AJ920">
        <f>'Outras Rubricas'!AS913</f>
        <v>0</v>
      </c>
      <c r="AK920">
        <f>'Outras Rubricas'!AT913</f>
        <v>0</v>
      </c>
      <c r="AL920">
        <f>'Outras Rubricas'!AU913</f>
        <v>0</v>
      </c>
      <c r="AM920">
        <f>'Outras Rubricas'!AV913</f>
        <v>0</v>
      </c>
      <c r="AN920">
        <f>'Outras Rubricas'!AW913</f>
        <v>0</v>
      </c>
      <c r="AO920">
        <f>'Outras Rubricas'!AX913</f>
        <v>0</v>
      </c>
      <c r="AP920">
        <f>'Outras Rubricas'!AY913</f>
        <v>0</v>
      </c>
      <c r="AQ920">
        <f>'Outras Rubricas'!AZ913</f>
        <v>0</v>
      </c>
      <c r="AR920">
        <f>'Outras Rubricas'!BA913</f>
        <v>0</v>
      </c>
      <c r="AS920">
        <f>'Outras Rubricas'!BB913</f>
        <v>0</v>
      </c>
      <c r="AT920">
        <f>'Outras Rubricas'!BC913</f>
        <v>0</v>
      </c>
      <c r="AU920">
        <f>'Outras Rubricas'!BD913</f>
        <v>0</v>
      </c>
      <c r="AV920">
        <f>'Outras Rubricas'!BE913</f>
        <v>0</v>
      </c>
      <c r="AW920">
        <f>'Outras Rubricas'!BF913</f>
        <v>0</v>
      </c>
      <c r="AX920">
        <f>'Outras Rubricas'!BG913</f>
        <v>0</v>
      </c>
      <c r="AY920">
        <f>'Outras Rubricas'!BH913</f>
        <v>0</v>
      </c>
      <c r="AZ920">
        <f>'Outras Rubricas'!BI913</f>
        <v>0</v>
      </c>
      <c r="BA920">
        <f>'Outras Rubricas'!BJ913</f>
        <v>0</v>
      </c>
      <c r="BB920">
        <f>'Outras Rubricas'!BK913</f>
        <v>0</v>
      </c>
      <c r="BC920">
        <f>'Outras Rubricas'!BL913</f>
        <v>0</v>
      </c>
      <c r="BD920">
        <f>'Outras Rubricas'!BM913</f>
        <v>0</v>
      </c>
      <c r="BE920">
        <f>'Outras Rubricas'!BN913</f>
        <v>0</v>
      </c>
      <c r="BF920">
        <f>'Outras Rubricas'!BO913</f>
        <v>0</v>
      </c>
      <c r="BG920">
        <f>'Outras Rubricas'!BP913</f>
        <v>0</v>
      </c>
      <c r="BH920">
        <f>'Outras Rubricas'!BQ913</f>
        <v>0</v>
      </c>
      <c r="BI920">
        <f>'Outras Rubricas'!BR913</f>
        <v>0</v>
      </c>
      <c r="BJ920">
        <f>'Outras Rubricas'!BS913</f>
        <v>0</v>
      </c>
    </row>
    <row r="921" spans="1:62" x14ac:dyDescent="0.2">
      <c r="A921">
        <f>'Outras Rubricas'!E914</f>
        <v>0</v>
      </c>
      <c r="B921">
        <f>'Outras Rubricas'!B914</f>
        <v>0</v>
      </c>
      <c r="C921">
        <f>'Outras Rubricas'!L914</f>
        <v>0</v>
      </c>
      <c r="D921">
        <f>'Outras Rubricas'!M914</f>
        <v>0</v>
      </c>
      <c r="E921">
        <f>'Outras Rubricas'!N914</f>
        <v>0</v>
      </c>
      <c r="F921">
        <f>'Outras Rubricas'!O914</f>
        <v>0</v>
      </c>
      <c r="G921">
        <f>'Outras Rubricas'!P914</f>
        <v>0</v>
      </c>
      <c r="H921">
        <f>'Outras Rubricas'!Q914</f>
        <v>0</v>
      </c>
      <c r="I921">
        <f>'Outras Rubricas'!R914</f>
        <v>0</v>
      </c>
      <c r="J921">
        <f>'Outras Rubricas'!S914</f>
        <v>0</v>
      </c>
      <c r="K921">
        <f>'Outras Rubricas'!T914</f>
        <v>0</v>
      </c>
      <c r="L921">
        <f>'Outras Rubricas'!U914</f>
        <v>0</v>
      </c>
      <c r="M921">
        <f>'Outras Rubricas'!V914</f>
        <v>0</v>
      </c>
      <c r="N921">
        <f>'Outras Rubricas'!W914</f>
        <v>0</v>
      </c>
      <c r="O921">
        <f>'Outras Rubricas'!X914</f>
        <v>0</v>
      </c>
      <c r="P921">
        <f>'Outras Rubricas'!Y914</f>
        <v>0</v>
      </c>
      <c r="Q921">
        <f>'Outras Rubricas'!Z914</f>
        <v>0</v>
      </c>
      <c r="R921">
        <f>'Outras Rubricas'!AA914</f>
        <v>0</v>
      </c>
      <c r="S921">
        <f>'Outras Rubricas'!AB914</f>
        <v>0</v>
      </c>
      <c r="T921">
        <f>'Outras Rubricas'!AC914</f>
        <v>0</v>
      </c>
      <c r="U921">
        <f>'Outras Rubricas'!AD914</f>
        <v>0</v>
      </c>
      <c r="V921">
        <f>'Outras Rubricas'!AE914</f>
        <v>0</v>
      </c>
      <c r="W921">
        <f>'Outras Rubricas'!AF914</f>
        <v>0</v>
      </c>
      <c r="X921">
        <f>'Outras Rubricas'!AG914</f>
        <v>0</v>
      </c>
      <c r="Y921">
        <f>'Outras Rubricas'!AH914</f>
        <v>0</v>
      </c>
      <c r="Z921">
        <f>'Outras Rubricas'!AI914</f>
        <v>0</v>
      </c>
      <c r="AA921">
        <f>'Outras Rubricas'!AJ914</f>
        <v>0</v>
      </c>
      <c r="AB921">
        <f>'Outras Rubricas'!AK914</f>
        <v>0</v>
      </c>
      <c r="AC921">
        <f>'Outras Rubricas'!AL914</f>
        <v>0</v>
      </c>
      <c r="AD921">
        <f>'Outras Rubricas'!AM914</f>
        <v>0</v>
      </c>
      <c r="AE921">
        <f>'Outras Rubricas'!AN914</f>
        <v>0</v>
      </c>
      <c r="AF921">
        <f>'Outras Rubricas'!AO914</f>
        <v>0</v>
      </c>
      <c r="AG921">
        <f>'Outras Rubricas'!AP914</f>
        <v>0</v>
      </c>
      <c r="AH921">
        <f>'Outras Rubricas'!AQ914</f>
        <v>0</v>
      </c>
      <c r="AI921">
        <f>'Outras Rubricas'!AR914</f>
        <v>0</v>
      </c>
      <c r="AJ921">
        <f>'Outras Rubricas'!AS914</f>
        <v>0</v>
      </c>
      <c r="AK921">
        <f>'Outras Rubricas'!AT914</f>
        <v>0</v>
      </c>
      <c r="AL921">
        <f>'Outras Rubricas'!AU914</f>
        <v>0</v>
      </c>
      <c r="AM921">
        <f>'Outras Rubricas'!AV914</f>
        <v>0</v>
      </c>
      <c r="AN921">
        <f>'Outras Rubricas'!AW914</f>
        <v>0</v>
      </c>
      <c r="AO921">
        <f>'Outras Rubricas'!AX914</f>
        <v>0</v>
      </c>
      <c r="AP921">
        <f>'Outras Rubricas'!AY914</f>
        <v>0</v>
      </c>
      <c r="AQ921">
        <f>'Outras Rubricas'!AZ914</f>
        <v>0</v>
      </c>
      <c r="AR921">
        <f>'Outras Rubricas'!BA914</f>
        <v>0</v>
      </c>
      <c r="AS921">
        <f>'Outras Rubricas'!BB914</f>
        <v>0</v>
      </c>
      <c r="AT921">
        <f>'Outras Rubricas'!BC914</f>
        <v>0</v>
      </c>
      <c r="AU921">
        <f>'Outras Rubricas'!BD914</f>
        <v>0</v>
      </c>
      <c r="AV921">
        <f>'Outras Rubricas'!BE914</f>
        <v>0</v>
      </c>
      <c r="AW921">
        <f>'Outras Rubricas'!BF914</f>
        <v>0</v>
      </c>
      <c r="AX921">
        <f>'Outras Rubricas'!BG914</f>
        <v>0</v>
      </c>
      <c r="AY921">
        <f>'Outras Rubricas'!BH914</f>
        <v>0</v>
      </c>
      <c r="AZ921">
        <f>'Outras Rubricas'!BI914</f>
        <v>0</v>
      </c>
      <c r="BA921">
        <f>'Outras Rubricas'!BJ914</f>
        <v>0</v>
      </c>
      <c r="BB921">
        <f>'Outras Rubricas'!BK914</f>
        <v>0</v>
      </c>
      <c r="BC921">
        <f>'Outras Rubricas'!BL914</f>
        <v>0</v>
      </c>
      <c r="BD921">
        <f>'Outras Rubricas'!BM914</f>
        <v>0</v>
      </c>
      <c r="BE921">
        <f>'Outras Rubricas'!BN914</f>
        <v>0</v>
      </c>
      <c r="BF921">
        <f>'Outras Rubricas'!BO914</f>
        <v>0</v>
      </c>
      <c r="BG921">
        <f>'Outras Rubricas'!BP914</f>
        <v>0</v>
      </c>
      <c r="BH921">
        <f>'Outras Rubricas'!BQ914</f>
        <v>0</v>
      </c>
      <c r="BI921">
        <f>'Outras Rubricas'!BR914</f>
        <v>0</v>
      </c>
      <c r="BJ921">
        <f>'Outras Rubricas'!BS914</f>
        <v>0</v>
      </c>
    </row>
    <row r="922" spans="1:62" x14ac:dyDescent="0.2">
      <c r="A922">
        <f>'Outras Rubricas'!E915</f>
        <v>0</v>
      </c>
      <c r="B922">
        <f>'Outras Rubricas'!B915</f>
        <v>0</v>
      </c>
      <c r="C922">
        <f>'Outras Rubricas'!L915</f>
        <v>0</v>
      </c>
      <c r="D922">
        <f>'Outras Rubricas'!M915</f>
        <v>0</v>
      </c>
      <c r="E922">
        <f>'Outras Rubricas'!N915</f>
        <v>0</v>
      </c>
      <c r="F922">
        <f>'Outras Rubricas'!O915</f>
        <v>0</v>
      </c>
      <c r="G922">
        <f>'Outras Rubricas'!P915</f>
        <v>0</v>
      </c>
      <c r="H922">
        <f>'Outras Rubricas'!Q915</f>
        <v>0</v>
      </c>
      <c r="I922">
        <f>'Outras Rubricas'!R915</f>
        <v>0</v>
      </c>
      <c r="J922">
        <f>'Outras Rubricas'!S915</f>
        <v>0</v>
      </c>
      <c r="K922">
        <f>'Outras Rubricas'!T915</f>
        <v>0</v>
      </c>
      <c r="L922">
        <f>'Outras Rubricas'!U915</f>
        <v>0</v>
      </c>
      <c r="M922">
        <f>'Outras Rubricas'!V915</f>
        <v>0</v>
      </c>
      <c r="N922">
        <f>'Outras Rubricas'!W915</f>
        <v>0</v>
      </c>
      <c r="O922">
        <f>'Outras Rubricas'!X915</f>
        <v>0</v>
      </c>
      <c r="P922">
        <f>'Outras Rubricas'!Y915</f>
        <v>0</v>
      </c>
      <c r="Q922">
        <f>'Outras Rubricas'!Z915</f>
        <v>0</v>
      </c>
      <c r="R922">
        <f>'Outras Rubricas'!AA915</f>
        <v>0</v>
      </c>
      <c r="S922">
        <f>'Outras Rubricas'!AB915</f>
        <v>0</v>
      </c>
      <c r="T922">
        <f>'Outras Rubricas'!AC915</f>
        <v>0</v>
      </c>
      <c r="U922">
        <f>'Outras Rubricas'!AD915</f>
        <v>0</v>
      </c>
      <c r="V922">
        <f>'Outras Rubricas'!AE915</f>
        <v>0</v>
      </c>
      <c r="W922">
        <f>'Outras Rubricas'!AF915</f>
        <v>0</v>
      </c>
      <c r="X922">
        <f>'Outras Rubricas'!AG915</f>
        <v>0</v>
      </c>
      <c r="Y922">
        <f>'Outras Rubricas'!AH915</f>
        <v>0</v>
      </c>
      <c r="Z922">
        <f>'Outras Rubricas'!AI915</f>
        <v>0</v>
      </c>
      <c r="AA922">
        <f>'Outras Rubricas'!AJ915</f>
        <v>0</v>
      </c>
      <c r="AB922">
        <f>'Outras Rubricas'!AK915</f>
        <v>0</v>
      </c>
      <c r="AC922">
        <f>'Outras Rubricas'!AL915</f>
        <v>0</v>
      </c>
      <c r="AD922">
        <f>'Outras Rubricas'!AM915</f>
        <v>0</v>
      </c>
      <c r="AE922">
        <f>'Outras Rubricas'!AN915</f>
        <v>0</v>
      </c>
      <c r="AF922">
        <f>'Outras Rubricas'!AO915</f>
        <v>0</v>
      </c>
      <c r="AG922">
        <f>'Outras Rubricas'!AP915</f>
        <v>0</v>
      </c>
      <c r="AH922">
        <f>'Outras Rubricas'!AQ915</f>
        <v>0</v>
      </c>
      <c r="AI922">
        <f>'Outras Rubricas'!AR915</f>
        <v>0</v>
      </c>
      <c r="AJ922">
        <f>'Outras Rubricas'!AS915</f>
        <v>0</v>
      </c>
      <c r="AK922">
        <f>'Outras Rubricas'!AT915</f>
        <v>0</v>
      </c>
      <c r="AL922">
        <f>'Outras Rubricas'!AU915</f>
        <v>0</v>
      </c>
      <c r="AM922">
        <f>'Outras Rubricas'!AV915</f>
        <v>0</v>
      </c>
      <c r="AN922">
        <f>'Outras Rubricas'!AW915</f>
        <v>0</v>
      </c>
      <c r="AO922">
        <f>'Outras Rubricas'!AX915</f>
        <v>0</v>
      </c>
      <c r="AP922">
        <f>'Outras Rubricas'!AY915</f>
        <v>0</v>
      </c>
      <c r="AQ922">
        <f>'Outras Rubricas'!AZ915</f>
        <v>0</v>
      </c>
      <c r="AR922">
        <f>'Outras Rubricas'!BA915</f>
        <v>0</v>
      </c>
      <c r="AS922">
        <f>'Outras Rubricas'!BB915</f>
        <v>0</v>
      </c>
      <c r="AT922">
        <f>'Outras Rubricas'!BC915</f>
        <v>0</v>
      </c>
      <c r="AU922">
        <f>'Outras Rubricas'!BD915</f>
        <v>0</v>
      </c>
      <c r="AV922">
        <f>'Outras Rubricas'!BE915</f>
        <v>0</v>
      </c>
      <c r="AW922">
        <f>'Outras Rubricas'!BF915</f>
        <v>0</v>
      </c>
      <c r="AX922">
        <f>'Outras Rubricas'!BG915</f>
        <v>0</v>
      </c>
      <c r="AY922">
        <f>'Outras Rubricas'!BH915</f>
        <v>0</v>
      </c>
      <c r="AZ922">
        <f>'Outras Rubricas'!BI915</f>
        <v>0</v>
      </c>
      <c r="BA922">
        <f>'Outras Rubricas'!BJ915</f>
        <v>0</v>
      </c>
      <c r="BB922">
        <f>'Outras Rubricas'!BK915</f>
        <v>0</v>
      </c>
      <c r="BC922">
        <f>'Outras Rubricas'!BL915</f>
        <v>0</v>
      </c>
      <c r="BD922">
        <f>'Outras Rubricas'!BM915</f>
        <v>0</v>
      </c>
      <c r="BE922">
        <f>'Outras Rubricas'!BN915</f>
        <v>0</v>
      </c>
      <c r="BF922">
        <f>'Outras Rubricas'!BO915</f>
        <v>0</v>
      </c>
      <c r="BG922">
        <f>'Outras Rubricas'!BP915</f>
        <v>0</v>
      </c>
      <c r="BH922">
        <f>'Outras Rubricas'!BQ915</f>
        <v>0</v>
      </c>
      <c r="BI922">
        <f>'Outras Rubricas'!BR915</f>
        <v>0</v>
      </c>
      <c r="BJ922">
        <f>'Outras Rubricas'!BS915</f>
        <v>0</v>
      </c>
    </row>
    <row r="923" spans="1:62" x14ac:dyDescent="0.2">
      <c r="A923">
        <f>'Outras Rubricas'!E916</f>
        <v>0</v>
      </c>
      <c r="B923">
        <f>'Outras Rubricas'!B916</f>
        <v>0</v>
      </c>
      <c r="C923">
        <f>'Outras Rubricas'!L916</f>
        <v>0</v>
      </c>
      <c r="D923">
        <f>'Outras Rubricas'!M916</f>
        <v>0</v>
      </c>
      <c r="E923">
        <f>'Outras Rubricas'!N916</f>
        <v>0</v>
      </c>
      <c r="F923">
        <f>'Outras Rubricas'!O916</f>
        <v>0</v>
      </c>
      <c r="G923">
        <f>'Outras Rubricas'!P916</f>
        <v>0</v>
      </c>
      <c r="H923">
        <f>'Outras Rubricas'!Q916</f>
        <v>0</v>
      </c>
      <c r="I923">
        <f>'Outras Rubricas'!R916</f>
        <v>0</v>
      </c>
      <c r="J923">
        <f>'Outras Rubricas'!S916</f>
        <v>0</v>
      </c>
      <c r="K923">
        <f>'Outras Rubricas'!T916</f>
        <v>0</v>
      </c>
      <c r="L923">
        <f>'Outras Rubricas'!U916</f>
        <v>0</v>
      </c>
      <c r="M923">
        <f>'Outras Rubricas'!V916</f>
        <v>0</v>
      </c>
      <c r="N923">
        <f>'Outras Rubricas'!W916</f>
        <v>0</v>
      </c>
      <c r="O923">
        <f>'Outras Rubricas'!X916</f>
        <v>0</v>
      </c>
      <c r="P923">
        <f>'Outras Rubricas'!Y916</f>
        <v>0</v>
      </c>
      <c r="Q923">
        <f>'Outras Rubricas'!Z916</f>
        <v>0</v>
      </c>
      <c r="R923">
        <f>'Outras Rubricas'!AA916</f>
        <v>0</v>
      </c>
      <c r="S923">
        <f>'Outras Rubricas'!AB916</f>
        <v>0</v>
      </c>
      <c r="T923">
        <f>'Outras Rubricas'!AC916</f>
        <v>0</v>
      </c>
      <c r="U923">
        <f>'Outras Rubricas'!AD916</f>
        <v>0</v>
      </c>
      <c r="V923">
        <f>'Outras Rubricas'!AE916</f>
        <v>0</v>
      </c>
      <c r="W923">
        <f>'Outras Rubricas'!AF916</f>
        <v>0</v>
      </c>
      <c r="X923">
        <f>'Outras Rubricas'!AG916</f>
        <v>0</v>
      </c>
      <c r="Y923">
        <f>'Outras Rubricas'!AH916</f>
        <v>0</v>
      </c>
      <c r="Z923">
        <f>'Outras Rubricas'!AI916</f>
        <v>0</v>
      </c>
      <c r="AA923">
        <f>'Outras Rubricas'!AJ916</f>
        <v>0</v>
      </c>
      <c r="AB923">
        <f>'Outras Rubricas'!AK916</f>
        <v>0</v>
      </c>
      <c r="AC923">
        <f>'Outras Rubricas'!AL916</f>
        <v>0</v>
      </c>
      <c r="AD923">
        <f>'Outras Rubricas'!AM916</f>
        <v>0</v>
      </c>
      <c r="AE923">
        <f>'Outras Rubricas'!AN916</f>
        <v>0</v>
      </c>
      <c r="AF923">
        <f>'Outras Rubricas'!AO916</f>
        <v>0</v>
      </c>
      <c r="AG923">
        <f>'Outras Rubricas'!AP916</f>
        <v>0</v>
      </c>
      <c r="AH923">
        <f>'Outras Rubricas'!AQ916</f>
        <v>0</v>
      </c>
      <c r="AI923">
        <f>'Outras Rubricas'!AR916</f>
        <v>0</v>
      </c>
      <c r="AJ923">
        <f>'Outras Rubricas'!AS916</f>
        <v>0</v>
      </c>
      <c r="AK923">
        <f>'Outras Rubricas'!AT916</f>
        <v>0</v>
      </c>
      <c r="AL923">
        <f>'Outras Rubricas'!AU916</f>
        <v>0</v>
      </c>
      <c r="AM923">
        <f>'Outras Rubricas'!AV916</f>
        <v>0</v>
      </c>
      <c r="AN923">
        <f>'Outras Rubricas'!AW916</f>
        <v>0</v>
      </c>
      <c r="AO923">
        <f>'Outras Rubricas'!AX916</f>
        <v>0</v>
      </c>
      <c r="AP923">
        <f>'Outras Rubricas'!AY916</f>
        <v>0</v>
      </c>
      <c r="AQ923">
        <f>'Outras Rubricas'!AZ916</f>
        <v>0</v>
      </c>
      <c r="AR923">
        <f>'Outras Rubricas'!BA916</f>
        <v>0</v>
      </c>
      <c r="AS923">
        <f>'Outras Rubricas'!BB916</f>
        <v>0</v>
      </c>
      <c r="AT923">
        <f>'Outras Rubricas'!BC916</f>
        <v>0</v>
      </c>
      <c r="AU923">
        <f>'Outras Rubricas'!BD916</f>
        <v>0</v>
      </c>
      <c r="AV923">
        <f>'Outras Rubricas'!BE916</f>
        <v>0</v>
      </c>
      <c r="AW923">
        <f>'Outras Rubricas'!BF916</f>
        <v>0</v>
      </c>
      <c r="AX923">
        <f>'Outras Rubricas'!BG916</f>
        <v>0</v>
      </c>
      <c r="AY923">
        <f>'Outras Rubricas'!BH916</f>
        <v>0</v>
      </c>
      <c r="AZ923">
        <f>'Outras Rubricas'!BI916</f>
        <v>0</v>
      </c>
      <c r="BA923">
        <f>'Outras Rubricas'!BJ916</f>
        <v>0</v>
      </c>
      <c r="BB923">
        <f>'Outras Rubricas'!BK916</f>
        <v>0</v>
      </c>
      <c r="BC923">
        <f>'Outras Rubricas'!BL916</f>
        <v>0</v>
      </c>
      <c r="BD923">
        <f>'Outras Rubricas'!BM916</f>
        <v>0</v>
      </c>
      <c r="BE923">
        <f>'Outras Rubricas'!BN916</f>
        <v>0</v>
      </c>
      <c r="BF923">
        <f>'Outras Rubricas'!BO916</f>
        <v>0</v>
      </c>
      <c r="BG923">
        <f>'Outras Rubricas'!BP916</f>
        <v>0</v>
      </c>
      <c r="BH923">
        <f>'Outras Rubricas'!BQ916</f>
        <v>0</v>
      </c>
      <c r="BI923">
        <f>'Outras Rubricas'!BR916</f>
        <v>0</v>
      </c>
      <c r="BJ923">
        <f>'Outras Rubricas'!BS916</f>
        <v>0</v>
      </c>
    </row>
    <row r="924" spans="1:62" x14ac:dyDescent="0.2">
      <c r="A924">
        <f>'Outras Rubricas'!E917</f>
        <v>0</v>
      </c>
      <c r="B924">
        <f>'Outras Rubricas'!B917</f>
        <v>0</v>
      </c>
      <c r="C924">
        <f>'Outras Rubricas'!L917</f>
        <v>0</v>
      </c>
      <c r="D924">
        <f>'Outras Rubricas'!M917</f>
        <v>0</v>
      </c>
      <c r="E924">
        <f>'Outras Rubricas'!N917</f>
        <v>0</v>
      </c>
      <c r="F924">
        <f>'Outras Rubricas'!O917</f>
        <v>0</v>
      </c>
      <c r="G924">
        <f>'Outras Rubricas'!P917</f>
        <v>0</v>
      </c>
      <c r="H924">
        <f>'Outras Rubricas'!Q917</f>
        <v>0</v>
      </c>
      <c r="I924">
        <f>'Outras Rubricas'!R917</f>
        <v>0</v>
      </c>
      <c r="J924">
        <f>'Outras Rubricas'!S917</f>
        <v>0</v>
      </c>
      <c r="K924">
        <f>'Outras Rubricas'!T917</f>
        <v>0</v>
      </c>
      <c r="L924">
        <f>'Outras Rubricas'!U917</f>
        <v>0</v>
      </c>
      <c r="M924">
        <f>'Outras Rubricas'!V917</f>
        <v>0</v>
      </c>
      <c r="N924">
        <f>'Outras Rubricas'!W917</f>
        <v>0</v>
      </c>
      <c r="O924">
        <f>'Outras Rubricas'!X917</f>
        <v>0</v>
      </c>
      <c r="P924">
        <f>'Outras Rubricas'!Y917</f>
        <v>0</v>
      </c>
      <c r="Q924">
        <f>'Outras Rubricas'!Z917</f>
        <v>0</v>
      </c>
      <c r="R924">
        <f>'Outras Rubricas'!AA917</f>
        <v>0</v>
      </c>
      <c r="S924">
        <f>'Outras Rubricas'!AB917</f>
        <v>0</v>
      </c>
      <c r="T924">
        <f>'Outras Rubricas'!AC917</f>
        <v>0</v>
      </c>
      <c r="U924">
        <f>'Outras Rubricas'!AD917</f>
        <v>0</v>
      </c>
      <c r="V924">
        <f>'Outras Rubricas'!AE917</f>
        <v>0</v>
      </c>
      <c r="W924">
        <f>'Outras Rubricas'!AF917</f>
        <v>0</v>
      </c>
      <c r="X924">
        <f>'Outras Rubricas'!AG917</f>
        <v>0</v>
      </c>
      <c r="Y924">
        <f>'Outras Rubricas'!AH917</f>
        <v>0</v>
      </c>
      <c r="Z924">
        <f>'Outras Rubricas'!AI917</f>
        <v>0</v>
      </c>
      <c r="AA924">
        <f>'Outras Rubricas'!AJ917</f>
        <v>0</v>
      </c>
      <c r="AB924">
        <f>'Outras Rubricas'!AK917</f>
        <v>0</v>
      </c>
      <c r="AC924">
        <f>'Outras Rubricas'!AL917</f>
        <v>0</v>
      </c>
      <c r="AD924">
        <f>'Outras Rubricas'!AM917</f>
        <v>0</v>
      </c>
      <c r="AE924">
        <f>'Outras Rubricas'!AN917</f>
        <v>0</v>
      </c>
      <c r="AF924">
        <f>'Outras Rubricas'!AO917</f>
        <v>0</v>
      </c>
      <c r="AG924">
        <f>'Outras Rubricas'!AP917</f>
        <v>0</v>
      </c>
      <c r="AH924">
        <f>'Outras Rubricas'!AQ917</f>
        <v>0</v>
      </c>
      <c r="AI924">
        <f>'Outras Rubricas'!AR917</f>
        <v>0</v>
      </c>
      <c r="AJ924">
        <f>'Outras Rubricas'!AS917</f>
        <v>0</v>
      </c>
      <c r="AK924">
        <f>'Outras Rubricas'!AT917</f>
        <v>0</v>
      </c>
      <c r="AL924">
        <f>'Outras Rubricas'!AU917</f>
        <v>0</v>
      </c>
      <c r="AM924">
        <f>'Outras Rubricas'!AV917</f>
        <v>0</v>
      </c>
      <c r="AN924">
        <f>'Outras Rubricas'!AW917</f>
        <v>0</v>
      </c>
      <c r="AO924">
        <f>'Outras Rubricas'!AX917</f>
        <v>0</v>
      </c>
      <c r="AP924">
        <f>'Outras Rubricas'!AY917</f>
        <v>0</v>
      </c>
      <c r="AQ924">
        <f>'Outras Rubricas'!AZ917</f>
        <v>0</v>
      </c>
      <c r="AR924">
        <f>'Outras Rubricas'!BA917</f>
        <v>0</v>
      </c>
      <c r="AS924">
        <f>'Outras Rubricas'!BB917</f>
        <v>0</v>
      </c>
      <c r="AT924">
        <f>'Outras Rubricas'!BC917</f>
        <v>0</v>
      </c>
      <c r="AU924">
        <f>'Outras Rubricas'!BD917</f>
        <v>0</v>
      </c>
      <c r="AV924">
        <f>'Outras Rubricas'!BE917</f>
        <v>0</v>
      </c>
      <c r="AW924">
        <f>'Outras Rubricas'!BF917</f>
        <v>0</v>
      </c>
      <c r="AX924">
        <f>'Outras Rubricas'!BG917</f>
        <v>0</v>
      </c>
      <c r="AY924">
        <f>'Outras Rubricas'!BH917</f>
        <v>0</v>
      </c>
      <c r="AZ924">
        <f>'Outras Rubricas'!BI917</f>
        <v>0</v>
      </c>
      <c r="BA924">
        <f>'Outras Rubricas'!BJ917</f>
        <v>0</v>
      </c>
      <c r="BB924">
        <f>'Outras Rubricas'!BK917</f>
        <v>0</v>
      </c>
      <c r="BC924">
        <f>'Outras Rubricas'!BL917</f>
        <v>0</v>
      </c>
      <c r="BD924">
        <f>'Outras Rubricas'!BM917</f>
        <v>0</v>
      </c>
      <c r="BE924">
        <f>'Outras Rubricas'!BN917</f>
        <v>0</v>
      </c>
      <c r="BF924">
        <f>'Outras Rubricas'!BO917</f>
        <v>0</v>
      </c>
      <c r="BG924">
        <f>'Outras Rubricas'!BP917</f>
        <v>0</v>
      </c>
      <c r="BH924">
        <f>'Outras Rubricas'!BQ917</f>
        <v>0</v>
      </c>
      <c r="BI924">
        <f>'Outras Rubricas'!BR917</f>
        <v>0</v>
      </c>
      <c r="BJ924">
        <f>'Outras Rubricas'!BS917</f>
        <v>0</v>
      </c>
    </row>
    <row r="925" spans="1:62" x14ac:dyDescent="0.2">
      <c r="A925">
        <f>'Outras Rubricas'!E918</f>
        <v>0</v>
      </c>
      <c r="B925">
        <f>'Outras Rubricas'!B918</f>
        <v>0</v>
      </c>
      <c r="C925">
        <f>'Outras Rubricas'!L918</f>
        <v>0</v>
      </c>
      <c r="D925">
        <f>'Outras Rubricas'!M918</f>
        <v>0</v>
      </c>
      <c r="E925">
        <f>'Outras Rubricas'!N918</f>
        <v>0</v>
      </c>
      <c r="F925">
        <f>'Outras Rubricas'!O918</f>
        <v>0</v>
      </c>
      <c r="G925">
        <f>'Outras Rubricas'!P918</f>
        <v>0</v>
      </c>
      <c r="H925">
        <f>'Outras Rubricas'!Q918</f>
        <v>0</v>
      </c>
      <c r="I925">
        <f>'Outras Rubricas'!R918</f>
        <v>0</v>
      </c>
      <c r="J925">
        <f>'Outras Rubricas'!S918</f>
        <v>0</v>
      </c>
      <c r="K925">
        <f>'Outras Rubricas'!T918</f>
        <v>0</v>
      </c>
      <c r="L925">
        <f>'Outras Rubricas'!U918</f>
        <v>0</v>
      </c>
      <c r="M925">
        <f>'Outras Rubricas'!V918</f>
        <v>0</v>
      </c>
      <c r="N925">
        <f>'Outras Rubricas'!W918</f>
        <v>0</v>
      </c>
      <c r="O925">
        <f>'Outras Rubricas'!X918</f>
        <v>0</v>
      </c>
      <c r="P925">
        <f>'Outras Rubricas'!Y918</f>
        <v>0</v>
      </c>
      <c r="Q925">
        <f>'Outras Rubricas'!Z918</f>
        <v>0</v>
      </c>
      <c r="R925">
        <f>'Outras Rubricas'!AA918</f>
        <v>0</v>
      </c>
      <c r="S925">
        <f>'Outras Rubricas'!AB918</f>
        <v>0</v>
      </c>
      <c r="T925">
        <f>'Outras Rubricas'!AC918</f>
        <v>0</v>
      </c>
      <c r="U925">
        <f>'Outras Rubricas'!AD918</f>
        <v>0</v>
      </c>
      <c r="V925">
        <f>'Outras Rubricas'!AE918</f>
        <v>0</v>
      </c>
      <c r="W925">
        <f>'Outras Rubricas'!AF918</f>
        <v>0</v>
      </c>
      <c r="X925">
        <f>'Outras Rubricas'!AG918</f>
        <v>0</v>
      </c>
      <c r="Y925">
        <f>'Outras Rubricas'!AH918</f>
        <v>0</v>
      </c>
      <c r="Z925">
        <f>'Outras Rubricas'!AI918</f>
        <v>0</v>
      </c>
      <c r="AA925">
        <f>'Outras Rubricas'!AJ918</f>
        <v>0</v>
      </c>
      <c r="AB925">
        <f>'Outras Rubricas'!AK918</f>
        <v>0</v>
      </c>
      <c r="AC925">
        <f>'Outras Rubricas'!AL918</f>
        <v>0</v>
      </c>
      <c r="AD925">
        <f>'Outras Rubricas'!AM918</f>
        <v>0</v>
      </c>
      <c r="AE925">
        <f>'Outras Rubricas'!AN918</f>
        <v>0</v>
      </c>
      <c r="AF925">
        <f>'Outras Rubricas'!AO918</f>
        <v>0</v>
      </c>
      <c r="AG925">
        <f>'Outras Rubricas'!AP918</f>
        <v>0</v>
      </c>
      <c r="AH925">
        <f>'Outras Rubricas'!AQ918</f>
        <v>0</v>
      </c>
      <c r="AI925">
        <f>'Outras Rubricas'!AR918</f>
        <v>0</v>
      </c>
      <c r="AJ925">
        <f>'Outras Rubricas'!AS918</f>
        <v>0</v>
      </c>
      <c r="AK925">
        <f>'Outras Rubricas'!AT918</f>
        <v>0</v>
      </c>
      <c r="AL925">
        <f>'Outras Rubricas'!AU918</f>
        <v>0</v>
      </c>
      <c r="AM925">
        <f>'Outras Rubricas'!AV918</f>
        <v>0</v>
      </c>
      <c r="AN925">
        <f>'Outras Rubricas'!AW918</f>
        <v>0</v>
      </c>
      <c r="AO925">
        <f>'Outras Rubricas'!AX918</f>
        <v>0</v>
      </c>
      <c r="AP925">
        <f>'Outras Rubricas'!AY918</f>
        <v>0</v>
      </c>
      <c r="AQ925">
        <f>'Outras Rubricas'!AZ918</f>
        <v>0</v>
      </c>
      <c r="AR925">
        <f>'Outras Rubricas'!BA918</f>
        <v>0</v>
      </c>
      <c r="AS925">
        <f>'Outras Rubricas'!BB918</f>
        <v>0</v>
      </c>
      <c r="AT925">
        <f>'Outras Rubricas'!BC918</f>
        <v>0</v>
      </c>
      <c r="AU925">
        <f>'Outras Rubricas'!BD918</f>
        <v>0</v>
      </c>
      <c r="AV925">
        <f>'Outras Rubricas'!BE918</f>
        <v>0</v>
      </c>
      <c r="AW925">
        <f>'Outras Rubricas'!BF918</f>
        <v>0</v>
      </c>
      <c r="AX925">
        <f>'Outras Rubricas'!BG918</f>
        <v>0</v>
      </c>
      <c r="AY925">
        <f>'Outras Rubricas'!BH918</f>
        <v>0</v>
      </c>
      <c r="AZ925">
        <f>'Outras Rubricas'!BI918</f>
        <v>0</v>
      </c>
      <c r="BA925">
        <f>'Outras Rubricas'!BJ918</f>
        <v>0</v>
      </c>
      <c r="BB925">
        <f>'Outras Rubricas'!BK918</f>
        <v>0</v>
      </c>
      <c r="BC925">
        <f>'Outras Rubricas'!BL918</f>
        <v>0</v>
      </c>
      <c r="BD925">
        <f>'Outras Rubricas'!BM918</f>
        <v>0</v>
      </c>
      <c r="BE925">
        <f>'Outras Rubricas'!BN918</f>
        <v>0</v>
      </c>
      <c r="BF925">
        <f>'Outras Rubricas'!BO918</f>
        <v>0</v>
      </c>
      <c r="BG925">
        <f>'Outras Rubricas'!BP918</f>
        <v>0</v>
      </c>
      <c r="BH925">
        <f>'Outras Rubricas'!BQ918</f>
        <v>0</v>
      </c>
      <c r="BI925">
        <f>'Outras Rubricas'!BR918</f>
        <v>0</v>
      </c>
      <c r="BJ925">
        <f>'Outras Rubricas'!BS918</f>
        <v>0</v>
      </c>
    </row>
    <row r="926" spans="1:62" x14ac:dyDescent="0.2">
      <c r="A926">
        <f>'Outras Rubricas'!E919</f>
        <v>0</v>
      </c>
      <c r="B926">
        <f>'Outras Rubricas'!B919</f>
        <v>0</v>
      </c>
      <c r="C926">
        <f>'Outras Rubricas'!L919</f>
        <v>0</v>
      </c>
      <c r="D926">
        <f>'Outras Rubricas'!M919</f>
        <v>0</v>
      </c>
      <c r="E926">
        <f>'Outras Rubricas'!N919</f>
        <v>0</v>
      </c>
      <c r="F926">
        <f>'Outras Rubricas'!O919</f>
        <v>0</v>
      </c>
      <c r="G926">
        <f>'Outras Rubricas'!P919</f>
        <v>0</v>
      </c>
      <c r="H926">
        <f>'Outras Rubricas'!Q919</f>
        <v>0</v>
      </c>
      <c r="I926">
        <f>'Outras Rubricas'!R919</f>
        <v>0</v>
      </c>
      <c r="J926">
        <f>'Outras Rubricas'!S919</f>
        <v>0</v>
      </c>
      <c r="K926">
        <f>'Outras Rubricas'!T919</f>
        <v>0</v>
      </c>
      <c r="L926">
        <f>'Outras Rubricas'!U919</f>
        <v>0</v>
      </c>
      <c r="M926">
        <f>'Outras Rubricas'!V919</f>
        <v>0</v>
      </c>
      <c r="N926">
        <f>'Outras Rubricas'!W919</f>
        <v>0</v>
      </c>
      <c r="O926">
        <f>'Outras Rubricas'!X919</f>
        <v>0</v>
      </c>
      <c r="P926">
        <f>'Outras Rubricas'!Y919</f>
        <v>0</v>
      </c>
      <c r="Q926">
        <f>'Outras Rubricas'!Z919</f>
        <v>0</v>
      </c>
      <c r="R926">
        <f>'Outras Rubricas'!AA919</f>
        <v>0</v>
      </c>
      <c r="S926">
        <f>'Outras Rubricas'!AB919</f>
        <v>0</v>
      </c>
      <c r="T926">
        <f>'Outras Rubricas'!AC919</f>
        <v>0</v>
      </c>
      <c r="U926">
        <f>'Outras Rubricas'!AD919</f>
        <v>0</v>
      </c>
      <c r="V926">
        <f>'Outras Rubricas'!AE919</f>
        <v>0</v>
      </c>
      <c r="W926">
        <f>'Outras Rubricas'!AF919</f>
        <v>0</v>
      </c>
      <c r="X926">
        <f>'Outras Rubricas'!AG919</f>
        <v>0</v>
      </c>
      <c r="Y926">
        <f>'Outras Rubricas'!AH919</f>
        <v>0</v>
      </c>
      <c r="Z926">
        <f>'Outras Rubricas'!AI919</f>
        <v>0</v>
      </c>
      <c r="AA926">
        <f>'Outras Rubricas'!AJ919</f>
        <v>0</v>
      </c>
      <c r="AB926">
        <f>'Outras Rubricas'!AK919</f>
        <v>0</v>
      </c>
      <c r="AC926">
        <f>'Outras Rubricas'!AL919</f>
        <v>0</v>
      </c>
      <c r="AD926">
        <f>'Outras Rubricas'!AM919</f>
        <v>0</v>
      </c>
      <c r="AE926">
        <f>'Outras Rubricas'!AN919</f>
        <v>0</v>
      </c>
      <c r="AF926">
        <f>'Outras Rubricas'!AO919</f>
        <v>0</v>
      </c>
      <c r="AG926">
        <f>'Outras Rubricas'!AP919</f>
        <v>0</v>
      </c>
      <c r="AH926">
        <f>'Outras Rubricas'!AQ919</f>
        <v>0</v>
      </c>
      <c r="AI926">
        <f>'Outras Rubricas'!AR919</f>
        <v>0</v>
      </c>
      <c r="AJ926">
        <f>'Outras Rubricas'!AS919</f>
        <v>0</v>
      </c>
      <c r="AK926">
        <f>'Outras Rubricas'!AT919</f>
        <v>0</v>
      </c>
      <c r="AL926">
        <f>'Outras Rubricas'!AU919</f>
        <v>0</v>
      </c>
      <c r="AM926">
        <f>'Outras Rubricas'!AV919</f>
        <v>0</v>
      </c>
      <c r="AN926">
        <f>'Outras Rubricas'!AW919</f>
        <v>0</v>
      </c>
      <c r="AO926">
        <f>'Outras Rubricas'!AX919</f>
        <v>0</v>
      </c>
      <c r="AP926">
        <f>'Outras Rubricas'!AY919</f>
        <v>0</v>
      </c>
      <c r="AQ926">
        <f>'Outras Rubricas'!AZ919</f>
        <v>0</v>
      </c>
      <c r="AR926">
        <f>'Outras Rubricas'!BA919</f>
        <v>0</v>
      </c>
      <c r="AS926">
        <f>'Outras Rubricas'!BB919</f>
        <v>0</v>
      </c>
      <c r="AT926">
        <f>'Outras Rubricas'!BC919</f>
        <v>0</v>
      </c>
      <c r="AU926">
        <f>'Outras Rubricas'!BD919</f>
        <v>0</v>
      </c>
      <c r="AV926">
        <f>'Outras Rubricas'!BE919</f>
        <v>0</v>
      </c>
      <c r="AW926">
        <f>'Outras Rubricas'!BF919</f>
        <v>0</v>
      </c>
      <c r="AX926">
        <f>'Outras Rubricas'!BG919</f>
        <v>0</v>
      </c>
      <c r="AY926">
        <f>'Outras Rubricas'!BH919</f>
        <v>0</v>
      </c>
      <c r="AZ926">
        <f>'Outras Rubricas'!BI919</f>
        <v>0</v>
      </c>
      <c r="BA926">
        <f>'Outras Rubricas'!BJ919</f>
        <v>0</v>
      </c>
      <c r="BB926">
        <f>'Outras Rubricas'!BK919</f>
        <v>0</v>
      </c>
      <c r="BC926">
        <f>'Outras Rubricas'!BL919</f>
        <v>0</v>
      </c>
      <c r="BD926">
        <f>'Outras Rubricas'!BM919</f>
        <v>0</v>
      </c>
      <c r="BE926">
        <f>'Outras Rubricas'!BN919</f>
        <v>0</v>
      </c>
      <c r="BF926">
        <f>'Outras Rubricas'!BO919</f>
        <v>0</v>
      </c>
      <c r="BG926">
        <f>'Outras Rubricas'!BP919</f>
        <v>0</v>
      </c>
      <c r="BH926">
        <f>'Outras Rubricas'!BQ919</f>
        <v>0</v>
      </c>
      <c r="BI926">
        <f>'Outras Rubricas'!BR919</f>
        <v>0</v>
      </c>
      <c r="BJ926">
        <f>'Outras Rubricas'!BS919</f>
        <v>0</v>
      </c>
    </row>
    <row r="927" spans="1:62" x14ac:dyDescent="0.2">
      <c r="A927">
        <f>'Outras Rubricas'!E920</f>
        <v>0</v>
      </c>
      <c r="B927">
        <f>'Outras Rubricas'!B920</f>
        <v>0</v>
      </c>
      <c r="C927">
        <f>'Outras Rubricas'!L920</f>
        <v>0</v>
      </c>
      <c r="D927">
        <f>'Outras Rubricas'!M920</f>
        <v>0</v>
      </c>
      <c r="E927">
        <f>'Outras Rubricas'!N920</f>
        <v>0</v>
      </c>
      <c r="F927">
        <f>'Outras Rubricas'!O920</f>
        <v>0</v>
      </c>
      <c r="G927">
        <f>'Outras Rubricas'!P920</f>
        <v>0</v>
      </c>
      <c r="H927">
        <f>'Outras Rubricas'!Q920</f>
        <v>0</v>
      </c>
      <c r="I927">
        <f>'Outras Rubricas'!R920</f>
        <v>0</v>
      </c>
      <c r="J927">
        <f>'Outras Rubricas'!S920</f>
        <v>0</v>
      </c>
      <c r="K927">
        <f>'Outras Rubricas'!T920</f>
        <v>0</v>
      </c>
      <c r="L927">
        <f>'Outras Rubricas'!U920</f>
        <v>0</v>
      </c>
      <c r="M927">
        <f>'Outras Rubricas'!V920</f>
        <v>0</v>
      </c>
      <c r="N927">
        <f>'Outras Rubricas'!W920</f>
        <v>0</v>
      </c>
      <c r="O927">
        <f>'Outras Rubricas'!X920</f>
        <v>0</v>
      </c>
      <c r="P927">
        <f>'Outras Rubricas'!Y920</f>
        <v>0</v>
      </c>
      <c r="Q927">
        <f>'Outras Rubricas'!Z920</f>
        <v>0</v>
      </c>
      <c r="R927">
        <f>'Outras Rubricas'!AA920</f>
        <v>0</v>
      </c>
      <c r="S927">
        <f>'Outras Rubricas'!AB920</f>
        <v>0</v>
      </c>
      <c r="T927">
        <f>'Outras Rubricas'!AC920</f>
        <v>0</v>
      </c>
      <c r="U927">
        <f>'Outras Rubricas'!AD920</f>
        <v>0</v>
      </c>
      <c r="V927">
        <f>'Outras Rubricas'!AE920</f>
        <v>0</v>
      </c>
      <c r="W927">
        <f>'Outras Rubricas'!AF920</f>
        <v>0</v>
      </c>
      <c r="X927">
        <f>'Outras Rubricas'!AG920</f>
        <v>0</v>
      </c>
      <c r="Y927">
        <f>'Outras Rubricas'!AH920</f>
        <v>0</v>
      </c>
      <c r="Z927">
        <f>'Outras Rubricas'!AI920</f>
        <v>0</v>
      </c>
      <c r="AA927">
        <f>'Outras Rubricas'!AJ920</f>
        <v>0</v>
      </c>
      <c r="AB927">
        <f>'Outras Rubricas'!AK920</f>
        <v>0</v>
      </c>
      <c r="AC927">
        <f>'Outras Rubricas'!AL920</f>
        <v>0</v>
      </c>
      <c r="AD927">
        <f>'Outras Rubricas'!AM920</f>
        <v>0</v>
      </c>
      <c r="AE927">
        <f>'Outras Rubricas'!AN920</f>
        <v>0</v>
      </c>
      <c r="AF927">
        <f>'Outras Rubricas'!AO920</f>
        <v>0</v>
      </c>
      <c r="AG927">
        <f>'Outras Rubricas'!AP920</f>
        <v>0</v>
      </c>
      <c r="AH927">
        <f>'Outras Rubricas'!AQ920</f>
        <v>0</v>
      </c>
      <c r="AI927">
        <f>'Outras Rubricas'!AR920</f>
        <v>0</v>
      </c>
      <c r="AJ927">
        <f>'Outras Rubricas'!AS920</f>
        <v>0</v>
      </c>
      <c r="AK927">
        <f>'Outras Rubricas'!AT920</f>
        <v>0</v>
      </c>
      <c r="AL927">
        <f>'Outras Rubricas'!AU920</f>
        <v>0</v>
      </c>
      <c r="AM927">
        <f>'Outras Rubricas'!AV920</f>
        <v>0</v>
      </c>
      <c r="AN927">
        <f>'Outras Rubricas'!AW920</f>
        <v>0</v>
      </c>
      <c r="AO927">
        <f>'Outras Rubricas'!AX920</f>
        <v>0</v>
      </c>
      <c r="AP927">
        <f>'Outras Rubricas'!AY920</f>
        <v>0</v>
      </c>
      <c r="AQ927">
        <f>'Outras Rubricas'!AZ920</f>
        <v>0</v>
      </c>
      <c r="AR927">
        <f>'Outras Rubricas'!BA920</f>
        <v>0</v>
      </c>
      <c r="AS927">
        <f>'Outras Rubricas'!BB920</f>
        <v>0</v>
      </c>
      <c r="AT927">
        <f>'Outras Rubricas'!BC920</f>
        <v>0</v>
      </c>
      <c r="AU927">
        <f>'Outras Rubricas'!BD920</f>
        <v>0</v>
      </c>
      <c r="AV927">
        <f>'Outras Rubricas'!BE920</f>
        <v>0</v>
      </c>
      <c r="AW927">
        <f>'Outras Rubricas'!BF920</f>
        <v>0</v>
      </c>
      <c r="AX927">
        <f>'Outras Rubricas'!BG920</f>
        <v>0</v>
      </c>
      <c r="AY927">
        <f>'Outras Rubricas'!BH920</f>
        <v>0</v>
      </c>
      <c r="AZ927">
        <f>'Outras Rubricas'!BI920</f>
        <v>0</v>
      </c>
      <c r="BA927">
        <f>'Outras Rubricas'!BJ920</f>
        <v>0</v>
      </c>
      <c r="BB927">
        <f>'Outras Rubricas'!BK920</f>
        <v>0</v>
      </c>
      <c r="BC927">
        <f>'Outras Rubricas'!BL920</f>
        <v>0</v>
      </c>
      <c r="BD927">
        <f>'Outras Rubricas'!BM920</f>
        <v>0</v>
      </c>
      <c r="BE927">
        <f>'Outras Rubricas'!BN920</f>
        <v>0</v>
      </c>
      <c r="BF927">
        <f>'Outras Rubricas'!BO920</f>
        <v>0</v>
      </c>
      <c r="BG927">
        <f>'Outras Rubricas'!BP920</f>
        <v>0</v>
      </c>
      <c r="BH927">
        <f>'Outras Rubricas'!BQ920</f>
        <v>0</v>
      </c>
      <c r="BI927">
        <f>'Outras Rubricas'!BR920</f>
        <v>0</v>
      </c>
      <c r="BJ927">
        <f>'Outras Rubricas'!BS920</f>
        <v>0</v>
      </c>
    </row>
    <row r="928" spans="1:62" x14ac:dyDescent="0.2">
      <c r="A928">
        <f>'Outras Rubricas'!E921</f>
        <v>0</v>
      </c>
      <c r="B928">
        <f>'Outras Rubricas'!B921</f>
        <v>0</v>
      </c>
      <c r="C928">
        <f>'Outras Rubricas'!L921</f>
        <v>0</v>
      </c>
      <c r="D928">
        <f>'Outras Rubricas'!M921</f>
        <v>0</v>
      </c>
      <c r="E928">
        <f>'Outras Rubricas'!N921</f>
        <v>0</v>
      </c>
      <c r="F928">
        <f>'Outras Rubricas'!O921</f>
        <v>0</v>
      </c>
      <c r="G928">
        <f>'Outras Rubricas'!P921</f>
        <v>0</v>
      </c>
      <c r="H928">
        <f>'Outras Rubricas'!Q921</f>
        <v>0</v>
      </c>
      <c r="I928">
        <f>'Outras Rubricas'!R921</f>
        <v>0</v>
      </c>
      <c r="J928">
        <f>'Outras Rubricas'!S921</f>
        <v>0</v>
      </c>
      <c r="K928">
        <f>'Outras Rubricas'!T921</f>
        <v>0</v>
      </c>
      <c r="L928">
        <f>'Outras Rubricas'!U921</f>
        <v>0</v>
      </c>
      <c r="M928">
        <f>'Outras Rubricas'!V921</f>
        <v>0</v>
      </c>
      <c r="N928">
        <f>'Outras Rubricas'!W921</f>
        <v>0</v>
      </c>
      <c r="O928">
        <f>'Outras Rubricas'!X921</f>
        <v>0</v>
      </c>
      <c r="P928">
        <f>'Outras Rubricas'!Y921</f>
        <v>0</v>
      </c>
      <c r="Q928">
        <f>'Outras Rubricas'!Z921</f>
        <v>0</v>
      </c>
      <c r="R928">
        <f>'Outras Rubricas'!AA921</f>
        <v>0</v>
      </c>
      <c r="S928">
        <f>'Outras Rubricas'!AB921</f>
        <v>0</v>
      </c>
      <c r="T928">
        <f>'Outras Rubricas'!AC921</f>
        <v>0</v>
      </c>
      <c r="U928">
        <f>'Outras Rubricas'!AD921</f>
        <v>0</v>
      </c>
      <c r="V928">
        <f>'Outras Rubricas'!AE921</f>
        <v>0</v>
      </c>
      <c r="W928">
        <f>'Outras Rubricas'!AF921</f>
        <v>0</v>
      </c>
      <c r="X928">
        <f>'Outras Rubricas'!AG921</f>
        <v>0</v>
      </c>
      <c r="Y928">
        <f>'Outras Rubricas'!AH921</f>
        <v>0</v>
      </c>
      <c r="Z928">
        <f>'Outras Rubricas'!AI921</f>
        <v>0</v>
      </c>
      <c r="AA928">
        <f>'Outras Rubricas'!AJ921</f>
        <v>0</v>
      </c>
      <c r="AB928">
        <f>'Outras Rubricas'!AK921</f>
        <v>0</v>
      </c>
      <c r="AC928">
        <f>'Outras Rubricas'!AL921</f>
        <v>0</v>
      </c>
      <c r="AD928">
        <f>'Outras Rubricas'!AM921</f>
        <v>0</v>
      </c>
      <c r="AE928">
        <f>'Outras Rubricas'!AN921</f>
        <v>0</v>
      </c>
      <c r="AF928">
        <f>'Outras Rubricas'!AO921</f>
        <v>0</v>
      </c>
      <c r="AG928">
        <f>'Outras Rubricas'!AP921</f>
        <v>0</v>
      </c>
      <c r="AH928">
        <f>'Outras Rubricas'!AQ921</f>
        <v>0</v>
      </c>
      <c r="AI928">
        <f>'Outras Rubricas'!AR921</f>
        <v>0</v>
      </c>
      <c r="AJ928">
        <f>'Outras Rubricas'!AS921</f>
        <v>0</v>
      </c>
      <c r="AK928">
        <f>'Outras Rubricas'!AT921</f>
        <v>0</v>
      </c>
      <c r="AL928">
        <f>'Outras Rubricas'!AU921</f>
        <v>0</v>
      </c>
      <c r="AM928">
        <f>'Outras Rubricas'!AV921</f>
        <v>0</v>
      </c>
      <c r="AN928">
        <f>'Outras Rubricas'!AW921</f>
        <v>0</v>
      </c>
      <c r="AO928">
        <f>'Outras Rubricas'!AX921</f>
        <v>0</v>
      </c>
      <c r="AP928">
        <f>'Outras Rubricas'!AY921</f>
        <v>0</v>
      </c>
      <c r="AQ928">
        <f>'Outras Rubricas'!AZ921</f>
        <v>0</v>
      </c>
      <c r="AR928">
        <f>'Outras Rubricas'!BA921</f>
        <v>0</v>
      </c>
      <c r="AS928">
        <f>'Outras Rubricas'!BB921</f>
        <v>0</v>
      </c>
      <c r="AT928">
        <f>'Outras Rubricas'!BC921</f>
        <v>0</v>
      </c>
      <c r="AU928">
        <f>'Outras Rubricas'!BD921</f>
        <v>0</v>
      </c>
      <c r="AV928">
        <f>'Outras Rubricas'!BE921</f>
        <v>0</v>
      </c>
      <c r="AW928">
        <f>'Outras Rubricas'!BF921</f>
        <v>0</v>
      </c>
      <c r="AX928">
        <f>'Outras Rubricas'!BG921</f>
        <v>0</v>
      </c>
      <c r="AY928">
        <f>'Outras Rubricas'!BH921</f>
        <v>0</v>
      </c>
      <c r="AZ928">
        <f>'Outras Rubricas'!BI921</f>
        <v>0</v>
      </c>
      <c r="BA928">
        <f>'Outras Rubricas'!BJ921</f>
        <v>0</v>
      </c>
      <c r="BB928">
        <f>'Outras Rubricas'!BK921</f>
        <v>0</v>
      </c>
      <c r="BC928">
        <f>'Outras Rubricas'!BL921</f>
        <v>0</v>
      </c>
      <c r="BD928">
        <f>'Outras Rubricas'!BM921</f>
        <v>0</v>
      </c>
      <c r="BE928">
        <f>'Outras Rubricas'!BN921</f>
        <v>0</v>
      </c>
      <c r="BF928">
        <f>'Outras Rubricas'!BO921</f>
        <v>0</v>
      </c>
      <c r="BG928">
        <f>'Outras Rubricas'!BP921</f>
        <v>0</v>
      </c>
      <c r="BH928">
        <f>'Outras Rubricas'!BQ921</f>
        <v>0</v>
      </c>
      <c r="BI928">
        <f>'Outras Rubricas'!BR921</f>
        <v>0</v>
      </c>
      <c r="BJ928">
        <f>'Outras Rubricas'!BS921</f>
        <v>0</v>
      </c>
    </row>
    <row r="929" spans="1:62" x14ac:dyDescent="0.2">
      <c r="A929">
        <f>'Outras Rubricas'!E922</f>
        <v>0</v>
      </c>
      <c r="B929">
        <f>'Outras Rubricas'!B922</f>
        <v>0</v>
      </c>
      <c r="C929">
        <f>'Outras Rubricas'!L922</f>
        <v>0</v>
      </c>
      <c r="D929">
        <f>'Outras Rubricas'!M922</f>
        <v>0</v>
      </c>
      <c r="E929">
        <f>'Outras Rubricas'!N922</f>
        <v>0</v>
      </c>
      <c r="F929">
        <f>'Outras Rubricas'!O922</f>
        <v>0</v>
      </c>
      <c r="G929">
        <f>'Outras Rubricas'!P922</f>
        <v>0</v>
      </c>
      <c r="H929">
        <f>'Outras Rubricas'!Q922</f>
        <v>0</v>
      </c>
      <c r="I929">
        <f>'Outras Rubricas'!R922</f>
        <v>0</v>
      </c>
      <c r="J929">
        <f>'Outras Rubricas'!S922</f>
        <v>0</v>
      </c>
      <c r="K929">
        <f>'Outras Rubricas'!T922</f>
        <v>0</v>
      </c>
      <c r="L929">
        <f>'Outras Rubricas'!U922</f>
        <v>0</v>
      </c>
      <c r="M929">
        <f>'Outras Rubricas'!V922</f>
        <v>0</v>
      </c>
      <c r="N929">
        <f>'Outras Rubricas'!W922</f>
        <v>0</v>
      </c>
      <c r="O929">
        <f>'Outras Rubricas'!X922</f>
        <v>0</v>
      </c>
      <c r="P929">
        <f>'Outras Rubricas'!Y922</f>
        <v>0</v>
      </c>
      <c r="Q929">
        <f>'Outras Rubricas'!Z922</f>
        <v>0</v>
      </c>
      <c r="R929">
        <f>'Outras Rubricas'!AA922</f>
        <v>0</v>
      </c>
      <c r="S929">
        <f>'Outras Rubricas'!AB922</f>
        <v>0</v>
      </c>
      <c r="T929">
        <f>'Outras Rubricas'!AC922</f>
        <v>0</v>
      </c>
      <c r="U929">
        <f>'Outras Rubricas'!AD922</f>
        <v>0</v>
      </c>
      <c r="V929">
        <f>'Outras Rubricas'!AE922</f>
        <v>0</v>
      </c>
      <c r="W929">
        <f>'Outras Rubricas'!AF922</f>
        <v>0</v>
      </c>
      <c r="X929">
        <f>'Outras Rubricas'!AG922</f>
        <v>0</v>
      </c>
      <c r="Y929">
        <f>'Outras Rubricas'!AH922</f>
        <v>0</v>
      </c>
      <c r="Z929">
        <f>'Outras Rubricas'!AI922</f>
        <v>0</v>
      </c>
      <c r="AA929">
        <f>'Outras Rubricas'!AJ922</f>
        <v>0</v>
      </c>
      <c r="AB929">
        <f>'Outras Rubricas'!AK922</f>
        <v>0</v>
      </c>
      <c r="AC929">
        <f>'Outras Rubricas'!AL922</f>
        <v>0</v>
      </c>
      <c r="AD929">
        <f>'Outras Rubricas'!AM922</f>
        <v>0</v>
      </c>
      <c r="AE929">
        <f>'Outras Rubricas'!AN922</f>
        <v>0</v>
      </c>
      <c r="AF929">
        <f>'Outras Rubricas'!AO922</f>
        <v>0</v>
      </c>
      <c r="AG929">
        <f>'Outras Rubricas'!AP922</f>
        <v>0</v>
      </c>
      <c r="AH929">
        <f>'Outras Rubricas'!AQ922</f>
        <v>0</v>
      </c>
      <c r="AI929">
        <f>'Outras Rubricas'!AR922</f>
        <v>0</v>
      </c>
      <c r="AJ929">
        <f>'Outras Rubricas'!AS922</f>
        <v>0</v>
      </c>
      <c r="AK929">
        <f>'Outras Rubricas'!AT922</f>
        <v>0</v>
      </c>
      <c r="AL929">
        <f>'Outras Rubricas'!AU922</f>
        <v>0</v>
      </c>
      <c r="AM929">
        <f>'Outras Rubricas'!AV922</f>
        <v>0</v>
      </c>
      <c r="AN929">
        <f>'Outras Rubricas'!AW922</f>
        <v>0</v>
      </c>
      <c r="AO929">
        <f>'Outras Rubricas'!AX922</f>
        <v>0</v>
      </c>
      <c r="AP929">
        <f>'Outras Rubricas'!AY922</f>
        <v>0</v>
      </c>
      <c r="AQ929">
        <f>'Outras Rubricas'!AZ922</f>
        <v>0</v>
      </c>
      <c r="AR929">
        <f>'Outras Rubricas'!BA922</f>
        <v>0</v>
      </c>
      <c r="AS929">
        <f>'Outras Rubricas'!BB922</f>
        <v>0</v>
      </c>
      <c r="AT929">
        <f>'Outras Rubricas'!BC922</f>
        <v>0</v>
      </c>
      <c r="AU929">
        <f>'Outras Rubricas'!BD922</f>
        <v>0</v>
      </c>
      <c r="AV929">
        <f>'Outras Rubricas'!BE922</f>
        <v>0</v>
      </c>
      <c r="AW929">
        <f>'Outras Rubricas'!BF922</f>
        <v>0</v>
      </c>
      <c r="AX929">
        <f>'Outras Rubricas'!BG922</f>
        <v>0</v>
      </c>
      <c r="AY929">
        <f>'Outras Rubricas'!BH922</f>
        <v>0</v>
      </c>
      <c r="AZ929">
        <f>'Outras Rubricas'!BI922</f>
        <v>0</v>
      </c>
      <c r="BA929">
        <f>'Outras Rubricas'!BJ922</f>
        <v>0</v>
      </c>
      <c r="BB929">
        <f>'Outras Rubricas'!BK922</f>
        <v>0</v>
      </c>
      <c r="BC929">
        <f>'Outras Rubricas'!BL922</f>
        <v>0</v>
      </c>
      <c r="BD929">
        <f>'Outras Rubricas'!BM922</f>
        <v>0</v>
      </c>
      <c r="BE929">
        <f>'Outras Rubricas'!BN922</f>
        <v>0</v>
      </c>
      <c r="BF929">
        <f>'Outras Rubricas'!BO922</f>
        <v>0</v>
      </c>
      <c r="BG929">
        <f>'Outras Rubricas'!BP922</f>
        <v>0</v>
      </c>
      <c r="BH929">
        <f>'Outras Rubricas'!BQ922</f>
        <v>0</v>
      </c>
      <c r="BI929">
        <f>'Outras Rubricas'!BR922</f>
        <v>0</v>
      </c>
      <c r="BJ929">
        <f>'Outras Rubricas'!BS922</f>
        <v>0</v>
      </c>
    </row>
    <row r="930" spans="1:62" x14ac:dyDescent="0.2">
      <c r="A930">
        <f>'Outras Rubricas'!E923</f>
        <v>0</v>
      </c>
      <c r="B930">
        <f>'Outras Rubricas'!B923</f>
        <v>0</v>
      </c>
      <c r="C930">
        <f>'Outras Rubricas'!L923</f>
        <v>0</v>
      </c>
      <c r="D930">
        <f>'Outras Rubricas'!M923</f>
        <v>0</v>
      </c>
      <c r="E930">
        <f>'Outras Rubricas'!N923</f>
        <v>0</v>
      </c>
      <c r="F930">
        <f>'Outras Rubricas'!O923</f>
        <v>0</v>
      </c>
      <c r="G930">
        <f>'Outras Rubricas'!P923</f>
        <v>0</v>
      </c>
      <c r="H930">
        <f>'Outras Rubricas'!Q923</f>
        <v>0</v>
      </c>
      <c r="I930">
        <f>'Outras Rubricas'!R923</f>
        <v>0</v>
      </c>
      <c r="J930">
        <f>'Outras Rubricas'!S923</f>
        <v>0</v>
      </c>
      <c r="K930">
        <f>'Outras Rubricas'!T923</f>
        <v>0</v>
      </c>
      <c r="L930">
        <f>'Outras Rubricas'!U923</f>
        <v>0</v>
      </c>
      <c r="M930">
        <f>'Outras Rubricas'!V923</f>
        <v>0</v>
      </c>
      <c r="N930">
        <f>'Outras Rubricas'!W923</f>
        <v>0</v>
      </c>
      <c r="O930">
        <f>'Outras Rubricas'!X923</f>
        <v>0</v>
      </c>
      <c r="P930">
        <f>'Outras Rubricas'!Y923</f>
        <v>0</v>
      </c>
      <c r="Q930">
        <f>'Outras Rubricas'!Z923</f>
        <v>0</v>
      </c>
      <c r="R930">
        <f>'Outras Rubricas'!AA923</f>
        <v>0</v>
      </c>
      <c r="S930">
        <f>'Outras Rubricas'!AB923</f>
        <v>0</v>
      </c>
      <c r="T930">
        <f>'Outras Rubricas'!AC923</f>
        <v>0</v>
      </c>
      <c r="U930">
        <f>'Outras Rubricas'!AD923</f>
        <v>0</v>
      </c>
      <c r="V930">
        <f>'Outras Rubricas'!AE923</f>
        <v>0</v>
      </c>
      <c r="W930">
        <f>'Outras Rubricas'!AF923</f>
        <v>0</v>
      </c>
      <c r="X930">
        <f>'Outras Rubricas'!AG923</f>
        <v>0</v>
      </c>
      <c r="Y930">
        <f>'Outras Rubricas'!AH923</f>
        <v>0</v>
      </c>
      <c r="Z930">
        <f>'Outras Rubricas'!AI923</f>
        <v>0</v>
      </c>
      <c r="AA930">
        <f>'Outras Rubricas'!AJ923</f>
        <v>0</v>
      </c>
      <c r="AB930">
        <f>'Outras Rubricas'!AK923</f>
        <v>0</v>
      </c>
      <c r="AC930">
        <f>'Outras Rubricas'!AL923</f>
        <v>0</v>
      </c>
      <c r="AD930">
        <f>'Outras Rubricas'!AM923</f>
        <v>0</v>
      </c>
      <c r="AE930">
        <f>'Outras Rubricas'!AN923</f>
        <v>0</v>
      </c>
      <c r="AF930">
        <f>'Outras Rubricas'!AO923</f>
        <v>0</v>
      </c>
      <c r="AG930">
        <f>'Outras Rubricas'!AP923</f>
        <v>0</v>
      </c>
      <c r="AH930">
        <f>'Outras Rubricas'!AQ923</f>
        <v>0</v>
      </c>
      <c r="AI930">
        <f>'Outras Rubricas'!AR923</f>
        <v>0</v>
      </c>
      <c r="AJ930">
        <f>'Outras Rubricas'!AS923</f>
        <v>0</v>
      </c>
      <c r="AK930">
        <f>'Outras Rubricas'!AT923</f>
        <v>0</v>
      </c>
      <c r="AL930">
        <f>'Outras Rubricas'!AU923</f>
        <v>0</v>
      </c>
      <c r="AM930">
        <f>'Outras Rubricas'!AV923</f>
        <v>0</v>
      </c>
      <c r="AN930">
        <f>'Outras Rubricas'!AW923</f>
        <v>0</v>
      </c>
      <c r="AO930">
        <f>'Outras Rubricas'!AX923</f>
        <v>0</v>
      </c>
      <c r="AP930">
        <f>'Outras Rubricas'!AY923</f>
        <v>0</v>
      </c>
      <c r="AQ930">
        <f>'Outras Rubricas'!AZ923</f>
        <v>0</v>
      </c>
      <c r="AR930">
        <f>'Outras Rubricas'!BA923</f>
        <v>0</v>
      </c>
      <c r="AS930">
        <f>'Outras Rubricas'!BB923</f>
        <v>0</v>
      </c>
      <c r="AT930">
        <f>'Outras Rubricas'!BC923</f>
        <v>0</v>
      </c>
      <c r="AU930">
        <f>'Outras Rubricas'!BD923</f>
        <v>0</v>
      </c>
      <c r="AV930">
        <f>'Outras Rubricas'!BE923</f>
        <v>0</v>
      </c>
      <c r="AW930">
        <f>'Outras Rubricas'!BF923</f>
        <v>0</v>
      </c>
      <c r="AX930">
        <f>'Outras Rubricas'!BG923</f>
        <v>0</v>
      </c>
      <c r="AY930">
        <f>'Outras Rubricas'!BH923</f>
        <v>0</v>
      </c>
      <c r="AZ930">
        <f>'Outras Rubricas'!BI923</f>
        <v>0</v>
      </c>
      <c r="BA930">
        <f>'Outras Rubricas'!BJ923</f>
        <v>0</v>
      </c>
      <c r="BB930">
        <f>'Outras Rubricas'!BK923</f>
        <v>0</v>
      </c>
      <c r="BC930">
        <f>'Outras Rubricas'!BL923</f>
        <v>0</v>
      </c>
      <c r="BD930">
        <f>'Outras Rubricas'!BM923</f>
        <v>0</v>
      </c>
      <c r="BE930">
        <f>'Outras Rubricas'!BN923</f>
        <v>0</v>
      </c>
      <c r="BF930">
        <f>'Outras Rubricas'!BO923</f>
        <v>0</v>
      </c>
      <c r="BG930">
        <f>'Outras Rubricas'!BP923</f>
        <v>0</v>
      </c>
      <c r="BH930">
        <f>'Outras Rubricas'!BQ923</f>
        <v>0</v>
      </c>
      <c r="BI930">
        <f>'Outras Rubricas'!BR923</f>
        <v>0</v>
      </c>
      <c r="BJ930">
        <f>'Outras Rubricas'!BS923</f>
        <v>0</v>
      </c>
    </row>
    <row r="931" spans="1:62" x14ac:dyDescent="0.2">
      <c r="A931">
        <f>'Outras Rubricas'!E924</f>
        <v>0</v>
      </c>
      <c r="B931">
        <f>'Outras Rubricas'!B924</f>
        <v>0</v>
      </c>
      <c r="C931">
        <f>'Outras Rubricas'!L924</f>
        <v>0</v>
      </c>
      <c r="D931">
        <f>'Outras Rubricas'!M924</f>
        <v>0</v>
      </c>
      <c r="E931">
        <f>'Outras Rubricas'!N924</f>
        <v>0</v>
      </c>
      <c r="F931">
        <f>'Outras Rubricas'!O924</f>
        <v>0</v>
      </c>
      <c r="G931">
        <f>'Outras Rubricas'!P924</f>
        <v>0</v>
      </c>
      <c r="H931">
        <f>'Outras Rubricas'!Q924</f>
        <v>0</v>
      </c>
      <c r="I931">
        <f>'Outras Rubricas'!R924</f>
        <v>0</v>
      </c>
      <c r="J931">
        <f>'Outras Rubricas'!S924</f>
        <v>0</v>
      </c>
      <c r="K931">
        <f>'Outras Rubricas'!T924</f>
        <v>0</v>
      </c>
      <c r="L931">
        <f>'Outras Rubricas'!U924</f>
        <v>0</v>
      </c>
      <c r="M931">
        <f>'Outras Rubricas'!V924</f>
        <v>0</v>
      </c>
      <c r="N931">
        <f>'Outras Rubricas'!W924</f>
        <v>0</v>
      </c>
      <c r="O931">
        <f>'Outras Rubricas'!X924</f>
        <v>0</v>
      </c>
      <c r="P931">
        <f>'Outras Rubricas'!Y924</f>
        <v>0</v>
      </c>
      <c r="Q931">
        <f>'Outras Rubricas'!Z924</f>
        <v>0</v>
      </c>
      <c r="R931">
        <f>'Outras Rubricas'!AA924</f>
        <v>0</v>
      </c>
      <c r="S931">
        <f>'Outras Rubricas'!AB924</f>
        <v>0</v>
      </c>
      <c r="T931">
        <f>'Outras Rubricas'!AC924</f>
        <v>0</v>
      </c>
      <c r="U931">
        <f>'Outras Rubricas'!AD924</f>
        <v>0</v>
      </c>
      <c r="V931">
        <f>'Outras Rubricas'!AE924</f>
        <v>0</v>
      </c>
      <c r="W931">
        <f>'Outras Rubricas'!AF924</f>
        <v>0</v>
      </c>
      <c r="X931">
        <f>'Outras Rubricas'!AG924</f>
        <v>0</v>
      </c>
      <c r="Y931">
        <f>'Outras Rubricas'!AH924</f>
        <v>0</v>
      </c>
      <c r="Z931">
        <f>'Outras Rubricas'!AI924</f>
        <v>0</v>
      </c>
      <c r="AA931">
        <f>'Outras Rubricas'!AJ924</f>
        <v>0</v>
      </c>
      <c r="AB931">
        <f>'Outras Rubricas'!AK924</f>
        <v>0</v>
      </c>
      <c r="AC931">
        <f>'Outras Rubricas'!AL924</f>
        <v>0</v>
      </c>
      <c r="AD931">
        <f>'Outras Rubricas'!AM924</f>
        <v>0</v>
      </c>
      <c r="AE931">
        <f>'Outras Rubricas'!AN924</f>
        <v>0</v>
      </c>
      <c r="AF931">
        <f>'Outras Rubricas'!AO924</f>
        <v>0</v>
      </c>
      <c r="AG931">
        <f>'Outras Rubricas'!AP924</f>
        <v>0</v>
      </c>
      <c r="AH931">
        <f>'Outras Rubricas'!AQ924</f>
        <v>0</v>
      </c>
      <c r="AI931">
        <f>'Outras Rubricas'!AR924</f>
        <v>0</v>
      </c>
      <c r="AJ931">
        <f>'Outras Rubricas'!AS924</f>
        <v>0</v>
      </c>
      <c r="AK931">
        <f>'Outras Rubricas'!AT924</f>
        <v>0</v>
      </c>
      <c r="AL931">
        <f>'Outras Rubricas'!AU924</f>
        <v>0</v>
      </c>
      <c r="AM931">
        <f>'Outras Rubricas'!AV924</f>
        <v>0</v>
      </c>
      <c r="AN931">
        <f>'Outras Rubricas'!AW924</f>
        <v>0</v>
      </c>
      <c r="AO931">
        <f>'Outras Rubricas'!AX924</f>
        <v>0</v>
      </c>
      <c r="AP931">
        <f>'Outras Rubricas'!AY924</f>
        <v>0</v>
      </c>
      <c r="AQ931">
        <f>'Outras Rubricas'!AZ924</f>
        <v>0</v>
      </c>
      <c r="AR931">
        <f>'Outras Rubricas'!BA924</f>
        <v>0</v>
      </c>
      <c r="AS931">
        <f>'Outras Rubricas'!BB924</f>
        <v>0</v>
      </c>
      <c r="AT931">
        <f>'Outras Rubricas'!BC924</f>
        <v>0</v>
      </c>
      <c r="AU931">
        <f>'Outras Rubricas'!BD924</f>
        <v>0</v>
      </c>
      <c r="AV931">
        <f>'Outras Rubricas'!BE924</f>
        <v>0</v>
      </c>
      <c r="AW931">
        <f>'Outras Rubricas'!BF924</f>
        <v>0</v>
      </c>
      <c r="AX931">
        <f>'Outras Rubricas'!BG924</f>
        <v>0</v>
      </c>
      <c r="AY931">
        <f>'Outras Rubricas'!BH924</f>
        <v>0</v>
      </c>
      <c r="AZ931">
        <f>'Outras Rubricas'!BI924</f>
        <v>0</v>
      </c>
      <c r="BA931">
        <f>'Outras Rubricas'!BJ924</f>
        <v>0</v>
      </c>
      <c r="BB931">
        <f>'Outras Rubricas'!BK924</f>
        <v>0</v>
      </c>
      <c r="BC931">
        <f>'Outras Rubricas'!BL924</f>
        <v>0</v>
      </c>
      <c r="BD931">
        <f>'Outras Rubricas'!BM924</f>
        <v>0</v>
      </c>
      <c r="BE931">
        <f>'Outras Rubricas'!BN924</f>
        <v>0</v>
      </c>
      <c r="BF931">
        <f>'Outras Rubricas'!BO924</f>
        <v>0</v>
      </c>
      <c r="BG931">
        <f>'Outras Rubricas'!BP924</f>
        <v>0</v>
      </c>
      <c r="BH931">
        <f>'Outras Rubricas'!BQ924</f>
        <v>0</v>
      </c>
      <c r="BI931">
        <f>'Outras Rubricas'!BR924</f>
        <v>0</v>
      </c>
      <c r="BJ931">
        <f>'Outras Rubricas'!BS924</f>
        <v>0</v>
      </c>
    </row>
    <row r="932" spans="1:62" x14ac:dyDescent="0.2">
      <c r="A932">
        <f>'Outras Rubricas'!E925</f>
        <v>0</v>
      </c>
      <c r="B932">
        <f>'Outras Rubricas'!B925</f>
        <v>0</v>
      </c>
      <c r="C932">
        <f>'Outras Rubricas'!L925</f>
        <v>0</v>
      </c>
      <c r="D932">
        <f>'Outras Rubricas'!M925</f>
        <v>0</v>
      </c>
      <c r="E932">
        <f>'Outras Rubricas'!N925</f>
        <v>0</v>
      </c>
      <c r="F932">
        <f>'Outras Rubricas'!O925</f>
        <v>0</v>
      </c>
      <c r="G932">
        <f>'Outras Rubricas'!P925</f>
        <v>0</v>
      </c>
      <c r="H932">
        <f>'Outras Rubricas'!Q925</f>
        <v>0</v>
      </c>
      <c r="I932">
        <f>'Outras Rubricas'!R925</f>
        <v>0</v>
      </c>
      <c r="J932">
        <f>'Outras Rubricas'!S925</f>
        <v>0</v>
      </c>
      <c r="K932">
        <f>'Outras Rubricas'!T925</f>
        <v>0</v>
      </c>
      <c r="L932">
        <f>'Outras Rubricas'!U925</f>
        <v>0</v>
      </c>
      <c r="M932">
        <f>'Outras Rubricas'!V925</f>
        <v>0</v>
      </c>
      <c r="N932">
        <f>'Outras Rubricas'!W925</f>
        <v>0</v>
      </c>
      <c r="O932">
        <f>'Outras Rubricas'!X925</f>
        <v>0</v>
      </c>
      <c r="P932">
        <f>'Outras Rubricas'!Y925</f>
        <v>0</v>
      </c>
      <c r="Q932">
        <f>'Outras Rubricas'!Z925</f>
        <v>0</v>
      </c>
      <c r="R932">
        <f>'Outras Rubricas'!AA925</f>
        <v>0</v>
      </c>
      <c r="S932">
        <f>'Outras Rubricas'!AB925</f>
        <v>0</v>
      </c>
      <c r="T932">
        <f>'Outras Rubricas'!AC925</f>
        <v>0</v>
      </c>
      <c r="U932">
        <f>'Outras Rubricas'!AD925</f>
        <v>0</v>
      </c>
      <c r="V932">
        <f>'Outras Rubricas'!AE925</f>
        <v>0</v>
      </c>
      <c r="W932">
        <f>'Outras Rubricas'!AF925</f>
        <v>0</v>
      </c>
      <c r="X932">
        <f>'Outras Rubricas'!AG925</f>
        <v>0</v>
      </c>
      <c r="Y932">
        <f>'Outras Rubricas'!AH925</f>
        <v>0</v>
      </c>
      <c r="Z932">
        <f>'Outras Rubricas'!AI925</f>
        <v>0</v>
      </c>
      <c r="AA932">
        <f>'Outras Rubricas'!AJ925</f>
        <v>0</v>
      </c>
      <c r="AB932">
        <f>'Outras Rubricas'!AK925</f>
        <v>0</v>
      </c>
      <c r="AC932">
        <f>'Outras Rubricas'!AL925</f>
        <v>0</v>
      </c>
      <c r="AD932">
        <f>'Outras Rubricas'!AM925</f>
        <v>0</v>
      </c>
      <c r="AE932">
        <f>'Outras Rubricas'!AN925</f>
        <v>0</v>
      </c>
      <c r="AF932">
        <f>'Outras Rubricas'!AO925</f>
        <v>0</v>
      </c>
      <c r="AG932">
        <f>'Outras Rubricas'!AP925</f>
        <v>0</v>
      </c>
      <c r="AH932">
        <f>'Outras Rubricas'!AQ925</f>
        <v>0</v>
      </c>
      <c r="AI932">
        <f>'Outras Rubricas'!AR925</f>
        <v>0</v>
      </c>
      <c r="AJ932">
        <f>'Outras Rubricas'!AS925</f>
        <v>0</v>
      </c>
      <c r="AK932">
        <f>'Outras Rubricas'!AT925</f>
        <v>0</v>
      </c>
      <c r="AL932">
        <f>'Outras Rubricas'!AU925</f>
        <v>0</v>
      </c>
      <c r="AM932">
        <f>'Outras Rubricas'!AV925</f>
        <v>0</v>
      </c>
      <c r="AN932">
        <f>'Outras Rubricas'!AW925</f>
        <v>0</v>
      </c>
      <c r="AO932">
        <f>'Outras Rubricas'!AX925</f>
        <v>0</v>
      </c>
      <c r="AP932">
        <f>'Outras Rubricas'!AY925</f>
        <v>0</v>
      </c>
      <c r="AQ932">
        <f>'Outras Rubricas'!AZ925</f>
        <v>0</v>
      </c>
      <c r="AR932">
        <f>'Outras Rubricas'!BA925</f>
        <v>0</v>
      </c>
      <c r="AS932">
        <f>'Outras Rubricas'!BB925</f>
        <v>0</v>
      </c>
      <c r="AT932">
        <f>'Outras Rubricas'!BC925</f>
        <v>0</v>
      </c>
      <c r="AU932">
        <f>'Outras Rubricas'!BD925</f>
        <v>0</v>
      </c>
      <c r="AV932">
        <f>'Outras Rubricas'!BE925</f>
        <v>0</v>
      </c>
      <c r="AW932">
        <f>'Outras Rubricas'!BF925</f>
        <v>0</v>
      </c>
      <c r="AX932">
        <f>'Outras Rubricas'!BG925</f>
        <v>0</v>
      </c>
      <c r="AY932">
        <f>'Outras Rubricas'!BH925</f>
        <v>0</v>
      </c>
      <c r="AZ932">
        <f>'Outras Rubricas'!BI925</f>
        <v>0</v>
      </c>
      <c r="BA932">
        <f>'Outras Rubricas'!BJ925</f>
        <v>0</v>
      </c>
      <c r="BB932">
        <f>'Outras Rubricas'!BK925</f>
        <v>0</v>
      </c>
      <c r="BC932">
        <f>'Outras Rubricas'!BL925</f>
        <v>0</v>
      </c>
      <c r="BD932">
        <f>'Outras Rubricas'!BM925</f>
        <v>0</v>
      </c>
      <c r="BE932">
        <f>'Outras Rubricas'!BN925</f>
        <v>0</v>
      </c>
      <c r="BF932">
        <f>'Outras Rubricas'!BO925</f>
        <v>0</v>
      </c>
      <c r="BG932">
        <f>'Outras Rubricas'!BP925</f>
        <v>0</v>
      </c>
      <c r="BH932">
        <f>'Outras Rubricas'!BQ925</f>
        <v>0</v>
      </c>
      <c r="BI932">
        <f>'Outras Rubricas'!BR925</f>
        <v>0</v>
      </c>
      <c r="BJ932">
        <f>'Outras Rubricas'!BS925</f>
        <v>0</v>
      </c>
    </row>
    <row r="933" spans="1:62" x14ac:dyDescent="0.2">
      <c r="A933">
        <f>'Outras Rubricas'!E926</f>
        <v>0</v>
      </c>
      <c r="B933">
        <f>'Outras Rubricas'!B926</f>
        <v>0</v>
      </c>
      <c r="C933">
        <f>'Outras Rubricas'!L926</f>
        <v>0</v>
      </c>
      <c r="D933">
        <f>'Outras Rubricas'!M926</f>
        <v>0</v>
      </c>
      <c r="E933">
        <f>'Outras Rubricas'!N926</f>
        <v>0</v>
      </c>
      <c r="F933">
        <f>'Outras Rubricas'!O926</f>
        <v>0</v>
      </c>
      <c r="G933">
        <f>'Outras Rubricas'!P926</f>
        <v>0</v>
      </c>
      <c r="H933">
        <f>'Outras Rubricas'!Q926</f>
        <v>0</v>
      </c>
      <c r="I933">
        <f>'Outras Rubricas'!R926</f>
        <v>0</v>
      </c>
      <c r="J933">
        <f>'Outras Rubricas'!S926</f>
        <v>0</v>
      </c>
      <c r="K933">
        <f>'Outras Rubricas'!T926</f>
        <v>0</v>
      </c>
      <c r="L933">
        <f>'Outras Rubricas'!U926</f>
        <v>0</v>
      </c>
      <c r="M933">
        <f>'Outras Rubricas'!V926</f>
        <v>0</v>
      </c>
      <c r="N933">
        <f>'Outras Rubricas'!W926</f>
        <v>0</v>
      </c>
      <c r="O933">
        <f>'Outras Rubricas'!X926</f>
        <v>0</v>
      </c>
      <c r="P933">
        <f>'Outras Rubricas'!Y926</f>
        <v>0</v>
      </c>
      <c r="Q933">
        <f>'Outras Rubricas'!Z926</f>
        <v>0</v>
      </c>
      <c r="R933">
        <f>'Outras Rubricas'!AA926</f>
        <v>0</v>
      </c>
      <c r="S933">
        <f>'Outras Rubricas'!AB926</f>
        <v>0</v>
      </c>
      <c r="T933">
        <f>'Outras Rubricas'!AC926</f>
        <v>0</v>
      </c>
      <c r="U933">
        <f>'Outras Rubricas'!AD926</f>
        <v>0</v>
      </c>
      <c r="V933">
        <f>'Outras Rubricas'!AE926</f>
        <v>0</v>
      </c>
      <c r="W933">
        <f>'Outras Rubricas'!AF926</f>
        <v>0</v>
      </c>
      <c r="X933">
        <f>'Outras Rubricas'!AG926</f>
        <v>0</v>
      </c>
      <c r="Y933">
        <f>'Outras Rubricas'!AH926</f>
        <v>0</v>
      </c>
      <c r="Z933">
        <f>'Outras Rubricas'!AI926</f>
        <v>0</v>
      </c>
      <c r="AA933">
        <f>'Outras Rubricas'!AJ926</f>
        <v>0</v>
      </c>
      <c r="AB933">
        <f>'Outras Rubricas'!AK926</f>
        <v>0</v>
      </c>
      <c r="AC933">
        <f>'Outras Rubricas'!AL926</f>
        <v>0</v>
      </c>
      <c r="AD933">
        <f>'Outras Rubricas'!AM926</f>
        <v>0</v>
      </c>
      <c r="AE933">
        <f>'Outras Rubricas'!AN926</f>
        <v>0</v>
      </c>
      <c r="AF933">
        <f>'Outras Rubricas'!AO926</f>
        <v>0</v>
      </c>
      <c r="AG933">
        <f>'Outras Rubricas'!AP926</f>
        <v>0</v>
      </c>
      <c r="AH933">
        <f>'Outras Rubricas'!AQ926</f>
        <v>0</v>
      </c>
      <c r="AI933">
        <f>'Outras Rubricas'!AR926</f>
        <v>0</v>
      </c>
      <c r="AJ933">
        <f>'Outras Rubricas'!AS926</f>
        <v>0</v>
      </c>
      <c r="AK933">
        <f>'Outras Rubricas'!AT926</f>
        <v>0</v>
      </c>
      <c r="AL933">
        <f>'Outras Rubricas'!AU926</f>
        <v>0</v>
      </c>
      <c r="AM933">
        <f>'Outras Rubricas'!AV926</f>
        <v>0</v>
      </c>
      <c r="AN933">
        <f>'Outras Rubricas'!AW926</f>
        <v>0</v>
      </c>
      <c r="AO933">
        <f>'Outras Rubricas'!AX926</f>
        <v>0</v>
      </c>
      <c r="AP933">
        <f>'Outras Rubricas'!AY926</f>
        <v>0</v>
      </c>
      <c r="AQ933">
        <f>'Outras Rubricas'!AZ926</f>
        <v>0</v>
      </c>
      <c r="AR933">
        <f>'Outras Rubricas'!BA926</f>
        <v>0</v>
      </c>
      <c r="AS933">
        <f>'Outras Rubricas'!BB926</f>
        <v>0</v>
      </c>
      <c r="AT933">
        <f>'Outras Rubricas'!BC926</f>
        <v>0</v>
      </c>
      <c r="AU933">
        <f>'Outras Rubricas'!BD926</f>
        <v>0</v>
      </c>
      <c r="AV933">
        <f>'Outras Rubricas'!BE926</f>
        <v>0</v>
      </c>
      <c r="AW933">
        <f>'Outras Rubricas'!BF926</f>
        <v>0</v>
      </c>
      <c r="AX933">
        <f>'Outras Rubricas'!BG926</f>
        <v>0</v>
      </c>
      <c r="AY933">
        <f>'Outras Rubricas'!BH926</f>
        <v>0</v>
      </c>
      <c r="AZ933">
        <f>'Outras Rubricas'!BI926</f>
        <v>0</v>
      </c>
      <c r="BA933">
        <f>'Outras Rubricas'!BJ926</f>
        <v>0</v>
      </c>
      <c r="BB933">
        <f>'Outras Rubricas'!BK926</f>
        <v>0</v>
      </c>
      <c r="BC933">
        <f>'Outras Rubricas'!BL926</f>
        <v>0</v>
      </c>
      <c r="BD933">
        <f>'Outras Rubricas'!BM926</f>
        <v>0</v>
      </c>
      <c r="BE933">
        <f>'Outras Rubricas'!BN926</f>
        <v>0</v>
      </c>
      <c r="BF933">
        <f>'Outras Rubricas'!BO926</f>
        <v>0</v>
      </c>
      <c r="BG933">
        <f>'Outras Rubricas'!BP926</f>
        <v>0</v>
      </c>
      <c r="BH933">
        <f>'Outras Rubricas'!BQ926</f>
        <v>0</v>
      </c>
      <c r="BI933">
        <f>'Outras Rubricas'!BR926</f>
        <v>0</v>
      </c>
      <c r="BJ933">
        <f>'Outras Rubricas'!BS926</f>
        <v>0</v>
      </c>
    </row>
    <row r="934" spans="1:62" x14ac:dyDescent="0.2">
      <c r="A934">
        <f>'Outras Rubricas'!E927</f>
        <v>0</v>
      </c>
      <c r="B934">
        <f>'Outras Rubricas'!B927</f>
        <v>0</v>
      </c>
      <c r="C934">
        <f>'Outras Rubricas'!L927</f>
        <v>0</v>
      </c>
      <c r="D934">
        <f>'Outras Rubricas'!M927</f>
        <v>0</v>
      </c>
      <c r="E934">
        <f>'Outras Rubricas'!N927</f>
        <v>0</v>
      </c>
      <c r="F934">
        <f>'Outras Rubricas'!O927</f>
        <v>0</v>
      </c>
      <c r="G934">
        <f>'Outras Rubricas'!P927</f>
        <v>0</v>
      </c>
      <c r="H934">
        <f>'Outras Rubricas'!Q927</f>
        <v>0</v>
      </c>
      <c r="I934">
        <f>'Outras Rubricas'!R927</f>
        <v>0</v>
      </c>
      <c r="J934">
        <f>'Outras Rubricas'!S927</f>
        <v>0</v>
      </c>
      <c r="K934">
        <f>'Outras Rubricas'!T927</f>
        <v>0</v>
      </c>
      <c r="L934">
        <f>'Outras Rubricas'!U927</f>
        <v>0</v>
      </c>
      <c r="M934">
        <f>'Outras Rubricas'!V927</f>
        <v>0</v>
      </c>
      <c r="N934">
        <f>'Outras Rubricas'!W927</f>
        <v>0</v>
      </c>
      <c r="O934">
        <f>'Outras Rubricas'!X927</f>
        <v>0</v>
      </c>
      <c r="P934">
        <f>'Outras Rubricas'!Y927</f>
        <v>0</v>
      </c>
      <c r="Q934">
        <f>'Outras Rubricas'!Z927</f>
        <v>0</v>
      </c>
      <c r="R934">
        <f>'Outras Rubricas'!AA927</f>
        <v>0</v>
      </c>
      <c r="S934">
        <f>'Outras Rubricas'!AB927</f>
        <v>0</v>
      </c>
      <c r="T934">
        <f>'Outras Rubricas'!AC927</f>
        <v>0</v>
      </c>
      <c r="U934">
        <f>'Outras Rubricas'!AD927</f>
        <v>0</v>
      </c>
      <c r="V934">
        <f>'Outras Rubricas'!AE927</f>
        <v>0</v>
      </c>
      <c r="W934">
        <f>'Outras Rubricas'!AF927</f>
        <v>0</v>
      </c>
      <c r="X934">
        <f>'Outras Rubricas'!AG927</f>
        <v>0</v>
      </c>
      <c r="Y934">
        <f>'Outras Rubricas'!AH927</f>
        <v>0</v>
      </c>
      <c r="Z934">
        <f>'Outras Rubricas'!AI927</f>
        <v>0</v>
      </c>
      <c r="AA934">
        <f>'Outras Rubricas'!AJ927</f>
        <v>0</v>
      </c>
      <c r="AB934">
        <f>'Outras Rubricas'!AK927</f>
        <v>0</v>
      </c>
      <c r="AC934">
        <f>'Outras Rubricas'!AL927</f>
        <v>0</v>
      </c>
      <c r="AD934">
        <f>'Outras Rubricas'!AM927</f>
        <v>0</v>
      </c>
      <c r="AE934">
        <f>'Outras Rubricas'!AN927</f>
        <v>0</v>
      </c>
      <c r="AF934">
        <f>'Outras Rubricas'!AO927</f>
        <v>0</v>
      </c>
      <c r="AG934">
        <f>'Outras Rubricas'!AP927</f>
        <v>0</v>
      </c>
      <c r="AH934">
        <f>'Outras Rubricas'!AQ927</f>
        <v>0</v>
      </c>
      <c r="AI934">
        <f>'Outras Rubricas'!AR927</f>
        <v>0</v>
      </c>
      <c r="AJ934">
        <f>'Outras Rubricas'!AS927</f>
        <v>0</v>
      </c>
      <c r="AK934">
        <f>'Outras Rubricas'!AT927</f>
        <v>0</v>
      </c>
      <c r="AL934">
        <f>'Outras Rubricas'!AU927</f>
        <v>0</v>
      </c>
      <c r="AM934">
        <f>'Outras Rubricas'!AV927</f>
        <v>0</v>
      </c>
      <c r="AN934">
        <f>'Outras Rubricas'!AW927</f>
        <v>0</v>
      </c>
      <c r="AO934">
        <f>'Outras Rubricas'!AX927</f>
        <v>0</v>
      </c>
      <c r="AP934">
        <f>'Outras Rubricas'!AY927</f>
        <v>0</v>
      </c>
      <c r="AQ934">
        <f>'Outras Rubricas'!AZ927</f>
        <v>0</v>
      </c>
      <c r="AR934">
        <f>'Outras Rubricas'!BA927</f>
        <v>0</v>
      </c>
      <c r="AS934">
        <f>'Outras Rubricas'!BB927</f>
        <v>0</v>
      </c>
      <c r="AT934">
        <f>'Outras Rubricas'!BC927</f>
        <v>0</v>
      </c>
      <c r="AU934">
        <f>'Outras Rubricas'!BD927</f>
        <v>0</v>
      </c>
      <c r="AV934">
        <f>'Outras Rubricas'!BE927</f>
        <v>0</v>
      </c>
      <c r="AW934">
        <f>'Outras Rubricas'!BF927</f>
        <v>0</v>
      </c>
      <c r="AX934">
        <f>'Outras Rubricas'!BG927</f>
        <v>0</v>
      </c>
      <c r="AY934">
        <f>'Outras Rubricas'!BH927</f>
        <v>0</v>
      </c>
      <c r="AZ934">
        <f>'Outras Rubricas'!BI927</f>
        <v>0</v>
      </c>
      <c r="BA934">
        <f>'Outras Rubricas'!BJ927</f>
        <v>0</v>
      </c>
      <c r="BB934">
        <f>'Outras Rubricas'!BK927</f>
        <v>0</v>
      </c>
      <c r="BC934">
        <f>'Outras Rubricas'!BL927</f>
        <v>0</v>
      </c>
      <c r="BD934">
        <f>'Outras Rubricas'!BM927</f>
        <v>0</v>
      </c>
      <c r="BE934">
        <f>'Outras Rubricas'!BN927</f>
        <v>0</v>
      </c>
      <c r="BF934">
        <f>'Outras Rubricas'!BO927</f>
        <v>0</v>
      </c>
      <c r="BG934">
        <f>'Outras Rubricas'!BP927</f>
        <v>0</v>
      </c>
      <c r="BH934">
        <f>'Outras Rubricas'!BQ927</f>
        <v>0</v>
      </c>
      <c r="BI934">
        <f>'Outras Rubricas'!BR927</f>
        <v>0</v>
      </c>
      <c r="BJ934">
        <f>'Outras Rubricas'!BS927</f>
        <v>0</v>
      </c>
    </row>
    <row r="935" spans="1:62" x14ac:dyDescent="0.2">
      <c r="A935">
        <f>'Outras Rubricas'!E928</f>
        <v>0</v>
      </c>
      <c r="B935">
        <f>'Outras Rubricas'!B928</f>
        <v>0</v>
      </c>
      <c r="C935">
        <f>'Outras Rubricas'!L928</f>
        <v>0</v>
      </c>
      <c r="D935">
        <f>'Outras Rubricas'!M928</f>
        <v>0</v>
      </c>
      <c r="E935">
        <f>'Outras Rubricas'!N928</f>
        <v>0</v>
      </c>
      <c r="F935">
        <f>'Outras Rubricas'!O928</f>
        <v>0</v>
      </c>
      <c r="G935">
        <f>'Outras Rubricas'!P928</f>
        <v>0</v>
      </c>
      <c r="H935">
        <f>'Outras Rubricas'!Q928</f>
        <v>0</v>
      </c>
      <c r="I935">
        <f>'Outras Rubricas'!R928</f>
        <v>0</v>
      </c>
      <c r="J935">
        <f>'Outras Rubricas'!S928</f>
        <v>0</v>
      </c>
      <c r="K935">
        <f>'Outras Rubricas'!T928</f>
        <v>0</v>
      </c>
      <c r="L935">
        <f>'Outras Rubricas'!U928</f>
        <v>0</v>
      </c>
      <c r="M935">
        <f>'Outras Rubricas'!V928</f>
        <v>0</v>
      </c>
      <c r="N935">
        <f>'Outras Rubricas'!W928</f>
        <v>0</v>
      </c>
      <c r="O935">
        <f>'Outras Rubricas'!X928</f>
        <v>0</v>
      </c>
      <c r="P935">
        <f>'Outras Rubricas'!Y928</f>
        <v>0</v>
      </c>
      <c r="Q935">
        <f>'Outras Rubricas'!Z928</f>
        <v>0</v>
      </c>
      <c r="R935">
        <f>'Outras Rubricas'!AA928</f>
        <v>0</v>
      </c>
      <c r="S935">
        <f>'Outras Rubricas'!AB928</f>
        <v>0</v>
      </c>
      <c r="T935">
        <f>'Outras Rubricas'!AC928</f>
        <v>0</v>
      </c>
      <c r="U935">
        <f>'Outras Rubricas'!AD928</f>
        <v>0</v>
      </c>
      <c r="V935">
        <f>'Outras Rubricas'!AE928</f>
        <v>0</v>
      </c>
      <c r="W935">
        <f>'Outras Rubricas'!AF928</f>
        <v>0</v>
      </c>
      <c r="X935">
        <f>'Outras Rubricas'!AG928</f>
        <v>0</v>
      </c>
      <c r="Y935">
        <f>'Outras Rubricas'!AH928</f>
        <v>0</v>
      </c>
      <c r="Z935">
        <f>'Outras Rubricas'!AI928</f>
        <v>0</v>
      </c>
      <c r="AA935">
        <f>'Outras Rubricas'!AJ928</f>
        <v>0</v>
      </c>
      <c r="AB935">
        <f>'Outras Rubricas'!AK928</f>
        <v>0</v>
      </c>
      <c r="AC935">
        <f>'Outras Rubricas'!AL928</f>
        <v>0</v>
      </c>
      <c r="AD935">
        <f>'Outras Rubricas'!AM928</f>
        <v>0</v>
      </c>
      <c r="AE935">
        <f>'Outras Rubricas'!AN928</f>
        <v>0</v>
      </c>
      <c r="AF935">
        <f>'Outras Rubricas'!AO928</f>
        <v>0</v>
      </c>
      <c r="AG935">
        <f>'Outras Rubricas'!AP928</f>
        <v>0</v>
      </c>
      <c r="AH935">
        <f>'Outras Rubricas'!AQ928</f>
        <v>0</v>
      </c>
      <c r="AI935">
        <f>'Outras Rubricas'!AR928</f>
        <v>0</v>
      </c>
      <c r="AJ935">
        <f>'Outras Rubricas'!AS928</f>
        <v>0</v>
      </c>
      <c r="AK935">
        <f>'Outras Rubricas'!AT928</f>
        <v>0</v>
      </c>
      <c r="AL935">
        <f>'Outras Rubricas'!AU928</f>
        <v>0</v>
      </c>
      <c r="AM935">
        <f>'Outras Rubricas'!AV928</f>
        <v>0</v>
      </c>
      <c r="AN935">
        <f>'Outras Rubricas'!AW928</f>
        <v>0</v>
      </c>
      <c r="AO935">
        <f>'Outras Rubricas'!AX928</f>
        <v>0</v>
      </c>
      <c r="AP935">
        <f>'Outras Rubricas'!AY928</f>
        <v>0</v>
      </c>
      <c r="AQ935">
        <f>'Outras Rubricas'!AZ928</f>
        <v>0</v>
      </c>
      <c r="AR935">
        <f>'Outras Rubricas'!BA928</f>
        <v>0</v>
      </c>
      <c r="AS935">
        <f>'Outras Rubricas'!BB928</f>
        <v>0</v>
      </c>
      <c r="AT935">
        <f>'Outras Rubricas'!BC928</f>
        <v>0</v>
      </c>
      <c r="AU935">
        <f>'Outras Rubricas'!BD928</f>
        <v>0</v>
      </c>
      <c r="AV935">
        <f>'Outras Rubricas'!BE928</f>
        <v>0</v>
      </c>
      <c r="AW935">
        <f>'Outras Rubricas'!BF928</f>
        <v>0</v>
      </c>
      <c r="AX935">
        <f>'Outras Rubricas'!BG928</f>
        <v>0</v>
      </c>
      <c r="AY935">
        <f>'Outras Rubricas'!BH928</f>
        <v>0</v>
      </c>
      <c r="AZ935">
        <f>'Outras Rubricas'!BI928</f>
        <v>0</v>
      </c>
      <c r="BA935">
        <f>'Outras Rubricas'!BJ928</f>
        <v>0</v>
      </c>
      <c r="BB935">
        <f>'Outras Rubricas'!BK928</f>
        <v>0</v>
      </c>
      <c r="BC935">
        <f>'Outras Rubricas'!BL928</f>
        <v>0</v>
      </c>
      <c r="BD935">
        <f>'Outras Rubricas'!BM928</f>
        <v>0</v>
      </c>
      <c r="BE935">
        <f>'Outras Rubricas'!BN928</f>
        <v>0</v>
      </c>
      <c r="BF935">
        <f>'Outras Rubricas'!BO928</f>
        <v>0</v>
      </c>
      <c r="BG935">
        <f>'Outras Rubricas'!BP928</f>
        <v>0</v>
      </c>
      <c r="BH935">
        <f>'Outras Rubricas'!BQ928</f>
        <v>0</v>
      </c>
      <c r="BI935">
        <f>'Outras Rubricas'!BR928</f>
        <v>0</v>
      </c>
      <c r="BJ935">
        <f>'Outras Rubricas'!BS928</f>
        <v>0</v>
      </c>
    </row>
    <row r="936" spans="1:62" x14ac:dyDescent="0.2">
      <c r="A936">
        <f>'Outras Rubricas'!E929</f>
        <v>0</v>
      </c>
      <c r="B936">
        <f>'Outras Rubricas'!B929</f>
        <v>0</v>
      </c>
      <c r="C936">
        <f>'Outras Rubricas'!L929</f>
        <v>0</v>
      </c>
      <c r="D936">
        <f>'Outras Rubricas'!M929</f>
        <v>0</v>
      </c>
      <c r="E936">
        <f>'Outras Rubricas'!N929</f>
        <v>0</v>
      </c>
      <c r="F936">
        <f>'Outras Rubricas'!O929</f>
        <v>0</v>
      </c>
      <c r="G936">
        <f>'Outras Rubricas'!P929</f>
        <v>0</v>
      </c>
      <c r="H936">
        <f>'Outras Rubricas'!Q929</f>
        <v>0</v>
      </c>
      <c r="I936">
        <f>'Outras Rubricas'!R929</f>
        <v>0</v>
      </c>
      <c r="J936">
        <f>'Outras Rubricas'!S929</f>
        <v>0</v>
      </c>
      <c r="K936">
        <f>'Outras Rubricas'!T929</f>
        <v>0</v>
      </c>
      <c r="L936">
        <f>'Outras Rubricas'!U929</f>
        <v>0</v>
      </c>
      <c r="M936">
        <f>'Outras Rubricas'!V929</f>
        <v>0</v>
      </c>
      <c r="N936">
        <f>'Outras Rubricas'!W929</f>
        <v>0</v>
      </c>
      <c r="O936">
        <f>'Outras Rubricas'!X929</f>
        <v>0</v>
      </c>
      <c r="P936">
        <f>'Outras Rubricas'!Y929</f>
        <v>0</v>
      </c>
      <c r="Q936">
        <f>'Outras Rubricas'!Z929</f>
        <v>0</v>
      </c>
      <c r="R936">
        <f>'Outras Rubricas'!AA929</f>
        <v>0</v>
      </c>
      <c r="S936">
        <f>'Outras Rubricas'!AB929</f>
        <v>0</v>
      </c>
      <c r="T936">
        <f>'Outras Rubricas'!AC929</f>
        <v>0</v>
      </c>
      <c r="U936">
        <f>'Outras Rubricas'!AD929</f>
        <v>0</v>
      </c>
      <c r="V936">
        <f>'Outras Rubricas'!AE929</f>
        <v>0</v>
      </c>
      <c r="W936">
        <f>'Outras Rubricas'!AF929</f>
        <v>0</v>
      </c>
      <c r="X936">
        <f>'Outras Rubricas'!AG929</f>
        <v>0</v>
      </c>
      <c r="Y936">
        <f>'Outras Rubricas'!AH929</f>
        <v>0</v>
      </c>
      <c r="Z936">
        <f>'Outras Rubricas'!AI929</f>
        <v>0</v>
      </c>
      <c r="AA936">
        <f>'Outras Rubricas'!AJ929</f>
        <v>0</v>
      </c>
      <c r="AB936">
        <f>'Outras Rubricas'!AK929</f>
        <v>0</v>
      </c>
      <c r="AC936">
        <f>'Outras Rubricas'!AL929</f>
        <v>0</v>
      </c>
      <c r="AD936">
        <f>'Outras Rubricas'!AM929</f>
        <v>0</v>
      </c>
      <c r="AE936">
        <f>'Outras Rubricas'!AN929</f>
        <v>0</v>
      </c>
      <c r="AF936">
        <f>'Outras Rubricas'!AO929</f>
        <v>0</v>
      </c>
      <c r="AG936">
        <f>'Outras Rubricas'!AP929</f>
        <v>0</v>
      </c>
      <c r="AH936">
        <f>'Outras Rubricas'!AQ929</f>
        <v>0</v>
      </c>
      <c r="AI936">
        <f>'Outras Rubricas'!AR929</f>
        <v>0</v>
      </c>
      <c r="AJ936">
        <f>'Outras Rubricas'!AS929</f>
        <v>0</v>
      </c>
      <c r="AK936">
        <f>'Outras Rubricas'!AT929</f>
        <v>0</v>
      </c>
      <c r="AL936">
        <f>'Outras Rubricas'!AU929</f>
        <v>0</v>
      </c>
      <c r="AM936">
        <f>'Outras Rubricas'!AV929</f>
        <v>0</v>
      </c>
      <c r="AN936">
        <f>'Outras Rubricas'!AW929</f>
        <v>0</v>
      </c>
      <c r="AO936">
        <f>'Outras Rubricas'!AX929</f>
        <v>0</v>
      </c>
      <c r="AP936">
        <f>'Outras Rubricas'!AY929</f>
        <v>0</v>
      </c>
      <c r="AQ936">
        <f>'Outras Rubricas'!AZ929</f>
        <v>0</v>
      </c>
      <c r="AR936">
        <f>'Outras Rubricas'!BA929</f>
        <v>0</v>
      </c>
      <c r="AS936">
        <f>'Outras Rubricas'!BB929</f>
        <v>0</v>
      </c>
      <c r="AT936">
        <f>'Outras Rubricas'!BC929</f>
        <v>0</v>
      </c>
      <c r="AU936">
        <f>'Outras Rubricas'!BD929</f>
        <v>0</v>
      </c>
      <c r="AV936">
        <f>'Outras Rubricas'!BE929</f>
        <v>0</v>
      </c>
      <c r="AW936">
        <f>'Outras Rubricas'!BF929</f>
        <v>0</v>
      </c>
      <c r="AX936">
        <f>'Outras Rubricas'!BG929</f>
        <v>0</v>
      </c>
      <c r="AY936">
        <f>'Outras Rubricas'!BH929</f>
        <v>0</v>
      </c>
      <c r="AZ936">
        <f>'Outras Rubricas'!BI929</f>
        <v>0</v>
      </c>
      <c r="BA936">
        <f>'Outras Rubricas'!BJ929</f>
        <v>0</v>
      </c>
      <c r="BB936">
        <f>'Outras Rubricas'!BK929</f>
        <v>0</v>
      </c>
      <c r="BC936">
        <f>'Outras Rubricas'!BL929</f>
        <v>0</v>
      </c>
      <c r="BD936">
        <f>'Outras Rubricas'!BM929</f>
        <v>0</v>
      </c>
      <c r="BE936">
        <f>'Outras Rubricas'!BN929</f>
        <v>0</v>
      </c>
      <c r="BF936">
        <f>'Outras Rubricas'!BO929</f>
        <v>0</v>
      </c>
      <c r="BG936">
        <f>'Outras Rubricas'!BP929</f>
        <v>0</v>
      </c>
      <c r="BH936">
        <f>'Outras Rubricas'!BQ929</f>
        <v>0</v>
      </c>
      <c r="BI936">
        <f>'Outras Rubricas'!BR929</f>
        <v>0</v>
      </c>
      <c r="BJ936">
        <f>'Outras Rubricas'!BS929</f>
        <v>0</v>
      </c>
    </row>
    <row r="937" spans="1:62" x14ac:dyDescent="0.2">
      <c r="A937">
        <f>'Outras Rubricas'!E930</f>
        <v>0</v>
      </c>
      <c r="B937">
        <f>'Outras Rubricas'!B930</f>
        <v>0</v>
      </c>
      <c r="C937">
        <f>'Outras Rubricas'!L930</f>
        <v>0</v>
      </c>
      <c r="D937">
        <f>'Outras Rubricas'!M930</f>
        <v>0</v>
      </c>
      <c r="E937">
        <f>'Outras Rubricas'!N930</f>
        <v>0</v>
      </c>
      <c r="F937">
        <f>'Outras Rubricas'!O930</f>
        <v>0</v>
      </c>
      <c r="G937">
        <f>'Outras Rubricas'!P930</f>
        <v>0</v>
      </c>
      <c r="H937">
        <f>'Outras Rubricas'!Q930</f>
        <v>0</v>
      </c>
      <c r="I937">
        <f>'Outras Rubricas'!R930</f>
        <v>0</v>
      </c>
      <c r="J937">
        <f>'Outras Rubricas'!S930</f>
        <v>0</v>
      </c>
      <c r="K937">
        <f>'Outras Rubricas'!T930</f>
        <v>0</v>
      </c>
      <c r="L937">
        <f>'Outras Rubricas'!U930</f>
        <v>0</v>
      </c>
      <c r="M937">
        <f>'Outras Rubricas'!V930</f>
        <v>0</v>
      </c>
      <c r="N937">
        <f>'Outras Rubricas'!W930</f>
        <v>0</v>
      </c>
      <c r="O937">
        <f>'Outras Rubricas'!X930</f>
        <v>0</v>
      </c>
      <c r="P937">
        <f>'Outras Rubricas'!Y930</f>
        <v>0</v>
      </c>
      <c r="Q937">
        <f>'Outras Rubricas'!Z930</f>
        <v>0</v>
      </c>
      <c r="R937">
        <f>'Outras Rubricas'!AA930</f>
        <v>0</v>
      </c>
      <c r="S937">
        <f>'Outras Rubricas'!AB930</f>
        <v>0</v>
      </c>
      <c r="T937">
        <f>'Outras Rubricas'!AC930</f>
        <v>0</v>
      </c>
      <c r="U937">
        <f>'Outras Rubricas'!AD930</f>
        <v>0</v>
      </c>
      <c r="V937">
        <f>'Outras Rubricas'!AE930</f>
        <v>0</v>
      </c>
      <c r="W937">
        <f>'Outras Rubricas'!AF930</f>
        <v>0</v>
      </c>
      <c r="X937">
        <f>'Outras Rubricas'!AG930</f>
        <v>0</v>
      </c>
      <c r="Y937">
        <f>'Outras Rubricas'!AH930</f>
        <v>0</v>
      </c>
      <c r="Z937">
        <f>'Outras Rubricas'!AI930</f>
        <v>0</v>
      </c>
      <c r="AA937">
        <f>'Outras Rubricas'!AJ930</f>
        <v>0</v>
      </c>
      <c r="AB937">
        <f>'Outras Rubricas'!AK930</f>
        <v>0</v>
      </c>
      <c r="AC937">
        <f>'Outras Rubricas'!AL930</f>
        <v>0</v>
      </c>
      <c r="AD937">
        <f>'Outras Rubricas'!AM930</f>
        <v>0</v>
      </c>
      <c r="AE937">
        <f>'Outras Rubricas'!AN930</f>
        <v>0</v>
      </c>
      <c r="AF937">
        <f>'Outras Rubricas'!AO930</f>
        <v>0</v>
      </c>
      <c r="AG937">
        <f>'Outras Rubricas'!AP930</f>
        <v>0</v>
      </c>
      <c r="AH937">
        <f>'Outras Rubricas'!AQ930</f>
        <v>0</v>
      </c>
      <c r="AI937">
        <f>'Outras Rubricas'!AR930</f>
        <v>0</v>
      </c>
      <c r="AJ937">
        <f>'Outras Rubricas'!AS930</f>
        <v>0</v>
      </c>
      <c r="AK937">
        <f>'Outras Rubricas'!AT930</f>
        <v>0</v>
      </c>
      <c r="AL937">
        <f>'Outras Rubricas'!AU930</f>
        <v>0</v>
      </c>
      <c r="AM937">
        <f>'Outras Rubricas'!AV930</f>
        <v>0</v>
      </c>
      <c r="AN937">
        <f>'Outras Rubricas'!AW930</f>
        <v>0</v>
      </c>
      <c r="AO937">
        <f>'Outras Rubricas'!AX930</f>
        <v>0</v>
      </c>
      <c r="AP937">
        <f>'Outras Rubricas'!AY930</f>
        <v>0</v>
      </c>
      <c r="AQ937">
        <f>'Outras Rubricas'!AZ930</f>
        <v>0</v>
      </c>
      <c r="AR937">
        <f>'Outras Rubricas'!BA930</f>
        <v>0</v>
      </c>
      <c r="AS937">
        <f>'Outras Rubricas'!BB930</f>
        <v>0</v>
      </c>
      <c r="AT937">
        <f>'Outras Rubricas'!BC930</f>
        <v>0</v>
      </c>
      <c r="AU937">
        <f>'Outras Rubricas'!BD930</f>
        <v>0</v>
      </c>
      <c r="AV937">
        <f>'Outras Rubricas'!BE930</f>
        <v>0</v>
      </c>
      <c r="AW937">
        <f>'Outras Rubricas'!BF930</f>
        <v>0</v>
      </c>
      <c r="AX937">
        <f>'Outras Rubricas'!BG930</f>
        <v>0</v>
      </c>
      <c r="AY937">
        <f>'Outras Rubricas'!BH930</f>
        <v>0</v>
      </c>
      <c r="AZ937">
        <f>'Outras Rubricas'!BI930</f>
        <v>0</v>
      </c>
      <c r="BA937">
        <f>'Outras Rubricas'!BJ930</f>
        <v>0</v>
      </c>
      <c r="BB937">
        <f>'Outras Rubricas'!BK930</f>
        <v>0</v>
      </c>
      <c r="BC937">
        <f>'Outras Rubricas'!BL930</f>
        <v>0</v>
      </c>
      <c r="BD937">
        <f>'Outras Rubricas'!BM930</f>
        <v>0</v>
      </c>
      <c r="BE937">
        <f>'Outras Rubricas'!BN930</f>
        <v>0</v>
      </c>
      <c r="BF937">
        <f>'Outras Rubricas'!BO930</f>
        <v>0</v>
      </c>
      <c r="BG937">
        <f>'Outras Rubricas'!BP930</f>
        <v>0</v>
      </c>
      <c r="BH937">
        <f>'Outras Rubricas'!BQ930</f>
        <v>0</v>
      </c>
      <c r="BI937">
        <f>'Outras Rubricas'!BR930</f>
        <v>0</v>
      </c>
      <c r="BJ937">
        <f>'Outras Rubricas'!BS930</f>
        <v>0</v>
      </c>
    </row>
    <row r="938" spans="1:62" x14ac:dyDescent="0.2">
      <c r="A938">
        <f>'Outras Rubricas'!E931</f>
        <v>0</v>
      </c>
      <c r="B938">
        <f>'Outras Rubricas'!B931</f>
        <v>0</v>
      </c>
      <c r="C938">
        <f>'Outras Rubricas'!L931</f>
        <v>0</v>
      </c>
      <c r="D938">
        <f>'Outras Rubricas'!M931</f>
        <v>0</v>
      </c>
      <c r="E938">
        <f>'Outras Rubricas'!N931</f>
        <v>0</v>
      </c>
      <c r="F938">
        <f>'Outras Rubricas'!O931</f>
        <v>0</v>
      </c>
      <c r="G938">
        <f>'Outras Rubricas'!P931</f>
        <v>0</v>
      </c>
      <c r="H938">
        <f>'Outras Rubricas'!Q931</f>
        <v>0</v>
      </c>
      <c r="I938">
        <f>'Outras Rubricas'!R931</f>
        <v>0</v>
      </c>
      <c r="J938">
        <f>'Outras Rubricas'!S931</f>
        <v>0</v>
      </c>
      <c r="K938">
        <f>'Outras Rubricas'!T931</f>
        <v>0</v>
      </c>
      <c r="L938">
        <f>'Outras Rubricas'!U931</f>
        <v>0</v>
      </c>
      <c r="M938">
        <f>'Outras Rubricas'!V931</f>
        <v>0</v>
      </c>
      <c r="N938">
        <f>'Outras Rubricas'!W931</f>
        <v>0</v>
      </c>
      <c r="O938">
        <f>'Outras Rubricas'!X931</f>
        <v>0</v>
      </c>
      <c r="P938">
        <f>'Outras Rubricas'!Y931</f>
        <v>0</v>
      </c>
      <c r="Q938">
        <f>'Outras Rubricas'!Z931</f>
        <v>0</v>
      </c>
      <c r="R938">
        <f>'Outras Rubricas'!AA931</f>
        <v>0</v>
      </c>
      <c r="S938">
        <f>'Outras Rubricas'!AB931</f>
        <v>0</v>
      </c>
      <c r="T938">
        <f>'Outras Rubricas'!AC931</f>
        <v>0</v>
      </c>
      <c r="U938">
        <f>'Outras Rubricas'!AD931</f>
        <v>0</v>
      </c>
      <c r="V938">
        <f>'Outras Rubricas'!AE931</f>
        <v>0</v>
      </c>
      <c r="W938">
        <f>'Outras Rubricas'!AF931</f>
        <v>0</v>
      </c>
      <c r="X938">
        <f>'Outras Rubricas'!AG931</f>
        <v>0</v>
      </c>
      <c r="Y938">
        <f>'Outras Rubricas'!AH931</f>
        <v>0</v>
      </c>
      <c r="Z938">
        <f>'Outras Rubricas'!AI931</f>
        <v>0</v>
      </c>
      <c r="AA938">
        <f>'Outras Rubricas'!AJ931</f>
        <v>0</v>
      </c>
      <c r="AB938">
        <f>'Outras Rubricas'!AK931</f>
        <v>0</v>
      </c>
      <c r="AC938">
        <f>'Outras Rubricas'!AL931</f>
        <v>0</v>
      </c>
      <c r="AD938">
        <f>'Outras Rubricas'!AM931</f>
        <v>0</v>
      </c>
      <c r="AE938">
        <f>'Outras Rubricas'!AN931</f>
        <v>0</v>
      </c>
      <c r="AF938">
        <f>'Outras Rubricas'!AO931</f>
        <v>0</v>
      </c>
      <c r="AG938">
        <f>'Outras Rubricas'!AP931</f>
        <v>0</v>
      </c>
      <c r="AH938">
        <f>'Outras Rubricas'!AQ931</f>
        <v>0</v>
      </c>
      <c r="AI938">
        <f>'Outras Rubricas'!AR931</f>
        <v>0</v>
      </c>
      <c r="AJ938">
        <f>'Outras Rubricas'!AS931</f>
        <v>0</v>
      </c>
      <c r="AK938">
        <f>'Outras Rubricas'!AT931</f>
        <v>0</v>
      </c>
      <c r="AL938">
        <f>'Outras Rubricas'!AU931</f>
        <v>0</v>
      </c>
      <c r="AM938">
        <f>'Outras Rubricas'!AV931</f>
        <v>0</v>
      </c>
      <c r="AN938">
        <f>'Outras Rubricas'!AW931</f>
        <v>0</v>
      </c>
      <c r="AO938">
        <f>'Outras Rubricas'!AX931</f>
        <v>0</v>
      </c>
      <c r="AP938">
        <f>'Outras Rubricas'!AY931</f>
        <v>0</v>
      </c>
      <c r="AQ938">
        <f>'Outras Rubricas'!AZ931</f>
        <v>0</v>
      </c>
      <c r="AR938">
        <f>'Outras Rubricas'!BA931</f>
        <v>0</v>
      </c>
      <c r="AS938">
        <f>'Outras Rubricas'!BB931</f>
        <v>0</v>
      </c>
      <c r="AT938">
        <f>'Outras Rubricas'!BC931</f>
        <v>0</v>
      </c>
      <c r="AU938">
        <f>'Outras Rubricas'!BD931</f>
        <v>0</v>
      </c>
      <c r="AV938">
        <f>'Outras Rubricas'!BE931</f>
        <v>0</v>
      </c>
      <c r="AW938">
        <f>'Outras Rubricas'!BF931</f>
        <v>0</v>
      </c>
      <c r="AX938">
        <f>'Outras Rubricas'!BG931</f>
        <v>0</v>
      </c>
      <c r="AY938">
        <f>'Outras Rubricas'!BH931</f>
        <v>0</v>
      </c>
      <c r="AZ938">
        <f>'Outras Rubricas'!BI931</f>
        <v>0</v>
      </c>
      <c r="BA938">
        <f>'Outras Rubricas'!BJ931</f>
        <v>0</v>
      </c>
      <c r="BB938">
        <f>'Outras Rubricas'!BK931</f>
        <v>0</v>
      </c>
      <c r="BC938">
        <f>'Outras Rubricas'!BL931</f>
        <v>0</v>
      </c>
      <c r="BD938">
        <f>'Outras Rubricas'!BM931</f>
        <v>0</v>
      </c>
      <c r="BE938">
        <f>'Outras Rubricas'!BN931</f>
        <v>0</v>
      </c>
      <c r="BF938">
        <f>'Outras Rubricas'!BO931</f>
        <v>0</v>
      </c>
      <c r="BG938">
        <f>'Outras Rubricas'!BP931</f>
        <v>0</v>
      </c>
      <c r="BH938">
        <f>'Outras Rubricas'!BQ931</f>
        <v>0</v>
      </c>
      <c r="BI938">
        <f>'Outras Rubricas'!BR931</f>
        <v>0</v>
      </c>
      <c r="BJ938">
        <f>'Outras Rubricas'!BS931</f>
        <v>0</v>
      </c>
    </row>
    <row r="939" spans="1:62" x14ac:dyDescent="0.2">
      <c r="A939">
        <f>'Outras Rubricas'!E932</f>
        <v>0</v>
      </c>
      <c r="B939">
        <f>'Outras Rubricas'!B932</f>
        <v>0</v>
      </c>
      <c r="C939">
        <f>'Outras Rubricas'!L932</f>
        <v>0</v>
      </c>
      <c r="D939">
        <f>'Outras Rubricas'!M932</f>
        <v>0</v>
      </c>
      <c r="E939">
        <f>'Outras Rubricas'!N932</f>
        <v>0</v>
      </c>
      <c r="F939">
        <f>'Outras Rubricas'!O932</f>
        <v>0</v>
      </c>
      <c r="G939">
        <f>'Outras Rubricas'!P932</f>
        <v>0</v>
      </c>
      <c r="H939">
        <f>'Outras Rubricas'!Q932</f>
        <v>0</v>
      </c>
      <c r="I939">
        <f>'Outras Rubricas'!R932</f>
        <v>0</v>
      </c>
      <c r="J939">
        <f>'Outras Rubricas'!S932</f>
        <v>0</v>
      </c>
      <c r="K939">
        <f>'Outras Rubricas'!T932</f>
        <v>0</v>
      </c>
      <c r="L939">
        <f>'Outras Rubricas'!U932</f>
        <v>0</v>
      </c>
      <c r="M939">
        <f>'Outras Rubricas'!V932</f>
        <v>0</v>
      </c>
      <c r="N939">
        <f>'Outras Rubricas'!W932</f>
        <v>0</v>
      </c>
      <c r="O939">
        <f>'Outras Rubricas'!X932</f>
        <v>0</v>
      </c>
      <c r="P939">
        <f>'Outras Rubricas'!Y932</f>
        <v>0</v>
      </c>
      <c r="Q939">
        <f>'Outras Rubricas'!Z932</f>
        <v>0</v>
      </c>
      <c r="R939">
        <f>'Outras Rubricas'!AA932</f>
        <v>0</v>
      </c>
      <c r="S939">
        <f>'Outras Rubricas'!AB932</f>
        <v>0</v>
      </c>
      <c r="T939">
        <f>'Outras Rubricas'!AC932</f>
        <v>0</v>
      </c>
      <c r="U939">
        <f>'Outras Rubricas'!AD932</f>
        <v>0</v>
      </c>
      <c r="V939">
        <f>'Outras Rubricas'!AE932</f>
        <v>0</v>
      </c>
      <c r="W939">
        <f>'Outras Rubricas'!AF932</f>
        <v>0</v>
      </c>
      <c r="X939">
        <f>'Outras Rubricas'!AG932</f>
        <v>0</v>
      </c>
      <c r="Y939">
        <f>'Outras Rubricas'!AH932</f>
        <v>0</v>
      </c>
      <c r="Z939">
        <f>'Outras Rubricas'!AI932</f>
        <v>0</v>
      </c>
      <c r="AA939">
        <f>'Outras Rubricas'!AJ932</f>
        <v>0</v>
      </c>
      <c r="AB939">
        <f>'Outras Rubricas'!AK932</f>
        <v>0</v>
      </c>
      <c r="AC939">
        <f>'Outras Rubricas'!AL932</f>
        <v>0</v>
      </c>
      <c r="AD939">
        <f>'Outras Rubricas'!AM932</f>
        <v>0</v>
      </c>
      <c r="AE939">
        <f>'Outras Rubricas'!AN932</f>
        <v>0</v>
      </c>
      <c r="AF939">
        <f>'Outras Rubricas'!AO932</f>
        <v>0</v>
      </c>
      <c r="AG939">
        <f>'Outras Rubricas'!AP932</f>
        <v>0</v>
      </c>
      <c r="AH939">
        <f>'Outras Rubricas'!AQ932</f>
        <v>0</v>
      </c>
      <c r="AI939">
        <f>'Outras Rubricas'!AR932</f>
        <v>0</v>
      </c>
      <c r="AJ939">
        <f>'Outras Rubricas'!AS932</f>
        <v>0</v>
      </c>
      <c r="AK939">
        <f>'Outras Rubricas'!AT932</f>
        <v>0</v>
      </c>
      <c r="AL939">
        <f>'Outras Rubricas'!AU932</f>
        <v>0</v>
      </c>
      <c r="AM939">
        <f>'Outras Rubricas'!AV932</f>
        <v>0</v>
      </c>
      <c r="AN939">
        <f>'Outras Rubricas'!AW932</f>
        <v>0</v>
      </c>
      <c r="AO939">
        <f>'Outras Rubricas'!AX932</f>
        <v>0</v>
      </c>
      <c r="AP939">
        <f>'Outras Rubricas'!AY932</f>
        <v>0</v>
      </c>
      <c r="AQ939">
        <f>'Outras Rubricas'!AZ932</f>
        <v>0</v>
      </c>
      <c r="AR939">
        <f>'Outras Rubricas'!BA932</f>
        <v>0</v>
      </c>
      <c r="AS939">
        <f>'Outras Rubricas'!BB932</f>
        <v>0</v>
      </c>
      <c r="AT939">
        <f>'Outras Rubricas'!BC932</f>
        <v>0</v>
      </c>
      <c r="AU939">
        <f>'Outras Rubricas'!BD932</f>
        <v>0</v>
      </c>
      <c r="AV939">
        <f>'Outras Rubricas'!BE932</f>
        <v>0</v>
      </c>
      <c r="AW939">
        <f>'Outras Rubricas'!BF932</f>
        <v>0</v>
      </c>
      <c r="AX939">
        <f>'Outras Rubricas'!BG932</f>
        <v>0</v>
      </c>
      <c r="AY939">
        <f>'Outras Rubricas'!BH932</f>
        <v>0</v>
      </c>
      <c r="AZ939">
        <f>'Outras Rubricas'!BI932</f>
        <v>0</v>
      </c>
      <c r="BA939">
        <f>'Outras Rubricas'!BJ932</f>
        <v>0</v>
      </c>
      <c r="BB939">
        <f>'Outras Rubricas'!BK932</f>
        <v>0</v>
      </c>
      <c r="BC939">
        <f>'Outras Rubricas'!BL932</f>
        <v>0</v>
      </c>
      <c r="BD939">
        <f>'Outras Rubricas'!BM932</f>
        <v>0</v>
      </c>
      <c r="BE939">
        <f>'Outras Rubricas'!BN932</f>
        <v>0</v>
      </c>
      <c r="BF939">
        <f>'Outras Rubricas'!BO932</f>
        <v>0</v>
      </c>
      <c r="BG939">
        <f>'Outras Rubricas'!BP932</f>
        <v>0</v>
      </c>
      <c r="BH939">
        <f>'Outras Rubricas'!BQ932</f>
        <v>0</v>
      </c>
      <c r="BI939">
        <f>'Outras Rubricas'!BR932</f>
        <v>0</v>
      </c>
      <c r="BJ939">
        <f>'Outras Rubricas'!BS932</f>
        <v>0</v>
      </c>
    </row>
    <row r="940" spans="1:62" x14ac:dyDescent="0.2">
      <c r="A940">
        <f>'Outras Rubricas'!E933</f>
        <v>0</v>
      </c>
      <c r="B940">
        <f>'Outras Rubricas'!B933</f>
        <v>0</v>
      </c>
      <c r="C940">
        <f>'Outras Rubricas'!L933</f>
        <v>0</v>
      </c>
      <c r="D940">
        <f>'Outras Rubricas'!M933</f>
        <v>0</v>
      </c>
      <c r="E940">
        <f>'Outras Rubricas'!N933</f>
        <v>0</v>
      </c>
      <c r="F940">
        <f>'Outras Rubricas'!O933</f>
        <v>0</v>
      </c>
      <c r="G940">
        <f>'Outras Rubricas'!P933</f>
        <v>0</v>
      </c>
      <c r="H940">
        <f>'Outras Rubricas'!Q933</f>
        <v>0</v>
      </c>
      <c r="I940">
        <f>'Outras Rubricas'!R933</f>
        <v>0</v>
      </c>
      <c r="J940">
        <f>'Outras Rubricas'!S933</f>
        <v>0</v>
      </c>
      <c r="K940">
        <f>'Outras Rubricas'!T933</f>
        <v>0</v>
      </c>
      <c r="L940">
        <f>'Outras Rubricas'!U933</f>
        <v>0</v>
      </c>
      <c r="M940">
        <f>'Outras Rubricas'!V933</f>
        <v>0</v>
      </c>
      <c r="N940">
        <f>'Outras Rubricas'!W933</f>
        <v>0</v>
      </c>
      <c r="O940">
        <f>'Outras Rubricas'!X933</f>
        <v>0</v>
      </c>
      <c r="P940">
        <f>'Outras Rubricas'!Y933</f>
        <v>0</v>
      </c>
      <c r="Q940">
        <f>'Outras Rubricas'!Z933</f>
        <v>0</v>
      </c>
      <c r="R940">
        <f>'Outras Rubricas'!AA933</f>
        <v>0</v>
      </c>
      <c r="S940">
        <f>'Outras Rubricas'!AB933</f>
        <v>0</v>
      </c>
      <c r="T940">
        <f>'Outras Rubricas'!AC933</f>
        <v>0</v>
      </c>
      <c r="U940">
        <f>'Outras Rubricas'!AD933</f>
        <v>0</v>
      </c>
      <c r="V940">
        <f>'Outras Rubricas'!AE933</f>
        <v>0</v>
      </c>
      <c r="W940">
        <f>'Outras Rubricas'!AF933</f>
        <v>0</v>
      </c>
      <c r="X940">
        <f>'Outras Rubricas'!AG933</f>
        <v>0</v>
      </c>
      <c r="Y940">
        <f>'Outras Rubricas'!AH933</f>
        <v>0</v>
      </c>
      <c r="Z940">
        <f>'Outras Rubricas'!AI933</f>
        <v>0</v>
      </c>
      <c r="AA940">
        <f>'Outras Rubricas'!AJ933</f>
        <v>0</v>
      </c>
      <c r="AB940">
        <f>'Outras Rubricas'!AK933</f>
        <v>0</v>
      </c>
      <c r="AC940">
        <f>'Outras Rubricas'!AL933</f>
        <v>0</v>
      </c>
      <c r="AD940">
        <f>'Outras Rubricas'!AM933</f>
        <v>0</v>
      </c>
      <c r="AE940">
        <f>'Outras Rubricas'!AN933</f>
        <v>0</v>
      </c>
      <c r="AF940">
        <f>'Outras Rubricas'!AO933</f>
        <v>0</v>
      </c>
      <c r="AG940">
        <f>'Outras Rubricas'!AP933</f>
        <v>0</v>
      </c>
      <c r="AH940">
        <f>'Outras Rubricas'!AQ933</f>
        <v>0</v>
      </c>
      <c r="AI940">
        <f>'Outras Rubricas'!AR933</f>
        <v>0</v>
      </c>
      <c r="AJ940">
        <f>'Outras Rubricas'!AS933</f>
        <v>0</v>
      </c>
      <c r="AK940">
        <f>'Outras Rubricas'!AT933</f>
        <v>0</v>
      </c>
      <c r="AL940">
        <f>'Outras Rubricas'!AU933</f>
        <v>0</v>
      </c>
      <c r="AM940">
        <f>'Outras Rubricas'!AV933</f>
        <v>0</v>
      </c>
      <c r="AN940">
        <f>'Outras Rubricas'!AW933</f>
        <v>0</v>
      </c>
      <c r="AO940">
        <f>'Outras Rubricas'!AX933</f>
        <v>0</v>
      </c>
      <c r="AP940">
        <f>'Outras Rubricas'!AY933</f>
        <v>0</v>
      </c>
      <c r="AQ940">
        <f>'Outras Rubricas'!AZ933</f>
        <v>0</v>
      </c>
      <c r="AR940">
        <f>'Outras Rubricas'!BA933</f>
        <v>0</v>
      </c>
      <c r="AS940">
        <f>'Outras Rubricas'!BB933</f>
        <v>0</v>
      </c>
      <c r="AT940">
        <f>'Outras Rubricas'!BC933</f>
        <v>0</v>
      </c>
      <c r="AU940">
        <f>'Outras Rubricas'!BD933</f>
        <v>0</v>
      </c>
      <c r="AV940">
        <f>'Outras Rubricas'!BE933</f>
        <v>0</v>
      </c>
      <c r="AW940">
        <f>'Outras Rubricas'!BF933</f>
        <v>0</v>
      </c>
      <c r="AX940">
        <f>'Outras Rubricas'!BG933</f>
        <v>0</v>
      </c>
      <c r="AY940">
        <f>'Outras Rubricas'!BH933</f>
        <v>0</v>
      </c>
      <c r="AZ940">
        <f>'Outras Rubricas'!BI933</f>
        <v>0</v>
      </c>
      <c r="BA940">
        <f>'Outras Rubricas'!BJ933</f>
        <v>0</v>
      </c>
      <c r="BB940">
        <f>'Outras Rubricas'!BK933</f>
        <v>0</v>
      </c>
      <c r="BC940">
        <f>'Outras Rubricas'!BL933</f>
        <v>0</v>
      </c>
      <c r="BD940">
        <f>'Outras Rubricas'!BM933</f>
        <v>0</v>
      </c>
      <c r="BE940">
        <f>'Outras Rubricas'!BN933</f>
        <v>0</v>
      </c>
      <c r="BF940">
        <f>'Outras Rubricas'!BO933</f>
        <v>0</v>
      </c>
      <c r="BG940">
        <f>'Outras Rubricas'!BP933</f>
        <v>0</v>
      </c>
      <c r="BH940">
        <f>'Outras Rubricas'!BQ933</f>
        <v>0</v>
      </c>
      <c r="BI940">
        <f>'Outras Rubricas'!BR933</f>
        <v>0</v>
      </c>
      <c r="BJ940">
        <f>'Outras Rubricas'!BS933</f>
        <v>0</v>
      </c>
    </row>
    <row r="941" spans="1:62" x14ac:dyDescent="0.2">
      <c r="A941">
        <f>'Outras Rubricas'!E934</f>
        <v>0</v>
      </c>
      <c r="B941">
        <f>'Outras Rubricas'!B934</f>
        <v>0</v>
      </c>
      <c r="C941">
        <f>'Outras Rubricas'!L934</f>
        <v>0</v>
      </c>
      <c r="D941">
        <f>'Outras Rubricas'!M934</f>
        <v>0</v>
      </c>
      <c r="E941">
        <f>'Outras Rubricas'!N934</f>
        <v>0</v>
      </c>
      <c r="F941">
        <f>'Outras Rubricas'!O934</f>
        <v>0</v>
      </c>
      <c r="G941">
        <f>'Outras Rubricas'!P934</f>
        <v>0</v>
      </c>
      <c r="H941">
        <f>'Outras Rubricas'!Q934</f>
        <v>0</v>
      </c>
      <c r="I941">
        <f>'Outras Rubricas'!R934</f>
        <v>0</v>
      </c>
      <c r="J941">
        <f>'Outras Rubricas'!S934</f>
        <v>0</v>
      </c>
      <c r="K941">
        <f>'Outras Rubricas'!T934</f>
        <v>0</v>
      </c>
      <c r="L941">
        <f>'Outras Rubricas'!U934</f>
        <v>0</v>
      </c>
      <c r="M941">
        <f>'Outras Rubricas'!V934</f>
        <v>0</v>
      </c>
      <c r="N941">
        <f>'Outras Rubricas'!W934</f>
        <v>0</v>
      </c>
      <c r="O941">
        <f>'Outras Rubricas'!X934</f>
        <v>0</v>
      </c>
      <c r="P941">
        <f>'Outras Rubricas'!Y934</f>
        <v>0</v>
      </c>
      <c r="Q941">
        <f>'Outras Rubricas'!Z934</f>
        <v>0</v>
      </c>
      <c r="R941">
        <f>'Outras Rubricas'!AA934</f>
        <v>0</v>
      </c>
      <c r="S941">
        <f>'Outras Rubricas'!AB934</f>
        <v>0</v>
      </c>
      <c r="T941">
        <f>'Outras Rubricas'!AC934</f>
        <v>0</v>
      </c>
      <c r="U941">
        <f>'Outras Rubricas'!AD934</f>
        <v>0</v>
      </c>
      <c r="V941">
        <f>'Outras Rubricas'!AE934</f>
        <v>0</v>
      </c>
      <c r="W941">
        <f>'Outras Rubricas'!AF934</f>
        <v>0</v>
      </c>
      <c r="X941">
        <f>'Outras Rubricas'!AG934</f>
        <v>0</v>
      </c>
      <c r="Y941">
        <f>'Outras Rubricas'!AH934</f>
        <v>0</v>
      </c>
      <c r="Z941">
        <f>'Outras Rubricas'!AI934</f>
        <v>0</v>
      </c>
      <c r="AA941">
        <f>'Outras Rubricas'!AJ934</f>
        <v>0</v>
      </c>
      <c r="AB941">
        <f>'Outras Rubricas'!AK934</f>
        <v>0</v>
      </c>
      <c r="AC941">
        <f>'Outras Rubricas'!AL934</f>
        <v>0</v>
      </c>
      <c r="AD941">
        <f>'Outras Rubricas'!AM934</f>
        <v>0</v>
      </c>
      <c r="AE941">
        <f>'Outras Rubricas'!AN934</f>
        <v>0</v>
      </c>
      <c r="AF941">
        <f>'Outras Rubricas'!AO934</f>
        <v>0</v>
      </c>
      <c r="AG941">
        <f>'Outras Rubricas'!AP934</f>
        <v>0</v>
      </c>
      <c r="AH941">
        <f>'Outras Rubricas'!AQ934</f>
        <v>0</v>
      </c>
      <c r="AI941">
        <f>'Outras Rubricas'!AR934</f>
        <v>0</v>
      </c>
      <c r="AJ941">
        <f>'Outras Rubricas'!AS934</f>
        <v>0</v>
      </c>
      <c r="AK941">
        <f>'Outras Rubricas'!AT934</f>
        <v>0</v>
      </c>
      <c r="AL941">
        <f>'Outras Rubricas'!AU934</f>
        <v>0</v>
      </c>
      <c r="AM941">
        <f>'Outras Rubricas'!AV934</f>
        <v>0</v>
      </c>
      <c r="AN941">
        <f>'Outras Rubricas'!AW934</f>
        <v>0</v>
      </c>
      <c r="AO941">
        <f>'Outras Rubricas'!AX934</f>
        <v>0</v>
      </c>
      <c r="AP941">
        <f>'Outras Rubricas'!AY934</f>
        <v>0</v>
      </c>
      <c r="AQ941">
        <f>'Outras Rubricas'!AZ934</f>
        <v>0</v>
      </c>
      <c r="AR941">
        <f>'Outras Rubricas'!BA934</f>
        <v>0</v>
      </c>
      <c r="AS941">
        <f>'Outras Rubricas'!BB934</f>
        <v>0</v>
      </c>
      <c r="AT941">
        <f>'Outras Rubricas'!BC934</f>
        <v>0</v>
      </c>
      <c r="AU941">
        <f>'Outras Rubricas'!BD934</f>
        <v>0</v>
      </c>
      <c r="AV941">
        <f>'Outras Rubricas'!BE934</f>
        <v>0</v>
      </c>
      <c r="AW941">
        <f>'Outras Rubricas'!BF934</f>
        <v>0</v>
      </c>
      <c r="AX941">
        <f>'Outras Rubricas'!BG934</f>
        <v>0</v>
      </c>
      <c r="AY941">
        <f>'Outras Rubricas'!BH934</f>
        <v>0</v>
      </c>
      <c r="AZ941">
        <f>'Outras Rubricas'!BI934</f>
        <v>0</v>
      </c>
      <c r="BA941">
        <f>'Outras Rubricas'!BJ934</f>
        <v>0</v>
      </c>
      <c r="BB941">
        <f>'Outras Rubricas'!BK934</f>
        <v>0</v>
      </c>
      <c r="BC941">
        <f>'Outras Rubricas'!BL934</f>
        <v>0</v>
      </c>
      <c r="BD941">
        <f>'Outras Rubricas'!BM934</f>
        <v>0</v>
      </c>
      <c r="BE941">
        <f>'Outras Rubricas'!BN934</f>
        <v>0</v>
      </c>
      <c r="BF941">
        <f>'Outras Rubricas'!BO934</f>
        <v>0</v>
      </c>
      <c r="BG941">
        <f>'Outras Rubricas'!BP934</f>
        <v>0</v>
      </c>
      <c r="BH941">
        <f>'Outras Rubricas'!BQ934</f>
        <v>0</v>
      </c>
      <c r="BI941">
        <f>'Outras Rubricas'!BR934</f>
        <v>0</v>
      </c>
      <c r="BJ941">
        <f>'Outras Rubricas'!BS934</f>
        <v>0</v>
      </c>
    </row>
    <row r="942" spans="1:62" x14ac:dyDescent="0.2">
      <c r="A942">
        <f>'Outras Rubricas'!E935</f>
        <v>0</v>
      </c>
      <c r="B942">
        <f>'Outras Rubricas'!B935</f>
        <v>0</v>
      </c>
      <c r="C942">
        <f>'Outras Rubricas'!L935</f>
        <v>0</v>
      </c>
      <c r="D942">
        <f>'Outras Rubricas'!M935</f>
        <v>0</v>
      </c>
      <c r="E942">
        <f>'Outras Rubricas'!N935</f>
        <v>0</v>
      </c>
      <c r="F942">
        <f>'Outras Rubricas'!O935</f>
        <v>0</v>
      </c>
      <c r="G942">
        <f>'Outras Rubricas'!P935</f>
        <v>0</v>
      </c>
      <c r="H942">
        <f>'Outras Rubricas'!Q935</f>
        <v>0</v>
      </c>
      <c r="I942">
        <f>'Outras Rubricas'!R935</f>
        <v>0</v>
      </c>
      <c r="J942">
        <f>'Outras Rubricas'!S935</f>
        <v>0</v>
      </c>
      <c r="K942">
        <f>'Outras Rubricas'!T935</f>
        <v>0</v>
      </c>
      <c r="L942">
        <f>'Outras Rubricas'!U935</f>
        <v>0</v>
      </c>
      <c r="M942">
        <f>'Outras Rubricas'!V935</f>
        <v>0</v>
      </c>
      <c r="N942">
        <f>'Outras Rubricas'!W935</f>
        <v>0</v>
      </c>
      <c r="O942">
        <f>'Outras Rubricas'!X935</f>
        <v>0</v>
      </c>
      <c r="P942">
        <f>'Outras Rubricas'!Y935</f>
        <v>0</v>
      </c>
      <c r="Q942">
        <f>'Outras Rubricas'!Z935</f>
        <v>0</v>
      </c>
      <c r="R942">
        <f>'Outras Rubricas'!AA935</f>
        <v>0</v>
      </c>
      <c r="S942">
        <f>'Outras Rubricas'!AB935</f>
        <v>0</v>
      </c>
      <c r="T942">
        <f>'Outras Rubricas'!AC935</f>
        <v>0</v>
      </c>
      <c r="U942">
        <f>'Outras Rubricas'!AD935</f>
        <v>0</v>
      </c>
      <c r="V942">
        <f>'Outras Rubricas'!AE935</f>
        <v>0</v>
      </c>
      <c r="W942">
        <f>'Outras Rubricas'!AF935</f>
        <v>0</v>
      </c>
      <c r="X942">
        <f>'Outras Rubricas'!AG935</f>
        <v>0</v>
      </c>
      <c r="Y942">
        <f>'Outras Rubricas'!AH935</f>
        <v>0</v>
      </c>
      <c r="Z942">
        <f>'Outras Rubricas'!AI935</f>
        <v>0</v>
      </c>
      <c r="AA942">
        <f>'Outras Rubricas'!AJ935</f>
        <v>0</v>
      </c>
      <c r="AB942">
        <f>'Outras Rubricas'!AK935</f>
        <v>0</v>
      </c>
      <c r="AC942">
        <f>'Outras Rubricas'!AL935</f>
        <v>0</v>
      </c>
      <c r="AD942">
        <f>'Outras Rubricas'!AM935</f>
        <v>0</v>
      </c>
      <c r="AE942">
        <f>'Outras Rubricas'!AN935</f>
        <v>0</v>
      </c>
      <c r="AF942">
        <f>'Outras Rubricas'!AO935</f>
        <v>0</v>
      </c>
      <c r="AG942">
        <f>'Outras Rubricas'!AP935</f>
        <v>0</v>
      </c>
      <c r="AH942">
        <f>'Outras Rubricas'!AQ935</f>
        <v>0</v>
      </c>
      <c r="AI942">
        <f>'Outras Rubricas'!AR935</f>
        <v>0</v>
      </c>
      <c r="AJ942">
        <f>'Outras Rubricas'!AS935</f>
        <v>0</v>
      </c>
      <c r="AK942">
        <f>'Outras Rubricas'!AT935</f>
        <v>0</v>
      </c>
      <c r="AL942">
        <f>'Outras Rubricas'!AU935</f>
        <v>0</v>
      </c>
      <c r="AM942">
        <f>'Outras Rubricas'!AV935</f>
        <v>0</v>
      </c>
      <c r="AN942">
        <f>'Outras Rubricas'!AW935</f>
        <v>0</v>
      </c>
      <c r="AO942">
        <f>'Outras Rubricas'!AX935</f>
        <v>0</v>
      </c>
      <c r="AP942">
        <f>'Outras Rubricas'!AY935</f>
        <v>0</v>
      </c>
      <c r="AQ942">
        <f>'Outras Rubricas'!AZ935</f>
        <v>0</v>
      </c>
      <c r="AR942">
        <f>'Outras Rubricas'!BA935</f>
        <v>0</v>
      </c>
      <c r="AS942">
        <f>'Outras Rubricas'!BB935</f>
        <v>0</v>
      </c>
      <c r="AT942">
        <f>'Outras Rubricas'!BC935</f>
        <v>0</v>
      </c>
      <c r="AU942">
        <f>'Outras Rubricas'!BD935</f>
        <v>0</v>
      </c>
      <c r="AV942">
        <f>'Outras Rubricas'!BE935</f>
        <v>0</v>
      </c>
      <c r="AW942">
        <f>'Outras Rubricas'!BF935</f>
        <v>0</v>
      </c>
      <c r="AX942">
        <f>'Outras Rubricas'!BG935</f>
        <v>0</v>
      </c>
      <c r="AY942">
        <f>'Outras Rubricas'!BH935</f>
        <v>0</v>
      </c>
      <c r="AZ942">
        <f>'Outras Rubricas'!BI935</f>
        <v>0</v>
      </c>
      <c r="BA942">
        <f>'Outras Rubricas'!BJ935</f>
        <v>0</v>
      </c>
      <c r="BB942">
        <f>'Outras Rubricas'!BK935</f>
        <v>0</v>
      </c>
      <c r="BC942">
        <f>'Outras Rubricas'!BL935</f>
        <v>0</v>
      </c>
      <c r="BD942">
        <f>'Outras Rubricas'!BM935</f>
        <v>0</v>
      </c>
      <c r="BE942">
        <f>'Outras Rubricas'!BN935</f>
        <v>0</v>
      </c>
      <c r="BF942">
        <f>'Outras Rubricas'!BO935</f>
        <v>0</v>
      </c>
      <c r="BG942">
        <f>'Outras Rubricas'!BP935</f>
        <v>0</v>
      </c>
      <c r="BH942">
        <f>'Outras Rubricas'!BQ935</f>
        <v>0</v>
      </c>
      <c r="BI942">
        <f>'Outras Rubricas'!BR935</f>
        <v>0</v>
      </c>
      <c r="BJ942">
        <f>'Outras Rubricas'!BS935</f>
        <v>0</v>
      </c>
    </row>
    <row r="943" spans="1:62" x14ac:dyDescent="0.2">
      <c r="A943">
        <f>'Outras Rubricas'!E936</f>
        <v>0</v>
      </c>
      <c r="B943">
        <f>'Outras Rubricas'!B936</f>
        <v>0</v>
      </c>
      <c r="C943">
        <f>'Outras Rubricas'!L936</f>
        <v>0</v>
      </c>
      <c r="D943">
        <f>'Outras Rubricas'!M936</f>
        <v>0</v>
      </c>
      <c r="E943">
        <f>'Outras Rubricas'!N936</f>
        <v>0</v>
      </c>
      <c r="F943">
        <f>'Outras Rubricas'!O936</f>
        <v>0</v>
      </c>
      <c r="G943">
        <f>'Outras Rubricas'!P936</f>
        <v>0</v>
      </c>
      <c r="H943">
        <f>'Outras Rubricas'!Q936</f>
        <v>0</v>
      </c>
      <c r="I943">
        <f>'Outras Rubricas'!R936</f>
        <v>0</v>
      </c>
      <c r="J943">
        <f>'Outras Rubricas'!S936</f>
        <v>0</v>
      </c>
      <c r="K943">
        <f>'Outras Rubricas'!T936</f>
        <v>0</v>
      </c>
      <c r="L943">
        <f>'Outras Rubricas'!U936</f>
        <v>0</v>
      </c>
      <c r="M943">
        <f>'Outras Rubricas'!V936</f>
        <v>0</v>
      </c>
      <c r="N943">
        <f>'Outras Rubricas'!W936</f>
        <v>0</v>
      </c>
      <c r="O943">
        <f>'Outras Rubricas'!X936</f>
        <v>0</v>
      </c>
      <c r="P943">
        <f>'Outras Rubricas'!Y936</f>
        <v>0</v>
      </c>
      <c r="Q943">
        <f>'Outras Rubricas'!Z936</f>
        <v>0</v>
      </c>
      <c r="R943">
        <f>'Outras Rubricas'!AA936</f>
        <v>0</v>
      </c>
      <c r="S943">
        <f>'Outras Rubricas'!AB936</f>
        <v>0</v>
      </c>
      <c r="T943">
        <f>'Outras Rubricas'!AC936</f>
        <v>0</v>
      </c>
      <c r="U943">
        <f>'Outras Rubricas'!AD936</f>
        <v>0</v>
      </c>
      <c r="V943">
        <f>'Outras Rubricas'!AE936</f>
        <v>0</v>
      </c>
      <c r="W943">
        <f>'Outras Rubricas'!AF936</f>
        <v>0</v>
      </c>
      <c r="X943">
        <f>'Outras Rubricas'!AG936</f>
        <v>0</v>
      </c>
      <c r="Y943">
        <f>'Outras Rubricas'!AH936</f>
        <v>0</v>
      </c>
      <c r="Z943">
        <f>'Outras Rubricas'!AI936</f>
        <v>0</v>
      </c>
      <c r="AA943">
        <f>'Outras Rubricas'!AJ936</f>
        <v>0</v>
      </c>
      <c r="AB943">
        <f>'Outras Rubricas'!AK936</f>
        <v>0</v>
      </c>
      <c r="AC943">
        <f>'Outras Rubricas'!AL936</f>
        <v>0</v>
      </c>
      <c r="AD943">
        <f>'Outras Rubricas'!AM936</f>
        <v>0</v>
      </c>
      <c r="AE943">
        <f>'Outras Rubricas'!AN936</f>
        <v>0</v>
      </c>
      <c r="AF943">
        <f>'Outras Rubricas'!AO936</f>
        <v>0</v>
      </c>
      <c r="AG943">
        <f>'Outras Rubricas'!AP936</f>
        <v>0</v>
      </c>
      <c r="AH943">
        <f>'Outras Rubricas'!AQ936</f>
        <v>0</v>
      </c>
      <c r="AI943">
        <f>'Outras Rubricas'!AR936</f>
        <v>0</v>
      </c>
      <c r="AJ943">
        <f>'Outras Rubricas'!AS936</f>
        <v>0</v>
      </c>
      <c r="AK943">
        <f>'Outras Rubricas'!AT936</f>
        <v>0</v>
      </c>
      <c r="AL943">
        <f>'Outras Rubricas'!AU936</f>
        <v>0</v>
      </c>
      <c r="AM943">
        <f>'Outras Rubricas'!AV936</f>
        <v>0</v>
      </c>
      <c r="AN943">
        <f>'Outras Rubricas'!AW936</f>
        <v>0</v>
      </c>
      <c r="AO943">
        <f>'Outras Rubricas'!AX936</f>
        <v>0</v>
      </c>
      <c r="AP943">
        <f>'Outras Rubricas'!AY936</f>
        <v>0</v>
      </c>
      <c r="AQ943">
        <f>'Outras Rubricas'!AZ936</f>
        <v>0</v>
      </c>
      <c r="AR943">
        <f>'Outras Rubricas'!BA936</f>
        <v>0</v>
      </c>
      <c r="AS943">
        <f>'Outras Rubricas'!BB936</f>
        <v>0</v>
      </c>
      <c r="AT943">
        <f>'Outras Rubricas'!BC936</f>
        <v>0</v>
      </c>
      <c r="AU943">
        <f>'Outras Rubricas'!BD936</f>
        <v>0</v>
      </c>
      <c r="AV943">
        <f>'Outras Rubricas'!BE936</f>
        <v>0</v>
      </c>
      <c r="AW943">
        <f>'Outras Rubricas'!BF936</f>
        <v>0</v>
      </c>
      <c r="AX943">
        <f>'Outras Rubricas'!BG936</f>
        <v>0</v>
      </c>
      <c r="AY943">
        <f>'Outras Rubricas'!BH936</f>
        <v>0</v>
      </c>
      <c r="AZ943">
        <f>'Outras Rubricas'!BI936</f>
        <v>0</v>
      </c>
      <c r="BA943">
        <f>'Outras Rubricas'!BJ936</f>
        <v>0</v>
      </c>
      <c r="BB943">
        <f>'Outras Rubricas'!BK936</f>
        <v>0</v>
      </c>
      <c r="BC943">
        <f>'Outras Rubricas'!BL936</f>
        <v>0</v>
      </c>
      <c r="BD943">
        <f>'Outras Rubricas'!BM936</f>
        <v>0</v>
      </c>
      <c r="BE943">
        <f>'Outras Rubricas'!BN936</f>
        <v>0</v>
      </c>
      <c r="BF943">
        <f>'Outras Rubricas'!BO936</f>
        <v>0</v>
      </c>
      <c r="BG943">
        <f>'Outras Rubricas'!BP936</f>
        <v>0</v>
      </c>
      <c r="BH943">
        <f>'Outras Rubricas'!BQ936</f>
        <v>0</v>
      </c>
      <c r="BI943">
        <f>'Outras Rubricas'!BR936</f>
        <v>0</v>
      </c>
      <c r="BJ943">
        <f>'Outras Rubricas'!BS936</f>
        <v>0</v>
      </c>
    </row>
    <row r="944" spans="1:62" x14ac:dyDescent="0.2">
      <c r="A944">
        <f>'Outras Rubricas'!E937</f>
        <v>0</v>
      </c>
      <c r="B944">
        <f>'Outras Rubricas'!B937</f>
        <v>0</v>
      </c>
      <c r="C944">
        <f>'Outras Rubricas'!L937</f>
        <v>0</v>
      </c>
      <c r="D944">
        <f>'Outras Rubricas'!M937</f>
        <v>0</v>
      </c>
      <c r="E944">
        <f>'Outras Rubricas'!N937</f>
        <v>0</v>
      </c>
      <c r="F944">
        <f>'Outras Rubricas'!O937</f>
        <v>0</v>
      </c>
      <c r="G944">
        <f>'Outras Rubricas'!P937</f>
        <v>0</v>
      </c>
      <c r="H944">
        <f>'Outras Rubricas'!Q937</f>
        <v>0</v>
      </c>
      <c r="I944">
        <f>'Outras Rubricas'!R937</f>
        <v>0</v>
      </c>
      <c r="J944">
        <f>'Outras Rubricas'!S937</f>
        <v>0</v>
      </c>
      <c r="K944">
        <f>'Outras Rubricas'!T937</f>
        <v>0</v>
      </c>
      <c r="L944">
        <f>'Outras Rubricas'!U937</f>
        <v>0</v>
      </c>
      <c r="M944">
        <f>'Outras Rubricas'!V937</f>
        <v>0</v>
      </c>
      <c r="N944">
        <f>'Outras Rubricas'!W937</f>
        <v>0</v>
      </c>
      <c r="O944">
        <f>'Outras Rubricas'!X937</f>
        <v>0</v>
      </c>
      <c r="P944">
        <f>'Outras Rubricas'!Y937</f>
        <v>0</v>
      </c>
      <c r="Q944">
        <f>'Outras Rubricas'!Z937</f>
        <v>0</v>
      </c>
      <c r="R944">
        <f>'Outras Rubricas'!AA937</f>
        <v>0</v>
      </c>
      <c r="S944">
        <f>'Outras Rubricas'!AB937</f>
        <v>0</v>
      </c>
      <c r="T944">
        <f>'Outras Rubricas'!AC937</f>
        <v>0</v>
      </c>
      <c r="U944">
        <f>'Outras Rubricas'!AD937</f>
        <v>0</v>
      </c>
      <c r="V944">
        <f>'Outras Rubricas'!AE937</f>
        <v>0</v>
      </c>
      <c r="W944">
        <f>'Outras Rubricas'!AF937</f>
        <v>0</v>
      </c>
      <c r="X944">
        <f>'Outras Rubricas'!AG937</f>
        <v>0</v>
      </c>
      <c r="Y944">
        <f>'Outras Rubricas'!AH937</f>
        <v>0</v>
      </c>
      <c r="Z944">
        <f>'Outras Rubricas'!AI937</f>
        <v>0</v>
      </c>
      <c r="AA944">
        <f>'Outras Rubricas'!AJ937</f>
        <v>0</v>
      </c>
      <c r="AB944">
        <f>'Outras Rubricas'!AK937</f>
        <v>0</v>
      </c>
      <c r="AC944">
        <f>'Outras Rubricas'!AL937</f>
        <v>0</v>
      </c>
      <c r="AD944">
        <f>'Outras Rubricas'!AM937</f>
        <v>0</v>
      </c>
      <c r="AE944">
        <f>'Outras Rubricas'!AN937</f>
        <v>0</v>
      </c>
      <c r="AF944">
        <f>'Outras Rubricas'!AO937</f>
        <v>0</v>
      </c>
      <c r="AG944">
        <f>'Outras Rubricas'!AP937</f>
        <v>0</v>
      </c>
      <c r="AH944">
        <f>'Outras Rubricas'!AQ937</f>
        <v>0</v>
      </c>
      <c r="AI944">
        <f>'Outras Rubricas'!AR937</f>
        <v>0</v>
      </c>
      <c r="AJ944">
        <f>'Outras Rubricas'!AS937</f>
        <v>0</v>
      </c>
      <c r="AK944">
        <f>'Outras Rubricas'!AT937</f>
        <v>0</v>
      </c>
      <c r="AL944">
        <f>'Outras Rubricas'!AU937</f>
        <v>0</v>
      </c>
      <c r="AM944">
        <f>'Outras Rubricas'!AV937</f>
        <v>0</v>
      </c>
      <c r="AN944">
        <f>'Outras Rubricas'!AW937</f>
        <v>0</v>
      </c>
      <c r="AO944">
        <f>'Outras Rubricas'!AX937</f>
        <v>0</v>
      </c>
      <c r="AP944">
        <f>'Outras Rubricas'!AY937</f>
        <v>0</v>
      </c>
      <c r="AQ944">
        <f>'Outras Rubricas'!AZ937</f>
        <v>0</v>
      </c>
      <c r="AR944">
        <f>'Outras Rubricas'!BA937</f>
        <v>0</v>
      </c>
      <c r="AS944">
        <f>'Outras Rubricas'!BB937</f>
        <v>0</v>
      </c>
      <c r="AT944">
        <f>'Outras Rubricas'!BC937</f>
        <v>0</v>
      </c>
      <c r="AU944">
        <f>'Outras Rubricas'!BD937</f>
        <v>0</v>
      </c>
      <c r="AV944">
        <f>'Outras Rubricas'!BE937</f>
        <v>0</v>
      </c>
      <c r="AW944">
        <f>'Outras Rubricas'!BF937</f>
        <v>0</v>
      </c>
      <c r="AX944">
        <f>'Outras Rubricas'!BG937</f>
        <v>0</v>
      </c>
      <c r="AY944">
        <f>'Outras Rubricas'!BH937</f>
        <v>0</v>
      </c>
      <c r="AZ944">
        <f>'Outras Rubricas'!BI937</f>
        <v>0</v>
      </c>
      <c r="BA944">
        <f>'Outras Rubricas'!BJ937</f>
        <v>0</v>
      </c>
      <c r="BB944">
        <f>'Outras Rubricas'!BK937</f>
        <v>0</v>
      </c>
      <c r="BC944">
        <f>'Outras Rubricas'!BL937</f>
        <v>0</v>
      </c>
      <c r="BD944">
        <f>'Outras Rubricas'!BM937</f>
        <v>0</v>
      </c>
      <c r="BE944">
        <f>'Outras Rubricas'!BN937</f>
        <v>0</v>
      </c>
      <c r="BF944">
        <f>'Outras Rubricas'!BO937</f>
        <v>0</v>
      </c>
      <c r="BG944">
        <f>'Outras Rubricas'!BP937</f>
        <v>0</v>
      </c>
      <c r="BH944">
        <f>'Outras Rubricas'!BQ937</f>
        <v>0</v>
      </c>
      <c r="BI944">
        <f>'Outras Rubricas'!BR937</f>
        <v>0</v>
      </c>
      <c r="BJ944">
        <f>'Outras Rubricas'!BS937</f>
        <v>0</v>
      </c>
    </row>
    <row r="945" spans="1:62" x14ac:dyDescent="0.2">
      <c r="A945">
        <f>'Outras Rubricas'!E938</f>
        <v>0</v>
      </c>
      <c r="B945">
        <f>'Outras Rubricas'!B938</f>
        <v>0</v>
      </c>
      <c r="C945">
        <f>'Outras Rubricas'!L938</f>
        <v>0</v>
      </c>
      <c r="D945">
        <f>'Outras Rubricas'!M938</f>
        <v>0</v>
      </c>
      <c r="E945">
        <f>'Outras Rubricas'!N938</f>
        <v>0</v>
      </c>
      <c r="F945">
        <f>'Outras Rubricas'!O938</f>
        <v>0</v>
      </c>
      <c r="G945">
        <f>'Outras Rubricas'!P938</f>
        <v>0</v>
      </c>
      <c r="H945">
        <f>'Outras Rubricas'!Q938</f>
        <v>0</v>
      </c>
      <c r="I945">
        <f>'Outras Rubricas'!R938</f>
        <v>0</v>
      </c>
      <c r="J945">
        <f>'Outras Rubricas'!S938</f>
        <v>0</v>
      </c>
      <c r="K945">
        <f>'Outras Rubricas'!T938</f>
        <v>0</v>
      </c>
      <c r="L945">
        <f>'Outras Rubricas'!U938</f>
        <v>0</v>
      </c>
      <c r="M945">
        <f>'Outras Rubricas'!V938</f>
        <v>0</v>
      </c>
      <c r="N945">
        <f>'Outras Rubricas'!W938</f>
        <v>0</v>
      </c>
      <c r="O945">
        <f>'Outras Rubricas'!X938</f>
        <v>0</v>
      </c>
      <c r="P945">
        <f>'Outras Rubricas'!Y938</f>
        <v>0</v>
      </c>
      <c r="Q945">
        <f>'Outras Rubricas'!Z938</f>
        <v>0</v>
      </c>
      <c r="R945">
        <f>'Outras Rubricas'!AA938</f>
        <v>0</v>
      </c>
      <c r="S945">
        <f>'Outras Rubricas'!AB938</f>
        <v>0</v>
      </c>
      <c r="T945">
        <f>'Outras Rubricas'!AC938</f>
        <v>0</v>
      </c>
      <c r="U945">
        <f>'Outras Rubricas'!AD938</f>
        <v>0</v>
      </c>
      <c r="V945">
        <f>'Outras Rubricas'!AE938</f>
        <v>0</v>
      </c>
      <c r="W945">
        <f>'Outras Rubricas'!AF938</f>
        <v>0</v>
      </c>
      <c r="X945">
        <f>'Outras Rubricas'!AG938</f>
        <v>0</v>
      </c>
      <c r="Y945">
        <f>'Outras Rubricas'!AH938</f>
        <v>0</v>
      </c>
      <c r="Z945">
        <f>'Outras Rubricas'!AI938</f>
        <v>0</v>
      </c>
      <c r="AA945">
        <f>'Outras Rubricas'!AJ938</f>
        <v>0</v>
      </c>
      <c r="AB945">
        <f>'Outras Rubricas'!AK938</f>
        <v>0</v>
      </c>
      <c r="AC945">
        <f>'Outras Rubricas'!AL938</f>
        <v>0</v>
      </c>
      <c r="AD945">
        <f>'Outras Rubricas'!AM938</f>
        <v>0</v>
      </c>
      <c r="AE945">
        <f>'Outras Rubricas'!AN938</f>
        <v>0</v>
      </c>
      <c r="AF945">
        <f>'Outras Rubricas'!AO938</f>
        <v>0</v>
      </c>
      <c r="AG945">
        <f>'Outras Rubricas'!AP938</f>
        <v>0</v>
      </c>
      <c r="AH945">
        <f>'Outras Rubricas'!AQ938</f>
        <v>0</v>
      </c>
      <c r="AI945">
        <f>'Outras Rubricas'!AR938</f>
        <v>0</v>
      </c>
      <c r="AJ945">
        <f>'Outras Rubricas'!AS938</f>
        <v>0</v>
      </c>
      <c r="AK945">
        <f>'Outras Rubricas'!AT938</f>
        <v>0</v>
      </c>
      <c r="AL945">
        <f>'Outras Rubricas'!AU938</f>
        <v>0</v>
      </c>
      <c r="AM945">
        <f>'Outras Rubricas'!AV938</f>
        <v>0</v>
      </c>
      <c r="AN945">
        <f>'Outras Rubricas'!AW938</f>
        <v>0</v>
      </c>
      <c r="AO945">
        <f>'Outras Rubricas'!AX938</f>
        <v>0</v>
      </c>
      <c r="AP945">
        <f>'Outras Rubricas'!AY938</f>
        <v>0</v>
      </c>
      <c r="AQ945">
        <f>'Outras Rubricas'!AZ938</f>
        <v>0</v>
      </c>
      <c r="AR945">
        <f>'Outras Rubricas'!BA938</f>
        <v>0</v>
      </c>
      <c r="AS945">
        <f>'Outras Rubricas'!BB938</f>
        <v>0</v>
      </c>
      <c r="AT945">
        <f>'Outras Rubricas'!BC938</f>
        <v>0</v>
      </c>
      <c r="AU945">
        <f>'Outras Rubricas'!BD938</f>
        <v>0</v>
      </c>
      <c r="AV945">
        <f>'Outras Rubricas'!BE938</f>
        <v>0</v>
      </c>
      <c r="AW945">
        <f>'Outras Rubricas'!BF938</f>
        <v>0</v>
      </c>
      <c r="AX945">
        <f>'Outras Rubricas'!BG938</f>
        <v>0</v>
      </c>
      <c r="AY945">
        <f>'Outras Rubricas'!BH938</f>
        <v>0</v>
      </c>
      <c r="AZ945">
        <f>'Outras Rubricas'!BI938</f>
        <v>0</v>
      </c>
      <c r="BA945">
        <f>'Outras Rubricas'!BJ938</f>
        <v>0</v>
      </c>
      <c r="BB945">
        <f>'Outras Rubricas'!BK938</f>
        <v>0</v>
      </c>
      <c r="BC945">
        <f>'Outras Rubricas'!BL938</f>
        <v>0</v>
      </c>
      <c r="BD945">
        <f>'Outras Rubricas'!BM938</f>
        <v>0</v>
      </c>
      <c r="BE945">
        <f>'Outras Rubricas'!BN938</f>
        <v>0</v>
      </c>
      <c r="BF945">
        <f>'Outras Rubricas'!BO938</f>
        <v>0</v>
      </c>
      <c r="BG945">
        <f>'Outras Rubricas'!BP938</f>
        <v>0</v>
      </c>
      <c r="BH945">
        <f>'Outras Rubricas'!BQ938</f>
        <v>0</v>
      </c>
      <c r="BI945">
        <f>'Outras Rubricas'!BR938</f>
        <v>0</v>
      </c>
      <c r="BJ945">
        <f>'Outras Rubricas'!BS938</f>
        <v>0</v>
      </c>
    </row>
    <row r="946" spans="1:62" x14ac:dyDescent="0.2">
      <c r="A946">
        <f>'Outras Rubricas'!E939</f>
        <v>0</v>
      </c>
      <c r="B946">
        <f>'Outras Rubricas'!B939</f>
        <v>0</v>
      </c>
      <c r="C946">
        <f>'Outras Rubricas'!L939</f>
        <v>0</v>
      </c>
      <c r="D946">
        <f>'Outras Rubricas'!M939</f>
        <v>0</v>
      </c>
      <c r="E946">
        <f>'Outras Rubricas'!N939</f>
        <v>0</v>
      </c>
      <c r="F946">
        <f>'Outras Rubricas'!O939</f>
        <v>0</v>
      </c>
      <c r="G946">
        <f>'Outras Rubricas'!P939</f>
        <v>0</v>
      </c>
      <c r="H946">
        <f>'Outras Rubricas'!Q939</f>
        <v>0</v>
      </c>
      <c r="I946">
        <f>'Outras Rubricas'!R939</f>
        <v>0</v>
      </c>
      <c r="J946">
        <f>'Outras Rubricas'!S939</f>
        <v>0</v>
      </c>
      <c r="K946">
        <f>'Outras Rubricas'!T939</f>
        <v>0</v>
      </c>
      <c r="L946">
        <f>'Outras Rubricas'!U939</f>
        <v>0</v>
      </c>
      <c r="M946">
        <f>'Outras Rubricas'!V939</f>
        <v>0</v>
      </c>
      <c r="N946">
        <f>'Outras Rubricas'!W939</f>
        <v>0</v>
      </c>
      <c r="O946">
        <f>'Outras Rubricas'!X939</f>
        <v>0</v>
      </c>
      <c r="P946">
        <f>'Outras Rubricas'!Y939</f>
        <v>0</v>
      </c>
      <c r="Q946">
        <f>'Outras Rubricas'!Z939</f>
        <v>0</v>
      </c>
      <c r="R946">
        <f>'Outras Rubricas'!AA939</f>
        <v>0</v>
      </c>
      <c r="S946">
        <f>'Outras Rubricas'!AB939</f>
        <v>0</v>
      </c>
      <c r="T946">
        <f>'Outras Rubricas'!AC939</f>
        <v>0</v>
      </c>
      <c r="U946">
        <f>'Outras Rubricas'!AD939</f>
        <v>0</v>
      </c>
      <c r="V946">
        <f>'Outras Rubricas'!AE939</f>
        <v>0</v>
      </c>
      <c r="W946">
        <f>'Outras Rubricas'!AF939</f>
        <v>0</v>
      </c>
      <c r="X946">
        <f>'Outras Rubricas'!AG939</f>
        <v>0</v>
      </c>
      <c r="Y946">
        <f>'Outras Rubricas'!AH939</f>
        <v>0</v>
      </c>
      <c r="Z946">
        <f>'Outras Rubricas'!AI939</f>
        <v>0</v>
      </c>
      <c r="AA946">
        <f>'Outras Rubricas'!AJ939</f>
        <v>0</v>
      </c>
      <c r="AB946">
        <f>'Outras Rubricas'!AK939</f>
        <v>0</v>
      </c>
      <c r="AC946">
        <f>'Outras Rubricas'!AL939</f>
        <v>0</v>
      </c>
      <c r="AD946">
        <f>'Outras Rubricas'!AM939</f>
        <v>0</v>
      </c>
      <c r="AE946">
        <f>'Outras Rubricas'!AN939</f>
        <v>0</v>
      </c>
      <c r="AF946">
        <f>'Outras Rubricas'!AO939</f>
        <v>0</v>
      </c>
      <c r="AG946">
        <f>'Outras Rubricas'!AP939</f>
        <v>0</v>
      </c>
      <c r="AH946">
        <f>'Outras Rubricas'!AQ939</f>
        <v>0</v>
      </c>
      <c r="AI946">
        <f>'Outras Rubricas'!AR939</f>
        <v>0</v>
      </c>
      <c r="AJ946">
        <f>'Outras Rubricas'!AS939</f>
        <v>0</v>
      </c>
      <c r="AK946">
        <f>'Outras Rubricas'!AT939</f>
        <v>0</v>
      </c>
      <c r="AL946">
        <f>'Outras Rubricas'!AU939</f>
        <v>0</v>
      </c>
      <c r="AM946">
        <f>'Outras Rubricas'!AV939</f>
        <v>0</v>
      </c>
      <c r="AN946">
        <f>'Outras Rubricas'!AW939</f>
        <v>0</v>
      </c>
      <c r="AO946">
        <f>'Outras Rubricas'!AX939</f>
        <v>0</v>
      </c>
      <c r="AP946">
        <f>'Outras Rubricas'!AY939</f>
        <v>0</v>
      </c>
      <c r="AQ946">
        <f>'Outras Rubricas'!AZ939</f>
        <v>0</v>
      </c>
      <c r="AR946">
        <f>'Outras Rubricas'!BA939</f>
        <v>0</v>
      </c>
      <c r="AS946">
        <f>'Outras Rubricas'!BB939</f>
        <v>0</v>
      </c>
      <c r="AT946">
        <f>'Outras Rubricas'!BC939</f>
        <v>0</v>
      </c>
      <c r="AU946">
        <f>'Outras Rubricas'!BD939</f>
        <v>0</v>
      </c>
      <c r="AV946">
        <f>'Outras Rubricas'!BE939</f>
        <v>0</v>
      </c>
      <c r="AW946">
        <f>'Outras Rubricas'!BF939</f>
        <v>0</v>
      </c>
      <c r="AX946">
        <f>'Outras Rubricas'!BG939</f>
        <v>0</v>
      </c>
      <c r="AY946">
        <f>'Outras Rubricas'!BH939</f>
        <v>0</v>
      </c>
      <c r="AZ946">
        <f>'Outras Rubricas'!BI939</f>
        <v>0</v>
      </c>
      <c r="BA946">
        <f>'Outras Rubricas'!BJ939</f>
        <v>0</v>
      </c>
      <c r="BB946">
        <f>'Outras Rubricas'!BK939</f>
        <v>0</v>
      </c>
      <c r="BC946">
        <f>'Outras Rubricas'!BL939</f>
        <v>0</v>
      </c>
      <c r="BD946">
        <f>'Outras Rubricas'!BM939</f>
        <v>0</v>
      </c>
      <c r="BE946">
        <f>'Outras Rubricas'!BN939</f>
        <v>0</v>
      </c>
      <c r="BF946">
        <f>'Outras Rubricas'!BO939</f>
        <v>0</v>
      </c>
      <c r="BG946">
        <f>'Outras Rubricas'!BP939</f>
        <v>0</v>
      </c>
      <c r="BH946">
        <f>'Outras Rubricas'!BQ939</f>
        <v>0</v>
      </c>
      <c r="BI946">
        <f>'Outras Rubricas'!BR939</f>
        <v>0</v>
      </c>
      <c r="BJ946">
        <f>'Outras Rubricas'!BS939</f>
        <v>0</v>
      </c>
    </row>
    <row r="947" spans="1:62" x14ac:dyDescent="0.2">
      <c r="A947">
        <f>'Outras Rubricas'!E940</f>
        <v>0</v>
      </c>
      <c r="B947">
        <f>'Outras Rubricas'!B940</f>
        <v>0</v>
      </c>
      <c r="C947">
        <f>'Outras Rubricas'!L940</f>
        <v>0</v>
      </c>
      <c r="D947">
        <f>'Outras Rubricas'!M940</f>
        <v>0</v>
      </c>
      <c r="E947">
        <f>'Outras Rubricas'!N940</f>
        <v>0</v>
      </c>
      <c r="F947">
        <f>'Outras Rubricas'!O940</f>
        <v>0</v>
      </c>
      <c r="G947">
        <f>'Outras Rubricas'!P940</f>
        <v>0</v>
      </c>
      <c r="H947">
        <f>'Outras Rubricas'!Q940</f>
        <v>0</v>
      </c>
      <c r="I947">
        <f>'Outras Rubricas'!R940</f>
        <v>0</v>
      </c>
      <c r="J947">
        <f>'Outras Rubricas'!S940</f>
        <v>0</v>
      </c>
      <c r="K947">
        <f>'Outras Rubricas'!T940</f>
        <v>0</v>
      </c>
      <c r="L947">
        <f>'Outras Rubricas'!U940</f>
        <v>0</v>
      </c>
      <c r="M947">
        <f>'Outras Rubricas'!V940</f>
        <v>0</v>
      </c>
      <c r="N947">
        <f>'Outras Rubricas'!W940</f>
        <v>0</v>
      </c>
      <c r="O947">
        <f>'Outras Rubricas'!X940</f>
        <v>0</v>
      </c>
      <c r="P947">
        <f>'Outras Rubricas'!Y940</f>
        <v>0</v>
      </c>
      <c r="Q947">
        <f>'Outras Rubricas'!Z940</f>
        <v>0</v>
      </c>
      <c r="R947">
        <f>'Outras Rubricas'!AA940</f>
        <v>0</v>
      </c>
      <c r="S947">
        <f>'Outras Rubricas'!AB940</f>
        <v>0</v>
      </c>
      <c r="T947">
        <f>'Outras Rubricas'!AC940</f>
        <v>0</v>
      </c>
      <c r="U947">
        <f>'Outras Rubricas'!AD940</f>
        <v>0</v>
      </c>
      <c r="V947">
        <f>'Outras Rubricas'!AE940</f>
        <v>0</v>
      </c>
      <c r="W947">
        <f>'Outras Rubricas'!AF940</f>
        <v>0</v>
      </c>
      <c r="X947">
        <f>'Outras Rubricas'!AG940</f>
        <v>0</v>
      </c>
      <c r="Y947">
        <f>'Outras Rubricas'!AH940</f>
        <v>0</v>
      </c>
      <c r="Z947">
        <f>'Outras Rubricas'!AI940</f>
        <v>0</v>
      </c>
      <c r="AA947">
        <f>'Outras Rubricas'!AJ940</f>
        <v>0</v>
      </c>
      <c r="AB947">
        <f>'Outras Rubricas'!AK940</f>
        <v>0</v>
      </c>
      <c r="AC947">
        <f>'Outras Rubricas'!AL940</f>
        <v>0</v>
      </c>
      <c r="AD947">
        <f>'Outras Rubricas'!AM940</f>
        <v>0</v>
      </c>
      <c r="AE947">
        <f>'Outras Rubricas'!AN940</f>
        <v>0</v>
      </c>
      <c r="AF947">
        <f>'Outras Rubricas'!AO940</f>
        <v>0</v>
      </c>
      <c r="AG947">
        <f>'Outras Rubricas'!AP940</f>
        <v>0</v>
      </c>
      <c r="AH947">
        <f>'Outras Rubricas'!AQ940</f>
        <v>0</v>
      </c>
      <c r="AI947">
        <f>'Outras Rubricas'!AR940</f>
        <v>0</v>
      </c>
      <c r="AJ947">
        <f>'Outras Rubricas'!AS940</f>
        <v>0</v>
      </c>
      <c r="AK947">
        <f>'Outras Rubricas'!AT940</f>
        <v>0</v>
      </c>
      <c r="AL947">
        <f>'Outras Rubricas'!AU940</f>
        <v>0</v>
      </c>
      <c r="AM947">
        <f>'Outras Rubricas'!AV940</f>
        <v>0</v>
      </c>
      <c r="AN947">
        <f>'Outras Rubricas'!AW940</f>
        <v>0</v>
      </c>
      <c r="AO947">
        <f>'Outras Rubricas'!AX940</f>
        <v>0</v>
      </c>
      <c r="AP947">
        <f>'Outras Rubricas'!AY940</f>
        <v>0</v>
      </c>
      <c r="AQ947">
        <f>'Outras Rubricas'!AZ940</f>
        <v>0</v>
      </c>
      <c r="AR947">
        <f>'Outras Rubricas'!BA940</f>
        <v>0</v>
      </c>
      <c r="AS947">
        <f>'Outras Rubricas'!BB940</f>
        <v>0</v>
      </c>
      <c r="AT947">
        <f>'Outras Rubricas'!BC940</f>
        <v>0</v>
      </c>
      <c r="AU947">
        <f>'Outras Rubricas'!BD940</f>
        <v>0</v>
      </c>
      <c r="AV947">
        <f>'Outras Rubricas'!BE940</f>
        <v>0</v>
      </c>
      <c r="AW947">
        <f>'Outras Rubricas'!BF940</f>
        <v>0</v>
      </c>
      <c r="AX947">
        <f>'Outras Rubricas'!BG940</f>
        <v>0</v>
      </c>
      <c r="AY947">
        <f>'Outras Rubricas'!BH940</f>
        <v>0</v>
      </c>
      <c r="AZ947">
        <f>'Outras Rubricas'!BI940</f>
        <v>0</v>
      </c>
      <c r="BA947">
        <f>'Outras Rubricas'!BJ940</f>
        <v>0</v>
      </c>
      <c r="BB947">
        <f>'Outras Rubricas'!BK940</f>
        <v>0</v>
      </c>
      <c r="BC947">
        <f>'Outras Rubricas'!BL940</f>
        <v>0</v>
      </c>
      <c r="BD947">
        <f>'Outras Rubricas'!BM940</f>
        <v>0</v>
      </c>
      <c r="BE947">
        <f>'Outras Rubricas'!BN940</f>
        <v>0</v>
      </c>
      <c r="BF947">
        <f>'Outras Rubricas'!BO940</f>
        <v>0</v>
      </c>
      <c r="BG947">
        <f>'Outras Rubricas'!BP940</f>
        <v>0</v>
      </c>
      <c r="BH947">
        <f>'Outras Rubricas'!BQ940</f>
        <v>0</v>
      </c>
      <c r="BI947">
        <f>'Outras Rubricas'!BR940</f>
        <v>0</v>
      </c>
      <c r="BJ947">
        <f>'Outras Rubricas'!BS940</f>
        <v>0</v>
      </c>
    </row>
    <row r="948" spans="1:62" x14ac:dyDescent="0.2">
      <c r="A948">
        <f>'Outras Rubricas'!E941</f>
        <v>0</v>
      </c>
      <c r="B948">
        <f>'Outras Rubricas'!B941</f>
        <v>0</v>
      </c>
      <c r="C948">
        <f>'Outras Rubricas'!L941</f>
        <v>0</v>
      </c>
      <c r="D948">
        <f>'Outras Rubricas'!M941</f>
        <v>0</v>
      </c>
      <c r="E948">
        <f>'Outras Rubricas'!N941</f>
        <v>0</v>
      </c>
      <c r="F948">
        <f>'Outras Rubricas'!O941</f>
        <v>0</v>
      </c>
      <c r="G948">
        <f>'Outras Rubricas'!P941</f>
        <v>0</v>
      </c>
      <c r="H948">
        <f>'Outras Rubricas'!Q941</f>
        <v>0</v>
      </c>
      <c r="I948">
        <f>'Outras Rubricas'!R941</f>
        <v>0</v>
      </c>
      <c r="J948">
        <f>'Outras Rubricas'!S941</f>
        <v>0</v>
      </c>
      <c r="K948">
        <f>'Outras Rubricas'!T941</f>
        <v>0</v>
      </c>
      <c r="L948">
        <f>'Outras Rubricas'!U941</f>
        <v>0</v>
      </c>
      <c r="M948">
        <f>'Outras Rubricas'!V941</f>
        <v>0</v>
      </c>
      <c r="N948">
        <f>'Outras Rubricas'!W941</f>
        <v>0</v>
      </c>
      <c r="O948">
        <f>'Outras Rubricas'!X941</f>
        <v>0</v>
      </c>
      <c r="P948">
        <f>'Outras Rubricas'!Y941</f>
        <v>0</v>
      </c>
      <c r="Q948">
        <f>'Outras Rubricas'!Z941</f>
        <v>0</v>
      </c>
      <c r="R948">
        <f>'Outras Rubricas'!AA941</f>
        <v>0</v>
      </c>
      <c r="S948">
        <f>'Outras Rubricas'!AB941</f>
        <v>0</v>
      </c>
      <c r="T948">
        <f>'Outras Rubricas'!AC941</f>
        <v>0</v>
      </c>
      <c r="U948">
        <f>'Outras Rubricas'!AD941</f>
        <v>0</v>
      </c>
      <c r="V948">
        <f>'Outras Rubricas'!AE941</f>
        <v>0</v>
      </c>
      <c r="W948">
        <f>'Outras Rubricas'!AF941</f>
        <v>0</v>
      </c>
      <c r="X948">
        <f>'Outras Rubricas'!AG941</f>
        <v>0</v>
      </c>
      <c r="Y948">
        <f>'Outras Rubricas'!AH941</f>
        <v>0</v>
      </c>
      <c r="Z948">
        <f>'Outras Rubricas'!AI941</f>
        <v>0</v>
      </c>
      <c r="AA948">
        <f>'Outras Rubricas'!AJ941</f>
        <v>0</v>
      </c>
      <c r="AB948">
        <f>'Outras Rubricas'!AK941</f>
        <v>0</v>
      </c>
      <c r="AC948">
        <f>'Outras Rubricas'!AL941</f>
        <v>0</v>
      </c>
      <c r="AD948">
        <f>'Outras Rubricas'!AM941</f>
        <v>0</v>
      </c>
      <c r="AE948">
        <f>'Outras Rubricas'!AN941</f>
        <v>0</v>
      </c>
      <c r="AF948">
        <f>'Outras Rubricas'!AO941</f>
        <v>0</v>
      </c>
      <c r="AG948">
        <f>'Outras Rubricas'!AP941</f>
        <v>0</v>
      </c>
      <c r="AH948">
        <f>'Outras Rubricas'!AQ941</f>
        <v>0</v>
      </c>
      <c r="AI948">
        <f>'Outras Rubricas'!AR941</f>
        <v>0</v>
      </c>
      <c r="AJ948">
        <f>'Outras Rubricas'!AS941</f>
        <v>0</v>
      </c>
      <c r="AK948">
        <f>'Outras Rubricas'!AT941</f>
        <v>0</v>
      </c>
      <c r="AL948">
        <f>'Outras Rubricas'!AU941</f>
        <v>0</v>
      </c>
      <c r="AM948">
        <f>'Outras Rubricas'!AV941</f>
        <v>0</v>
      </c>
      <c r="AN948">
        <f>'Outras Rubricas'!AW941</f>
        <v>0</v>
      </c>
      <c r="AO948">
        <f>'Outras Rubricas'!AX941</f>
        <v>0</v>
      </c>
      <c r="AP948">
        <f>'Outras Rubricas'!AY941</f>
        <v>0</v>
      </c>
      <c r="AQ948">
        <f>'Outras Rubricas'!AZ941</f>
        <v>0</v>
      </c>
      <c r="AR948">
        <f>'Outras Rubricas'!BA941</f>
        <v>0</v>
      </c>
      <c r="AS948">
        <f>'Outras Rubricas'!BB941</f>
        <v>0</v>
      </c>
      <c r="AT948">
        <f>'Outras Rubricas'!BC941</f>
        <v>0</v>
      </c>
      <c r="AU948">
        <f>'Outras Rubricas'!BD941</f>
        <v>0</v>
      </c>
      <c r="AV948">
        <f>'Outras Rubricas'!BE941</f>
        <v>0</v>
      </c>
      <c r="AW948">
        <f>'Outras Rubricas'!BF941</f>
        <v>0</v>
      </c>
      <c r="AX948">
        <f>'Outras Rubricas'!BG941</f>
        <v>0</v>
      </c>
      <c r="AY948">
        <f>'Outras Rubricas'!BH941</f>
        <v>0</v>
      </c>
      <c r="AZ948">
        <f>'Outras Rubricas'!BI941</f>
        <v>0</v>
      </c>
      <c r="BA948">
        <f>'Outras Rubricas'!BJ941</f>
        <v>0</v>
      </c>
      <c r="BB948">
        <f>'Outras Rubricas'!BK941</f>
        <v>0</v>
      </c>
      <c r="BC948">
        <f>'Outras Rubricas'!BL941</f>
        <v>0</v>
      </c>
      <c r="BD948">
        <f>'Outras Rubricas'!BM941</f>
        <v>0</v>
      </c>
      <c r="BE948">
        <f>'Outras Rubricas'!BN941</f>
        <v>0</v>
      </c>
      <c r="BF948">
        <f>'Outras Rubricas'!BO941</f>
        <v>0</v>
      </c>
      <c r="BG948">
        <f>'Outras Rubricas'!BP941</f>
        <v>0</v>
      </c>
      <c r="BH948">
        <f>'Outras Rubricas'!BQ941</f>
        <v>0</v>
      </c>
      <c r="BI948">
        <f>'Outras Rubricas'!BR941</f>
        <v>0</v>
      </c>
      <c r="BJ948">
        <f>'Outras Rubricas'!BS941</f>
        <v>0</v>
      </c>
    </row>
    <row r="949" spans="1:62" x14ac:dyDescent="0.2">
      <c r="A949">
        <f>'Outras Rubricas'!E942</f>
        <v>0</v>
      </c>
      <c r="B949">
        <f>'Outras Rubricas'!B942</f>
        <v>0</v>
      </c>
      <c r="C949">
        <f>'Outras Rubricas'!L942</f>
        <v>0</v>
      </c>
      <c r="D949">
        <f>'Outras Rubricas'!M942</f>
        <v>0</v>
      </c>
      <c r="E949">
        <f>'Outras Rubricas'!N942</f>
        <v>0</v>
      </c>
      <c r="F949">
        <f>'Outras Rubricas'!O942</f>
        <v>0</v>
      </c>
      <c r="G949">
        <f>'Outras Rubricas'!P942</f>
        <v>0</v>
      </c>
      <c r="H949">
        <f>'Outras Rubricas'!Q942</f>
        <v>0</v>
      </c>
      <c r="I949">
        <f>'Outras Rubricas'!R942</f>
        <v>0</v>
      </c>
      <c r="J949">
        <f>'Outras Rubricas'!S942</f>
        <v>0</v>
      </c>
      <c r="K949">
        <f>'Outras Rubricas'!T942</f>
        <v>0</v>
      </c>
      <c r="L949">
        <f>'Outras Rubricas'!U942</f>
        <v>0</v>
      </c>
      <c r="M949">
        <f>'Outras Rubricas'!V942</f>
        <v>0</v>
      </c>
      <c r="N949">
        <f>'Outras Rubricas'!W942</f>
        <v>0</v>
      </c>
      <c r="O949">
        <f>'Outras Rubricas'!X942</f>
        <v>0</v>
      </c>
      <c r="P949">
        <f>'Outras Rubricas'!Y942</f>
        <v>0</v>
      </c>
      <c r="Q949">
        <f>'Outras Rubricas'!Z942</f>
        <v>0</v>
      </c>
      <c r="R949">
        <f>'Outras Rubricas'!AA942</f>
        <v>0</v>
      </c>
      <c r="S949">
        <f>'Outras Rubricas'!AB942</f>
        <v>0</v>
      </c>
      <c r="T949">
        <f>'Outras Rubricas'!AC942</f>
        <v>0</v>
      </c>
      <c r="U949">
        <f>'Outras Rubricas'!AD942</f>
        <v>0</v>
      </c>
      <c r="V949">
        <f>'Outras Rubricas'!AE942</f>
        <v>0</v>
      </c>
      <c r="W949">
        <f>'Outras Rubricas'!AF942</f>
        <v>0</v>
      </c>
      <c r="X949">
        <f>'Outras Rubricas'!AG942</f>
        <v>0</v>
      </c>
      <c r="Y949">
        <f>'Outras Rubricas'!AH942</f>
        <v>0</v>
      </c>
      <c r="Z949">
        <f>'Outras Rubricas'!AI942</f>
        <v>0</v>
      </c>
      <c r="AA949">
        <f>'Outras Rubricas'!AJ942</f>
        <v>0</v>
      </c>
      <c r="AB949">
        <f>'Outras Rubricas'!AK942</f>
        <v>0</v>
      </c>
      <c r="AC949">
        <f>'Outras Rubricas'!AL942</f>
        <v>0</v>
      </c>
      <c r="AD949">
        <f>'Outras Rubricas'!AM942</f>
        <v>0</v>
      </c>
      <c r="AE949">
        <f>'Outras Rubricas'!AN942</f>
        <v>0</v>
      </c>
      <c r="AF949">
        <f>'Outras Rubricas'!AO942</f>
        <v>0</v>
      </c>
      <c r="AG949">
        <f>'Outras Rubricas'!AP942</f>
        <v>0</v>
      </c>
      <c r="AH949">
        <f>'Outras Rubricas'!AQ942</f>
        <v>0</v>
      </c>
      <c r="AI949">
        <f>'Outras Rubricas'!AR942</f>
        <v>0</v>
      </c>
      <c r="AJ949">
        <f>'Outras Rubricas'!AS942</f>
        <v>0</v>
      </c>
      <c r="AK949">
        <f>'Outras Rubricas'!AT942</f>
        <v>0</v>
      </c>
      <c r="AL949">
        <f>'Outras Rubricas'!AU942</f>
        <v>0</v>
      </c>
      <c r="AM949">
        <f>'Outras Rubricas'!AV942</f>
        <v>0</v>
      </c>
      <c r="AN949">
        <f>'Outras Rubricas'!AW942</f>
        <v>0</v>
      </c>
      <c r="AO949">
        <f>'Outras Rubricas'!AX942</f>
        <v>0</v>
      </c>
      <c r="AP949">
        <f>'Outras Rubricas'!AY942</f>
        <v>0</v>
      </c>
      <c r="AQ949">
        <f>'Outras Rubricas'!AZ942</f>
        <v>0</v>
      </c>
      <c r="AR949">
        <f>'Outras Rubricas'!BA942</f>
        <v>0</v>
      </c>
      <c r="AS949">
        <f>'Outras Rubricas'!BB942</f>
        <v>0</v>
      </c>
      <c r="AT949">
        <f>'Outras Rubricas'!BC942</f>
        <v>0</v>
      </c>
      <c r="AU949">
        <f>'Outras Rubricas'!BD942</f>
        <v>0</v>
      </c>
      <c r="AV949">
        <f>'Outras Rubricas'!BE942</f>
        <v>0</v>
      </c>
      <c r="AW949">
        <f>'Outras Rubricas'!BF942</f>
        <v>0</v>
      </c>
      <c r="AX949">
        <f>'Outras Rubricas'!BG942</f>
        <v>0</v>
      </c>
      <c r="AY949">
        <f>'Outras Rubricas'!BH942</f>
        <v>0</v>
      </c>
      <c r="AZ949">
        <f>'Outras Rubricas'!BI942</f>
        <v>0</v>
      </c>
      <c r="BA949">
        <f>'Outras Rubricas'!BJ942</f>
        <v>0</v>
      </c>
      <c r="BB949">
        <f>'Outras Rubricas'!BK942</f>
        <v>0</v>
      </c>
      <c r="BC949">
        <f>'Outras Rubricas'!BL942</f>
        <v>0</v>
      </c>
      <c r="BD949">
        <f>'Outras Rubricas'!BM942</f>
        <v>0</v>
      </c>
      <c r="BE949">
        <f>'Outras Rubricas'!BN942</f>
        <v>0</v>
      </c>
      <c r="BF949">
        <f>'Outras Rubricas'!BO942</f>
        <v>0</v>
      </c>
      <c r="BG949">
        <f>'Outras Rubricas'!BP942</f>
        <v>0</v>
      </c>
      <c r="BH949">
        <f>'Outras Rubricas'!BQ942</f>
        <v>0</v>
      </c>
      <c r="BI949">
        <f>'Outras Rubricas'!BR942</f>
        <v>0</v>
      </c>
      <c r="BJ949">
        <f>'Outras Rubricas'!BS942</f>
        <v>0</v>
      </c>
    </row>
    <row r="950" spans="1:62" x14ac:dyDescent="0.2">
      <c r="A950">
        <f>'Outras Rubricas'!E943</f>
        <v>0</v>
      </c>
      <c r="B950">
        <f>'Outras Rubricas'!B943</f>
        <v>0</v>
      </c>
      <c r="C950">
        <f>'Outras Rubricas'!L943</f>
        <v>0</v>
      </c>
      <c r="D950">
        <f>'Outras Rubricas'!M943</f>
        <v>0</v>
      </c>
      <c r="E950">
        <f>'Outras Rubricas'!N943</f>
        <v>0</v>
      </c>
      <c r="F950">
        <f>'Outras Rubricas'!O943</f>
        <v>0</v>
      </c>
      <c r="G950">
        <f>'Outras Rubricas'!P943</f>
        <v>0</v>
      </c>
      <c r="H950">
        <f>'Outras Rubricas'!Q943</f>
        <v>0</v>
      </c>
      <c r="I950">
        <f>'Outras Rubricas'!R943</f>
        <v>0</v>
      </c>
      <c r="J950">
        <f>'Outras Rubricas'!S943</f>
        <v>0</v>
      </c>
      <c r="K950">
        <f>'Outras Rubricas'!T943</f>
        <v>0</v>
      </c>
      <c r="L950">
        <f>'Outras Rubricas'!U943</f>
        <v>0</v>
      </c>
      <c r="M950">
        <f>'Outras Rubricas'!V943</f>
        <v>0</v>
      </c>
      <c r="N950">
        <f>'Outras Rubricas'!W943</f>
        <v>0</v>
      </c>
      <c r="O950">
        <f>'Outras Rubricas'!X943</f>
        <v>0</v>
      </c>
      <c r="P950">
        <f>'Outras Rubricas'!Y943</f>
        <v>0</v>
      </c>
      <c r="Q950">
        <f>'Outras Rubricas'!Z943</f>
        <v>0</v>
      </c>
      <c r="R950">
        <f>'Outras Rubricas'!AA943</f>
        <v>0</v>
      </c>
      <c r="S950">
        <f>'Outras Rubricas'!AB943</f>
        <v>0</v>
      </c>
      <c r="T950">
        <f>'Outras Rubricas'!AC943</f>
        <v>0</v>
      </c>
      <c r="U950">
        <f>'Outras Rubricas'!AD943</f>
        <v>0</v>
      </c>
      <c r="V950">
        <f>'Outras Rubricas'!AE943</f>
        <v>0</v>
      </c>
      <c r="W950">
        <f>'Outras Rubricas'!AF943</f>
        <v>0</v>
      </c>
      <c r="X950">
        <f>'Outras Rubricas'!AG943</f>
        <v>0</v>
      </c>
      <c r="Y950">
        <f>'Outras Rubricas'!AH943</f>
        <v>0</v>
      </c>
      <c r="Z950">
        <f>'Outras Rubricas'!AI943</f>
        <v>0</v>
      </c>
      <c r="AA950">
        <f>'Outras Rubricas'!AJ943</f>
        <v>0</v>
      </c>
      <c r="AB950">
        <f>'Outras Rubricas'!AK943</f>
        <v>0</v>
      </c>
      <c r="AC950">
        <f>'Outras Rubricas'!AL943</f>
        <v>0</v>
      </c>
      <c r="AD950">
        <f>'Outras Rubricas'!AM943</f>
        <v>0</v>
      </c>
      <c r="AE950">
        <f>'Outras Rubricas'!AN943</f>
        <v>0</v>
      </c>
      <c r="AF950">
        <f>'Outras Rubricas'!AO943</f>
        <v>0</v>
      </c>
      <c r="AG950">
        <f>'Outras Rubricas'!AP943</f>
        <v>0</v>
      </c>
      <c r="AH950">
        <f>'Outras Rubricas'!AQ943</f>
        <v>0</v>
      </c>
      <c r="AI950">
        <f>'Outras Rubricas'!AR943</f>
        <v>0</v>
      </c>
      <c r="AJ950">
        <f>'Outras Rubricas'!AS943</f>
        <v>0</v>
      </c>
      <c r="AK950">
        <f>'Outras Rubricas'!AT943</f>
        <v>0</v>
      </c>
      <c r="AL950">
        <f>'Outras Rubricas'!AU943</f>
        <v>0</v>
      </c>
      <c r="AM950">
        <f>'Outras Rubricas'!AV943</f>
        <v>0</v>
      </c>
      <c r="AN950">
        <f>'Outras Rubricas'!AW943</f>
        <v>0</v>
      </c>
      <c r="AO950">
        <f>'Outras Rubricas'!AX943</f>
        <v>0</v>
      </c>
      <c r="AP950">
        <f>'Outras Rubricas'!AY943</f>
        <v>0</v>
      </c>
      <c r="AQ950">
        <f>'Outras Rubricas'!AZ943</f>
        <v>0</v>
      </c>
      <c r="AR950">
        <f>'Outras Rubricas'!BA943</f>
        <v>0</v>
      </c>
      <c r="AS950">
        <f>'Outras Rubricas'!BB943</f>
        <v>0</v>
      </c>
      <c r="AT950">
        <f>'Outras Rubricas'!BC943</f>
        <v>0</v>
      </c>
      <c r="AU950">
        <f>'Outras Rubricas'!BD943</f>
        <v>0</v>
      </c>
      <c r="AV950">
        <f>'Outras Rubricas'!BE943</f>
        <v>0</v>
      </c>
      <c r="AW950">
        <f>'Outras Rubricas'!BF943</f>
        <v>0</v>
      </c>
      <c r="AX950">
        <f>'Outras Rubricas'!BG943</f>
        <v>0</v>
      </c>
      <c r="AY950">
        <f>'Outras Rubricas'!BH943</f>
        <v>0</v>
      </c>
      <c r="AZ950">
        <f>'Outras Rubricas'!BI943</f>
        <v>0</v>
      </c>
      <c r="BA950">
        <f>'Outras Rubricas'!BJ943</f>
        <v>0</v>
      </c>
      <c r="BB950">
        <f>'Outras Rubricas'!BK943</f>
        <v>0</v>
      </c>
      <c r="BC950">
        <f>'Outras Rubricas'!BL943</f>
        <v>0</v>
      </c>
      <c r="BD950">
        <f>'Outras Rubricas'!BM943</f>
        <v>0</v>
      </c>
      <c r="BE950">
        <f>'Outras Rubricas'!BN943</f>
        <v>0</v>
      </c>
      <c r="BF950">
        <f>'Outras Rubricas'!BO943</f>
        <v>0</v>
      </c>
      <c r="BG950">
        <f>'Outras Rubricas'!BP943</f>
        <v>0</v>
      </c>
      <c r="BH950">
        <f>'Outras Rubricas'!BQ943</f>
        <v>0</v>
      </c>
      <c r="BI950">
        <f>'Outras Rubricas'!BR943</f>
        <v>0</v>
      </c>
      <c r="BJ950">
        <f>'Outras Rubricas'!BS943</f>
        <v>0</v>
      </c>
    </row>
    <row r="951" spans="1:62" x14ac:dyDescent="0.2">
      <c r="A951">
        <f>'Outras Rubricas'!E944</f>
        <v>0</v>
      </c>
      <c r="B951">
        <f>'Outras Rubricas'!B944</f>
        <v>0</v>
      </c>
      <c r="C951">
        <f>'Outras Rubricas'!L944</f>
        <v>0</v>
      </c>
      <c r="D951">
        <f>'Outras Rubricas'!M944</f>
        <v>0</v>
      </c>
      <c r="E951">
        <f>'Outras Rubricas'!N944</f>
        <v>0</v>
      </c>
      <c r="F951">
        <f>'Outras Rubricas'!O944</f>
        <v>0</v>
      </c>
      <c r="G951">
        <f>'Outras Rubricas'!P944</f>
        <v>0</v>
      </c>
      <c r="H951">
        <f>'Outras Rubricas'!Q944</f>
        <v>0</v>
      </c>
      <c r="I951">
        <f>'Outras Rubricas'!R944</f>
        <v>0</v>
      </c>
      <c r="J951">
        <f>'Outras Rubricas'!S944</f>
        <v>0</v>
      </c>
      <c r="K951">
        <f>'Outras Rubricas'!T944</f>
        <v>0</v>
      </c>
      <c r="L951">
        <f>'Outras Rubricas'!U944</f>
        <v>0</v>
      </c>
      <c r="M951">
        <f>'Outras Rubricas'!V944</f>
        <v>0</v>
      </c>
      <c r="N951">
        <f>'Outras Rubricas'!W944</f>
        <v>0</v>
      </c>
      <c r="O951">
        <f>'Outras Rubricas'!X944</f>
        <v>0</v>
      </c>
      <c r="P951">
        <f>'Outras Rubricas'!Y944</f>
        <v>0</v>
      </c>
      <c r="Q951">
        <f>'Outras Rubricas'!Z944</f>
        <v>0</v>
      </c>
      <c r="R951">
        <f>'Outras Rubricas'!AA944</f>
        <v>0</v>
      </c>
      <c r="S951">
        <f>'Outras Rubricas'!AB944</f>
        <v>0</v>
      </c>
      <c r="T951">
        <f>'Outras Rubricas'!AC944</f>
        <v>0</v>
      </c>
      <c r="U951">
        <f>'Outras Rubricas'!AD944</f>
        <v>0</v>
      </c>
      <c r="V951">
        <f>'Outras Rubricas'!AE944</f>
        <v>0</v>
      </c>
      <c r="W951">
        <f>'Outras Rubricas'!AF944</f>
        <v>0</v>
      </c>
      <c r="X951">
        <f>'Outras Rubricas'!AG944</f>
        <v>0</v>
      </c>
      <c r="Y951">
        <f>'Outras Rubricas'!AH944</f>
        <v>0</v>
      </c>
      <c r="Z951">
        <f>'Outras Rubricas'!AI944</f>
        <v>0</v>
      </c>
      <c r="AA951">
        <f>'Outras Rubricas'!AJ944</f>
        <v>0</v>
      </c>
      <c r="AB951">
        <f>'Outras Rubricas'!AK944</f>
        <v>0</v>
      </c>
      <c r="AC951">
        <f>'Outras Rubricas'!AL944</f>
        <v>0</v>
      </c>
      <c r="AD951">
        <f>'Outras Rubricas'!AM944</f>
        <v>0</v>
      </c>
      <c r="AE951">
        <f>'Outras Rubricas'!AN944</f>
        <v>0</v>
      </c>
      <c r="AF951">
        <f>'Outras Rubricas'!AO944</f>
        <v>0</v>
      </c>
      <c r="AG951">
        <f>'Outras Rubricas'!AP944</f>
        <v>0</v>
      </c>
      <c r="AH951">
        <f>'Outras Rubricas'!AQ944</f>
        <v>0</v>
      </c>
      <c r="AI951">
        <f>'Outras Rubricas'!AR944</f>
        <v>0</v>
      </c>
      <c r="AJ951">
        <f>'Outras Rubricas'!AS944</f>
        <v>0</v>
      </c>
      <c r="AK951">
        <f>'Outras Rubricas'!AT944</f>
        <v>0</v>
      </c>
      <c r="AL951">
        <f>'Outras Rubricas'!AU944</f>
        <v>0</v>
      </c>
      <c r="AM951">
        <f>'Outras Rubricas'!AV944</f>
        <v>0</v>
      </c>
      <c r="AN951">
        <f>'Outras Rubricas'!AW944</f>
        <v>0</v>
      </c>
      <c r="AO951">
        <f>'Outras Rubricas'!AX944</f>
        <v>0</v>
      </c>
      <c r="AP951">
        <f>'Outras Rubricas'!AY944</f>
        <v>0</v>
      </c>
      <c r="AQ951">
        <f>'Outras Rubricas'!AZ944</f>
        <v>0</v>
      </c>
      <c r="AR951">
        <f>'Outras Rubricas'!BA944</f>
        <v>0</v>
      </c>
      <c r="AS951">
        <f>'Outras Rubricas'!BB944</f>
        <v>0</v>
      </c>
      <c r="AT951">
        <f>'Outras Rubricas'!BC944</f>
        <v>0</v>
      </c>
      <c r="AU951">
        <f>'Outras Rubricas'!BD944</f>
        <v>0</v>
      </c>
      <c r="AV951">
        <f>'Outras Rubricas'!BE944</f>
        <v>0</v>
      </c>
      <c r="AW951">
        <f>'Outras Rubricas'!BF944</f>
        <v>0</v>
      </c>
      <c r="AX951">
        <f>'Outras Rubricas'!BG944</f>
        <v>0</v>
      </c>
      <c r="AY951">
        <f>'Outras Rubricas'!BH944</f>
        <v>0</v>
      </c>
      <c r="AZ951">
        <f>'Outras Rubricas'!BI944</f>
        <v>0</v>
      </c>
      <c r="BA951">
        <f>'Outras Rubricas'!BJ944</f>
        <v>0</v>
      </c>
      <c r="BB951">
        <f>'Outras Rubricas'!BK944</f>
        <v>0</v>
      </c>
      <c r="BC951">
        <f>'Outras Rubricas'!BL944</f>
        <v>0</v>
      </c>
      <c r="BD951">
        <f>'Outras Rubricas'!BM944</f>
        <v>0</v>
      </c>
      <c r="BE951">
        <f>'Outras Rubricas'!BN944</f>
        <v>0</v>
      </c>
      <c r="BF951">
        <f>'Outras Rubricas'!BO944</f>
        <v>0</v>
      </c>
      <c r="BG951">
        <f>'Outras Rubricas'!BP944</f>
        <v>0</v>
      </c>
      <c r="BH951">
        <f>'Outras Rubricas'!BQ944</f>
        <v>0</v>
      </c>
      <c r="BI951">
        <f>'Outras Rubricas'!BR944</f>
        <v>0</v>
      </c>
      <c r="BJ951">
        <f>'Outras Rubricas'!BS944</f>
        <v>0</v>
      </c>
    </row>
    <row r="952" spans="1:62" x14ac:dyDescent="0.2">
      <c r="A952">
        <f>'Outras Rubricas'!E945</f>
        <v>0</v>
      </c>
      <c r="B952">
        <f>'Outras Rubricas'!B945</f>
        <v>0</v>
      </c>
      <c r="C952">
        <f>'Outras Rubricas'!L945</f>
        <v>0</v>
      </c>
      <c r="D952">
        <f>'Outras Rubricas'!M945</f>
        <v>0</v>
      </c>
      <c r="E952">
        <f>'Outras Rubricas'!N945</f>
        <v>0</v>
      </c>
      <c r="F952">
        <f>'Outras Rubricas'!O945</f>
        <v>0</v>
      </c>
      <c r="G952">
        <f>'Outras Rubricas'!P945</f>
        <v>0</v>
      </c>
      <c r="H952">
        <f>'Outras Rubricas'!Q945</f>
        <v>0</v>
      </c>
      <c r="I952">
        <f>'Outras Rubricas'!R945</f>
        <v>0</v>
      </c>
      <c r="J952">
        <f>'Outras Rubricas'!S945</f>
        <v>0</v>
      </c>
      <c r="K952">
        <f>'Outras Rubricas'!T945</f>
        <v>0</v>
      </c>
      <c r="L952">
        <f>'Outras Rubricas'!U945</f>
        <v>0</v>
      </c>
      <c r="M952">
        <f>'Outras Rubricas'!V945</f>
        <v>0</v>
      </c>
      <c r="N952">
        <f>'Outras Rubricas'!W945</f>
        <v>0</v>
      </c>
      <c r="O952">
        <f>'Outras Rubricas'!X945</f>
        <v>0</v>
      </c>
      <c r="P952">
        <f>'Outras Rubricas'!Y945</f>
        <v>0</v>
      </c>
      <c r="Q952">
        <f>'Outras Rubricas'!Z945</f>
        <v>0</v>
      </c>
      <c r="R952">
        <f>'Outras Rubricas'!AA945</f>
        <v>0</v>
      </c>
      <c r="S952">
        <f>'Outras Rubricas'!AB945</f>
        <v>0</v>
      </c>
      <c r="T952">
        <f>'Outras Rubricas'!AC945</f>
        <v>0</v>
      </c>
      <c r="U952">
        <f>'Outras Rubricas'!AD945</f>
        <v>0</v>
      </c>
      <c r="V952">
        <f>'Outras Rubricas'!AE945</f>
        <v>0</v>
      </c>
      <c r="W952">
        <f>'Outras Rubricas'!AF945</f>
        <v>0</v>
      </c>
      <c r="X952">
        <f>'Outras Rubricas'!AG945</f>
        <v>0</v>
      </c>
      <c r="Y952">
        <f>'Outras Rubricas'!AH945</f>
        <v>0</v>
      </c>
      <c r="Z952">
        <f>'Outras Rubricas'!AI945</f>
        <v>0</v>
      </c>
      <c r="AA952">
        <f>'Outras Rubricas'!AJ945</f>
        <v>0</v>
      </c>
      <c r="AB952">
        <f>'Outras Rubricas'!AK945</f>
        <v>0</v>
      </c>
      <c r="AC952">
        <f>'Outras Rubricas'!AL945</f>
        <v>0</v>
      </c>
      <c r="AD952">
        <f>'Outras Rubricas'!AM945</f>
        <v>0</v>
      </c>
      <c r="AE952">
        <f>'Outras Rubricas'!AN945</f>
        <v>0</v>
      </c>
      <c r="AF952">
        <f>'Outras Rubricas'!AO945</f>
        <v>0</v>
      </c>
      <c r="AG952">
        <f>'Outras Rubricas'!AP945</f>
        <v>0</v>
      </c>
      <c r="AH952">
        <f>'Outras Rubricas'!AQ945</f>
        <v>0</v>
      </c>
      <c r="AI952">
        <f>'Outras Rubricas'!AR945</f>
        <v>0</v>
      </c>
      <c r="AJ952">
        <f>'Outras Rubricas'!AS945</f>
        <v>0</v>
      </c>
      <c r="AK952">
        <f>'Outras Rubricas'!AT945</f>
        <v>0</v>
      </c>
      <c r="AL952">
        <f>'Outras Rubricas'!AU945</f>
        <v>0</v>
      </c>
      <c r="AM952">
        <f>'Outras Rubricas'!AV945</f>
        <v>0</v>
      </c>
      <c r="AN952">
        <f>'Outras Rubricas'!AW945</f>
        <v>0</v>
      </c>
      <c r="AO952">
        <f>'Outras Rubricas'!AX945</f>
        <v>0</v>
      </c>
      <c r="AP952">
        <f>'Outras Rubricas'!AY945</f>
        <v>0</v>
      </c>
      <c r="AQ952">
        <f>'Outras Rubricas'!AZ945</f>
        <v>0</v>
      </c>
      <c r="AR952">
        <f>'Outras Rubricas'!BA945</f>
        <v>0</v>
      </c>
      <c r="AS952">
        <f>'Outras Rubricas'!BB945</f>
        <v>0</v>
      </c>
      <c r="AT952">
        <f>'Outras Rubricas'!BC945</f>
        <v>0</v>
      </c>
      <c r="AU952">
        <f>'Outras Rubricas'!BD945</f>
        <v>0</v>
      </c>
      <c r="AV952">
        <f>'Outras Rubricas'!BE945</f>
        <v>0</v>
      </c>
      <c r="AW952">
        <f>'Outras Rubricas'!BF945</f>
        <v>0</v>
      </c>
      <c r="AX952">
        <f>'Outras Rubricas'!BG945</f>
        <v>0</v>
      </c>
      <c r="AY952">
        <f>'Outras Rubricas'!BH945</f>
        <v>0</v>
      </c>
      <c r="AZ952">
        <f>'Outras Rubricas'!BI945</f>
        <v>0</v>
      </c>
      <c r="BA952">
        <f>'Outras Rubricas'!BJ945</f>
        <v>0</v>
      </c>
      <c r="BB952">
        <f>'Outras Rubricas'!BK945</f>
        <v>0</v>
      </c>
      <c r="BC952">
        <f>'Outras Rubricas'!BL945</f>
        <v>0</v>
      </c>
      <c r="BD952">
        <f>'Outras Rubricas'!BM945</f>
        <v>0</v>
      </c>
      <c r="BE952">
        <f>'Outras Rubricas'!BN945</f>
        <v>0</v>
      </c>
      <c r="BF952">
        <f>'Outras Rubricas'!BO945</f>
        <v>0</v>
      </c>
      <c r="BG952">
        <f>'Outras Rubricas'!BP945</f>
        <v>0</v>
      </c>
      <c r="BH952">
        <f>'Outras Rubricas'!BQ945</f>
        <v>0</v>
      </c>
      <c r="BI952">
        <f>'Outras Rubricas'!BR945</f>
        <v>0</v>
      </c>
      <c r="BJ952">
        <f>'Outras Rubricas'!BS945</f>
        <v>0</v>
      </c>
    </row>
    <row r="953" spans="1:62" x14ac:dyDescent="0.2">
      <c r="A953">
        <f>'Outras Rubricas'!E946</f>
        <v>0</v>
      </c>
      <c r="B953">
        <f>'Outras Rubricas'!B946</f>
        <v>0</v>
      </c>
      <c r="C953">
        <f>'Outras Rubricas'!L946</f>
        <v>0</v>
      </c>
      <c r="D953">
        <f>'Outras Rubricas'!M946</f>
        <v>0</v>
      </c>
      <c r="E953">
        <f>'Outras Rubricas'!N946</f>
        <v>0</v>
      </c>
      <c r="F953">
        <f>'Outras Rubricas'!O946</f>
        <v>0</v>
      </c>
      <c r="G953">
        <f>'Outras Rubricas'!P946</f>
        <v>0</v>
      </c>
      <c r="H953">
        <f>'Outras Rubricas'!Q946</f>
        <v>0</v>
      </c>
      <c r="I953">
        <f>'Outras Rubricas'!R946</f>
        <v>0</v>
      </c>
      <c r="J953">
        <f>'Outras Rubricas'!S946</f>
        <v>0</v>
      </c>
      <c r="K953">
        <f>'Outras Rubricas'!T946</f>
        <v>0</v>
      </c>
      <c r="L953">
        <f>'Outras Rubricas'!U946</f>
        <v>0</v>
      </c>
      <c r="M953">
        <f>'Outras Rubricas'!V946</f>
        <v>0</v>
      </c>
      <c r="N953">
        <f>'Outras Rubricas'!W946</f>
        <v>0</v>
      </c>
      <c r="O953">
        <f>'Outras Rubricas'!X946</f>
        <v>0</v>
      </c>
      <c r="P953">
        <f>'Outras Rubricas'!Y946</f>
        <v>0</v>
      </c>
      <c r="Q953">
        <f>'Outras Rubricas'!Z946</f>
        <v>0</v>
      </c>
      <c r="R953">
        <f>'Outras Rubricas'!AA946</f>
        <v>0</v>
      </c>
      <c r="S953">
        <f>'Outras Rubricas'!AB946</f>
        <v>0</v>
      </c>
      <c r="T953">
        <f>'Outras Rubricas'!AC946</f>
        <v>0</v>
      </c>
      <c r="U953">
        <f>'Outras Rubricas'!AD946</f>
        <v>0</v>
      </c>
      <c r="V953">
        <f>'Outras Rubricas'!AE946</f>
        <v>0</v>
      </c>
      <c r="W953">
        <f>'Outras Rubricas'!AF946</f>
        <v>0</v>
      </c>
      <c r="X953">
        <f>'Outras Rubricas'!AG946</f>
        <v>0</v>
      </c>
      <c r="Y953">
        <f>'Outras Rubricas'!AH946</f>
        <v>0</v>
      </c>
      <c r="Z953">
        <f>'Outras Rubricas'!AI946</f>
        <v>0</v>
      </c>
      <c r="AA953">
        <f>'Outras Rubricas'!AJ946</f>
        <v>0</v>
      </c>
      <c r="AB953">
        <f>'Outras Rubricas'!AK946</f>
        <v>0</v>
      </c>
      <c r="AC953">
        <f>'Outras Rubricas'!AL946</f>
        <v>0</v>
      </c>
      <c r="AD953">
        <f>'Outras Rubricas'!AM946</f>
        <v>0</v>
      </c>
      <c r="AE953">
        <f>'Outras Rubricas'!AN946</f>
        <v>0</v>
      </c>
      <c r="AF953">
        <f>'Outras Rubricas'!AO946</f>
        <v>0</v>
      </c>
      <c r="AG953">
        <f>'Outras Rubricas'!AP946</f>
        <v>0</v>
      </c>
      <c r="AH953">
        <f>'Outras Rubricas'!AQ946</f>
        <v>0</v>
      </c>
      <c r="AI953">
        <f>'Outras Rubricas'!AR946</f>
        <v>0</v>
      </c>
      <c r="AJ953">
        <f>'Outras Rubricas'!AS946</f>
        <v>0</v>
      </c>
      <c r="AK953">
        <f>'Outras Rubricas'!AT946</f>
        <v>0</v>
      </c>
      <c r="AL953">
        <f>'Outras Rubricas'!AU946</f>
        <v>0</v>
      </c>
      <c r="AM953">
        <f>'Outras Rubricas'!AV946</f>
        <v>0</v>
      </c>
      <c r="AN953">
        <f>'Outras Rubricas'!AW946</f>
        <v>0</v>
      </c>
      <c r="AO953">
        <f>'Outras Rubricas'!AX946</f>
        <v>0</v>
      </c>
      <c r="AP953">
        <f>'Outras Rubricas'!AY946</f>
        <v>0</v>
      </c>
      <c r="AQ953">
        <f>'Outras Rubricas'!AZ946</f>
        <v>0</v>
      </c>
      <c r="AR953">
        <f>'Outras Rubricas'!BA946</f>
        <v>0</v>
      </c>
      <c r="AS953">
        <f>'Outras Rubricas'!BB946</f>
        <v>0</v>
      </c>
      <c r="AT953">
        <f>'Outras Rubricas'!BC946</f>
        <v>0</v>
      </c>
      <c r="AU953">
        <f>'Outras Rubricas'!BD946</f>
        <v>0</v>
      </c>
      <c r="AV953">
        <f>'Outras Rubricas'!BE946</f>
        <v>0</v>
      </c>
      <c r="AW953">
        <f>'Outras Rubricas'!BF946</f>
        <v>0</v>
      </c>
      <c r="AX953">
        <f>'Outras Rubricas'!BG946</f>
        <v>0</v>
      </c>
      <c r="AY953">
        <f>'Outras Rubricas'!BH946</f>
        <v>0</v>
      </c>
      <c r="AZ953">
        <f>'Outras Rubricas'!BI946</f>
        <v>0</v>
      </c>
      <c r="BA953">
        <f>'Outras Rubricas'!BJ946</f>
        <v>0</v>
      </c>
      <c r="BB953">
        <f>'Outras Rubricas'!BK946</f>
        <v>0</v>
      </c>
      <c r="BC953">
        <f>'Outras Rubricas'!BL946</f>
        <v>0</v>
      </c>
      <c r="BD953">
        <f>'Outras Rubricas'!BM946</f>
        <v>0</v>
      </c>
      <c r="BE953">
        <f>'Outras Rubricas'!BN946</f>
        <v>0</v>
      </c>
      <c r="BF953">
        <f>'Outras Rubricas'!BO946</f>
        <v>0</v>
      </c>
      <c r="BG953">
        <f>'Outras Rubricas'!BP946</f>
        <v>0</v>
      </c>
      <c r="BH953">
        <f>'Outras Rubricas'!BQ946</f>
        <v>0</v>
      </c>
      <c r="BI953">
        <f>'Outras Rubricas'!BR946</f>
        <v>0</v>
      </c>
      <c r="BJ953">
        <f>'Outras Rubricas'!BS946</f>
        <v>0</v>
      </c>
    </row>
    <row r="954" spans="1:62" x14ac:dyDescent="0.2">
      <c r="A954">
        <f>'Outras Rubricas'!E947</f>
        <v>0</v>
      </c>
      <c r="B954">
        <f>'Outras Rubricas'!B947</f>
        <v>0</v>
      </c>
      <c r="C954">
        <f>'Outras Rubricas'!L947</f>
        <v>0</v>
      </c>
      <c r="D954">
        <f>'Outras Rubricas'!M947</f>
        <v>0</v>
      </c>
      <c r="E954">
        <f>'Outras Rubricas'!N947</f>
        <v>0</v>
      </c>
      <c r="F954">
        <f>'Outras Rubricas'!O947</f>
        <v>0</v>
      </c>
      <c r="G954">
        <f>'Outras Rubricas'!P947</f>
        <v>0</v>
      </c>
      <c r="H954">
        <f>'Outras Rubricas'!Q947</f>
        <v>0</v>
      </c>
      <c r="I954">
        <f>'Outras Rubricas'!R947</f>
        <v>0</v>
      </c>
      <c r="J954">
        <f>'Outras Rubricas'!S947</f>
        <v>0</v>
      </c>
      <c r="K954">
        <f>'Outras Rubricas'!T947</f>
        <v>0</v>
      </c>
      <c r="L954">
        <f>'Outras Rubricas'!U947</f>
        <v>0</v>
      </c>
      <c r="M954">
        <f>'Outras Rubricas'!V947</f>
        <v>0</v>
      </c>
      <c r="N954">
        <f>'Outras Rubricas'!W947</f>
        <v>0</v>
      </c>
      <c r="O954">
        <f>'Outras Rubricas'!X947</f>
        <v>0</v>
      </c>
      <c r="P954">
        <f>'Outras Rubricas'!Y947</f>
        <v>0</v>
      </c>
      <c r="Q954">
        <f>'Outras Rubricas'!Z947</f>
        <v>0</v>
      </c>
      <c r="R954">
        <f>'Outras Rubricas'!AA947</f>
        <v>0</v>
      </c>
      <c r="S954">
        <f>'Outras Rubricas'!AB947</f>
        <v>0</v>
      </c>
      <c r="T954">
        <f>'Outras Rubricas'!AC947</f>
        <v>0</v>
      </c>
      <c r="U954">
        <f>'Outras Rubricas'!AD947</f>
        <v>0</v>
      </c>
      <c r="V954">
        <f>'Outras Rubricas'!AE947</f>
        <v>0</v>
      </c>
      <c r="W954">
        <f>'Outras Rubricas'!AF947</f>
        <v>0</v>
      </c>
      <c r="X954">
        <f>'Outras Rubricas'!AG947</f>
        <v>0</v>
      </c>
      <c r="Y954">
        <f>'Outras Rubricas'!AH947</f>
        <v>0</v>
      </c>
      <c r="Z954">
        <f>'Outras Rubricas'!AI947</f>
        <v>0</v>
      </c>
      <c r="AA954">
        <f>'Outras Rubricas'!AJ947</f>
        <v>0</v>
      </c>
      <c r="AB954">
        <f>'Outras Rubricas'!AK947</f>
        <v>0</v>
      </c>
      <c r="AC954">
        <f>'Outras Rubricas'!AL947</f>
        <v>0</v>
      </c>
      <c r="AD954">
        <f>'Outras Rubricas'!AM947</f>
        <v>0</v>
      </c>
      <c r="AE954">
        <f>'Outras Rubricas'!AN947</f>
        <v>0</v>
      </c>
      <c r="AF954">
        <f>'Outras Rubricas'!AO947</f>
        <v>0</v>
      </c>
      <c r="AG954">
        <f>'Outras Rubricas'!AP947</f>
        <v>0</v>
      </c>
      <c r="AH954">
        <f>'Outras Rubricas'!AQ947</f>
        <v>0</v>
      </c>
      <c r="AI954">
        <f>'Outras Rubricas'!AR947</f>
        <v>0</v>
      </c>
      <c r="AJ954">
        <f>'Outras Rubricas'!AS947</f>
        <v>0</v>
      </c>
      <c r="AK954">
        <f>'Outras Rubricas'!AT947</f>
        <v>0</v>
      </c>
      <c r="AL954">
        <f>'Outras Rubricas'!AU947</f>
        <v>0</v>
      </c>
      <c r="AM954">
        <f>'Outras Rubricas'!AV947</f>
        <v>0</v>
      </c>
      <c r="AN954">
        <f>'Outras Rubricas'!AW947</f>
        <v>0</v>
      </c>
      <c r="AO954">
        <f>'Outras Rubricas'!AX947</f>
        <v>0</v>
      </c>
      <c r="AP954">
        <f>'Outras Rubricas'!AY947</f>
        <v>0</v>
      </c>
      <c r="AQ954">
        <f>'Outras Rubricas'!AZ947</f>
        <v>0</v>
      </c>
      <c r="AR954">
        <f>'Outras Rubricas'!BA947</f>
        <v>0</v>
      </c>
      <c r="AS954">
        <f>'Outras Rubricas'!BB947</f>
        <v>0</v>
      </c>
      <c r="AT954">
        <f>'Outras Rubricas'!BC947</f>
        <v>0</v>
      </c>
      <c r="AU954">
        <f>'Outras Rubricas'!BD947</f>
        <v>0</v>
      </c>
      <c r="AV954">
        <f>'Outras Rubricas'!BE947</f>
        <v>0</v>
      </c>
      <c r="AW954">
        <f>'Outras Rubricas'!BF947</f>
        <v>0</v>
      </c>
      <c r="AX954">
        <f>'Outras Rubricas'!BG947</f>
        <v>0</v>
      </c>
      <c r="AY954">
        <f>'Outras Rubricas'!BH947</f>
        <v>0</v>
      </c>
      <c r="AZ954">
        <f>'Outras Rubricas'!BI947</f>
        <v>0</v>
      </c>
      <c r="BA954">
        <f>'Outras Rubricas'!BJ947</f>
        <v>0</v>
      </c>
      <c r="BB954">
        <f>'Outras Rubricas'!BK947</f>
        <v>0</v>
      </c>
      <c r="BC954">
        <f>'Outras Rubricas'!BL947</f>
        <v>0</v>
      </c>
      <c r="BD954">
        <f>'Outras Rubricas'!BM947</f>
        <v>0</v>
      </c>
      <c r="BE954">
        <f>'Outras Rubricas'!BN947</f>
        <v>0</v>
      </c>
      <c r="BF954">
        <f>'Outras Rubricas'!BO947</f>
        <v>0</v>
      </c>
      <c r="BG954">
        <f>'Outras Rubricas'!BP947</f>
        <v>0</v>
      </c>
      <c r="BH954">
        <f>'Outras Rubricas'!BQ947</f>
        <v>0</v>
      </c>
      <c r="BI954">
        <f>'Outras Rubricas'!BR947</f>
        <v>0</v>
      </c>
      <c r="BJ954">
        <f>'Outras Rubricas'!BS947</f>
        <v>0</v>
      </c>
    </row>
    <row r="955" spans="1:62" x14ac:dyDescent="0.2">
      <c r="A955">
        <f>'Outras Rubricas'!E948</f>
        <v>0</v>
      </c>
      <c r="B955">
        <f>'Outras Rubricas'!B948</f>
        <v>0</v>
      </c>
      <c r="C955">
        <f>'Outras Rubricas'!L948</f>
        <v>0</v>
      </c>
      <c r="D955">
        <f>'Outras Rubricas'!M948</f>
        <v>0</v>
      </c>
      <c r="E955">
        <f>'Outras Rubricas'!N948</f>
        <v>0</v>
      </c>
      <c r="F955">
        <f>'Outras Rubricas'!O948</f>
        <v>0</v>
      </c>
      <c r="G955">
        <f>'Outras Rubricas'!P948</f>
        <v>0</v>
      </c>
      <c r="H955">
        <f>'Outras Rubricas'!Q948</f>
        <v>0</v>
      </c>
      <c r="I955">
        <f>'Outras Rubricas'!R948</f>
        <v>0</v>
      </c>
      <c r="J955">
        <f>'Outras Rubricas'!S948</f>
        <v>0</v>
      </c>
      <c r="K955">
        <f>'Outras Rubricas'!T948</f>
        <v>0</v>
      </c>
      <c r="L955">
        <f>'Outras Rubricas'!U948</f>
        <v>0</v>
      </c>
      <c r="M955">
        <f>'Outras Rubricas'!V948</f>
        <v>0</v>
      </c>
      <c r="N955">
        <f>'Outras Rubricas'!W948</f>
        <v>0</v>
      </c>
      <c r="O955">
        <f>'Outras Rubricas'!X948</f>
        <v>0</v>
      </c>
      <c r="P955">
        <f>'Outras Rubricas'!Y948</f>
        <v>0</v>
      </c>
      <c r="Q955">
        <f>'Outras Rubricas'!Z948</f>
        <v>0</v>
      </c>
      <c r="R955">
        <f>'Outras Rubricas'!AA948</f>
        <v>0</v>
      </c>
      <c r="S955">
        <f>'Outras Rubricas'!AB948</f>
        <v>0</v>
      </c>
      <c r="T955">
        <f>'Outras Rubricas'!AC948</f>
        <v>0</v>
      </c>
      <c r="U955">
        <f>'Outras Rubricas'!AD948</f>
        <v>0</v>
      </c>
      <c r="V955">
        <f>'Outras Rubricas'!AE948</f>
        <v>0</v>
      </c>
      <c r="W955">
        <f>'Outras Rubricas'!AF948</f>
        <v>0</v>
      </c>
      <c r="X955">
        <f>'Outras Rubricas'!AG948</f>
        <v>0</v>
      </c>
      <c r="Y955">
        <f>'Outras Rubricas'!AH948</f>
        <v>0</v>
      </c>
      <c r="Z955">
        <f>'Outras Rubricas'!AI948</f>
        <v>0</v>
      </c>
      <c r="AA955">
        <f>'Outras Rubricas'!AJ948</f>
        <v>0</v>
      </c>
      <c r="AB955">
        <f>'Outras Rubricas'!AK948</f>
        <v>0</v>
      </c>
      <c r="AC955">
        <f>'Outras Rubricas'!AL948</f>
        <v>0</v>
      </c>
      <c r="AD955">
        <f>'Outras Rubricas'!AM948</f>
        <v>0</v>
      </c>
      <c r="AE955">
        <f>'Outras Rubricas'!AN948</f>
        <v>0</v>
      </c>
      <c r="AF955">
        <f>'Outras Rubricas'!AO948</f>
        <v>0</v>
      </c>
      <c r="AG955">
        <f>'Outras Rubricas'!AP948</f>
        <v>0</v>
      </c>
      <c r="AH955">
        <f>'Outras Rubricas'!AQ948</f>
        <v>0</v>
      </c>
      <c r="AI955">
        <f>'Outras Rubricas'!AR948</f>
        <v>0</v>
      </c>
      <c r="AJ955">
        <f>'Outras Rubricas'!AS948</f>
        <v>0</v>
      </c>
      <c r="AK955">
        <f>'Outras Rubricas'!AT948</f>
        <v>0</v>
      </c>
      <c r="AL955">
        <f>'Outras Rubricas'!AU948</f>
        <v>0</v>
      </c>
      <c r="AM955">
        <f>'Outras Rubricas'!AV948</f>
        <v>0</v>
      </c>
      <c r="AN955">
        <f>'Outras Rubricas'!AW948</f>
        <v>0</v>
      </c>
      <c r="AO955">
        <f>'Outras Rubricas'!AX948</f>
        <v>0</v>
      </c>
      <c r="AP955">
        <f>'Outras Rubricas'!AY948</f>
        <v>0</v>
      </c>
      <c r="AQ955">
        <f>'Outras Rubricas'!AZ948</f>
        <v>0</v>
      </c>
      <c r="AR955">
        <f>'Outras Rubricas'!BA948</f>
        <v>0</v>
      </c>
      <c r="AS955">
        <f>'Outras Rubricas'!BB948</f>
        <v>0</v>
      </c>
      <c r="AT955">
        <f>'Outras Rubricas'!BC948</f>
        <v>0</v>
      </c>
      <c r="AU955">
        <f>'Outras Rubricas'!BD948</f>
        <v>0</v>
      </c>
      <c r="AV955">
        <f>'Outras Rubricas'!BE948</f>
        <v>0</v>
      </c>
      <c r="AW955">
        <f>'Outras Rubricas'!BF948</f>
        <v>0</v>
      </c>
      <c r="AX955">
        <f>'Outras Rubricas'!BG948</f>
        <v>0</v>
      </c>
      <c r="AY955">
        <f>'Outras Rubricas'!BH948</f>
        <v>0</v>
      </c>
      <c r="AZ955">
        <f>'Outras Rubricas'!BI948</f>
        <v>0</v>
      </c>
      <c r="BA955">
        <f>'Outras Rubricas'!BJ948</f>
        <v>0</v>
      </c>
      <c r="BB955">
        <f>'Outras Rubricas'!BK948</f>
        <v>0</v>
      </c>
      <c r="BC955">
        <f>'Outras Rubricas'!BL948</f>
        <v>0</v>
      </c>
      <c r="BD955">
        <f>'Outras Rubricas'!BM948</f>
        <v>0</v>
      </c>
      <c r="BE955">
        <f>'Outras Rubricas'!BN948</f>
        <v>0</v>
      </c>
      <c r="BF955">
        <f>'Outras Rubricas'!BO948</f>
        <v>0</v>
      </c>
      <c r="BG955">
        <f>'Outras Rubricas'!BP948</f>
        <v>0</v>
      </c>
      <c r="BH955">
        <f>'Outras Rubricas'!BQ948</f>
        <v>0</v>
      </c>
      <c r="BI955">
        <f>'Outras Rubricas'!BR948</f>
        <v>0</v>
      </c>
      <c r="BJ955">
        <f>'Outras Rubricas'!BS948</f>
        <v>0</v>
      </c>
    </row>
    <row r="956" spans="1:62" x14ac:dyDescent="0.2">
      <c r="A956">
        <f>'Outras Rubricas'!E949</f>
        <v>0</v>
      </c>
      <c r="B956">
        <f>'Outras Rubricas'!B949</f>
        <v>0</v>
      </c>
      <c r="C956">
        <f>'Outras Rubricas'!L949</f>
        <v>0</v>
      </c>
      <c r="D956">
        <f>'Outras Rubricas'!M949</f>
        <v>0</v>
      </c>
      <c r="E956">
        <f>'Outras Rubricas'!N949</f>
        <v>0</v>
      </c>
      <c r="F956">
        <f>'Outras Rubricas'!O949</f>
        <v>0</v>
      </c>
      <c r="G956">
        <f>'Outras Rubricas'!P949</f>
        <v>0</v>
      </c>
      <c r="H956">
        <f>'Outras Rubricas'!Q949</f>
        <v>0</v>
      </c>
      <c r="I956">
        <f>'Outras Rubricas'!R949</f>
        <v>0</v>
      </c>
      <c r="J956">
        <f>'Outras Rubricas'!S949</f>
        <v>0</v>
      </c>
      <c r="K956">
        <f>'Outras Rubricas'!T949</f>
        <v>0</v>
      </c>
      <c r="L956">
        <f>'Outras Rubricas'!U949</f>
        <v>0</v>
      </c>
      <c r="M956">
        <f>'Outras Rubricas'!V949</f>
        <v>0</v>
      </c>
      <c r="N956">
        <f>'Outras Rubricas'!W949</f>
        <v>0</v>
      </c>
      <c r="O956">
        <f>'Outras Rubricas'!X949</f>
        <v>0</v>
      </c>
      <c r="P956">
        <f>'Outras Rubricas'!Y949</f>
        <v>0</v>
      </c>
      <c r="Q956">
        <f>'Outras Rubricas'!Z949</f>
        <v>0</v>
      </c>
      <c r="R956">
        <f>'Outras Rubricas'!AA949</f>
        <v>0</v>
      </c>
      <c r="S956">
        <f>'Outras Rubricas'!AB949</f>
        <v>0</v>
      </c>
      <c r="T956">
        <f>'Outras Rubricas'!AC949</f>
        <v>0</v>
      </c>
      <c r="U956">
        <f>'Outras Rubricas'!AD949</f>
        <v>0</v>
      </c>
      <c r="V956">
        <f>'Outras Rubricas'!AE949</f>
        <v>0</v>
      </c>
      <c r="W956">
        <f>'Outras Rubricas'!AF949</f>
        <v>0</v>
      </c>
      <c r="X956">
        <f>'Outras Rubricas'!AG949</f>
        <v>0</v>
      </c>
      <c r="Y956">
        <f>'Outras Rubricas'!AH949</f>
        <v>0</v>
      </c>
      <c r="Z956">
        <f>'Outras Rubricas'!AI949</f>
        <v>0</v>
      </c>
      <c r="AA956">
        <f>'Outras Rubricas'!AJ949</f>
        <v>0</v>
      </c>
      <c r="AB956">
        <f>'Outras Rubricas'!AK949</f>
        <v>0</v>
      </c>
      <c r="AC956">
        <f>'Outras Rubricas'!AL949</f>
        <v>0</v>
      </c>
      <c r="AD956">
        <f>'Outras Rubricas'!AM949</f>
        <v>0</v>
      </c>
      <c r="AE956">
        <f>'Outras Rubricas'!AN949</f>
        <v>0</v>
      </c>
      <c r="AF956">
        <f>'Outras Rubricas'!AO949</f>
        <v>0</v>
      </c>
      <c r="AG956">
        <f>'Outras Rubricas'!AP949</f>
        <v>0</v>
      </c>
      <c r="AH956">
        <f>'Outras Rubricas'!AQ949</f>
        <v>0</v>
      </c>
      <c r="AI956">
        <f>'Outras Rubricas'!AR949</f>
        <v>0</v>
      </c>
      <c r="AJ956">
        <f>'Outras Rubricas'!AS949</f>
        <v>0</v>
      </c>
      <c r="AK956">
        <f>'Outras Rubricas'!AT949</f>
        <v>0</v>
      </c>
      <c r="AL956">
        <f>'Outras Rubricas'!AU949</f>
        <v>0</v>
      </c>
      <c r="AM956">
        <f>'Outras Rubricas'!AV949</f>
        <v>0</v>
      </c>
      <c r="AN956">
        <f>'Outras Rubricas'!AW949</f>
        <v>0</v>
      </c>
      <c r="AO956">
        <f>'Outras Rubricas'!AX949</f>
        <v>0</v>
      </c>
      <c r="AP956">
        <f>'Outras Rubricas'!AY949</f>
        <v>0</v>
      </c>
      <c r="AQ956">
        <f>'Outras Rubricas'!AZ949</f>
        <v>0</v>
      </c>
      <c r="AR956">
        <f>'Outras Rubricas'!BA949</f>
        <v>0</v>
      </c>
      <c r="AS956">
        <f>'Outras Rubricas'!BB949</f>
        <v>0</v>
      </c>
      <c r="AT956">
        <f>'Outras Rubricas'!BC949</f>
        <v>0</v>
      </c>
      <c r="AU956">
        <f>'Outras Rubricas'!BD949</f>
        <v>0</v>
      </c>
      <c r="AV956">
        <f>'Outras Rubricas'!BE949</f>
        <v>0</v>
      </c>
      <c r="AW956">
        <f>'Outras Rubricas'!BF949</f>
        <v>0</v>
      </c>
      <c r="AX956">
        <f>'Outras Rubricas'!BG949</f>
        <v>0</v>
      </c>
      <c r="AY956">
        <f>'Outras Rubricas'!BH949</f>
        <v>0</v>
      </c>
      <c r="AZ956">
        <f>'Outras Rubricas'!BI949</f>
        <v>0</v>
      </c>
      <c r="BA956">
        <f>'Outras Rubricas'!BJ949</f>
        <v>0</v>
      </c>
      <c r="BB956">
        <f>'Outras Rubricas'!BK949</f>
        <v>0</v>
      </c>
      <c r="BC956">
        <f>'Outras Rubricas'!BL949</f>
        <v>0</v>
      </c>
      <c r="BD956">
        <f>'Outras Rubricas'!BM949</f>
        <v>0</v>
      </c>
      <c r="BE956">
        <f>'Outras Rubricas'!BN949</f>
        <v>0</v>
      </c>
      <c r="BF956">
        <f>'Outras Rubricas'!BO949</f>
        <v>0</v>
      </c>
      <c r="BG956">
        <f>'Outras Rubricas'!BP949</f>
        <v>0</v>
      </c>
      <c r="BH956">
        <f>'Outras Rubricas'!BQ949</f>
        <v>0</v>
      </c>
      <c r="BI956">
        <f>'Outras Rubricas'!BR949</f>
        <v>0</v>
      </c>
      <c r="BJ956">
        <f>'Outras Rubricas'!BS949</f>
        <v>0</v>
      </c>
    </row>
    <row r="957" spans="1:62" x14ac:dyDescent="0.2">
      <c r="A957">
        <f>'Outras Rubricas'!E950</f>
        <v>0</v>
      </c>
      <c r="B957">
        <f>'Outras Rubricas'!B950</f>
        <v>0</v>
      </c>
      <c r="C957">
        <f>'Outras Rubricas'!L950</f>
        <v>0</v>
      </c>
      <c r="D957">
        <f>'Outras Rubricas'!M950</f>
        <v>0</v>
      </c>
      <c r="E957">
        <f>'Outras Rubricas'!N950</f>
        <v>0</v>
      </c>
      <c r="F957">
        <f>'Outras Rubricas'!O950</f>
        <v>0</v>
      </c>
      <c r="G957">
        <f>'Outras Rubricas'!P950</f>
        <v>0</v>
      </c>
      <c r="H957">
        <f>'Outras Rubricas'!Q950</f>
        <v>0</v>
      </c>
      <c r="I957">
        <f>'Outras Rubricas'!R950</f>
        <v>0</v>
      </c>
      <c r="J957">
        <f>'Outras Rubricas'!S950</f>
        <v>0</v>
      </c>
      <c r="K957">
        <f>'Outras Rubricas'!T950</f>
        <v>0</v>
      </c>
      <c r="L957">
        <f>'Outras Rubricas'!U950</f>
        <v>0</v>
      </c>
      <c r="M957">
        <f>'Outras Rubricas'!V950</f>
        <v>0</v>
      </c>
      <c r="N957">
        <f>'Outras Rubricas'!W950</f>
        <v>0</v>
      </c>
      <c r="O957">
        <f>'Outras Rubricas'!X950</f>
        <v>0</v>
      </c>
      <c r="P957">
        <f>'Outras Rubricas'!Y950</f>
        <v>0</v>
      </c>
      <c r="Q957">
        <f>'Outras Rubricas'!Z950</f>
        <v>0</v>
      </c>
      <c r="R957">
        <f>'Outras Rubricas'!AA950</f>
        <v>0</v>
      </c>
      <c r="S957">
        <f>'Outras Rubricas'!AB950</f>
        <v>0</v>
      </c>
      <c r="T957">
        <f>'Outras Rubricas'!AC950</f>
        <v>0</v>
      </c>
      <c r="U957">
        <f>'Outras Rubricas'!AD950</f>
        <v>0</v>
      </c>
      <c r="V957">
        <f>'Outras Rubricas'!AE950</f>
        <v>0</v>
      </c>
      <c r="W957">
        <f>'Outras Rubricas'!AF950</f>
        <v>0</v>
      </c>
      <c r="X957">
        <f>'Outras Rubricas'!AG950</f>
        <v>0</v>
      </c>
      <c r="Y957">
        <f>'Outras Rubricas'!AH950</f>
        <v>0</v>
      </c>
      <c r="Z957">
        <f>'Outras Rubricas'!AI950</f>
        <v>0</v>
      </c>
      <c r="AA957">
        <f>'Outras Rubricas'!AJ950</f>
        <v>0</v>
      </c>
      <c r="AB957">
        <f>'Outras Rubricas'!AK950</f>
        <v>0</v>
      </c>
      <c r="AC957">
        <f>'Outras Rubricas'!AL950</f>
        <v>0</v>
      </c>
      <c r="AD957">
        <f>'Outras Rubricas'!AM950</f>
        <v>0</v>
      </c>
      <c r="AE957">
        <f>'Outras Rubricas'!AN950</f>
        <v>0</v>
      </c>
      <c r="AF957">
        <f>'Outras Rubricas'!AO950</f>
        <v>0</v>
      </c>
      <c r="AG957">
        <f>'Outras Rubricas'!AP950</f>
        <v>0</v>
      </c>
      <c r="AH957">
        <f>'Outras Rubricas'!AQ950</f>
        <v>0</v>
      </c>
      <c r="AI957">
        <f>'Outras Rubricas'!AR950</f>
        <v>0</v>
      </c>
      <c r="AJ957">
        <f>'Outras Rubricas'!AS950</f>
        <v>0</v>
      </c>
      <c r="AK957">
        <f>'Outras Rubricas'!AT950</f>
        <v>0</v>
      </c>
      <c r="AL957">
        <f>'Outras Rubricas'!AU950</f>
        <v>0</v>
      </c>
      <c r="AM957">
        <f>'Outras Rubricas'!AV950</f>
        <v>0</v>
      </c>
      <c r="AN957">
        <f>'Outras Rubricas'!AW950</f>
        <v>0</v>
      </c>
      <c r="AO957">
        <f>'Outras Rubricas'!AX950</f>
        <v>0</v>
      </c>
      <c r="AP957">
        <f>'Outras Rubricas'!AY950</f>
        <v>0</v>
      </c>
      <c r="AQ957">
        <f>'Outras Rubricas'!AZ950</f>
        <v>0</v>
      </c>
      <c r="AR957">
        <f>'Outras Rubricas'!BA950</f>
        <v>0</v>
      </c>
      <c r="AS957">
        <f>'Outras Rubricas'!BB950</f>
        <v>0</v>
      </c>
      <c r="AT957">
        <f>'Outras Rubricas'!BC950</f>
        <v>0</v>
      </c>
      <c r="AU957">
        <f>'Outras Rubricas'!BD950</f>
        <v>0</v>
      </c>
      <c r="AV957">
        <f>'Outras Rubricas'!BE950</f>
        <v>0</v>
      </c>
      <c r="AW957">
        <f>'Outras Rubricas'!BF950</f>
        <v>0</v>
      </c>
      <c r="AX957">
        <f>'Outras Rubricas'!BG950</f>
        <v>0</v>
      </c>
      <c r="AY957">
        <f>'Outras Rubricas'!BH950</f>
        <v>0</v>
      </c>
      <c r="AZ957">
        <f>'Outras Rubricas'!BI950</f>
        <v>0</v>
      </c>
      <c r="BA957">
        <f>'Outras Rubricas'!BJ950</f>
        <v>0</v>
      </c>
      <c r="BB957">
        <f>'Outras Rubricas'!BK950</f>
        <v>0</v>
      </c>
      <c r="BC957">
        <f>'Outras Rubricas'!BL950</f>
        <v>0</v>
      </c>
      <c r="BD957">
        <f>'Outras Rubricas'!BM950</f>
        <v>0</v>
      </c>
      <c r="BE957">
        <f>'Outras Rubricas'!BN950</f>
        <v>0</v>
      </c>
      <c r="BF957">
        <f>'Outras Rubricas'!BO950</f>
        <v>0</v>
      </c>
      <c r="BG957">
        <f>'Outras Rubricas'!BP950</f>
        <v>0</v>
      </c>
      <c r="BH957">
        <f>'Outras Rubricas'!BQ950</f>
        <v>0</v>
      </c>
      <c r="BI957">
        <f>'Outras Rubricas'!BR950</f>
        <v>0</v>
      </c>
      <c r="BJ957">
        <f>'Outras Rubricas'!BS950</f>
        <v>0</v>
      </c>
    </row>
    <row r="958" spans="1:62" x14ac:dyDescent="0.2">
      <c r="A958">
        <f>'Outras Rubricas'!E951</f>
        <v>0</v>
      </c>
      <c r="B958">
        <f>'Outras Rubricas'!B951</f>
        <v>0</v>
      </c>
      <c r="C958">
        <f>'Outras Rubricas'!L951</f>
        <v>0</v>
      </c>
      <c r="D958">
        <f>'Outras Rubricas'!M951</f>
        <v>0</v>
      </c>
      <c r="E958">
        <f>'Outras Rubricas'!N951</f>
        <v>0</v>
      </c>
      <c r="F958">
        <f>'Outras Rubricas'!O951</f>
        <v>0</v>
      </c>
      <c r="G958">
        <f>'Outras Rubricas'!P951</f>
        <v>0</v>
      </c>
      <c r="H958">
        <f>'Outras Rubricas'!Q951</f>
        <v>0</v>
      </c>
      <c r="I958">
        <f>'Outras Rubricas'!R951</f>
        <v>0</v>
      </c>
      <c r="J958">
        <f>'Outras Rubricas'!S951</f>
        <v>0</v>
      </c>
      <c r="K958">
        <f>'Outras Rubricas'!T951</f>
        <v>0</v>
      </c>
      <c r="L958">
        <f>'Outras Rubricas'!U951</f>
        <v>0</v>
      </c>
      <c r="M958">
        <f>'Outras Rubricas'!V951</f>
        <v>0</v>
      </c>
      <c r="N958">
        <f>'Outras Rubricas'!W951</f>
        <v>0</v>
      </c>
      <c r="O958">
        <f>'Outras Rubricas'!X951</f>
        <v>0</v>
      </c>
      <c r="P958">
        <f>'Outras Rubricas'!Y951</f>
        <v>0</v>
      </c>
      <c r="Q958">
        <f>'Outras Rubricas'!Z951</f>
        <v>0</v>
      </c>
      <c r="R958">
        <f>'Outras Rubricas'!AA951</f>
        <v>0</v>
      </c>
      <c r="S958">
        <f>'Outras Rubricas'!AB951</f>
        <v>0</v>
      </c>
      <c r="T958">
        <f>'Outras Rubricas'!AC951</f>
        <v>0</v>
      </c>
      <c r="U958">
        <f>'Outras Rubricas'!AD951</f>
        <v>0</v>
      </c>
      <c r="V958">
        <f>'Outras Rubricas'!AE951</f>
        <v>0</v>
      </c>
      <c r="W958">
        <f>'Outras Rubricas'!AF951</f>
        <v>0</v>
      </c>
      <c r="X958">
        <f>'Outras Rubricas'!AG951</f>
        <v>0</v>
      </c>
      <c r="Y958">
        <f>'Outras Rubricas'!AH951</f>
        <v>0</v>
      </c>
      <c r="Z958">
        <f>'Outras Rubricas'!AI951</f>
        <v>0</v>
      </c>
      <c r="AA958">
        <f>'Outras Rubricas'!AJ951</f>
        <v>0</v>
      </c>
      <c r="AB958">
        <f>'Outras Rubricas'!AK951</f>
        <v>0</v>
      </c>
      <c r="AC958">
        <f>'Outras Rubricas'!AL951</f>
        <v>0</v>
      </c>
      <c r="AD958">
        <f>'Outras Rubricas'!AM951</f>
        <v>0</v>
      </c>
      <c r="AE958">
        <f>'Outras Rubricas'!AN951</f>
        <v>0</v>
      </c>
      <c r="AF958">
        <f>'Outras Rubricas'!AO951</f>
        <v>0</v>
      </c>
      <c r="AG958">
        <f>'Outras Rubricas'!AP951</f>
        <v>0</v>
      </c>
      <c r="AH958">
        <f>'Outras Rubricas'!AQ951</f>
        <v>0</v>
      </c>
      <c r="AI958">
        <f>'Outras Rubricas'!AR951</f>
        <v>0</v>
      </c>
      <c r="AJ958">
        <f>'Outras Rubricas'!AS951</f>
        <v>0</v>
      </c>
      <c r="AK958">
        <f>'Outras Rubricas'!AT951</f>
        <v>0</v>
      </c>
      <c r="AL958">
        <f>'Outras Rubricas'!AU951</f>
        <v>0</v>
      </c>
      <c r="AM958">
        <f>'Outras Rubricas'!AV951</f>
        <v>0</v>
      </c>
      <c r="AN958">
        <f>'Outras Rubricas'!AW951</f>
        <v>0</v>
      </c>
      <c r="AO958">
        <f>'Outras Rubricas'!AX951</f>
        <v>0</v>
      </c>
      <c r="AP958">
        <f>'Outras Rubricas'!AY951</f>
        <v>0</v>
      </c>
      <c r="AQ958">
        <f>'Outras Rubricas'!AZ951</f>
        <v>0</v>
      </c>
      <c r="AR958">
        <f>'Outras Rubricas'!BA951</f>
        <v>0</v>
      </c>
      <c r="AS958">
        <f>'Outras Rubricas'!BB951</f>
        <v>0</v>
      </c>
      <c r="AT958">
        <f>'Outras Rubricas'!BC951</f>
        <v>0</v>
      </c>
      <c r="AU958">
        <f>'Outras Rubricas'!BD951</f>
        <v>0</v>
      </c>
      <c r="AV958">
        <f>'Outras Rubricas'!BE951</f>
        <v>0</v>
      </c>
      <c r="AW958">
        <f>'Outras Rubricas'!BF951</f>
        <v>0</v>
      </c>
      <c r="AX958">
        <f>'Outras Rubricas'!BG951</f>
        <v>0</v>
      </c>
      <c r="AY958">
        <f>'Outras Rubricas'!BH951</f>
        <v>0</v>
      </c>
      <c r="AZ958">
        <f>'Outras Rubricas'!BI951</f>
        <v>0</v>
      </c>
      <c r="BA958">
        <f>'Outras Rubricas'!BJ951</f>
        <v>0</v>
      </c>
      <c r="BB958">
        <f>'Outras Rubricas'!BK951</f>
        <v>0</v>
      </c>
      <c r="BC958">
        <f>'Outras Rubricas'!BL951</f>
        <v>0</v>
      </c>
      <c r="BD958">
        <f>'Outras Rubricas'!BM951</f>
        <v>0</v>
      </c>
      <c r="BE958">
        <f>'Outras Rubricas'!BN951</f>
        <v>0</v>
      </c>
      <c r="BF958">
        <f>'Outras Rubricas'!BO951</f>
        <v>0</v>
      </c>
      <c r="BG958">
        <f>'Outras Rubricas'!BP951</f>
        <v>0</v>
      </c>
      <c r="BH958">
        <f>'Outras Rubricas'!BQ951</f>
        <v>0</v>
      </c>
      <c r="BI958">
        <f>'Outras Rubricas'!BR951</f>
        <v>0</v>
      </c>
      <c r="BJ958">
        <f>'Outras Rubricas'!BS951</f>
        <v>0</v>
      </c>
    </row>
    <row r="959" spans="1:62" x14ac:dyDescent="0.2">
      <c r="A959">
        <f>'Outras Rubricas'!E952</f>
        <v>0</v>
      </c>
      <c r="B959">
        <f>'Outras Rubricas'!B952</f>
        <v>0</v>
      </c>
      <c r="C959">
        <f>'Outras Rubricas'!L952</f>
        <v>0</v>
      </c>
      <c r="D959">
        <f>'Outras Rubricas'!M952</f>
        <v>0</v>
      </c>
      <c r="E959">
        <f>'Outras Rubricas'!N952</f>
        <v>0</v>
      </c>
      <c r="F959">
        <f>'Outras Rubricas'!O952</f>
        <v>0</v>
      </c>
      <c r="G959">
        <f>'Outras Rubricas'!P952</f>
        <v>0</v>
      </c>
      <c r="H959">
        <f>'Outras Rubricas'!Q952</f>
        <v>0</v>
      </c>
      <c r="I959">
        <f>'Outras Rubricas'!R952</f>
        <v>0</v>
      </c>
      <c r="J959">
        <f>'Outras Rubricas'!S952</f>
        <v>0</v>
      </c>
      <c r="K959">
        <f>'Outras Rubricas'!T952</f>
        <v>0</v>
      </c>
      <c r="L959">
        <f>'Outras Rubricas'!U952</f>
        <v>0</v>
      </c>
      <c r="M959">
        <f>'Outras Rubricas'!V952</f>
        <v>0</v>
      </c>
      <c r="N959">
        <f>'Outras Rubricas'!W952</f>
        <v>0</v>
      </c>
      <c r="O959">
        <f>'Outras Rubricas'!X952</f>
        <v>0</v>
      </c>
      <c r="P959">
        <f>'Outras Rubricas'!Y952</f>
        <v>0</v>
      </c>
      <c r="Q959">
        <f>'Outras Rubricas'!Z952</f>
        <v>0</v>
      </c>
      <c r="R959">
        <f>'Outras Rubricas'!AA952</f>
        <v>0</v>
      </c>
      <c r="S959">
        <f>'Outras Rubricas'!AB952</f>
        <v>0</v>
      </c>
      <c r="T959">
        <f>'Outras Rubricas'!AC952</f>
        <v>0</v>
      </c>
      <c r="U959">
        <f>'Outras Rubricas'!AD952</f>
        <v>0</v>
      </c>
      <c r="V959">
        <f>'Outras Rubricas'!AE952</f>
        <v>0</v>
      </c>
      <c r="W959">
        <f>'Outras Rubricas'!AF952</f>
        <v>0</v>
      </c>
      <c r="X959">
        <f>'Outras Rubricas'!AG952</f>
        <v>0</v>
      </c>
      <c r="Y959">
        <f>'Outras Rubricas'!AH952</f>
        <v>0</v>
      </c>
      <c r="Z959">
        <f>'Outras Rubricas'!AI952</f>
        <v>0</v>
      </c>
      <c r="AA959">
        <f>'Outras Rubricas'!AJ952</f>
        <v>0</v>
      </c>
      <c r="AB959">
        <f>'Outras Rubricas'!AK952</f>
        <v>0</v>
      </c>
      <c r="AC959">
        <f>'Outras Rubricas'!AL952</f>
        <v>0</v>
      </c>
      <c r="AD959">
        <f>'Outras Rubricas'!AM952</f>
        <v>0</v>
      </c>
      <c r="AE959">
        <f>'Outras Rubricas'!AN952</f>
        <v>0</v>
      </c>
      <c r="AF959">
        <f>'Outras Rubricas'!AO952</f>
        <v>0</v>
      </c>
      <c r="AG959">
        <f>'Outras Rubricas'!AP952</f>
        <v>0</v>
      </c>
      <c r="AH959">
        <f>'Outras Rubricas'!AQ952</f>
        <v>0</v>
      </c>
      <c r="AI959">
        <f>'Outras Rubricas'!AR952</f>
        <v>0</v>
      </c>
      <c r="AJ959">
        <f>'Outras Rubricas'!AS952</f>
        <v>0</v>
      </c>
      <c r="AK959">
        <f>'Outras Rubricas'!AT952</f>
        <v>0</v>
      </c>
      <c r="AL959">
        <f>'Outras Rubricas'!AU952</f>
        <v>0</v>
      </c>
      <c r="AM959">
        <f>'Outras Rubricas'!AV952</f>
        <v>0</v>
      </c>
      <c r="AN959">
        <f>'Outras Rubricas'!AW952</f>
        <v>0</v>
      </c>
      <c r="AO959">
        <f>'Outras Rubricas'!AX952</f>
        <v>0</v>
      </c>
      <c r="AP959">
        <f>'Outras Rubricas'!AY952</f>
        <v>0</v>
      </c>
      <c r="AQ959">
        <f>'Outras Rubricas'!AZ952</f>
        <v>0</v>
      </c>
      <c r="AR959">
        <f>'Outras Rubricas'!BA952</f>
        <v>0</v>
      </c>
      <c r="AS959">
        <f>'Outras Rubricas'!BB952</f>
        <v>0</v>
      </c>
      <c r="AT959">
        <f>'Outras Rubricas'!BC952</f>
        <v>0</v>
      </c>
      <c r="AU959">
        <f>'Outras Rubricas'!BD952</f>
        <v>0</v>
      </c>
      <c r="AV959">
        <f>'Outras Rubricas'!BE952</f>
        <v>0</v>
      </c>
      <c r="AW959">
        <f>'Outras Rubricas'!BF952</f>
        <v>0</v>
      </c>
      <c r="AX959">
        <f>'Outras Rubricas'!BG952</f>
        <v>0</v>
      </c>
      <c r="AY959">
        <f>'Outras Rubricas'!BH952</f>
        <v>0</v>
      </c>
      <c r="AZ959">
        <f>'Outras Rubricas'!BI952</f>
        <v>0</v>
      </c>
      <c r="BA959">
        <f>'Outras Rubricas'!BJ952</f>
        <v>0</v>
      </c>
      <c r="BB959">
        <f>'Outras Rubricas'!BK952</f>
        <v>0</v>
      </c>
      <c r="BC959">
        <f>'Outras Rubricas'!BL952</f>
        <v>0</v>
      </c>
      <c r="BD959">
        <f>'Outras Rubricas'!BM952</f>
        <v>0</v>
      </c>
      <c r="BE959">
        <f>'Outras Rubricas'!BN952</f>
        <v>0</v>
      </c>
      <c r="BF959">
        <f>'Outras Rubricas'!BO952</f>
        <v>0</v>
      </c>
      <c r="BG959">
        <f>'Outras Rubricas'!BP952</f>
        <v>0</v>
      </c>
      <c r="BH959">
        <f>'Outras Rubricas'!BQ952</f>
        <v>0</v>
      </c>
      <c r="BI959">
        <f>'Outras Rubricas'!BR952</f>
        <v>0</v>
      </c>
      <c r="BJ959">
        <f>'Outras Rubricas'!BS952</f>
        <v>0</v>
      </c>
    </row>
    <row r="960" spans="1:62" x14ac:dyDescent="0.2">
      <c r="A960">
        <f>'Outras Rubricas'!E953</f>
        <v>0</v>
      </c>
      <c r="B960">
        <f>'Outras Rubricas'!B953</f>
        <v>0</v>
      </c>
      <c r="C960">
        <f>'Outras Rubricas'!L953</f>
        <v>0</v>
      </c>
      <c r="D960">
        <f>'Outras Rubricas'!M953</f>
        <v>0</v>
      </c>
      <c r="E960">
        <f>'Outras Rubricas'!N953</f>
        <v>0</v>
      </c>
      <c r="F960">
        <f>'Outras Rubricas'!O953</f>
        <v>0</v>
      </c>
      <c r="G960">
        <f>'Outras Rubricas'!P953</f>
        <v>0</v>
      </c>
      <c r="H960">
        <f>'Outras Rubricas'!Q953</f>
        <v>0</v>
      </c>
      <c r="I960">
        <f>'Outras Rubricas'!R953</f>
        <v>0</v>
      </c>
      <c r="J960">
        <f>'Outras Rubricas'!S953</f>
        <v>0</v>
      </c>
      <c r="K960">
        <f>'Outras Rubricas'!T953</f>
        <v>0</v>
      </c>
      <c r="L960">
        <f>'Outras Rubricas'!U953</f>
        <v>0</v>
      </c>
      <c r="M960">
        <f>'Outras Rubricas'!V953</f>
        <v>0</v>
      </c>
      <c r="N960">
        <f>'Outras Rubricas'!W953</f>
        <v>0</v>
      </c>
      <c r="O960">
        <f>'Outras Rubricas'!X953</f>
        <v>0</v>
      </c>
      <c r="P960">
        <f>'Outras Rubricas'!Y953</f>
        <v>0</v>
      </c>
      <c r="Q960">
        <f>'Outras Rubricas'!Z953</f>
        <v>0</v>
      </c>
      <c r="R960">
        <f>'Outras Rubricas'!AA953</f>
        <v>0</v>
      </c>
      <c r="S960">
        <f>'Outras Rubricas'!AB953</f>
        <v>0</v>
      </c>
      <c r="T960">
        <f>'Outras Rubricas'!AC953</f>
        <v>0</v>
      </c>
      <c r="U960">
        <f>'Outras Rubricas'!AD953</f>
        <v>0</v>
      </c>
      <c r="V960">
        <f>'Outras Rubricas'!AE953</f>
        <v>0</v>
      </c>
      <c r="W960">
        <f>'Outras Rubricas'!AF953</f>
        <v>0</v>
      </c>
      <c r="X960">
        <f>'Outras Rubricas'!AG953</f>
        <v>0</v>
      </c>
      <c r="Y960">
        <f>'Outras Rubricas'!AH953</f>
        <v>0</v>
      </c>
      <c r="Z960">
        <f>'Outras Rubricas'!AI953</f>
        <v>0</v>
      </c>
      <c r="AA960">
        <f>'Outras Rubricas'!AJ953</f>
        <v>0</v>
      </c>
      <c r="AB960">
        <f>'Outras Rubricas'!AK953</f>
        <v>0</v>
      </c>
      <c r="AC960">
        <f>'Outras Rubricas'!AL953</f>
        <v>0</v>
      </c>
      <c r="AD960">
        <f>'Outras Rubricas'!AM953</f>
        <v>0</v>
      </c>
      <c r="AE960">
        <f>'Outras Rubricas'!AN953</f>
        <v>0</v>
      </c>
      <c r="AF960">
        <f>'Outras Rubricas'!AO953</f>
        <v>0</v>
      </c>
      <c r="AG960">
        <f>'Outras Rubricas'!AP953</f>
        <v>0</v>
      </c>
      <c r="AH960">
        <f>'Outras Rubricas'!AQ953</f>
        <v>0</v>
      </c>
      <c r="AI960">
        <f>'Outras Rubricas'!AR953</f>
        <v>0</v>
      </c>
      <c r="AJ960">
        <f>'Outras Rubricas'!AS953</f>
        <v>0</v>
      </c>
      <c r="AK960">
        <f>'Outras Rubricas'!AT953</f>
        <v>0</v>
      </c>
      <c r="AL960">
        <f>'Outras Rubricas'!AU953</f>
        <v>0</v>
      </c>
      <c r="AM960">
        <f>'Outras Rubricas'!AV953</f>
        <v>0</v>
      </c>
      <c r="AN960">
        <f>'Outras Rubricas'!AW953</f>
        <v>0</v>
      </c>
      <c r="AO960">
        <f>'Outras Rubricas'!AX953</f>
        <v>0</v>
      </c>
      <c r="AP960">
        <f>'Outras Rubricas'!AY953</f>
        <v>0</v>
      </c>
      <c r="AQ960">
        <f>'Outras Rubricas'!AZ953</f>
        <v>0</v>
      </c>
      <c r="AR960">
        <f>'Outras Rubricas'!BA953</f>
        <v>0</v>
      </c>
      <c r="AS960">
        <f>'Outras Rubricas'!BB953</f>
        <v>0</v>
      </c>
      <c r="AT960">
        <f>'Outras Rubricas'!BC953</f>
        <v>0</v>
      </c>
      <c r="AU960">
        <f>'Outras Rubricas'!BD953</f>
        <v>0</v>
      </c>
      <c r="AV960">
        <f>'Outras Rubricas'!BE953</f>
        <v>0</v>
      </c>
      <c r="AW960">
        <f>'Outras Rubricas'!BF953</f>
        <v>0</v>
      </c>
      <c r="AX960">
        <f>'Outras Rubricas'!BG953</f>
        <v>0</v>
      </c>
      <c r="AY960">
        <f>'Outras Rubricas'!BH953</f>
        <v>0</v>
      </c>
      <c r="AZ960">
        <f>'Outras Rubricas'!BI953</f>
        <v>0</v>
      </c>
      <c r="BA960">
        <f>'Outras Rubricas'!BJ953</f>
        <v>0</v>
      </c>
      <c r="BB960">
        <f>'Outras Rubricas'!BK953</f>
        <v>0</v>
      </c>
      <c r="BC960">
        <f>'Outras Rubricas'!BL953</f>
        <v>0</v>
      </c>
      <c r="BD960">
        <f>'Outras Rubricas'!BM953</f>
        <v>0</v>
      </c>
      <c r="BE960">
        <f>'Outras Rubricas'!BN953</f>
        <v>0</v>
      </c>
      <c r="BF960">
        <f>'Outras Rubricas'!BO953</f>
        <v>0</v>
      </c>
      <c r="BG960">
        <f>'Outras Rubricas'!BP953</f>
        <v>0</v>
      </c>
      <c r="BH960">
        <f>'Outras Rubricas'!BQ953</f>
        <v>0</v>
      </c>
      <c r="BI960">
        <f>'Outras Rubricas'!BR953</f>
        <v>0</v>
      </c>
      <c r="BJ960">
        <f>'Outras Rubricas'!BS953</f>
        <v>0</v>
      </c>
    </row>
    <row r="961" spans="1:62" x14ac:dyDescent="0.2">
      <c r="A961">
        <f>'Outras Rubricas'!E954</f>
        <v>0</v>
      </c>
      <c r="B961">
        <f>'Outras Rubricas'!B954</f>
        <v>0</v>
      </c>
      <c r="C961">
        <f>'Outras Rubricas'!L954</f>
        <v>0</v>
      </c>
      <c r="D961">
        <f>'Outras Rubricas'!M954</f>
        <v>0</v>
      </c>
      <c r="E961">
        <f>'Outras Rubricas'!N954</f>
        <v>0</v>
      </c>
      <c r="F961">
        <f>'Outras Rubricas'!O954</f>
        <v>0</v>
      </c>
      <c r="G961">
        <f>'Outras Rubricas'!P954</f>
        <v>0</v>
      </c>
      <c r="H961">
        <f>'Outras Rubricas'!Q954</f>
        <v>0</v>
      </c>
      <c r="I961">
        <f>'Outras Rubricas'!R954</f>
        <v>0</v>
      </c>
      <c r="J961">
        <f>'Outras Rubricas'!S954</f>
        <v>0</v>
      </c>
      <c r="K961">
        <f>'Outras Rubricas'!T954</f>
        <v>0</v>
      </c>
      <c r="L961">
        <f>'Outras Rubricas'!U954</f>
        <v>0</v>
      </c>
      <c r="M961">
        <f>'Outras Rubricas'!V954</f>
        <v>0</v>
      </c>
      <c r="N961">
        <f>'Outras Rubricas'!W954</f>
        <v>0</v>
      </c>
      <c r="O961">
        <f>'Outras Rubricas'!X954</f>
        <v>0</v>
      </c>
      <c r="P961">
        <f>'Outras Rubricas'!Y954</f>
        <v>0</v>
      </c>
      <c r="Q961">
        <f>'Outras Rubricas'!Z954</f>
        <v>0</v>
      </c>
      <c r="R961">
        <f>'Outras Rubricas'!AA954</f>
        <v>0</v>
      </c>
      <c r="S961">
        <f>'Outras Rubricas'!AB954</f>
        <v>0</v>
      </c>
      <c r="T961">
        <f>'Outras Rubricas'!AC954</f>
        <v>0</v>
      </c>
      <c r="U961">
        <f>'Outras Rubricas'!AD954</f>
        <v>0</v>
      </c>
      <c r="V961">
        <f>'Outras Rubricas'!AE954</f>
        <v>0</v>
      </c>
      <c r="W961">
        <f>'Outras Rubricas'!AF954</f>
        <v>0</v>
      </c>
      <c r="X961">
        <f>'Outras Rubricas'!AG954</f>
        <v>0</v>
      </c>
      <c r="Y961">
        <f>'Outras Rubricas'!AH954</f>
        <v>0</v>
      </c>
      <c r="Z961">
        <f>'Outras Rubricas'!AI954</f>
        <v>0</v>
      </c>
      <c r="AA961">
        <f>'Outras Rubricas'!AJ954</f>
        <v>0</v>
      </c>
      <c r="AB961">
        <f>'Outras Rubricas'!AK954</f>
        <v>0</v>
      </c>
      <c r="AC961">
        <f>'Outras Rubricas'!AL954</f>
        <v>0</v>
      </c>
      <c r="AD961">
        <f>'Outras Rubricas'!AM954</f>
        <v>0</v>
      </c>
      <c r="AE961">
        <f>'Outras Rubricas'!AN954</f>
        <v>0</v>
      </c>
      <c r="AF961">
        <f>'Outras Rubricas'!AO954</f>
        <v>0</v>
      </c>
      <c r="AG961">
        <f>'Outras Rubricas'!AP954</f>
        <v>0</v>
      </c>
      <c r="AH961">
        <f>'Outras Rubricas'!AQ954</f>
        <v>0</v>
      </c>
      <c r="AI961">
        <f>'Outras Rubricas'!AR954</f>
        <v>0</v>
      </c>
      <c r="AJ961">
        <f>'Outras Rubricas'!AS954</f>
        <v>0</v>
      </c>
      <c r="AK961">
        <f>'Outras Rubricas'!AT954</f>
        <v>0</v>
      </c>
      <c r="AL961">
        <f>'Outras Rubricas'!AU954</f>
        <v>0</v>
      </c>
      <c r="AM961">
        <f>'Outras Rubricas'!AV954</f>
        <v>0</v>
      </c>
      <c r="AN961">
        <f>'Outras Rubricas'!AW954</f>
        <v>0</v>
      </c>
      <c r="AO961">
        <f>'Outras Rubricas'!AX954</f>
        <v>0</v>
      </c>
      <c r="AP961">
        <f>'Outras Rubricas'!AY954</f>
        <v>0</v>
      </c>
      <c r="AQ961">
        <f>'Outras Rubricas'!AZ954</f>
        <v>0</v>
      </c>
      <c r="AR961">
        <f>'Outras Rubricas'!BA954</f>
        <v>0</v>
      </c>
      <c r="AS961">
        <f>'Outras Rubricas'!BB954</f>
        <v>0</v>
      </c>
      <c r="AT961">
        <f>'Outras Rubricas'!BC954</f>
        <v>0</v>
      </c>
      <c r="AU961">
        <f>'Outras Rubricas'!BD954</f>
        <v>0</v>
      </c>
      <c r="AV961">
        <f>'Outras Rubricas'!BE954</f>
        <v>0</v>
      </c>
      <c r="AW961">
        <f>'Outras Rubricas'!BF954</f>
        <v>0</v>
      </c>
      <c r="AX961">
        <f>'Outras Rubricas'!BG954</f>
        <v>0</v>
      </c>
      <c r="AY961">
        <f>'Outras Rubricas'!BH954</f>
        <v>0</v>
      </c>
      <c r="AZ961">
        <f>'Outras Rubricas'!BI954</f>
        <v>0</v>
      </c>
      <c r="BA961">
        <f>'Outras Rubricas'!BJ954</f>
        <v>0</v>
      </c>
      <c r="BB961">
        <f>'Outras Rubricas'!BK954</f>
        <v>0</v>
      </c>
      <c r="BC961">
        <f>'Outras Rubricas'!BL954</f>
        <v>0</v>
      </c>
      <c r="BD961">
        <f>'Outras Rubricas'!BM954</f>
        <v>0</v>
      </c>
      <c r="BE961">
        <f>'Outras Rubricas'!BN954</f>
        <v>0</v>
      </c>
      <c r="BF961">
        <f>'Outras Rubricas'!BO954</f>
        <v>0</v>
      </c>
      <c r="BG961">
        <f>'Outras Rubricas'!BP954</f>
        <v>0</v>
      </c>
      <c r="BH961">
        <f>'Outras Rubricas'!BQ954</f>
        <v>0</v>
      </c>
      <c r="BI961">
        <f>'Outras Rubricas'!BR954</f>
        <v>0</v>
      </c>
      <c r="BJ961">
        <f>'Outras Rubricas'!BS954</f>
        <v>0</v>
      </c>
    </row>
    <row r="962" spans="1:62" x14ac:dyDescent="0.2">
      <c r="A962">
        <f>'Outras Rubricas'!E955</f>
        <v>0</v>
      </c>
      <c r="B962">
        <f>'Outras Rubricas'!B955</f>
        <v>0</v>
      </c>
      <c r="C962">
        <f>'Outras Rubricas'!L955</f>
        <v>0</v>
      </c>
      <c r="D962">
        <f>'Outras Rubricas'!M955</f>
        <v>0</v>
      </c>
      <c r="E962">
        <f>'Outras Rubricas'!N955</f>
        <v>0</v>
      </c>
      <c r="F962">
        <f>'Outras Rubricas'!O955</f>
        <v>0</v>
      </c>
      <c r="G962">
        <f>'Outras Rubricas'!P955</f>
        <v>0</v>
      </c>
      <c r="H962">
        <f>'Outras Rubricas'!Q955</f>
        <v>0</v>
      </c>
      <c r="I962">
        <f>'Outras Rubricas'!R955</f>
        <v>0</v>
      </c>
      <c r="J962">
        <f>'Outras Rubricas'!S955</f>
        <v>0</v>
      </c>
      <c r="K962">
        <f>'Outras Rubricas'!T955</f>
        <v>0</v>
      </c>
      <c r="L962">
        <f>'Outras Rubricas'!U955</f>
        <v>0</v>
      </c>
      <c r="M962">
        <f>'Outras Rubricas'!V955</f>
        <v>0</v>
      </c>
      <c r="N962">
        <f>'Outras Rubricas'!W955</f>
        <v>0</v>
      </c>
      <c r="O962">
        <f>'Outras Rubricas'!X955</f>
        <v>0</v>
      </c>
      <c r="P962">
        <f>'Outras Rubricas'!Y955</f>
        <v>0</v>
      </c>
      <c r="Q962">
        <f>'Outras Rubricas'!Z955</f>
        <v>0</v>
      </c>
      <c r="R962">
        <f>'Outras Rubricas'!AA955</f>
        <v>0</v>
      </c>
      <c r="S962">
        <f>'Outras Rubricas'!AB955</f>
        <v>0</v>
      </c>
      <c r="T962">
        <f>'Outras Rubricas'!AC955</f>
        <v>0</v>
      </c>
      <c r="U962">
        <f>'Outras Rubricas'!AD955</f>
        <v>0</v>
      </c>
      <c r="V962">
        <f>'Outras Rubricas'!AE955</f>
        <v>0</v>
      </c>
      <c r="W962">
        <f>'Outras Rubricas'!AF955</f>
        <v>0</v>
      </c>
      <c r="X962">
        <f>'Outras Rubricas'!AG955</f>
        <v>0</v>
      </c>
      <c r="Y962">
        <f>'Outras Rubricas'!AH955</f>
        <v>0</v>
      </c>
      <c r="Z962">
        <f>'Outras Rubricas'!AI955</f>
        <v>0</v>
      </c>
      <c r="AA962">
        <f>'Outras Rubricas'!AJ955</f>
        <v>0</v>
      </c>
      <c r="AB962">
        <f>'Outras Rubricas'!AK955</f>
        <v>0</v>
      </c>
      <c r="AC962">
        <f>'Outras Rubricas'!AL955</f>
        <v>0</v>
      </c>
      <c r="AD962">
        <f>'Outras Rubricas'!AM955</f>
        <v>0</v>
      </c>
      <c r="AE962">
        <f>'Outras Rubricas'!AN955</f>
        <v>0</v>
      </c>
      <c r="AF962">
        <f>'Outras Rubricas'!AO955</f>
        <v>0</v>
      </c>
      <c r="AG962">
        <f>'Outras Rubricas'!AP955</f>
        <v>0</v>
      </c>
      <c r="AH962">
        <f>'Outras Rubricas'!AQ955</f>
        <v>0</v>
      </c>
      <c r="AI962">
        <f>'Outras Rubricas'!AR955</f>
        <v>0</v>
      </c>
      <c r="AJ962">
        <f>'Outras Rubricas'!AS955</f>
        <v>0</v>
      </c>
      <c r="AK962">
        <f>'Outras Rubricas'!AT955</f>
        <v>0</v>
      </c>
      <c r="AL962">
        <f>'Outras Rubricas'!AU955</f>
        <v>0</v>
      </c>
      <c r="AM962">
        <f>'Outras Rubricas'!AV955</f>
        <v>0</v>
      </c>
      <c r="AN962">
        <f>'Outras Rubricas'!AW955</f>
        <v>0</v>
      </c>
      <c r="AO962">
        <f>'Outras Rubricas'!AX955</f>
        <v>0</v>
      </c>
      <c r="AP962">
        <f>'Outras Rubricas'!AY955</f>
        <v>0</v>
      </c>
      <c r="AQ962">
        <f>'Outras Rubricas'!AZ955</f>
        <v>0</v>
      </c>
      <c r="AR962">
        <f>'Outras Rubricas'!BA955</f>
        <v>0</v>
      </c>
      <c r="AS962">
        <f>'Outras Rubricas'!BB955</f>
        <v>0</v>
      </c>
      <c r="AT962">
        <f>'Outras Rubricas'!BC955</f>
        <v>0</v>
      </c>
      <c r="AU962">
        <f>'Outras Rubricas'!BD955</f>
        <v>0</v>
      </c>
      <c r="AV962">
        <f>'Outras Rubricas'!BE955</f>
        <v>0</v>
      </c>
      <c r="AW962">
        <f>'Outras Rubricas'!BF955</f>
        <v>0</v>
      </c>
      <c r="AX962">
        <f>'Outras Rubricas'!BG955</f>
        <v>0</v>
      </c>
      <c r="AY962">
        <f>'Outras Rubricas'!BH955</f>
        <v>0</v>
      </c>
      <c r="AZ962">
        <f>'Outras Rubricas'!BI955</f>
        <v>0</v>
      </c>
      <c r="BA962">
        <f>'Outras Rubricas'!BJ955</f>
        <v>0</v>
      </c>
      <c r="BB962">
        <f>'Outras Rubricas'!BK955</f>
        <v>0</v>
      </c>
      <c r="BC962">
        <f>'Outras Rubricas'!BL955</f>
        <v>0</v>
      </c>
      <c r="BD962">
        <f>'Outras Rubricas'!BM955</f>
        <v>0</v>
      </c>
      <c r="BE962">
        <f>'Outras Rubricas'!BN955</f>
        <v>0</v>
      </c>
      <c r="BF962">
        <f>'Outras Rubricas'!BO955</f>
        <v>0</v>
      </c>
      <c r="BG962">
        <f>'Outras Rubricas'!BP955</f>
        <v>0</v>
      </c>
      <c r="BH962">
        <f>'Outras Rubricas'!BQ955</f>
        <v>0</v>
      </c>
      <c r="BI962">
        <f>'Outras Rubricas'!BR955</f>
        <v>0</v>
      </c>
      <c r="BJ962">
        <f>'Outras Rubricas'!BS955</f>
        <v>0</v>
      </c>
    </row>
    <row r="963" spans="1:62" x14ac:dyDescent="0.2">
      <c r="A963">
        <f>'Outras Rubricas'!E956</f>
        <v>0</v>
      </c>
      <c r="B963">
        <f>'Outras Rubricas'!B956</f>
        <v>0</v>
      </c>
      <c r="C963">
        <f>'Outras Rubricas'!L956</f>
        <v>0</v>
      </c>
      <c r="D963">
        <f>'Outras Rubricas'!M956</f>
        <v>0</v>
      </c>
      <c r="E963">
        <f>'Outras Rubricas'!N956</f>
        <v>0</v>
      </c>
      <c r="F963">
        <f>'Outras Rubricas'!O956</f>
        <v>0</v>
      </c>
      <c r="G963">
        <f>'Outras Rubricas'!P956</f>
        <v>0</v>
      </c>
      <c r="H963">
        <f>'Outras Rubricas'!Q956</f>
        <v>0</v>
      </c>
      <c r="I963">
        <f>'Outras Rubricas'!R956</f>
        <v>0</v>
      </c>
      <c r="J963">
        <f>'Outras Rubricas'!S956</f>
        <v>0</v>
      </c>
      <c r="K963">
        <f>'Outras Rubricas'!T956</f>
        <v>0</v>
      </c>
      <c r="L963">
        <f>'Outras Rubricas'!U956</f>
        <v>0</v>
      </c>
      <c r="M963">
        <f>'Outras Rubricas'!V956</f>
        <v>0</v>
      </c>
      <c r="N963">
        <f>'Outras Rubricas'!W956</f>
        <v>0</v>
      </c>
      <c r="O963">
        <f>'Outras Rubricas'!X956</f>
        <v>0</v>
      </c>
      <c r="P963">
        <f>'Outras Rubricas'!Y956</f>
        <v>0</v>
      </c>
      <c r="Q963">
        <f>'Outras Rubricas'!Z956</f>
        <v>0</v>
      </c>
      <c r="R963">
        <f>'Outras Rubricas'!AA956</f>
        <v>0</v>
      </c>
      <c r="S963">
        <f>'Outras Rubricas'!AB956</f>
        <v>0</v>
      </c>
      <c r="T963">
        <f>'Outras Rubricas'!AC956</f>
        <v>0</v>
      </c>
      <c r="U963">
        <f>'Outras Rubricas'!AD956</f>
        <v>0</v>
      </c>
      <c r="V963">
        <f>'Outras Rubricas'!AE956</f>
        <v>0</v>
      </c>
      <c r="W963">
        <f>'Outras Rubricas'!AF956</f>
        <v>0</v>
      </c>
      <c r="X963">
        <f>'Outras Rubricas'!AG956</f>
        <v>0</v>
      </c>
      <c r="Y963">
        <f>'Outras Rubricas'!AH956</f>
        <v>0</v>
      </c>
      <c r="Z963">
        <f>'Outras Rubricas'!AI956</f>
        <v>0</v>
      </c>
      <c r="AA963">
        <f>'Outras Rubricas'!AJ956</f>
        <v>0</v>
      </c>
      <c r="AB963">
        <f>'Outras Rubricas'!AK956</f>
        <v>0</v>
      </c>
      <c r="AC963">
        <f>'Outras Rubricas'!AL956</f>
        <v>0</v>
      </c>
      <c r="AD963">
        <f>'Outras Rubricas'!AM956</f>
        <v>0</v>
      </c>
      <c r="AE963">
        <f>'Outras Rubricas'!AN956</f>
        <v>0</v>
      </c>
      <c r="AF963">
        <f>'Outras Rubricas'!AO956</f>
        <v>0</v>
      </c>
      <c r="AG963">
        <f>'Outras Rubricas'!AP956</f>
        <v>0</v>
      </c>
      <c r="AH963">
        <f>'Outras Rubricas'!AQ956</f>
        <v>0</v>
      </c>
      <c r="AI963">
        <f>'Outras Rubricas'!AR956</f>
        <v>0</v>
      </c>
      <c r="AJ963">
        <f>'Outras Rubricas'!AS956</f>
        <v>0</v>
      </c>
      <c r="AK963">
        <f>'Outras Rubricas'!AT956</f>
        <v>0</v>
      </c>
      <c r="AL963">
        <f>'Outras Rubricas'!AU956</f>
        <v>0</v>
      </c>
      <c r="AM963">
        <f>'Outras Rubricas'!AV956</f>
        <v>0</v>
      </c>
      <c r="AN963">
        <f>'Outras Rubricas'!AW956</f>
        <v>0</v>
      </c>
      <c r="AO963">
        <f>'Outras Rubricas'!AX956</f>
        <v>0</v>
      </c>
      <c r="AP963">
        <f>'Outras Rubricas'!AY956</f>
        <v>0</v>
      </c>
      <c r="AQ963">
        <f>'Outras Rubricas'!AZ956</f>
        <v>0</v>
      </c>
      <c r="AR963">
        <f>'Outras Rubricas'!BA956</f>
        <v>0</v>
      </c>
      <c r="AS963">
        <f>'Outras Rubricas'!BB956</f>
        <v>0</v>
      </c>
      <c r="AT963">
        <f>'Outras Rubricas'!BC956</f>
        <v>0</v>
      </c>
      <c r="AU963">
        <f>'Outras Rubricas'!BD956</f>
        <v>0</v>
      </c>
      <c r="AV963">
        <f>'Outras Rubricas'!BE956</f>
        <v>0</v>
      </c>
      <c r="AW963">
        <f>'Outras Rubricas'!BF956</f>
        <v>0</v>
      </c>
      <c r="AX963">
        <f>'Outras Rubricas'!BG956</f>
        <v>0</v>
      </c>
      <c r="AY963">
        <f>'Outras Rubricas'!BH956</f>
        <v>0</v>
      </c>
      <c r="AZ963">
        <f>'Outras Rubricas'!BI956</f>
        <v>0</v>
      </c>
      <c r="BA963">
        <f>'Outras Rubricas'!BJ956</f>
        <v>0</v>
      </c>
      <c r="BB963">
        <f>'Outras Rubricas'!BK956</f>
        <v>0</v>
      </c>
      <c r="BC963">
        <f>'Outras Rubricas'!BL956</f>
        <v>0</v>
      </c>
      <c r="BD963">
        <f>'Outras Rubricas'!BM956</f>
        <v>0</v>
      </c>
      <c r="BE963">
        <f>'Outras Rubricas'!BN956</f>
        <v>0</v>
      </c>
      <c r="BF963">
        <f>'Outras Rubricas'!BO956</f>
        <v>0</v>
      </c>
      <c r="BG963">
        <f>'Outras Rubricas'!BP956</f>
        <v>0</v>
      </c>
      <c r="BH963">
        <f>'Outras Rubricas'!BQ956</f>
        <v>0</v>
      </c>
      <c r="BI963">
        <f>'Outras Rubricas'!BR956</f>
        <v>0</v>
      </c>
      <c r="BJ963">
        <f>'Outras Rubricas'!BS956</f>
        <v>0</v>
      </c>
    </row>
    <row r="964" spans="1:62" x14ac:dyDescent="0.2">
      <c r="A964">
        <f>'Outras Rubricas'!E957</f>
        <v>0</v>
      </c>
      <c r="B964">
        <f>'Outras Rubricas'!B957</f>
        <v>0</v>
      </c>
      <c r="C964">
        <f>'Outras Rubricas'!L957</f>
        <v>0</v>
      </c>
      <c r="D964">
        <f>'Outras Rubricas'!M957</f>
        <v>0</v>
      </c>
      <c r="E964">
        <f>'Outras Rubricas'!N957</f>
        <v>0</v>
      </c>
      <c r="F964">
        <f>'Outras Rubricas'!O957</f>
        <v>0</v>
      </c>
      <c r="G964">
        <f>'Outras Rubricas'!P957</f>
        <v>0</v>
      </c>
      <c r="H964">
        <f>'Outras Rubricas'!Q957</f>
        <v>0</v>
      </c>
      <c r="I964">
        <f>'Outras Rubricas'!R957</f>
        <v>0</v>
      </c>
      <c r="J964">
        <f>'Outras Rubricas'!S957</f>
        <v>0</v>
      </c>
      <c r="K964">
        <f>'Outras Rubricas'!T957</f>
        <v>0</v>
      </c>
      <c r="L964">
        <f>'Outras Rubricas'!U957</f>
        <v>0</v>
      </c>
      <c r="M964">
        <f>'Outras Rubricas'!V957</f>
        <v>0</v>
      </c>
      <c r="N964">
        <f>'Outras Rubricas'!W957</f>
        <v>0</v>
      </c>
      <c r="O964">
        <f>'Outras Rubricas'!X957</f>
        <v>0</v>
      </c>
      <c r="P964">
        <f>'Outras Rubricas'!Y957</f>
        <v>0</v>
      </c>
      <c r="Q964">
        <f>'Outras Rubricas'!Z957</f>
        <v>0</v>
      </c>
      <c r="R964">
        <f>'Outras Rubricas'!AA957</f>
        <v>0</v>
      </c>
      <c r="S964">
        <f>'Outras Rubricas'!AB957</f>
        <v>0</v>
      </c>
      <c r="T964">
        <f>'Outras Rubricas'!AC957</f>
        <v>0</v>
      </c>
      <c r="U964">
        <f>'Outras Rubricas'!AD957</f>
        <v>0</v>
      </c>
      <c r="V964">
        <f>'Outras Rubricas'!AE957</f>
        <v>0</v>
      </c>
      <c r="W964">
        <f>'Outras Rubricas'!AF957</f>
        <v>0</v>
      </c>
      <c r="X964">
        <f>'Outras Rubricas'!AG957</f>
        <v>0</v>
      </c>
      <c r="Y964">
        <f>'Outras Rubricas'!AH957</f>
        <v>0</v>
      </c>
      <c r="Z964">
        <f>'Outras Rubricas'!AI957</f>
        <v>0</v>
      </c>
      <c r="AA964">
        <f>'Outras Rubricas'!AJ957</f>
        <v>0</v>
      </c>
      <c r="AB964">
        <f>'Outras Rubricas'!AK957</f>
        <v>0</v>
      </c>
      <c r="AC964">
        <f>'Outras Rubricas'!AL957</f>
        <v>0</v>
      </c>
      <c r="AD964">
        <f>'Outras Rubricas'!AM957</f>
        <v>0</v>
      </c>
      <c r="AE964">
        <f>'Outras Rubricas'!AN957</f>
        <v>0</v>
      </c>
      <c r="AF964">
        <f>'Outras Rubricas'!AO957</f>
        <v>0</v>
      </c>
      <c r="AG964">
        <f>'Outras Rubricas'!AP957</f>
        <v>0</v>
      </c>
      <c r="AH964">
        <f>'Outras Rubricas'!AQ957</f>
        <v>0</v>
      </c>
      <c r="AI964">
        <f>'Outras Rubricas'!AR957</f>
        <v>0</v>
      </c>
      <c r="AJ964">
        <f>'Outras Rubricas'!AS957</f>
        <v>0</v>
      </c>
      <c r="AK964">
        <f>'Outras Rubricas'!AT957</f>
        <v>0</v>
      </c>
      <c r="AL964">
        <f>'Outras Rubricas'!AU957</f>
        <v>0</v>
      </c>
      <c r="AM964">
        <f>'Outras Rubricas'!AV957</f>
        <v>0</v>
      </c>
      <c r="AN964">
        <f>'Outras Rubricas'!AW957</f>
        <v>0</v>
      </c>
      <c r="AO964">
        <f>'Outras Rubricas'!AX957</f>
        <v>0</v>
      </c>
      <c r="AP964">
        <f>'Outras Rubricas'!AY957</f>
        <v>0</v>
      </c>
      <c r="AQ964">
        <f>'Outras Rubricas'!AZ957</f>
        <v>0</v>
      </c>
      <c r="AR964">
        <f>'Outras Rubricas'!BA957</f>
        <v>0</v>
      </c>
      <c r="AS964">
        <f>'Outras Rubricas'!BB957</f>
        <v>0</v>
      </c>
      <c r="AT964">
        <f>'Outras Rubricas'!BC957</f>
        <v>0</v>
      </c>
      <c r="AU964">
        <f>'Outras Rubricas'!BD957</f>
        <v>0</v>
      </c>
      <c r="AV964">
        <f>'Outras Rubricas'!BE957</f>
        <v>0</v>
      </c>
      <c r="AW964">
        <f>'Outras Rubricas'!BF957</f>
        <v>0</v>
      </c>
      <c r="AX964">
        <f>'Outras Rubricas'!BG957</f>
        <v>0</v>
      </c>
      <c r="AY964">
        <f>'Outras Rubricas'!BH957</f>
        <v>0</v>
      </c>
      <c r="AZ964">
        <f>'Outras Rubricas'!BI957</f>
        <v>0</v>
      </c>
      <c r="BA964">
        <f>'Outras Rubricas'!BJ957</f>
        <v>0</v>
      </c>
      <c r="BB964">
        <f>'Outras Rubricas'!BK957</f>
        <v>0</v>
      </c>
      <c r="BC964">
        <f>'Outras Rubricas'!BL957</f>
        <v>0</v>
      </c>
      <c r="BD964">
        <f>'Outras Rubricas'!BM957</f>
        <v>0</v>
      </c>
      <c r="BE964">
        <f>'Outras Rubricas'!BN957</f>
        <v>0</v>
      </c>
      <c r="BF964">
        <f>'Outras Rubricas'!BO957</f>
        <v>0</v>
      </c>
      <c r="BG964">
        <f>'Outras Rubricas'!BP957</f>
        <v>0</v>
      </c>
      <c r="BH964">
        <f>'Outras Rubricas'!BQ957</f>
        <v>0</v>
      </c>
      <c r="BI964">
        <f>'Outras Rubricas'!BR957</f>
        <v>0</v>
      </c>
      <c r="BJ964">
        <f>'Outras Rubricas'!BS957</f>
        <v>0</v>
      </c>
    </row>
    <row r="965" spans="1:62" x14ac:dyDescent="0.2">
      <c r="A965">
        <f>'Outras Rubricas'!E958</f>
        <v>0</v>
      </c>
      <c r="B965">
        <f>'Outras Rubricas'!B958</f>
        <v>0</v>
      </c>
      <c r="C965">
        <f>'Outras Rubricas'!L958</f>
        <v>0</v>
      </c>
      <c r="D965">
        <f>'Outras Rubricas'!M958</f>
        <v>0</v>
      </c>
      <c r="E965">
        <f>'Outras Rubricas'!N958</f>
        <v>0</v>
      </c>
      <c r="F965">
        <f>'Outras Rubricas'!O958</f>
        <v>0</v>
      </c>
      <c r="G965">
        <f>'Outras Rubricas'!P958</f>
        <v>0</v>
      </c>
      <c r="H965">
        <f>'Outras Rubricas'!Q958</f>
        <v>0</v>
      </c>
      <c r="I965">
        <f>'Outras Rubricas'!R958</f>
        <v>0</v>
      </c>
      <c r="J965">
        <f>'Outras Rubricas'!S958</f>
        <v>0</v>
      </c>
      <c r="K965">
        <f>'Outras Rubricas'!T958</f>
        <v>0</v>
      </c>
      <c r="L965">
        <f>'Outras Rubricas'!U958</f>
        <v>0</v>
      </c>
      <c r="M965">
        <f>'Outras Rubricas'!V958</f>
        <v>0</v>
      </c>
      <c r="N965">
        <f>'Outras Rubricas'!W958</f>
        <v>0</v>
      </c>
      <c r="O965">
        <f>'Outras Rubricas'!X958</f>
        <v>0</v>
      </c>
      <c r="P965">
        <f>'Outras Rubricas'!Y958</f>
        <v>0</v>
      </c>
      <c r="Q965">
        <f>'Outras Rubricas'!Z958</f>
        <v>0</v>
      </c>
      <c r="R965">
        <f>'Outras Rubricas'!AA958</f>
        <v>0</v>
      </c>
      <c r="S965">
        <f>'Outras Rubricas'!AB958</f>
        <v>0</v>
      </c>
      <c r="T965">
        <f>'Outras Rubricas'!AC958</f>
        <v>0</v>
      </c>
      <c r="U965">
        <f>'Outras Rubricas'!AD958</f>
        <v>0</v>
      </c>
      <c r="V965">
        <f>'Outras Rubricas'!AE958</f>
        <v>0</v>
      </c>
      <c r="W965">
        <f>'Outras Rubricas'!AF958</f>
        <v>0</v>
      </c>
      <c r="X965">
        <f>'Outras Rubricas'!AG958</f>
        <v>0</v>
      </c>
      <c r="Y965">
        <f>'Outras Rubricas'!AH958</f>
        <v>0</v>
      </c>
      <c r="Z965">
        <f>'Outras Rubricas'!AI958</f>
        <v>0</v>
      </c>
      <c r="AA965">
        <f>'Outras Rubricas'!AJ958</f>
        <v>0</v>
      </c>
      <c r="AB965">
        <f>'Outras Rubricas'!AK958</f>
        <v>0</v>
      </c>
      <c r="AC965">
        <f>'Outras Rubricas'!AL958</f>
        <v>0</v>
      </c>
      <c r="AD965">
        <f>'Outras Rubricas'!AM958</f>
        <v>0</v>
      </c>
      <c r="AE965">
        <f>'Outras Rubricas'!AN958</f>
        <v>0</v>
      </c>
      <c r="AF965">
        <f>'Outras Rubricas'!AO958</f>
        <v>0</v>
      </c>
      <c r="AG965">
        <f>'Outras Rubricas'!AP958</f>
        <v>0</v>
      </c>
      <c r="AH965">
        <f>'Outras Rubricas'!AQ958</f>
        <v>0</v>
      </c>
      <c r="AI965">
        <f>'Outras Rubricas'!AR958</f>
        <v>0</v>
      </c>
      <c r="AJ965">
        <f>'Outras Rubricas'!AS958</f>
        <v>0</v>
      </c>
      <c r="AK965">
        <f>'Outras Rubricas'!AT958</f>
        <v>0</v>
      </c>
      <c r="AL965">
        <f>'Outras Rubricas'!AU958</f>
        <v>0</v>
      </c>
      <c r="AM965">
        <f>'Outras Rubricas'!AV958</f>
        <v>0</v>
      </c>
      <c r="AN965">
        <f>'Outras Rubricas'!AW958</f>
        <v>0</v>
      </c>
      <c r="AO965">
        <f>'Outras Rubricas'!AX958</f>
        <v>0</v>
      </c>
      <c r="AP965">
        <f>'Outras Rubricas'!AY958</f>
        <v>0</v>
      </c>
      <c r="AQ965">
        <f>'Outras Rubricas'!AZ958</f>
        <v>0</v>
      </c>
      <c r="AR965">
        <f>'Outras Rubricas'!BA958</f>
        <v>0</v>
      </c>
      <c r="AS965">
        <f>'Outras Rubricas'!BB958</f>
        <v>0</v>
      </c>
      <c r="AT965">
        <f>'Outras Rubricas'!BC958</f>
        <v>0</v>
      </c>
      <c r="AU965">
        <f>'Outras Rubricas'!BD958</f>
        <v>0</v>
      </c>
      <c r="AV965">
        <f>'Outras Rubricas'!BE958</f>
        <v>0</v>
      </c>
      <c r="AW965">
        <f>'Outras Rubricas'!BF958</f>
        <v>0</v>
      </c>
      <c r="AX965">
        <f>'Outras Rubricas'!BG958</f>
        <v>0</v>
      </c>
      <c r="AY965">
        <f>'Outras Rubricas'!BH958</f>
        <v>0</v>
      </c>
      <c r="AZ965">
        <f>'Outras Rubricas'!BI958</f>
        <v>0</v>
      </c>
      <c r="BA965">
        <f>'Outras Rubricas'!BJ958</f>
        <v>0</v>
      </c>
      <c r="BB965">
        <f>'Outras Rubricas'!BK958</f>
        <v>0</v>
      </c>
      <c r="BC965">
        <f>'Outras Rubricas'!BL958</f>
        <v>0</v>
      </c>
      <c r="BD965">
        <f>'Outras Rubricas'!BM958</f>
        <v>0</v>
      </c>
      <c r="BE965">
        <f>'Outras Rubricas'!BN958</f>
        <v>0</v>
      </c>
      <c r="BF965">
        <f>'Outras Rubricas'!BO958</f>
        <v>0</v>
      </c>
      <c r="BG965">
        <f>'Outras Rubricas'!BP958</f>
        <v>0</v>
      </c>
      <c r="BH965">
        <f>'Outras Rubricas'!BQ958</f>
        <v>0</v>
      </c>
      <c r="BI965">
        <f>'Outras Rubricas'!BR958</f>
        <v>0</v>
      </c>
      <c r="BJ965">
        <f>'Outras Rubricas'!BS958</f>
        <v>0</v>
      </c>
    </row>
    <row r="966" spans="1:62" x14ac:dyDescent="0.2">
      <c r="A966">
        <f>'Outras Rubricas'!E959</f>
        <v>0</v>
      </c>
      <c r="B966">
        <f>'Outras Rubricas'!B959</f>
        <v>0</v>
      </c>
      <c r="C966">
        <f>'Outras Rubricas'!L959</f>
        <v>0</v>
      </c>
      <c r="D966">
        <f>'Outras Rubricas'!M959</f>
        <v>0</v>
      </c>
      <c r="E966">
        <f>'Outras Rubricas'!N959</f>
        <v>0</v>
      </c>
      <c r="F966">
        <f>'Outras Rubricas'!O959</f>
        <v>0</v>
      </c>
      <c r="G966">
        <f>'Outras Rubricas'!P959</f>
        <v>0</v>
      </c>
      <c r="H966">
        <f>'Outras Rubricas'!Q959</f>
        <v>0</v>
      </c>
      <c r="I966">
        <f>'Outras Rubricas'!R959</f>
        <v>0</v>
      </c>
      <c r="J966">
        <f>'Outras Rubricas'!S959</f>
        <v>0</v>
      </c>
      <c r="K966">
        <f>'Outras Rubricas'!T959</f>
        <v>0</v>
      </c>
      <c r="L966">
        <f>'Outras Rubricas'!U959</f>
        <v>0</v>
      </c>
      <c r="M966">
        <f>'Outras Rubricas'!V959</f>
        <v>0</v>
      </c>
      <c r="N966">
        <f>'Outras Rubricas'!W959</f>
        <v>0</v>
      </c>
      <c r="O966">
        <f>'Outras Rubricas'!X959</f>
        <v>0</v>
      </c>
      <c r="P966">
        <f>'Outras Rubricas'!Y959</f>
        <v>0</v>
      </c>
      <c r="Q966">
        <f>'Outras Rubricas'!Z959</f>
        <v>0</v>
      </c>
      <c r="R966">
        <f>'Outras Rubricas'!AA959</f>
        <v>0</v>
      </c>
      <c r="S966">
        <f>'Outras Rubricas'!AB959</f>
        <v>0</v>
      </c>
      <c r="T966">
        <f>'Outras Rubricas'!AC959</f>
        <v>0</v>
      </c>
      <c r="U966">
        <f>'Outras Rubricas'!AD959</f>
        <v>0</v>
      </c>
      <c r="V966">
        <f>'Outras Rubricas'!AE959</f>
        <v>0</v>
      </c>
      <c r="W966">
        <f>'Outras Rubricas'!AF959</f>
        <v>0</v>
      </c>
      <c r="X966">
        <f>'Outras Rubricas'!AG959</f>
        <v>0</v>
      </c>
      <c r="Y966">
        <f>'Outras Rubricas'!AH959</f>
        <v>0</v>
      </c>
      <c r="Z966">
        <f>'Outras Rubricas'!AI959</f>
        <v>0</v>
      </c>
      <c r="AA966">
        <f>'Outras Rubricas'!AJ959</f>
        <v>0</v>
      </c>
      <c r="AB966">
        <f>'Outras Rubricas'!AK959</f>
        <v>0</v>
      </c>
      <c r="AC966">
        <f>'Outras Rubricas'!AL959</f>
        <v>0</v>
      </c>
      <c r="AD966">
        <f>'Outras Rubricas'!AM959</f>
        <v>0</v>
      </c>
      <c r="AE966">
        <f>'Outras Rubricas'!AN959</f>
        <v>0</v>
      </c>
      <c r="AF966">
        <f>'Outras Rubricas'!AO959</f>
        <v>0</v>
      </c>
      <c r="AG966">
        <f>'Outras Rubricas'!AP959</f>
        <v>0</v>
      </c>
      <c r="AH966">
        <f>'Outras Rubricas'!AQ959</f>
        <v>0</v>
      </c>
      <c r="AI966">
        <f>'Outras Rubricas'!AR959</f>
        <v>0</v>
      </c>
      <c r="AJ966">
        <f>'Outras Rubricas'!AS959</f>
        <v>0</v>
      </c>
      <c r="AK966">
        <f>'Outras Rubricas'!AT959</f>
        <v>0</v>
      </c>
      <c r="AL966">
        <f>'Outras Rubricas'!AU959</f>
        <v>0</v>
      </c>
      <c r="AM966">
        <f>'Outras Rubricas'!AV959</f>
        <v>0</v>
      </c>
      <c r="AN966">
        <f>'Outras Rubricas'!AW959</f>
        <v>0</v>
      </c>
      <c r="AO966">
        <f>'Outras Rubricas'!AX959</f>
        <v>0</v>
      </c>
      <c r="AP966">
        <f>'Outras Rubricas'!AY959</f>
        <v>0</v>
      </c>
      <c r="AQ966">
        <f>'Outras Rubricas'!AZ959</f>
        <v>0</v>
      </c>
      <c r="AR966">
        <f>'Outras Rubricas'!BA959</f>
        <v>0</v>
      </c>
      <c r="AS966">
        <f>'Outras Rubricas'!BB959</f>
        <v>0</v>
      </c>
      <c r="AT966">
        <f>'Outras Rubricas'!BC959</f>
        <v>0</v>
      </c>
      <c r="AU966">
        <f>'Outras Rubricas'!BD959</f>
        <v>0</v>
      </c>
      <c r="AV966">
        <f>'Outras Rubricas'!BE959</f>
        <v>0</v>
      </c>
      <c r="AW966">
        <f>'Outras Rubricas'!BF959</f>
        <v>0</v>
      </c>
      <c r="AX966">
        <f>'Outras Rubricas'!BG959</f>
        <v>0</v>
      </c>
      <c r="AY966">
        <f>'Outras Rubricas'!BH959</f>
        <v>0</v>
      </c>
      <c r="AZ966">
        <f>'Outras Rubricas'!BI959</f>
        <v>0</v>
      </c>
      <c r="BA966">
        <f>'Outras Rubricas'!BJ959</f>
        <v>0</v>
      </c>
      <c r="BB966">
        <f>'Outras Rubricas'!BK959</f>
        <v>0</v>
      </c>
      <c r="BC966">
        <f>'Outras Rubricas'!BL959</f>
        <v>0</v>
      </c>
      <c r="BD966">
        <f>'Outras Rubricas'!BM959</f>
        <v>0</v>
      </c>
      <c r="BE966">
        <f>'Outras Rubricas'!BN959</f>
        <v>0</v>
      </c>
      <c r="BF966">
        <f>'Outras Rubricas'!BO959</f>
        <v>0</v>
      </c>
      <c r="BG966">
        <f>'Outras Rubricas'!BP959</f>
        <v>0</v>
      </c>
      <c r="BH966">
        <f>'Outras Rubricas'!BQ959</f>
        <v>0</v>
      </c>
      <c r="BI966">
        <f>'Outras Rubricas'!BR959</f>
        <v>0</v>
      </c>
      <c r="BJ966">
        <f>'Outras Rubricas'!BS959</f>
        <v>0</v>
      </c>
    </row>
    <row r="967" spans="1:62" x14ac:dyDescent="0.2">
      <c r="A967">
        <f>'Outras Rubricas'!E960</f>
        <v>0</v>
      </c>
      <c r="B967">
        <f>'Outras Rubricas'!B960</f>
        <v>0</v>
      </c>
      <c r="C967">
        <f>'Outras Rubricas'!L960</f>
        <v>0</v>
      </c>
      <c r="D967">
        <f>'Outras Rubricas'!M960</f>
        <v>0</v>
      </c>
      <c r="E967">
        <f>'Outras Rubricas'!N960</f>
        <v>0</v>
      </c>
      <c r="F967">
        <f>'Outras Rubricas'!O960</f>
        <v>0</v>
      </c>
      <c r="G967">
        <f>'Outras Rubricas'!P960</f>
        <v>0</v>
      </c>
      <c r="H967">
        <f>'Outras Rubricas'!Q960</f>
        <v>0</v>
      </c>
      <c r="I967">
        <f>'Outras Rubricas'!R960</f>
        <v>0</v>
      </c>
      <c r="J967">
        <f>'Outras Rubricas'!S960</f>
        <v>0</v>
      </c>
      <c r="K967">
        <f>'Outras Rubricas'!T960</f>
        <v>0</v>
      </c>
      <c r="L967">
        <f>'Outras Rubricas'!U960</f>
        <v>0</v>
      </c>
      <c r="M967">
        <f>'Outras Rubricas'!V960</f>
        <v>0</v>
      </c>
      <c r="N967">
        <f>'Outras Rubricas'!W960</f>
        <v>0</v>
      </c>
      <c r="O967">
        <f>'Outras Rubricas'!X960</f>
        <v>0</v>
      </c>
      <c r="P967">
        <f>'Outras Rubricas'!Y960</f>
        <v>0</v>
      </c>
      <c r="Q967">
        <f>'Outras Rubricas'!Z960</f>
        <v>0</v>
      </c>
      <c r="R967">
        <f>'Outras Rubricas'!AA960</f>
        <v>0</v>
      </c>
      <c r="S967">
        <f>'Outras Rubricas'!AB960</f>
        <v>0</v>
      </c>
      <c r="T967">
        <f>'Outras Rubricas'!AC960</f>
        <v>0</v>
      </c>
      <c r="U967">
        <f>'Outras Rubricas'!AD960</f>
        <v>0</v>
      </c>
      <c r="V967">
        <f>'Outras Rubricas'!AE960</f>
        <v>0</v>
      </c>
      <c r="W967">
        <f>'Outras Rubricas'!AF960</f>
        <v>0</v>
      </c>
      <c r="X967">
        <f>'Outras Rubricas'!AG960</f>
        <v>0</v>
      </c>
      <c r="Y967">
        <f>'Outras Rubricas'!AH960</f>
        <v>0</v>
      </c>
      <c r="Z967">
        <f>'Outras Rubricas'!AI960</f>
        <v>0</v>
      </c>
      <c r="AA967">
        <f>'Outras Rubricas'!AJ960</f>
        <v>0</v>
      </c>
      <c r="AB967">
        <f>'Outras Rubricas'!AK960</f>
        <v>0</v>
      </c>
      <c r="AC967">
        <f>'Outras Rubricas'!AL960</f>
        <v>0</v>
      </c>
      <c r="AD967">
        <f>'Outras Rubricas'!AM960</f>
        <v>0</v>
      </c>
      <c r="AE967">
        <f>'Outras Rubricas'!AN960</f>
        <v>0</v>
      </c>
      <c r="AF967">
        <f>'Outras Rubricas'!AO960</f>
        <v>0</v>
      </c>
      <c r="AG967">
        <f>'Outras Rubricas'!AP960</f>
        <v>0</v>
      </c>
      <c r="AH967">
        <f>'Outras Rubricas'!AQ960</f>
        <v>0</v>
      </c>
      <c r="AI967">
        <f>'Outras Rubricas'!AR960</f>
        <v>0</v>
      </c>
      <c r="AJ967">
        <f>'Outras Rubricas'!AS960</f>
        <v>0</v>
      </c>
      <c r="AK967">
        <f>'Outras Rubricas'!AT960</f>
        <v>0</v>
      </c>
      <c r="AL967">
        <f>'Outras Rubricas'!AU960</f>
        <v>0</v>
      </c>
      <c r="AM967">
        <f>'Outras Rubricas'!AV960</f>
        <v>0</v>
      </c>
      <c r="AN967">
        <f>'Outras Rubricas'!AW960</f>
        <v>0</v>
      </c>
      <c r="AO967">
        <f>'Outras Rubricas'!AX960</f>
        <v>0</v>
      </c>
      <c r="AP967">
        <f>'Outras Rubricas'!AY960</f>
        <v>0</v>
      </c>
      <c r="AQ967">
        <f>'Outras Rubricas'!AZ960</f>
        <v>0</v>
      </c>
      <c r="AR967">
        <f>'Outras Rubricas'!BA960</f>
        <v>0</v>
      </c>
      <c r="AS967">
        <f>'Outras Rubricas'!BB960</f>
        <v>0</v>
      </c>
      <c r="AT967">
        <f>'Outras Rubricas'!BC960</f>
        <v>0</v>
      </c>
      <c r="AU967">
        <f>'Outras Rubricas'!BD960</f>
        <v>0</v>
      </c>
      <c r="AV967">
        <f>'Outras Rubricas'!BE960</f>
        <v>0</v>
      </c>
      <c r="AW967">
        <f>'Outras Rubricas'!BF960</f>
        <v>0</v>
      </c>
      <c r="AX967">
        <f>'Outras Rubricas'!BG960</f>
        <v>0</v>
      </c>
      <c r="AY967">
        <f>'Outras Rubricas'!BH960</f>
        <v>0</v>
      </c>
      <c r="AZ967">
        <f>'Outras Rubricas'!BI960</f>
        <v>0</v>
      </c>
      <c r="BA967">
        <f>'Outras Rubricas'!BJ960</f>
        <v>0</v>
      </c>
      <c r="BB967">
        <f>'Outras Rubricas'!BK960</f>
        <v>0</v>
      </c>
      <c r="BC967">
        <f>'Outras Rubricas'!BL960</f>
        <v>0</v>
      </c>
      <c r="BD967">
        <f>'Outras Rubricas'!BM960</f>
        <v>0</v>
      </c>
      <c r="BE967">
        <f>'Outras Rubricas'!BN960</f>
        <v>0</v>
      </c>
      <c r="BF967">
        <f>'Outras Rubricas'!BO960</f>
        <v>0</v>
      </c>
      <c r="BG967">
        <f>'Outras Rubricas'!BP960</f>
        <v>0</v>
      </c>
      <c r="BH967">
        <f>'Outras Rubricas'!BQ960</f>
        <v>0</v>
      </c>
      <c r="BI967">
        <f>'Outras Rubricas'!BR960</f>
        <v>0</v>
      </c>
      <c r="BJ967">
        <f>'Outras Rubricas'!BS960</f>
        <v>0</v>
      </c>
    </row>
    <row r="968" spans="1:62" x14ac:dyDescent="0.2">
      <c r="A968">
        <f>'Outras Rubricas'!E961</f>
        <v>0</v>
      </c>
      <c r="B968">
        <f>'Outras Rubricas'!B961</f>
        <v>0</v>
      </c>
      <c r="C968">
        <f>'Outras Rubricas'!L961</f>
        <v>0</v>
      </c>
      <c r="D968">
        <f>'Outras Rubricas'!M961</f>
        <v>0</v>
      </c>
      <c r="E968">
        <f>'Outras Rubricas'!N961</f>
        <v>0</v>
      </c>
      <c r="F968">
        <f>'Outras Rubricas'!O961</f>
        <v>0</v>
      </c>
      <c r="G968">
        <f>'Outras Rubricas'!P961</f>
        <v>0</v>
      </c>
      <c r="H968">
        <f>'Outras Rubricas'!Q961</f>
        <v>0</v>
      </c>
      <c r="I968">
        <f>'Outras Rubricas'!R961</f>
        <v>0</v>
      </c>
      <c r="J968">
        <f>'Outras Rubricas'!S961</f>
        <v>0</v>
      </c>
      <c r="K968">
        <f>'Outras Rubricas'!T961</f>
        <v>0</v>
      </c>
      <c r="L968">
        <f>'Outras Rubricas'!U961</f>
        <v>0</v>
      </c>
      <c r="M968">
        <f>'Outras Rubricas'!V961</f>
        <v>0</v>
      </c>
      <c r="N968">
        <f>'Outras Rubricas'!W961</f>
        <v>0</v>
      </c>
      <c r="O968">
        <f>'Outras Rubricas'!X961</f>
        <v>0</v>
      </c>
      <c r="P968">
        <f>'Outras Rubricas'!Y961</f>
        <v>0</v>
      </c>
      <c r="Q968">
        <f>'Outras Rubricas'!Z961</f>
        <v>0</v>
      </c>
      <c r="R968">
        <f>'Outras Rubricas'!AA961</f>
        <v>0</v>
      </c>
      <c r="S968">
        <f>'Outras Rubricas'!AB961</f>
        <v>0</v>
      </c>
      <c r="T968">
        <f>'Outras Rubricas'!AC961</f>
        <v>0</v>
      </c>
      <c r="U968">
        <f>'Outras Rubricas'!AD961</f>
        <v>0</v>
      </c>
      <c r="V968">
        <f>'Outras Rubricas'!AE961</f>
        <v>0</v>
      </c>
      <c r="W968">
        <f>'Outras Rubricas'!AF961</f>
        <v>0</v>
      </c>
      <c r="X968">
        <f>'Outras Rubricas'!AG961</f>
        <v>0</v>
      </c>
      <c r="Y968">
        <f>'Outras Rubricas'!AH961</f>
        <v>0</v>
      </c>
      <c r="Z968">
        <f>'Outras Rubricas'!AI961</f>
        <v>0</v>
      </c>
      <c r="AA968">
        <f>'Outras Rubricas'!AJ961</f>
        <v>0</v>
      </c>
      <c r="AB968">
        <f>'Outras Rubricas'!AK961</f>
        <v>0</v>
      </c>
      <c r="AC968">
        <f>'Outras Rubricas'!AL961</f>
        <v>0</v>
      </c>
      <c r="AD968">
        <f>'Outras Rubricas'!AM961</f>
        <v>0</v>
      </c>
      <c r="AE968">
        <f>'Outras Rubricas'!AN961</f>
        <v>0</v>
      </c>
      <c r="AF968">
        <f>'Outras Rubricas'!AO961</f>
        <v>0</v>
      </c>
      <c r="AG968">
        <f>'Outras Rubricas'!AP961</f>
        <v>0</v>
      </c>
      <c r="AH968">
        <f>'Outras Rubricas'!AQ961</f>
        <v>0</v>
      </c>
      <c r="AI968">
        <f>'Outras Rubricas'!AR961</f>
        <v>0</v>
      </c>
      <c r="AJ968">
        <f>'Outras Rubricas'!AS961</f>
        <v>0</v>
      </c>
      <c r="AK968">
        <f>'Outras Rubricas'!AT961</f>
        <v>0</v>
      </c>
      <c r="AL968">
        <f>'Outras Rubricas'!AU961</f>
        <v>0</v>
      </c>
      <c r="AM968">
        <f>'Outras Rubricas'!AV961</f>
        <v>0</v>
      </c>
      <c r="AN968">
        <f>'Outras Rubricas'!AW961</f>
        <v>0</v>
      </c>
      <c r="AO968">
        <f>'Outras Rubricas'!AX961</f>
        <v>0</v>
      </c>
      <c r="AP968">
        <f>'Outras Rubricas'!AY961</f>
        <v>0</v>
      </c>
      <c r="AQ968">
        <f>'Outras Rubricas'!AZ961</f>
        <v>0</v>
      </c>
      <c r="AR968">
        <f>'Outras Rubricas'!BA961</f>
        <v>0</v>
      </c>
      <c r="AS968">
        <f>'Outras Rubricas'!BB961</f>
        <v>0</v>
      </c>
      <c r="AT968">
        <f>'Outras Rubricas'!BC961</f>
        <v>0</v>
      </c>
      <c r="AU968">
        <f>'Outras Rubricas'!BD961</f>
        <v>0</v>
      </c>
      <c r="AV968">
        <f>'Outras Rubricas'!BE961</f>
        <v>0</v>
      </c>
      <c r="AW968">
        <f>'Outras Rubricas'!BF961</f>
        <v>0</v>
      </c>
      <c r="AX968">
        <f>'Outras Rubricas'!BG961</f>
        <v>0</v>
      </c>
      <c r="AY968">
        <f>'Outras Rubricas'!BH961</f>
        <v>0</v>
      </c>
      <c r="AZ968">
        <f>'Outras Rubricas'!BI961</f>
        <v>0</v>
      </c>
      <c r="BA968">
        <f>'Outras Rubricas'!BJ961</f>
        <v>0</v>
      </c>
      <c r="BB968">
        <f>'Outras Rubricas'!BK961</f>
        <v>0</v>
      </c>
      <c r="BC968">
        <f>'Outras Rubricas'!BL961</f>
        <v>0</v>
      </c>
      <c r="BD968">
        <f>'Outras Rubricas'!BM961</f>
        <v>0</v>
      </c>
      <c r="BE968">
        <f>'Outras Rubricas'!BN961</f>
        <v>0</v>
      </c>
      <c r="BF968">
        <f>'Outras Rubricas'!BO961</f>
        <v>0</v>
      </c>
      <c r="BG968">
        <f>'Outras Rubricas'!BP961</f>
        <v>0</v>
      </c>
      <c r="BH968">
        <f>'Outras Rubricas'!BQ961</f>
        <v>0</v>
      </c>
      <c r="BI968">
        <f>'Outras Rubricas'!BR961</f>
        <v>0</v>
      </c>
      <c r="BJ968">
        <f>'Outras Rubricas'!BS961</f>
        <v>0</v>
      </c>
    </row>
    <row r="969" spans="1:62" x14ac:dyDescent="0.2">
      <c r="A969">
        <f>'Outras Rubricas'!E962</f>
        <v>0</v>
      </c>
      <c r="B969">
        <f>'Outras Rubricas'!B962</f>
        <v>0</v>
      </c>
      <c r="C969">
        <f>'Outras Rubricas'!L962</f>
        <v>0</v>
      </c>
      <c r="D969">
        <f>'Outras Rubricas'!M962</f>
        <v>0</v>
      </c>
      <c r="E969">
        <f>'Outras Rubricas'!N962</f>
        <v>0</v>
      </c>
      <c r="F969">
        <f>'Outras Rubricas'!O962</f>
        <v>0</v>
      </c>
      <c r="G969">
        <f>'Outras Rubricas'!P962</f>
        <v>0</v>
      </c>
      <c r="H969">
        <f>'Outras Rubricas'!Q962</f>
        <v>0</v>
      </c>
      <c r="I969">
        <f>'Outras Rubricas'!R962</f>
        <v>0</v>
      </c>
      <c r="J969">
        <f>'Outras Rubricas'!S962</f>
        <v>0</v>
      </c>
      <c r="K969">
        <f>'Outras Rubricas'!T962</f>
        <v>0</v>
      </c>
      <c r="L969">
        <f>'Outras Rubricas'!U962</f>
        <v>0</v>
      </c>
      <c r="M969">
        <f>'Outras Rubricas'!V962</f>
        <v>0</v>
      </c>
      <c r="N969">
        <f>'Outras Rubricas'!W962</f>
        <v>0</v>
      </c>
      <c r="O969">
        <f>'Outras Rubricas'!X962</f>
        <v>0</v>
      </c>
      <c r="P969">
        <f>'Outras Rubricas'!Y962</f>
        <v>0</v>
      </c>
      <c r="Q969">
        <f>'Outras Rubricas'!Z962</f>
        <v>0</v>
      </c>
      <c r="R969">
        <f>'Outras Rubricas'!AA962</f>
        <v>0</v>
      </c>
      <c r="S969">
        <f>'Outras Rubricas'!AB962</f>
        <v>0</v>
      </c>
      <c r="T969">
        <f>'Outras Rubricas'!AC962</f>
        <v>0</v>
      </c>
      <c r="U969">
        <f>'Outras Rubricas'!AD962</f>
        <v>0</v>
      </c>
      <c r="V969">
        <f>'Outras Rubricas'!AE962</f>
        <v>0</v>
      </c>
      <c r="W969">
        <f>'Outras Rubricas'!AF962</f>
        <v>0</v>
      </c>
      <c r="X969">
        <f>'Outras Rubricas'!AG962</f>
        <v>0</v>
      </c>
      <c r="Y969">
        <f>'Outras Rubricas'!AH962</f>
        <v>0</v>
      </c>
      <c r="Z969">
        <f>'Outras Rubricas'!AI962</f>
        <v>0</v>
      </c>
      <c r="AA969">
        <f>'Outras Rubricas'!AJ962</f>
        <v>0</v>
      </c>
      <c r="AB969">
        <f>'Outras Rubricas'!AK962</f>
        <v>0</v>
      </c>
      <c r="AC969">
        <f>'Outras Rubricas'!AL962</f>
        <v>0</v>
      </c>
      <c r="AD969">
        <f>'Outras Rubricas'!AM962</f>
        <v>0</v>
      </c>
      <c r="AE969">
        <f>'Outras Rubricas'!AN962</f>
        <v>0</v>
      </c>
      <c r="AF969">
        <f>'Outras Rubricas'!AO962</f>
        <v>0</v>
      </c>
      <c r="AG969">
        <f>'Outras Rubricas'!AP962</f>
        <v>0</v>
      </c>
      <c r="AH969">
        <f>'Outras Rubricas'!AQ962</f>
        <v>0</v>
      </c>
      <c r="AI969">
        <f>'Outras Rubricas'!AR962</f>
        <v>0</v>
      </c>
      <c r="AJ969">
        <f>'Outras Rubricas'!AS962</f>
        <v>0</v>
      </c>
      <c r="AK969">
        <f>'Outras Rubricas'!AT962</f>
        <v>0</v>
      </c>
      <c r="AL969">
        <f>'Outras Rubricas'!AU962</f>
        <v>0</v>
      </c>
      <c r="AM969">
        <f>'Outras Rubricas'!AV962</f>
        <v>0</v>
      </c>
      <c r="AN969">
        <f>'Outras Rubricas'!AW962</f>
        <v>0</v>
      </c>
      <c r="AO969">
        <f>'Outras Rubricas'!AX962</f>
        <v>0</v>
      </c>
      <c r="AP969">
        <f>'Outras Rubricas'!AY962</f>
        <v>0</v>
      </c>
      <c r="AQ969">
        <f>'Outras Rubricas'!AZ962</f>
        <v>0</v>
      </c>
      <c r="AR969">
        <f>'Outras Rubricas'!BA962</f>
        <v>0</v>
      </c>
      <c r="AS969">
        <f>'Outras Rubricas'!BB962</f>
        <v>0</v>
      </c>
      <c r="AT969">
        <f>'Outras Rubricas'!BC962</f>
        <v>0</v>
      </c>
      <c r="AU969">
        <f>'Outras Rubricas'!BD962</f>
        <v>0</v>
      </c>
      <c r="AV969">
        <f>'Outras Rubricas'!BE962</f>
        <v>0</v>
      </c>
      <c r="AW969">
        <f>'Outras Rubricas'!BF962</f>
        <v>0</v>
      </c>
      <c r="AX969">
        <f>'Outras Rubricas'!BG962</f>
        <v>0</v>
      </c>
      <c r="AY969">
        <f>'Outras Rubricas'!BH962</f>
        <v>0</v>
      </c>
      <c r="AZ969">
        <f>'Outras Rubricas'!BI962</f>
        <v>0</v>
      </c>
      <c r="BA969">
        <f>'Outras Rubricas'!BJ962</f>
        <v>0</v>
      </c>
      <c r="BB969">
        <f>'Outras Rubricas'!BK962</f>
        <v>0</v>
      </c>
      <c r="BC969">
        <f>'Outras Rubricas'!BL962</f>
        <v>0</v>
      </c>
      <c r="BD969">
        <f>'Outras Rubricas'!BM962</f>
        <v>0</v>
      </c>
      <c r="BE969">
        <f>'Outras Rubricas'!BN962</f>
        <v>0</v>
      </c>
      <c r="BF969">
        <f>'Outras Rubricas'!BO962</f>
        <v>0</v>
      </c>
      <c r="BG969">
        <f>'Outras Rubricas'!BP962</f>
        <v>0</v>
      </c>
      <c r="BH969">
        <f>'Outras Rubricas'!BQ962</f>
        <v>0</v>
      </c>
      <c r="BI969">
        <f>'Outras Rubricas'!BR962</f>
        <v>0</v>
      </c>
      <c r="BJ969">
        <f>'Outras Rubricas'!BS962</f>
        <v>0</v>
      </c>
    </row>
    <row r="970" spans="1:62" x14ac:dyDescent="0.2">
      <c r="A970">
        <f>'Outras Rubricas'!E963</f>
        <v>0</v>
      </c>
      <c r="B970">
        <f>'Outras Rubricas'!B963</f>
        <v>0</v>
      </c>
      <c r="C970">
        <f>'Outras Rubricas'!L963</f>
        <v>0</v>
      </c>
      <c r="D970">
        <f>'Outras Rubricas'!M963</f>
        <v>0</v>
      </c>
      <c r="E970">
        <f>'Outras Rubricas'!N963</f>
        <v>0</v>
      </c>
      <c r="F970">
        <f>'Outras Rubricas'!O963</f>
        <v>0</v>
      </c>
      <c r="G970">
        <f>'Outras Rubricas'!P963</f>
        <v>0</v>
      </c>
      <c r="H970">
        <f>'Outras Rubricas'!Q963</f>
        <v>0</v>
      </c>
      <c r="I970">
        <f>'Outras Rubricas'!R963</f>
        <v>0</v>
      </c>
      <c r="J970">
        <f>'Outras Rubricas'!S963</f>
        <v>0</v>
      </c>
      <c r="K970">
        <f>'Outras Rubricas'!T963</f>
        <v>0</v>
      </c>
      <c r="L970">
        <f>'Outras Rubricas'!U963</f>
        <v>0</v>
      </c>
      <c r="M970">
        <f>'Outras Rubricas'!V963</f>
        <v>0</v>
      </c>
      <c r="N970">
        <f>'Outras Rubricas'!W963</f>
        <v>0</v>
      </c>
      <c r="O970">
        <f>'Outras Rubricas'!X963</f>
        <v>0</v>
      </c>
      <c r="P970">
        <f>'Outras Rubricas'!Y963</f>
        <v>0</v>
      </c>
      <c r="Q970">
        <f>'Outras Rubricas'!Z963</f>
        <v>0</v>
      </c>
      <c r="R970">
        <f>'Outras Rubricas'!AA963</f>
        <v>0</v>
      </c>
      <c r="S970">
        <f>'Outras Rubricas'!AB963</f>
        <v>0</v>
      </c>
      <c r="T970">
        <f>'Outras Rubricas'!AC963</f>
        <v>0</v>
      </c>
      <c r="U970">
        <f>'Outras Rubricas'!AD963</f>
        <v>0</v>
      </c>
      <c r="V970">
        <f>'Outras Rubricas'!AE963</f>
        <v>0</v>
      </c>
      <c r="W970">
        <f>'Outras Rubricas'!AF963</f>
        <v>0</v>
      </c>
      <c r="X970">
        <f>'Outras Rubricas'!AG963</f>
        <v>0</v>
      </c>
      <c r="Y970">
        <f>'Outras Rubricas'!AH963</f>
        <v>0</v>
      </c>
      <c r="Z970">
        <f>'Outras Rubricas'!AI963</f>
        <v>0</v>
      </c>
      <c r="AA970">
        <f>'Outras Rubricas'!AJ963</f>
        <v>0</v>
      </c>
      <c r="AB970">
        <f>'Outras Rubricas'!AK963</f>
        <v>0</v>
      </c>
      <c r="AC970">
        <f>'Outras Rubricas'!AL963</f>
        <v>0</v>
      </c>
      <c r="AD970">
        <f>'Outras Rubricas'!AM963</f>
        <v>0</v>
      </c>
      <c r="AE970">
        <f>'Outras Rubricas'!AN963</f>
        <v>0</v>
      </c>
      <c r="AF970">
        <f>'Outras Rubricas'!AO963</f>
        <v>0</v>
      </c>
      <c r="AG970">
        <f>'Outras Rubricas'!AP963</f>
        <v>0</v>
      </c>
      <c r="AH970">
        <f>'Outras Rubricas'!AQ963</f>
        <v>0</v>
      </c>
      <c r="AI970">
        <f>'Outras Rubricas'!AR963</f>
        <v>0</v>
      </c>
      <c r="AJ970">
        <f>'Outras Rubricas'!AS963</f>
        <v>0</v>
      </c>
      <c r="AK970">
        <f>'Outras Rubricas'!AT963</f>
        <v>0</v>
      </c>
      <c r="AL970">
        <f>'Outras Rubricas'!AU963</f>
        <v>0</v>
      </c>
      <c r="AM970">
        <f>'Outras Rubricas'!AV963</f>
        <v>0</v>
      </c>
      <c r="AN970">
        <f>'Outras Rubricas'!AW963</f>
        <v>0</v>
      </c>
      <c r="AO970">
        <f>'Outras Rubricas'!AX963</f>
        <v>0</v>
      </c>
      <c r="AP970">
        <f>'Outras Rubricas'!AY963</f>
        <v>0</v>
      </c>
      <c r="AQ970">
        <f>'Outras Rubricas'!AZ963</f>
        <v>0</v>
      </c>
      <c r="AR970">
        <f>'Outras Rubricas'!BA963</f>
        <v>0</v>
      </c>
      <c r="AS970">
        <f>'Outras Rubricas'!BB963</f>
        <v>0</v>
      </c>
      <c r="AT970">
        <f>'Outras Rubricas'!BC963</f>
        <v>0</v>
      </c>
      <c r="AU970">
        <f>'Outras Rubricas'!BD963</f>
        <v>0</v>
      </c>
      <c r="AV970">
        <f>'Outras Rubricas'!BE963</f>
        <v>0</v>
      </c>
      <c r="AW970">
        <f>'Outras Rubricas'!BF963</f>
        <v>0</v>
      </c>
      <c r="AX970">
        <f>'Outras Rubricas'!BG963</f>
        <v>0</v>
      </c>
      <c r="AY970">
        <f>'Outras Rubricas'!BH963</f>
        <v>0</v>
      </c>
      <c r="AZ970">
        <f>'Outras Rubricas'!BI963</f>
        <v>0</v>
      </c>
      <c r="BA970">
        <f>'Outras Rubricas'!BJ963</f>
        <v>0</v>
      </c>
      <c r="BB970">
        <f>'Outras Rubricas'!BK963</f>
        <v>0</v>
      </c>
      <c r="BC970">
        <f>'Outras Rubricas'!BL963</f>
        <v>0</v>
      </c>
      <c r="BD970">
        <f>'Outras Rubricas'!BM963</f>
        <v>0</v>
      </c>
      <c r="BE970">
        <f>'Outras Rubricas'!BN963</f>
        <v>0</v>
      </c>
      <c r="BF970">
        <f>'Outras Rubricas'!BO963</f>
        <v>0</v>
      </c>
      <c r="BG970">
        <f>'Outras Rubricas'!BP963</f>
        <v>0</v>
      </c>
      <c r="BH970">
        <f>'Outras Rubricas'!BQ963</f>
        <v>0</v>
      </c>
      <c r="BI970">
        <f>'Outras Rubricas'!BR963</f>
        <v>0</v>
      </c>
      <c r="BJ970">
        <f>'Outras Rubricas'!BS963</f>
        <v>0</v>
      </c>
    </row>
    <row r="971" spans="1:62" x14ac:dyDescent="0.2">
      <c r="A971">
        <f>'Outras Rubricas'!E964</f>
        <v>0</v>
      </c>
      <c r="B971">
        <f>'Outras Rubricas'!B964</f>
        <v>0</v>
      </c>
      <c r="C971">
        <f>'Outras Rubricas'!L964</f>
        <v>0</v>
      </c>
      <c r="D971">
        <f>'Outras Rubricas'!M964</f>
        <v>0</v>
      </c>
      <c r="E971">
        <f>'Outras Rubricas'!N964</f>
        <v>0</v>
      </c>
      <c r="F971">
        <f>'Outras Rubricas'!O964</f>
        <v>0</v>
      </c>
      <c r="G971">
        <f>'Outras Rubricas'!P964</f>
        <v>0</v>
      </c>
      <c r="H971">
        <f>'Outras Rubricas'!Q964</f>
        <v>0</v>
      </c>
      <c r="I971">
        <f>'Outras Rubricas'!R964</f>
        <v>0</v>
      </c>
      <c r="J971">
        <f>'Outras Rubricas'!S964</f>
        <v>0</v>
      </c>
      <c r="K971">
        <f>'Outras Rubricas'!T964</f>
        <v>0</v>
      </c>
      <c r="L971">
        <f>'Outras Rubricas'!U964</f>
        <v>0</v>
      </c>
      <c r="M971">
        <f>'Outras Rubricas'!V964</f>
        <v>0</v>
      </c>
      <c r="N971">
        <f>'Outras Rubricas'!W964</f>
        <v>0</v>
      </c>
      <c r="O971">
        <f>'Outras Rubricas'!X964</f>
        <v>0</v>
      </c>
      <c r="P971">
        <f>'Outras Rubricas'!Y964</f>
        <v>0</v>
      </c>
      <c r="Q971">
        <f>'Outras Rubricas'!Z964</f>
        <v>0</v>
      </c>
      <c r="R971">
        <f>'Outras Rubricas'!AA964</f>
        <v>0</v>
      </c>
      <c r="S971">
        <f>'Outras Rubricas'!AB964</f>
        <v>0</v>
      </c>
      <c r="T971">
        <f>'Outras Rubricas'!AC964</f>
        <v>0</v>
      </c>
      <c r="U971">
        <f>'Outras Rubricas'!AD964</f>
        <v>0</v>
      </c>
      <c r="V971">
        <f>'Outras Rubricas'!AE964</f>
        <v>0</v>
      </c>
      <c r="W971">
        <f>'Outras Rubricas'!AF964</f>
        <v>0</v>
      </c>
      <c r="X971">
        <f>'Outras Rubricas'!AG964</f>
        <v>0</v>
      </c>
      <c r="Y971">
        <f>'Outras Rubricas'!AH964</f>
        <v>0</v>
      </c>
      <c r="Z971">
        <f>'Outras Rubricas'!AI964</f>
        <v>0</v>
      </c>
      <c r="AA971">
        <f>'Outras Rubricas'!AJ964</f>
        <v>0</v>
      </c>
      <c r="AB971">
        <f>'Outras Rubricas'!AK964</f>
        <v>0</v>
      </c>
      <c r="AC971">
        <f>'Outras Rubricas'!AL964</f>
        <v>0</v>
      </c>
      <c r="AD971">
        <f>'Outras Rubricas'!AM964</f>
        <v>0</v>
      </c>
      <c r="AE971">
        <f>'Outras Rubricas'!AN964</f>
        <v>0</v>
      </c>
      <c r="AF971">
        <f>'Outras Rubricas'!AO964</f>
        <v>0</v>
      </c>
      <c r="AG971">
        <f>'Outras Rubricas'!AP964</f>
        <v>0</v>
      </c>
      <c r="AH971">
        <f>'Outras Rubricas'!AQ964</f>
        <v>0</v>
      </c>
      <c r="AI971">
        <f>'Outras Rubricas'!AR964</f>
        <v>0</v>
      </c>
      <c r="AJ971">
        <f>'Outras Rubricas'!AS964</f>
        <v>0</v>
      </c>
      <c r="AK971">
        <f>'Outras Rubricas'!AT964</f>
        <v>0</v>
      </c>
      <c r="AL971">
        <f>'Outras Rubricas'!AU964</f>
        <v>0</v>
      </c>
      <c r="AM971">
        <f>'Outras Rubricas'!AV964</f>
        <v>0</v>
      </c>
      <c r="AN971">
        <f>'Outras Rubricas'!AW964</f>
        <v>0</v>
      </c>
      <c r="AO971">
        <f>'Outras Rubricas'!AX964</f>
        <v>0</v>
      </c>
      <c r="AP971">
        <f>'Outras Rubricas'!AY964</f>
        <v>0</v>
      </c>
      <c r="AQ971">
        <f>'Outras Rubricas'!AZ964</f>
        <v>0</v>
      </c>
      <c r="AR971">
        <f>'Outras Rubricas'!BA964</f>
        <v>0</v>
      </c>
      <c r="AS971">
        <f>'Outras Rubricas'!BB964</f>
        <v>0</v>
      </c>
      <c r="AT971">
        <f>'Outras Rubricas'!BC964</f>
        <v>0</v>
      </c>
      <c r="AU971">
        <f>'Outras Rubricas'!BD964</f>
        <v>0</v>
      </c>
      <c r="AV971">
        <f>'Outras Rubricas'!BE964</f>
        <v>0</v>
      </c>
      <c r="AW971">
        <f>'Outras Rubricas'!BF964</f>
        <v>0</v>
      </c>
      <c r="AX971">
        <f>'Outras Rubricas'!BG964</f>
        <v>0</v>
      </c>
      <c r="AY971">
        <f>'Outras Rubricas'!BH964</f>
        <v>0</v>
      </c>
      <c r="AZ971">
        <f>'Outras Rubricas'!BI964</f>
        <v>0</v>
      </c>
      <c r="BA971">
        <f>'Outras Rubricas'!BJ964</f>
        <v>0</v>
      </c>
      <c r="BB971">
        <f>'Outras Rubricas'!BK964</f>
        <v>0</v>
      </c>
      <c r="BC971">
        <f>'Outras Rubricas'!BL964</f>
        <v>0</v>
      </c>
      <c r="BD971">
        <f>'Outras Rubricas'!BM964</f>
        <v>0</v>
      </c>
      <c r="BE971">
        <f>'Outras Rubricas'!BN964</f>
        <v>0</v>
      </c>
      <c r="BF971">
        <f>'Outras Rubricas'!BO964</f>
        <v>0</v>
      </c>
      <c r="BG971">
        <f>'Outras Rubricas'!BP964</f>
        <v>0</v>
      </c>
      <c r="BH971">
        <f>'Outras Rubricas'!BQ964</f>
        <v>0</v>
      </c>
      <c r="BI971">
        <f>'Outras Rubricas'!BR964</f>
        <v>0</v>
      </c>
      <c r="BJ971">
        <f>'Outras Rubricas'!BS964</f>
        <v>0</v>
      </c>
    </row>
    <row r="972" spans="1:62" x14ac:dyDescent="0.2">
      <c r="A972">
        <f>'Outras Rubricas'!E965</f>
        <v>0</v>
      </c>
      <c r="B972">
        <f>'Outras Rubricas'!B965</f>
        <v>0</v>
      </c>
      <c r="C972">
        <f>'Outras Rubricas'!L965</f>
        <v>0</v>
      </c>
      <c r="D972">
        <f>'Outras Rubricas'!M965</f>
        <v>0</v>
      </c>
      <c r="E972">
        <f>'Outras Rubricas'!N965</f>
        <v>0</v>
      </c>
      <c r="F972">
        <f>'Outras Rubricas'!O965</f>
        <v>0</v>
      </c>
      <c r="G972">
        <f>'Outras Rubricas'!P965</f>
        <v>0</v>
      </c>
      <c r="H972">
        <f>'Outras Rubricas'!Q965</f>
        <v>0</v>
      </c>
      <c r="I972">
        <f>'Outras Rubricas'!R965</f>
        <v>0</v>
      </c>
      <c r="J972">
        <f>'Outras Rubricas'!S965</f>
        <v>0</v>
      </c>
      <c r="K972">
        <f>'Outras Rubricas'!T965</f>
        <v>0</v>
      </c>
      <c r="L972">
        <f>'Outras Rubricas'!U965</f>
        <v>0</v>
      </c>
      <c r="M972">
        <f>'Outras Rubricas'!V965</f>
        <v>0</v>
      </c>
      <c r="N972">
        <f>'Outras Rubricas'!W965</f>
        <v>0</v>
      </c>
      <c r="O972">
        <f>'Outras Rubricas'!X965</f>
        <v>0</v>
      </c>
      <c r="P972">
        <f>'Outras Rubricas'!Y965</f>
        <v>0</v>
      </c>
      <c r="Q972">
        <f>'Outras Rubricas'!Z965</f>
        <v>0</v>
      </c>
      <c r="R972">
        <f>'Outras Rubricas'!AA965</f>
        <v>0</v>
      </c>
      <c r="S972">
        <f>'Outras Rubricas'!AB965</f>
        <v>0</v>
      </c>
      <c r="T972">
        <f>'Outras Rubricas'!AC965</f>
        <v>0</v>
      </c>
      <c r="U972">
        <f>'Outras Rubricas'!AD965</f>
        <v>0</v>
      </c>
      <c r="V972">
        <f>'Outras Rubricas'!AE965</f>
        <v>0</v>
      </c>
      <c r="W972">
        <f>'Outras Rubricas'!AF965</f>
        <v>0</v>
      </c>
      <c r="X972">
        <f>'Outras Rubricas'!AG965</f>
        <v>0</v>
      </c>
      <c r="Y972">
        <f>'Outras Rubricas'!AH965</f>
        <v>0</v>
      </c>
      <c r="Z972">
        <f>'Outras Rubricas'!AI965</f>
        <v>0</v>
      </c>
      <c r="AA972">
        <f>'Outras Rubricas'!AJ965</f>
        <v>0</v>
      </c>
      <c r="AB972">
        <f>'Outras Rubricas'!AK965</f>
        <v>0</v>
      </c>
      <c r="AC972">
        <f>'Outras Rubricas'!AL965</f>
        <v>0</v>
      </c>
      <c r="AD972">
        <f>'Outras Rubricas'!AM965</f>
        <v>0</v>
      </c>
      <c r="AE972">
        <f>'Outras Rubricas'!AN965</f>
        <v>0</v>
      </c>
      <c r="AF972">
        <f>'Outras Rubricas'!AO965</f>
        <v>0</v>
      </c>
      <c r="AG972">
        <f>'Outras Rubricas'!AP965</f>
        <v>0</v>
      </c>
      <c r="AH972">
        <f>'Outras Rubricas'!AQ965</f>
        <v>0</v>
      </c>
      <c r="AI972">
        <f>'Outras Rubricas'!AR965</f>
        <v>0</v>
      </c>
      <c r="AJ972">
        <f>'Outras Rubricas'!AS965</f>
        <v>0</v>
      </c>
      <c r="AK972">
        <f>'Outras Rubricas'!AT965</f>
        <v>0</v>
      </c>
      <c r="AL972">
        <f>'Outras Rubricas'!AU965</f>
        <v>0</v>
      </c>
      <c r="AM972">
        <f>'Outras Rubricas'!AV965</f>
        <v>0</v>
      </c>
      <c r="AN972">
        <f>'Outras Rubricas'!AW965</f>
        <v>0</v>
      </c>
      <c r="AO972">
        <f>'Outras Rubricas'!AX965</f>
        <v>0</v>
      </c>
      <c r="AP972">
        <f>'Outras Rubricas'!AY965</f>
        <v>0</v>
      </c>
      <c r="AQ972">
        <f>'Outras Rubricas'!AZ965</f>
        <v>0</v>
      </c>
      <c r="AR972">
        <f>'Outras Rubricas'!BA965</f>
        <v>0</v>
      </c>
      <c r="AS972">
        <f>'Outras Rubricas'!BB965</f>
        <v>0</v>
      </c>
      <c r="AT972">
        <f>'Outras Rubricas'!BC965</f>
        <v>0</v>
      </c>
      <c r="AU972">
        <f>'Outras Rubricas'!BD965</f>
        <v>0</v>
      </c>
      <c r="AV972">
        <f>'Outras Rubricas'!BE965</f>
        <v>0</v>
      </c>
      <c r="AW972">
        <f>'Outras Rubricas'!BF965</f>
        <v>0</v>
      </c>
      <c r="AX972">
        <f>'Outras Rubricas'!BG965</f>
        <v>0</v>
      </c>
      <c r="AY972">
        <f>'Outras Rubricas'!BH965</f>
        <v>0</v>
      </c>
      <c r="AZ972">
        <f>'Outras Rubricas'!BI965</f>
        <v>0</v>
      </c>
      <c r="BA972">
        <f>'Outras Rubricas'!BJ965</f>
        <v>0</v>
      </c>
      <c r="BB972">
        <f>'Outras Rubricas'!BK965</f>
        <v>0</v>
      </c>
      <c r="BC972">
        <f>'Outras Rubricas'!BL965</f>
        <v>0</v>
      </c>
      <c r="BD972">
        <f>'Outras Rubricas'!BM965</f>
        <v>0</v>
      </c>
      <c r="BE972">
        <f>'Outras Rubricas'!BN965</f>
        <v>0</v>
      </c>
      <c r="BF972">
        <f>'Outras Rubricas'!BO965</f>
        <v>0</v>
      </c>
      <c r="BG972">
        <f>'Outras Rubricas'!BP965</f>
        <v>0</v>
      </c>
      <c r="BH972">
        <f>'Outras Rubricas'!BQ965</f>
        <v>0</v>
      </c>
      <c r="BI972">
        <f>'Outras Rubricas'!BR965</f>
        <v>0</v>
      </c>
      <c r="BJ972">
        <f>'Outras Rubricas'!BS965</f>
        <v>0</v>
      </c>
    </row>
    <row r="973" spans="1:62" x14ac:dyDescent="0.2">
      <c r="A973">
        <f>'Outras Rubricas'!E966</f>
        <v>0</v>
      </c>
      <c r="B973">
        <f>'Outras Rubricas'!B966</f>
        <v>0</v>
      </c>
      <c r="C973">
        <f>'Outras Rubricas'!L966</f>
        <v>0</v>
      </c>
      <c r="D973">
        <f>'Outras Rubricas'!M966</f>
        <v>0</v>
      </c>
      <c r="E973">
        <f>'Outras Rubricas'!N966</f>
        <v>0</v>
      </c>
      <c r="F973">
        <f>'Outras Rubricas'!O966</f>
        <v>0</v>
      </c>
      <c r="G973">
        <f>'Outras Rubricas'!P966</f>
        <v>0</v>
      </c>
      <c r="H973">
        <f>'Outras Rubricas'!Q966</f>
        <v>0</v>
      </c>
      <c r="I973">
        <f>'Outras Rubricas'!R966</f>
        <v>0</v>
      </c>
      <c r="J973">
        <f>'Outras Rubricas'!S966</f>
        <v>0</v>
      </c>
      <c r="K973">
        <f>'Outras Rubricas'!T966</f>
        <v>0</v>
      </c>
      <c r="L973">
        <f>'Outras Rubricas'!U966</f>
        <v>0</v>
      </c>
      <c r="M973">
        <f>'Outras Rubricas'!V966</f>
        <v>0</v>
      </c>
      <c r="N973">
        <f>'Outras Rubricas'!W966</f>
        <v>0</v>
      </c>
      <c r="O973">
        <f>'Outras Rubricas'!X966</f>
        <v>0</v>
      </c>
      <c r="P973">
        <f>'Outras Rubricas'!Y966</f>
        <v>0</v>
      </c>
      <c r="Q973">
        <f>'Outras Rubricas'!Z966</f>
        <v>0</v>
      </c>
      <c r="R973">
        <f>'Outras Rubricas'!AA966</f>
        <v>0</v>
      </c>
      <c r="S973">
        <f>'Outras Rubricas'!AB966</f>
        <v>0</v>
      </c>
      <c r="T973">
        <f>'Outras Rubricas'!AC966</f>
        <v>0</v>
      </c>
      <c r="U973">
        <f>'Outras Rubricas'!AD966</f>
        <v>0</v>
      </c>
      <c r="V973">
        <f>'Outras Rubricas'!AE966</f>
        <v>0</v>
      </c>
      <c r="W973">
        <f>'Outras Rubricas'!AF966</f>
        <v>0</v>
      </c>
      <c r="X973">
        <f>'Outras Rubricas'!AG966</f>
        <v>0</v>
      </c>
      <c r="Y973">
        <f>'Outras Rubricas'!AH966</f>
        <v>0</v>
      </c>
      <c r="Z973">
        <f>'Outras Rubricas'!AI966</f>
        <v>0</v>
      </c>
      <c r="AA973">
        <f>'Outras Rubricas'!AJ966</f>
        <v>0</v>
      </c>
      <c r="AB973">
        <f>'Outras Rubricas'!AK966</f>
        <v>0</v>
      </c>
      <c r="AC973">
        <f>'Outras Rubricas'!AL966</f>
        <v>0</v>
      </c>
      <c r="AD973">
        <f>'Outras Rubricas'!AM966</f>
        <v>0</v>
      </c>
      <c r="AE973">
        <f>'Outras Rubricas'!AN966</f>
        <v>0</v>
      </c>
      <c r="AF973">
        <f>'Outras Rubricas'!AO966</f>
        <v>0</v>
      </c>
      <c r="AG973">
        <f>'Outras Rubricas'!AP966</f>
        <v>0</v>
      </c>
      <c r="AH973">
        <f>'Outras Rubricas'!AQ966</f>
        <v>0</v>
      </c>
      <c r="AI973">
        <f>'Outras Rubricas'!AR966</f>
        <v>0</v>
      </c>
      <c r="AJ973">
        <f>'Outras Rubricas'!AS966</f>
        <v>0</v>
      </c>
      <c r="AK973">
        <f>'Outras Rubricas'!AT966</f>
        <v>0</v>
      </c>
      <c r="AL973">
        <f>'Outras Rubricas'!AU966</f>
        <v>0</v>
      </c>
      <c r="AM973">
        <f>'Outras Rubricas'!AV966</f>
        <v>0</v>
      </c>
      <c r="AN973">
        <f>'Outras Rubricas'!AW966</f>
        <v>0</v>
      </c>
      <c r="AO973">
        <f>'Outras Rubricas'!AX966</f>
        <v>0</v>
      </c>
      <c r="AP973">
        <f>'Outras Rubricas'!AY966</f>
        <v>0</v>
      </c>
      <c r="AQ973">
        <f>'Outras Rubricas'!AZ966</f>
        <v>0</v>
      </c>
      <c r="AR973">
        <f>'Outras Rubricas'!BA966</f>
        <v>0</v>
      </c>
      <c r="AS973">
        <f>'Outras Rubricas'!BB966</f>
        <v>0</v>
      </c>
      <c r="AT973">
        <f>'Outras Rubricas'!BC966</f>
        <v>0</v>
      </c>
      <c r="AU973">
        <f>'Outras Rubricas'!BD966</f>
        <v>0</v>
      </c>
      <c r="AV973">
        <f>'Outras Rubricas'!BE966</f>
        <v>0</v>
      </c>
      <c r="AW973">
        <f>'Outras Rubricas'!BF966</f>
        <v>0</v>
      </c>
      <c r="AX973">
        <f>'Outras Rubricas'!BG966</f>
        <v>0</v>
      </c>
      <c r="AY973">
        <f>'Outras Rubricas'!BH966</f>
        <v>0</v>
      </c>
      <c r="AZ973">
        <f>'Outras Rubricas'!BI966</f>
        <v>0</v>
      </c>
      <c r="BA973">
        <f>'Outras Rubricas'!BJ966</f>
        <v>0</v>
      </c>
      <c r="BB973">
        <f>'Outras Rubricas'!BK966</f>
        <v>0</v>
      </c>
      <c r="BC973">
        <f>'Outras Rubricas'!BL966</f>
        <v>0</v>
      </c>
      <c r="BD973">
        <f>'Outras Rubricas'!BM966</f>
        <v>0</v>
      </c>
      <c r="BE973">
        <f>'Outras Rubricas'!BN966</f>
        <v>0</v>
      </c>
      <c r="BF973">
        <f>'Outras Rubricas'!BO966</f>
        <v>0</v>
      </c>
      <c r="BG973">
        <f>'Outras Rubricas'!BP966</f>
        <v>0</v>
      </c>
      <c r="BH973">
        <f>'Outras Rubricas'!BQ966</f>
        <v>0</v>
      </c>
      <c r="BI973">
        <f>'Outras Rubricas'!BR966</f>
        <v>0</v>
      </c>
      <c r="BJ973">
        <f>'Outras Rubricas'!BS966</f>
        <v>0</v>
      </c>
    </row>
    <row r="974" spans="1:62" x14ac:dyDescent="0.2">
      <c r="A974">
        <f>'Outras Rubricas'!E967</f>
        <v>0</v>
      </c>
      <c r="B974">
        <f>'Outras Rubricas'!B967</f>
        <v>0</v>
      </c>
      <c r="C974">
        <f>'Outras Rubricas'!L967</f>
        <v>0</v>
      </c>
      <c r="D974">
        <f>'Outras Rubricas'!M967</f>
        <v>0</v>
      </c>
      <c r="E974">
        <f>'Outras Rubricas'!N967</f>
        <v>0</v>
      </c>
      <c r="F974">
        <f>'Outras Rubricas'!O967</f>
        <v>0</v>
      </c>
      <c r="G974">
        <f>'Outras Rubricas'!P967</f>
        <v>0</v>
      </c>
      <c r="H974">
        <f>'Outras Rubricas'!Q967</f>
        <v>0</v>
      </c>
      <c r="I974">
        <f>'Outras Rubricas'!R967</f>
        <v>0</v>
      </c>
      <c r="J974">
        <f>'Outras Rubricas'!S967</f>
        <v>0</v>
      </c>
      <c r="K974">
        <f>'Outras Rubricas'!T967</f>
        <v>0</v>
      </c>
      <c r="L974">
        <f>'Outras Rubricas'!U967</f>
        <v>0</v>
      </c>
      <c r="M974">
        <f>'Outras Rubricas'!V967</f>
        <v>0</v>
      </c>
      <c r="N974">
        <f>'Outras Rubricas'!W967</f>
        <v>0</v>
      </c>
      <c r="O974">
        <f>'Outras Rubricas'!X967</f>
        <v>0</v>
      </c>
      <c r="P974">
        <f>'Outras Rubricas'!Y967</f>
        <v>0</v>
      </c>
      <c r="Q974">
        <f>'Outras Rubricas'!Z967</f>
        <v>0</v>
      </c>
      <c r="R974">
        <f>'Outras Rubricas'!AA967</f>
        <v>0</v>
      </c>
      <c r="S974">
        <f>'Outras Rubricas'!AB967</f>
        <v>0</v>
      </c>
      <c r="T974">
        <f>'Outras Rubricas'!AC967</f>
        <v>0</v>
      </c>
      <c r="U974">
        <f>'Outras Rubricas'!AD967</f>
        <v>0</v>
      </c>
      <c r="V974">
        <f>'Outras Rubricas'!AE967</f>
        <v>0</v>
      </c>
      <c r="W974">
        <f>'Outras Rubricas'!AF967</f>
        <v>0</v>
      </c>
      <c r="X974">
        <f>'Outras Rubricas'!AG967</f>
        <v>0</v>
      </c>
      <c r="Y974">
        <f>'Outras Rubricas'!AH967</f>
        <v>0</v>
      </c>
      <c r="Z974">
        <f>'Outras Rubricas'!AI967</f>
        <v>0</v>
      </c>
      <c r="AA974">
        <f>'Outras Rubricas'!AJ967</f>
        <v>0</v>
      </c>
      <c r="AB974">
        <f>'Outras Rubricas'!AK967</f>
        <v>0</v>
      </c>
      <c r="AC974">
        <f>'Outras Rubricas'!AL967</f>
        <v>0</v>
      </c>
      <c r="AD974">
        <f>'Outras Rubricas'!AM967</f>
        <v>0</v>
      </c>
      <c r="AE974">
        <f>'Outras Rubricas'!AN967</f>
        <v>0</v>
      </c>
      <c r="AF974">
        <f>'Outras Rubricas'!AO967</f>
        <v>0</v>
      </c>
      <c r="AG974">
        <f>'Outras Rubricas'!AP967</f>
        <v>0</v>
      </c>
      <c r="AH974">
        <f>'Outras Rubricas'!AQ967</f>
        <v>0</v>
      </c>
      <c r="AI974">
        <f>'Outras Rubricas'!AR967</f>
        <v>0</v>
      </c>
      <c r="AJ974">
        <f>'Outras Rubricas'!AS967</f>
        <v>0</v>
      </c>
      <c r="AK974">
        <f>'Outras Rubricas'!AT967</f>
        <v>0</v>
      </c>
      <c r="AL974">
        <f>'Outras Rubricas'!AU967</f>
        <v>0</v>
      </c>
      <c r="AM974">
        <f>'Outras Rubricas'!AV967</f>
        <v>0</v>
      </c>
      <c r="AN974">
        <f>'Outras Rubricas'!AW967</f>
        <v>0</v>
      </c>
      <c r="AO974">
        <f>'Outras Rubricas'!AX967</f>
        <v>0</v>
      </c>
      <c r="AP974">
        <f>'Outras Rubricas'!AY967</f>
        <v>0</v>
      </c>
      <c r="AQ974">
        <f>'Outras Rubricas'!AZ967</f>
        <v>0</v>
      </c>
      <c r="AR974">
        <f>'Outras Rubricas'!BA967</f>
        <v>0</v>
      </c>
      <c r="AS974">
        <f>'Outras Rubricas'!BB967</f>
        <v>0</v>
      </c>
      <c r="AT974">
        <f>'Outras Rubricas'!BC967</f>
        <v>0</v>
      </c>
      <c r="AU974">
        <f>'Outras Rubricas'!BD967</f>
        <v>0</v>
      </c>
      <c r="AV974">
        <f>'Outras Rubricas'!BE967</f>
        <v>0</v>
      </c>
      <c r="AW974">
        <f>'Outras Rubricas'!BF967</f>
        <v>0</v>
      </c>
      <c r="AX974">
        <f>'Outras Rubricas'!BG967</f>
        <v>0</v>
      </c>
      <c r="AY974">
        <f>'Outras Rubricas'!BH967</f>
        <v>0</v>
      </c>
      <c r="AZ974">
        <f>'Outras Rubricas'!BI967</f>
        <v>0</v>
      </c>
      <c r="BA974">
        <f>'Outras Rubricas'!BJ967</f>
        <v>0</v>
      </c>
      <c r="BB974">
        <f>'Outras Rubricas'!BK967</f>
        <v>0</v>
      </c>
      <c r="BC974">
        <f>'Outras Rubricas'!BL967</f>
        <v>0</v>
      </c>
      <c r="BD974">
        <f>'Outras Rubricas'!BM967</f>
        <v>0</v>
      </c>
      <c r="BE974">
        <f>'Outras Rubricas'!BN967</f>
        <v>0</v>
      </c>
      <c r="BF974">
        <f>'Outras Rubricas'!BO967</f>
        <v>0</v>
      </c>
      <c r="BG974">
        <f>'Outras Rubricas'!BP967</f>
        <v>0</v>
      </c>
      <c r="BH974">
        <f>'Outras Rubricas'!BQ967</f>
        <v>0</v>
      </c>
      <c r="BI974">
        <f>'Outras Rubricas'!BR967</f>
        <v>0</v>
      </c>
      <c r="BJ974">
        <f>'Outras Rubricas'!BS967</f>
        <v>0</v>
      </c>
    </row>
    <row r="975" spans="1:62" x14ac:dyDescent="0.2">
      <c r="A975">
        <f>'Outras Rubricas'!E968</f>
        <v>0</v>
      </c>
      <c r="B975">
        <f>'Outras Rubricas'!B968</f>
        <v>0</v>
      </c>
      <c r="C975">
        <f>'Outras Rubricas'!L968</f>
        <v>0</v>
      </c>
      <c r="D975">
        <f>'Outras Rubricas'!M968</f>
        <v>0</v>
      </c>
      <c r="E975">
        <f>'Outras Rubricas'!N968</f>
        <v>0</v>
      </c>
      <c r="F975">
        <f>'Outras Rubricas'!O968</f>
        <v>0</v>
      </c>
      <c r="G975">
        <f>'Outras Rubricas'!P968</f>
        <v>0</v>
      </c>
      <c r="H975">
        <f>'Outras Rubricas'!Q968</f>
        <v>0</v>
      </c>
      <c r="I975">
        <f>'Outras Rubricas'!R968</f>
        <v>0</v>
      </c>
      <c r="J975">
        <f>'Outras Rubricas'!S968</f>
        <v>0</v>
      </c>
      <c r="K975">
        <f>'Outras Rubricas'!T968</f>
        <v>0</v>
      </c>
      <c r="L975">
        <f>'Outras Rubricas'!U968</f>
        <v>0</v>
      </c>
      <c r="M975">
        <f>'Outras Rubricas'!V968</f>
        <v>0</v>
      </c>
      <c r="N975">
        <f>'Outras Rubricas'!W968</f>
        <v>0</v>
      </c>
      <c r="O975">
        <f>'Outras Rubricas'!X968</f>
        <v>0</v>
      </c>
      <c r="P975">
        <f>'Outras Rubricas'!Y968</f>
        <v>0</v>
      </c>
      <c r="Q975">
        <f>'Outras Rubricas'!Z968</f>
        <v>0</v>
      </c>
      <c r="R975">
        <f>'Outras Rubricas'!AA968</f>
        <v>0</v>
      </c>
      <c r="S975">
        <f>'Outras Rubricas'!AB968</f>
        <v>0</v>
      </c>
      <c r="T975">
        <f>'Outras Rubricas'!AC968</f>
        <v>0</v>
      </c>
      <c r="U975">
        <f>'Outras Rubricas'!AD968</f>
        <v>0</v>
      </c>
      <c r="V975">
        <f>'Outras Rubricas'!AE968</f>
        <v>0</v>
      </c>
      <c r="W975">
        <f>'Outras Rubricas'!AF968</f>
        <v>0</v>
      </c>
      <c r="X975">
        <f>'Outras Rubricas'!AG968</f>
        <v>0</v>
      </c>
      <c r="Y975">
        <f>'Outras Rubricas'!AH968</f>
        <v>0</v>
      </c>
      <c r="Z975">
        <f>'Outras Rubricas'!AI968</f>
        <v>0</v>
      </c>
      <c r="AA975">
        <f>'Outras Rubricas'!AJ968</f>
        <v>0</v>
      </c>
      <c r="AB975">
        <f>'Outras Rubricas'!AK968</f>
        <v>0</v>
      </c>
      <c r="AC975">
        <f>'Outras Rubricas'!AL968</f>
        <v>0</v>
      </c>
      <c r="AD975">
        <f>'Outras Rubricas'!AM968</f>
        <v>0</v>
      </c>
      <c r="AE975">
        <f>'Outras Rubricas'!AN968</f>
        <v>0</v>
      </c>
      <c r="AF975">
        <f>'Outras Rubricas'!AO968</f>
        <v>0</v>
      </c>
      <c r="AG975">
        <f>'Outras Rubricas'!AP968</f>
        <v>0</v>
      </c>
      <c r="AH975">
        <f>'Outras Rubricas'!AQ968</f>
        <v>0</v>
      </c>
      <c r="AI975">
        <f>'Outras Rubricas'!AR968</f>
        <v>0</v>
      </c>
      <c r="AJ975">
        <f>'Outras Rubricas'!AS968</f>
        <v>0</v>
      </c>
      <c r="AK975">
        <f>'Outras Rubricas'!AT968</f>
        <v>0</v>
      </c>
      <c r="AL975">
        <f>'Outras Rubricas'!AU968</f>
        <v>0</v>
      </c>
      <c r="AM975">
        <f>'Outras Rubricas'!AV968</f>
        <v>0</v>
      </c>
      <c r="AN975">
        <f>'Outras Rubricas'!AW968</f>
        <v>0</v>
      </c>
      <c r="AO975">
        <f>'Outras Rubricas'!AX968</f>
        <v>0</v>
      </c>
      <c r="AP975">
        <f>'Outras Rubricas'!AY968</f>
        <v>0</v>
      </c>
      <c r="AQ975">
        <f>'Outras Rubricas'!AZ968</f>
        <v>0</v>
      </c>
      <c r="AR975">
        <f>'Outras Rubricas'!BA968</f>
        <v>0</v>
      </c>
      <c r="AS975">
        <f>'Outras Rubricas'!BB968</f>
        <v>0</v>
      </c>
      <c r="AT975">
        <f>'Outras Rubricas'!BC968</f>
        <v>0</v>
      </c>
      <c r="AU975">
        <f>'Outras Rubricas'!BD968</f>
        <v>0</v>
      </c>
      <c r="AV975">
        <f>'Outras Rubricas'!BE968</f>
        <v>0</v>
      </c>
      <c r="AW975">
        <f>'Outras Rubricas'!BF968</f>
        <v>0</v>
      </c>
      <c r="AX975">
        <f>'Outras Rubricas'!BG968</f>
        <v>0</v>
      </c>
      <c r="AY975">
        <f>'Outras Rubricas'!BH968</f>
        <v>0</v>
      </c>
      <c r="AZ975">
        <f>'Outras Rubricas'!BI968</f>
        <v>0</v>
      </c>
      <c r="BA975">
        <f>'Outras Rubricas'!BJ968</f>
        <v>0</v>
      </c>
      <c r="BB975">
        <f>'Outras Rubricas'!BK968</f>
        <v>0</v>
      </c>
      <c r="BC975">
        <f>'Outras Rubricas'!BL968</f>
        <v>0</v>
      </c>
      <c r="BD975">
        <f>'Outras Rubricas'!BM968</f>
        <v>0</v>
      </c>
      <c r="BE975">
        <f>'Outras Rubricas'!BN968</f>
        <v>0</v>
      </c>
      <c r="BF975">
        <f>'Outras Rubricas'!BO968</f>
        <v>0</v>
      </c>
      <c r="BG975">
        <f>'Outras Rubricas'!BP968</f>
        <v>0</v>
      </c>
      <c r="BH975">
        <f>'Outras Rubricas'!BQ968</f>
        <v>0</v>
      </c>
      <c r="BI975">
        <f>'Outras Rubricas'!BR968</f>
        <v>0</v>
      </c>
      <c r="BJ975">
        <f>'Outras Rubricas'!BS968</f>
        <v>0</v>
      </c>
    </row>
    <row r="976" spans="1:62" x14ac:dyDescent="0.2">
      <c r="A976">
        <f>'Outras Rubricas'!E969</f>
        <v>0</v>
      </c>
      <c r="B976">
        <f>'Outras Rubricas'!B969</f>
        <v>0</v>
      </c>
      <c r="C976">
        <f>'Outras Rubricas'!L969</f>
        <v>0</v>
      </c>
      <c r="D976">
        <f>'Outras Rubricas'!M969</f>
        <v>0</v>
      </c>
      <c r="E976">
        <f>'Outras Rubricas'!N969</f>
        <v>0</v>
      </c>
      <c r="F976">
        <f>'Outras Rubricas'!O969</f>
        <v>0</v>
      </c>
      <c r="G976">
        <f>'Outras Rubricas'!P969</f>
        <v>0</v>
      </c>
      <c r="H976">
        <f>'Outras Rubricas'!Q969</f>
        <v>0</v>
      </c>
      <c r="I976">
        <f>'Outras Rubricas'!R969</f>
        <v>0</v>
      </c>
      <c r="J976">
        <f>'Outras Rubricas'!S969</f>
        <v>0</v>
      </c>
      <c r="K976">
        <f>'Outras Rubricas'!T969</f>
        <v>0</v>
      </c>
      <c r="L976">
        <f>'Outras Rubricas'!U969</f>
        <v>0</v>
      </c>
      <c r="M976">
        <f>'Outras Rubricas'!V969</f>
        <v>0</v>
      </c>
      <c r="N976">
        <f>'Outras Rubricas'!W969</f>
        <v>0</v>
      </c>
      <c r="O976">
        <f>'Outras Rubricas'!X969</f>
        <v>0</v>
      </c>
      <c r="P976">
        <f>'Outras Rubricas'!Y969</f>
        <v>0</v>
      </c>
      <c r="Q976">
        <f>'Outras Rubricas'!Z969</f>
        <v>0</v>
      </c>
      <c r="R976">
        <f>'Outras Rubricas'!AA969</f>
        <v>0</v>
      </c>
      <c r="S976">
        <f>'Outras Rubricas'!AB969</f>
        <v>0</v>
      </c>
      <c r="T976">
        <f>'Outras Rubricas'!AC969</f>
        <v>0</v>
      </c>
      <c r="U976">
        <f>'Outras Rubricas'!AD969</f>
        <v>0</v>
      </c>
      <c r="V976">
        <f>'Outras Rubricas'!AE969</f>
        <v>0</v>
      </c>
      <c r="W976">
        <f>'Outras Rubricas'!AF969</f>
        <v>0</v>
      </c>
      <c r="X976">
        <f>'Outras Rubricas'!AG969</f>
        <v>0</v>
      </c>
      <c r="Y976">
        <f>'Outras Rubricas'!AH969</f>
        <v>0</v>
      </c>
      <c r="Z976">
        <f>'Outras Rubricas'!AI969</f>
        <v>0</v>
      </c>
      <c r="AA976">
        <f>'Outras Rubricas'!AJ969</f>
        <v>0</v>
      </c>
      <c r="AB976">
        <f>'Outras Rubricas'!AK969</f>
        <v>0</v>
      </c>
      <c r="AC976">
        <f>'Outras Rubricas'!AL969</f>
        <v>0</v>
      </c>
      <c r="AD976">
        <f>'Outras Rubricas'!AM969</f>
        <v>0</v>
      </c>
      <c r="AE976">
        <f>'Outras Rubricas'!AN969</f>
        <v>0</v>
      </c>
      <c r="AF976">
        <f>'Outras Rubricas'!AO969</f>
        <v>0</v>
      </c>
      <c r="AG976">
        <f>'Outras Rubricas'!AP969</f>
        <v>0</v>
      </c>
      <c r="AH976">
        <f>'Outras Rubricas'!AQ969</f>
        <v>0</v>
      </c>
      <c r="AI976">
        <f>'Outras Rubricas'!AR969</f>
        <v>0</v>
      </c>
      <c r="AJ976">
        <f>'Outras Rubricas'!AS969</f>
        <v>0</v>
      </c>
      <c r="AK976">
        <f>'Outras Rubricas'!AT969</f>
        <v>0</v>
      </c>
      <c r="AL976">
        <f>'Outras Rubricas'!AU969</f>
        <v>0</v>
      </c>
      <c r="AM976">
        <f>'Outras Rubricas'!AV969</f>
        <v>0</v>
      </c>
      <c r="AN976">
        <f>'Outras Rubricas'!AW969</f>
        <v>0</v>
      </c>
      <c r="AO976">
        <f>'Outras Rubricas'!AX969</f>
        <v>0</v>
      </c>
      <c r="AP976">
        <f>'Outras Rubricas'!AY969</f>
        <v>0</v>
      </c>
      <c r="AQ976">
        <f>'Outras Rubricas'!AZ969</f>
        <v>0</v>
      </c>
      <c r="AR976">
        <f>'Outras Rubricas'!BA969</f>
        <v>0</v>
      </c>
      <c r="AS976">
        <f>'Outras Rubricas'!BB969</f>
        <v>0</v>
      </c>
      <c r="AT976">
        <f>'Outras Rubricas'!BC969</f>
        <v>0</v>
      </c>
      <c r="AU976">
        <f>'Outras Rubricas'!BD969</f>
        <v>0</v>
      </c>
      <c r="AV976">
        <f>'Outras Rubricas'!BE969</f>
        <v>0</v>
      </c>
      <c r="AW976">
        <f>'Outras Rubricas'!BF969</f>
        <v>0</v>
      </c>
      <c r="AX976">
        <f>'Outras Rubricas'!BG969</f>
        <v>0</v>
      </c>
      <c r="AY976">
        <f>'Outras Rubricas'!BH969</f>
        <v>0</v>
      </c>
      <c r="AZ976">
        <f>'Outras Rubricas'!BI969</f>
        <v>0</v>
      </c>
      <c r="BA976">
        <f>'Outras Rubricas'!BJ969</f>
        <v>0</v>
      </c>
      <c r="BB976">
        <f>'Outras Rubricas'!BK969</f>
        <v>0</v>
      </c>
      <c r="BC976">
        <f>'Outras Rubricas'!BL969</f>
        <v>0</v>
      </c>
      <c r="BD976">
        <f>'Outras Rubricas'!BM969</f>
        <v>0</v>
      </c>
      <c r="BE976">
        <f>'Outras Rubricas'!BN969</f>
        <v>0</v>
      </c>
      <c r="BF976">
        <f>'Outras Rubricas'!BO969</f>
        <v>0</v>
      </c>
      <c r="BG976">
        <f>'Outras Rubricas'!BP969</f>
        <v>0</v>
      </c>
      <c r="BH976">
        <f>'Outras Rubricas'!BQ969</f>
        <v>0</v>
      </c>
      <c r="BI976">
        <f>'Outras Rubricas'!BR969</f>
        <v>0</v>
      </c>
      <c r="BJ976">
        <f>'Outras Rubricas'!BS969</f>
        <v>0</v>
      </c>
    </row>
    <row r="977" spans="1:62" x14ac:dyDescent="0.2">
      <c r="A977">
        <f>'Outras Rubricas'!E970</f>
        <v>0</v>
      </c>
      <c r="B977">
        <f>'Outras Rubricas'!B970</f>
        <v>0</v>
      </c>
      <c r="C977">
        <f>'Outras Rubricas'!L970</f>
        <v>0</v>
      </c>
      <c r="D977">
        <f>'Outras Rubricas'!M970</f>
        <v>0</v>
      </c>
      <c r="E977">
        <f>'Outras Rubricas'!N970</f>
        <v>0</v>
      </c>
      <c r="F977">
        <f>'Outras Rubricas'!O970</f>
        <v>0</v>
      </c>
      <c r="G977">
        <f>'Outras Rubricas'!P970</f>
        <v>0</v>
      </c>
      <c r="H977">
        <f>'Outras Rubricas'!Q970</f>
        <v>0</v>
      </c>
      <c r="I977">
        <f>'Outras Rubricas'!R970</f>
        <v>0</v>
      </c>
      <c r="J977">
        <f>'Outras Rubricas'!S970</f>
        <v>0</v>
      </c>
      <c r="K977">
        <f>'Outras Rubricas'!T970</f>
        <v>0</v>
      </c>
      <c r="L977">
        <f>'Outras Rubricas'!U970</f>
        <v>0</v>
      </c>
      <c r="M977">
        <f>'Outras Rubricas'!V970</f>
        <v>0</v>
      </c>
      <c r="N977">
        <f>'Outras Rubricas'!W970</f>
        <v>0</v>
      </c>
      <c r="O977">
        <f>'Outras Rubricas'!X970</f>
        <v>0</v>
      </c>
      <c r="P977">
        <f>'Outras Rubricas'!Y970</f>
        <v>0</v>
      </c>
      <c r="Q977">
        <f>'Outras Rubricas'!Z970</f>
        <v>0</v>
      </c>
      <c r="R977">
        <f>'Outras Rubricas'!AA970</f>
        <v>0</v>
      </c>
      <c r="S977">
        <f>'Outras Rubricas'!AB970</f>
        <v>0</v>
      </c>
      <c r="T977">
        <f>'Outras Rubricas'!AC970</f>
        <v>0</v>
      </c>
      <c r="U977">
        <f>'Outras Rubricas'!AD970</f>
        <v>0</v>
      </c>
      <c r="V977">
        <f>'Outras Rubricas'!AE970</f>
        <v>0</v>
      </c>
      <c r="W977">
        <f>'Outras Rubricas'!AF970</f>
        <v>0</v>
      </c>
      <c r="X977">
        <f>'Outras Rubricas'!AG970</f>
        <v>0</v>
      </c>
      <c r="Y977">
        <f>'Outras Rubricas'!AH970</f>
        <v>0</v>
      </c>
      <c r="Z977">
        <f>'Outras Rubricas'!AI970</f>
        <v>0</v>
      </c>
      <c r="AA977">
        <f>'Outras Rubricas'!AJ970</f>
        <v>0</v>
      </c>
      <c r="AB977">
        <f>'Outras Rubricas'!AK970</f>
        <v>0</v>
      </c>
      <c r="AC977">
        <f>'Outras Rubricas'!AL970</f>
        <v>0</v>
      </c>
      <c r="AD977">
        <f>'Outras Rubricas'!AM970</f>
        <v>0</v>
      </c>
      <c r="AE977">
        <f>'Outras Rubricas'!AN970</f>
        <v>0</v>
      </c>
      <c r="AF977">
        <f>'Outras Rubricas'!AO970</f>
        <v>0</v>
      </c>
      <c r="AG977">
        <f>'Outras Rubricas'!AP970</f>
        <v>0</v>
      </c>
      <c r="AH977">
        <f>'Outras Rubricas'!AQ970</f>
        <v>0</v>
      </c>
      <c r="AI977">
        <f>'Outras Rubricas'!AR970</f>
        <v>0</v>
      </c>
      <c r="AJ977">
        <f>'Outras Rubricas'!AS970</f>
        <v>0</v>
      </c>
      <c r="AK977">
        <f>'Outras Rubricas'!AT970</f>
        <v>0</v>
      </c>
      <c r="AL977">
        <f>'Outras Rubricas'!AU970</f>
        <v>0</v>
      </c>
      <c r="AM977">
        <f>'Outras Rubricas'!AV970</f>
        <v>0</v>
      </c>
      <c r="AN977">
        <f>'Outras Rubricas'!AW970</f>
        <v>0</v>
      </c>
      <c r="AO977">
        <f>'Outras Rubricas'!AX970</f>
        <v>0</v>
      </c>
      <c r="AP977">
        <f>'Outras Rubricas'!AY970</f>
        <v>0</v>
      </c>
      <c r="AQ977">
        <f>'Outras Rubricas'!AZ970</f>
        <v>0</v>
      </c>
      <c r="AR977">
        <f>'Outras Rubricas'!BA970</f>
        <v>0</v>
      </c>
      <c r="AS977">
        <f>'Outras Rubricas'!BB970</f>
        <v>0</v>
      </c>
      <c r="AT977">
        <f>'Outras Rubricas'!BC970</f>
        <v>0</v>
      </c>
      <c r="AU977">
        <f>'Outras Rubricas'!BD970</f>
        <v>0</v>
      </c>
      <c r="AV977">
        <f>'Outras Rubricas'!BE970</f>
        <v>0</v>
      </c>
      <c r="AW977">
        <f>'Outras Rubricas'!BF970</f>
        <v>0</v>
      </c>
      <c r="AX977">
        <f>'Outras Rubricas'!BG970</f>
        <v>0</v>
      </c>
      <c r="AY977">
        <f>'Outras Rubricas'!BH970</f>
        <v>0</v>
      </c>
      <c r="AZ977">
        <f>'Outras Rubricas'!BI970</f>
        <v>0</v>
      </c>
      <c r="BA977">
        <f>'Outras Rubricas'!BJ970</f>
        <v>0</v>
      </c>
      <c r="BB977">
        <f>'Outras Rubricas'!BK970</f>
        <v>0</v>
      </c>
      <c r="BC977">
        <f>'Outras Rubricas'!BL970</f>
        <v>0</v>
      </c>
      <c r="BD977">
        <f>'Outras Rubricas'!BM970</f>
        <v>0</v>
      </c>
      <c r="BE977">
        <f>'Outras Rubricas'!BN970</f>
        <v>0</v>
      </c>
      <c r="BF977">
        <f>'Outras Rubricas'!BO970</f>
        <v>0</v>
      </c>
      <c r="BG977">
        <f>'Outras Rubricas'!BP970</f>
        <v>0</v>
      </c>
      <c r="BH977">
        <f>'Outras Rubricas'!BQ970</f>
        <v>0</v>
      </c>
      <c r="BI977">
        <f>'Outras Rubricas'!BR970</f>
        <v>0</v>
      </c>
      <c r="BJ977">
        <f>'Outras Rubricas'!BS970</f>
        <v>0</v>
      </c>
    </row>
    <row r="978" spans="1:62" x14ac:dyDescent="0.2">
      <c r="A978">
        <f>'Outras Rubricas'!E971</f>
        <v>0</v>
      </c>
      <c r="B978">
        <f>'Outras Rubricas'!B971</f>
        <v>0</v>
      </c>
      <c r="C978">
        <f>'Outras Rubricas'!L971</f>
        <v>0</v>
      </c>
      <c r="D978">
        <f>'Outras Rubricas'!M971</f>
        <v>0</v>
      </c>
      <c r="E978">
        <f>'Outras Rubricas'!N971</f>
        <v>0</v>
      </c>
      <c r="F978">
        <f>'Outras Rubricas'!O971</f>
        <v>0</v>
      </c>
      <c r="G978">
        <f>'Outras Rubricas'!P971</f>
        <v>0</v>
      </c>
      <c r="H978">
        <f>'Outras Rubricas'!Q971</f>
        <v>0</v>
      </c>
      <c r="I978">
        <f>'Outras Rubricas'!R971</f>
        <v>0</v>
      </c>
      <c r="J978">
        <f>'Outras Rubricas'!S971</f>
        <v>0</v>
      </c>
      <c r="K978">
        <f>'Outras Rubricas'!T971</f>
        <v>0</v>
      </c>
      <c r="L978">
        <f>'Outras Rubricas'!U971</f>
        <v>0</v>
      </c>
      <c r="M978">
        <f>'Outras Rubricas'!V971</f>
        <v>0</v>
      </c>
      <c r="N978">
        <f>'Outras Rubricas'!W971</f>
        <v>0</v>
      </c>
      <c r="O978">
        <f>'Outras Rubricas'!X971</f>
        <v>0</v>
      </c>
      <c r="P978">
        <f>'Outras Rubricas'!Y971</f>
        <v>0</v>
      </c>
      <c r="Q978">
        <f>'Outras Rubricas'!Z971</f>
        <v>0</v>
      </c>
      <c r="R978">
        <f>'Outras Rubricas'!AA971</f>
        <v>0</v>
      </c>
      <c r="S978">
        <f>'Outras Rubricas'!AB971</f>
        <v>0</v>
      </c>
      <c r="T978">
        <f>'Outras Rubricas'!AC971</f>
        <v>0</v>
      </c>
      <c r="U978">
        <f>'Outras Rubricas'!AD971</f>
        <v>0</v>
      </c>
      <c r="V978">
        <f>'Outras Rubricas'!AE971</f>
        <v>0</v>
      </c>
      <c r="W978">
        <f>'Outras Rubricas'!AF971</f>
        <v>0</v>
      </c>
      <c r="X978">
        <f>'Outras Rubricas'!AG971</f>
        <v>0</v>
      </c>
      <c r="Y978">
        <f>'Outras Rubricas'!AH971</f>
        <v>0</v>
      </c>
      <c r="Z978">
        <f>'Outras Rubricas'!AI971</f>
        <v>0</v>
      </c>
      <c r="AA978">
        <f>'Outras Rubricas'!AJ971</f>
        <v>0</v>
      </c>
      <c r="AB978">
        <f>'Outras Rubricas'!AK971</f>
        <v>0</v>
      </c>
      <c r="AC978">
        <f>'Outras Rubricas'!AL971</f>
        <v>0</v>
      </c>
      <c r="AD978">
        <f>'Outras Rubricas'!AM971</f>
        <v>0</v>
      </c>
      <c r="AE978">
        <f>'Outras Rubricas'!AN971</f>
        <v>0</v>
      </c>
      <c r="AF978">
        <f>'Outras Rubricas'!AO971</f>
        <v>0</v>
      </c>
      <c r="AG978">
        <f>'Outras Rubricas'!AP971</f>
        <v>0</v>
      </c>
      <c r="AH978">
        <f>'Outras Rubricas'!AQ971</f>
        <v>0</v>
      </c>
      <c r="AI978">
        <f>'Outras Rubricas'!AR971</f>
        <v>0</v>
      </c>
      <c r="AJ978">
        <f>'Outras Rubricas'!AS971</f>
        <v>0</v>
      </c>
      <c r="AK978">
        <f>'Outras Rubricas'!AT971</f>
        <v>0</v>
      </c>
      <c r="AL978">
        <f>'Outras Rubricas'!AU971</f>
        <v>0</v>
      </c>
      <c r="AM978">
        <f>'Outras Rubricas'!AV971</f>
        <v>0</v>
      </c>
      <c r="AN978">
        <f>'Outras Rubricas'!AW971</f>
        <v>0</v>
      </c>
      <c r="AO978">
        <f>'Outras Rubricas'!AX971</f>
        <v>0</v>
      </c>
      <c r="AP978">
        <f>'Outras Rubricas'!AY971</f>
        <v>0</v>
      </c>
      <c r="AQ978">
        <f>'Outras Rubricas'!AZ971</f>
        <v>0</v>
      </c>
      <c r="AR978">
        <f>'Outras Rubricas'!BA971</f>
        <v>0</v>
      </c>
      <c r="AS978">
        <f>'Outras Rubricas'!BB971</f>
        <v>0</v>
      </c>
      <c r="AT978">
        <f>'Outras Rubricas'!BC971</f>
        <v>0</v>
      </c>
      <c r="AU978">
        <f>'Outras Rubricas'!BD971</f>
        <v>0</v>
      </c>
      <c r="AV978">
        <f>'Outras Rubricas'!BE971</f>
        <v>0</v>
      </c>
      <c r="AW978">
        <f>'Outras Rubricas'!BF971</f>
        <v>0</v>
      </c>
      <c r="AX978">
        <f>'Outras Rubricas'!BG971</f>
        <v>0</v>
      </c>
      <c r="AY978">
        <f>'Outras Rubricas'!BH971</f>
        <v>0</v>
      </c>
      <c r="AZ978">
        <f>'Outras Rubricas'!BI971</f>
        <v>0</v>
      </c>
      <c r="BA978">
        <f>'Outras Rubricas'!BJ971</f>
        <v>0</v>
      </c>
      <c r="BB978">
        <f>'Outras Rubricas'!BK971</f>
        <v>0</v>
      </c>
      <c r="BC978">
        <f>'Outras Rubricas'!BL971</f>
        <v>0</v>
      </c>
      <c r="BD978">
        <f>'Outras Rubricas'!BM971</f>
        <v>0</v>
      </c>
      <c r="BE978">
        <f>'Outras Rubricas'!BN971</f>
        <v>0</v>
      </c>
      <c r="BF978">
        <f>'Outras Rubricas'!BO971</f>
        <v>0</v>
      </c>
      <c r="BG978">
        <f>'Outras Rubricas'!BP971</f>
        <v>0</v>
      </c>
      <c r="BH978">
        <f>'Outras Rubricas'!BQ971</f>
        <v>0</v>
      </c>
      <c r="BI978">
        <f>'Outras Rubricas'!BR971</f>
        <v>0</v>
      </c>
      <c r="BJ978">
        <f>'Outras Rubricas'!BS971</f>
        <v>0</v>
      </c>
    </row>
    <row r="979" spans="1:62" x14ac:dyDescent="0.2">
      <c r="A979">
        <f>'Outras Rubricas'!E972</f>
        <v>0</v>
      </c>
      <c r="B979">
        <f>'Outras Rubricas'!B972</f>
        <v>0</v>
      </c>
      <c r="C979">
        <f>'Outras Rubricas'!L972</f>
        <v>0</v>
      </c>
      <c r="D979">
        <f>'Outras Rubricas'!M972</f>
        <v>0</v>
      </c>
      <c r="E979">
        <f>'Outras Rubricas'!N972</f>
        <v>0</v>
      </c>
      <c r="F979">
        <f>'Outras Rubricas'!O972</f>
        <v>0</v>
      </c>
      <c r="G979">
        <f>'Outras Rubricas'!P972</f>
        <v>0</v>
      </c>
      <c r="H979">
        <f>'Outras Rubricas'!Q972</f>
        <v>0</v>
      </c>
      <c r="I979">
        <f>'Outras Rubricas'!R972</f>
        <v>0</v>
      </c>
      <c r="J979">
        <f>'Outras Rubricas'!S972</f>
        <v>0</v>
      </c>
      <c r="K979">
        <f>'Outras Rubricas'!T972</f>
        <v>0</v>
      </c>
      <c r="L979">
        <f>'Outras Rubricas'!U972</f>
        <v>0</v>
      </c>
      <c r="M979">
        <f>'Outras Rubricas'!V972</f>
        <v>0</v>
      </c>
      <c r="N979">
        <f>'Outras Rubricas'!W972</f>
        <v>0</v>
      </c>
      <c r="O979">
        <f>'Outras Rubricas'!X972</f>
        <v>0</v>
      </c>
      <c r="P979">
        <f>'Outras Rubricas'!Y972</f>
        <v>0</v>
      </c>
      <c r="Q979">
        <f>'Outras Rubricas'!Z972</f>
        <v>0</v>
      </c>
      <c r="R979">
        <f>'Outras Rubricas'!AA972</f>
        <v>0</v>
      </c>
      <c r="S979">
        <f>'Outras Rubricas'!AB972</f>
        <v>0</v>
      </c>
      <c r="T979">
        <f>'Outras Rubricas'!AC972</f>
        <v>0</v>
      </c>
      <c r="U979">
        <f>'Outras Rubricas'!AD972</f>
        <v>0</v>
      </c>
      <c r="V979">
        <f>'Outras Rubricas'!AE972</f>
        <v>0</v>
      </c>
      <c r="W979">
        <f>'Outras Rubricas'!AF972</f>
        <v>0</v>
      </c>
      <c r="X979">
        <f>'Outras Rubricas'!AG972</f>
        <v>0</v>
      </c>
      <c r="Y979">
        <f>'Outras Rubricas'!AH972</f>
        <v>0</v>
      </c>
      <c r="Z979">
        <f>'Outras Rubricas'!AI972</f>
        <v>0</v>
      </c>
      <c r="AA979">
        <f>'Outras Rubricas'!AJ972</f>
        <v>0</v>
      </c>
      <c r="AB979">
        <f>'Outras Rubricas'!AK972</f>
        <v>0</v>
      </c>
      <c r="AC979">
        <f>'Outras Rubricas'!AL972</f>
        <v>0</v>
      </c>
      <c r="AD979">
        <f>'Outras Rubricas'!AM972</f>
        <v>0</v>
      </c>
      <c r="AE979">
        <f>'Outras Rubricas'!AN972</f>
        <v>0</v>
      </c>
      <c r="AF979">
        <f>'Outras Rubricas'!AO972</f>
        <v>0</v>
      </c>
      <c r="AG979">
        <f>'Outras Rubricas'!AP972</f>
        <v>0</v>
      </c>
      <c r="AH979">
        <f>'Outras Rubricas'!AQ972</f>
        <v>0</v>
      </c>
      <c r="AI979">
        <f>'Outras Rubricas'!AR972</f>
        <v>0</v>
      </c>
      <c r="AJ979">
        <f>'Outras Rubricas'!AS972</f>
        <v>0</v>
      </c>
      <c r="AK979">
        <f>'Outras Rubricas'!AT972</f>
        <v>0</v>
      </c>
      <c r="AL979">
        <f>'Outras Rubricas'!AU972</f>
        <v>0</v>
      </c>
      <c r="AM979">
        <f>'Outras Rubricas'!AV972</f>
        <v>0</v>
      </c>
      <c r="AN979">
        <f>'Outras Rubricas'!AW972</f>
        <v>0</v>
      </c>
      <c r="AO979">
        <f>'Outras Rubricas'!AX972</f>
        <v>0</v>
      </c>
      <c r="AP979">
        <f>'Outras Rubricas'!AY972</f>
        <v>0</v>
      </c>
      <c r="AQ979">
        <f>'Outras Rubricas'!AZ972</f>
        <v>0</v>
      </c>
      <c r="AR979">
        <f>'Outras Rubricas'!BA972</f>
        <v>0</v>
      </c>
      <c r="AS979">
        <f>'Outras Rubricas'!BB972</f>
        <v>0</v>
      </c>
      <c r="AT979">
        <f>'Outras Rubricas'!BC972</f>
        <v>0</v>
      </c>
      <c r="AU979">
        <f>'Outras Rubricas'!BD972</f>
        <v>0</v>
      </c>
      <c r="AV979">
        <f>'Outras Rubricas'!BE972</f>
        <v>0</v>
      </c>
      <c r="AW979">
        <f>'Outras Rubricas'!BF972</f>
        <v>0</v>
      </c>
      <c r="AX979">
        <f>'Outras Rubricas'!BG972</f>
        <v>0</v>
      </c>
      <c r="AY979">
        <f>'Outras Rubricas'!BH972</f>
        <v>0</v>
      </c>
      <c r="AZ979">
        <f>'Outras Rubricas'!BI972</f>
        <v>0</v>
      </c>
      <c r="BA979">
        <f>'Outras Rubricas'!BJ972</f>
        <v>0</v>
      </c>
      <c r="BB979">
        <f>'Outras Rubricas'!BK972</f>
        <v>0</v>
      </c>
      <c r="BC979">
        <f>'Outras Rubricas'!BL972</f>
        <v>0</v>
      </c>
      <c r="BD979">
        <f>'Outras Rubricas'!BM972</f>
        <v>0</v>
      </c>
      <c r="BE979">
        <f>'Outras Rubricas'!BN972</f>
        <v>0</v>
      </c>
      <c r="BF979">
        <f>'Outras Rubricas'!BO972</f>
        <v>0</v>
      </c>
      <c r="BG979">
        <f>'Outras Rubricas'!BP972</f>
        <v>0</v>
      </c>
      <c r="BH979">
        <f>'Outras Rubricas'!BQ972</f>
        <v>0</v>
      </c>
      <c r="BI979">
        <f>'Outras Rubricas'!BR972</f>
        <v>0</v>
      </c>
      <c r="BJ979">
        <f>'Outras Rubricas'!BS972</f>
        <v>0</v>
      </c>
    </row>
    <row r="980" spans="1:62" x14ac:dyDescent="0.2">
      <c r="A980">
        <f>'Outras Rubricas'!E973</f>
        <v>0</v>
      </c>
      <c r="B980">
        <f>'Outras Rubricas'!B973</f>
        <v>0</v>
      </c>
      <c r="C980">
        <f>'Outras Rubricas'!L973</f>
        <v>0</v>
      </c>
      <c r="D980">
        <f>'Outras Rubricas'!M973</f>
        <v>0</v>
      </c>
      <c r="E980">
        <f>'Outras Rubricas'!N973</f>
        <v>0</v>
      </c>
      <c r="F980">
        <f>'Outras Rubricas'!O973</f>
        <v>0</v>
      </c>
      <c r="G980">
        <f>'Outras Rubricas'!P973</f>
        <v>0</v>
      </c>
      <c r="H980">
        <f>'Outras Rubricas'!Q973</f>
        <v>0</v>
      </c>
      <c r="I980">
        <f>'Outras Rubricas'!R973</f>
        <v>0</v>
      </c>
      <c r="J980">
        <f>'Outras Rubricas'!S973</f>
        <v>0</v>
      </c>
      <c r="K980">
        <f>'Outras Rubricas'!T973</f>
        <v>0</v>
      </c>
      <c r="L980">
        <f>'Outras Rubricas'!U973</f>
        <v>0</v>
      </c>
      <c r="M980">
        <f>'Outras Rubricas'!V973</f>
        <v>0</v>
      </c>
      <c r="N980">
        <f>'Outras Rubricas'!W973</f>
        <v>0</v>
      </c>
      <c r="O980">
        <f>'Outras Rubricas'!X973</f>
        <v>0</v>
      </c>
      <c r="P980">
        <f>'Outras Rubricas'!Y973</f>
        <v>0</v>
      </c>
      <c r="Q980">
        <f>'Outras Rubricas'!Z973</f>
        <v>0</v>
      </c>
      <c r="R980">
        <f>'Outras Rubricas'!AA973</f>
        <v>0</v>
      </c>
      <c r="S980">
        <f>'Outras Rubricas'!AB973</f>
        <v>0</v>
      </c>
      <c r="T980">
        <f>'Outras Rubricas'!AC973</f>
        <v>0</v>
      </c>
      <c r="U980">
        <f>'Outras Rubricas'!AD973</f>
        <v>0</v>
      </c>
      <c r="V980">
        <f>'Outras Rubricas'!AE973</f>
        <v>0</v>
      </c>
      <c r="W980">
        <f>'Outras Rubricas'!AF973</f>
        <v>0</v>
      </c>
      <c r="X980">
        <f>'Outras Rubricas'!AG973</f>
        <v>0</v>
      </c>
      <c r="Y980">
        <f>'Outras Rubricas'!AH973</f>
        <v>0</v>
      </c>
      <c r="Z980">
        <f>'Outras Rubricas'!AI973</f>
        <v>0</v>
      </c>
      <c r="AA980">
        <f>'Outras Rubricas'!AJ973</f>
        <v>0</v>
      </c>
      <c r="AB980">
        <f>'Outras Rubricas'!AK973</f>
        <v>0</v>
      </c>
      <c r="AC980">
        <f>'Outras Rubricas'!AL973</f>
        <v>0</v>
      </c>
      <c r="AD980">
        <f>'Outras Rubricas'!AM973</f>
        <v>0</v>
      </c>
      <c r="AE980">
        <f>'Outras Rubricas'!AN973</f>
        <v>0</v>
      </c>
      <c r="AF980">
        <f>'Outras Rubricas'!AO973</f>
        <v>0</v>
      </c>
      <c r="AG980">
        <f>'Outras Rubricas'!AP973</f>
        <v>0</v>
      </c>
      <c r="AH980">
        <f>'Outras Rubricas'!AQ973</f>
        <v>0</v>
      </c>
      <c r="AI980">
        <f>'Outras Rubricas'!AR973</f>
        <v>0</v>
      </c>
      <c r="AJ980">
        <f>'Outras Rubricas'!AS973</f>
        <v>0</v>
      </c>
      <c r="AK980">
        <f>'Outras Rubricas'!AT973</f>
        <v>0</v>
      </c>
      <c r="AL980">
        <f>'Outras Rubricas'!AU973</f>
        <v>0</v>
      </c>
      <c r="AM980">
        <f>'Outras Rubricas'!AV973</f>
        <v>0</v>
      </c>
      <c r="AN980">
        <f>'Outras Rubricas'!AW973</f>
        <v>0</v>
      </c>
      <c r="AO980">
        <f>'Outras Rubricas'!AX973</f>
        <v>0</v>
      </c>
      <c r="AP980">
        <f>'Outras Rubricas'!AY973</f>
        <v>0</v>
      </c>
      <c r="AQ980">
        <f>'Outras Rubricas'!AZ973</f>
        <v>0</v>
      </c>
      <c r="AR980">
        <f>'Outras Rubricas'!BA973</f>
        <v>0</v>
      </c>
      <c r="AS980">
        <f>'Outras Rubricas'!BB973</f>
        <v>0</v>
      </c>
      <c r="AT980">
        <f>'Outras Rubricas'!BC973</f>
        <v>0</v>
      </c>
      <c r="AU980">
        <f>'Outras Rubricas'!BD973</f>
        <v>0</v>
      </c>
      <c r="AV980">
        <f>'Outras Rubricas'!BE973</f>
        <v>0</v>
      </c>
      <c r="AW980">
        <f>'Outras Rubricas'!BF973</f>
        <v>0</v>
      </c>
      <c r="AX980">
        <f>'Outras Rubricas'!BG973</f>
        <v>0</v>
      </c>
      <c r="AY980">
        <f>'Outras Rubricas'!BH973</f>
        <v>0</v>
      </c>
      <c r="AZ980">
        <f>'Outras Rubricas'!BI973</f>
        <v>0</v>
      </c>
      <c r="BA980">
        <f>'Outras Rubricas'!BJ973</f>
        <v>0</v>
      </c>
      <c r="BB980">
        <f>'Outras Rubricas'!BK973</f>
        <v>0</v>
      </c>
      <c r="BC980">
        <f>'Outras Rubricas'!BL973</f>
        <v>0</v>
      </c>
      <c r="BD980">
        <f>'Outras Rubricas'!BM973</f>
        <v>0</v>
      </c>
      <c r="BE980">
        <f>'Outras Rubricas'!BN973</f>
        <v>0</v>
      </c>
      <c r="BF980">
        <f>'Outras Rubricas'!BO973</f>
        <v>0</v>
      </c>
      <c r="BG980">
        <f>'Outras Rubricas'!BP973</f>
        <v>0</v>
      </c>
      <c r="BH980">
        <f>'Outras Rubricas'!BQ973</f>
        <v>0</v>
      </c>
      <c r="BI980">
        <f>'Outras Rubricas'!BR973</f>
        <v>0</v>
      </c>
      <c r="BJ980">
        <f>'Outras Rubricas'!BS973</f>
        <v>0</v>
      </c>
    </row>
    <row r="981" spans="1:62" x14ac:dyDescent="0.2">
      <c r="A981">
        <f>'Outras Rubricas'!E974</f>
        <v>0</v>
      </c>
      <c r="B981">
        <f>'Outras Rubricas'!B974</f>
        <v>0</v>
      </c>
      <c r="C981">
        <f>'Outras Rubricas'!L974</f>
        <v>0</v>
      </c>
      <c r="D981">
        <f>'Outras Rubricas'!M974</f>
        <v>0</v>
      </c>
      <c r="E981">
        <f>'Outras Rubricas'!N974</f>
        <v>0</v>
      </c>
      <c r="F981">
        <f>'Outras Rubricas'!O974</f>
        <v>0</v>
      </c>
      <c r="G981">
        <f>'Outras Rubricas'!P974</f>
        <v>0</v>
      </c>
      <c r="H981">
        <f>'Outras Rubricas'!Q974</f>
        <v>0</v>
      </c>
      <c r="I981">
        <f>'Outras Rubricas'!R974</f>
        <v>0</v>
      </c>
      <c r="J981">
        <f>'Outras Rubricas'!S974</f>
        <v>0</v>
      </c>
      <c r="K981">
        <f>'Outras Rubricas'!T974</f>
        <v>0</v>
      </c>
      <c r="L981">
        <f>'Outras Rubricas'!U974</f>
        <v>0</v>
      </c>
      <c r="M981">
        <f>'Outras Rubricas'!V974</f>
        <v>0</v>
      </c>
      <c r="N981">
        <f>'Outras Rubricas'!W974</f>
        <v>0</v>
      </c>
      <c r="O981">
        <f>'Outras Rubricas'!X974</f>
        <v>0</v>
      </c>
      <c r="P981">
        <f>'Outras Rubricas'!Y974</f>
        <v>0</v>
      </c>
      <c r="Q981">
        <f>'Outras Rubricas'!Z974</f>
        <v>0</v>
      </c>
      <c r="R981">
        <f>'Outras Rubricas'!AA974</f>
        <v>0</v>
      </c>
      <c r="S981">
        <f>'Outras Rubricas'!AB974</f>
        <v>0</v>
      </c>
      <c r="T981">
        <f>'Outras Rubricas'!AC974</f>
        <v>0</v>
      </c>
      <c r="U981">
        <f>'Outras Rubricas'!AD974</f>
        <v>0</v>
      </c>
      <c r="V981">
        <f>'Outras Rubricas'!AE974</f>
        <v>0</v>
      </c>
      <c r="W981">
        <f>'Outras Rubricas'!AF974</f>
        <v>0</v>
      </c>
      <c r="X981">
        <f>'Outras Rubricas'!AG974</f>
        <v>0</v>
      </c>
      <c r="Y981">
        <f>'Outras Rubricas'!AH974</f>
        <v>0</v>
      </c>
      <c r="Z981">
        <f>'Outras Rubricas'!AI974</f>
        <v>0</v>
      </c>
      <c r="AA981">
        <f>'Outras Rubricas'!AJ974</f>
        <v>0</v>
      </c>
      <c r="AB981">
        <f>'Outras Rubricas'!AK974</f>
        <v>0</v>
      </c>
      <c r="AC981">
        <f>'Outras Rubricas'!AL974</f>
        <v>0</v>
      </c>
      <c r="AD981">
        <f>'Outras Rubricas'!AM974</f>
        <v>0</v>
      </c>
      <c r="AE981">
        <f>'Outras Rubricas'!AN974</f>
        <v>0</v>
      </c>
      <c r="AF981">
        <f>'Outras Rubricas'!AO974</f>
        <v>0</v>
      </c>
      <c r="AG981">
        <f>'Outras Rubricas'!AP974</f>
        <v>0</v>
      </c>
      <c r="AH981">
        <f>'Outras Rubricas'!AQ974</f>
        <v>0</v>
      </c>
      <c r="AI981">
        <f>'Outras Rubricas'!AR974</f>
        <v>0</v>
      </c>
      <c r="AJ981">
        <f>'Outras Rubricas'!AS974</f>
        <v>0</v>
      </c>
      <c r="AK981">
        <f>'Outras Rubricas'!AT974</f>
        <v>0</v>
      </c>
      <c r="AL981">
        <f>'Outras Rubricas'!AU974</f>
        <v>0</v>
      </c>
      <c r="AM981">
        <f>'Outras Rubricas'!AV974</f>
        <v>0</v>
      </c>
      <c r="AN981">
        <f>'Outras Rubricas'!AW974</f>
        <v>0</v>
      </c>
      <c r="AO981">
        <f>'Outras Rubricas'!AX974</f>
        <v>0</v>
      </c>
      <c r="AP981">
        <f>'Outras Rubricas'!AY974</f>
        <v>0</v>
      </c>
      <c r="AQ981">
        <f>'Outras Rubricas'!AZ974</f>
        <v>0</v>
      </c>
      <c r="AR981">
        <f>'Outras Rubricas'!BA974</f>
        <v>0</v>
      </c>
      <c r="AS981">
        <f>'Outras Rubricas'!BB974</f>
        <v>0</v>
      </c>
      <c r="AT981">
        <f>'Outras Rubricas'!BC974</f>
        <v>0</v>
      </c>
      <c r="AU981">
        <f>'Outras Rubricas'!BD974</f>
        <v>0</v>
      </c>
      <c r="AV981">
        <f>'Outras Rubricas'!BE974</f>
        <v>0</v>
      </c>
      <c r="AW981">
        <f>'Outras Rubricas'!BF974</f>
        <v>0</v>
      </c>
      <c r="AX981">
        <f>'Outras Rubricas'!BG974</f>
        <v>0</v>
      </c>
      <c r="AY981">
        <f>'Outras Rubricas'!BH974</f>
        <v>0</v>
      </c>
      <c r="AZ981">
        <f>'Outras Rubricas'!BI974</f>
        <v>0</v>
      </c>
      <c r="BA981">
        <f>'Outras Rubricas'!BJ974</f>
        <v>0</v>
      </c>
      <c r="BB981">
        <f>'Outras Rubricas'!BK974</f>
        <v>0</v>
      </c>
      <c r="BC981">
        <f>'Outras Rubricas'!BL974</f>
        <v>0</v>
      </c>
      <c r="BD981">
        <f>'Outras Rubricas'!BM974</f>
        <v>0</v>
      </c>
      <c r="BE981">
        <f>'Outras Rubricas'!BN974</f>
        <v>0</v>
      </c>
      <c r="BF981">
        <f>'Outras Rubricas'!BO974</f>
        <v>0</v>
      </c>
      <c r="BG981">
        <f>'Outras Rubricas'!BP974</f>
        <v>0</v>
      </c>
      <c r="BH981">
        <f>'Outras Rubricas'!BQ974</f>
        <v>0</v>
      </c>
      <c r="BI981">
        <f>'Outras Rubricas'!BR974</f>
        <v>0</v>
      </c>
      <c r="BJ981">
        <f>'Outras Rubricas'!BS974</f>
        <v>0</v>
      </c>
    </row>
    <row r="982" spans="1:62" x14ac:dyDescent="0.2">
      <c r="A982">
        <f>'Outras Rubricas'!E975</f>
        <v>0</v>
      </c>
      <c r="B982">
        <f>'Outras Rubricas'!B975</f>
        <v>0</v>
      </c>
      <c r="C982">
        <f>'Outras Rubricas'!L975</f>
        <v>0</v>
      </c>
      <c r="D982">
        <f>'Outras Rubricas'!M975</f>
        <v>0</v>
      </c>
      <c r="E982">
        <f>'Outras Rubricas'!N975</f>
        <v>0</v>
      </c>
      <c r="F982">
        <f>'Outras Rubricas'!O975</f>
        <v>0</v>
      </c>
      <c r="G982">
        <f>'Outras Rubricas'!P975</f>
        <v>0</v>
      </c>
      <c r="H982">
        <f>'Outras Rubricas'!Q975</f>
        <v>0</v>
      </c>
      <c r="I982">
        <f>'Outras Rubricas'!R975</f>
        <v>0</v>
      </c>
      <c r="J982">
        <f>'Outras Rubricas'!S975</f>
        <v>0</v>
      </c>
      <c r="K982">
        <f>'Outras Rubricas'!T975</f>
        <v>0</v>
      </c>
      <c r="L982">
        <f>'Outras Rubricas'!U975</f>
        <v>0</v>
      </c>
      <c r="M982">
        <f>'Outras Rubricas'!V975</f>
        <v>0</v>
      </c>
      <c r="N982">
        <f>'Outras Rubricas'!W975</f>
        <v>0</v>
      </c>
      <c r="O982">
        <f>'Outras Rubricas'!X975</f>
        <v>0</v>
      </c>
      <c r="P982">
        <f>'Outras Rubricas'!Y975</f>
        <v>0</v>
      </c>
      <c r="Q982">
        <f>'Outras Rubricas'!Z975</f>
        <v>0</v>
      </c>
      <c r="R982">
        <f>'Outras Rubricas'!AA975</f>
        <v>0</v>
      </c>
      <c r="S982">
        <f>'Outras Rubricas'!AB975</f>
        <v>0</v>
      </c>
      <c r="T982">
        <f>'Outras Rubricas'!AC975</f>
        <v>0</v>
      </c>
      <c r="U982">
        <f>'Outras Rubricas'!AD975</f>
        <v>0</v>
      </c>
      <c r="V982">
        <f>'Outras Rubricas'!AE975</f>
        <v>0</v>
      </c>
      <c r="W982">
        <f>'Outras Rubricas'!AF975</f>
        <v>0</v>
      </c>
      <c r="X982">
        <f>'Outras Rubricas'!AG975</f>
        <v>0</v>
      </c>
      <c r="Y982">
        <f>'Outras Rubricas'!AH975</f>
        <v>0</v>
      </c>
      <c r="Z982">
        <f>'Outras Rubricas'!AI975</f>
        <v>0</v>
      </c>
      <c r="AA982">
        <f>'Outras Rubricas'!AJ975</f>
        <v>0</v>
      </c>
      <c r="AB982">
        <f>'Outras Rubricas'!AK975</f>
        <v>0</v>
      </c>
      <c r="AC982">
        <f>'Outras Rubricas'!AL975</f>
        <v>0</v>
      </c>
      <c r="AD982">
        <f>'Outras Rubricas'!AM975</f>
        <v>0</v>
      </c>
      <c r="AE982">
        <f>'Outras Rubricas'!AN975</f>
        <v>0</v>
      </c>
      <c r="AF982">
        <f>'Outras Rubricas'!AO975</f>
        <v>0</v>
      </c>
      <c r="AG982">
        <f>'Outras Rubricas'!AP975</f>
        <v>0</v>
      </c>
      <c r="AH982">
        <f>'Outras Rubricas'!AQ975</f>
        <v>0</v>
      </c>
      <c r="AI982">
        <f>'Outras Rubricas'!AR975</f>
        <v>0</v>
      </c>
      <c r="AJ982">
        <f>'Outras Rubricas'!AS975</f>
        <v>0</v>
      </c>
      <c r="AK982">
        <f>'Outras Rubricas'!AT975</f>
        <v>0</v>
      </c>
      <c r="AL982">
        <f>'Outras Rubricas'!AU975</f>
        <v>0</v>
      </c>
      <c r="AM982">
        <f>'Outras Rubricas'!AV975</f>
        <v>0</v>
      </c>
      <c r="AN982">
        <f>'Outras Rubricas'!AW975</f>
        <v>0</v>
      </c>
      <c r="AO982">
        <f>'Outras Rubricas'!AX975</f>
        <v>0</v>
      </c>
      <c r="AP982">
        <f>'Outras Rubricas'!AY975</f>
        <v>0</v>
      </c>
      <c r="AQ982">
        <f>'Outras Rubricas'!AZ975</f>
        <v>0</v>
      </c>
      <c r="AR982">
        <f>'Outras Rubricas'!BA975</f>
        <v>0</v>
      </c>
      <c r="AS982">
        <f>'Outras Rubricas'!BB975</f>
        <v>0</v>
      </c>
      <c r="AT982">
        <f>'Outras Rubricas'!BC975</f>
        <v>0</v>
      </c>
      <c r="AU982">
        <f>'Outras Rubricas'!BD975</f>
        <v>0</v>
      </c>
      <c r="AV982">
        <f>'Outras Rubricas'!BE975</f>
        <v>0</v>
      </c>
      <c r="AW982">
        <f>'Outras Rubricas'!BF975</f>
        <v>0</v>
      </c>
      <c r="AX982">
        <f>'Outras Rubricas'!BG975</f>
        <v>0</v>
      </c>
      <c r="AY982">
        <f>'Outras Rubricas'!BH975</f>
        <v>0</v>
      </c>
      <c r="AZ982">
        <f>'Outras Rubricas'!BI975</f>
        <v>0</v>
      </c>
      <c r="BA982">
        <f>'Outras Rubricas'!BJ975</f>
        <v>0</v>
      </c>
      <c r="BB982">
        <f>'Outras Rubricas'!BK975</f>
        <v>0</v>
      </c>
      <c r="BC982">
        <f>'Outras Rubricas'!BL975</f>
        <v>0</v>
      </c>
      <c r="BD982">
        <f>'Outras Rubricas'!BM975</f>
        <v>0</v>
      </c>
      <c r="BE982">
        <f>'Outras Rubricas'!BN975</f>
        <v>0</v>
      </c>
      <c r="BF982">
        <f>'Outras Rubricas'!BO975</f>
        <v>0</v>
      </c>
      <c r="BG982">
        <f>'Outras Rubricas'!BP975</f>
        <v>0</v>
      </c>
      <c r="BH982">
        <f>'Outras Rubricas'!BQ975</f>
        <v>0</v>
      </c>
      <c r="BI982">
        <f>'Outras Rubricas'!BR975</f>
        <v>0</v>
      </c>
      <c r="BJ982">
        <f>'Outras Rubricas'!BS975</f>
        <v>0</v>
      </c>
    </row>
    <row r="983" spans="1:62" x14ac:dyDescent="0.2">
      <c r="A983">
        <f>'Outras Rubricas'!E976</f>
        <v>0</v>
      </c>
      <c r="B983">
        <f>'Outras Rubricas'!B976</f>
        <v>0</v>
      </c>
      <c r="C983">
        <f>'Outras Rubricas'!L976</f>
        <v>0</v>
      </c>
      <c r="D983">
        <f>'Outras Rubricas'!M976</f>
        <v>0</v>
      </c>
      <c r="E983">
        <f>'Outras Rubricas'!N976</f>
        <v>0</v>
      </c>
      <c r="F983">
        <f>'Outras Rubricas'!O976</f>
        <v>0</v>
      </c>
      <c r="G983">
        <f>'Outras Rubricas'!P976</f>
        <v>0</v>
      </c>
      <c r="H983">
        <f>'Outras Rubricas'!Q976</f>
        <v>0</v>
      </c>
      <c r="I983">
        <f>'Outras Rubricas'!R976</f>
        <v>0</v>
      </c>
      <c r="J983">
        <f>'Outras Rubricas'!S976</f>
        <v>0</v>
      </c>
      <c r="K983">
        <f>'Outras Rubricas'!T976</f>
        <v>0</v>
      </c>
      <c r="L983">
        <f>'Outras Rubricas'!U976</f>
        <v>0</v>
      </c>
      <c r="M983">
        <f>'Outras Rubricas'!V976</f>
        <v>0</v>
      </c>
      <c r="N983">
        <f>'Outras Rubricas'!W976</f>
        <v>0</v>
      </c>
      <c r="O983">
        <f>'Outras Rubricas'!X976</f>
        <v>0</v>
      </c>
      <c r="P983">
        <f>'Outras Rubricas'!Y976</f>
        <v>0</v>
      </c>
      <c r="Q983">
        <f>'Outras Rubricas'!Z976</f>
        <v>0</v>
      </c>
      <c r="R983">
        <f>'Outras Rubricas'!AA976</f>
        <v>0</v>
      </c>
      <c r="S983">
        <f>'Outras Rubricas'!AB976</f>
        <v>0</v>
      </c>
      <c r="T983">
        <f>'Outras Rubricas'!AC976</f>
        <v>0</v>
      </c>
      <c r="U983">
        <f>'Outras Rubricas'!AD976</f>
        <v>0</v>
      </c>
      <c r="V983">
        <f>'Outras Rubricas'!AE976</f>
        <v>0</v>
      </c>
      <c r="W983">
        <f>'Outras Rubricas'!AF976</f>
        <v>0</v>
      </c>
      <c r="X983">
        <f>'Outras Rubricas'!AG976</f>
        <v>0</v>
      </c>
      <c r="Y983">
        <f>'Outras Rubricas'!AH976</f>
        <v>0</v>
      </c>
      <c r="Z983">
        <f>'Outras Rubricas'!AI976</f>
        <v>0</v>
      </c>
      <c r="AA983">
        <f>'Outras Rubricas'!AJ976</f>
        <v>0</v>
      </c>
      <c r="AB983">
        <f>'Outras Rubricas'!AK976</f>
        <v>0</v>
      </c>
      <c r="AC983">
        <f>'Outras Rubricas'!AL976</f>
        <v>0</v>
      </c>
      <c r="AD983">
        <f>'Outras Rubricas'!AM976</f>
        <v>0</v>
      </c>
      <c r="AE983">
        <f>'Outras Rubricas'!AN976</f>
        <v>0</v>
      </c>
      <c r="AF983">
        <f>'Outras Rubricas'!AO976</f>
        <v>0</v>
      </c>
      <c r="AG983">
        <f>'Outras Rubricas'!AP976</f>
        <v>0</v>
      </c>
      <c r="AH983">
        <f>'Outras Rubricas'!AQ976</f>
        <v>0</v>
      </c>
      <c r="AI983">
        <f>'Outras Rubricas'!AR976</f>
        <v>0</v>
      </c>
      <c r="AJ983">
        <f>'Outras Rubricas'!AS976</f>
        <v>0</v>
      </c>
      <c r="AK983">
        <f>'Outras Rubricas'!AT976</f>
        <v>0</v>
      </c>
      <c r="AL983">
        <f>'Outras Rubricas'!AU976</f>
        <v>0</v>
      </c>
      <c r="AM983">
        <f>'Outras Rubricas'!AV976</f>
        <v>0</v>
      </c>
      <c r="AN983">
        <f>'Outras Rubricas'!AW976</f>
        <v>0</v>
      </c>
      <c r="AO983">
        <f>'Outras Rubricas'!AX976</f>
        <v>0</v>
      </c>
      <c r="AP983">
        <f>'Outras Rubricas'!AY976</f>
        <v>0</v>
      </c>
      <c r="AQ983">
        <f>'Outras Rubricas'!AZ976</f>
        <v>0</v>
      </c>
      <c r="AR983">
        <f>'Outras Rubricas'!BA976</f>
        <v>0</v>
      </c>
      <c r="AS983">
        <f>'Outras Rubricas'!BB976</f>
        <v>0</v>
      </c>
      <c r="AT983">
        <f>'Outras Rubricas'!BC976</f>
        <v>0</v>
      </c>
      <c r="AU983">
        <f>'Outras Rubricas'!BD976</f>
        <v>0</v>
      </c>
      <c r="AV983">
        <f>'Outras Rubricas'!BE976</f>
        <v>0</v>
      </c>
      <c r="AW983">
        <f>'Outras Rubricas'!BF976</f>
        <v>0</v>
      </c>
      <c r="AX983">
        <f>'Outras Rubricas'!BG976</f>
        <v>0</v>
      </c>
      <c r="AY983">
        <f>'Outras Rubricas'!BH976</f>
        <v>0</v>
      </c>
      <c r="AZ983">
        <f>'Outras Rubricas'!BI976</f>
        <v>0</v>
      </c>
      <c r="BA983">
        <f>'Outras Rubricas'!BJ976</f>
        <v>0</v>
      </c>
      <c r="BB983">
        <f>'Outras Rubricas'!BK976</f>
        <v>0</v>
      </c>
      <c r="BC983">
        <f>'Outras Rubricas'!BL976</f>
        <v>0</v>
      </c>
      <c r="BD983">
        <f>'Outras Rubricas'!BM976</f>
        <v>0</v>
      </c>
      <c r="BE983">
        <f>'Outras Rubricas'!BN976</f>
        <v>0</v>
      </c>
      <c r="BF983">
        <f>'Outras Rubricas'!BO976</f>
        <v>0</v>
      </c>
      <c r="BG983">
        <f>'Outras Rubricas'!BP976</f>
        <v>0</v>
      </c>
      <c r="BH983">
        <f>'Outras Rubricas'!BQ976</f>
        <v>0</v>
      </c>
      <c r="BI983">
        <f>'Outras Rubricas'!BR976</f>
        <v>0</v>
      </c>
      <c r="BJ983">
        <f>'Outras Rubricas'!BS976</f>
        <v>0</v>
      </c>
    </row>
    <row r="984" spans="1:62" x14ac:dyDescent="0.2">
      <c r="A984">
        <f>'Outras Rubricas'!E977</f>
        <v>0</v>
      </c>
      <c r="B984">
        <f>'Outras Rubricas'!B977</f>
        <v>0</v>
      </c>
      <c r="C984">
        <f>'Outras Rubricas'!L977</f>
        <v>0</v>
      </c>
      <c r="D984">
        <f>'Outras Rubricas'!M977</f>
        <v>0</v>
      </c>
      <c r="E984">
        <f>'Outras Rubricas'!N977</f>
        <v>0</v>
      </c>
      <c r="F984">
        <f>'Outras Rubricas'!O977</f>
        <v>0</v>
      </c>
      <c r="G984">
        <f>'Outras Rubricas'!P977</f>
        <v>0</v>
      </c>
      <c r="H984">
        <f>'Outras Rubricas'!Q977</f>
        <v>0</v>
      </c>
      <c r="I984">
        <f>'Outras Rubricas'!R977</f>
        <v>0</v>
      </c>
      <c r="J984">
        <f>'Outras Rubricas'!S977</f>
        <v>0</v>
      </c>
      <c r="K984">
        <f>'Outras Rubricas'!T977</f>
        <v>0</v>
      </c>
      <c r="L984">
        <f>'Outras Rubricas'!U977</f>
        <v>0</v>
      </c>
      <c r="M984">
        <f>'Outras Rubricas'!V977</f>
        <v>0</v>
      </c>
      <c r="N984">
        <f>'Outras Rubricas'!W977</f>
        <v>0</v>
      </c>
      <c r="O984">
        <f>'Outras Rubricas'!X977</f>
        <v>0</v>
      </c>
      <c r="P984">
        <f>'Outras Rubricas'!Y977</f>
        <v>0</v>
      </c>
      <c r="Q984">
        <f>'Outras Rubricas'!Z977</f>
        <v>0</v>
      </c>
      <c r="R984">
        <f>'Outras Rubricas'!AA977</f>
        <v>0</v>
      </c>
      <c r="S984">
        <f>'Outras Rubricas'!AB977</f>
        <v>0</v>
      </c>
      <c r="T984">
        <f>'Outras Rubricas'!AC977</f>
        <v>0</v>
      </c>
      <c r="U984">
        <f>'Outras Rubricas'!AD977</f>
        <v>0</v>
      </c>
      <c r="V984">
        <f>'Outras Rubricas'!AE977</f>
        <v>0</v>
      </c>
      <c r="W984">
        <f>'Outras Rubricas'!AF977</f>
        <v>0</v>
      </c>
      <c r="X984">
        <f>'Outras Rubricas'!AG977</f>
        <v>0</v>
      </c>
      <c r="Y984">
        <f>'Outras Rubricas'!AH977</f>
        <v>0</v>
      </c>
      <c r="Z984">
        <f>'Outras Rubricas'!AI977</f>
        <v>0</v>
      </c>
      <c r="AA984">
        <f>'Outras Rubricas'!AJ977</f>
        <v>0</v>
      </c>
      <c r="AB984">
        <f>'Outras Rubricas'!AK977</f>
        <v>0</v>
      </c>
      <c r="AC984">
        <f>'Outras Rubricas'!AL977</f>
        <v>0</v>
      </c>
      <c r="AD984">
        <f>'Outras Rubricas'!AM977</f>
        <v>0</v>
      </c>
      <c r="AE984">
        <f>'Outras Rubricas'!AN977</f>
        <v>0</v>
      </c>
      <c r="AF984">
        <f>'Outras Rubricas'!AO977</f>
        <v>0</v>
      </c>
      <c r="AG984">
        <f>'Outras Rubricas'!AP977</f>
        <v>0</v>
      </c>
      <c r="AH984">
        <f>'Outras Rubricas'!AQ977</f>
        <v>0</v>
      </c>
      <c r="AI984">
        <f>'Outras Rubricas'!AR977</f>
        <v>0</v>
      </c>
      <c r="AJ984">
        <f>'Outras Rubricas'!AS977</f>
        <v>0</v>
      </c>
      <c r="AK984">
        <f>'Outras Rubricas'!AT977</f>
        <v>0</v>
      </c>
      <c r="AL984">
        <f>'Outras Rubricas'!AU977</f>
        <v>0</v>
      </c>
      <c r="AM984">
        <f>'Outras Rubricas'!AV977</f>
        <v>0</v>
      </c>
      <c r="AN984">
        <f>'Outras Rubricas'!AW977</f>
        <v>0</v>
      </c>
      <c r="AO984">
        <f>'Outras Rubricas'!AX977</f>
        <v>0</v>
      </c>
      <c r="AP984">
        <f>'Outras Rubricas'!AY977</f>
        <v>0</v>
      </c>
      <c r="AQ984">
        <f>'Outras Rubricas'!AZ977</f>
        <v>0</v>
      </c>
      <c r="AR984">
        <f>'Outras Rubricas'!BA977</f>
        <v>0</v>
      </c>
      <c r="AS984">
        <f>'Outras Rubricas'!BB977</f>
        <v>0</v>
      </c>
      <c r="AT984">
        <f>'Outras Rubricas'!BC977</f>
        <v>0</v>
      </c>
      <c r="AU984">
        <f>'Outras Rubricas'!BD977</f>
        <v>0</v>
      </c>
      <c r="AV984">
        <f>'Outras Rubricas'!BE977</f>
        <v>0</v>
      </c>
      <c r="AW984">
        <f>'Outras Rubricas'!BF977</f>
        <v>0</v>
      </c>
      <c r="AX984">
        <f>'Outras Rubricas'!BG977</f>
        <v>0</v>
      </c>
      <c r="AY984">
        <f>'Outras Rubricas'!BH977</f>
        <v>0</v>
      </c>
      <c r="AZ984">
        <f>'Outras Rubricas'!BI977</f>
        <v>0</v>
      </c>
      <c r="BA984">
        <f>'Outras Rubricas'!BJ977</f>
        <v>0</v>
      </c>
      <c r="BB984">
        <f>'Outras Rubricas'!BK977</f>
        <v>0</v>
      </c>
      <c r="BC984">
        <f>'Outras Rubricas'!BL977</f>
        <v>0</v>
      </c>
      <c r="BD984">
        <f>'Outras Rubricas'!BM977</f>
        <v>0</v>
      </c>
      <c r="BE984">
        <f>'Outras Rubricas'!BN977</f>
        <v>0</v>
      </c>
      <c r="BF984">
        <f>'Outras Rubricas'!BO977</f>
        <v>0</v>
      </c>
      <c r="BG984">
        <f>'Outras Rubricas'!BP977</f>
        <v>0</v>
      </c>
      <c r="BH984">
        <f>'Outras Rubricas'!BQ977</f>
        <v>0</v>
      </c>
      <c r="BI984">
        <f>'Outras Rubricas'!BR977</f>
        <v>0</v>
      </c>
      <c r="BJ984">
        <f>'Outras Rubricas'!BS977</f>
        <v>0</v>
      </c>
    </row>
    <row r="985" spans="1:62" x14ac:dyDescent="0.2">
      <c r="A985">
        <f>'Outras Rubricas'!E978</f>
        <v>0</v>
      </c>
      <c r="B985">
        <f>'Outras Rubricas'!B978</f>
        <v>0</v>
      </c>
      <c r="C985">
        <f>'Outras Rubricas'!L978</f>
        <v>0</v>
      </c>
      <c r="D985">
        <f>'Outras Rubricas'!M978</f>
        <v>0</v>
      </c>
      <c r="E985">
        <f>'Outras Rubricas'!N978</f>
        <v>0</v>
      </c>
      <c r="F985">
        <f>'Outras Rubricas'!O978</f>
        <v>0</v>
      </c>
      <c r="G985">
        <f>'Outras Rubricas'!P978</f>
        <v>0</v>
      </c>
      <c r="H985">
        <f>'Outras Rubricas'!Q978</f>
        <v>0</v>
      </c>
      <c r="I985">
        <f>'Outras Rubricas'!R978</f>
        <v>0</v>
      </c>
      <c r="J985">
        <f>'Outras Rubricas'!S978</f>
        <v>0</v>
      </c>
      <c r="K985">
        <f>'Outras Rubricas'!T978</f>
        <v>0</v>
      </c>
      <c r="L985">
        <f>'Outras Rubricas'!U978</f>
        <v>0</v>
      </c>
      <c r="M985">
        <f>'Outras Rubricas'!V978</f>
        <v>0</v>
      </c>
      <c r="N985">
        <f>'Outras Rubricas'!W978</f>
        <v>0</v>
      </c>
      <c r="O985">
        <f>'Outras Rubricas'!X978</f>
        <v>0</v>
      </c>
      <c r="P985">
        <f>'Outras Rubricas'!Y978</f>
        <v>0</v>
      </c>
      <c r="Q985">
        <f>'Outras Rubricas'!Z978</f>
        <v>0</v>
      </c>
      <c r="R985">
        <f>'Outras Rubricas'!AA978</f>
        <v>0</v>
      </c>
      <c r="S985">
        <f>'Outras Rubricas'!AB978</f>
        <v>0</v>
      </c>
      <c r="T985">
        <f>'Outras Rubricas'!AC978</f>
        <v>0</v>
      </c>
      <c r="U985">
        <f>'Outras Rubricas'!AD978</f>
        <v>0</v>
      </c>
      <c r="V985">
        <f>'Outras Rubricas'!AE978</f>
        <v>0</v>
      </c>
      <c r="W985">
        <f>'Outras Rubricas'!AF978</f>
        <v>0</v>
      </c>
      <c r="X985">
        <f>'Outras Rubricas'!AG978</f>
        <v>0</v>
      </c>
      <c r="Y985">
        <f>'Outras Rubricas'!AH978</f>
        <v>0</v>
      </c>
      <c r="Z985">
        <f>'Outras Rubricas'!AI978</f>
        <v>0</v>
      </c>
      <c r="AA985">
        <f>'Outras Rubricas'!AJ978</f>
        <v>0</v>
      </c>
      <c r="AB985">
        <f>'Outras Rubricas'!AK978</f>
        <v>0</v>
      </c>
      <c r="AC985">
        <f>'Outras Rubricas'!AL978</f>
        <v>0</v>
      </c>
      <c r="AD985">
        <f>'Outras Rubricas'!AM978</f>
        <v>0</v>
      </c>
      <c r="AE985">
        <f>'Outras Rubricas'!AN978</f>
        <v>0</v>
      </c>
      <c r="AF985">
        <f>'Outras Rubricas'!AO978</f>
        <v>0</v>
      </c>
      <c r="AG985">
        <f>'Outras Rubricas'!AP978</f>
        <v>0</v>
      </c>
      <c r="AH985">
        <f>'Outras Rubricas'!AQ978</f>
        <v>0</v>
      </c>
      <c r="AI985">
        <f>'Outras Rubricas'!AR978</f>
        <v>0</v>
      </c>
      <c r="AJ985">
        <f>'Outras Rubricas'!AS978</f>
        <v>0</v>
      </c>
      <c r="AK985">
        <f>'Outras Rubricas'!AT978</f>
        <v>0</v>
      </c>
      <c r="AL985">
        <f>'Outras Rubricas'!AU978</f>
        <v>0</v>
      </c>
      <c r="AM985">
        <f>'Outras Rubricas'!AV978</f>
        <v>0</v>
      </c>
      <c r="AN985">
        <f>'Outras Rubricas'!AW978</f>
        <v>0</v>
      </c>
      <c r="AO985">
        <f>'Outras Rubricas'!AX978</f>
        <v>0</v>
      </c>
      <c r="AP985">
        <f>'Outras Rubricas'!AY978</f>
        <v>0</v>
      </c>
      <c r="AQ985">
        <f>'Outras Rubricas'!AZ978</f>
        <v>0</v>
      </c>
      <c r="AR985">
        <f>'Outras Rubricas'!BA978</f>
        <v>0</v>
      </c>
      <c r="AS985">
        <f>'Outras Rubricas'!BB978</f>
        <v>0</v>
      </c>
      <c r="AT985">
        <f>'Outras Rubricas'!BC978</f>
        <v>0</v>
      </c>
      <c r="AU985">
        <f>'Outras Rubricas'!BD978</f>
        <v>0</v>
      </c>
      <c r="AV985">
        <f>'Outras Rubricas'!BE978</f>
        <v>0</v>
      </c>
      <c r="AW985">
        <f>'Outras Rubricas'!BF978</f>
        <v>0</v>
      </c>
      <c r="AX985">
        <f>'Outras Rubricas'!BG978</f>
        <v>0</v>
      </c>
      <c r="AY985">
        <f>'Outras Rubricas'!BH978</f>
        <v>0</v>
      </c>
      <c r="AZ985">
        <f>'Outras Rubricas'!BI978</f>
        <v>0</v>
      </c>
      <c r="BA985">
        <f>'Outras Rubricas'!BJ978</f>
        <v>0</v>
      </c>
      <c r="BB985">
        <f>'Outras Rubricas'!BK978</f>
        <v>0</v>
      </c>
      <c r="BC985">
        <f>'Outras Rubricas'!BL978</f>
        <v>0</v>
      </c>
      <c r="BD985">
        <f>'Outras Rubricas'!BM978</f>
        <v>0</v>
      </c>
      <c r="BE985">
        <f>'Outras Rubricas'!BN978</f>
        <v>0</v>
      </c>
      <c r="BF985">
        <f>'Outras Rubricas'!BO978</f>
        <v>0</v>
      </c>
      <c r="BG985">
        <f>'Outras Rubricas'!BP978</f>
        <v>0</v>
      </c>
      <c r="BH985">
        <f>'Outras Rubricas'!BQ978</f>
        <v>0</v>
      </c>
      <c r="BI985">
        <f>'Outras Rubricas'!BR978</f>
        <v>0</v>
      </c>
      <c r="BJ985">
        <f>'Outras Rubricas'!BS978</f>
        <v>0</v>
      </c>
    </row>
    <row r="986" spans="1:62" x14ac:dyDescent="0.2">
      <c r="A986">
        <f>'Outras Rubricas'!E979</f>
        <v>0</v>
      </c>
      <c r="B986">
        <f>'Outras Rubricas'!B979</f>
        <v>0</v>
      </c>
      <c r="C986">
        <f>'Outras Rubricas'!L979</f>
        <v>0</v>
      </c>
      <c r="D986">
        <f>'Outras Rubricas'!M979</f>
        <v>0</v>
      </c>
      <c r="E986">
        <f>'Outras Rubricas'!N979</f>
        <v>0</v>
      </c>
      <c r="F986">
        <f>'Outras Rubricas'!O979</f>
        <v>0</v>
      </c>
      <c r="G986">
        <f>'Outras Rubricas'!P979</f>
        <v>0</v>
      </c>
      <c r="H986">
        <f>'Outras Rubricas'!Q979</f>
        <v>0</v>
      </c>
      <c r="I986">
        <f>'Outras Rubricas'!R979</f>
        <v>0</v>
      </c>
      <c r="J986">
        <f>'Outras Rubricas'!S979</f>
        <v>0</v>
      </c>
      <c r="K986">
        <f>'Outras Rubricas'!T979</f>
        <v>0</v>
      </c>
      <c r="L986">
        <f>'Outras Rubricas'!U979</f>
        <v>0</v>
      </c>
      <c r="M986">
        <f>'Outras Rubricas'!V979</f>
        <v>0</v>
      </c>
      <c r="N986">
        <f>'Outras Rubricas'!W979</f>
        <v>0</v>
      </c>
      <c r="O986">
        <f>'Outras Rubricas'!X979</f>
        <v>0</v>
      </c>
      <c r="P986">
        <f>'Outras Rubricas'!Y979</f>
        <v>0</v>
      </c>
      <c r="Q986">
        <f>'Outras Rubricas'!Z979</f>
        <v>0</v>
      </c>
      <c r="R986">
        <f>'Outras Rubricas'!AA979</f>
        <v>0</v>
      </c>
      <c r="S986">
        <f>'Outras Rubricas'!AB979</f>
        <v>0</v>
      </c>
      <c r="T986">
        <f>'Outras Rubricas'!AC979</f>
        <v>0</v>
      </c>
      <c r="U986">
        <f>'Outras Rubricas'!AD979</f>
        <v>0</v>
      </c>
      <c r="V986">
        <f>'Outras Rubricas'!AE979</f>
        <v>0</v>
      </c>
      <c r="W986">
        <f>'Outras Rubricas'!AF979</f>
        <v>0</v>
      </c>
      <c r="X986">
        <f>'Outras Rubricas'!AG979</f>
        <v>0</v>
      </c>
      <c r="Y986">
        <f>'Outras Rubricas'!AH979</f>
        <v>0</v>
      </c>
      <c r="Z986">
        <f>'Outras Rubricas'!AI979</f>
        <v>0</v>
      </c>
      <c r="AA986">
        <f>'Outras Rubricas'!AJ979</f>
        <v>0</v>
      </c>
      <c r="AB986">
        <f>'Outras Rubricas'!AK979</f>
        <v>0</v>
      </c>
      <c r="AC986">
        <f>'Outras Rubricas'!AL979</f>
        <v>0</v>
      </c>
      <c r="AD986">
        <f>'Outras Rubricas'!AM979</f>
        <v>0</v>
      </c>
      <c r="AE986">
        <f>'Outras Rubricas'!AN979</f>
        <v>0</v>
      </c>
      <c r="AF986">
        <f>'Outras Rubricas'!AO979</f>
        <v>0</v>
      </c>
      <c r="AG986">
        <f>'Outras Rubricas'!AP979</f>
        <v>0</v>
      </c>
      <c r="AH986">
        <f>'Outras Rubricas'!AQ979</f>
        <v>0</v>
      </c>
      <c r="AI986">
        <f>'Outras Rubricas'!AR979</f>
        <v>0</v>
      </c>
      <c r="AJ986">
        <f>'Outras Rubricas'!AS979</f>
        <v>0</v>
      </c>
      <c r="AK986">
        <f>'Outras Rubricas'!AT979</f>
        <v>0</v>
      </c>
      <c r="AL986">
        <f>'Outras Rubricas'!AU979</f>
        <v>0</v>
      </c>
      <c r="AM986">
        <f>'Outras Rubricas'!AV979</f>
        <v>0</v>
      </c>
      <c r="AN986">
        <f>'Outras Rubricas'!AW979</f>
        <v>0</v>
      </c>
      <c r="AO986">
        <f>'Outras Rubricas'!AX979</f>
        <v>0</v>
      </c>
      <c r="AP986">
        <f>'Outras Rubricas'!AY979</f>
        <v>0</v>
      </c>
      <c r="AQ986">
        <f>'Outras Rubricas'!AZ979</f>
        <v>0</v>
      </c>
      <c r="AR986">
        <f>'Outras Rubricas'!BA979</f>
        <v>0</v>
      </c>
      <c r="AS986">
        <f>'Outras Rubricas'!BB979</f>
        <v>0</v>
      </c>
      <c r="AT986">
        <f>'Outras Rubricas'!BC979</f>
        <v>0</v>
      </c>
      <c r="AU986">
        <f>'Outras Rubricas'!BD979</f>
        <v>0</v>
      </c>
      <c r="AV986">
        <f>'Outras Rubricas'!BE979</f>
        <v>0</v>
      </c>
      <c r="AW986">
        <f>'Outras Rubricas'!BF979</f>
        <v>0</v>
      </c>
      <c r="AX986">
        <f>'Outras Rubricas'!BG979</f>
        <v>0</v>
      </c>
      <c r="AY986">
        <f>'Outras Rubricas'!BH979</f>
        <v>0</v>
      </c>
      <c r="AZ986">
        <f>'Outras Rubricas'!BI979</f>
        <v>0</v>
      </c>
      <c r="BA986">
        <f>'Outras Rubricas'!BJ979</f>
        <v>0</v>
      </c>
      <c r="BB986">
        <f>'Outras Rubricas'!BK979</f>
        <v>0</v>
      </c>
      <c r="BC986">
        <f>'Outras Rubricas'!BL979</f>
        <v>0</v>
      </c>
      <c r="BD986">
        <f>'Outras Rubricas'!BM979</f>
        <v>0</v>
      </c>
      <c r="BE986">
        <f>'Outras Rubricas'!BN979</f>
        <v>0</v>
      </c>
      <c r="BF986">
        <f>'Outras Rubricas'!BO979</f>
        <v>0</v>
      </c>
      <c r="BG986">
        <f>'Outras Rubricas'!BP979</f>
        <v>0</v>
      </c>
      <c r="BH986">
        <f>'Outras Rubricas'!BQ979</f>
        <v>0</v>
      </c>
      <c r="BI986">
        <f>'Outras Rubricas'!BR979</f>
        <v>0</v>
      </c>
      <c r="BJ986">
        <f>'Outras Rubricas'!BS979</f>
        <v>0</v>
      </c>
    </row>
    <row r="987" spans="1:62" x14ac:dyDescent="0.2">
      <c r="A987">
        <f>'Outras Rubricas'!E980</f>
        <v>0</v>
      </c>
      <c r="B987">
        <f>'Outras Rubricas'!B980</f>
        <v>0</v>
      </c>
      <c r="C987">
        <f>'Outras Rubricas'!L980</f>
        <v>0</v>
      </c>
      <c r="D987">
        <f>'Outras Rubricas'!M980</f>
        <v>0</v>
      </c>
      <c r="E987">
        <f>'Outras Rubricas'!N980</f>
        <v>0</v>
      </c>
      <c r="F987">
        <f>'Outras Rubricas'!O980</f>
        <v>0</v>
      </c>
      <c r="G987">
        <f>'Outras Rubricas'!P980</f>
        <v>0</v>
      </c>
      <c r="H987">
        <f>'Outras Rubricas'!Q980</f>
        <v>0</v>
      </c>
      <c r="I987">
        <f>'Outras Rubricas'!R980</f>
        <v>0</v>
      </c>
      <c r="J987">
        <f>'Outras Rubricas'!S980</f>
        <v>0</v>
      </c>
      <c r="K987">
        <f>'Outras Rubricas'!T980</f>
        <v>0</v>
      </c>
      <c r="L987">
        <f>'Outras Rubricas'!U980</f>
        <v>0</v>
      </c>
      <c r="M987">
        <f>'Outras Rubricas'!V980</f>
        <v>0</v>
      </c>
      <c r="N987">
        <f>'Outras Rubricas'!W980</f>
        <v>0</v>
      </c>
      <c r="O987">
        <f>'Outras Rubricas'!X980</f>
        <v>0</v>
      </c>
      <c r="P987">
        <f>'Outras Rubricas'!Y980</f>
        <v>0</v>
      </c>
      <c r="Q987">
        <f>'Outras Rubricas'!Z980</f>
        <v>0</v>
      </c>
      <c r="R987">
        <f>'Outras Rubricas'!AA980</f>
        <v>0</v>
      </c>
      <c r="S987">
        <f>'Outras Rubricas'!AB980</f>
        <v>0</v>
      </c>
      <c r="T987">
        <f>'Outras Rubricas'!AC980</f>
        <v>0</v>
      </c>
      <c r="U987">
        <f>'Outras Rubricas'!AD980</f>
        <v>0</v>
      </c>
      <c r="V987">
        <f>'Outras Rubricas'!AE980</f>
        <v>0</v>
      </c>
      <c r="W987">
        <f>'Outras Rubricas'!AF980</f>
        <v>0</v>
      </c>
      <c r="X987">
        <f>'Outras Rubricas'!AG980</f>
        <v>0</v>
      </c>
      <c r="Y987">
        <f>'Outras Rubricas'!AH980</f>
        <v>0</v>
      </c>
      <c r="Z987">
        <f>'Outras Rubricas'!AI980</f>
        <v>0</v>
      </c>
      <c r="AA987">
        <f>'Outras Rubricas'!AJ980</f>
        <v>0</v>
      </c>
      <c r="AB987">
        <f>'Outras Rubricas'!AK980</f>
        <v>0</v>
      </c>
      <c r="AC987">
        <f>'Outras Rubricas'!AL980</f>
        <v>0</v>
      </c>
      <c r="AD987">
        <f>'Outras Rubricas'!AM980</f>
        <v>0</v>
      </c>
      <c r="AE987">
        <f>'Outras Rubricas'!AN980</f>
        <v>0</v>
      </c>
      <c r="AF987">
        <f>'Outras Rubricas'!AO980</f>
        <v>0</v>
      </c>
      <c r="AG987">
        <f>'Outras Rubricas'!AP980</f>
        <v>0</v>
      </c>
      <c r="AH987">
        <f>'Outras Rubricas'!AQ980</f>
        <v>0</v>
      </c>
      <c r="AI987">
        <f>'Outras Rubricas'!AR980</f>
        <v>0</v>
      </c>
      <c r="AJ987">
        <f>'Outras Rubricas'!AS980</f>
        <v>0</v>
      </c>
      <c r="AK987">
        <f>'Outras Rubricas'!AT980</f>
        <v>0</v>
      </c>
      <c r="AL987">
        <f>'Outras Rubricas'!AU980</f>
        <v>0</v>
      </c>
      <c r="AM987">
        <f>'Outras Rubricas'!AV980</f>
        <v>0</v>
      </c>
      <c r="AN987">
        <f>'Outras Rubricas'!AW980</f>
        <v>0</v>
      </c>
      <c r="AO987">
        <f>'Outras Rubricas'!AX980</f>
        <v>0</v>
      </c>
      <c r="AP987">
        <f>'Outras Rubricas'!AY980</f>
        <v>0</v>
      </c>
      <c r="AQ987">
        <f>'Outras Rubricas'!AZ980</f>
        <v>0</v>
      </c>
      <c r="AR987">
        <f>'Outras Rubricas'!BA980</f>
        <v>0</v>
      </c>
      <c r="AS987">
        <f>'Outras Rubricas'!BB980</f>
        <v>0</v>
      </c>
      <c r="AT987">
        <f>'Outras Rubricas'!BC980</f>
        <v>0</v>
      </c>
      <c r="AU987">
        <f>'Outras Rubricas'!BD980</f>
        <v>0</v>
      </c>
      <c r="AV987">
        <f>'Outras Rubricas'!BE980</f>
        <v>0</v>
      </c>
      <c r="AW987">
        <f>'Outras Rubricas'!BF980</f>
        <v>0</v>
      </c>
      <c r="AX987">
        <f>'Outras Rubricas'!BG980</f>
        <v>0</v>
      </c>
      <c r="AY987">
        <f>'Outras Rubricas'!BH980</f>
        <v>0</v>
      </c>
      <c r="AZ987">
        <f>'Outras Rubricas'!BI980</f>
        <v>0</v>
      </c>
      <c r="BA987">
        <f>'Outras Rubricas'!BJ980</f>
        <v>0</v>
      </c>
      <c r="BB987">
        <f>'Outras Rubricas'!BK980</f>
        <v>0</v>
      </c>
      <c r="BC987">
        <f>'Outras Rubricas'!BL980</f>
        <v>0</v>
      </c>
      <c r="BD987">
        <f>'Outras Rubricas'!BM980</f>
        <v>0</v>
      </c>
      <c r="BE987">
        <f>'Outras Rubricas'!BN980</f>
        <v>0</v>
      </c>
      <c r="BF987">
        <f>'Outras Rubricas'!BO980</f>
        <v>0</v>
      </c>
      <c r="BG987">
        <f>'Outras Rubricas'!BP980</f>
        <v>0</v>
      </c>
      <c r="BH987">
        <f>'Outras Rubricas'!BQ980</f>
        <v>0</v>
      </c>
      <c r="BI987">
        <f>'Outras Rubricas'!BR980</f>
        <v>0</v>
      </c>
      <c r="BJ987">
        <f>'Outras Rubricas'!BS980</f>
        <v>0</v>
      </c>
    </row>
    <row r="988" spans="1:62" x14ac:dyDescent="0.2">
      <c r="A988">
        <f>'Outras Rubricas'!E981</f>
        <v>0</v>
      </c>
      <c r="B988">
        <f>'Outras Rubricas'!B981</f>
        <v>0</v>
      </c>
      <c r="C988">
        <f>'Outras Rubricas'!L981</f>
        <v>0</v>
      </c>
      <c r="D988">
        <f>'Outras Rubricas'!M981</f>
        <v>0</v>
      </c>
      <c r="E988">
        <f>'Outras Rubricas'!N981</f>
        <v>0</v>
      </c>
      <c r="F988">
        <f>'Outras Rubricas'!O981</f>
        <v>0</v>
      </c>
      <c r="G988">
        <f>'Outras Rubricas'!P981</f>
        <v>0</v>
      </c>
      <c r="H988">
        <f>'Outras Rubricas'!Q981</f>
        <v>0</v>
      </c>
      <c r="I988">
        <f>'Outras Rubricas'!R981</f>
        <v>0</v>
      </c>
      <c r="J988">
        <f>'Outras Rubricas'!S981</f>
        <v>0</v>
      </c>
      <c r="K988">
        <f>'Outras Rubricas'!T981</f>
        <v>0</v>
      </c>
      <c r="L988">
        <f>'Outras Rubricas'!U981</f>
        <v>0</v>
      </c>
      <c r="M988">
        <f>'Outras Rubricas'!V981</f>
        <v>0</v>
      </c>
      <c r="N988">
        <f>'Outras Rubricas'!W981</f>
        <v>0</v>
      </c>
      <c r="O988">
        <f>'Outras Rubricas'!X981</f>
        <v>0</v>
      </c>
      <c r="P988">
        <f>'Outras Rubricas'!Y981</f>
        <v>0</v>
      </c>
      <c r="Q988">
        <f>'Outras Rubricas'!Z981</f>
        <v>0</v>
      </c>
      <c r="R988">
        <f>'Outras Rubricas'!AA981</f>
        <v>0</v>
      </c>
      <c r="S988">
        <f>'Outras Rubricas'!AB981</f>
        <v>0</v>
      </c>
      <c r="T988">
        <f>'Outras Rubricas'!AC981</f>
        <v>0</v>
      </c>
      <c r="U988">
        <f>'Outras Rubricas'!AD981</f>
        <v>0</v>
      </c>
      <c r="V988">
        <f>'Outras Rubricas'!AE981</f>
        <v>0</v>
      </c>
      <c r="W988">
        <f>'Outras Rubricas'!AF981</f>
        <v>0</v>
      </c>
      <c r="X988">
        <f>'Outras Rubricas'!AG981</f>
        <v>0</v>
      </c>
      <c r="Y988">
        <f>'Outras Rubricas'!AH981</f>
        <v>0</v>
      </c>
      <c r="Z988">
        <f>'Outras Rubricas'!AI981</f>
        <v>0</v>
      </c>
      <c r="AA988">
        <f>'Outras Rubricas'!AJ981</f>
        <v>0</v>
      </c>
      <c r="AB988">
        <f>'Outras Rubricas'!AK981</f>
        <v>0</v>
      </c>
      <c r="AC988">
        <f>'Outras Rubricas'!AL981</f>
        <v>0</v>
      </c>
      <c r="AD988">
        <f>'Outras Rubricas'!AM981</f>
        <v>0</v>
      </c>
      <c r="AE988">
        <f>'Outras Rubricas'!AN981</f>
        <v>0</v>
      </c>
      <c r="AF988">
        <f>'Outras Rubricas'!AO981</f>
        <v>0</v>
      </c>
      <c r="AG988">
        <f>'Outras Rubricas'!AP981</f>
        <v>0</v>
      </c>
      <c r="AH988">
        <f>'Outras Rubricas'!AQ981</f>
        <v>0</v>
      </c>
      <c r="AI988">
        <f>'Outras Rubricas'!AR981</f>
        <v>0</v>
      </c>
      <c r="AJ988">
        <f>'Outras Rubricas'!AS981</f>
        <v>0</v>
      </c>
      <c r="AK988">
        <f>'Outras Rubricas'!AT981</f>
        <v>0</v>
      </c>
      <c r="AL988">
        <f>'Outras Rubricas'!AU981</f>
        <v>0</v>
      </c>
      <c r="AM988">
        <f>'Outras Rubricas'!AV981</f>
        <v>0</v>
      </c>
      <c r="AN988">
        <f>'Outras Rubricas'!AW981</f>
        <v>0</v>
      </c>
      <c r="AO988">
        <f>'Outras Rubricas'!AX981</f>
        <v>0</v>
      </c>
      <c r="AP988">
        <f>'Outras Rubricas'!AY981</f>
        <v>0</v>
      </c>
      <c r="AQ988">
        <f>'Outras Rubricas'!AZ981</f>
        <v>0</v>
      </c>
      <c r="AR988">
        <f>'Outras Rubricas'!BA981</f>
        <v>0</v>
      </c>
      <c r="AS988">
        <f>'Outras Rubricas'!BB981</f>
        <v>0</v>
      </c>
      <c r="AT988">
        <f>'Outras Rubricas'!BC981</f>
        <v>0</v>
      </c>
      <c r="AU988">
        <f>'Outras Rubricas'!BD981</f>
        <v>0</v>
      </c>
      <c r="AV988">
        <f>'Outras Rubricas'!BE981</f>
        <v>0</v>
      </c>
      <c r="AW988">
        <f>'Outras Rubricas'!BF981</f>
        <v>0</v>
      </c>
      <c r="AX988">
        <f>'Outras Rubricas'!BG981</f>
        <v>0</v>
      </c>
      <c r="AY988">
        <f>'Outras Rubricas'!BH981</f>
        <v>0</v>
      </c>
      <c r="AZ988">
        <f>'Outras Rubricas'!BI981</f>
        <v>0</v>
      </c>
      <c r="BA988">
        <f>'Outras Rubricas'!BJ981</f>
        <v>0</v>
      </c>
      <c r="BB988">
        <f>'Outras Rubricas'!BK981</f>
        <v>0</v>
      </c>
      <c r="BC988">
        <f>'Outras Rubricas'!BL981</f>
        <v>0</v>
      </c>
      <c r="BD988">
        <f>'Outras Rubricas'!BM981</f>
        <v>0</v>
      </c>
      <c r="BE988">
        <f>'Outras Rubricas'!BN981</f>
        <v>0</v>
      </c>
      <c r="BF988">
        <f>'Outras Rubricas'!BO981</f>
        <v>0</v>
      </c>
      <c r="BG988">
        <f>'Outras Rubricas'!BP981</f>
        <v>0</v>
      </c>
      <c r="BH988">
        <f>'Outras Rubricas'!BQ981</f>
        <v>0</v>
      </c>
      <c r="BI988">
        <f>'Outras Rubricas'!BR981</f>
        <v>0</v>
      </c>
      <c r="BJ988">
        <f>'Outras Rubricas'!BS981</f>
        <v>0</v>
      </c>
    </row>
    <row r="989" spans="1:62" x14ac:dyDescent="0.2">
      <c r="A989">
        <f>'Outras Rubricas'!E982</f>
        <v>0</v>
      </c>
      <c r="B989">
        <f>'Outras Rubricas'!B982</f>
        <v>0</v>
      </c>
      <c r="C989">
        <f>'Outras Rubricas'!L982</f>
        <v>0</v>
      </c>
      <c r="D989">
        <f>'Outras Rubricas'!M982</f>
        <v>0</v>
      </c>
      <c r="E989">
        <f>'Outras Rubricas'!N982</f>
        <v>0</v>
      </c>
      <c r="F989">
        <f>'Outras Rubricas'!O982</f>
        <v>0</v>
      </c>
      <c r="G989">
        <f>'Outras Rubricas'!P982</f>
        <v>0</v>
      </c>
      <c r="H989">
        <f>'Outras Rubricas'!Q982</f>
        <v>0</v>
      </c>
      <c r="I989">
        <f>'Outras Rubricas'!R982</f>
        <v>0</v>
      </c>
      <c r="J989">
        <f>'Outras Rubricas'!S982</f>
        <v>0</v>
      </c>
      <c r="K989">
        <f>'Outras Rubricas'!T982</f>
        <v>0</v>
      </c>
      <c r="L989">
        <f>'Outras Rubricas'!U982</f>
        <v>0</v>
      </c>
      <c r="M989">
        <f>'Outras Rubricas'!V982</f>
        <v>0</v>
      </c>
      <c r="N989">
        <f>'Outras Rubricas'!W982</f>
        <v>0</v>
      </c>
      <c r="O989">
        <f>'Outras Rubricas'!X982</f>
        <v>0</v>
      </c>
      <c r="P989">
        <f>'Outras Rubricas'!Y982</f>
        <v>0</v>
      </c>
      <c r="Q989">
        <f>'Outras Rubricas'!Z982</f>
        <v>0</v>
      </c>
      <c r="R989">
        <f>'Outras Rubricas'!AA982</f>
        <v>0</v>
      </c>
      <c r="S989">
        <f>'Outras Rubricas'!AB982</f>
        <v>0</v>
      </c>
      <c r="T989">
        <f>'Outras Rubricas'!AC982</f>
        <v>0</v>
      </c>
      <c r="U989">
        <f>'Outras Rubricas'!AD982</f>
        <v>0</v>
      </c>
      <c r="V989">
        <f>'Outras Rubricas'!AE982</f>
        <v>0</v>
      </c>
      <c r="W989">
        <f>'Outras Rubricas'!AF982</f>
        <v>0</v>
      </c>
      <c r="X989">
        <f>'Outras Rubricas'!AG982</f>
        <v>0</v>
      </c>
      <c r="Y989">
        <f>'Outras Rubricas'!AH982</f>
        <v>0</v>
      </c>
      <c r="Z989">
        <f>'Outras Rubricas'!AI982</f>
        <v>0</v>
      </c>
      <c r="AA989">
        <f>'Outras Rubricas'!AJ982</f>
        <v>0</v>
      </c>
      <c r="AB989">
        <f>'Outras Rubricas'!AK982</f>
        <v>0</v>
      </c>
      <c r="AC989">
        <f>'Outras Rubricas'!AL982</f>
        <v>0</v>
      </c>
      <c r="AD989">
        <f>'Outras Rubricas'!AM982</f>
        <v>0</v>
      </c>
      <c r="AE989">
        <f>'Outras Rubricas'!AN982</f>
        <v>0</v>
      </c>
      <c r="AF989">
        <f>'Outras Rubricas'!AO982</f>
        <v>0</v>
      </c>
      <c r="AG989">
        <f>'Outras Rubricas'!AP982</f>
        <v>0</v>
      </c>
      <c r="AH989">
        <f>'Outras Rubricas'!AQ982</f>
        <v>0</v>
      </c>
      <c r="AI989">
        <f>'Outras Rubricas'!AR982</f>
        <v>0</v>
      </c>
      <c r="AJ989">
        <f>'Outras Rubricas'!AS982</f>
        <v>0</v>
      </c>
      <c r="AK989">
        <f>'Outras Rubricas'!AT982</f>
        <v>0</v>
      </c>
      <c r="AL989">
        <f>'Outras Rubricas'!AU982</f>
        <v>0</v>
      </c>
      <c r="AM989">
        <f>'Outras Rubricas'!AV982</f>
        <v>0</v>
      </c>
      <c r="AN989">
        <f>'Outras Rubricas'!AW982</f>
        <v>0</v>
      </c>
      <c r="AO989">
        <f>'Outras Rubricas'!AX982</f>
        <v>0</v>
      </c>
      <c r="AP989">
        <f>'Outras Rubricas'!AY982</f>
        <v>0</v>
      </c>
      <c r="AQ989">
        <f>'Outras Rubricas'!AZ982</f>
        <v>0</v>
      </c>
      <c r="AR989">
        <f>'Outras Rubricas'!BA982</f>
        <v>0</v>
      </c>
      <c r="AS989">
        <f>'Outras Rubricas'!BB982</f>
        <v>0</v>
      </c>
      <c r="AT989">
        <f>'Outras Rubricas'!BC982</f>
        <v>0</v>
      </c>
      <c r="AU989">
        <f>'Outras Rubricas'!BD982</f>
        <v>0</v>
      </c>
      <c r="AV989">
        <f>'Outras Rubricas'!BE982</f>
        <v>0</v>
      </c>
      <c r="AW989">
        <f>'Outras Rubricas'!BF982</f>
        <v>0</v>
      </c>
      <c r="AX989">
        <f>'Outras Rubricas'!BG982</f>
        <v>0</v>
      </c>
      <c r="AY989">
        <f>'Outras Rubricas'!BH982</f>
        <v>0</v>
      </c>
      <c r="AZ989">
        <f>'Outras Rubricas'!BI982</f>
        <v>0</v>
      </c>
      <c r="BA989">
        <f>'Outras Rubricas'!BJ982</f>
        <v>0</v>
      </c>
      <c r="BB989">
        <f>'Outras Rubricas'!BK982</f>
        <v>0</v>
      </c>
      <c r="BC989">
        <f>'Outras Rubricas'!BL982</f>
        <v>0</v>
      </c>
      <c r="BD989">
        <f>'Outras Rubricas'!BM982</f>
        <v>0</v>
      </c>
      <c r="BE989">
        <f>'Outras Rubricas'!BN982</f>
        <v>0</v>
      </c>
      <c r="BF989">
        <f>'Outras Rubricas'!BO982</f>
        <v>0</v>
      </c>
      <c r="BG989">
        <f>'Outras Rubricas'!BP982</f>
        <v>0</v>
      </c>
      <c r="BH989">
        <f>'Outras Rubricas'!BQ982</f>
        <v>0</v>
      </c>
      <c r="BI989">
        <f>'Outras Rubricas'!BR982</f>
        <v>0</v>
      </c>
      <c r="BJ989">
        <f>'Outras Rubricas'!BS982</f>
        <v>0</v>
      </c>
    </row>
    <row r="990" spans="1:62" x14ac:dyDescent="0.2">
      <c r="A990">
        <f>'Outras Rubricas'!E983</f>
        <v>0</v>
      </c>
      <c r="B990">
        <f>'Outras Rubricas'!B983</f>
        <v>0</v>
      </c>
      <c r="C990">
        <f>'Outras Rubricas'!L983</f>
        <v>0</v>
      </c>
      <c r="D990">
        <f>'Outras Rubricas'!M983</f>
        <v>0</v>
      </c>
      <c r="E990">
        <f>'Outras Rubricas'!N983</f>
        <v>0</v>
      </c>
      <c r="F990">
        <f>'Outras Rubricas'!O983</f>
        <v>0</v>
      </c>
      <c r="G990">
        <f>'Outras Rubricas'!P983</f>
        <v>0</v>
      </c>
      <c r="H990">
        <f>'Outras Rubricas'!Q983</f>
        <v>0</v>
      </c>
      <c r="I990">
        <f>'Outras Rubricas'!R983</f>
        <v>0</v>
      </c>
      <c r="J990">
        <f>'Outras Rubricas'!S983</f>
        <v>0</v>
      </c>
      <c r="K990">
        <f>'Outras Rubricas'!T983</f>
        <v>0</v>
      </c>
      <c r="L990">
        <f>'Outras Rubricas'!U983</f>
        <v>0</v>
      </c>
      <c r="M990">
        <f>'Outras Rubricas'!V983</f>
        <v>0</v>
      </c>
      <c r="N990">
        <f>'Outras Rubricas'!W983</f>
        <v>0</v>
      </c>
      <c r="O990">
        <f>'Outras Rubricas'!X983</f>
        <v>0</v>
      </c>
      <c r="P990">
        <f>'Outras Rubricas'!Y983</f>
        <v>0</v>
      </c>
      <c r="Q990">
        <f>'Outras Rubricas'!Z983</f>
        <v>0</v>
      </c>
      <c r="R990">
        <f>'Outras Rubricas'!AA983</f>
        <v>0</v>
      </c>
      <c r="S990">
        <f>'Outras Rubricas'!AB983</f>
        <v>0</v>
      </c>
      <c r="T990">
        <f>'Outras Rubricas'!AC983</f>
        <v>0</v>
      </c>
      <c r="U990">
        <f>'Outras Rubricas'!AD983</f>
        <v>0</v>
      </c>
      <c r="V990">
        <f>'Outras Rubricas'!AE983</f>
        <v>0</v>
      </c>
      <c r="W990">
        <f>'Outras Rubricas'!AF983</f>
        <v>0</v>
      </c>
      <c r="X990">
        <f>'Outras Rubricas'!AG983</f>
        <v>0</v>
      </c>
      <c r="Y990">
        <f>'Outras Rubricas'!AH983</f>
        <v>0</v>
      </c>
      <c r="Z990">
        <f>'Outras Rubricas'!AI983</f>
        <v>0</v>
      </c>
      <c r="AA990">
        <f>'Outras Rubricas'!AJ983</f>
        <v>0</v>
      </c>
      <c r="AB990">
        <f>'Outras Rubricas'!AK983</f>
        <v>0</v>
      </c>
      <c r="AC990">
        <f>'Outras Rubricas'!AL983</f>
        <v>0</v>
      </c>
      <c r="AD990">
        <f>'Outras Rubricas'!AM983</f>
        <v>0</v>
      </c>
      <c r="AE990">
        <f>'Outras Rubricas'!AN983</f>
        <v>0</v>
      </c>
      <c r="AF990">
        <f>'Outras Rubricas'!AO983</f>
        <v>0</v>
      </c>
      <c r="AG990">
        <f>'Outras Rubricas'!AP983</f>
        <v>0</v>
      </c>
      <c r="AH990">
        <f>'Outras Rubricas'!AQ983</f>
        <v>0</v>
      </c>
      <c r="AI990">
        <f>'Outras Rubricas'!AR983</f>
        <v>0</v>
      </c>
      <c r="AJ990">
        <f>'Outras Rubricas'!AS983</f>
        <v>0</v>
      </c>
      <c r="AK990">
        <f>'Outras Rubricas'!AT983</f>
        <v>0</v>
      </c>
      <c r="AL990">
        <f>'Outras Rubricas'!AU983</f>
        <v>0</v>
      </c>
      <c r="AM990">
        <f>'Outras Rubricas'!AV983</f>
        <v>0</v>
      </c>
      <c r="AN990">
        <f>'Outras Rubricas'!AW983</f>
        <v>0</v>
      </c>
      <c r="AO990">
        <f>'Outras Rubricas'!AX983</f>
        <v>0</v>
      </c>
      <c r="AP990">
        <f>'Outras Rubricas'!AY983</f>
        <v>0</v>
      </c>
      <c r="AQ990">
        <f>'Outras Rubricas'!AZ983</f>
        <v>0</v>
      </c>
      <c r="AR990">
        <f>'Outras Rubricas'!BA983</f>
        <v>0</v>
      </c>
      <c r="AS990">
        <f>'Outras Rubricas'!BB983</f>
        <v>0</v>
      </c>
      <c r="AT990">
        <f>'Outras Rubricas'!BC983</f>
        <v>0</v>
      </c>
      <c r="AU990">
        <f>'Outras Rubricas'!BD983</f>
        <v>0</v>
      </c>
      <c r="AV990">
        <f>'Outras Rubricas'!BE983</f>
        <v>0</v>
      </c>
      <c r="AW990">
        <f>'Outras Rubricas'!BF983</f>
        <v>0</v>
      </c>
      <c r="AX990">
        <f>'Outras Rubricas'!BG983</f>
        <v>0</v>
      </c>
      <c r="AY990">
        <f>'Outras Rubricas'!BH983</f>
        <v>0</v>
      </c>
      <c r="AZ990">
        <f>'Outras Rubricas'!BI983</f>
        <v>0</v>
      </c>
      <c r="BA990">
        <f>'Outras Rubricas'!BJ983</f>
        <v>0</v>
      </c>
      <c r="BB990">
        <f>'Outras Rubricas'!BK983</f>
        <v>0</v>
      </c>
      <c r="BC990">
        <f>'Outras Rubricas'!BL983</f>
        <v>0</v>
      </c>
      <c r="BD990">
        <f>'Outras Rubricas'!BM983</f>
        <v>0</v>
      </c>
      <c r="BE990">
        <f>'Outras Rubricas'!BN983</f>
        <v>0</v>
      </c>
      <c r="BF990">
        <f>'Outras Rubricas'!BO983</f>
        <v>0</v>
      </c>
      <c r="BG990">
        <f>'Outras Rubricas'!BP983</f>
        <v>0</v>
      </c>
      <c r="BH990">
        <f>'Outras Rubricas'!BQ983</f>
        <v>0</v>
      </c>
      <c r="BI990">
        <f>'Outras Rubricas'!BR983</f>
        <v>0</v>
      </c>
      <c r="BJ990">
        <f>'Outras Rubricas'!BS983</f>
        <v>0</v>
      </c>
    </row>
    <row r="991" spans="1:62" x14ac:dyDescent="0.2">
      <c r="A991">
        <f>'Outras Rubricas'!E984</f>
        <v>0</v>
      </c>
      <c r="B991">
        <f>'Outras Rubricas'!B984</f>
        <v>0</v>
      </c>
      <c r="C991">
        <f>'Outras Rubricas'!L984</f>
        <v>0</v>
      </c>
      <c r="D991">
        <f>'Outras Rubricas'!M984</f>
        <v>0</v>
      </c>
      <c r="E991">
        <f>'Outras Rubricas'!N984</f>
        <v>0</v>
      </c>
      <c r="F991">
        <f>'Outras Rubricas'!O984</f>
        <v>0</v>
      </c>
      <c r="G991">
        <f>'Outras Rubricas'!P984</f>
        <v>0</v>
      </c>
      <c r="H991">
        <f>'Outras Rubricas'!Q984</f>
        <v>0</v>
      </c>
      <c r="I991">
        <f>'Outras Rubricas'!R984</f>
        <v>0</v>
      </c>
      <c r="J991">
        <f>'Outras Rubricas'!S984</f>
        <v>0</v>
      </c>
      <c r="K991">
        <f>'Outras Rubricas'!T984</f>
        <v>0</v>
      </c>
      <c r="L991">
        <f>'Outras Rubricas'!U984</f>
        <v>0</v>
      </c>
      <c r="M991">
        <f>'Outras Rubricas'!V984</f>
        <v>0</v>
      </c>
      <c r="N991">
        <f>'Outras Rubricas'!W984</f>
        <v>0</v>
      </c>
      <c r="O991">
        <f>'Outras Rubricas'!X984</f>
        <v>0</v>
      </c>
      <c r="P991">
        <f>'Outras Rubricas'!Y984</f>
        <v>0</v>
      </c>
      <c r="Q991">
        <f>'Outras Rubricas'!Z984</f>
        <v>0</v>
      </c>
      <c r="R991">
        <f>'Outras Rubricas'!AA984</f>
        <v>0</v>
      </c>
      <c r="S991">
        <f>'Outras Rubricas'!AB984</f>
        <v>0</v>
      </c>
      <c r="T991">
        <f>'Outras Rubricas'!AC984</f>
        <v>0</v>
      </c>
      <c r="U991">
        <f>'Outras Rubricas'!AD984</f>
        <v>0</v>
      </c>
      <c r="V991">
        <f>'Outras Rubricas'!AE984</f>
        <v>0</v>
      </c>
      <c r="W991">
        <f>'Outras Rubricas'!AF984</f>
        <v>0</v>
      </c>
      <c r="X991">
        <f>'Outras Rubricas'!AG984</f>
        <v>0</v>
      </c>
      <c r="Y991">
        <f>'Outras Rubricas'!AH984</f>
        <v>0</v>
      </c>
      <c r="Z991">
        <f>'Outras Rubricas'!AI984</f>
        <v>0</v>
      </c>
      <c r="AA991">
        <f>'Outras Rubricas'!AJ984</f>
        <v>0</v>
      </c>
      <c r="AB991">
        <f>'Outras Rubricas'!AK984</f>
        <v>0</v>
      </c>
      <c r="AC991">
        <f>'Outras Rubricas'!AL984</f>
        <v>0</v>
      </c>
      <c r="AD991">
        <f>'Outras Rubricas'!AM984</f>
        <v>0</v>
      </c>
      <c r="AE991">
        <f>'Outras Rubricas'!AN984</f>
        <v>0</v>
      </c>
      <c r="AF991">
        <f>'Outras Rubricas'!AO984</f>
        <v>0</v>
      </c>
      <c r="AG991">
        <f>'Outras Rubricas'!AP984</f>
        <v>0</v>
      </c>
      <c r="AH991">
        <f>'Outras Rubricas'!AQ984</f>
        <v>0</v>
      </c>
      <c r="AI991">
        <f>'Outras Rubricas'!AR984</f>
        <v>0</v>
      </c>
      <c r="AJ991">
        <f>'Outras Rubricas'!AS984</f>
        <v>0</v>
      </c>
      <c r="AK991">
        <f>'Outras Rubricas'!AT984</f>
        <v>0</v>
      </c>
      <c r="AL991">
        <f>'Outras Rubricas'!AU984</f>
        <v>0</v>
      </c>
      <c r="AM991">
        <f>'Outras Rubricas'!AV984</f>
        <v>0</v>
      </c>
      <c r="AN991">
        <f>'Outras Rubricas'!AW984</f>
        <v>0</v>
      </c>
      <c r="AO991">
        <f>'Outras Rubricas'!AX984</f>
        <v>0</v>
      </c>
      <c r="AP991">
        <f>'Outras Rubricas'!AY984</f>
        <v>0</v>
      </c>
      <c r="AQ991">
        <f>'Outras Rubricas'!AZ984</f>
        <v>0</v>
      </c>
      <c r="AR991">
        <f>'Outras Rubricas'!BA984</f>
        <v>0</v>
      </c>
      <c r="AS991">
        <f>'Outras Rubricas'!BB984</f>
        <v>0</v>
      </c>
      <c r="AT991">
        <f>'Outras Rubricas'!BC984</f>
        <v>0</v>
      </c>
      <c r="AU991">
        <f>'Outras Rubricas'!BD984</f>
        <v>0</v>
      </c>
      <c r="AV991">
        <f>'Outras Rubricas'!BE984</f>
        <v>0</v>
      </c>
      <c r="AW991">
        <f>'Outras Rubricas'!BF984</f>
        <v>0</v>
      </c>
      <c r="AX991">
        <f>'Outras Rubricas'!BG984</f>
        <v>0</v>
      </c>
      <c r="AY991">
        <f>'Outras Rubricas'!BH984</f>
        <v>0</v>
      </c>
      <c r="AZ991">
        <f>'Outras Rubricas'!BI984</f>
        <v>0</v>
      </c>
      <c r="BA991">
        <f>'Outras Rubricas'!BJ984</f>
        <v>0</v>
      </c>
      <c r="BB991">
        <f>'Outras Rubricas'!BK984</f>
        <v>0</v>
      </c>
      <c r="BC991">
        <f>'Outras Rubricas'!BL984</f>
        <v>0</v>
      </c>
      <c r="BD991">
        <f>'Outras Rubricas'!BM984</f>
        <v>0</v>
      </c>
      <c r="BE991">
        <f>'Outras Rubricas'!BN984</f>
        <v>0</v>
      </c>
      <c r="BF991">
        <f>'Outras Rubricas'!BO984</f>
        <v>0</v>
      </c>
      <c r="BG991">
        <f>'Outras Rubricas'!BP984</f>
        <v>0</v>
      </c>
      <c r="BH991">
        <f>'Outras Rubricas'!BQ984</f>
        <v>0</v>
      </c>
      <c r="BI991">
        <f>'Outras Rubricas'!BR984</f>
        <v>0</v>
      </c>
      <c r="BJ991">
        <f>'Outras Rubricas'!BS984</f>
        <v>0</v>
      </c>
    </row>
    <row r="992" spans="1:62" x14ac:dyDescent="0.2">
      <c r="A992">
        <f>'Outras Rubricas'!E985</f>
        <v>0</v>
      </c>
      <c r="B992">
        <f>'Outras Rubricas'!B985</f>
        <v>0</v>
      </c>
      <c r="C992">
        <f>'Outras Rubricas'!L985</f>
        <v>0</v>
      </c>
      <c r="D992">
        <f>'Outras Rubricas'!M985</f>
        <v>0</v>
      </c>
      <c r="E992">
        <f>'Outras Rubricas'!N985</f>
        <v>0</v>
      </c>
      <c r="F992">
        <f>'Outras Rubricas'!O985</f>
        <v>0</v>
      </c>
      <c r="G992">
        <f>'Outras Rubricas'!P985</f>
        <v>0</v>
      </c>
      <c r="H992">
        <f>'Outras Rubricas'!Q985</f>
        <v>0</v>
      </c>
      <c r="I992">
        <f>'Outras Rubricas'!R985</f>
        <v>0</v>
      </c>
      <c r="J992">
        <f>'Outras Rubricas'!S985</f>
        <v>0</v>
      </c>
      <c r="K992">
        <f>'Outras Rubricas'!T985</f>
        <v>0</v>
      </c>
      <c r="L992">
        <f>'Outras Rubricas'!U985</f>
        <v>0</v>
      </c>
      <c r="M992">
        <f>'Outras Rubricas'!V985</f>
        <v>0</v>
      </c>
      <c r="N992">
        <f>'Outras Rubricas'!W985</f>
        <v>0</v>
      </c>
      <c r="O992">
        <f>'Outras Rubricas'!X985</f>
        <v>0</v>
      </c>
      <c r="P992">
        <f>'Outras Rubricas'!Y985</f>
        <v>0</v>
      </c>
      <c r="Q992">
        <f>'Outras Rubricas'!Z985</f>
        <v>0</v>
      </c>
      <c r="R992">
        <f>'Outras Rubricas'!AA985</f>
        <v>0</v>
      </c>
      <c r="S992">
        <f>'Outras Rubricas'!AB985</f>
        <v>0</v>
      </c>
      <c r="T992">
        <f>'Outras Rubricas'!AC985</f>
        <v>0</v>
      </c>
      <c r="U992">
        <f>'Outras Rubricas'!AD985</f>
        <v>0</v>
      </c>
      <c r="V992">
        <f>'Outras Rubricas'!AE985</f>
        <v>0</v>
      </c>
      <c r="W992">
        <f>'Outras Rubricas'!AF985</f>
        <v>0</v>
      </c>
      <c r="X992">
        <f>'Outras Rubricas'!AG985</f>
        <v>0</v>
      </c>
      <c r="Y992">
        <f>'Outras Rubricas'!AH985</f>
        <v>0</v>
      </c>
      <c r="Z992">
        <f>'Outras Rubricas'!AI985</f>
        <v>0</v>
      </c>
      <c r="AA992">
        <f>'Outras Rubricas'!AJ985</f>
        <v>0</v>
      </c>
      <c r="AB992">
        <f>'Outras Rubricas'!AK985</f>
        <v>0</v>
      </c>
      <c r="AC992">
        <f>'Outras Rubricas'!AL985</f>
        <v>0</v>
      </c>
      <c r="AD992">
        <f>'Outras Rubricas'!AM985</f>
        <v>0</v>
      </c>
      <c r="AE992">
        <f>'Outras Rubricas'!AN985</f>
        <v>0</v>
      </c>
      <c r="AF992">
        <f>'Outras Rubricas'!AO985</f>
        <v>0</v>
      </c>
      <c r="AG992">
        <f>'Outras Rubricas'!AP985</f>
        <v>0</v>
      </c>
      <c r="AH992">
        <f>'Outras Rubricas'!AQ985</f>
        <v>0</v>
      </c>
      <c r="AI992">
        <f>'Outras Rubricas'!AR985</f>
        <v>0</v>
      </c>
      <c r="AJ992">
        <f>'Outras Rubricas'!AS985</f>
        <v>0</v>
      </c>
      <c r="AK992">
        <f>'Outras Rubricas'!AT985</f>
        <v>0</v>
      </c>
      <c r="AL992">
        <f>'Outras Rubricas'!AU985</f>
        <v>0</v>
      </c>
      <c r="AM992">
        <f>'Outras Rubricas'!AV985</f>
        <v>0</v>
      </c>
      <c r="AN992">
        <f>'Outras Rubricas'!AW985</f>
        <v>0</v>
      </c>
      <c r="AO992">
        <f>'Outras Rubricas'!AX985</f>
        <v>0</v>
      </c>
      <c r="AP992">
        <f>'Outras Rubricas'!AY985</f>
        <v>0</v>
      </c>
      <c r="AQ992">
        <f>'Outras Rubricas'!AZ985</f>
        <v>0</v>
      </c>
      <c r="AR992">
        <f>'Outras Rubricas'!BA985</f>
        <v>0</v>
      </c>
      <c r="AS992">
        <f>'Outras Rubricas'!BB985</f>
        <v>0</v>
      </c>
      <c r="AT992">
        <f>'Outras Rubricas'!BC985</f>
        <v>0</v>
      </c>
      <c r="AU992">
        <f>'Outras Rubricas'!BD985</f>
        <v>0</v>
      </c>
      <c r="AV992">
        <f>'Outras Rubricas'!BE985</f>
        <v>0</v>
      </c>
      <c r="AW992">
        <f>'Outras Rubricas'!BF985</f>
        <v>0</v>
      </c>
      <c r="AX992">
        <f>'Outras Rubricas'!BG985</f>
        <v>0</v>
      </c>
      <c r="AY992">
        <f>'Outras Rubricas'!BH985</f>
        <v>0</v>
      </c>
      <c r="AZ992">
        <f>'Outras Rubricas'!BI985</f>
        <v>0</v>
      </c>
      <c r="BA992">
        <f>'Outras Rubricas'!BJ985</f>
        <v>0</v>
      </c>
      <c r="BB992">
        <f>'Outras Rubricas'!BK985</f>
        <v>0</v>
      </c>
      <c r="BC992">
        <f>'Outras Rubricas'!BL985</f>
        <v>0</v>
      </c>
      <c r="BD992">
        <f>'Outras Rubricas'!BM985</f>
        <v>0</v>
      </c>
      <c r="BE992">
        <f>'Outras Rubricas'!BN985</f>
        <v>0</v>
      </c>
      <c r="BF992">
        <f>'Outras Rubricas'!BO985</f>
        <v>0</v>
      </c>
      <c r="BG992">
        <f>'Outras Rubricas'!BP985</f>
        <v>0</v>
      </c>
      <c r="BH992">
        <f>'Outras Rubricas'!BQ985</f>
        <v>0</v>
      </c>
      <c r="BI992">
        <f>'Outras Rubricas'!BR985</f>
        <v>0</v>
      </c>
      <c r="BJ992">
        <f>'Outras Rubricas'!BS985</f>
        <v>0</v>
      </c>
    </row>
    <row r="993" spans="1:62" x14ac:dyDescent="0.2">
      <c r="A993">
        <f>'Outras Rubricas'!E986</f>
        <v>0</v>
      </c>
      <c r="B993">
        <f>'Outras Rubricas'!B986</f>
        <v>0</v>
      </c>
      <c r="C993">
        <f>'Outras Rubricas'!L986</f>
        <v>0</v>
      </c>
      <c r="D993">
        <f>'Outras Rubricas'!M986</f>
        <v>0</v>
      </c>
      <c r="E993">
        <f>'Outras Rubricas'!N986</f>
        <v>0</v>
      </c>
      <c r="F993">
        <f>'Outras Rubricas'!O986</f>
        <v>0</v>
      </c>
      <c r="G993">
        <f>'Outras Rubricas'!P986</f>
        <v>0</v>
      </c>
      <c r="H993">
        <f>'Outras Rubricas'!Q986</f>
        <v>0</v>
      </c>
      <c r="I993">
        <f>'Outras Rubricas'!R986</f>
        <v>0</v>
      </c>
      <c r="J993">
        <f>'Outras Rubricas'!S986</f>
        <v>0</v>
      </c>
      <c r="K993">
        <f>'Outras Rubricas'!T986</f>
        <v>0</v>
      </c>
      <c r="L993">
        <f>'Outras Rubricas'!U986</f>
        <v>0</v>
      </c>
      <c r="M993">
        <f>'Outras Rubricas'!V986</f>
        <v>0</v>
      </c>
      <c r="N993">
        <f>'Outras Rubricas'!W986</f>
        <v>0</v>
      </c>
      <c r="O993">
        <f>'Outras Rubricas'!X986</f>
        <v>0</v>
      </c>
      <c r="P993">
        <f>'Outras Rubricas'!Y986</f>
        <v>0</v>
      </c>
      <c r="Q993">
        <f>'Outras Rubricas'!Z986</f>
        <v>0</v>
      </c>
      <c r="R993">
        <f>'Outras Rubricas'!AA986</f>
        <v>0</v>
      </c>
      <c r="S993">
        <f>'Outras Rubricas'!AB986</f>
        <v>0</v>
      </c>
      <c r="T993">
        <f>'Outras Rubricas'!AC986</f>
        <v>0</v>
      </c>
      <c r="U993">
        <f>'Outras Rubricas'!AD986</f>
        <v>0</v>
      </c>
      <c r="V993">
        <f>'Outras Rubricas'!AE986</f>
        <v>0</v>
      </c>
      <c r="W993">
        <f>'Outras Rubricas'!AF986</f>
        <v>0</v>
      </c>
      <c r="X993">
        <f>'Outras Rubricas'!AG986</f>
        <v>0</v>
      </c>
      <c r="Y993">
        <f>'Outras Rubricas'!AH986</f>
        <v>0</v>
      </c>
      <c r="Z993">
        <f>'Outras Rubricas'!AI986</f>
        <v>0</v>
      </c>
      <c r="AA993">
        <f>'Outras Rubricas'!AJ986</f>
        <v>0</v>
      </c>
      <c r="AB993">
        <f>'Outras Rubricas'!AK986</f>
        <v>0</v>
      </c>
      <c r="AC993">
        <f>'Outras Rubricas'!AL986</f>
        <v>0</v>
      </c>
      <c r="AD993">
        <f>'Outras Rubricas'!AM986</f>
        <v>0</v>
      </c>
      <c r="AE993">
        <f>'Outras Rubricas'!AN986</f>
        <v>0</v>
      </c>
      <c r="AF993">
        <f>'Outras Rubricas'!AO986</f>
        <v>0</v>
      </c>
      <c r="AG993">
        <f>'Outras Rubricas'!AP986</f>
        <v>0</v>
      </c>
      <c r="AH993">
        <f>'Outras Rubricas'!AQ986</f>
        <v>0</v>
      </c>
      <c r="AI993">
        <f>'Outras Rubricas'!AR986</f>
        <v>0</v>
      </c>
      <c r="AJ993">
        <f>'Outras Rubricas'!AS986</f>
        <v>0</v>
      </c>
      <c r="AK993">
        <f>'Outras Rubricas'!AT986</f>
        <v>0</v>
      </c>
      <c r="AL993">
        <f>'Outras Rubricas'!AU986</f>
        <v>0</v>
      </c>
      <c r="AM993">
        <f>'Outras Rubricas'!AV986</f>
        <v>0</v>
      </c>
      <c r="AN993">
        <f>'Outras Rubricas'!AW986</f>
        <v>0</v>
      </c>
      <c r="AO993">
        <f>'Outras Rubricas'!AX986</f>
        <v>0</v>
      </c>
      <c r="AP993">
        <f>'Outras Rubricas'!AY986</f>
        <v>0</v>
      </c>
      <c r="AQ993">
        <f>'Outras Rubricas'!AZ986</f>
        <v>0</v>
      </c>
      <c r="AR993">
        <f>'Outras Rubricas'!BA986</f>
        <v>0</v>
      </c>
      <c r="AS993">
        <f>'Outras Rubricas'!BB986</f>
        <v>0</v>
      </c>
      <c r="AT993">
        <f>'Outras Rubricas'!BC986</f>
        <v>0</v>
      </c>
      <c r="AU993">
        <f>'Outras Rubricas'!BD986</f>
        <v>0</v>
      </c>
      <c r="AV993">
        <f>'Outras Rubricas'!BE986</f>
        <v>0</v>
      </c>
      <c r="AW993">
        <f>'Outras Rubricas'!BF986</f>
        <v>0</v>
      </c>
      <c r="AX993">
        <f>'Outras Rubricas'!BG986</f>
        <v>0</v>
      </c>
      <c r="AY993">
        <f>'Outras Rubricas'!BH986</f>
        <v>0</v>
      </c>
      <c r="AZ993">
        <f>'Outras Rubricas'!BI986</f>
        <v>0</v>
      </c>
      <c r="BA993">
        <f>'Outras Rubricas'!BJ986</f>
        <v>0</v>
      </c>
      <c r="BB993">
        <f>'Outras Rubricas'!BK986</f>
        <v>0</v>
      </c>
      <c r="BC993">
        <f>'Outras Rubricas'!BL986</f>
        <v>0</v>
      </c>
      <c r="BD993">
        <f>'Outras Rubricas'!BM986</f>
        <v>0</v>
      </c>
      <c r="BE993">
        <f>'Outras Rubricas'!BN986</f>
        <v>0</v>
      </c>
      <c r="BF993">
        <f>'Outras Rubricas'!BO986</f>
        <v>0</v>
      </c>
      <c r="BG993">
        <f>'Outras Rubricas'!BP986</f>
        <v>0</v>
      </c>
      <c r="BH993">
        <f>'Outras Rubricas'!BQ986</f>
        <v>0</v>
      </c>
      <c r="BI993">
        <f>'Outras Rubricas'!BR986</f>
        <v>0</v>
      </c>
      <c r="BJ993">
        <f>'Outras Rubricas'!BS986</f>
        <v>0</v>
      </c>
    </row>
    <row r="994" spans="1:62" x14ac:dyDescent="0.2">
      <c r="A994">
        <f>'Outras Rubricas'!E987</f>
        <v>0</v>
      </c>
      <c r="B994">
        <f>'Outras Rubricas'!B987</f>
        <v>0</v>
      </c>
      <c r="C994">
        <f>'Outras Rubricas'!L987</f>
        <v>0</v>
      </c>
      <c r="D994">
        <f>'Outras Rubricas'!M987</f>
        <v>0</v>
      </c>
      <c r="E994">
        <f>'Outras Rubricas'!N987</f>
        <v>0</v>
      </c>
      <c r="F994">
        <f>'Outras Rubricas'!O987</f>
        <v>0</v>
      </c>
      <c r="G994">
        <f>'Outras Rubricas'!P987</f>
        <v>0</v>
      </c>
      <c r="H994">
        <f>'Outras Rubricas'!Q987</f>
        <v>0</v>
      </c>
      <c r="I994">
        <f>'Outras Rubricas'!R987</f>
        <v>0</v>
      </c>
      <c r="J994">
        <f>'Outras Rubricas'!S987</f>
        <v>0</v>
      </c>
      <c r="K994">
        <f>'Outras Rubricas'!T987</f>
        <v>0</v>
      </c>
      <c r="L994">
        <f>'Outras Rubricas'!U987</f>
        <v>0</v>
      </c>
      <c r="M994">
        <f>'Outras Rubricas'!V987</f>
        <v>0</v>
      </c>
      <c r="N994">
        <f>'Outras Rubricas'!W987</f>
        <v>0</v>
      </c>
      <c r="O994">
        <f>'Outras Rubricas'!X987</f>
        <v>0</v>
      </c>
      <c r="P994">
        <f>'Outras Rubricas'!Y987</f>
        <v>0</v>
      </c>
      <c r="Q994">
        <f>'Outras Rubricas'!Z987</f>
        <v>0</v>
      </c>
      <c r="R994">
        <f>'Outras Rubricas'!AA987</f>
        <v>0</v>
      </c>
      <c r="S994">
        <f>'Outras Rubricas'!AB987</f>
        <v>0</v>
      </c>
      <c r="T994">
        <f>'Outras Rubricas'!AC987</f>
        <v>0</v>
      </c>
      <c r="U994">
        <f>'Outras Rubricas'!AD987</f>
        <v>0</v>
      </c>
      <c r="V994">
        <f>'Outras Rubricas'!AE987</f>
        <v>0</v>
      </c>
      <c r="W994">
        <f>'Outras Rubricas'!AF987</f>
        <v>0</v>
      </c>
      <c r="X994">
        <f>'Outras Rubricas'!AG987</f>
        <v>0</v>
      </c>
      <c r="Y994">
        <f>'Outras Rubricas'!AH987</f>
        <v>0</v>
      </c>
      <c r="Z994">
        <f>'Outras Rubricas'!AI987</f>
        <v>0</v>
      </c>
      <c r="AA994">
        <f>'Outras Rubricas'!AJ987</f>
        <v>0</v>
      </c>
      <c r="AB994">
        <f>'Outras Rubricas'!AK987</f>
        <v>0</v>
      </c>
      <c r="AC994">
        <f>'Outras Rubricas'!AL987</f>
        <v>0</v>
      </c>
      <c r="AD994">
        <f>'Outras Rubricas'!AM987</f>
        <v>0</v>
      </c>
      <c r="AE994">
        <f>'Outras Rubricas'!AN987</f>
        <v>0</v>
      </c>
      <c r="AF994">
        <f>'Outras Rubricas'!AO987</f>
        <v>0</v>
      </c>
      <c r="AG994">
        <f>'Outras Rubricas'!AP987</f>
        <v>0</v>
      </c>
      <c r="AH994">
        <f>'Outras Rubricas'!AQ987</f>
        <v>0</v>
      </c>
      <c r="AI994">
        <f>'Outras Rubricas'!AR987</f>
        <v>0</v>
      </c>
      <c r="AJ994">
        <f>'Outras Rubricas'!AS987</f>
        <v>0</v>
      </c>
      <c r="AK994">
        <f>'Outras Rubricas'!AT987</f>
        <v>0</v>
      </c>
      <c r="AL994">
        <f>'Outras Rubricas'!AU987</f>
        <v>0</v>
      </c>
      <c r="AM994">
        <f>'Outras Rubricas'!AV987</f>
        <v>0</v>
      </c>
      <c r="AN994">
        <f>'Outras Rubricas'!AW987</f>
        <v>0</v>
      </c>
      <c r="AO994">
        <f>'Outras Rubricas'!AX987</f>
        <v>0</v>
      </c>
      <c r="AP994">
        <f>'Outras Rubricas'!AY987</f>
        <v>0</v>
      </c>
      <c r="AQ994">
        <f>'Outras Rubricas'!AZ987</f>
        <v>0</v>
      </c>
      <c r="AR994">
        <f>'Outras Rubricas'!BA987</f>
        <v>0</v>
      </c>
      <c r="AS994">
        <f>'Outras Rubricas'!BB987</f>
        <v>0</v>
      </c>
      <c r="AT994">
        <f>'Outras Rubricas'!BC987</f>
        <v>0</v>
      </c>
      <c r="AU994">
        <f>'Outras Rubricas'!BD987</f>
        <v>0</v>
      </c>
      <c r="AV994">
        <f>'Outras Rubricas'!BE987</f>
        <v>0</v>
      </c>
      <c r="AW994">
        <f>'Outras Rubricas'!BF987</f>
        <v>0</v>
      </c>
      <c r="AX994">
        <f>'Outras Rubricas'!BG987</f>
        <v>0</v>
      </c>
      <c r="AY994">
        <f>'Outras Rubricas'!BH987</f>
        <v>0</v>
      </c>
      <c r="AZ994">
        <f>'Outras Rubricas'!BI987</f>
        <v>0</v>
      </c>
      <c r="BA994">
        <f>'Outras Rubricas'!BJ987</f>
        <v>0</v>
      </c>
      <c r="BB994">
        <f>'Outras Rubricas'!BK987</f>
        <v>0</v>
      </c>
      <c r="BC994">
        <f>'Outras Rubricas'!BL987</f>
        <v>0</v>
      </c>
      <c r="BD994">
        <f>'Outras Rubricas'!BM987</f>
        <v>0</v>
      </c>
      <c r="BE994">
        <f>'Outras Rubricas'!BN987</f>
        <v>0</v>
      </c>
      <c r="BF994">
        <f>'Outras Rubricas'!BO987</f>
        <v>0</v>
      </c>
      <c r="BG994">
        <f>'Outras Rubricas'!BP987</f>
        <v>0</v>
      </c>
      <c r="BH994">
        <f>'Outras Rubricas'!BQ987</f>
        <v>0</v>
      </c>
      <c r="BI994">
        <f>'Outras Rubricas'!BR987</f>
        <v>0</v>
      </c>
      <c r="BJ994">
        <f>'Outras Rubricas'!BS987</f>
        <v>0</v>
      </c>
    </row>
    <row r="995" spans="1:62" x14ac:dyDescent="0.2">
      <c r="A995">
        <f>'Outras Rubricas'!E988</f>
        <v>0</v>
      </c>
      <c r="B995">
        <f>'Outras Rubricas'!B988</f>
        <v>0</v>
      </c>
      <c r="C995">
        <f>'Outras Rubricas'!L988</f>
        <v>0</v>
      </c>
      <c r="D995">
        <f>'Outras Rubricas'!M988</f>
        <v>0</v>
      </c>
      <c r="E995">
        <f>'Outras Rubricas'!N988</f>
        <v>0</v>
      </c>
      <c r="F995">
        <f>'Outras Rubricas'!O988</f>
        <v>0</v>
      </c>
      <c r="G995">
        <f>'Outras Rubricas'!P988</f>
        <v>0</v>
      </c>
      <c r="H995">
        <f>'Outras Rubricas'!Q988</f>
        <v>0</v>
      </c>
      <c r="I995">
        <f>'Outras Rubricas'!R988</f>
        <v>0</v>
      </c>
      <c r="J995">
        <f>'Outras Rubricas'!S988</f>
        <v>0</v>
      </c>
      <c r="K995">
        <f>'Outras Rubricas'!T988</f>
        <v>0</v>
      </c>
      <c r="L995">
        <f>'Outras Rubricas'!U988</f>
        <v>0</v>
      </c>
      <c r="M995">
        <f>'Outras Rubricas'!V988</f>
        <v>0</v>
      </c>
      <c r="N995">
        <f>'Outras Rubricas'!W988</f>
        <v>0</v>
      </c>
      <c r="O995">
        <f>'Outras Rubricas'!X988</f>
        <v>0</v>
      </c>
      <c r="P995">
        <f>'Outras Rubricas'!Y988</f>
        <v>0</v>
      </c>
      <c r="Q995">
        <f>'Outras Rubricas'!Z988</f>
        <v>0</v>
      </c>
      <c r="R995">
        <f>'Outras Rubricas'!AA988</f>
        <v>0</v>
      </c>
      <c r="S995">
        <f>'Outras Rubricas'!AB988</f>
        <v>0</v>
      </c>
      <c r="T995">
        <f>'Outras Rubricas'!AC988</f>
        <v>0</v>
      </c>
      <c r="U995">
        <f>'Outras Rubricas'!AD988</f>
        <v>0</v>
      </c>
      <c r="V995">
        <f>'Outras Rubricas'!AE988</f>
        <v>0</v>
      </c>
      <c r="W995">
        <f>'Outras Rubricas'!AF988</f>
        <v>0</v>
      </c>
      <c r="X995">
        <f>'Outras Rubricas'!AG988</f>
        <v>0</v>
      </c>
      <c r="Y995">
        <f>'Outras Rubricas'!AH988</f>
        <v>0</v>
      </c>
      <c r="Z995">
        <f>'Outras Rubricas'!AI988</f>
        <v>0</v>
      </c>
      <c r="AA995">
        <f>'Outras Rubricas'!AJ988</f>
        <v>0</v>
      </c>
      <c r="AB995">
        <f>'Outras Rubricas'!AK988</f>
        <v>0</v>
      </c>
      <c r="AC995">
        <f>'Outras Rubricas'!AL988</f>
        <v>0</v>
      </c>
      <c r="AD995">
        <f>'Outras Rubricas'!AM988</f>
        <v>0</v>
      </c>
      <c r="AE995">
        <f>'Outras Rubricas'!AN988</f>
        <v>0</v>
      </c>
      <c r="AF995">
        <f>'Outras Rubricas'!AO988</f>
        <v>0</v>
      </c>
      <c r="AG995">
        <f>'Outras Rubricas'!AP988</f>
        <v>0</v>
      </c>
      <c r="AH995">
        <f>'Outras Rubricas'!AQ988</f>
        <v>0</v>
      </c>
      <c r="AI995">
        <f>'Outras Rubricas'!AR988</f>
        <v>0</v>
      </c>
      <c r="AJ995">
        <f>'Outras Rubricas'!AS988</f>
        <v>0</v>
      </c>
      <c r="AK995">
        <f>'Outras Rubricas'!AT988</f>
        <v>0</v>
      </c>
      <c r="AL995">
        <f>'Outras Rubricas'!AU988</f>
        <v>0</v>
      </c>
      <c r="AM995">
        <f>'Outras Rubricas'!AV988</f>
        <v>0</v>
      </c>
      <c r="AN995">
        <f>'Outras Rubricas'!AW988</f>
        <v>0</v>
      </c>
      <c r="AO995">
        <f>'Outras Rubricas'!AX988</f>
        <v>0</v>
      </c>
      <c r="AP995">
        <f>'Outras Rubricas'!AY988</f>
        <v>0</v>
      </c>
      <c r="AQ995">
        <f>'Outras Rubricas'!AZ988</f>
        <v>0</v>
      </c>
      <c r="AR995">
        <f>'Outras Rubricas'!BA988</f>
        <v>0</v>
      </c>
      <c r="AS995">
        <f>'Outras Rubricas'!BB988</f>
        <v>0</v>
      </c>
      <c r="AT995">
        <f>'Outras Rubricas'!BC988</f>
        <v>0</v>
      </c>
      <c r="AU995">
        <f>'Outras Rubricas'!BD988</f>
        <v>0</v>
      </c>
      <c r="AV995">
        <f>'Outras Rubricas'!BE988</f>
        <v>0</v>
      </c>
      <c r="AW995">
        <f>'Outras Rubricas'!BF988</f>
        <v>0</v>
      </c>
      <c r="AX995">
        <f>'Outras Rubricas'!BG988</f>
        <v>0</v>
      </c>
      <c r="AY995">
        <f>'Outras Rubricas'!BH988</f>
        <v>0</v>
      </c>
      <c r="AZ995">
        <f>'Outras Rubricas'!BI988</f>
        <v>0</v>
      </c>
      <c r="BA995">
        <f>'Outras Rubricas'!BJ988</f>
        <v>0</v>
      </c>
      <c r="BB995">
        <f>'Outras Rubricas'!BK988</f>
        <v>0</v>
      </c>
      <c r="BC995">
        <f>'Outras Rubricas'!BL988</f>
        <v>0</v>
      </c>
      <c r="BD995">
        <f>'Outras Rubricas'!BM988</f>
        <v>0</v>
      </c>
      <c r="BE995">
        <f>'Outras Rubricas'!BN988</f>
        <v>0</v>
      </c>
      <c r="BF995">
        <f>'Outras Rubricas'!BO988</f>
        <v>0</v>
      </c>
      <c r="BG995">
        <f>'Outras Rubricas'!BP988</f>
        <v>0</v>
      </c>
      <c r="BH995">
        <f>'Outras Rubricas'!BQ988</f>
        <v>0</v>
      </c>
      <c r="BI995">
        <f>'Outras Rubricas'!BR988</f>
        <v>0</v>
      </c>
      <c r="BJ995">
        <f>'Outras Rubricas'!BS988</f>
        <v>0</v>
      </c>
    </row>
    <row r="996" spans="1:62" x14ac:dyDescent="0.2">
      <c r="A996">
        <f>'Outras Rubricas'!E989</f>
        <v>0</v>
      </c>
      <c r="B996">
        <f>'Outras Rubricas'!B989</f>
        <v>0</v>
      </c>
      <c r="C996">
        <f>'Outras Rubricas'!L989</f>
        <v>0</v>
      </c>
      <c r="D996">
        <f>'Outras Rubricas'!M989</f>
        <v>0</v>
      </c>
      <c r="E996">
        <f>'Outras Rubricas'!N989</f>
        <v>0</v>
      </c>
      <c r="F996">
        <f>'Outras Rubricas'!O989</f>
        <v>0</v>
      </c>
      <c r="G996">
        <f>'Outras Rubricas'!P989</f>
        <v>0</v>
      </c>
      <c r="H996">
        <f>'Outras Rubricas'!Q989</f>
        <v>0</v>
      </c>
      <c r="I996">
        <f>'Outras Rubricas'!R989</f>
        <v>0</v>
      </c>
      <c r="J996">
        <f>'Outras Rubricas'!S989</f>
        <v>0</v>
      </c>
      <c r="K996">
        <f>'Outras Rubricas'!T989</f>
        <v>0</v>
      </c>
      <c r="L996">
        <f>'Outras Rubricas'!U989</f>
        <v>0</v>
      </c>
      <c r="M996">
        <f>'Outras Rubricas'!V989</f>
        <v>0</v>
      </c>
      <c r="N996">
        <f>'Outras Rubricas'!W989</f>
        <v>0</v>
      </c>
      <c r="O996">
        <f>'Outras Rubricas'!X989</f>
        <v>0</v>
      </c>
      <c r="P996">
        <f>'Outras Rubricas'!Y989</f>
        <v>0</v>
      </c>
      <c r="Q996">
        <f>'Outras Rubricas'!Z989</f>
        <v>0</v>
      </c>
      <c r="R996">
        <f>'Outras Rubricas'!AA989</f>
        <v>0</v>
      </c>
      <c r="S996">
        <f>'Outras Rubricas'!AB989</f>
        <v>0</v>
      </c>
      <c r="T996">
        <f>'Outras Rubricas'!AC989</f>
        <v>0</v>
      </c>
      <c r="U996">
        <f>'Outras Rubricas'!AD989</f>
        <v>0</v>
      </c>
      <c r="V996">
        <f>'Outras Rubricas'!AE989</f>
        <v>0</v>
      </c>
      <c r="W996">
        <f>'Outras Rubricas'!AF989</f>
        <v>0</v>
      </c>
      <c r="X996">
        <f>'Outras Rubricas'!AG989</f>
        <v>0</v>
      </c>
      <c r="Y996">
        <f>'Outras Rubricas'!AH989</f>
        <v>0</v>
      </c>
      <c r="Z996">
        <f>'Outras Rubricas'!AI989</f>
        <v>0</v>
      </c>
      <c r="AA996">
        <f>'Outras Rubricas'!AJ989</f>
        <v>0</v>
      </c>
      <c r="AB996">
        <f>'Outras Rubricas'!AK989</f>
        <v>0</v>
      </c>
      <c r="AC996">
        <f>'Outras Rubricas'!AL989</f>
        <v>0</v>
      </c>
      <c r="AD996">
        <f>'Outras Rubricas'!AM989</f>
        <v>0</v>
      </c>
      <c r="AE996">
        <f>'Outras Rubricas'!AN989</f>
        <v>0</v>
      </c>
      <c r="AF996">
        <f>'Outras Rubricas'!AO989</f>
        <v>0</v>
      </c>
      <c r="AG996">
        <f>'Outras Rubricas'!AP989</f>
        <v>0</v>
      </c>
      <c r="AH996">
        <f>'Outras Rubricas'!AQ989</f>
        <v>0</v>
      </c>
      <c r="AI996">
        <f>'Outras Rubricas'!AR989</f>
        <v>0</v>
      </c>
      <c r="AJ996">
        <f>'Outras Rubricas'!AS989</f>
        <v>0</v>
      </c>
      <c r="AK996">
        <f>'Outras Rubricas'!AT989</f>
        <v>0</v>
      </c>
      <c r="AL996">
        <f>'Outras Rubricas'!AU989</f>
        <v>0</v>
      </c>
      <c r="AM996">
        <f>'Outras Rubricas'!AV989</f>
        <v>0</v>
      </c>
      <c r="AN996">
        <f>'Outras Rubricas'!AW989</f>
        <v>0</v>
      </c>
      <c r="AO996">
        <f>'Outras Rubricas'!AX989</f>
        <v>0</v>
      </c>
      <c r="AP996">
        <f>'Outras Rubricas'!AY989</f>
        <v>0</v>
      </c>
      <c r="AQ996">
        <f>'Outras Rubricas'!AZ989</f>
        <v>0</v>
      </c>
      <c r="AR996">
        <f>'Outras Rubricas'!BA989</f>
        <v>0</v>
      </c>
      <c r="AS996">
        <f>'Outras Rubricas'!BB989</f>
        <v>0</v>
      </c>
      <c r="AT996">
        <f>'Outras Rubricas'!BC989</f>
        <v>0</v>
      </c>
      <c r="AU996">
        <f>'Outras Rubricas'!BD989</f>
        <v>0</v>
      </c>
      <c r="AV996">
        <f>'Outras Rubricas'!BE989</f>
        <v>0</v>
      </c>
      <c r="AW996">
        <f>'Outras Rubricas'!BF989</f>
        <v>0</v>
      </c>
      <c r="AX996">
        <f>'Outras Rubricas'!BG989</f>
        <v>0</v>
      </c>
      <c r="AY996">
        <f>'Outras Rubricas'!BH989</f>
        <v>0</v>
      </c>
      <c r="AZ996">
        <f>'Outras Rubricas'!BI989</f>
        <v>0</v>
      </c>
      <c r="BA996">
        <f>'Outras Rubricas'!BJ989</f>
        <v>0</v>
      </c>
      <c r="BB996">
        <f>'Outras Rubricas'!BK989</f>
        <v>0</v>
      </c>
      <c r="BC996">
        <f>'Outras Rubricas'!BL989</f>
        <v>0</v>
      </c>
      <c r="BD996">
        <f>'Outras Rubricas'!BM989</f>
        <v>0</v>
      </c>
      <c r="BE996">
        <f>'Outras Rubricas'!BN989</f>
        <v>0</v>
      </c>
      <c r="BF996">
        <f>'Outras Rubricas'!BO989</f>
        <v>0</v>
      </c>
      <c r="BG996">
        <f>'Outras Rubricas'!BP989</f>
        <v>0</v>
      </c>
      <c r="BH996">
        <f>'Outras Rubricas'!BQ989</f>
        <v>0</v>
      </c>
      <c r="BI996">
        <f>'Outras Rubricas'!BR989</f>
        <v>0</v>
      </c>
      <c r="BJ996">
        <f>'Outras Rubricas'!BS989</f>
        <v>0</v>
      </c>
    </row>
    <row r="997" spans="1:62" x14ac:dyDescent="0.2">
      <c r="A997">
        <f>'Outras Rubricas'!E990</f>
        <v>0</v>
      </c>
      <c r="B997">
        <f>'Outras Rubricas'!B990</f>
        <v>0</v>
      </c>
      <c r="C997">
        <f>'Outras Rubricas'!L990</f>
        <v>0</v>
      </c>
      <c r="D997">
        <f>'Outras Rubricas'!M990</f>
        <v>0</v>
      </c>
      <c r="E997">
        <f>'Outras Rubricas'!N990</f>
        <v>0</v>
      </c>
      <c r="F997">
        <f>'Outras Rubricas'!O990</f>
        <v>0</v>
      </c>
      <c r="G997">
        <f>'Outras Rubricas'!P990</f>
        <v>0</v>
      </c>
      <c r="H997">
        <f>'Outras Rubricas'!Q990</f>
        <v>0</v>
      </c>
      <c r="I997">
        <f>'Outras Rubricas'!R990</f>
        <v>0</v>
      </c>
      <c r="J997">
        <f>'Outras Rubricas'!S990</f>
        <v>0</v>
      </c>
      <c r="K997">
        <f>'Outras Rubricas'!T990</f>
        <v>0</v>
      </c>
      <c r="L997">
        <f>'Outras Rubricas'!U990</f>
        <v>0</v>
      </c>
      <c r="M997">
        <f>'Outras Rubricas'!V990</f>
        <v>0</v>
      </c>
      <c r="N997">
        <f>'Outras Rubricas'!W990</f>
        <v>0</v>
      </c>
      <c r="O997">
        <f>'Outras Rubricas'!X990</f>
        <v>0</v>
      </c>
      <c r="P997">
        <f>'Outras Rubricas'!Y990</f>
        <v>0</v>
      </c>
      <c r="Q997">
        <f>'Outras Rubricas'!Z990</f>
        <v>0</v>
      </c>
      <c r="R997">
        <f>'Outras Rubricas'!AA990</f>
        <v>0</v>
      </c>
      <c r="S997">
        <f>'Outras Rubricas'!AB990</f>
        <v>0</v>
      </c>
      <c r="T997">
        <f>'Outras Rubricas'!AC990</f>
        <v>0</v>
      </c>
      <c r="U997">
        <f>'Outras Rubricas'!AD990</f>
        <v>0</v>
      </c>
      <c r="V997">
        <f>'Outras Rubricas'!AE990</f>
        <v>0</v>
      </c>
      <c r="W997">
        <f>'Outras Rubricas'!AF990</f>
        <v>0</v>
      </c>
      <c r="X997">
        <f>'Outras Rubricas'!AG990</f>
        <v>0</v>
      </c>
      <c r="Y997">
        <f>'Outras Rubricas'!AH990</f>
        <v>0</v>
      </c>
      <c r="Z997">
        <f>'Outras Rubricas'!AI990</f>
        <v>0</v>
      </c>
      <c r="AA997">
        <f>'Outras Rubricas'!AJ990</f>
        <v>0</v>
      </c>
      <c r="AB997">
        <f>'Outras Rubricas'!AK990</f>
        <v>0</v>
      </c>
      <c r="AC997">
        <f>'Outras Rubricas'!AL990</f>
        <v>0</v>
      </c>
      <c r="AD997">
        <f>'Outras Rubricas'!AM990</f>
        <v>0</v>
      </c>
      <c r="AE997">
        <f>'Outras Rubricas'!AN990</f>
        <v>0</v>
      </c>
      <c r="AF997">
        <f>'Outras Rubricas'!AO990</f>
        <v>0</v>
      </c>
      <c r="AG997">
        <f>'Outras Rubricas'!AP990</f>
        <v>0</v>
      </c>
      <c r="AH997">
        <f>'Outras Rubricas'!AQ990</f>
        <v>0</v>
      </c>
      <c r="AI997">
        <f>'Outras Rubricas'!AR990</f>
        <v>0</v>
      </c>
      <c r="AJ997">
        <f>'Outras Rubricas'!AS990</f>
        <v>0</v>
      </c>
      <c r="AK997">
        <f>'Outras Rubricas'!AT990</f>
        <v>0</v>
      </c>
      <c r="AL997">
        <f>'Outras Rubricas'!AU990</f>
        <v>0</v>
      </c>
      <c r="AM997">
        <f>'Outras Rubricas'!AV990</f>
        <v>0</v>
      </c>
      <c r="AN997">
        <f>'Outras Rubricas'!AW990</f>
        <v>0</v>
      </c>
      <c r="AO997">
        <f>'Outras Rubricas'!AX990</f>
        <v>0</v>
      </c>
      <c r="AP997">
        <f>'Outras Rubricas'!AY990</f>
        <v>0</v>
      </c>
      <c r="AQ997">
        <f>'Outras Rubricas'!AZ990</f>
        <v>0</v>
      </c>
      <c r="AR997">
        <f>'Outras Rubricas'!BA990</f>
        <v>0</v>
      </c>
      <c r="AS997">
        <f>'Outras Rubricas'!BB990</f>
        <v>0</v>
      </c>
      <c r="AT997">
        <f>'Outras Rubricas'!BC990</f>
        <v>0</v>
      </c>
      <c r="AU997">
        <f>'Outras Rubricas'!BD990</f>
        <v>0</v>
      </c>
      <c r="AV997">
        <f>'Outras Rubricas'!BE990</f>
        <v>0</v>
      </c>
      <c r="AW997">
        <f>'Outras Rubricas'!BF990</f>
        <v>0</v>
      </c>
      <c r="AX997">
        <f>'Outras Rubricas'!BG990</f>
        <v>0</v>
      </c>
      <c r="AY997">
        <f>'Outras Rubricas'!BH990</f>
        <v>0</v>
      </c>
      <c r="AZ997">
        <f>'Outras Rubricas'!BI990</f>
        <v>0</v>
      </c>
      <c r="BA997">
        <f>'Outras Rubricas'!BJ990</f>
        <v>0</v>
      </c>
      <c r="BB997">
        <f>'Outras Rubricas'!BK990</f>
        <v>0</v>
      </c>
      <c r="BC997">
        <f>'Outras Rubricas'!BL990</f>
        <v>0</v>
      </c>
      <c r="BD997">
        <f>'Outras Rubricas'!BM990</f>
        <v>0</v>
      </c>
      <c r="BE997">
        <f>'Outras Rubricas'!BN990</f>
        <v>0</v>
      </c>
      <c r="BF997">
        <f>'Outras Rubricas'!BO990</f>
        <v>0</v>
      </c>
      <c r="BG997">
        <f>'Outras Rubricas'!BP990</f>
        <v>0</v>
      </c>
      <c r="BH997">
        <f>'Outras Rubricas'!BQ990</f>
        <v>0</v>
      </c>
      <c r="BI997">
        <f>'Outras Rubricas'!BR990</f>
        <v>0</v>
      </c>
      <c r="BJ997">
        <f>'Outras Rubricas'!BS990</f>
        <v>0</v>
      </c>
    </row>
    <row r="998" spans="1:62" x14ac:dyDescent="0.2">
      <c r="A998">
        <f>'Outras Rubricas'!E991</f>
        <v>0</v>
      </c>
      <c r="B998">
        <f>'Outras Rubricas'!B991</f>
        <v>0</v>
      </c>
      <c r="C998">
        <f>'Outras Rubricas'!L991</f>
        <v>0</v>
      </c>
      <c r="D998">
        <f>'Outras Rubricas'!M991</f>
        <v>0</v>
      </c>
      <c r="E998">
        <f>'Outras Rubricas'!N991</f>
        <v>0</v>
      </c>
      <c r="F998">
        <f>'Outras Rubricas'!O991</f>
        <v>0</v>
      </c>
      <c r="G998">
        <f>'Outras Rubricas'!P991</f>
        <v>0</v>
      </c>
      <c r="H998">
        <f>'Outras Rubricas'!Q991</f>
        <v>0</v>
      </c>
      <c r="I998">
        <f>'Outras Rubricas'!R991</f>
        <v>0</v>
      </c>
      <c r="J998">
        <f>'Outras Rubricas'!S991</f>
        <v>0</v>
      </c>
      <c r="K998">
        <f>'Outras Rubricas'!T991</f>
        <v>0</v>
      </c>
      <c r="L998">
        <f>'Outras Rubricas'!U991</f>
        <v>0</v>
      </c>
      <c r="M998">
        <f>'Outras Rubricas'!V991</f>
        <v>0</v>
      </c>
      <c r="N998">
        <f>'Outras Rubricas'!W991</f>
        <v>0</v>
      </c>
      <c r="O998">
        <f>'Outras Rubricas'!X991</f>
        <v>0</v>
      </c>
      <c r="P998">
        <f>'Outras Rubricas'!Y991</f>
        <v>0</v>
      </c>
      <c r="Q998">
        <f>'Outras Rubricas'!Z991</f>
        <v>0</v>
      </c>
      <c r="R998">
        <f>'Outras Rubricas'!AA991</f>
        <v>0</v>
      </c>
      <c r="S998">
        <f>'Outras Rubricas'!AB991</f>
        <v>0</v>
      </c>
      <c r="T998">
        <f>'Outras Rubricas'!AC991</f>
        <v>0</v>
      </c>
      <c r="U998">
        <f>'Outras Rubricas'!AD991</f>
        <v>0</v>
      </c>
      <c r="V998">
        <f>'Outras Rubricas'!AE991</f>
        <v>0</v>
      </c>
      <c r="W998">
        <f>'Outras Rubricas'!AF991</f>
        <v>0</v>
      </c>
      <c r="X998">
        <f>'Outras Rubricas'!AG991</f>
        <v>0</v>
      </c>
      <c r="Y998">
        <f>'Outras Rubricas'!AH991</f>
        <v>0</v>
      </c>
      <c r="Z998">
        <f>'Outras Rubricas'!AI991</f>
        <v>0</v>
      </c>
      <c r="AA998">
        <f>'Outras Rubricas'!AJ991</f>
        <v>0</v>
      </c>
      <c r="AB998">
        <f>'Outras Rubricas'!AK991</f>
        <v>0</v>
      </c>
      <c r="AC998">
        <f>'Outras Rubricas'!AL991</f>
        <v>0</v>
      </c>
      <c r="AD998">
        <f>'Outras Rubricas'!AM991</f>
        <v>0</v>
      </c>
      <c r="AE998">
        <f>'Outras Rubricas'!AN991</f>
        <v>0</v>
      </c>
      <c r="AF998">
        <f>'Outras Rubricas'!AO991</f>
        <v>0</v>
      </c>
      <c r="AG998">
        <f>'Outras Rubricas'!AP991</f>
        <v>0</v>
      </c>
      <c r="AH998">
        <f>'Outras Rubricas'!AQ991</f>
        <v>0</v>
      </c>
      <c r="AI998">
        <f>'Outras Rubricas'!AR991</f>
        <v>0</v>
      </c>
      <c r="AJ998">
        <f>'Outras Rubricas'!AS991</f>
        <v>0</v>
      </c>
      <c r="AK998">
        <f>'Outras Rubricas'!AT991</f>
        <v>0</v>
      </c>
      <c r="AL998">
        <f>'Outras Rubricas'!AU991</f>
        <v>0</v>
      </c>
      <c r="AM998">
        <f>'Outras Rubricas'!AV991</f>
        <v>0</v>
      </c>
      <c r="AN998">
        <f>'Outras Rubricas'!AW991</f>
        <v>0</v>
      </c>
      <c r="AO998">
        <f>'Outras Rubricas'!AX991</f>
        <v>0</v>
      </c>
      <c r="AP998">
        <f>'Outras Rubricas'!AY991</f>
        <v>0</v>
      </c>
      <c r="AQ998">
        <f>'Outras Rubricas'!AZ991</f>
        <v>0</v>
      </c>
      <c r="AR998">
        <f>'Outras Rubricas'!BA991</f>
        <v>0</v>
      </c>
      <c r="AS998">
        <f>'Outras Rubricas'!BB991</f>
        <v>0</v>
      </c>
      <c r="AT998">
        <f>'Outras Rubricas'!BC991</f>
        <v>0</v>
      </c>
      <c r="AU998">
        <f>'Outras Rubricas'!BD991</f>
        <v>0</v>
      </c>
      <c r="AV998">
        <f>'Outras Rubricas'!BE991</f>
        <v>0</v>
      </c>
      <c r="AW998">
        <f>'Outras Rubricas'!BF991</f>
        <v>0</v>
      </c>
      <c r="AX998">
        <f>'Outras Rubricas'!BG991</f>
        <v>0</v>
      </c>
      <c r="AY998">
        <f>'Outras Rubricas'!BH991</f>
        <v>0</v>
      </c>
      <c r="AZ998">
        <f>'Outras Rubricas'!BI991</f>
        <v>0</v>
      </c>
      <c r="BA998">
        <f>'Outras Rubricas'!BJ991</f>
        <v>0</v>
      </c>
      <c r="BB998">
        <f>'Outras Rubricas'!BK991</f>
        <v>0</v>
      </c>
      <c r="BC998">
        <f>'Outras Rubricas'!BL991</f>
        <v>0</v>
      </c>
      <c r="BD998">
        <f>'Outras Rubricas'!BM991</f>
        <v>0</v>
      </c>
      <c r="BE998">
        <f>'Outras Rubricas'!BN991</f>
        <v>0</v>
      </c>
      <c r="BF998">
        <f>'Outras Rubricas'!BO991</f>
        <v>0</v>
      </c>
      <c r="BG998">
        <f>'Outras Rubricas'!BP991</f>
        <v>0</v>
      </c>
      <c r="BH998">
        <f>'Outras Rubricas'!BQ991</f>
        <v>0</v>
      </c>
      <c r="BI998">
        <f>'Outras Rubricas'!BR991</f>
        <v>0</v>
      </c>
      <c r="BJ998">
        <f>'Outras Rubricas'!BS991</f>
        <v>0</v>
      </c>
    </row>
    <row r="999" spans="1:62" x14ac:dyDescent="0.2">
      <c r="A999">
        <f>'Outras Rubricas'!E992</f>
        <v>0</v>
      </c>
      <c r="B999">
        <f>'Outras Rubricas'!B992</f>
        <v>0</v>
      </c>
      <c r="C999">
        <f>'Outras Rubricas'!L992</f>
        <v>0</v>
      </c>
      <c r="D999">
        <f>'Outras Rubricas'!M992</f>
        <v>0</v>
      </c>
      <c r="E999">
        <f>'Outras Rubricas'!N992</f>
        <v>0</v>
      </c>
      <c r="F999">
        <f>'Outras Rubricas'!O992</f>
        <v>0</v>
      </c>
      <c r="G999">
        <f>'Outras Rubricas'!P992</f>
        <v>0</v>
      </c>
      <c r="H999">
        <f>'Outras Rubricas'!Q992</f>
        <v>0</v>
      </c>
      <c r="I999">
        <f>'Outras Rubricas'!R992</f>
        <v>0</v>
      </c>
      <c r="J999">
        <f>'Outras Rubricas'!S992</f>
        <v>0</v>
      </c>
      <c r="K999">
        <f>'Outras Rubricas'!T992</f>
        <v>0</v>
      </c>
      <c r="L999">
        <f>'Outras Rubricas'!U992</f>
        <v>0</v>
      </c>
      <c r="M999">
        <f>'Outras Rubricas'!V992</f>
        <v>0</v>
      </c>
      <c r="N999">
        <f>'Outras Rubricas'!W992</f>
        <v>0</v>
      </c>
      <c r="O999">
        <f>'Outras Rubricas'!X992</f>
        <v>0</v>
      </c>
      <c r="P999">
        <f>'Outras Rubricas'!Y992</f>
        <v>0</v>
      </c>
      <c r="Q999">
        <f>'Outras Rubricas'!Z992</f>
        <v>0</v>
      </c>
      <c r="R999">
        <f>'Outras Rubricas'!AA992</f>
        <v>0</v>
      </c>
      <c r="S999">
        <f>'Outras Rubricas'!AB992</f>
        <v>0</v>
      </c>
      <c r="T999">
        <f>'Outras Rubricas'!AC992</f>
        <v>0</v>
      </c>
      <c r="U999">
        <f>'Outras Rubricas'!AD992</f>
        <v>0</v>
      </c>
      <c r="V999">
        <f>'Outras Rubricas'!AE992</f>
        <v>0</v>
      </c>
      <c r="W999">
        <f>'Outras Rubricas'!AF992</f>
        <v>0</v>
      </c>
      <c r="X999">
        <f>'Outras Rubricas'!AG992</f>
        <v>0</v>
      </c>
      <c r="Y999">
        <f>'Outras Rubricas'!AH992</f>
        <v>0</v>
      </c>
      <c r="Z999">
        <f>'Outras Rubricas'!AI992</f>
        <v>0</v>
      </c>
      <c r="AA999">
        <f>'Outras Rubricas'!AJ992</f>
        <v>0</v>
      </c>
      <c r="AB999">
        <f>'Outras Rubricas'!AK992</f>
        <v>0</v>
      </c>
      <c r="AC999">
        <f>'Outras Rubricas'!AL992</f>
        <v>0</v>
      </c>
      <c r="AD999">
        <f>'Outras Rubricas'!AM992</f>
        <v>0</v>
      </c>
      <c r="AE999">
        <f>'Outras Rubricas'!AN992</f>
        <v>0</v>
      </c>
      <c r="AF999">
        <f>'Outras Rubricas'!AO992</f>
        <v>0</v>
      </c>
      <c r="AG999">
        <f>'Outras Rubricas'!AP992</f>
        <v>0</v>
      </c>
      <c r="AH999">
        <f>'Outras Rubricas'!AQ992</f>
        <v>0</v>
      </c>
      <c r="AI999">
        <f>'Outras Rubricas'!AR992</f>
        <v>0</v>
      </c>
      <c r="AJ999">
        <f>'Outras Rubricas'!AS992</f>
        <v>0</v>
      </c>
      <c r="AK999">
        <f>'Outras Rubricas'!AT992</f>
        <v>0</v>
      </c>
      <c r="AL999">
        <f>'Outras Rubricas'!AU992</f>
        <v>0</v>
      </c>
      <c r="AM999">
        <f>'Outras Rubricas'!AV992</f>
        <v>0</v>
      </c>
      <c r="AN999">
        <f>'Outras Rubricas'!AW992</f>
        <v>0</v>
      </c>
      <c r="AO999">
        <f>'Outras Rubricas'!AX992</f>
        <v>0</v>
      </c>
      <c r="AP999">
        <f>'Outras Rubricas'!AY992</f>
        <v>0</v>
      </c>
      <c r="AQ999">
        <f>'Outras Rubricas'!AZ992</f>
        <v>0</v>
      </c>
      <c r="AR999">
        <f>'Outras Rubricas'!BA992</f>
        <v>0</v>
      </c>
      <c r="AS999">
        <f>'Outras Rubricas'!BB992</f>
        <v>0</v>
      </c>
      <c r="AT999">
        <f>'Outras Rubricas'!BC992</f>
        <v>0</v>
      </c>
      <c r="AU999">
        <f>'Outras Rubricas'!BD992</f>
        <v>0</v>
      </c>
      <c r="AV999">
        <f>'Outras Rubricas'!BE992</f>
        <v>0</v>
      </c>
      <c r="AW999">
        <f>'Outras Rubricas'!BF992</f>
        <v>0</v>
      </c>
      <c r="AX999">
        <f>'Outras Rubricas'!BG992</f>
        <v>0</v>
      </c>
      <c r="AY999">
        <f>'Outras Rubricas'!BH992</f>
        <v>0</v>
      </c>
      <c r="AZ999">
        <f>'Outras Rubricas'!BI992</f>
        <v>0</v>
      </c>
      <c r="BA999">
        <f>'Outras Rubricas'!BJ992</f>
        <v>0</v>
      </c>
      <c r="BB999">
        <f>'Outras Rubricas'!BK992</f>
        <v>0</v>
      </c>
      <c r="BC999">
        <f>'Outras Rubricas'!BL992</f>
        <v>0</v>
      </c>
      <c r="BD999">
        <f>'Outras Rubricas'!BM992</f>
        <v>0</v>
      </c>
      <c r="BE999">
        <f>'Outras Rubricas'!BN992</f>
        <v>0</v>
      </c>
      <c r="BF999">
        <f>'Outras Rubricas'!BO992</f>
        <v>0</v>
      </c>
      <c r="BG999">
        <f>'Outras Rubricas'!BP992</f>
        <v>0</v>
      </c>
      <c r="BH999">
        <f>'Outras Rubricas'!BQ992</f>
        <v>0</v>
      </c>
      <c r="BI999">
        <f>'Outras Rubricas'!BR992</f>
        <v>0</v>
      </c>
      <c r="BJ999">
        <f>'Outras Rubricas'!BS992</f>
        <v>0</v>
      </c>
    </row>
    <row r="1000" spans="1:62" x14ac:dyDescent="0.2">
      <c r="A1000">
        <f>'Outras Rubricas'!E993</f>
        <v>0</v>
      </c>
      <c r="B1000">
        <f>'Outras Rubricas'!B993</f>
        <v>0</v>
      </c>
      <c r="C1000">
        <f>'Outras Rubricas'!L993</f>
        <v>0</v>
      </c>
      <c r="D1000">
        <f>'Outras Rubricas'!M993</f>
        <v>0</v>
      </c>
      <c r="E1000">
        <f>'Outras Rubricas'!N993</f>
        <v>0</v>
      </c>
      <c r="F1000">
        <f>'Outras Rubricas'!O993</f>
        <v>0</v>
      </c>
      <c r="G1000">
        <f>'Outras Rubricas'!P993</f>
        <v>0</v>
      </c>
      <c r="H1000">
        <f>'Outras Rubricas'!Q993</f>
        <v>0</v>
      </c>
      <c r="I1000">
        <f>'Outras Rubricas'!R993</f>
        <v>0</v>
      </c>
      <c r="J1000">
        <f>'Outras Rubricas'!S993</f>
        <v>0</v>
      </c>
      <c r="K1000">
        <f>'Outras Rubricas'!T993</f>
        <v>0</v>
      </c>
      <c r="L1000">
        <f>'Outras Rubricas'!U993</f>
        <v>0</v>
      </c>
      <c r="M1000">
        <f>'Outras Rubricas'!V993</f>
        <v>0</v>
      </c>
      <c r="N1000">
        <f>'Outras Rubricas'!W993</f>
        <v>0</v>
      </c>
      <c r="O1000">
        <f>'Outras Rubricas'!X993</f>
        <v>0</v>
      </c>
      <c r="P1000">
        <f>'Outras Rubricas'!Y993</f>
        <v>0</v>
      </c>
      <c r="Q1000">
        <f>'Outras Rubricas'!Z993</f>
        <v>0</v>
      </c>
      <c r="R1000">
        <f>'Outras Rubricas'!AA993</f>
        <v>0</v>
      </c>
      <c r="S1000">
        <f>'Outras Rubricas'!AB993</f>
        <v>0</v>
      </c>
      <c r="T1000">
        <f>'Outras Rubricas'!AC993</f>
        <v>0</v>
      </c>
      <c r="U1000">
        <f>'Outras Rubricas'!AD993</f>
        <v>0</v>
      </c>
      <c r="V1000">
        <f>'Outras Rubricas'!AE993</f>
        <v>0</v>
      </c>
      <c r="W1000">
        <f>'Outras Rubricas'!AF993</f>
        <v>0</v>
      </c>
      <c r="X1000">
        <f>'Outras Rubricas'!AG993</f>
        <v>0</v>
      </c>
      <c r="Y1000">
        <f>'Outras Rubricas'!AH993</f>
        <v>0</v>
      </c>
      <c r="Z1000">
        <f>'Outras Rubricas'!AI993</f>
        <v>0</v>
      </c>
      <c r="AA1000">
        <f>'Outras Rubricas'!AJ993</f>
        <v>0</v>
      </c>
      <c r="AB1000">
        <f>'Outras Rubricas'!AK993</f>
        <v>0</v>
      </c>
      <c r="AC1000">
        <f>'Outras Rubricas'!AL993</f>
        <v>0</v>
      </c>
      <c r="AD1000">
        <f>'Outras Rubricas'!AM993</f>
        <v>0</v>
      </c>
      <c r="AE1000">
        <f>'Outras Rubricas'!AN993</f>
        <v>0</v>
      </c>
      <c r="AF1000">
        <f>'Outras Rubricas'!AO993</f>
        <v>0</v>
      </c>
      <c r="AG1000">
        <f>'Outras Rubricas'!AP993</f>
        <v>0</v>
      </c>
      <c r="AH1000">
        <f>'Outras Rubricas'!AQ993</f>
        <v>0</v>
      </c>
      <c r="AI1000">
        <f>'Outras Rubricas'!AR993</f>
        <v>0</v>
      </c>
      <c r="AJ1000">
        <f>'Outras Rubricas'!AS993</f>
        <v>0</v>
      </c>
      <c r="AK1000">
        <f>'Outras Rubricas'!AT993</f>
        <v>0</v>
      </c>
      <c r="AL1000">
        <f>'Outras Rubricas'!AU993</f>
        <v>0</v>
      </c>
      <c r="AM1000">
        <f>'Outras Rubricas'!AV993</f>
        <v>0</v>
      </c>
      <c r="AN1000">
        <f>'Outras Rubricas'!AW993</f>
        <v>0</v>
      </c>
      <c r="AO1000">
        <f>'Outras Rubricas'!AX993</f>
        <v>0</v>
      </c>
      <c r="AP1000">
        <f>'Outras Rubricas'!AY993</f>
        <v>0</v>
      </c>
      <c r="AQ1000">
        <f>'Outras Rubricas'!AZ993</f>
        <v>0</v>
      </c>
      <c r="AR1000">
        <f>'Outras Rubricas'!BA993</f>
        <v>0</v>
      </c>
      <c r="AS1000">
        <f>'Outras Rubricas'!BB993</f>
        <v>0</v>
      </c>
      <c r="AT1000">
        <f>'Outras Rubricas'!BC993</f>
        <v>0</v>
      </c>
      <c r="AU1000">
        <f>'Outras Rubricas'!BD993</f>
        <v>0</v>
      </c>
      <c r="AV1000">
        <f>'Outras Rubricas'!BE993</f>
        <v>0</v>
      </c>
      <c r="AW1000">
        <f>'Outras Rubricas'!BF993</f>
        <v>0</v>
      </c>
      <c r="AX1000">
        <f>'Outras Rubricas'!BG993</f>
        <v>0</v>
      </c>
      <c r="AY1000">
        <f>'Outras Rubricas'!BH993</f>
        <v>0</v>
      </c>
      <c r="AZ1000">
        <f>'Outras Rubricas'!BI993</f>
        <v>0</v>
      </c>
      <c r="BA1000">
        <f>'Outras Rubricas'!BJ993</f>
        <v>0</v>
      </c>
      <c r="BB1000">
        <f>'Outras Rubricas'!BK993</f>
        <v>0</v>
      </c>
      <c r="BC1000">
        <f>'Outras Rubricas'!BL993</f>
        <v>0</v>
      </c>
      <c r="BD1000">
        <f>'Outras Rubricas'!BM993</f>
        <v>0</v>
      </c>
      <c r="BE1000">
        <f>'Outras Rubricas'!BN993</f>
        <v>0</v>
      </c>
      <c r="BF1000">
        <f>'Outras Rubricas'!BO993</f>
        <v>0</v>
      </c>
      <c r="BG1000">
        <f>'Outras Rubricas'!BP993</f>
        <v>0</v>
      </c>
      <c r="BH1000">
        <f>'Outras Rubricas'!BQ993</f>
        <v>0</v>
      </c>
      <c r="BI1000">
        <f>'Outras Rubricas'!BR993</f>
        <v>0</v>
      </c>
      <c r="BJ1000">
        <f>'Outras Rubricas'!BS993</f>
        <v>0</v>
      </c>
    </row>
  </sheetData>
  <phoneticPr fontId="2" type="noConversion"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8F6C2-FD98-4C74-B5AB-727BD770F261}">
  <sheetPr>
    <tabColor theme="0" tint="-0.499984740745262"/>
  </sheetPr>
  <dimension ref="B6:J26"/>
  <sheetViews>
    <sheetView showGridLines="0" workbookViewId="0">
      <selection activeCell="F104" sqref="F104"/>
    </sheetView>
  </sheetViews>
  <sheetFormatPr defaultRowHeight="14.25" x14ac:dyDescent="0.2"/>
  <cols>
    <col min="2" max="2" width="19.5" bestFit="1" customWidth="1"/>
    <col min="3" max="3" width="9.75" bestFit="1" customWidth="1"/>
    <col min="4" max="4" width="5.375" style="3" bestFit="1" customWidth="1"/>
    <col min="5" max="10" width="21" style="3" bestFit="1" customWidth="1"/>
    <col min="11" max="34" width="21" bestFit="1" customWidth="1"/>
    <col min="35" max="35" width="10.75" bestFit="1" customWidth="1"/>
  </cols>
  <sheetData>
    <row r="6" spans="2:10" x14ac:dyDescent="0.2">
      <c r="B6" s="1" t="s">
        <v>227</v>
      </c>
      <c r="E6"/>
      <c r="F6"/>
      <c r="G6"/>
      <c r="H6"/>
      <c r="I6"/>
      <c r="J6"/>
    </row>
    <row r="7" spans="2:10" x14ac:dyDescent="0.2">
      <c r="B7" s="1" t="s">
        <v>4</v>
      </c>
      <c r="C7" s="1" t="s">
        <v>155</v>
      </c>
      <c r="D7" t="s">
        <v>109</v>
      </c>
      <c r="E7"/>
      <c r="F7"/>
      <c r="G7"/>
      <c r="H7"/>
      <c r="I7"/>
      <c r="J7"/>
    </row>
    <row r="8" spans="2:10" x14ac:dyDescent="0.2">
      <c r="B8" t="s">
        <v>228</v>
      </c>
      <c r="C8" t="s">
        <v>228</v>
      </c>
      <c r="D8" s="87">
        <v>3147</v>
      </c>
      <c r="E8"/>
      <c r="F8"/>
      <c r="G8"/>
      <c r="H8"/>
      <c r="I8"/>
      <c r="J8"/>
    </row>
    <row r="9" spans="2:10" x14ac:dyDescent="0.2">
      <c r="B9" t="s">
        <v>229</v>
      </c>
      <c r="D9" s="87">
        <v>3147</v>
      </c>
      <c r="E9"/>
      <c r="F9"/>
      <c r="G9"/>
      <c r="H9"/>
      <c r="I9"/>
      <c r="J9"/>
    </row>
    <row r="10" spans="2:10" x14ac:dyDescent="0.2">
      <c r="B10" t="s">
        <v>153</v>
      </c>
      <c r="D10" s="87">
        <v>3147</v>
      </c>
      <c r="E10"/>
      <c r="F10"/>
      <c r="G10"/>
      <c r="H10"/>
      <c r="I10"/>
      <c r="J10"/>
    </row>
    <row r="11" spans="2:10" x14ac:dyDescent="0.2">
      <c r="D11"/>
      <c r="E11"/>
      <c r="F11"/>
      <c r="G11"/>
      <c r="H11"/>
      <c r="I11"/>
      <c r="J11"/>
    </row>
    <row r="12" spans="2:10" x14ac:dyDescent="0.2">
      <c r="D12"/>
      <c r="E12"/>
      <c r="F12"/>
      <c r="G12"/>
      <c r="H12"/>
      <c r="I12"/>
      <c r="J12"/>
    </row>
    <row r="13" spans="2:10" x14ac:dyDescent="0.2">
      <c r="D13"/>
      <c r="E13"/>
      <c r="F13"/>
      <c r="G13"/>
      <c r="H13"/>
      <c r="I13"/>
      <c r="J13"/>
    </row>
    <row r="14" spans="2:10" x14ac:dyDescent="0.2">
      <c r="D14"/>
      <c r="E14"/>
      <c r="F14"/>
      <c r="G14"/>
      <c r="H14"/>
      <c r="I14"/>
      <c r="J14"/>
    </row>
    <row r="15" spans="2:10" x14ac:dyDescent="0.2">
      <c r="D15"/>
      <c r="E15"/>
      <c r="F15"/>
      <c r="G15"/>
      <c r="H15"/>
      <c r="I15"/>
      <c r="J15"/>
    </row>
    <row r="16" spans="2:10" x14ac:dyDescent="0.2">
      <c r="D16"/>
      <c r="E16"/>
      <c r="F16"/>
      <c r="G16"/>
      <c r="H16"/>
      <c r="I16"/>
      <c r="J16"/>
    </row>
    <row r="17" customFormat="1" x14ac:dyDescent="0.2"/>
    <row r="18" customFormat="1" x14ac:dyDescent="0.2"/>
    <row r="19" customFormat="1" x14ac:dyDescent="0.2"/>
    <row r="20" customFormat="1" x14ac:dyDescent="0.2"/>
    <row r="21" customFormat="1" x14ac:dyDescent="0.2"/>
    <row r="22" customFormat="1" x14ac:dyDescent="0.2"/>
    <row r="23" customFormat="1" x14ac:dyDescent="0.2"/>
    <row r="24" customFormat="1" x14ac:dyDescent="0.2"/>
    <row r="25" customFormat="1" x14ac:dyDescent="0.2"/>
    <row r="26" customFormat="1" x14ac:dyDescent="0.2"/>
  </sheetData>
  <pageMargins left="0.511811024" right="0.511811024" top="0.78740157499999996" bottom="0.78740157499999996" header="0.31496062000000002" footer="0.31496062000000002"/>
  <headerFooter>
    <oddFooter>&amp;R_x000D_&amp;1#&amp;"Calibri"&amp;10&amp;K000000 Classificação: Público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2863B-C8CD-40E8-901C-EA518BF37DA6}">
  <sheetPr>
    <tabColor theme="0" tint="-0.499984740745262"/>
  </sheetPr>
  <dimension ref="A2:AI32"/>
  <sheetViews>
    <sheetView showGridLines="0" topLeftCell="H1" zoomScaleNormal="100" workbookViewId="0">
      <selection activeCell="O18" sqref="O18"/>
    </sheetView>
  </sheetViews>
  <sheetFormatPr defaultRowHeight="14.25" x14ac:dyDescent="0.2"/>
  <cols>
    <col min="1" max="1" width="3.875" customWidth="1"/>
    <col min="2" max="2" width="16.875" customWidth="1"/>
    <col min="3" max="3" width="22.875" customWidth="1"/>
    <col min="4" max="4" width="19.25" style="2" bestFit="1" customWidth="1"/>
    <col min="5" max="5" width="14.75" customWidth="1"/>
    <col min="6" max="6" width="16.125" bestFit="1" customWidth="1"/>
    <col min="7" max="7" width="14.75" customWidth="1"/>
    <col min="8" max="8" width="23.75" customWidth="1"/>
    <col min="9" max="9" width="14.75" customWidth="1"/>
    <col min="10" max="10" width="17" customWidth="1"/>
    <col min="11" max="11" width="15.625" customWidth="1"/>
  </cols>
  <sheetData>
    <row r="2" spans="1:35" ht="15" x14ac:dyDescent="0.25">
      <c r="C2" s="4" t="s">
        <v>2</v>
      </c>
    </row>
    <row r="3" spans="1:35" x14ac:dyDescent="0.2">
      <c r="J3" s="3"/>
    </row>
    <row r="4" spans="1:35" ht="33.75" customHeight="1" x14ac:dyDescent="0.2">
      <c r="A4" s="54" t="s">
        <v>3</v>
      </c>
      <c r="B4" s="32" t="s">
        <v>4</v>
      </c>
      <c r="C4" s="32" t="s">
        <v>5</v>
      </c>
      <c r="D4" s="32" t="s">
        <v>6</v>
      </c>
      <c r="E4" s="32" t="s">
        <v>7</v>
      </c>
      <c r="F4" s="32" t="s">
        <v>8</v>
      </c>
      <c r="G4" s="32" t="s">
        <v>9</v>
      </c>
      <c r="H4" s="32" t="s">
        <v>10</v>
      </c>
      <c r="I4" s="32" t="s">
        <v>11</v>
      </c>
      <c r="J4" s="32" t="s">
        <v>12</v>
      </c>
      <c r="K4" s="32" t="s">
        <v>13</v>
      </c>
      <c r="L4" s="32" t="s">
        <v>14</v>
      </c>
      <c r="M4" s="32" t="s">
        <v>15</v>
      </c>
      <c r="N4" s="32" t="s">
        <v>16</v>
      </c>
      <c r="O4" s="32" t="s">
        <v>17</v>
      </c>
      <c r="P4" s="32" t="s">
        <v>18</v>
      </c>
      <c r="Q4" s="32" t="s">
        <v>19</v>
      </c>
      <c r="R4" s="32" t="s">
        <v>20</v>
      </c>
      <c r="S4" s="32" t="s">
        <v>21</v>
      </c>
      <c r="T4" s="32" t="s">
        <v>22</v>
      </c>
      <c r="U4" s="32" t="s">
        <v>23</v>
      </c>
      <c r="V4" s="32" t="s">
        <v>24</v>
      </c>
      <c r="W4" s="32" t="s">
        <v>25</v>
      </c>
      <c r="X4" s="32" t="s">
        <v>26</v>
      </c>
      <c r="Y4" s="32" t="s">
        <v>27</v>
      </c>
      <c r="Z4" s="32" t="s">
        <v>28</v>
      </c>
      <c r="AA4" s="32" t="s">
        <v>29</v>
      </c>
      <c r="AB4" s="32" t="s">
        <v>30</v>
      </c>
      <c r="AC4" s="32" t="s">
        <v>31</v>
      </c>
      <c r="AD4" s="32" t="s">
        <v>32</v>
      </c>
      <c r="AE4" s="32" t="s">
        <v>33</v>
      </c>
      <c r="AF4" s="32" t="s">
        <v>34</v>
      </c>
      <c r="AG4" s="32" t="s">
        <v>35</v>
      </c>
      <c r="AH4" s="32" t="s">
        <v>36</v>
      </c>
      <c r="AI4" s="32" t="s">
        <v>37</v>
      </c>
    </row>
    <row r="5" spans="1:35" x14ac:dyDescent="0.2">
      <c r="A5" s="33"/>
      <c r="B5" s="34"/>
      <c r="C5" s="34"/>
      <c r="D5" s="37"/>
      <c r="E5" s="34"/>
      <c r="F5" s="34"/>
      <c r="G5" s="35"/>
      <c r="H5" s="35"/>
      <c r="I5" s="34"/>
      <c r="J5" s="37">
        <f>SUM(CustosPessoal[[#This Row],[Mês 1]:[Mês 24]])</f>
        <v>0</v>
      </c>
      <c r="K5" s="36">
        <f>CustosPessoal[[#This Row],[Valor por Hora]]*J5</f>
        <v>0</v>
      </c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</row>
    <row r="6" spans="1:35" x14ac:dyDescent="0.2">
      <c r="A6" s="38"/>
      <c r="B6" s="34"/>
      <c r="C6" s="34"/>
      <c r="D6" s="37"/>
      <c r="E6" s="34"/>
      <c r="F6" s="34"/>
      <c r="G6" s="35"/>
      <c r="H6" s="35"/>
      <c r="I6" s="34"/>
      <c r="J6" s="37">
        <f>SUM(CustosPessoal[[#This Row],[Mês 1]:[Mês 24]])</f>
        <v>0</v>
      </c>
      <c r="K6" s="36">
        <f>CustosPessoal[[#This Row],[Valor por Hora]]*J6</f>
        <v>0</v>
      </c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</row>
    <row r="7" spans="1:35" x14ac:dyDescent="0.2">
      <c r="A7" s="33"/>
      <c r="B7" s="34"/>
      <c r="C7" s="34"/>
      <c r="D7" s="37"/>
      <c r="E7" s="34"/>
      <c r="F7" s="34"/>
      <c r="G7" s="35"/>
      <c r="H7" s="35"/>
      <c r="I7" s="34"/>
      <c r="J7" s="37">
        <f>SUM(CustosPessoal[[#This Row],[Mês 1]:[Mês 24]])</f>
        <v>0</v>
      </c>
      <c r="K7" s="36">
        <f>CustosPessoal[[#This Row],[Valor por Hora]]*J7</f>
        <v>0</v>
      </c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</row>
    <row r="8" spans="1:35" x14ac:dyDescent="0.2">
      <c r="A8" s="38"/>
      <c r="B8" s="34"/>
      <c r="C8" s="34"/>
      <c r="D8" s="37"/>
      <c r="E8" s="34"/>
      <c r="F8" s="34"/>
      <c r="G8" s="35"/>
      <c r="H8" s="35"/>
      <c r="I8" s="34"/>
      <c r="J8" s="37">
        <f>SUM(CustosPessoal[[#This Row],[Mês 1]:[Mês 24]])</f>
        <v>0</v>
      </c>
      <c r="K8" s="36">
        <f>CustosPessoal[[#This Row],[Valor por Hora]]*J8</f>
        <v>0</v>
      </c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</row>
    <row r="9" spans="1:35" x14ac:dyDescent="0.2">
      <c r="A9" s="33"/>
      <c r="B9" s="34"/>
      <c r="C9" s="34"/>
      <c r="D9" s="37"/>
      <c r="E9" s="34"/>
      <c r="F9" s="34"/>
      <c r="G9" s="35"/>
      <c r="H9" s="35"/>
      <c r="I9" s="34"/>
      <c r="J9" s="37">
        <f>SUM(CustosPessoal[[#This Row],[Mês 1]:[Mês 24]])</f>
        <v>0</v>
      </c>
      <c r="K9" s="36">
        <f>CustosPessoal[[#This Row],[Valor por Hora]]*J9</f>
        <v>0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</row>
    <row r="10" spans="1:35" x14ac:dyDescent="0.2">
      <c r="A10" s="38"/>
      <c r="B10" s="34"/>
      <c r="C10" s="34"/>
      <c r="D10" s="37"/>
      <c r="E10" s="34"/>
      <c r="F10" s="34"/>
      <c r="G10" s="35"/>
      <c r="H10" s="35"/>
      <c r="I10" s="34"/>
      <c r="J10" s="37">
        <f>SUM(CustosPessoal[[#This Row],[Mês 1]:[Mês 24]])</f>
        <v>0</v>
      </c>
      <c r="K10" s="36">
        <f>CustosPessoal[[#This Row],[Valor por Hora]]*J10</f>
        <v>0</v>
      </c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</row>
    <row r="11" spans="1:35" x14ac:dyDescent="0.2">
      <c r="A11" s="33"/>
      <c r="B11" s="34"/>
      <c r="C11" s="34"/>
      <c r="D11" s="37"/>
      <c r="E11" s="34"/>
      <c r="F11" s="34"/>
      <c r="G11" s="35"/>
      <c r="H11" s="35"/>
      <c r="I11" s="34"/>
      <c r="J11" s="37">
        <f>SUM(CustosPessoal[[#This Row],[Mês 1]:[Mês 24]])</f>
        <v>0</v>
      </c>
      <c r="K11" s="36">
        <f>CustosPessoal[[#This Row],[Valor por Hora]]*J11</f>
        <v>0</v>
      </c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</row>
    <row r="12" spans="1:35" x14ac:dyDescent="0.2">
      <c r="A12" s="38"/>
      <c r="B12" s="34"/>
      <c r="C12" s="34"/>
      <c r="D12" s="37"/>
      <c r="E12" s="34"/>
      <c r="F12" s="34"/>
      <c r="G12" s="35"/>
      <c r="H12" s="35"/>
      <c r="I12" s="34"/>
      <c r="J12" s="37">
        <f>SUM(CustosPessoal[[#This Row],[Mês 1]:[Mês 24]])</f>
        <v>0</v>
      </c>
      <c r="K12" s="36">
        <f>CustosPessoal[[#This Row],[Valor por Hora]]*J12</f>
        <v>0</v>
      </c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</row>
    <row r="13" spans="1:35" x14ac:dyDescent="0.2">
      <c r="A13" s="33"/>
      <c r="B13" s="34"/>
      <c r="C13" s="34"/>
      <c r="D13" s="37"/>
      <c r="E13" s="34"/>
      <c r="F13" s="34"/>
      <c r="G13" s="35"/>
      <c r="H13" s="35"/>
      <c r="I13" s="34"/>
      <c r="J13" s="37">
        <f>SUM(CustosPessoal[[#This Row],[Mês 1]:[Mês 24]])</f>
        <v>0</v>
      </c>
      <c r="K13" s="36">
        <f>CustosPessoal[[#This Row],[Valor por Hora]]*J13</f>
        <v>0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</row>
    <row r="14" spans="1:35" x14ac:dyDescent="0.2">
      <c r="A14" s="38"/>
      <c r="B14" s="34"/>
      <c r="C14" s="34"/>
      <c r="D14" s="37"/>
      <c r="E14" s="34"/>
      <c r="F14" s="34"/>
      <c r="G14" s="35"/>
      <c r="H14" s="35"/>
      <c r="I14" s="34"/>
      <c r="J14" s="37">
        <f>SUM(CustosPessoal[[#This Row],[Mês 1]:[Mês 24]])</f>
        <v>0</v>
      </c>
      <c r="K14" s="36">
        <f>CustosPessoal[[#This Row],[Valor por Hora]]*J14</f>
        <v>0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</row>
    <row r="15" spans="1:35" x14ac:dyDescent="0.2">
      <c r="A15" s="33"/>
      <c r="B15" s="34"/>
      <c r="C15" s="34"/>
      <c r="D15" s="37"/>
      <c r="E15" s="34"/>
      <c r="F15" s="34"/>
      <c r="G15" s="35"/>
      <c r="H15" s="35"/>
      <c r="I15" s="34"/>
      <c r="J15" s="37">
        <f>SUM(CustosPessoal[[#This Row],[Mês 1]:[Mês 24]])</f>
        <v>0</v>
      </c>
      <c r="K15" s="36">
        <f>CustosPessoal[[#This Row],[Valor por Hora]]*J15</f>
        <v>0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</row>
    <row r="16" spans="1:35" x14ac:dyDescent="0.2">
      <c r="A16" s="38"/>
      <c r="B16" s="34"/>
      <c r="C16" s="34"/>
      <c r="D16" s="37"/>
      <c r="E16" s="34"/>
      <c r="F16" s="34"/>
      <c r="G16" s="35"/>
      <c r="H16" s="35"/>
      <c r="I16" s="34"/>
      <c r="J16" s="37">
        <f>SUM(CustosPessoal[[#This Row],[Mês 1]:[Mês 24]])</f>
        <v>0</v>
      </c>
      <c r="K16" s="36">
        <f>CustosPessoal[[#This Row],[Valor por Hora]]*J16</f>
        <v>0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</row>
    <row r="17" spans="1:35" x14ac:dyDescent="0.2">
      <c r="A17" s="33"/>
      <c r="B17" s="34"/>
      <c r="C17" s="34"/>
      <c r="D17" s="37"/>
      <c r="E17" s="34"/>
      <c r="F17" s="34"/>
      <c r="G17" s="35"/>
      <c r="H17" s="35"/>
      <c r="I17" s="34"/>
      <c r="J17" s="37">
        <f>SUM(CustosPessoal[[#This Row],[Mês 1]:[Mês 24]])</f>
        <v>0</v>
      </c>
      <c r="K17" s="36">
        <f>CustosPessoal[[#This Row],[Valor por Hora]]*J17</f>
        <v>0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</row>
    <row r="18" spans="1:35" x14ac:dyDescent="0.2">
      <c r="A18" s="38"/>
      <c r="B18" s="34"/>
      <c r="C18" s="34"/>
      <c r="D18" s="37"/>
      <c r="E18" s="34"/>
      <c r="F18" s="34"/>
      <c r="G18" s="35"/>
      <c r="H18" s="35"/>
      <c r="I18" s="34"/>
      <c r="J18" s="37">
        <f>SUM(CustosPessoal[[#This Row],[Mês 1]:[Mês 24]])</f>
        <v>0</v>
      </c>
      <c r="K18" s="36">
        <f>CustosPessoal[[#This Row],[Valor por Hora]]*J18</f>
        <v>0</v>
      </c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</row>
    <row r="19" spans="1:35" x14ac:dyDescent="0.2">
      <c r="A19" s="33"/>
      <c r="B19" s="34"/>
      <c r="C19" s="34"/>
      <c r="D19" s="37"/>
      <c r="E19" s="34"/>
      <c r="F19" s="34"/>
      <c r="G19" s="35"/>
      <c r="H19" s="35"/>
      <c r="I19" s="34"/>
      <c r="J19" s="37">
        <f>SUM(CustosPessoal[[#This Row],[Mês 1]:[Mês 24]])</f>
        <v>0</v>
      </c>
      <c r="K19" s="36">
        <f>CustosPessoal[[#This Row],[Valor por Hora]]*J19</f>
        <v>0</v>
      </c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</row>
    <row r="20" spans="1:35" x14ac:dyDescent="0.2">
      <c r="A20" s="38"/>
      <c r="B20" s="34"/>
      <c r="C20" s="34"/>
      <c r="D20" s="37"/>
      <c r="E20" s="34"/>
      <c r="F20" s="34"/>
      <c r="G20" s="35"/>
      <c r="H20" s="35"/>
      <c r="I20" s="34"/>
      <c r="J20" s="37">
        <f>SUM(CustosPessoal[[#This Row],[Mês 1]:[Mês 24]])</f>
        <v>0</v>
      </c>
      <c r="K20" s="36">
        <f>CustosPessoal[[#This Row],[Valor por Hora]]*J20</f>
        <v>0</v>
      </c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2">
      <c r="A21" s="33"/>
      <c r="B21" s="34"/>
      <c r="C21" s="34"/>
      <c r="D21" s="37"/>
      <c r="E21" s="34"/>
      <c r="F21" s="34"/>
      <c r="G21" s="35"/>
      <c r="H21" s="35"/>
      <c r="I21" s="34"/>
      <c r="J21" s="37">
        <f>SUM(CustosPessoal[[#This Row],[Mês 1]:[Mês 24]])</f>
        <v>0</v>
      </c>
      <c r="K21" s="36">
        <f>CustosPessoal[[#This Row],[Valor por Hora]]*J21</f>
        <v>0</v>
      </c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2">
      <c r="A22" s="38"/>
      <c r="B22" s="34"/>
      <c r="C22" s="34"/>
      <c r="D22" s="37"/>
      <c r="E22" s="34"/>
      <c r="F22" s="34"/>
      <c r="G22" s="35"/>
      <c r="H22" s="35"/>
      <c r="I22" s="34"/>
      <c r="J22" s="37">
        <f>SUM(CustosPessoal[[#This Row],[Mês 1]:[Mês 24]])</f>
        <v>0</v>
      </c>
      <c r="K22" s="36">
        <f>CustosPessoal[[#This Row],[Valor por Hora]]*J22</f>
        <v>0</v>
      </c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2">
      <c r="A23" s="33"/>
      <c r="B23" s="34"/>
      <c r="C23" s="34"/>
      <c r="D23" s="37"/>
      <c r="E23" s="34"/>
      <c r="F23" s="34"/>
      <c r="G23" s="35"/>
      <c r="H23" s="35"/>
      <c r="I23" s="34"/>
      <c r="J23" s="37">
        <f>SUM(CustosPessoal[[#This Row],[Mês 1]:[Mês 24]])</f>
        <v>0</v>
      </c>
      <c r="K23" s="36">
        <f>CustosPessoal[[#This Row],[Valor por Hora]]*J23</f>
        <v>0</v>
      </c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2">
      <c r="A24" s="38"/>
      <c r="B24" s="34"/>
      <c r="C24" s="34"/>
      <c r="D24" s="37"/>
      <c r="E24" s="34"/>
      <c r="F24" s="34"/>
      <c r="G24" s="35"/>
      <c r="H24" s="35"/>
      <c r="I24" s="34"/>
      <c r="J24" s="37">
        <f>SUM(CustosPessoal[[#This Row],[Mês 1]:[Mês 24]])</f>
        <v>0</v>
      </c>
      <c r="K24" s="36">
        <f>CustosPessoal[[#This Row],[Valor por Hora]]*J24</f>
        <v>0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2">
      <c r="A25" s="33"/>
      <c r="B25" s="34"/>
      <c r="C25" s="34"/>
      <c r="D25" s="37"/>
      <c r="E25" s="34"/>
      <c r="F25" s="34"/>
      <c r="G25" s="35"/>
      <c r="H25" s="35"/>
      <c r="I25" s="34"/>
      <c r="J25" s="37">
        <f>SUM(CustosPessoal[[#This Row],[Mês 1]:[Mês 24]])</f>
        <v>0</v>
      </c>
      <c r="K25" s="36">
        <f>CustosPessoal[[#This Row],[Valor por Hora]]*J25</f>
        <v>0</v>
      </c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2">
      <c r="A26" s="38"/>
      <c r="B26" s="34"/>
      <c r="C26" s="34"/>
      <c r="D26" s="37"/>
      <c r="E26" s="34"/>
      <c r="F26" s="34"/>
      <c r="G26" s="35"/>
      <c r="H26" s="35"/>
      <c r="I26" s="34"/>
      <c r="J26" s="37">
        <f>SUM(CustosPessoal[[#This Row],[Mês 1]:[Mês 24]])</f>
        <v>0</v>
      </c>
      <c r="K26" s="36">
        <f>CustosPessoal[[#This Row],[Valor por Hora]]*J26</f>
        <v>0</v>
      </c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2">
      <c r="A27" s="33"/>
      <c r="B27" s="34"/>
      <c r="C27" s="34"/>
      <c r="D27" s="37"/>
      <c r="E27" s="34"/>
      <c r="F27" s="34"/>
      <c r="G27" s="35"/>
      <c r="H27" s="35"/>
      <c r="I27" s="34"/>
      <c r="J27" s="37">
        <f>SUM(CustosPessoal[[#This Row],[Mês 1]:[Mês 24]])</f>
        <v>0</v>
      </c>
      <c r="K27" s="36">
        <f>CustosPessoal[[#This Row],[Valor por Hora]]*J27</f>
        <v>0</v>
      </c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2">
      <c r="A28" s="38"/>
      <c r="B28" s="34"/>
      <c r="C28" s="34"/>
      <c r="D28" s="37"/>
      <c r="E28" s="34"/>
      <c r="F28" s="34"/>
      <c r="G28" s="35"/>
      <c r="H28" s="35"/>
      <c r="I28" s="34"/>
      <c r="J28" s="37">
        <f>SUM(CustosPessoal[[#This Row],[Mês 1]:[Mês 24]])</f>
        <v>0</v>
      </c>
      <c r="K28" s="36">
        <f>CustosPessoal[[#This Row],[Valor por Hora]]*J28</f>
        <v>0</v>
      </c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2">
      <c r="A29" s="33"/>
      <c r="B29" s="34"/>
      <c r="C29" s="34"/>
      <c r="D29" s="37"/>
      <c r="E29" s="34"/>
      <c r="F29" s="34"/>
      <c r="G29" s="35"/>
      <c r="H29" s="35"/>
      <c r="I29" s="34"/>
      <c r="J29" s="37">
        <f>SUM(CustosPessoal[[#This Row],[Mês 1]:[Mês 24]])</f>
        <v>0</v>
      </c>
      <c r="K29" s="36">
        <f>CustosPessoal[[#This Row],[Valor por Hora]]*J29</f>
        <v>0</v>
      </c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2">
      <c r="A30" s="39"/>
      <c r="B30" s="40"/>
      <c r="C30" s="40"/>
      <c r="D30" s="43"/>
      <c r="E30" s="40"/>
      <c r="F30" s="40"/>
      <c r="G30" s="35"/>
      <c r="H30" s="41"/>
      <c r="I30" s="40"/>
      <c r="J30" s="37">
        <f>SUM(CustosPessoal[[#This Row],[Mês 1]:[Mês 24]])</f>
        <v>0</v>
      </c>
      <c r="K30" s="36">
        <f>CustosPessoal[[#This Row],[Valor por Hora]]*J30</f>
        <v>0</v>
      </c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</row>
    <row r="31" spans="1:35" x14ac:dyDescent="0.2">
      <c r="A31" s="46"/>
      <c r="B31" s="34"/>
      <c r="C31" s="34"/>
      <c r="D31" s="37"/>
      <c r="E31" s="34"/>
      <c r="F31" s="34"/>
      <c r="G31" s="35"/>
      <c r="H31" s="35"/>
      <c r="I31" s="34"/>
      <c r="J31" s="37">
        <f>SUM(CustosPessoal[[#This Row],[Mês 1]:[Mês 24]])</f>
        <v>0</v>
      </c>
      <c r="K31" s="36">
        <f>SUBTOTAL(109,K5:K30)</f>
        <v>0</v>
      </c>
      <c r="L31" s="37">
        <f>SUBTOTAL(109,L5:L30)</f>
        <v>0</v>
      </c>
      <c r="M31" s="37">
        <f t="shared" ref="M31:AI31" si="0">SUBTOTAL(109,M5:M30)</f>
        <v>0</v>
      </c>
      <c r="N31" s="37">
        <f t="shared" si="0"/>
        <v>0</v>
      </c>
      <c r="O31" s="37">
        <f t="shared" si="0"/>
        <v>0</v>
      </c>
      <c r="P31" s="37">
        <f t="shared" si="0"/>
        <v>0</v>
      </c>
      <c r="Q31" s="37">
        <f t="shared" si="0"/>
        <v>0</v>
      </c>
      <c r="R31" s="37">
        <f t="shared" si="0"/>
        <v>0</v>
      </c>
      <c r="S31" s="37">
        <f t="shared" si="0"/>
        <v>0</v>
      </c>
      <c r="T31" s="37">
        <f t="shared" si="0"/>
        <v>0</v>
      </c>
      <c r="U31" s="37">
        <f t="shared" si="0"/>
        <v>0</v>
      </c>
      <c r="V31" s="37">
        <f t="shared" si="0"/>
        <v>0</v>
      </c>
      <c r="W31" s="37">
        <f t="shared" si="0"/>
        <v>0</v>
      </c>
      <c r="X31" s="37">
        <f t="shared" si="0"/>
        <v>0</v>
      </c>
      <c r="Y31" s="37">
        <f t="shared" si="0"/>
        <v>0</v>
      </c>
      <c r="Z31" s="37">
        <f t="shared" si="0"/>
        <v>0</v>
      </c>
      <c r="AA31" s="37">
        <f t="shared" si="0"/>
        <v>0</v>
      </c>
      <c r="AB31" s="37">
        <f t="shared" si="0"/>
        <v>0</v>
      </c>
      <c r="AC31" s="37">
        <f t="shared" si="0"/>
        <v>0</v>
      </c>
      <c r="AD31" s="37">
        <f t="shared" si="0"/>
        <v>0</v>
      </c>
      <c r="AE31" s="37">
        <f t="shared" si="0"/>
        <v>0</v>
      </c>
      <c r="AF31" s="37">
        <f t="shared" si="0"/>
        <v>0</v>
      </c>
      <c r="AG31" s="37">
        <f t="shared" si="0"/>
        <v>0</v>
      </c>
      <c r="AH31" s="37">
        <f t="shared" si="0"/>
        <v>0</v>
      </c>
      <c r="AI31" s="37">
        <f t="shared" si="0"/>
        <v>0</v>
      </c>
    </row>
    <row r="32" spans="1:35" x14ac:dyDescent="0.2">
      <c r="F32" s="2"/>
      <c r="I32" s="8" t="str">
        <f>IF(B32&lt;&gt;"",#REF!*J32,"")</f>
        <v/>
      </c>
      <c r="J32" s="2" t="str">
        <f>IF(B32&lt;&gt;"",SUM(L32:AH32),"")</f>
        <v/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</sheetData>
  <phoneticPr fontId="2" type="noConversion"/>
  <dataValidations count="1">
    <dataValidation allowBlank="1" showInputMessage="1" showErrorMessage="1" sqref="B5:B31" xr:uid="{3EC959A9-DDE8-456D-A187-3AF99AAF562E}"/>
  </dataValidation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ignoredErrors>
    <ignoredError sqref="K31 J5:J31" calculatedColumn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DBF99-FB6D-4F62-99C6-60698CA3427B}">
  <sheetPr>
    <tabColor theme="0" tint="-0.34998626667073579"/>
  </sheetPr>
  <dimension ref="B2:C18"/>
  <sheetViews>
    <sheetView showGridLines="0" workbookViewId="0">
      <selection activeCell="B18" sqref="B18"/>
    </sheetView>
  </sheetViews>
  <sheetFormatPr defaultRowHeight="14.25" x14ac:dyDescent="0.2"/>
  <cols>
    <col min="2" max="2" width="22.75" bestFit="1" customWidth="1"/>
    <col min="3" max="3" width="181.625" customWidth="1"/>
  </cols>
  <sheetData>
    <row r="2" spans="2:3" ht="15" x14ac:dyDescent="0.25">
      <c r="B2" s="26" t="s">
        <v>38</v>
      </c>
    </row>
    <row r="4" spans="2:3" ht="15" x14ac:dyDescent="0.2">
      <c r="B4" s="60" t="s">
        <v>3</v>
      </c>
      <c r="C4" s="28" t="s">
        <v>39</v>
      </c>
    </row>
    <row r="5" spans="2:3" ht="15" customHeight="1" x14ac:dyDescent="0.2">
      <c r="B5" s="60" t="s">
        <v>4</v>
      </c>
      <c r="C5" s="29" t="s">
        <v>40</v>
      </c>
    </row>
    <row r="6" spans="2:3" ht="15" customHeight="1" x14ac:dyDescent="0.2">
      <c r="B6" s="60" t="s">
        <v>5</v>
      </c>
      <c r="C6" s="27" t="s">
        <v>41</v>
      </c>
    </row>
    <row r="7" spans="2:3" ht="15" x14ac:dyDescent="0.2">
      <c r="B7" s="60" t="s">
        <v>6</v>
      </c>
      <c r="C7" s="27" t="s">
        <v>42</v>
      </c>
    </row>
    <row r="8" spans="2:3" ht="28.5" x14ac:dyDescent="0.2">
      <c r="B8" s="61" t="s">
        <v>7</v>
      </c>
      <c r="C8" s="59" t="s">
        <v>43</v>
      </c>
    </row>
    <row r="9" spans="2:3" ht="28.5" x14ac:dyDescent="0.2">
      <c r="B9" s="61" t="s">
        <v>8</v>
      </c>
      <c r="C9" s="59" t="s">
        <v>44</v>
      </c>
    </row>
    <row r="10" spans="2:3" ht="36.75" customHeight="1" x14ac:dyDescent="0.2">
      <c r="B10" s="60" t="s">
        <v>9</v>
      </c>
      <c r="C10" s="27" t="s">
        <v>45</v>
      </c>
    </row>
    <row r="12" spans="2:3" ht="15" x14ac:dyDescent="0.25">
      <c r="B12" s="26" t="s">
        <v>46</v>
      </c>
    </row>
    <row r="14" spans="2:3" ht="15" x14ac:dyDescent="0.2">
      <c r="B14" s="62" t="s">
        <v>10</v>
      </c>
      <c r="C14" s="27" t="s">
        <v>47</v>
      </c>
    </row>
    <row r="15" spans="2:3" ht="30" x14ac:dyDescent="0.2">
      <c r="B15" s="62" t="s">
        <v>11</v>
      </c>
      <c r="C15" s="68" t="s">
        <v>48</v>
      </c>
    </row>
    <row r="16" spans="2:3" ht="15" x14ac:dyDescent="0.2">
      <c r="B16" s="62" t="s">
        <v>12</v>
      </c>
      <c r="C16" s="27" t="s">
        <v>49</v>
      </c>
    </row>
    <row r="17" spans="2:3" ht="15" x14ac:dyDescent="0.2">
      <c r="B17" s="62" t="s">
        <v>13</v>
      </c>
      <c r="C17" s="27" t="s">
        <v>50</v>
      </c>
    </row>
    <row r="18" spans="2:3" ht="15" x14ac:dyDescent="0.2">
      <c r="B18" s="62" t="s">
        <v>51</v>
      </c>
      <c r="C18" s="27" t="s">
        <v>52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64D2A-98D7-4948-9DF8-0C1757C57928}">
  <sheetPr>
    <tabColor theme="0" tint="-0.14999847407452621"/>
  </sheetPr>
  <dimension ref="A2:AI19"/>
  <sheetViews>
    <sheetView showGridLines="0" workbookViewId="0">
      <selection activeCell="A5" sqref="A5"/>
    </sheetView>
  </sheetViews>
  <sheetFormatPr defaultRowHeight="14.25" x14ac:dyDescent="0.2"/>
  <cols>
    <col min="1" max="1" width="3.875" customWidth="1"/>
    <col min="2" max="2" width="16.875" style="2" customWidth="1"/>
    <col min="3" max="3" width="23" customWidth="1"/>
    <col min="4" max="4" width="19.25" bestFit="1" customWidth="1"/>
    <col min="5" max="5" width="14.75" style="69" customWidth="1"/>
    <col min="6" max="6" width="17.75" style="2" bestFit="1" customWidth="1"/>
    <col min="7" max="7" width="13.75" style="2" bestFit="1" customWidth="1"/>
    <col min="8" max="8" width="38.125" style="2" bestFit="1" customWidth="1"/>
    <col min="9" max="9" width="8.125" style="69" bestFit="1" customWidth="1"/>
    <col min="10" max="10" width="22.5" style="2" bestFit="1" customWidth="1"/>
    <col min="11" max="11" width="14.125" style="2" bestFit="1" customWidth="1"/>
  </cols>
  <sheetData>
    <row r="2" spans="1:35" ht="15" x14ac:dyDescent="0.25">
      <c r="C2" s="4" t="s">
        <v>2</v>
      </c>
    </row>
    <row r="3" spans="1:35" x14ac:dyDescent="0.2">
      <c r="K3" s="8"/>
    </row>
    <row r="4" spans="1:35" ht="15" x14ac:dyDescent="0.25">
      <c r="A4" s="30" t="s">
        <v>3</v>
      </c>
      <c r="B4" s="31" t="s">
        <v>4</v>
      </c>
      <c r="C4" s="31" t="s">
        <v>5</v>
      </c>
      <c r="D4" s="31" t="s">
        <v>6</v>
      </c>
      <c r="E4" s="31" t="s">
        <v>7</v>
      </c>
      <c r="F4" s="31" t="s">
        <v>8</v>
      </c>
      <c r="G4" s="31" t="s">
        <v>9</v>
      </c>
      <c r="H4" s="31" t="s">
        <v>53</v>
      </c>
      <c r="I4" s="31" t="s">
        <v>11</v>
      </c>
      <c r="J4" s="31" t="s">
        <v>12</v>
      </c>
      <c r="K4" s="31" t="s">
        <v>54</v>
      </c>
      <c r="L4" s="31" t="s">
        <v>14</v>
      </c>
      <c r="M4" s="31" t="s">
        <v>15</v>
      </c>
      <c r="N4" s="31" t="s">
        <v>16</v>
      </c>
      <c r="O4" s="31" t="s">
        <v>17</v>
      </c>
      <c r="P4" s="31" t="s">
        <v>18</v>
      </c>
      <c r="Q4" s="31" t="s">
        <v>19</v>
      </c>
      <c r="R4" s="31" t="s">
        <v>20</v>
      </c>
      <c r="S4" s="31" t="s">
        <v>21</v>
      </c>
      <c r="T4" s="31" t="s">
        <v>22</v>
      </c>
      <c r="U4" s="31" t="s">
        <v>23</v>
      </c>
      <c r="V4" s="31" t="s">
        <v>24</v>
      </c>
      <c r="W4" s="31" t="s">
        <v>25</v>
      </c>
      <c r="X4" s="31" t="s">
        <v>26</v>
      </c>
      <c r="Y4" s="31" t="s">
        <v>27</v>
      </c>
      <c r="Z4" s="31" t="s">
        <v>28</v>
      </c>
      <c r="AA4" s="31" t="s">
        <v>29</v>
      </c>
      <c r="AB4" s="31" t="s">
        <v>30</v>
      </c>
      <c r="AC4" s="31" t="s">
        <v>31</v>
      </c>
      <c r="AD4" s="31" t="s">
        <v>32</v>
      </c>
      <c r="AE4" s="31" t="s">
        <v>33</v>
      </c>
      <c r="AF4" s="32" t="s">
        <v>34</v>
      </c>
      <c r="AG4" s="32" t="s">
        <v>35</v>
      </c>
      <c r="AH4" s="32" t="s">
        <v>36</v>
      </c>
      <c r="AI4" s="32" t="s">
        <v>37</v>
      </c>
    </row>
    <row r="5" spans="1:35" x14ac:dyDescent="0.2">
      <c r="A5" s="55">
        <v>1</v>
      </c>
      <c r="B5" s="37" t="s">
        <v>55</v>
      </c>
      <c r="C5" s="34" t="s">
        <v>56</v>
      </c>
      <c r="D5" s="37" t="s">
        <v>57</v>
      </c>
      <c r="E5" s="47" t="s">
        <v>58</v>
      </c>
      <c r="F5" s="47" t="s">
        <v>59</v>
      </c>
      <c r="G5" s="36">
        <v>200</v>
      </c>
      <c r="H5" s="47" t="s">
        <v>60</v>
      </c>
      <c r="I5" s="47" t="s">
        <v>61</v>
      </c>
      <c r="J5" s="37">
        <f t="shared" ref="J5:J17" si="0">IF(C5&lt;&gt;"",SUM(L5:AI5),"")</f>
        <v>160</v>
      </c>
      <c r="K5" s="66">
        <f>CustosPessoal5[[#This Row],[Valor por Hora]]*J5</f>
        <v>32000</v>
      </c>
      <c r="L5" s="37">
        <v>40</v>
      </c>
      <c r="M5" s="37">
        <v>40</v>
      </c>
      <c r="N5" s="37">
        <v>20</v>
      </c>
      <c r="O5" s="37">
        <v>20</v>
      </c>
      <c r="P5" s="37">
        <v>20</v>
      </c>
      <c r="Q5" s="37">
        <v>20</v>
      </c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</row>
    <row r="6" spans="1:35" x14ac:dyDescent="0.2">
      <c r="A6" s="46">
        <v>2</v>
      </c>
      <c r="B6" s="37" t="s">
        <v>55</v>
      </c>
      <c r="C6" s="34" t="s">
        <v>56</v>
      </c>
      <c r="D6" s="37" t="s">
        <v>57</v>
      </c>
      <c r="E6" s="47" t="s">
        <v>58</v>
      </c>
      <c r="F6" s="47" t="s">
        <v>59</v>
      </c>
      <c r="G6" s="36">
        <v>200</v>
      </c>
      <c r="H6" s="47" t="s">
        <v>62</v>
      </c>
      <c r="I6" s="47" t="s">
        <v>63</v>
      </c>
      <c r="J6" s="37">
        <f>IF(C6&lt;&gt;"",SUM(L6:AI6),"")</f>
        <v>80</v>
      </c>
      <c r="K6" s="66">
        <f>CustosPessoal5[[#This Row],[Valor por Hora]]*J6</f>
        <v>16000</v>
      </c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>
        <v>20</v>
      </c>
      <c r="AE6" s="37">
        <v>20</v>
      </c>
      <c r="AF6" s="37">
        <v>20</v>
      </c>
      <c r="AG6" s="37">
        <v>20</v>
      </c>
      <c r="AH6" s="37"/>
      <c r="AI6" s="37"/>
    </row>
    <row r="7" spans="1:35" x14ac:dyDescent="0.2">
      <c r="A7" s="46">
        <v>3</v>
      </c>
      <c r="B7" s="37" t="s">
        <v>64</v>
      </c>
      <c r="C7" s="34" t="s">
        <v>65</v>
      </c>
      <c r="D7" s="37" t="s">
        <v>66</v>
      </c>
      <c r="E7" s="47" t="s">
        <v>67</v>
      </c>
      <c r="F7" s="47" t="s">
        <v>68</v>
      </c>
      <c r="G7" s="36">
        <v>200</v>
      </c>
      <c r="H7" s="47" t="s">
        <v>69</v>
      </c>
      <c r="I7" s="47" t="s">
        <v>70</v>
      </c>
      <c r="J7" s="37">
        <f t="shared" si="0"/>
        <v>80</v>
      </c>
      <c r="K7" s="66">
        <f>CustosPessoal5[[#This Row],[Valor por Hora]]*J7</f>
        <v>16000</v>
      </c>
      <c r="L7" s="37"/>
      <c r="M7" s="37"/>
      <c r="N7" s="37"/>
      <c r="O7" s="37">
        <v>20</v>
      </c>
      <c r="P7" s="37">
        <v>20</v>
      </c>
      <c r="Q7" s="37">
        <v>20</v>
      </c>
      <c r="R7" s="37">
        <v>20</v>
      </c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</row>
    <row r="8" spans="1:35" x14ac:dyDescent="0.2">
      <c r="A8" s="55">
        <v>4</v>
      </c>
      <c r="B8" s="37" t="s">
        <v>64</v>
      </c>
      <c r="C8" s="34" t="s">
        <v>71</v>
      </c>
      <c r="D8" s="37" t="s">
        <v>72</v>
      </c>
      <c r="E8" s="47" t="s">
        <v>67</v>
      </c>
      <c r="F8" s="47" t="s">
        <v>68</v>
      </c>
      <c r="G8" s="36">
        <v>200</v>
      </c>
      <c r="H8" s="47" t="s">
        <v>73</v>
      </c>
      <c r="I8" s="47" t="s">
        <v>74</v>
      </c>
      <c r="J8" s="37">
        <f t="shared" si="0"/>
        <v>160</v>
      </c>
      <c r="K8" s="66">
        <f>CustosPessoal5[[#This Row],[Valor por Hora]]*J8</f>
        <v>32000</v>
      </c>
      <c r="L8" s="37"/>
      <c r="M8" s="37"/>
      <c r="N8" s="37"/>
      <c r="O8" s="37"/>
      <c r="P8" s="37"/>
      <c r="Q8" s="37"/>
      <c r="R8" s="37"/>
      <c r="S8" s="37"/>
      <c r="T8" s="37">
        <v>20</v>
      </c>
      <c r="U8" s="37">
        <v>20</v>
      </c>
      <c r="V8" s="37">
        <v>20</v>
      </c>
      <c r="W8" s="37">
        <v>20</v>
      </c>
      <c r="X8" s="37">
        <v>20</v>
      </c>
      <c r="Y8" s="37">
        <v>20</v>
      </c>
      <c r="Z8" s="37">
        <v>20</v>
      </c>
      <c r="AA8" s="37">
        <v>20</v>
      </c>
      <c r="AB8" s="37"/>
      <c r="AC8" s="37"/>
      <c r="AD8" s="37"/>
      <c r="AE8" s="37"/>
      <c r="AF8" s="37"/>
      <c r="AG8" s="37"/>
      <c r="AH8" s="37"/>
      <c r="AI8" s="37"/>
    </row>
    <row r="9" spans="1:35" x14ac:dyDescent="0.2">
      <c r="A9" s="46">
        <v>5</v>
      </c>
      <c r="B9" s="37" t="s">
        <v>64</v>
      </c>
      <c r="C9" s="34" t="s">
        <v>75</v>
      </c>
      <c r="D9" s="37" t="s">
        <v>76</v>
      </c>
      <c r="E9" s="47" t="s">
        <v>67</v>
      </c>
      <c r="F9" s="47" t="s">
        <v>77</v>
      </c>
      <c r="G9" s="36">
        <v>200</v>
      </c>
      <c r="H9" s="47" t="s">
        <v>78</v>
      </c>
      <c r="I9" s="47" t="s">
        <v>79</v>
      </c>
      <c r="J9" s="37">
        <f t="shared" si="0"/>
        <v>108</v>
      </c>
      <c r="K9" s="66">
        <f>CustosPessoal5[[#This Row],[Valor por Hora]]*J9</f>
        <v>21600</v>
      </c>
      <c r="L9" s="37"/>
      <c r="M9" s="37"/>
      <c r="N9" s="37"/>
      <c r="O9" s="37"/>
      <c r="P9" s="37"/>
      <c r="Q9" s="37">
        <v>12</v>
      </c>
      <c r="R9" s="37">
        <v>12</v>
      </c>
      <c r="S9" s="37">
        <v>12</v>
      </c>
      <c r="T9" s="37">
        <v>12</v>
      </c>
      <c r="U9" s="37">
        <v>12</v>
      </c>
      <c r="V9" s="37">
        <v>12</v>
      </c>
      <c r="W9" s="37">
        <v>12</v>
      </c>
      <c r="X9" s="37">
        <v>12</v>
      </c>
      <c r="Y9" s="37">
        <v>12</v>
      </c>
      <c r="Z9" s="37"/>
      <c r="AA9" s="37"/>
      <c r="AB9" s="37"/>
      <c r="AC9" s="37"/>
      <c r="AD9" s="37"/>
      <c r="AE9" s="37"/>
      <c r="AF9" s="37"/>
      <c r="AG9" s="37"/>
      <c r="AH9" s="37"/>
      <c r="AI9" s="37"/>
    </row>
    <row r="10" spans="1:35" x14ac:dyDescent="0.2">
      <c r="A10" s="55">
        <v>6</v>
      </c>
      <c r="B10" s="37" t="s">
        <v>64</v>
      </c>
      <c r="C10" s="34" t="s">
        <v>80</v>
      </c>
      <c r="D10" s="37" t="s">
        <v>81</v>
      </c>
      <c r="E10" s="47" t="s">
        <v>67</v>
      </c>
      <c r="F10" s="47" t="s">
        <v>68</v>
      </c>
      <c r="G10" s="36">
        <v>200</v>
      </c>
      <c r="H10" s="47" t="s">
        <v>82</v>
      </c>
      <c r="I10" s="47" t="s">
        <v>83</v>
      </c>
      <c r="J10" s="37">
        <f t="shared" si="0"/>
        <v>90</v>
      </c>
      <c r="K10" s="66">
        <f>CustosPessoal5[[#This Row],[Valor por Hora]]*J10</f>
        <v>18000</v>
      </c>
      <c r="L10" s="37"/>
      <c r="M10" s="37"/>
      <c r="N10" s="37"/>
      <c r="O10" s="37"/>
      <c r="P10" s="37"/>
      <c r="Q10" s="37">
        <v>10</v>
      </c>
      <c r="R10" s="37">
        <v>10</v>
      </c>
      <c r="S10" s="37">
        <v>10</v>
      </c>
      <c r="T10" s="37">
        <v>10</v>
      </c>
      <c r="U10" s="37">
        <v>10</v>
      </c>
      <c r="V10" s="37">
        <v>10</v>
      </c>
      <c r="W10" s="37">
        <v>10</v>
      </c>
      <c r="X10" s="37">
        <v>10</v>
      </c>
      <c r="Y10" s="37">
        <v>10</v>
      </c>
      <c r="Z10" s="37"/>
      <c r="AA10" s="37"/>
      <c r="AB10" s="37"/>
      <c r="AC10" s="37"/>
      <c r="AD10" s="37"/>
      <c r="AE10" s="37"/>
      <c r="AF10" s="37"/>
      <c r="AG10" s="37"/>
      <c r="AH10" s="37"/>
      <c r="AI10" s="37"/>
    </row>
    <row r="11" spans="1:35" x14ac:dyDescent="0.2">
      <c r="A11" s="46">
        <v>7</v>
      </c>
      <c r="B11" s="37" t="s">
        <v>64</v>
      </c>
      <c r="C11" s="34" t="s">
        <v>84</v>
      </c>
      <c r="D11" s="37" t="s">
        <v>85</v>
      </c>
      <c r="E11" s="47" t="s">
        <v>67</v>
      </c>
      <c r="F11" s="47" t="s">
        <v>59</v>
      </c>
      <c r="G11" s="36">
        <v>200</v>
      </c>
      <c r="H11" s="47" t="s">
        <v>60</v>
      </c>
      <c r="I11" s="47" t="s">
        <v>86</v>
      </c>
      <c r="J11" s="37">
        <f t="shared" si="0"/>
        <v>45</v>
      </c>
      <c r="K11" s="66">
        <f>CustosPessoal5[[#This Row],[Valor por Hora]]*J11</f>
        <v>9000</v>
      </c>
      <c r="L11" s="37"/>
      <c r="M11" s="37"/>
      <c r="N11" s="37"/>
      <c r="O11" s="37"/>
      <c r="P11" s="37"/>
      <c r="Q11" s="37">
        <v>5</v>
      </c>
      <c r="R11" s="37">
        <v>5</v>
      </c>
      <c r="S11" s="37">
        <v>5</v>
      </c>
      <c r="T11" s="37">
        <v>5</v>
      </c>
      <c r="U11" s="37">
        <v>5</v>
      </c>
      <c r="V11" s="37">
        <v>5</v>
      </c>
      <c r="W11" s="37">
        <v>5</v>
      </c>
      <c r="X11" s="37">
        <v>5</v>
      </c>
      <c r="Y11" s="37">
        <v>5</v>
      </c>
      <c r="Z11" s="37"/>
      <c r="AA11" s="37"/>
      <c r="AB11" s="37"/>
      <c r="AC11" s="37"/>
      <c r="AD11" s="37"/>
      <c r="AE11" s="37"/>
      <c r="AF11" s="37"/>
      <c r="AG11" s="37"/>
      <c r="AH11" s="37"/>
      <c r="AI11" s="37"/>
    </row>
    <row r="12" spans="1:35" x14ac:dyDescent="0.2">
      <c r="A12" s="55">
        <v>8</v>
      </c>
      <c r="B12" s="37" t="s">
        <v>64</v>
      </c>
      <c r="C12" s="34" t="s">
        <v>87</v>
      </c>
      <c r="D12" s="37" t="s">
        <v>88</v>
      </c>
      <c r="E12" s="47" t="s">
        <v>67</v>
      </c>
      <c r="F12" s="47" t="s">
        <v>89</v>
      </c>
      <c r="G12" s="36">
        <v>200</v>
      </c>
      <c r="H12" s="47" t="s">
        <v>69</v>
      </c>
      <c r="I12" s="47" t="s">
        <v>90</v>
      </c>
      <c r="J12" s="37">
        <f t="shared" si="0"/>
        <v>175</v>
      </c>
      <c r="K12" s="66">
        <f>CustosPessoal5[[#This Row],[Valor por Hora]]*J12</f>
        <v>35000</v>
      </c>
      <c r="L12" s="37"/>
      <c r="M12" s="37"/>
      <c r="N12" s="37"/>
      <c r="O12" s="37"/>
      <c r="P12" s="37"/>
      <c r="Q12" s="37"/>
      <c r="R12" s="37"/>
      <c r="S12" s="37"/>
      <c r="T12" s="37">
        <v>25</v>
      </c>
      <c r="U12" s="37">
        <v>25</v>
      </c>
      <c r="V12" s="37">
        <v>25</v>
      </c>
      <c r="W12" s="37">
        <v>25</v>
      </c>
      <c r="X12" s="37">
        <v>25</v>
      </c>
      <c r="Y12" s="37">
        <v>25</v>
      </c>
      <c r="Z12" s="37">
        <v>25</v>
      </c>
      <c r="AA12" s="37"/>
      <c r="AB12" s="37"/>
      <c r="AC12" s="37"/>
      <c r="AD12" s="37"/>
      <c r="AE12" s="37"/>
      <c r="AF12" s="37"/>
      <c r="AG12" s="37"/>
      <c r="AH12" s="37"/>
      <c r="AI12" s="37"/>
    </row>
    <row r="13" spans="1:35" x14ac:dyDescent="0.2">
      <c r="A13" s="46">
        <v>9</v>
      </c>
      <c r="B13" s="37" t="s">
        <v>91</v>
      </c>
      <c r="C13" s="34" t="s">
        <v>92</v>
      </c>
      <c r="D13" s="37" t="s">
        <v>93</v>
      </c>
      <c r="E13" s="47" t="s">
        <v>67</v>
      </c>
      <c r="F13" s="47" t="s">
        <v>94</v>
      </c>
      <c r="G13" s="36">
        <v>200</v>
      </c>
      <c r="H13" s="47" t="s">
        <v>73</v>
      </c>
      <c r="I13" s="47" t="s">
        <v>95</v>
      </c>
      <c r="J13" s="37">
        <f t="shared" si="0"/>
        <v>20</v>
      </c>
      <c r="K13" s="66">
        <f>CustosPessoal5[[#This Row],[Valor por Hora]]*J13</f>
        <v>4000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>
        <v>5</v>
      </c>
      <c r="AA13" s="37">
        <v>5</v>
      </c>
      <c r="AB13" s="37">
        <v>5</v>
      </c>
      <c r="AC13" s="37">
        <v>5</v>
      </c>
      <c r="AD13" s="37"/>
      <c r="AE13" s="37"/>
      <c r="AF13" s="37"/>
      <c r="AG13" s="37"/>
      <c r="AH13" s="37"/>
      <c r="AI13" s="37"/>
    </row>
    <row r="14" spans="1:35" x14ac:dyDescent="0.2">
      <c r="A14" s="55">
        <v>10</v>
      </c>
      <c r="B14" s="37" t="s">
        <v>91</v>
      </c>
      <c r="C14" s="34" t="s">
        <v>96</v>
      </c>
      <c r="D14" s="37" t="s">
        <v>97</v>
      </c>
      <c r="E14" s="47" t="s">
        <v>67</v>
      </c>
      <c r="F14" s="47" t="s">
        <v>89</v>
      </c>
      <c r="G14" s="36">
        <v>200</v>
      </c>
      <c r="H14" s="47" t="s">
        <v>78</v>
      </c>
      <c r="I14" s="47" t="s">
        <v>98</v>
      </c>
      <c r="J14" s="37">
        <f t="shared" si="0"/>
        <v>40</v>
      </c>
      <c r="K14" s="66">
        <f>CustosPessoal5[[#This Row],[Valor por Hora]]*J14</f>
        <v>8000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>
        <v>10</v>
      </c>
      <c r="AA14" s="37">
        <v>10</v>
      </c>
      <c r="AB14" s="37">
        <v>10</v>
      </c>
      <c r="AC14" s="37">
        <v>10</v>
      </c>
      <c r="AD14" s="37"/>
      <c r="AE14" s="37"/>
      <c r="AF14" s="37"/>
      <c r="AG14" s="37"/>
      <c r="AH14" s="37"/>
      <c r="AI14" s="37"/>
    </row>
    <row r="15" spans="1:35" x14ac:dyDescent="0.2">
      <c r="A15" s="46">
        <v>11</v>
      </c>
      <c r="B15" s="37" t="s">
        <v>91</v>
      </c>
      <c r="C15" s="34" t="s">
        <v>99</v>
      </c>
      <c r="D15" s="37" t="s">
        <v>100</v>
      </c>
      <c r="E15" s="47" t="s">
        <v>67</v>
      </c>
      <c r="F15" s="47" t="s">
        <v>94</v>
      </c>
      <c r="G15" s="36">
        <v>200</v>
      </c>
      <c r="H15" s="47" t="s">
        <v>82</v>
      </c>
      <c r="I15" s="47" t="s">
        <v>101</v>
      </c>
      <c r="J15" s="37">
        <f t="shared" si="0"/>
        <v>150</v>
      </c>
      <c r="K15" s="66">
        <f>CustosPessoal5[[#This Row],[Valor por Hora]]*J15</f>
        <v>30000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>
        <v>15</v>
      </c>
      <c r="AA15" s="37">
        <v>15</v>
      </c>
      <c r="AB15" s="37">
        <v>15</v>
      </c>
      <c r="AC15" s="37">
        <v>15</v>
      </c>
      <c r="AD15" s="37">
        <v>15</v>
      </c>
      <c r="AE15" s="37">
        <v>15</v>
      </c>
      <c r="AF15" s="37">
        <v>15</v>
      </c>
      <c r="AG15" s="37">
        <v>15</v>
      </c>
      <c r="AH15" s="37">
        <v>15</v>
      </c>
      <c r="AI15" s="37">
        <v>15</v>
      </c>
    </row>
    <row r="16" spans="1:35" x14ac:dyDescent="0.2">
      <c r="A16" s="55">
        <v>12</v>
      </c>
      <c r="B16" s="37" t="s">
        <v>91</v>
      </c>
      <c r="C16" s="34" t="s">
        <v>102</v>
      </c>
      <c r="D16" s="37" t="s">
        <v>103</v>
      </c>
      <c r="E16" s="47" t="s">
        <v>67</v>
      </c>
      <c r="F16" s="47" t="s">
        <v>89</v>
      </c>
      <c r="G16" s="36">
        <v>200</v>
      </c>
      <c r="H16" s="47" t="s">
        <v>60</v>
      </c>
      <c r="I16" s="47" t="s">
        <v>104</v>
      </c>
      <c r="J16" s="37">
        <f t="shared" si="0"/>
        <v>200</v>
      </c>
      <c r="K16" s="66">
        <f>CustosPessoal5[[#This Row],[Valor por Hora]]*J16</f>
        <v>40000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>
        <v>20</v>
      </c>
      <c r="AA16" s="37">
        <v>20</v>
      </c>
      <c r="AB16" s="37">
        <v>20</v>
      </c>
      <c r="AC16" s="37">
        <v>20</v>
      </c>
      <c r="AD16" s="37">
        <v>20</v>
      </c>
      <c r="AE16" s="37">
        <v>20</v>
      </c>
      <c r="AF16" s="37">
        <v>20</v>
      </c>
      <c r="AG16" s="37">
        <v>20</v>
      </c>
      <c r="AH16" s="37">
        <v>20</v>
      </c>
      <c r="AI16" s="37">
        <v>20</v>
      </c>
    </row>
    <row r="17" spans="1:35" x14ac:dyDescent="0.2">
      <c r="A17" s="46">
        <v>13</v>
      </c>
      <c r="B17" s="37" t="s">
        <v>91</v>
      </c>
      <c r="C17" s="34" t="s">
        <v>105</v>
      </c>
      <c r="D17" s="37" t="s">
        <v>106</v>
      </c>
      <c r="E17" s="47" t="s">
        <v>67</v>
      </c>
      <c r="F17" s="47" t="s">
        <v>94</v>
      </c>
      <c r="G17" s="36">
        <v>200</v>
      </c>
      <c r="H17" s="47" t="s">
        <v>69</v>
      </c>
      <c r="I17" s="47" t="s">
        <v>107</v>
      </c>
      <c r="J17" s="37">
        <f t="shared" si="0"/>
        <v>250</v>
      </c>
      <c r="K17" s="66">
        <f>CustosPessoal5[[#This Row],[Valor por Hora]]*J17</f>
        <v>50000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>
        <v>25</v>
      </c>
      <c r="AA17" s="37">
        <v>25</v>
      </c>
      <c r="AB17" s="37">
        <v>25</v>
      </c>
      <c r="AC17" s="37">
        <v>25</v>
      </c>
      <c r="AD17" s="37">
        <v>25</v>
      </c>
      <c r="AE17" s="37">
        <v>25</v>
      </c>
      <c r="AF17" s="37">
        <v>25</v>
      </c>
      <c r="AG17" s="37">
        <v>25</v>
      </c>
      <c r="AH17" s="37">
        <v>25</v>
      </c>
      <c r="AI17" s="37">
        <v>25</v>
      </c>
    </row>
    <row r="18" spans="1:35" x14ac:dyDescent="0.2">
      <c r="A18" s="44" t="str">
        <f t="shared" ref="A18" si="1">IF(C18&lt;&gt;"",A17+1,"")</f>
        <v/>
      </c>
      <c r="B18" s="43"/>
      <c r="C18" s="40"/>
      <c r="D18" s="40"/>
      <c r="E18" s="51"/>
      <c r="F18" s="43"/>
      <c r="G18" s="42"/>
      <c r="H18" s="42"/>
      <c r="I18" s="51"/>
      <c r="J18" s="65">
        <f>SUBTOTAL(109,J5:J17)</f>
        <v>1558</v>
      </c>
      <c r="K18" s="67">
        <f>SUBTOTAL(109,K5:K17)</f>
        <v>311600</v>
      </c>
      <c r="L18" s="43">
        <f>SUBTOTAL(109,L5:L17)</f>
        <v>40</v>
      </c>
      <c r="M18" s="43">
        <f t="shared" ref="M18:AI18" si="2">SUBTOTAL(109,M5:M17)</f>
        <v>40</v>
      </c>
      <c r="N18" s="43">
        <f t="shared" si="2"/>
        <v>20</v>
      </c>
      <c r="O18" s="43">
        <f t="shared" si="2"/>
        <v>40</v>
      </c>
      <c r="P18" s="43">
        <f t="shared" si="2"/>
        <v>40</v>
      </c>
      <c r="Q18" s="43">
        <f t="shared" si="2"/>
        <v>67</v>
      </c>
      <c r="R18" s="43">
        <f t="shared" si="2"/>
        <v>47</v>
      </c>
      <c r="S18" s="43">
        <f t="shared" si="2"/>
        <v>27</v>
      </c>
      <c r="T18" s="43">
        <f t="shared" si="2"/>
        <v>72</v>
      </c>
      <c r="U18" s="43">
        <f t="shared" si="2"/>
        <v>72</v>
      </c>
      <c r="V18" s="43">
        <f t="shared" si="2"/>
        <v>72</v>
      </c>
      <c r="W18" s="43">
        <f t="shared" si="2"/>
        <v>72</v>
      </c>
      <c r="X18" s="43">
        <f t="shared" si="2"/>
        <v>72</v>
      </c>
      <c r="Y18" s="43">
        <f t="shared" si="2"/>
        <v>72</v>
      </c>
      <c r="Z18" s="43">
        <f t="shared" si="2"/>
        <v>120</v>
      </c>
      <c r="AA18" s="43">
        <f t="shared" si="2"/>
        <v>95</v>
      </c>
      <c r="AB18" s="43">
        <f t="shared" si="2"/>
        <v>75</v>
      </c>
      <c r="AC18" s="43">
        <f t="shared" si="2"/>
        <v>75</v>
      </c>
      <c r="AD18" s="43">
        <f t="shared" si="2"/>
        <v>80</v>
      </c>
      <c r="AE18" s="43">
        <f t="shared" si="2"/>
        <v>80</v>
      </c>
      <c r="AF18" s="43">
        <f t="shared" si="2"/>
        <v>80</v>
      </c>
      <c r="AG18" s="43">
        <f t="shared" si="2"/>
        <v>80</v>
      </c>
      <c r="AH18" s="43">
        <f t="shared" si="2"/>
        <v>60</v>
      </c>
      <c r="AI18" s="43">
        <f t="shared" si="2"/>
        <v>60</v>
      </c>
    </row>
    <row r="19" spans="1:35" x14ac:dyDescent="0.2">
      <c r="I19" s="77" t="str">
        <f>IF(B19&lt;&gt;"",#REF!*#REF!,"")</f>
        <v/>
      </c>
      <c r="K19" s="2" t="str">
        <f>IF(D19&lt;&gt;"",SUM(N19:AJ19),"")</f>
        <v/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</sheetData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ignoredErrors>
    <ignoredError sqref="B7:B17 B5" listDataValidation="1"/>
    <ignoredError sqref="J18" calculatedColumn="1"/>
  </ignoredErrors>
  <drawing r:id="rId2"/>
  <legacy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48FCD-9166-44C8-B6B8-841435DC22BD}">
  <dimension ref="A2:BM1000"/>
  <sheetViews>
    <sheetView zoomScale="70" zoomScaleNormal="70" workbookViewId="0">
      <selection activeCell="A13" sqref="A13"/>
    </sheetView>
  </sheetViews>
  <sheetFormatPr defaultRowHeight="14.25" x14ac:dyDescent="0.2"/>
  <cols>
    <col min="2" max="2" width="11.875" bestFit="1" customWidth="1"/>
    <col min="3" max="3" width="14.25" bestFit="1" customWidth="1"/>
    <col min="4" max="4" width="11.75" bestFit="1" customWidth="1"/>
    <col min="5" max="5" width="12.5" bestFit="1" customWidth="1"/>
    <col min="6" max="65" width="11.375" bestFit="1" customWidth="1"/>
  </cols>
  <sheetData>
    <row r="2" spans="1:65" x14ac:dyDescent="0.2">
      <c r="B2" t="s">
        <v>108</v>
      </c>
      <c r="C2" t="s">
        <v>109</v>
      </c>
      <c r="E2" t="s">
        <v>108</v>
      </c>
      <c r="F2" t="s">
        <v>14</v>
      </c>
      <c r="G2" t="s">
        <v>15</v>
      </c>
      <c r="H2" t="s">
        <v>16</v>
      </c>
      <c r="I2" t="s">
        <v>17</v>
      </c>
      <c r="J2" t="s">
        <v>18</v>
      </c>
      <c r="K2" t="s">
        <v>19</v>
      </c>
      <c r="L2" t="s">
        <v>20</v>
      </c>
      <c r="M2" t="s">
        <v>21</v>
      </c>
      <c r="N2" t="s">
        <v>22</v>
      </c>
      <c r="O2" t="s">
        <v>23</v>
      </c>
      <c r="P2" t="s">
        <v>24</v>
      </c>
      <c r="Q2" t="s">
        <v>25</v>
      </c>
      <c r="R2" t="s">
        <v>26</v>
      </c>
      <c r="S2" t="s">
        <v>27</v>
      </c>
      <c r="T2" t="s">
        <v>28</v>
      </c>
      <c r="U2" t="s">
        <v>29</v>
      </c>
      <c r="V2" t="s">
        <v>30</v>
      </c>
      <c r="W2" t="s">
        <v>31</v>
      </c>
      <c r="X2" t="s">
        <v>32</v>
      </c>
      <c r="Y2" t="s">
        <v>33</v>
      </c>
      <c r="Z2" t="s">
        <v>34</v>
      </c>
      <c r="AA2" t="s">
        <v>35</v>
      </c>
      <c r="AB2" t="s">
        <v>36</v>
      </c>
      <c r="AC2" t="s">
        <v>37</v>
      </c>
      <c r="AD2" t="s">
        <v>110</v>
      </c>
      <c r="AE2" t="s">
        <v>111</v>
      </c>
      <c r="AF2" t="s">
        <v>112</v>
      </c>
      <c r="AG2" t="s">
        <v>113</v>
      </c>
      <c r="AH2" t="s">
        <v>114</v>
      </c>
      <c r="AI2" t="s">
        <v>115</v>
      </c>
      <c r="AJ2" t="s">
        <v>116</v>
      </c>
      <c r="AK2" t="s">
        <v>117</v>
      </c>
      <c r="AL2" t="s">
        <v>118</v>
      </c>
      <c r="AM2" t="s">
        <v>119</v>
      </c>
      <c r="AN2" t="s">
        <v>120</v>
      </c>
      <c r="AO2" t="s">
        <v>121</v>
      </c>
      <c r="AP2" t="s">
        <v>122</v>
      </c>
      <c r="AQ2" t="s">
        <v>123</v>
      </c>
      <c r="AR2" t="s">
        <v>124</v>
      </c>
      <c r="AS2" t="s">
        <v>125</v>
      </c>
      <c r="AT2" t="s">
        <v>126</v>
      </c>
      <c r="AU2" t="s">
        <v>127</v>
      </c>
      <c r="AV2" t="s">
        <v>128</v>
      </c>
      <c r="AW2" t="s">
        <v>129</v>
      </c>
      <c r="AX2" t="s">
        <v>130</v>
      </c>
      <c r="AY2" t="s">
        <v>131</v>
      </c>
      <c r="AZ2" t="s">
        <v>132</v>
      </c>
      <c r="BA2" t="s">
        <v>133</v>
      </c>
      <c r="BB2" t="s">
        <v>134</v>
      </c>
      <c r="BC2" t="s">
        <v>135</v>
      </c>
      <c r="BD2" t="s">
        <v>136</v>
      </c>
      <c r="BE2" t="s">
        <v>137</v>
      </c>
      <c r="BF2" t="s">
        <v>138</v>
      </c>
      <c r="BG2" t="s">
        <v>139</v>
      </c>
      <c r="BH2" t="s">
        <v>140</v>
      </c>
      <c r="BI2" t="s">
        <v>141</v>
      </c>
      <c r="BJ2" t="s">
        <v>142</v>
      </c>
      <c r="BK2" t="s">
        <v>143</v>
      </c>
      <c r="BL2" t="s">
        <v>144</v>
      </c>
      <c r="BM2" t="s">
        <v>145</v>
      </c>
    </row>
    <row r="3" spans="1:65" x14ac:dyDescent="0.2">
      <c r="B3" t="s">
        <v>146</v>
      </c>
      <c r="C3" s="7">
        <f>SUM(F3:AO3)</f>
        <v>0</v>
      </c>
      <c r="E3" t="s">
        <v>146</v>
      </c>
      <c r="F3" s="7">
        <f>IFERROR(SUMIFS(B12:B1000,$A$12:$A$1000,"cemig"),0)</f>
        <v>0</v>
      </c>
      <c r="G3" s="7">
        <f>IFERROR(SUMIFS(C12:C1000,$A$12:$A$1000,"cemig"),0)</f>
        <v>0</v>
      </c>
      <c r="H3" s="7">
        <f t="shared" ref="H3:AO3" si="0">IFERROR(SUMIFS(D12:D1000,$A$12:$A$1000,"cemig"),0)</f>
        <v>0</v>
      </c>
      <c r="I3" s="7">
        <f t="shared" si="0"/>
        <v>0</v>
      </c>
      <c r="J3" s="7">
        <f t="shared" si="0"/>
        <v>0</v>
      </c>
      <c r="K3" s="7">
        <f t="shared" si="0"/>
        <v>0</v>
      </c>
      <c r="L3" s="7">
        <f t="shared" si="0"/>
        <v>0</v>
      </c>
      <c r="M3" s="7">
        <f t="shared" si="0"/>
        <v>0</v>
      </c>
      <c r="N3" s="7">
        <f t="shared" si="0"/>
        <v>0</v>
      </c>
      <c r="O3" s="7">
        <f t="shared" si="0"/>
        <v>0</v>
      </c>
      <c r="P3" s="7">
        <f t="shared" si="0"/>
        <v>0</v>
      </c>
      <c r="Q3" s="7">
        <f t="shared" si="0"/>
        <v>0</v>
      </c>
      <c r="R3" s="7">
        <f t="shared" si="0"/>
        <v>0</v>
      </c>
      <c r="S3" s="7">
        <f t="shared" si="0"/>
        <v>0</v>
      </c>
      <c r="T3" s="7">
        <f t="shared" si="0"/>
        <v>0</v>
      </c>
      <c r="U3" s="7">
        <f t="shared" si="0"/>
        <v>0</v>
      </c>
      <c r="V3" s="7">
        <f t="shared" si="0"/>
        <v>0</v>
      </c>
      <c r="W3" s="7">
        <f t="shared" si="0"/>
        <v>0</v>
      </c>
      <c r="X3" s="7">
        <f t="shared" si="0"/>
        <v>0</v>
      </c>
      <c r="Y3" s="7">
        <f t="shared" si="0"/>
        <v>0</v>
      </c>
      <c r="Z3" s="7">
        <f t="shared" si="0"/>
        <v>0</v>
      </c>
      <c r="AA3" s="7">
        <f t="shared" si="0"/>
        <v>0</v>
      </c>
      <c r="AB3" s="7">
        <f t="shared" si="0"/>
        <v>0</v>
      </c>
      <c r="AC3" s="7">
        <f t="shared" si="0"/>
        <v>0</v>
      </c>
      <c r="AD3" s="7">
        <f t="shared" si="0"/>
        <v>0</v>
      </c>
      <c r="AE3" s="7">
        <f t="shared" si="0"/>
        <v>0</v>
      </c>
      <c r="AF3" s="7">
        <f t="shared" si="0"/>
        <v>0</v>
      </c>
      <c r="AG3" s="7">
        <f t="shared" si="0"/>
        <v>0</v>
      </c>
      <c r="AH3" s="7">
        <f t="shared" si="0"/>
        <v>0</v>
      </c>
      <c r="AI3" s="7">
        <f t="shared" si="0"/>
        <v>0</v>
      </c>
      <c r="AJ3" s="7">
        <f t="shared" si="0"/>
        <v>0</v>
      </c>
      <c r="AK3" s="7">
        <f t="shared" si="0"/>
        <v>0</v>
      </c>
      <c r="AL3" s="7">
        <f t="shared" si="0"/>
        <v>0</v>
      </c>
      <c r="AM3" s="7">
        <f t="shared" si="0"/>
        <v>0</v>
      </c>
      <c r="AN3" s="7">
        <f t="shared" si="0"/>
        <v>0</v>
      </c>
      <c r="AO3" s="7">
        <f t="shared" si="0"/>
        <v>0</v>
      </c>
      <c r="AP3" s="7">
        <f t="shared" ref="AP3" si="1">IFERROR(SUMIFS(AL12:AL1000,$A$12:$A$1000,"cemig"),0)</f>
        <v>0</v>
      </c>
      <c r="AQ3" s="7">
        <f t="shared" ref="AQ3" si="2">IFERROR(SUMIFS(AM12:AM1000,$A$12:$A$1000,"cemig"),0)</f>
        <v>0</v>
      </c>
      <c r="AR3" s="7">
        <f t="shared" ref="AR3" si="3">IFERROR(SUMIFS(AN12:AN1000,$A$12:$A$1000,"cemig"),0)</f>
        <v>0</v>
      </c>
      <c r="AS3" s="7">
        <f t="shared" ref="AS3" si="4">IFERROR(SUMIFS(AO12:AO1000,$A$12:$A$1000,"cemig"),0)</f>
        <v>0</v>
      </c>
      <c r="AT3" s="7">
        <f t="shared" ref="AT3" si="5">IFERROR(SUMIFS(AP12:AP1000,$A$12:$A$1000,"cemig"),0)</f>
        <v>0</v>
      </c>
      <c r="AU3" s="7">
        <f t="shared" ref="AU3" si="6">IFERROR(SUMIFS(AQ12:AQ1000,$A$12:$A$1000,"cemig"),0)</f>
        <v>0</v>
      </c>
      <c r="AV3" s="7">
        <f t="shared" ref="AV3" si="7">IFERROR(SUMIFS(AR12:AR1000,$A$12:$A$1000,"cemig"),0)</f>
        <v>0</v>
      </c>
      <c r="AW3" s="7">
        <f t="shared" ref="AW3" si="8">IFERROR(SUMIFS(AS12:AS1000,$A$12:$A$1000,"cemig"),0)</f>
        <v>0</v>
      </c>
      <c r="AX3" s="7">
        <f t="shared" ref="AX3" si="9">IFERROR(SUMIFS(AT12:AT1000,$A$12:$A$1000,"cemig"),0)</f>
        <v>0</v>
      </c>
      <c r="AY3" s="7">
        <f t="shared" ref="AY3" si="10">IFERROR(SUMIFS(AU12:AU1000,$A$12:$A$1000,"cemig"),0)</f>
        <v>0</v>
      </c>
      <c r="AZ3" s="7">
        <f t="shared" ref="AZ3" si="11">IFERROR(SUMIFS(AV12:AV1000,$A$12:$A$1000,"cemig"),0)</f>
        <v>0</v>
      </c>
      <c r="BA3" s="7">
        <f t="shared" ref="BA3" si="12">IFERROR(SUMIFS(AW12:AW1000,$A$12:$A$1000,"cemig"),0)</f>
        <v>0</v>
      </c>
      <c r="BB3" s="7">
        <f t="shared" ref="BB3" si="13">IFERROR(SUMIFS(AX12:AX1000,$A$12:$A$1000,"cemig"),0)</f>
        <v>0</v>
      </c>
      <c r="BC3" s="7">
        <f t="shared" ref="BC3" si="14">IFERROR(SUMIFS(AY12:AY1000,$A$12:$A$1000,"cemig"),0)</f>
        <v>0</v>
      </c>
      <c r="BD3" s="7">
        <f t="shared" ref="BD3" si="15">IFERROR(SUMIFS(AZ12:AZ1000,$A$12:$A$1000,"cemig"),0)</f>
        <v>0</v>
      </c>
      <c r="BE3" s="7">
        <f t="shared" ref="BE3" si="16">IFERROR(SUMIFS(BA12:BA1000,$A$12:$A$1000,"cemig"),0)</f>
        <v>0</v>
      </c>
      <c r="BF3" s="7">
        <f t="shared" ref="BF3" si="17">IFERROR(SUMIFS(BB12:BB1000,$A$12:$A$1000,"cemig"),0)</f>
        <v>0</v>
      </c>
      <c r="BG3" s="7">
        <f t="shared" ref="BG3" si="18">IFERROR(SUMIFS(BC12:BC1000,$A$12:$A$1000,"cemig"),0)</f>
        <v>0</v>
      </c>
      <c r="BH3" s="7">
        <f t="shared" ref="BH3" si="19">IFERROR(SUMIFS(BD12:BD1000,$A$12:$A$1000,"cemig"),0)</f>
        <v>0</v>
      </c>
      <c r="BI3" s="7">
        <f t="shared" ref="BI3" si="20">IFERROR(SUMIFS(BE12:BE1000,$A$12:$A$1000,"cemig"),0)</f>
        <v>0</v>
      </c>
      <c r="BJ3" s="7">
        <f t="shared" ref="BJ3" si="21">IFERROR(SUMIFS(BF12:BF1000,$A$12:$A$1000,"cemig"),0)</f>
        <v>0</v>
      </c>
      <c r="BK3" s="7">
        <f t="shared" ref="BK3" si="22">IFERROR(SUMIFS(BG12:BG1000,$A$12:$A$1000,"cemig"),0)</f>
        <v>0</v>
      </c>
      <c r="BL3" s="7">
        <f t="shared" ref="BL3" si="23">IFERROR(SUMIFS(BH12:BH1000,$A$12:$A$1000,"cemig"),0)</f>
        <v>0</v>
      </c>
      <c r="BM3" s="7">
        <f t="shared" ref="BM3" si="24">IFERROR(SUMIFS(BI12:BI1000,$A$12:$A$1000,"cemig"),0)</f>
        <v>0</v>
      </c>
    </row>
    <row r="4" spans="1:65" x14ac:dyDescent="0.2">
      <c r="B4" t="s">
        <v>147</v>
      </c>
      <c r="C4" s="7">
        <f>SUM(F4:AO4)</f>
        <v>0</v>
      </c>
      <c r="E4" t="s">
        <v>148</v>
      </c>
      <c r="F4" s="7">
        <f>IFERROR(SUMIFS(B12:B1000,$A$12:$A$1000,"&lt;&gt;cemig"),0)</f>
        <v>0</v>
      </c>
      <c r="G4" s="7">
        <f t="shared" ref="G4:BM4" si="25">IFERROR(SUMIFS(C12:C1000,$A$12:$A$1000,"&lt;&gt;cemig"),0)</f>
        <v>0</v>
      </c>
      <c r="H4" s="7">
        <f t="shared" si="25"/>
        <v>0</v>
      </c>
      <c r="I4" s="7">
        <f t="shared" si="25"/>
        <v>0</v>
      </c>
      <c r="J4" s="7">
        <f t="shared" si="25"/>
        <v>0</v>
      </c>
      <c r="K4" s="7">
        <f t="shared" si="25"/>
        <v>0</v>
      </c>
      <c r="L4" s="7">
        <f t="shared" si="25"/>
        <v>0</v>
      </c>
      <c r="M4" s="7">
        <f t="shared" si="25"/>
        <v>0</v>
      </c>
      <c r="N4" s="7">
        <f t="shared" si="25"/>
        <v>0</v>
      </c>
      <c r="O4" s="7">
        <f t="shared" si="25"/>
        <v>0</v>
      </c>
      <c r="P4" s="7">
        <f t="shared" si="25"/>
        <v>0</v>
      </c>
      <c r="Q4" s="7">
        <f t="shared" si="25"/>
        <v>0</v>
      </c>
      <c r="R4" s="7">
        <f t="shared" si="25"/>
        <v>0</v>
      </c>
      <c r="S4" s="7">
        <f t="shared" si="25"/>
        <v>0</v>
      </c>
      <c r="T4" s="7">
        <f t="shared" si="25"/>
        <v>0</v>
      </c>
      <c r="U4" s="7">
        <f t="shared" si="25"/>
        <v>0</v>
      </c>
      <c r="V4" s="7">
        <f t="shared" si="25"/>
        <v>0</v>
      </c>
      <c r="W4" s="7">
        <f t="shared" si="25"/>
        <v>0</v>
      </c>
      <c r="X4" s="7">
        <f t="shared" si="25"/>
        <v>0</v>
      </c>
      <c r="Y4" s="7">
        <f t="shared" si="25"/>
        <v>0</v>
      </c>
      <c r="Z4" s="7">
        <f t="shared" si="25"/>
        <v>0</v>
      </c>
      <c r="AA4" s="7">
        <f t="shared" si="25"/>
        <v>0</v>
      </c>
      <c r="AB4" s="7">
        <f t="shared" si="25"/>
        <v>0</v>
      </c>
      <c r="AC4" s="7">
        <f t="shared" si="25"/>
        <v>0</v>
      </c>
      <c r="AD4" s="7">
        <f t="shared" si="25"/>
        <v>0</v>
      </c>
      <c r="AE4" s="7">
        <f t="shared" si="25"/>
        <v>0</v>
      </c>
      <c r="AF4" s="7">
        <f t="shared" si="25"/>
        <v>0</v>
      </c>
      <c r="AG4" s="7">
        <f t="shared" si="25"/>
        <v>0</v>
      </c>
      <c r="AH4" s="7">
        <f t="shared" si="25"/>
        <v>0</v>
      </c>
      <c r="AI4" s="7">
        <f t="shared" si="25"/>
        <v>0</v>
      </c>
      <c r="AJ4" s="7">
        <f t="shared" si="25"/>
        <v>0</v>
      </c>
      <c r="AK4" s="7">
        <f t="shared" si="25"/>
        <v>0</v>
      </c>
      <c r="AL4" s="7">
        <f t="shared" si="25"/>
        <v>0</v>
      </c>
      <c r="AM4" s="7">
        <f t="shared" si="25"/>
        <v>0</v>
      </c>
      <c r="AN4" s="7">
        <f t="shared" si="25"/>
        <v>0</v>
      </c>
      <c r="AO4" s="7">
        <f t="shared" si="25"/>
        <v>0</v>
      </c>
      <c r="AP4" s="7">
        <f t="shared" si="25"/>
        <v>0</v>
      </c>
      <c r="AQ4" s="7">
        <f t="shared" si="25"/>
        <v>0</v>
      </c>
      <c r="AR4" s="7">
        <f t="shared" si="25"/>
        <v>0</v>
      </c>
      <c r="AS4" s="7">
        <f t="shared" si="25"/>
        <v>0</v>
      </c>
      <c r="AT4" s="7">
        <f t="shared" si="25"/>
        <v>0</v>
      </c>
      <c r="AU4" s="7">
        <f t="shared" si="25"/>
        <v>0</v>
      </c>
      <c r="AV4" s="7">
        <f t="shared" si="25"/>
        <v>0</v>
      </c>
      <c r="AW4" s="7">
        <f t="shared" si="25"/>
        <v>0</v>
      </c>
      <c r="AX4" s="7">
        <f t="shared" si="25"/>
        <v>0</v>
      </c>
      <c r="AY4" s="7">
        <f t="shared" si="25"/>
        <v>0</v>
      </c>
      <c r="AZ4" s="7">
        <f t="shared" si="25"/>
        <v>0</v>
      </c>
      <c r="BA4" s="7">
        <f t="shared" si="25"/>
        <v>0</v>
      </c>
      <c r="BB4" s="7">
        <f t="shared" si="25"/>
        <v>0</v>
      </c>
      <c r="BC4" s="7">
        <f t="shared" si="25"/>
        <v>0</v>
      </c>
      <c r="BD4" s="7">
        <f t="shared" si="25"/>
        <v>0</v>
      </c>
      <c r="BE4" s="7">
        <f t="shared" si="25"/>
        <v>0</v>
      </c>
      <c r="BF4" s="7">
        <f t="shared" si="25"/>
        <v>0</v>
      </c>
      <c r="BG4" s="7">
        <f t="shared" si="25"/>
        <v>0</v>
      </c>
      <c r="BH4" s="7">
        <f t="shared" si="25"/>
        <v>0</v>
      </c>
      <c r="BI4" s="7">
        <f t="shared" si="25"/>
        <v>0</v>
      </c>
      <c r="BJ4" s="7">
        <f t="shared" si="25"/>
        <v>0</v>
      </c>
      <c r="BK4" s="7">
        <f t="shared" si="25"/>
        <v>0</v>
      </c>
      <c r="BL4" s="7">
        <f t="shared" si="25"/>
        <v>0</v>
      </c>
      <c r="BM4" s="7">
        <f t="shared" si="25"/>
        <v>0</v>
      </c>
    </row>
    <row r="5" spans="1:65" x14ac:dyDescent="0.2">
      <c r="C5" s="6"/>
    </row>
    <row r="6" spans="1:65" x14ac:dyDescent="0.2">
      <c r="C6" s="6"/>
      <c r="E6" t="s">
        <v>149</v>
      </c>
      <c r="F6" t="s">
        <v>14</v>
      </c>
      <c r="G6" t="s">
        <v>15</v>
      </c>
      <c r="H6" t="s">
        <v>16</v>
      </c>
      <c r="I6" t="s">
        <v>17</v>
      </c>
      <c r="J6" t="s">
        <v>18</v>
      </c>
      <c r="K6" t="s">
        <v>19</v>
      </c>
      <c r="L6" t="s">
        <v>20</v>
      </c>
      <c r="M6" t="s">
        <v>21</v>
      </c>
      <c r="N6" t="s">
        <v>22</v>
      </c>
      <c r="O6" t="s">
        <v>23</v>
      </c>
      <c r="P6" t="s">
        <v>24</v>
      </c>
      <c r="Q6" t="s">
        <v>25</v>
      </c>
      <c r="R6" t="s">
        <v>26</v>
      </c>
      <c r="S6" t="s">
        <v>27</v>
      </c>
      <c r="T6" t="s">
        <v>28</v>
      </c>
      <c r="U6" t="s">
        <v>29</v>
      </c>
      <c r="V6" t="s">
        <v>30</v>
      </c>
      <c r="W6" t="s">
        <v>31</v>
      </c>
      <c r="X6" t="s">
        <v>32</v>
      </c>
      <c r="Y6" t="s">
        <v>33</v>
      </c>
      <c r="Z6" t="s">
        <v>34</v>
      </c>
      <c r="AA6" t="s">
        <v>35</v>
      </c>
      <c r="AB6" t="s">
        <v>36</v>
      </c>
      <c r="AC6" t="s">
        <v>37</v>
      </c>
      <c r="AD6" t="s">
        <v>110</v>
      </c>
      <c r="AE6" t="s">
        <v>111</v>
      </c>
      <c r="AF6" t="s">
        <v>112</v>
      </c>
      <c r="AG6" t="s">
        <v>113</v>
      </c>
      <c r="AH6" t="s">
        <v>114</v>
      </c>
      <c r="AI6" t="s">
        <v>115</v>
      </c>
      <c r="AJ6" t="s">
        <v>116</v>
      </c>
      <c r="AK6" t="s">
        <v>117</v>
      </c>
      <c r="AL6" t="s">
        <v>118</v>
      </c>
      <c r="AM6" t="s">
        <v>119</v>
      </c>
      <c r="AN6" t="s">
        <v>120</v>
      </c>
      <c r="AO6" t="s">
        <v>121</v>
      </c>
      <c r="AP6" t="s">
        <v>122</v>
      </c>
      <c r="AQ6" t="s">
        <v>123</v>
      </c>
      <c r="AR6" t="s">
        <v>124</v>
      </c>
      <c r="AS6" t="s">
        <v>125</v>
      </c>
      <c r="AT6" t="s">
        <v>126</v>
      </c>
      <c r="AU6" t="s">
        <v>127</v>
      </c>
      <c r="AV6" t="s">
        <v>128</v>
      </c>
      <c r="AW6" t="s">
        <v>129</v>
      </c>
      <c r="AX6" t="s">
        <v>130</v>
      </c>
      <c r="AY6" t="s">
        <v>131</v>
      </c>
      <c r="AZ6" t="s">
        <v>132</v>
      </c>
      <c r="BA6" t="s">
        <v>133</v>
      </c>
      <c r="BB6" t="s">
        <v>134</v>
      </c>
      <c r="BC6" t="s">
        <v>135</v>
      </c>
      <c r="BD6" t="s">
        <v>136</v>
      </c>
      <c r="BE6" t="s">
        <v>137</v>
      </c>
      <c r="BF6" t="s">
        <v>138</v>
      </c>
      <c r="BG6" t="s">
        <v>139</v>
      </c>
      <c r="BH6" t="s">
        <v>140</v>
      </c>
      <c r="BI6" t="s">
        <v>141</v>
      </c>
      <c r="BJ6" t="s">
        <v>142</v>
      </c>
      <c r="BK6" t="s">
        <v>143</v>
      </c>
      <c r="BL6" t="s">
        <v>144</v>
      </c>
      <c r="BM6" t="s">
        <v>145</v>
      </c>
    </row>
    <row r="7" spans="1:65" x14ac:dyDescent="0.2">
      <c r="C7" s="6"/>
      <c r="E7" t="s">
        <v>146</v>
      </c>
      <c r="F7" s="7">
        <f>F3</f>
        <v>0</v>
      </c>
      <c r="G7" s="7">
        <f t="shared" ref="G7:AO7" si="26">F7+G3</f>
        <v>0</v>
      </c>
      <c r="H7" s="7">
        <f t="shared" si="26"/>
        <v>0</v>
      </c>
      <c r="I7" s="7">
        <f t="shared" si="26"/>
        <v>0</v>
      </c>
      <c r="J7" s="7">
        <f t="shared" si="26"/>
        <v>0</v>
      </c>
      <c r="K7" s="7">
        <f t="shared" si="26"/>
        <v>0</v>
      </c>
      <c r="L7" s="7">
        <f t="shared" si="26"/>
        <v>0</v>
      </c>
      <c r="M7" s="7">
        <f t="shared" si="26"/>
        <v>0</v>
      </c>
      <c r="N7" s="7">
        <f t="shared" si="26"/>
        <v>0</v>
      </c>
      <c r="O7" s="7">
        <f t="shared" si="26"/>
        <v>0</v>
      </c>
      <c r="P7" s="7">
        <f t="shared" si="26"/>
        <v>0</v>
      </c>
      <c r="Q7" s="7">
        <f t="shared" si="26"/>
        <v>0</v>
      </c>
      <c r="R7" s="7">
        <f t="shared" si="26"/>
        <v>0</v>
      </c>
      <c r="S7" s="7">
        <f t="shared" si="26"/>
        <v>0</v>
      </c>
      <c r="T7" s="7">
        <f t="shared" si="26"/>
        <v>0</v>
      </c>
      <c r="U7" s="7">
        <f t="shared" si="26"/>
        <v>0</v>
      </c>
      <c r="V7" s="7">
        <f t="shared" si="26"/>
        <v>0</v>
      </c>
      <c r="W7" s="7">
        <f t="shared" si="26"/>
        <v>0</v>
      </c>
      <c r="X7" s="7">
        <f t="shared" si="26"/>
        <v>0</v>
      </c>
      <c r="Y7" s="7">
        <f t="shared" si="26"/>
        <v>0</v>
      </c>
      <c r="Z7" s="7">
        <f t="shared" si="26"/>
        <v>0</v>
      </c>
      <c r="AA7" s="7">
        <f t="shared" si="26"/>
        <v>0</v>
      </c>
      <c r="AB7" s="7">
        <f t="shared" si="26"/>
        <v>0</v>
      </c>
      <c r="AC7" s="7">
        <f t="shared" si="26"/>
        <v>0</v>
      </c>
      <c r="AD7" s="7">
        <f t="shared" si="26"/>
        <v>0</v>
      </c>
      <c r="AE7" s="7">
        <f t="shared" si="26"/>
        <v>0</v>
      </c>
      <c r="AF7" s="7">
        <f t="shared" si="26"/>
        <v>0</v>
      </c>
      <c r="AG7" s="7">
        <f t="shared" si="26"/>
        <v>0</v>
      </c>
      <c r="AH7" s="7">
        <f t="shared" si="26"/>
        <v>0</v>
      </c>
      <c r="AI7" s="7">
        <f t="shared" si="26"/>
        <v>0</v>
      </c>
      <c r="AJ7" s="7">
        <f t="shared" si="26"/>
        <v>0</v>
      </c>
      <c r="AK7" s="7">
        <f t="shared" si="26"/>
        <v>0</v>
      </c>
      <c r="AL7" s="7">
        <f t="shared" si="26"/>
        <v>0</v>
      </c>
      <c r="AM7" s="7">
        <f t="shared" si="26"/>
        <v>0</v>
      </c>
      <c r="AN7" s="7">
        <f t="shared" si="26"/>
        <v>0</v>
      </c>
      <c r="AO7" s="7">
        <f t="shared" si="26"/>
        <v>0</v>
      </c>
      <c r="AP7" s="7">
        <f t="shared" ref="AP7:AP8" si="27">AO7+AP3</f>
        <v>0</v>
      </c>
      <c r="AQ7" s="7">
        <f t="shared" ref="AQ7:AQ8" si="28">AP7+AQ3</f>
        <v>0</v>
      </c>
      <c r="AR7" s="7">
        <f t="shared" ref="AR7:AR8" si="29">AQ7+AR3</f>
        <v>0</v>
      </c>
      <c r="AS7" s="7">
        <f t="shared" ref="AS7:AS8" si="30">AR7+AS3</f>
        <v>0</v>
      </c>
      <c r="AT7" s="7">
        <f t="shared" ref="AT7:AT8" si="31">AS7+AT3</f>
        <v>0</v>
      </c>
      <c r="AU7" s="7">
        <f t="shared" ref="AU7:AU8" si="32">AT7+AU3</f>
        <v>0</v>
      </c>
      <c r="AV7" s="7">
        <f t="shared" ref="AV7:AV8" si="33">AU7+AV3</f>
        <v>0</v>
      </c>
      <c r="AW7" s="7">
        <f t="shared" ref="AW7:AW8" si="34">AV7+AW3</f>
        <v>0</v>
      </c>
      <c r="AX7" s="7">
        <f t="shared" ref="AX7:AX8" si="35">AW7+AX3</f>
        <v>0</v>
      </c>
      <c r="AY7" s="7">
        <f t="shared" ref="AY7:AY8" si="36">AX7+AY3</f>
        <v>0</v>
      </c>
      <c r="AZ7" s="7">
        <f t="shared" ref="AZ7:AZ8" si="37">AY7+AZ3</f>
        <v>0</v>
      </c>
      <c r="BA7" s="7">
        <f t="shared" ref="BA7:BA8" si="38">AZ7+BA3</f>
        <v>0</v>
      </c>
      <c r="BB7" s="7">
        <f t="shared" ref="BB7:BB8" si="39">BA7+BB3</f>
        <v>0</v>
      </c>
      <c r="BC7" s="7">
        <f t="shared" ref="BC7:BC8" si="40">BB7+BC3</f>
        <v>0</v>
      </c>
      <c r="BD7" s="7">
        <f t="shared" ref="BD7:BD8" si="41">BC7+BD3</f>
        <v>0</v>
      </c>
      <c r="BE7" s="7">
        <f t="shared" ref="BE7:BE8" si="42">BD7+BE3</f>
        <v>0</v>
      </c>
      <c r="BF7" s="7">
        <f t="shared" ref="BF7:BF8" si="43">BE7+BF3</f>
        <v>0</v>
      </c>
      <c r="BG7" s="7">
        <f t="shared" ref="BG7:BG8" si="44">BF7+BG3</f>
        <v>0</v>
      </c>
      <c r="BH7" s="7">
        <f t="shared" ref="BH7:BH8" si="45">BG7+BH3</f>
        <v>0</v>
      </c>
      <c r="BI7" s="7">
        <f t="shared" ref="BI7:BI8" si="46">BH7+BI3</f>
        <v>0</v>
      </c>
      <c r="BJ7" s="7">
        <f t="shared" ref="BJ7:BJ8" si="47">BI7+BJ3</f>
        <v>0</v>
      </c>
      <c r="BK7" s="7">
        <f t="shared" ref="BK7:BK8" si="48">BJ7+BK3</f>
        <v>0</v>
      </c>
      <c r="BL7" s="7">
        <f t="shared" ref="BL7:BL8" si="49">BK7+BL3</f>
        <v>0</v>
      </c>
      <c r="BM7" s="7">
        <f t="shared" ref="BM7:BM8" si="50">BL7+BM3</f>
        <v>0</v>
      </c>
    </row>
    <row r="8" spans="1:65" x14ac:dyDescent="0.2">
      <c r="C8" s="6"/>
      <c r="E8" t="s">
        <v>148</v>
      </c>
      <c r="F8" s="7">
        <f>F4</f>
        <v>0</v>
      </c>
      <c r="G8" s="7">
        <f t="shared" ref="G8:AO8" si="51">F8+G4</f>
        <v>0</v>
      </c>
      <c r="H8" s="7">
        <f t="shared" si="51"/>
        <v>0</v>
      </c>
      <c r="I8" s="7">
        <f t="shared" si="51"/>
        <v>0</v>
      </c>
      <c r="J8" s="7">
        <f t="shared" si="51"/>
        <v>0</v>
      </c>
      <c r="K8" s="7">
        <f t="shared" si="51"/>
        <v>0</v>
      </c>
      <c r="L8" s="7">
        <f t="shared" si="51"/>
        <v>0</v>
      </c>
      <c r="M8" s="7">
        <f t="shared" si="51"/>
        <v>0</v>
      </c>
      <c r="N8" s="7">
        <f t="shared" si="51"/>
        <v>0</v>
      </c>
      <c r="O8" s="7">
        <f t="shared" si="51"/>
        <v>0</v>
      </c>
      <c r="P8" s="7">
        <f t="shared" si="51"/>
        <v>0</v>
      </c>
      <c r="Q8" s="7">
        <f t="shared" si="51"/>
        <v>0</v>
      </c>
      <c r="R8" s="7">
        <f t="shared" si="51"/>
        <v>0</v>
      </c>
      <c r="S8" s="7">
        <f t="shared" si="51"/>
        <v>0</v>
      </c>
      <c r="T8" s="7">
        <f t="shared" si="51"/>
        <v>0</v>
      </c>
      <c r="U8" s="7">
        <f t="shared" si="51"/>
        <v>0</v>
      </c>
      <c r="V8" s="7">
        <f t="shared" si="51"/>
        <v>0</v>
      </c>
      <c r="W8" s="7">
        <f t="shared" si="51"/>
        <v>0</v>
      </c>
      <c r="X8" s="7">
        <f t="shared" si="51"/>
        <v>0</v>
      </c>
      <c r="Y8" s="7">
        <f t="shared" si="51"/>
        <v>0</v>
      </c>
      <c r="Z8" s="7">
        <f t="shared" si="51"/>
        <v>0</v>
      </c>
      <c r="AA8" s="7">
        <f t="shared" si="51"/>
        <v>0</v>
      </c>
      <c r="AB8" s="7">
        <f t="shared" si="51"/>
        <v>0</v>
      </c>
      <c r="AC8" s="7">
        <f t="shared" si="51"/>
        <v>0</v>
      </c>
      <c r="AD8" s="7">
        <f t="shared" si="51"/>
        <v>0</v>
      </c>
      <c r="AE8" s="7">
        <f t="shared" si="51"/>
        <v>0</v>
      </c>
      <c r="AF8" s="7">
        <f t="shared" si="51"/>
        <v>0</v>
      </c>
      <c r="AG8" s="7">
        <f t="shared" si="51"/>
        <v>0</v>
      </c>
      <c r="AH8" s="7">
        <f t="shared" si="51"/>
        <v>0</v>
      </c>
      <c r="AI8" s="7">
        <f t="shared" si="51"/>
        <v>0</v>
      </c>
      <c r="AJ8" s="7">
        <f t="shared" si="51"/>
        <v>0</v>
      </c>
      <c r="AK8" s="7">
        <f t="shared" si="51"/>
        <v>0</v>
      </c>
      <c r="AL8" s="7">
        <f t="shared" si="51"/>
        <v>0</v>
      </c>
      <c r="AM8" s="7">
        <f t="shared" si="51"/>
        <v>0</v>
      </c>
      <c r="AN8" s="7">
        <f t="shared" si="51"/>
        <v>0</v>
      </c>
      <c r="AO8" s="7">
        <f t="shared" si="51"/>
        <v>0</v>
      </c>
      <c r="AP8" s="7">
        <f t="shared" si="27"/>
        <v>0</v>
      </c>
      <c r="AQ8" s="7">
        <f t="shared" si="28"/>
        <v>0</v>
      </c>
      <c r="AR8" s="7">
        <f t="shared" si="29"/>
        <v>0</v>
      </c>
      <c r="AS8" s="7">
        <f t="shared" si="30"/>
        <v>0</v>
      </c>
      <c r="AT8" s="7">
        <f t="shared" si="31"/>
        <v>0</v>
      </c>
      <c r="AU8" s="7">
        <f t="shared" si="32"/>
        <v>0</v>
      </c>
      <c r="AV8" s="7">
        <f t="shared" si="33"/>
        <v>0</v>
      </c>
      <c r="AW8" s="7">
        <f t="shared" si="34"/>
        <v>0</v>
      </c>
      <c r="AX8" s="7">
        <f t="shared" si="35"/>
        <v>0</v>
      </c>
      <c r="AY8" s="7">
        <f t="shared" si="36"/>
        <v>0</v>
      </c>
      <c r="AZ8" s="7">
        <f t="shared" si="37"/>
        <v>0</v>
      </c>
      <c r="BA8" s="7">
        <f t="shared" si="38"/>
        <v>0</v>
      </c>
      <c r="BB8" s="7">
        <f t="shared" si="39"/>
        <v>0</v>
      </c>
      <c r="BC8" s="7">
        <f t="shared" si="40"/>
        <v>0</v>
      </c>
      <c r="BD8" s="7">
        <f t="shared" si="41"/>
        <v>0</v>
      </c>
      <c r="BE8" s="7">
        <f t="shared" si="42"/>
        <v>0</v>
      </c>
      <c r="BF8" s="7">
        <f t="shared" si="43"/>
        <v>0</v>
      </c>
      <c r="BG8" s="7">
        <f t="shared" si="44"/>
        <v>0</v>
      </c>
      <c r="BH8" s="7">
        <f t="shared" si="45"/>
        <v>0</v>
      </c>
      <c r="BI8" s="7">
        <f t="shared" si="46"/>
        <v>0</v>
      </c>
      <c r="BJ8" s="7">
        <f t="shared" si="47"/>
        <v>0</v>
      </c>
      <c r="BK8" s="7">
        <f t="shared" si="48"/>
        <v>0</v>
      </c>
      <c r="BL8" s="7">
        <f t="shared" si="49"/>
        <v>0</v>
      </c>
      <c r="BM8" s="7">
        <f t="shared" si="50"/>
        <v>0</v>
      </c>
    </row>
    <row r="9" spans="1:65" x14ac:dyDescent="0.2">
      <c r="C9" s="6"/>
    </row>
    <row r="10" spans="1:65" x14ac:dyDescent="0.2">
      <c r="C10" s="6"/>
    </row>
    <row r="12" spans="1:65" x14ac:dyDescent="0.2">
      <c r="A12" t="s">
        <v>4</v>
      </c>
      <c r="B12" t="s">
        <v>14</v>
      </c>
      <c r="C12" t="s">
        <v>15</v>
      </c>
      <c r="D12" t="s">
        <v>16</v>
      </c>
      <c r="E12" t="s">
        <v>17</v>
      </c>
      <c r="F12" t="s">
        <v>18</v>
      </c>
      <c r="G12" t="s">
        <v>19</v>
      </c>
      <c r="H12" t="s">
        <v>20</v>
      </c>
      <c r="I12" t="s">
        <v>21</v>
      </c>
      <c r="J12" t="s">
        <v>22</v>
      </c>
      <c r="K12" t="s">
        <v>23</v>
      </c>
      <c r="L12" t="s">
        <v>24</v>
      </c>
      <c r="M12" t="s">
        <v>25</v>
      </c>
      <c r="N12" t="s">
        <v>26</v>
      </c>
      <c r="O12" t="s">
        <v>27</v>
      </c>
      <c r="P12" t="s">
        <v>28</v>
      </c>
      <c r="Q12" t="s">
        <v>29</v>
      </c>
      <c r="R12" t="s">
        <v>30</v>
      </c>
      <c r="S12" t="s">
        <v>31</v>
      </c>
      <c r="T12" t="s">
        <v>32</v>
      </c>
      <c r="U12" t="s">
        <v>33</v>
      </c>
      <c r="V12" t="s">
        <v>34</v>
      </c>
      <c r="W12" t="s">
        <v>35</v>
      </c>
      <c r="X12" t="s">
        <v>36</v>
      </c>
      <c r="Y12" t="s">
        <v>37</v>
      </c>
      <c r="Z12" t="s">
        <v>110</v>
      </c>
      <c r="AA12" t="s">
        <v>111</v>
      </c>
      <c r="AB12" t="s">
        <v>112</v>
      </c>
      <c r="AC12" t="s">
        <v>113</v>
      </c>
      <c r="AD12" t="s">
        <v>114</v>
      </c>
      <c r="AE12" t="s">
        <v>115</v>
      </c>
      <c r="AF12" t="s">
        <v>116</v>
      </c>
      <c r="AG12" t="s">
        <v>117</v>
      </c>
      <c r="AH12" t="s">
        <v>118</v>
      </c>
      <c r="AI12" t="s">
        <v>119</v>
      </c>
      <c r="AJ12" t="s">
        <v>120</v>
      </c>
      <c r="AK12" t="s">
        <v>121</v>
      </c>
      <c r="AL12" t="s">
        <v>122</v>
      </c>
      <c r="AM12" t="s">
        <v>123</v>
      </c>
      <c r="AN12" t="s">
        <v>124</v>
      </c>
      <c r="AO12" t="s">
        <v>125</v>
      </c>
      <c r="AP12" t="s">
        <v>126</v>
      </c>
      <c r="AQ12" t="s">
        <v>127</v>
      </c>
      <c r="AR12" t="s">
        <v>128</v>
      </c>
      <c r="AS12" t="s">
        <v>129</v>
      </c>
      <c r="AT12" t="s">
        <v>130</v>
      </c>
      <c r="AU12" t="s">
        <v>131</v>
      </c>
      <c r="AV12" t="s">
        <v>132</v>
      </c>
      <c r="AW12" t="s">
        <v>133</v>
      </c>
      <c r="AX12" t="s">
        <v>134</v>
      </c>
      <c r="AY12" t="s">
        <v>135</v>
      </c>
      <c r="AZ12" t="s">
        <v>136</v>
      </c>
      <c r="BA12" t="s">
        <v>137</v>
      </c>
      <c r="BB12" t="s">
        <v>138</v>
      </c>
      <c r="BC12" t="s">
        <v>139</v>
      </c>
      <c r="BD12" t="s">
        <v>140</v>
      </c>
      <c r="BE12" t="s">
        <v>141</v>
      </c>
      <c r="BF12" t="s">
        <v>142</v>
      </c>
      <c r="BG12" t="s">
        <v>143</v>
      </c>
      <c r="BH12" t="s">
        <v>144</v>
      </c>
      <c r="BI12" t="s">
        <v>145</v>
      </c>
    </row>
    <row r="13" spans="1:65" x14ac:dyDescent="0.2">
      <c r="A13">
        <f>'Recursos Humanos'!B5</f>
        <v>0</v>
      </c>
      <c r="B13">
        <f>'Recursos Humanos'!L5*'Recursos Humanos'!$G5</f>
        <v>0</v>
      </c>
      <c r="C13">
        <f>'Recursos Humanos'!M5*'Recursos Humanos'!$G5</f>
        <v>0</v>
      </c>
      <c r="D13">
        <f>'Recursos Humanos'!N5*'Recursos Humanos'!$G5</f>
        <v>0</v>
      </c>
      <c r="E13">
        <f>'Recursos Humanos'!O5*'Recursos Humanos'!$G5</f>
        <v>0</v>
      </c>
      <c r="F13">
        <f>'Recursos Humanos'!P5*'Recursos Humanos'!$G5</f>
        <v>0</v>
      </c>
      <c r="G13">
        <f>'Recursos Humanos'!Q5*'Recursos Humanos'!$G5</f>
        <v>0</v>
      </c>
      <c r="H13">
        <f>'Recursos Humanos'!R5*'Recursos Humanos'!$G5</f>
        <v>0</v>
      </c>
      <c r="I13">
        <f>'Recursos Humanos'!S5*'Recursos Humanos'!$G5</f>
        <v>0</v>
      </c>
      <c r="J13">
        <f>'Recursos Humanos'!T5*'Recursos Humanos'!$G5</f>
        <v>0</v>
      </c>
      <c r="K13">
        <f>'Recursos Humanos'!U5*'Recursos Humanos'!$G5</f>
        <v>0</v>
      </c>
      <c r="L13">
        <f>'Recursos Humanos'!V5*'Recursos Humanos'!$G5</f>
        <v>0</v>
      </c>
      <c r="M13">
        <f>'Recursos Humanos'!W5*'Recursos Humanos'!$G5</f>
        <v>0</v>
      </c>
      <c r="N13">
        <f>'Recursos Humanos'!X5*'Recursos Humanos'!$G5</f>
        <v>0</v>
      </c>
      <c r="O13">
        <f>'Recursos Humanos'!Y5*'Recursos Humanos'!$G5</f>
        <v>0</v>
      </c>
      <c r="P13">
        <f>'Recursos Humanos'!Z5*'Recursos Humanos'!$G5</f>
        <v>0</v>
      </c>
      <c r="Q13">
        <f>'Recursos Humanos'!AA5*'Recursos Humanos'!$G5</f>
        <v>0</v>
      </c>
      <c r="R13">
        <f>'Recursos Humanos'!AB5*'Recursos Humanos'!$G5</f>
        <v>0</v>
      </c>
      <c r="S13">
        <f>'Recursos Humanos'!AC5*'Recursos Humanos'!$G5</f>
        <v>0</v>
      </c>
      <c r="T13">
        <f>'Recursos Humanos'!AD5*'Recursos Humanos'!$G5</f>
        <v>0</v>
      </c>
      <c r="U13">
        <f>'Recursos Humanos'!AE5*'Recursos Humanos'!$G5</f>
        <v>0</v>
      </c>
      <c r="V13">
        <f>'Recursos Humanos'!AF5*'Recursos Humanos'!$G5</f>
        <v>0</v>
      </c>
      <c r="W13">
        <f>'Recursos Humanos'!AG5*'Recursos Humanos'!$G5</f>
        <v>0</v>
      </c>
      <c r="X13">
        <f>'Recursos Humanos'!AH5*'Recursos Humanos'!$G5</f>
        <v>0</v>
      </c>
      <c r="Y13">
        <f>'Recursos Humanos'!AI5*'Recursos Humanos'!$G5</f>
        <v>0</v>
      </c>
      <c r="Z13">
        <f>'Recursos Humanos'!AJ5*'Recursos Humanos'!$G5</f>
        <v>0</v>
      </c>
      <c r="AA13">
        <f>'Recursos Humanos'!AK5*'Recursos Humanos'!$G5</f>
        <v>0</v>
      </c>
      <c r="AB13">
        <f>'Recursos Humanos'!AL5*'Recursos Humanos'!$G5</f>
        <v>0</v>
      </c>
      <c r="AC13">
        <f>'Recursos Humanos'!AM5*'Recursos Humanos'!$G5</f>
        <v>0</v>
      </c>
      <c r="AD13">
        <f>'Recursos Humanos'!AN5*'Recursos Humanos'!$G5</f>
        <v>0</v>
      </c>
      <c r="AE13">
        <f>'Recursos Humanos'!AO5*'Recursos Humanos'!$G5</f>
        <v>0</v>
      </c>
      <c r="AF13">
        <f>'Recursos Humanos'!AP5*'Recursos Humanos'!$G5</f>
        <v>0</v>
      </c>
      <c r="AG13">
        <f>'Recursos Humanos'!AQ5*'Recursos Humanos'!$G5</f>
        <v>0</v>
      </c>
      <c r="AH13">
        <f>'Recursos Humanos'!AR5*'Recursos Humanos'!$G5</f>
        <v>0</v>
      </c>
      <c r="AI13">
        <f>'Recursos Humanos'!AS5*'Recursos Humanos'!$G5</f>
        <v>0</v>
      </c>
      <c r="AJ13">
        <f>'Recursos Humanos'!AT5*'Recursos Humanos'!$G5</f>
        <v>0</v>
      </c>
      <c r="AK13">
        <f>'Recursos Humanos'!AU5*'Recursos Humanos'!$G5</f>
        <v>0</v>
      </c>
      <c r="AL13">
        <f>'Recursos Humanos'!AV5*'Recursos Humanos'!$G5</f>
        <v>0</v>
      </c>
      <c r="AM13">
        <f>'Recursos Humanos'!AW5*'Recursos Humanos'!$G5</f>
        <v>0</v>
      </c>
      <c r="AN13">
        <f>'Recursos Humanos'!AX5*'Recursos Humanos'!$G5</f>
        <v>0</v>
      </c>
      <c r="AO13">
        <f>'Recursos Humanos'!AY5*'Recursos Humanos'!$G5</f>
        <v>0</v>
      </c>
      <c r="AP13">
        <f>'Recursos Humanos'!AZ5*'Recursos Humanos'!$G5</f>
        <v>0</v>
      </c>
      <c r="AQ13">
        <f>'Recursos Humanos'!BA5*'Recursos Humanos'!$G5</f>
        <v>0</v>
      </c>
      <c r="AR13">
        <f>'Recursos Humanos'!BB5*'Recursos Humanos'!$G5</f>
        <v>0</v>
      </c>
      <c r="AS13">
        <f>'Recursos Humanos'!BC5*'Recursos Humanos'!$G5</f>
        <v>0</v>
      </c>
      <c r="AT13">
        <f>'Recursos Humanos'!BD5*'Recursos Humanos'!$G5</f>
        <v>0</v>
      </c>
      <c r="AU13">
        <f>'Recursos Humanos'!BE5*'Recursos Humanos'!$G5</f>
        <v>0</v>
      </c>
      <c r="AV13">
        <f>'Recursos Humanos'!BF5*'Recursos Humanos'!$G5</f>
        <v>0</v>
      </c>
      <c r="AW13">
        <f>'Recursos Humanos'!BG5*'Recursos Humanos'!$G5</f>
        <v>0</v>
      </c>
      <c r="AX13">
        <f>'Recursos Humanos'!BH5*'Recursos Humanos'!$G5</f>
        <v>0</v>
      </c>
      <c r="AY13">
        <f>'Recursos Humanos'!BI5*'Recursos Humanos'!$G5</f>
        <v>0</v>
      </c>
      <c r="AZ13">
        <f>'Recursos Humanos'!BJ5*'Recursos Humanos'!$G5</f>
        <v>0</v>
      </c>
      <c r="BA13">
        <f>'Recursos Humanos'!BK5*'Recursos Humanos'!$G5</f>
        <v>0</v>
      </c>
      <c r="BB13">
        <f>'Recursos Humanos'!BL5*'Recursos Humanos'!$G5</f>
        <v>0</v>
      </c>
      <c r="BC13">
        <f>'Recursos Humanos'!BM5*'Recursos Humanos'!$G5</f>
        <v>0</v>
      </c>
      <c r="BD13">
        <f>'Recursos Humanos'!BN5*'Recursos Humanos'!$G5</f>
        <v>0</v>
      </c>
      <c r="BE13">
        <f>'Recursos Humanos'!BO5*'Recursos Humanos'!$G5</f>
        <v>0</v>
      </c>
      <c r="BF13">
        <f>'Recursos Humanos'!BP5*'Recursos Humanos'!$G5</f>
        <v>0</v>
      </c>
      <c r="BG13">
        <f>'Recursos Humanos'!BQ5*'Recursos Humanos'!$G5</f>
        <v>0</v>
      </c>
      <c r="BH13">
        <f>'Recursos Humanos'!BR5*'Recursos Humanos'!$G5</f>
        <v>0</v>
      </c>
      <c r="BI13">
        <f>'Recursos Humanos'!BS5*'Recursos Humanos'!$G5</f>
        <v>0</v>
      </c>
    </row>
    <row r="14" spans="1:65" x14ac:dyDescent="0.2">
      <c r="A14">
        <f>'Recursos Humanos'!B6</f>
        <v>0</v>
      </c>
      <c r="B14">
        <f>'Recursos Humanos'!L6*'Recursos Humanos'!$G6</f>
        <v>0</v>
      </c>
      <c r="C14">
        <f>'Recursos Humanos'!M6*'Recursos Humanos'!$G6</f>
        <v>0</v>
      </c>
      <c r="D14">
        <f>'Recursos Humanos'!N6*'Recursos Humanos'!$G6</f>
        <v>0</v>
      </c>
      <c r="E14">
        <f>'Recursos Humanos'!O6*'Recursos Humanos'!$G6</f>
        <v>0</v>
      </c>
      <c r="F14">
        <f>'Recursos Humanos'!P6*'Recursos Humanos'!$G6</f>
        <v>0</v>
      </c>
      <c r="G14">
        <f>'Recursos Humanos'!Q6*'Recursos Humanos'!$G6</f>
        <v>0</v>
      </c>
      <c r="H14">
        <f>'Recursos Humanos'!R6*'Recursos Humanos'!$G6</f>
        <v>0</v>
      </c>
      <c r="I14">
        <f>'Recursos Humanos'!S6*'Recursos Humanos'!$G6</f>
        <v>0</v>
      </c>
      <c r="J14">
        <f>'Recursos Humanos'!T6*'Recursos Humanos'!$G6</f>
        <v>0</v>
      </c>
      <c r="K14">
        <f>'Recursos Humanos'!U6*'Recursos Humanos'!$G6</f>
        <v>0</v>
      </c>
      <c r="L14">
        <f>'Recursos Humanos'!V6*'Recursos Humanos'!$G6</f>
        <v>0</v>
      </c>
      <c r="M14">
        <f>'Recursos Humanos'!W6*'Recursos Humanos'!$G6</f>
        <v>0</v>
      </c>
      <c r="N14">
        <f>'Recursos Humanos'!X6*'Recursos Humanos'!$G6</f>
        <v>0</v>
      </c>
      <c r="O14">
        <f>'Recursos Humanos'!Y6*'Recursos Humanos'!$G6</f>
        <v>0</v>
      </c>
      <c r="P14">
        <f>'Recursos Humanos'!Z6*'Recursos Humanos'!$G6</f>
        <v>0</v>
      </c>
      <c r="Q14">
        <f>'Recursos Humanos'!AA6*'Recursos Humanos'!$G6</f>
        <v>0</v>
      </c>
      <c r="R14">
        <f>'Recursos Humanos'!AB6*'Recursos Humanos'!$G6</f>
        <v>0</v>
      </c>
      <c r="S14">
        <f>'Recursos Humanos'!AC6*'Recursos Humanos'!$G6</f>
        <v>0</v>
      </c>
      <c r="T14">
        <f>'Recursos Humanos'!AD6*'Recursos Humanos'!$G6</f>
        <v>0</v>
      </c>
      <c r="U14">
        <f>'Recursos Humanos'!AE6*'Recursos Humanos'!$G6</f>
        <v>0</v>
      </c>
      <c r="V14">
        <f>'Recursos Humanos'!AF6*'Recursos Humanos'!$G6</f>
        <v>0</v>
      </c>
      <c r="W14">
        <f>'Recursos Humanos'!AG6*'Recursos Humanos'!$G6</f>
        <v>0</v>
      </c>
      <c r="X14">
        <f>'Recursos Humanos'!AH6*'Recursos Humanos'!$G6</f>
        <v>0</v>
      </c>
      <c r="Y14">
        <f>'Recursos Humanos'!AI6*'Recursos Humanos'!$G6</f>
        <v>0</v>
      </c>
      <c r="Z14">
        <f>'Recursos Humanos'!AJ6*'Recursos Humanos'!$G6</f>
        <v>0</v>
      </c>
      <c r="AA14">
        <f>'Recursos Humanos'!AK6*'Recursos Humanos'!$G6</f>
        <v>0</v>
      </c>
      <c r="AB14">
        <f>'Recursos Humanos'!AL6*'Recursos Humanos'!$G6</f>
        <v>0</v>
      </c>
      <c r="AC14">
        <f>'Recursos Humanos'!AM6*'Recursos Humanos'!$G6</f>
        <v>0</v>
      </c>
      <c r="AD14">
        <f>'Recursos Humanos'!AN6*'Recursos Humanos'!$G6</f>
        <v>0</v>
      </c>
      <c r="AE14">
        <f>'Recursos Humanos'!AO6*'Recursos Humanos'!$G6</f>
        <v>0</v>
      </c>
      <c r="AF14">
        <f>'Recursos Humanos'!AP6*'Recursos Humanos'!$G6</f>
        <v>0</v>
      </c>
      <c r="AG14">
        <f>'Recursos Humanos'!AQ6*'Recursos Humanos'!$G6</f>
        <v>0</v>
      </c>
      <c r="AH14">
        <f>'Recursos Humanos'!AR6*'Recursos Humanos'!$G6</f>
        <v>0</v>
      </c>
      <c r="AI14">
        <f>'Recursos Humanos'!AS6*'Recursos Humanos'!$G6</f>
        <v>0</v>
      </c>
      <c r="AJ14">
        <f>'Recursos Humanos'!AT6*'Recursos Humanos'!$G6</f>
        <v>0</v>
      </c>
      <c r="AK14">
        <f>'Recursos Humanos'!AU6*'Recursos Humanos'!$G6</f>
        <v>0</v>
      </c>
      <c r="AL14">
        <f>'Recursos Humanos'!AV6*'Recursos Humanos'!$G6</f>
        <v>0</v>
      </c>
      <c r="AM14">
        <f>'Recursos Humanos'!AW6*'Recursos Humanos'!$G6</f>
        <v>0</v>
      </c>
      <c r="AN14">
        <f>'Recursos Humanos'!AX6*'Recursos Humanos'!$G6</f>
        <v>0</v>
      </c>
      <c r="AO14">
        <f>'Recursos Humanos'!AY6*'Recursos Humanos'!$G6</f>
        <v>0</v>
      </c>
      <c r="AP14">
        <f>'Recursos Humanos'!AZ6*'Recursos Humanos'!$G6</f>
        <v>0</v>
      </c>
      <c r="AQ14">
        <f>'Recursos Humanos'!BA6*'Recursos Humanos'!$G6</f>
        <v>0</v>
      </c>
      <c r="AR14">
        <f>'Recursos Humanos'!BB6*'Recursos Humanos'!$G6</f>
        <v>0</v>
      </c>
      <c r="AS14">
        <f>'Recursos Humanos'!BC6*'Recursos Humanos'!$G6</f>
        <v>0</v>
      </c>
      <c r="AT14">
        <f>'Recursos Humanos'!BD6*'Recursos Humanos'!$G6</f>
        <v>0</v>
      </c>
      <c r="AU14">
        <f>'Recursos Humanos'!BE6*'Recursos Humanos'!$G6</f>
        <v>0</v>
      </c>
      <c r="AV14">
        <f>'Recursos Humanos'!BF6*'Recursos Humanos'!$G6</f>
        <v>0</v>
      </c>
      <c r="AW14">
        <f>'Recursos Humanos'!BG6*'Recursos Humanos'!$G6</f>
        <v>0</v>
      </c>
      <c r="AX14">
        <f>'Recursos Humanos'!BH6*'Recursos Humanos'!$G6</f>
        <v>0</v>
      </c>
      <c r="AY14">
        <f>'Recursos Humanos'!BI6*'Recursos Humanos'!$G6</f>
        <v>0</v>
      </c>
      <c r="AZ14">
        <f>'Recursos Humanos'!BJ6*'Recursos Humanos'!$G6</f>
        <v>0</v>
      </c>
      <c r="BA14">
        <f>'Recursos Humanos'!BK6*'Recursos Humanos'!$G6</f>
        <v>0</v>
      </c>
      <c r="BB14">
        <f>'Recursos Humanos'!BL6*'Recursos Humanos'!$G6</f>
        <v>0</v>
      </c>
      <c r="BC14">
        <f>'Recursos Humanos'!BM6*'Recursos Humanos'!$G6</f>
        <v>0</v>
      </c>
      <c r="BD14">
        <f>'Recursos Humanos'!BN6*'Recursos Humanos'!$G6</f>
        <v>0</v>
      </c>
      <c r="BE14">
        <f>'Recursos Humanos'!BO6*'Recursos Humanos'!$G6</f>
        <v>0</v>
      </c>
      <c r="BF14">
        <f>'Recursos Humanos'!BP6*'Recursos Humanos'!$G6</f>
        <v>0</v>
      </c>
      <c r="BG14">
        <f>'Recursos Humanos'!BQ6*'Recursos Humanos'!$G6</f>
        <v>0</v>
      </c>
      <c r="BH14">
        <f>'Recursos Humanos'!BR6*'Recursos Humanos'!$G6</f>
        <v>0</v>
      </c>
      <c r="BI14">
        <f>'Recursos Humanos'!BS6*'Recursos Humanos'!$G6</f>
        <v>0</v>
      </c>
    </row>
    <row r="15" spans="1:65" x14ac:dyDescent="0.2">
      <c r="A15">
        <f>'Recursos Humanos'!B7</f>
        <v>0</v>
      </c>
      <c r="B15">
        <f>'Recursos Humanos'!L7*'Recursos Humanos'!$G7</f>
        <v>0</v>
      </c>
      <c r="C15">
        <f>'Recursos Humanos'!M7*'Recursos Humanos'!$G7</f>
        <v>0</v>
      </c>
      <c r="D15">
        <f>'Recursos Humanos'!N7*'Recursos Humanos'!$G7</f>
        <v>0</v>
      </c>
      <c r="E15">
        <f>'Recursos Humanos'!O7*'Recursos Humanos'!$G7</f>
        <v>0</v>
      </c>
      <c r="F15">
        <f>'Recursos Humanos'!P7*'Recursos Humanos'!$G7</f>
        <v>0</v>
      </c>
      <c r="G15">
        <f>'Recursos Humanos'!Q7*'Recursos Humanos'!$G7</f>
        <v>0</v>
      </c>
      <c r="H15">
        <f>'Recursos Humanos'!R7*'Recursos Humanos'!$G7</f>
        <v>0</v>
      </c>
      <c r="I15">
        <f>'Recursos Humanos'!S7*'Recursos Humanos'!$G7</f>
        <v>0</v>
      </c>
      <c r="J15">
        <f>'Recursos Humanos'!T7*'Recursos Humanos'!$G7</f>
        <v>0</v>
      </c>
      <c r="K15">
        <f>'Recursos Humanos'!U7*'Recursos Humanos'!$G7</f>
        <v>0</v>
      </c>
      <c r="L15">
        <f>'Recursos Humanos'!V7*'Recursos Humanos'!$G7</f>
        <v>0</v>
      </c>
      <c r="M15">
        <f>'Recursos Humanos'!W7*'Recursos Humanos'!$G7</f>
        <v>0</v>
      </c>
      <c r="N15">
        <f>'Recursos Humanos'!X7*'Recursos Humanos'!$G7</f>
        <v>0</v>
      </c>
      <c r="O15">
        <f>'Recursos Humanos'!Y7*'Recursos Humanos'!$G7</f>
        <v>0</v>
      </c>
      <c r="P15">
        <f>'Recursos Humanos'!Z7*'Recursos Humanos'!$G7</f>
        <v>0</v>
      </c>
      <c r="Q15">
        <f>'Recursos Humanos'!AA7*'Recursos Humanos'!$G7</f>
        <v>0</v>
      </c>
      <c r="R15">
        <f>'Recursos Humanos'!AB7*'Recursos Humanos'!$G7</f>
        <v>0</v>
      </c>
      <c r="S15">
        <f>'Recursos Humanos'!AC7*'Recursos Humanos'!$G7</f>
        <v>0</v>
      </c>
      <c r="T15">
        <f>'Recursos Humanos'!AD7*'Recursos Humanos'!$G7</f>
        <v>0</v>
      </c>
      <c r="U15">
        <f>'Recursos Humanos'!AE7*'Recursos Humanos'!$G7</f>
        <v>0</v>
      </c>
      <c r="V15">
        <f>'Recursos Humanos'!AF7*'Recursos Humanos'!$G7</f>
        <v>0</v>
      </c>
      <c r="W15">
        <f>'Recursos Humanos'!AG7*'Recursos Humanos'!$G7</f>
        <v>0</v>
      </c>
      <c r="X15">
        <f>'Recursos Humanos'!AH7*'Recursos Humanos'!$G7</f>
        <v>0</v>
      </c>
      <c r="Y15">
        <f>'Recursos Humanos'!AI7*'Recursos Humanos'!$G7</f>
        <v>0</v>
      </c>
      <c r="Z15">
        <f>'Recursos Humanos'!AJ7*'Recursos Humanos'!$G7</f>
        <v>0</v>
      </c>
      <c r="AA15">
        <f>'Recursos Humanos'!AK7*'Recursos Humanos'!$G7</f>
        <v>0</v>
      </c>
      <c r="AB15">
        <f>'Recursos Humanos'!AL7*'Recursos Humanos'!$G7</f>
        <v>0</v>
      </c>
      <c r="AC15">
        <f>'Recursos Humanos'!AM7*'Recursos Humanos'!$G7</f>
        <v>0</v>
      </c>
      <c r="AD15">
        <f>'Recursos Humanos'!AN7*'Recursos Humanos'!$G7</f>
        <v>0</v>
      </c>
      <c r="AE15">
        <f>'Recursos Humanos'!AO7*'Recursos Humanos'!$G7</f>
        <v>0</v>
      </c>
      <c r="AF15">
        <f>'Recursos Humanos'!AP7*'Recursos Humanos'!$G7</f>
        <v>0</v>
      </c>
      <c r="AG15">
        <f>'Recursos Humanos'!AQ7*'Recursos Humanos'!$G7</f>
        <v>0</v>
      </c>
      <c r="AH15">
        <f>'Recursos Humanos'!AR7*'Recursos Humanos'!$G7</f>
        <v>0</v>
      </c>
      <c r="AI15">
        <f>'Recursos Humanos'!AS7*'Recursos Humanos'!$G7</f>
        <v>0</v>
      </c>
      <c r="AJ15">
        <f>'Recursos Humanos'!AT7*'Recursos Humanos'!$G7</f>
        <v>0</v>
      </c>
      <c r="AK15">
        <f>'Recursos Humanos'!AU7*'Recursos Humanos'!$G7</f>
        <v>0</v>
      </c>
      <c r="AL15">
        <f>'Recursos Humanos'!AV7*'Recursos Humanos'!$G7</f>
        <v>0</v>
      </c>
      <c r="AM15">
        <f>'Recursos Humanos'!AW7*'Recursos Humanos'!$G7</f>
        <v>0</v>
      </c>
      <c r="AN15">
        <f>'Recursos Humanos'!AX7*'Recursos Humanos'!$G7</f>
        <v>0</v>
      </c>
      <c r="AO15">
        <f>'Recursos Humanos'!AY7*'Recursos Humanos'!$G7</f>
        <v>0</v>
      </c>
      <c r="AP15">
        <f>'Recursos Humanos'!AZ7*'Recursos Humanos'!$G7</f>
        <v>0</v>
      </c>
      <c r="AQ15">
        <f>'Recursos Humanos'!BA7*'Recursos Humanos'!$G7</f>
        <v>0</v>
      </c>
      <c r="AR15">
        <f>'Recursos Humanos'!BB7*'Recursos Humanos'!$G7</f>
        <v>0</v>
      </c>
      <c r="AS15">
        <f>'Recursos Humanos'!BC7*'Recursos Humanos'!$G7</f>
        <v>0</v>
      </c>
      <c r="AT15">
        <f>'Recursos Humanos'!BD7*'Recursos Humanos'!$G7</f>
        <v>0</v>
      </c>
      <c r="AU15">
        <f>'Recursos Humanos'!BE7*'Recursos Humanos'!$G7</f>
        <v>0</v>
      </c>
      <c r="AV15">
        <f>'Recursos Humanos'!BF7*'Recursos Humanos'!$G7</f>
        <v>0</v>
      </c>
      <c r="AW15">
        <f>'Recursos Humanos'!BG7*'Recursos Humanos'!$G7</f>
        <v>0</v>
      </c>
      <c r="AX15">
        <f>'Recursos Humanos'!BH7*'Recursos Humanos'!$G7</f>
        <v>0</v>
      </c>
      <c r="AY15">
        <f>'Recursos Humanos'!BI7*'Recursos Humanos'!$G7</f>
        <v>0</v>
      </c>
      <c r="AZ15">
        <f>'Recursos Humanos'!BJ7*'Recursos Humanos'!$G7</f>
        <v>0</v>
      </c>
      <c r="BA15">
        <f>'Recursos Humanos'!BK7*'Recursos Humanos'!$G7</f>
        <v>0</v>
      </c>
      <c r="BB15">
        <f>'Recursos Humanos'!BL7*'Recursos Humanos'!$G7</f>
        <v>0</v>
      </c>
      <c r="BC15">
        <f>'Recursos Humanos'!BM7*'Recursos Humanos'!$G7</f>
        <v>0</v>
      </c>
      <c r="BD15">
        <f>'Recursos Humanos'!BN7*'Recursos Humanos'!$G7</f>
        <v>0</v>
      </c>
      <c r="BE15">
        <f>'Recursos Humanos'!BO7*'Recursos Humanos'!$G7</f>
        <v>0</v>
      </c>
      <c r="BF15">
        <f>'Recursos Humanos'!BP7*'Recursos Humanos'!$G7</f>
        <v>0</v>
      </c>
      <c r="BG15">
        <f>'Recursos Humanos'!BQ7*'Recursos Humanos'!$G7</f>
        <v>0</v>
      </c>
      <c r="BH15">
        <f>'Recursos Humanos'!BR7*'Recursos Humanos'!$G7</f>
        <v>0</v>
      </c>
      <c r="BI15">
        <f>'Recursos Humanos'!BS7*'Recursos Humanos'!$G7</f>
        <v>0</v>
      </c>
    </row>
    <row r="16" spans="1:65" x14ac:dyDescent="0.2">
      <c r="A16">
        <f>'Recursos Humanos'!B8</f>
        <v>0</v>
      </c>
      <c r="B16">
        <f>'Recursos Humanos'!L8*'Recursos Humanos'!$G8</f>
        <v>0</v>
      </c>
      <c r="C16">
        <f>'Recursos Humanos'!M8*'Recursos Humanos'!$G8</f>
        <v>0</v>
      </c>
      <c r="D16">
        <f>'Recursos Humanos'!N8*'Recursos Humanos'!$G8</f>
        <v>0</v>
      </c>
      <c r="E16">
        <f>'Recursos Humanos'!O8*'Recursos Humanos'!$G8</f>
        <v>0</v>
      </c>
      <c r="F16">
        <f>'Recursos Humanos'!P8*'Recursos Humanos'!$G8</f>
        <v>0</v>
      </c>
      <c r="G16">
        <f>'Recursos Humanos'!Q8*'Recursos Humanos'!$G8</f>
        <v>0</v>
      </c>
      <c r="H16">
        <f>'Recursos Humanos'!R8*'Recursos Humanos'!$G8</f>
        <v>0</v>
      </c>
      <c r="I16">
        <f>'Recursos Humanos'!S8*'Recursos Humanos'!$G8</f>
        <v>0</v>
      </c>
      <c r="J16">
        <f>'Recursos Humanos'!T8*'Recursos Humanos'!$G8</f>
        <v>0</v>
      </c>
      <c r="K16">
        <f>'Recursos Humanos'!U8*'Recursos Humanos'!$G8</f>
        <v>0</v>
      </c>
      <c r="L16">
        <f>'Recursos Humanos'!V8*'Recursos Humanos'!$G8</f>
        <v>0</v>
      </c>
      <c r="M16">
        <f>'Recursos Humanos'!W8*'Recursos Humanos'!$G8</f>
        <v>0</v>
      </c>
      <c r="N16">
        <f>'Recursos Humanos'!X8*'Recursos Humanos'!$G8</f>
        <v>0</v>
      </c>
      <c r="O16">
        <f>'Recursos Humanos'!Y8*'Recursos Humanos'!$G8</f>
        <v>0</v>
      </c>
      <c r="P16">
        <f>'Recursos Humanos'!Z8*'Recursos Humanos'!$G8</f>
        <v>0</v>
      </c>
      <c r="Q16">
        <f>'Recursos Humanos'!AA8*'Recursos Humanos'!$G8</f>
        <v>0</v>
      </c>
      <c r="R16">
        <f>'Recursos Humanos'!AB8*'Recursos Humanos'!$G8</f>
        <v>0</v>
      </c>
      <c r="S16">
        <f>'Recursos Humanos'!AC8*'Recursos Humanos'!$G8</f>
        <v>0</v>
      </c>
      <c r="T16">
        <f>'Recursos Humanos'!AD8*'Recursos Humanos'!$G8</f>
        <v>0</v>
      </c>
      <c r="U16">
        <f>'Recursos Humanos'!AE8*'Recursos Humanos'!$G8</f>
        <v>0</v>
      </c>
      <c r="V16">
        <f>'Recursos Humanos'!AF8*'Recursos Humanos'!$G8</f>
        <v>0</v>
      </c>
      <c r="W16">
        <f>'Recursos Humanos'!AG8*'Recursos Humanos'!$G8</f>
        <v>0</v>
      </c>
      <c r="X16">
        <f>'Recursos Humanos'!AH8*'Recursos Humanos'!$G8</f>
        <v>0</v>
      </c>
      <c r="Y16">
        <f>'Recursos Humanos'!AI8*'Recursos Humanos'!$G8</f>
        <v>0</v>
      </c>
      <c r="Z16">
        <f>'Recursos Humanos'!AJ8*'Recursos Humanos'!$G8</f>
        <v>0</v>
      </c>
      <c r="AA16">
        <f>'Recursos Humanos'!AK8*'Recursos Humanos'!$G8</f>
        <v>0</v>
      </c>
      <c r="AB16">
        <f>'Recursos Humanos'!AL8*'Recursos Humanos'!$G8</f>
        <v>0</v>
      </c>
      <c r="AC16">
        <f>'Recursos Humanos'!AM8*'Recursos Humanos'!$G8</f>
        <v>0</v>
      </c>
      <c r="AD16">
        <f>'Recursos Humanos'!AN8*'Recursos Humanos'!$G8</f>
        <v>0</v>
      </c>
      <c r="AE16">
        <f>'Recursos Humanos'!AO8*'Recursos Humanos'!$G8</f>
        <v>0</v>
      </c>
      <c r="AF16">
        <f>'Recursos Humanos'!AP8*'Recursos Humanos'!$G8</f>
        <v>0</v>
      </c>
      <c r="AG16">
        <f>'Recursos Humanos'!AQ8*'Recursos Humanos'!$G8</f>
        <v>0</v>
      </c>
      <c r="AH16">
        <f>'Recursos Humanos'!AR8*'Recursos Humanos'!$G8</f>
        <v>0</v>
      </c>
      <c r="AI16">
        <f>'Recursos Humanos'!AS8*'Recursos Humanos'!$G8</f>
        <v>0</v>
      </c>
      <c r="AJ16">
        <f>'Recursos Humanos'!AT8*'Recursos Humanos'!$G8</f>
        <v>0</v>
      </c>
      <c r="AK16">
        <f>'Recursos Humanos'!AU8*'Recursos Humanos'!$G8</f>
        <v>0</v>
      </c>
      <c r="AL16">
        <f>'Recursos Humanos'!AV8*'Recursos Humanos'!$G8</f>
        <v>0</v>
      </c>
      <c r="AM16">
        <f>'Recursos Humanos'!AW8*'Recursos Humanos'!$G8</f>
        <v>0</v>
      </c>
      <c r="AN16">
        <f>'Recursos Humanos'!AX8*'Recursos Humanos'!$G8</f>
        <v>0</v>
      </c>
      <c r="AO16">
        <f>'Recursos Humanos'!AY8*'Recursos Humanos'!$G8</f>
        <v>0</v>
      </c>
      <c r="AP16">
        <f>'Recursos Humanos'!AZ8*'Recursos Humanos'!$G8</f>
        <v>0</v>
      </c>
      <c r="AQ16">
        <f>'Recursos Humanos'!BA8*'Recursos Humanos'!$G8</f>
        <v>0</v>
      </c>
      <c r="AR16">
        <f>'Recursos Humanos'!BB8*'Recursos Humanos'!$G8</f>
        <v>0</v>
      </c>
      <c r="AS16">
        <f>'Recursos Humanos'!BC8*'Recursos Humanos'!$G8</f>
        <v>0</v>
      </c>
      <c r="AT16">
        <f>'Recursos Humanos'!BD8*'Recursos Humanos'!$G8</f>
        <v>0</v>
      </c>
      <c r="AU16">
        <f>'Recursos Humanos'!BE8*'Recursos Humanos'!$G8</f>
        <v>0</v>
      </c>
      <c r="AV16">
        <f>'Recursos Humanos'!BF8*'Recursos Humanos'!$G8</f>
        <v>0</v>
      </c>
      <c r="AW16">
        <f>'Recursos Humanos'!BG8*'Recursos Humanos'!$G8</f>
        <v>0</v>
      </c>
      <c r="AX16">
        <f>'Recursos Humanos'!BH8*'Recursos Humanos'!$G8</f>
        <v>0</v>
      </c>
      <c r="AY16">
        <f>'Recursos Humanos'!BI8*'Recursos Humanos'!$G8</f>
        <v>0</v>
      </c>
      <c r="AZ16">
        <f>'Recursos Humanos'!BJ8*'Recursos Humanos'!$G8</f>
        <v>0</v>
      </c>
      <c r="BA16">
        <f>'Recursos Humanos'!BK8*'Recursos Humanos'!$G8</f>
        <v>0</v>
      </c>
      <c r="BB16">
        <f>'Recursos Humanos'!BL8*'Recursos Humanos'!$G8</f>
        <v>0</v>
      </c>
      <c r="BC16">
        <f>'Recursos Humanos'!BM8*'Recursos Humanos'!$G8</f>
        <v>0</v>
      </c>
      <c r="BD16">
        <f>'Recursos Humanos'!BN8*'Recursos Humanos'!$G8</f>
        <v>0</v>
      </c>
      <c r="BE16">
        <f>'Recursos Humanos'!BO8*'Recursos Humanos'!$G8</f>
        <v>0</v>
      </c>
      <c r="BF16">
        <f>'Recursos Humanos'!BP8*'Recursos Humanos'!$G8</f>
        <v>0</v>
      </c>
      <c r="BG16">
        <f>'Recursos Humanos'!BQ8*'Recursos Humanos'!$G8</f>
        <v>0</v>
      </c>
      <c r="BH16">
        <f>'Recursos Humanos'!BR8*'Recursos Humanos'!$G8</f>
        <v>0</v>
      </c>
      <c r="BI16">
        <f>'Recursos Humanos'!BS8*'Recursos Humanos'!$G8</f>
        <v>0</v>
      </c>
    </row>
    <row r="17" spans="1:61" x14ac:dyDescent="0.2">
      <c r="A17">
        <f>'Recursos Humanos'!B9</f>
        <v>0</v>
      </c>
      <c r="B17">
        <f>'Recursos Humanos'!L9*'Recursos Humanos'!$G9</f>
        <v>0</v>
      </c>
      <c r="C17">
        <f>'Recursos Humanos'!M9*'Recursos Humanos'!$G9</f>
        <v>0</v>
      </c>
      <c r="D17">
        <f>'Recursos Humanos'!N9*'Recursos Humanos'!$G9</f>
        <v>0</v>
      </c>
      <c r="E17">
        <f>'Recursos Humanos'!O9*'Recursos Humanos'!$G9</f>
        <v>0</v>
      </c>
      <c r="F17">
        <f>'Recursos Humanos'!P9*'Recursos Humanos'!$G9</f>
        <v>0</v>
      </c>
      <c r="G17">
        <f>'Recursos Humanos'!Q9*'Recursos Humanos'!$G9</f>
        <v>0</v>
      </c>
      <c r="H17">
        <f>'Recursos Humanos'!R9*'Recursos Humanos'!$G9</f>
        <v>0</v>
      </c>
      <c r="I17">
        <f>'Recursos Humanos'!S9*'Recursos Humanos'!$G9</f>
        <v>0</v>
      </c>
      <c r="J17">
        <f>'Recursos Humanos'!T9*'Recursos Humanos'!$G9</f>
        <v>0</v>
      </c>
      <c r="K17">
        <f>'Recursos Humanos'!U9*'Recursos Humanos'!$G9</f>
        <v>0</v>
      </c>
      <c r="L17">
        <f>'Recursos Humanos'!V9*'Recursos Humanos'!$G9</f>
        <v>0</v>
      </c>
      <c r="M17">
        <f>'Recursos Humanos'!W9*'Recursos Humanos'!$G9</f>
        <v>0</v>
      </c>
      <c r="N17">
        <f>'Recursos Humanos'!X9*'Recursos Humanos'!$G9</f>
        <v>0</v>
      </c>
      <c r="O17">
        <f>'Recursos Humanos'!Y9*'Recursos Humanos'!$G9</f>
        <v>0</v>
      </c>
      <c r="P17">
        <f>'Recursos Humanos'!Z9*'Recursos Humanos'!$G9</f>
        <v>0</v>
      </c>
      <c r="Q17">
        <f>'Recursos Humanos'!AA9*'Recursos Humanos'!$G9</f>
        <v>0</v>
      </c>
      <c r="R17">
        <f>'Recursos Humanos'!AB9*'Recursos Humanos'!$G9</f>
        <v>0</v>
      </c>
      <c r="S17">
        <f>'Recursos Humanos'!AC9*'Recursos Humanos'!$G9</f>
        <v>0</v>
      </c>
      <c r="T17">
        <f>'Recursos Humanos'!AD9*'Recursos Humanos'!$G9</f>
        <v>0</v>
      </c>
      <c r="U17">
        <f>'Recursos Humanos'!AE9*'Recursos Humanos'!$G9</f>
        <v>0</v>
      </c>
      <c r="V17">
        <f>'Recursos Humanos'!AF9*'Recursos Humanos'!$G9</f>
        <v>0</v>
      </c>
      <c r="W17">
        <f>'Recursos Humanos'!AG9*'Recursos Humanos'!$G9</f>
        <v>0</v>
      </c>
      <c r="X17">
        <f>'Recursos Humanos'!AH9*'Recursos Humanos'!$G9</f>
        <v>0</v>
      </c>
      <c r="Y17">
        <f>'Recursos Humanos'!AI9*'Recursos Humanos'!$G9</f>
        <v>0</v>
      </c>
      <c r="Z17">
        <f>'Recursos Humanos'!AJ9*'Recursos Humanos'!$G9</f>
        <v>0</v>
      </c>
      <c r="AA17">
        <f>'Recursos Humanos'!AK9*'Recursos Humanos'!$G9</f>
        <v>0</v>
      </c>
      <c r="AB17">
        <f>'Recursos Humanos'!AL9*'Recursos Humanos'!$G9</f>
        <v>0</v>
      </c>
      <c r="AC17">
        <f>'Recursos Humanos'!AM9*'Recursos Humanos'!$G9</f>
        <v>0</v>
      </c>
      <c r="AD17">
        <f>'Recursos Humanos'!AN9*'Recursos Humanos'!$G9</f>
        <v>0</v>
      </c>
      <c r="AE17">
        <f>'Recursos Humanos'!AO9*'Recursos Humanos'!$G9</f>
        <v>0</v>
      </c>
      <c r="AF17">
        <f>'Recursos Humanos'!AP9*'Recursos Humanos'!$G9</f>
        <v>0</v>
      </c>
      <c r="AG17">
        <f>'Recursos Humanos'!AQ9*'Recursos Humanos'!$G9</f>
        <v>0</v>
      </c>
      <c r="AH17">
        <f>'Recursos Humanos'!AR9*'Recursos Humanos'!$G9</f>
        <v>0</v>
      </c>
      <c r="AI17">
        <f>'Recursos Humanos'!AS9*'Recursos Humanos'!$G9</f>
        <v>0</v>
      </c>
      <c r="AJ17">
        <f>'Recursos Humanos'!AT9*'Recursos Humanos'!$G9</f>
        <v>0</v>
      </c>
      <c r="AK17">
        <f>'Recursos Humanos'!AU9*'Recursos Humanos'!$G9</f>
        <v>0</v>
      </c>
      <c r="AL17">
        <f>'Recursos Humanos'!AV9*'Recursos Humanos'!$G9</f>
        <v>0</v>
      </c>
      <c r="AM17">
        <f>'Recursos Humanos'!AW9*'Recursos Humanos'!$G9</f>
        <v>0</v>
      </c>
      <c r="AN17">
        <f>'Recursos Humanos'!AX9*'Recursos Humanos'!$G9</f>
        <v>0</v>
      </c>
      <c r="AO17">
        <f>'Recursos Humanos'!AY9*'Recursos Humanos'!$G9</f>
        <v>0</v>
      </c>
      <c r="AP17">
        <f>'Recursos Humanos'!AZ9*'Recursos Humanos'!$G9</f>
        <v>0</v>
      </c>
      <c r="AQ17">
        <f>'Recursos Humanos'!BA9*'Recursos Humanos'!$G9</f>
        <v>0</v>
      </c>
      <c r="AR17">
        <f>'Recursos Humanos'!BB9*'Recursos Humanos'!$G9</f>
        <v>0</v>
      </c>
      <c r="AS17">
        <f>'Recursos Humanos'!BC9*'Recursos Humanos'!$G9</f>
        <v>0</v>
      </c>
      <c r="AT17">
        <f>'Recursos Humanos'!BD9*'Recursos Humanos'!$G9</f>
        <v>0</v>
      </c>
      <c r="AU17">
        <f>'Recursos Humanos'!BE9*'Recursos Humanos'!$G9</f>
        <v>0</v>
      </c>
      <c r="AV17">
        <f>'Recursos Humanos'!BF9*'Recursos Humanos'!$G9</f>
        <v>0</v>
      </c>
      <c r="AW17">
        <f>'Recursos Humanos'!BG9*'Recursos Humanos'!$G9</f>
        <v>0</v>
      </c>
      <c r="AX17">
        <f>'Recursos Humanos'!BH9*'Recursos Humanos'!$G9</f>
        <v>0</v>
      </c>
      <c r="AY17">
        <f>'Recursos Humanos'!BI9*'Recursos Humanos'!$G9</f>
        <v>0</v>
      </c>
      <c r="AZ17">
        <f>'Recursos Humanos'!BJ9*'Recursos Humanos'!$G9</f>
        <v>0</v>
      </c>
      <c r="BA17">
        <f>'Recursos Humanos'!BK9*'Recursos Humanos'!$G9</f>
        <v>0</v>
      </c>
      <c r="BB17">
        <f>'Recursos Humanos'!BL9*'Recursos Humanos'!$G9</f>
        <v>0</v>
      </c>
      <c r="BC17">
        <f>'Recursos Humanos'!BM9*'Recursos Humanos'!$G9</f>
        <v>0</v>
      </c>
      <c r="BD17">
        <f>'Recursos Humanos'!BN9*'Recursos Humanos'!$G9</f>
        <v>0</v>
      </c>
      <c r="BE17">
        <f>'Recursos Humanos'!BO9*'Recursos Humanos'!$G9</f>
        <v>0</v>
      </c>
      <c r="BF17">
        <f>'Recursos Humanos'!BP9*'Recursos Humanos'!$G9</f>
        <v>0</v>
      </c>
      <c r="BG17">
        <f>'Recursos Humanos'!BQ9*'Recursos Humanos'!$G9</f>
        <v>0</v>
      </c>
      <c r="BH17">
        <f>'Recursos Humanos'!BR9*'Recursos Humanos'!$G9</f>
        <v>0</v>
      </c>
      <c r="BI17">
        <f>'Recursos Humanos'!BS9*'Recursos Humanos'!$G9</f>
        <v>0</v>
      </c>
    </row>
    <row r="18" spans="1:61" x14ac:dyDescent="0.2">
      <c r="A18">
        <f>'Recursos Humanos'!B10</f>
        <v>0</v>
      </c>
      <c r="B18">
        <f>'Recursos Humanos'!L10*'Recursos Humanos'!$G10</f>
        <v>0</v>
      </c>
      <c r="C18">
        <f>'Recursos Humanos'!M10*'Recursos Humanos'!$G10</f>
        <v>0</v>
      </c>
      <c r="D18">
        <f>'Recursos Humanos'!N10*'Recursos Humanos'!$G10</f>
        <v>0</v>
      </c>
      <c r="E18">
        <f>'Recursos Humanos'!O10*'Recursos Humanos'!$G10</f>
        <v>0</v>
      </c>
      <c r="F18">
        <f>'Recursos Humanos'!P10*'Recursos Humanos'!$G10</f>
        <v>0</v>
      </c>
      <c r="G18">
        <f>'Recursos Humanos'!Q10*'Recursos Humanos'!$G10</f>
        <v>0</v>
      </c>
      <c r="H18">
        <f>'Recursos Humanos'!R10*'Recursos Humanos'!$G10</f>
        <v>0</v>
      </c>
      <c r="I18">
        <f>'Recursos Humanos'!S10*'Recursos Humanos'!$G10</f>
        <v>0</v>
      </c>
      <c r="J18">
        <f>'Recursos Humanos'!T10*'Recursos Humanos'!$G10</f>
        <v>0</v>
      </c>
      <c r="K18">
        <f>'Recursos Humanos'!U10*'Recursos Humanos'!$G10</f>
        <v>0</v>
      </c>
      <c r="L18">
        <f>'Recursos Humanos'!V10*'Recursos Humanos'!$G10</f>
        <v>0</v>
      </c>
      <c r="M18">
        <f>'Recursos Humanos'!W10*'Recursos Humanos'!$G10</f>
        <v>0</v>
      </c>
      <c r="N18">
        <f>'Recursos Humanos'!X10*'Recursos Humanos'!$G10</f>
        <v>0</v>
      </c>
      <c r="O18">
        <f>'Recursos Humanos'!Y10*'Recursos Humanos'!$G10</f>
        <v>0</v>
      </c>
      <c r="P18">
        <f>'Recursos Humanos'!Z10*'Recursos Humanos'!$G10</f>
        <v>0</v>
      </c>
      <c r="Q18">
        <f>'Recursos Humanos'!AA10*'Recursos Humanos'!$G10</f>
        <v>0</v>
      </c>
      <c r="R18">
        <f>'Recursos Humanos'!AB10*'Recursos Humanos'!$G10</f>
        <v>0</v>
      </c>
      <c r="S18">
        <f>'Recursos Humanos'!AC10*'Recursos Humanos'!$G10</f>
        <v>0</v>
      </c>
      <c r="T18">
        <f>'Recursos Humanos'!AD10*'Recursos Humanos'!$G10</f>
        <v>0</v>
      </c>
      <c r="U18">
        <f>'Recursos Humanos'!AE10*'Recursos Humanos'!$G10</f>
        <v>0</v>
      </c>
      <c r="V18">
        <f>'Recursos Humanos'!AF10*'Recursos Humanos'!$G10</f>
        <v>0</v>
      </c>
      <c r="W18">
        <f>'Recursos Humanos'!AG10*'Recursos Humanos'!$G10</f>
        <v>0</v>
      </c>
      <c r="X18">
        <f>'Recursos Humanos'!AH10*'Recursos Humanos'!$G10</f>
        <v>0</v>
      </c>
      <c r="Y18">
        <f>'Recursos Humanos'!AI10*'Recursos Humanos'!$G10</f>
        <v>0</v>
      </c>
      <c r="Z18">
        <f>'Recursos Humanos'!AJ10*'Recursos Humanos'!$G10</f>
        <v>0</v>
      </c>
      <c r="AA18">
        <f>'Recursos Humanos'!AK10*'Recursos Humanos'!$G10</f>
        <v>0</v>
      </c>
      <c r="AB18">
        <f>'Recursos Humanos'!AL10*'Recursos Humanos'!$G10</f>
        <v>0</v>
      </c>
      <c r="AC18">
        <f>'Recursos Humanos'!AM10*'Recursos Humanos'!$G10</f>
        <v>0</v>
      </c>
      <c r="AD18">
        <f>'Recursos Humanos'!AN10*'Recursos Humanos'!$G10</f>
        <v>0</v>
      </c>
      <c r="AE18">
        <f>'Recursos Humanos'!AO10*'Recursos Humanos'!$G10</f>
        <v>0</v>
      </c>
      <c r="AF18">
        <f>'Recursos Humanos'!AP10*'Recursos Humanos'!$G10</f>
        <v>0</v>
      </c>
      <c r="AG18">
        <f>'Recursos Humanos'!AQ10*'Recursos Humanos'!$G10</f>
        <v>0</v>
      </c>
      <c r="AH18">
        <f>'Recursos Humanos'!AR10*'Recursos Humanos'!$G10</f>
        <v>0</v>
      </c>
      <c r="AI18">
        <f>'Recursos Humanos'!AS10*'Recursos Humanos'!$G10</f>
        <v>0</v>
      </c>
      <c r="AJ18">
        <f>'Recursos Humanos'!AT10*'Recursos Humanos'!$G10</f>
        <v>0</v>
      </c>
      <c r="AK18">
        <f>'Recursos Humanos'!AU10*'Recursos Humanos'!$G10</f>
        <v>0</v>
      </c>
      <c r="AL18">
        <f>'Recursos Humanos'!AV10*'Recursos Humanos'!$G10</f>
        <v>0</v>
      </c>
      <c r="AM18">
        <f>'Recursos Humanos'!AW10*'Recursos Humanos'!$G10</f>
        <v>0</v>
      </c>
      <c r="AN18">
        <f>'Recursos Humanos'!AX10*'Recursos Humanos'!$G10</f>
        <v>0</v>
      </c>
      <c r="AO18">
        <f>'Recursos Humanos'!AY10*'Recursos Humanos'!$G10</f>
        <v>0</v>
      </c>
      <c r="AP18">
        <f>'Recursos Humanos'!AZ10*'Recursos Humanos'!$G10</f>
        <v>0</v>
      </c>
      <c r="AQ18">
        <f>'Recursos Humanos'!BA10*'Recursos Humanos'!$G10</f>
        <v>0</v>
      </c>
      <c r="AR18">
        <f>'Recursos Humanos'!BB10*'Recursos Humanos'!$G10</f>
        <v>0</v>
      </c>
      <c r="AS18">
        <f>'Recursos Humanos'!BC10*'Recursos Humanos'!$G10</f>
        <v>0</v>
      </c>
      <c r="AT18">
        <f>'Recursos Humanos'!BD10*'Recursos Humanos'!$G10</f>
        <v>0</v>
      </c>
      <c r="AU18">
        <f>'Recursos Humanos'!BE10*'Recursos Humanos'!$G10</f>
        <v>0</v>
      </c>
      <c r="AV18">
        <f>'Recursos Humanos'!BF10*'Recursos Humanos'!$G10</f>
        <v>0</v>
      </c>
      <c r="AW18">
        <f>'Recursos Humanos'!BG10*'Recursos Humanos'!$G10</f>
        <v>0</v>
      </c>
      <c r="AX18">
        <f>'Recursos Humanos'!BH10*'Recursos Humanos'!$G10</f>
        <v>0</v>
      </c>
      <c r="AY18">
        <f>'Recursos Humanos'!BI10*'Recursos Humanos'!$G10</f>
        <v>0</v>
      </c>
      <c r="AZ18">
        <f>'Recursos Humanos'!BJ10*'Recursos Humanos'!$G10</f>
        <v>0</v>
      </c>
      <c r="BA18">
        <f>'Recursos Humanos'!BK10*'Recursos Humanos'!$G10</f>
        <v>0</v>
      </c>
      <c r="BB18">
        <f>'Recursos Humanos'!BL10*'Recursos Humanos'!$G10</f>
        <v>0</v>
      </c>
      <c r="BC18">
        <f>'Recursos Humanos'!BM10*'Recursos Humanos'!$G10</f>
        <v>0</v>
      </c>
      <c r="BD18">
        <f>'Recursos Humanos'!BN10*'Recursos Humanos'!$G10</f>
        <v>0</v>
      </c>
      <c r="BE18">
        <f>'Recursos Humanos'!BO10*'Recursos Humanos'!$G10</f>
        <v>0</v>
      </c>
      <c r="BF18">
        <f>'Recursos Humanos'!BP10*'Recursos Humanos'!$G10</f>
        <v>0</v>
      </c>
      <c r="BG18">
        <f>'Recursos Humanos'!BQ10*'Recursos Humanos'!$G10</f>
        <v>0</v>
      </c>
      <c r="BH18">
        <f>'Recursos Humanos'!BR10*'Recursos Humanos'!$G10</f>
        <v>0</v>
      </c>
      <c r="BI18">
        <f>'Recursos Humanos'!BS10*'Recursos Humanos'!$G10</f>
        <v>0</v>
      </c>
    </row>
    <row r="19" spans="1:61" x14ac:dyDescent="0.2">
      <c r="A19">
        <f>'Recursos Humanos'!B11</f>
        <v>0</v>
      </c>
      <c r="B19">
        <f>'Recursos Humanos'!L11*'Recursos Humanos'!$G11</f>
        <v>0</v>
      </c>
      <c r="C19">
        <f>'Recursos Humanos'!M11*'Recursos Humanos'!$G11</f>
        <v>0</v>
      </c>
      <c r="D19">
        <f>'Recursos Humanos'!N11*'Recursos Humanos'!$G11</f>
        <v>0</v>
      </c>
      <c r="E19">
        <f>'Recursos Humanos'!O11*'Recursos Humanos'!$G11</f>
        <v>0</v>
      </c>
      <c r="F19">
        <f>'Recursos Humanos'!P11*'Recursos Humanos'!$G11</f>
        <v>0</v>
      </c>
      <c r="G19">
        <f>'Recursos Humanos'!Q11*'Recursos Humanos'!$G11</f>
        <v>0</v>
      </c>
      <c r="H19">
        <f>'Recursos Humanos'!R11*'Recursos Humanos'!$G11</f>
        <v>0</v>
      </c>
      <c r="I19">
        <f>'Recursos Humanos'!S11*'Recursos Humanos'!$G11</f>
        <v>0</v>
      </c>
      <c r="J19">
        <f>'Recursos Humanos'!T11*'Recursos Humanos'!$G11</f>
        <v>0</v>
      </c>
      <c r="K19">
        <f>'Recursos Humanos'!U11*'Recursos Humanos'!$G11</f>
        <v>0</v>
      </c>
      <c r="L19">
        <f>'Recursos Humanos'!V11*'Recursos Humanos'!$G11</f>
        <v>0</v>
      </c>
      <c r="M19">
        <f>'Recursos Humanos'!W11*'Recursos Humanos'!$G11</f>
        <v>0</v>
      </c>
      <c r="N19">
        <f>'Recursos Humanos'!X11*'Recursos Humanos'!$G11</f>
        <v>0</v>
      </c>
      <c r="O19">
        <f>'Recursos Humanos'!Y11*'Recursos Humanos'!$G11</f>
        <v>0</v>
      </c>
      <c r="P19">
        <f>'Recursos Humanos'!Z11*'Recursos Humanos'!$G11</f>
        <v>0</v>
      </c>
      <c r="Q19">
        <f>'Recursos Humanos'!AA11*'Recursos Humanos'!$G11</f>
        <v>0</v>
      </c>
      <c r="R19">
        <f>'Recursos Humanos'!AB11*'Recursos Humanos'!$G11</f>
        <v>0</v>
      </c>
      <c r="S19">
        <f>'Recursos Humanos'!AC11*'Recursos Humanos'!$G11</f>
        <v>0</v>
      </c>
      <c r="T19">
        <f>'Recursos Humanos'!AD11*'Recursos Humanos'!$G11</f>
        <v>0</v>
      </c>
      <c r="U19">
        <f>'Recursos Humanos'!AE11*'Recursos Humanos'!$G11</f>
        <v>0</v>
      </c>
      <c r="V19">
        <f>'Recursos Humanos'!AF11*'Recursos Humanos'!$G11</f>
        <v>0</v>
      </c>
      <c r="W19">
        <f>'Recursos Humanos'!AG11*'Recursos Humanos'!$G11</f>
        <v>0</v>
      </c>
      <c r="X19">
        <f>'Recursos Humanos'!AH11*'Recursos Humanos'!$G11</f>
        <v>0</v>
      </c>
      <c r="Y19">
        <f>'Recursos Humanos'!AI11*'Recursos Humanos'!$G11</f>
        <v>0</v>
      </c>
      <c r="Z19">
        <f>'Recursos Humanos'!AJ11*'Recursos Humanos'!$G11</f>
        <v>0</v>
      </c>
      <c r="AA19">
        <f>'Recursos Humanos'!AK11*'Recursos Humanos'!$G11</f>
        <v>0</v>
      </c>
      <c r="AB19">
        <f>'Recursos Humanos'!AL11*'Recursos Humanos'!$G11</f>
        <v>0</v>
      </c>
      <c r="AC19">
        <f>'Recursos Humanos'!AM11*'Recursos Humanos'!$G11</f>
        <v>0</v>
      </c>
      <c r="AD19">
        <f>'Recursos Humanos'!AN11*'Recursos Humanos'!$G11</f>
        <v>0</v>
      </c>
      <c r="AE19">
        <f>'Recursos Humanos'!AO11*'Recursos Humanos'!$G11</f>
        <v>0</v>
      </c>
      <c r="AF19">
        <f>'Recursos Humanos'!AP11*'Recursos Humanos'!$G11</f>
        <v>0</v>
      </c>
      <c r="AG19">
        <f>'Recursos Humanos'!AQ11*'Recursos Humanos'!$G11</f>
        <v>0</v>
      </c>
      <c r="AH19">
        <f>'Recursos Humanos'!AR11*'Recursos Humanos'!$G11</f>
        <v>0</v>
      </c>
      <c r="AI19">
        <f>'Recursos Humanos'!AS11*'Recursos Humanos'!$G11</f>
        <v>0</v>
      </c>
      <c r="AJ19">
        <f>'Recursos Humanos'!AT11*'Recursos Humanos'!$G11</f>
        <v>0</v>
      </c>
      <c r="AK19">
        <f>'Recursos Humanos'!AU11*'Recursos Humanos'!$G11</f>
        <v>0</v>
      </c>
      <c r="AL19">
        <f>'Recursos Humanos'!AV11*'Recursos Humanos'!$G11</f>
        <v>0</v>
      </c>
      <c r="AM19">
        <f>'Recursos Humanos'!AW11*'Recursos Humanos'!$G11</f>
        <v>0</v>
      </c>
      <c r="AN19">
        <f>'Recursos Humanos'!AX11*'Recursos Humanos'!$G11</f>
        <v>0</v>
      </c>
      <c r="AO19">
        <f>'Recursos Humanos'!AY11*'Recursos Humanos'!$G11</f>
        <v>0</v>
      </c>
      <c r="AP19">
        <f>'Recursos Humanos'!AZ11*'Recursos Humanos'!$G11</f>
        <v>0</v>
      </c>
      <c r="AQ19">
        <f>'Recursos Humanos'!BA11*'Recursos Humanos'!$G11</f>
        <v>0</v>
      </c>
      <c r="AR19">
        <f>'Recursos Humanos'!BB11*'Recursos Humanos'!$G11</f>
        <v>0</v>
      </c>
      <c r="AS19">
        <f>'Recursos Humanos'!BC11*'Recursos Humanos'!$G11</f>
        <v>0</v>
      </c>
      <c r="AT19">
        <f>'Recursos Humanos'!BD11*'Recursos Humanos'!$G11</f>
        <v>0</v>
      </c>
      <c r="AU19">
        <f>'Recursos Humanos'!BE11*'Recursos Humanos'!$G11</f>
        <v>0</v>
      </c>
      <c r="AV19">
        <f>'Recursos Humanos'!BF11*'Recursos Humanos'!$G11</f>
        <v>0</v>
      </c>
      <c r="AW19">
        <f>'Recursos Humanos'!BG11*'Recursos Humanos'!$G11</f>
        <v>0</v>
      </c>
      <c r="AX19">
        <f>'Recursos Humanos'!BH11*'Recursos Humanos'!$G11</f>
        <v>0</v>
      </c>
      <c r="AY19">
        <f>'Recursos Humanos'!BI11*'Recursos Humanos'!$G11</f>
        <v>0</v>
      </c>
      <c r="AZ19">
        <f>'Recursos Humanos'!BJ11*'Recursos Humanos'!$G11</f>
        <v>0</v>
      </c>
      <c r="BA19">
        <f>'Recursos Humanos'!BK11*'Recursos Humanos'!$G11</f>
        <v>0</v>
      </c>
      <c r="BB19">
        <f>'Recursos Humanos'!BL11*'Recursos Humanos'!$G11</f>
        <v>0</v>
      </c>
      <c r="BC19">
        <f>'Recursos Humanos'!BM11*'Recursos Humanos'!$G11</f>
        <v>0</v>
      </c>
      <c r="BD19">
        <f>'Recursos Humanos'!BN11*'Recursos Humanos'!$G11</f>
        <v>0</v>
      </c>
      <c r="BE19">
        <f>'Recursos Humanos'!BO11*'Recursos Humanos'!$G11</f>
        <v>0</v>
      </c>
      <c r="BF19">
        <f>'Recursos Humanos'!BP11*'Recursos Humanos'!$G11</f>
        <v>0</v>
      </c>
      <c r="BG19">
        <f>'Recursos Humanos'!BQ11*'Recursos Humanos'!$G11</f>
        <v>0</v>
      </c>
      <c r="BH19">
        <f>'Recursos Humanos'!BR11*'Recursos Humanos'!$G11</f>
        <v>0</v>
      </c>
      <c r="BI19">
        <f>'Recursos Humanos'!BS11*'Recursos Humanos'!$G11</f>
        <v>0</v>
      </c>
    </row>
    <row r="20" spans="1:61" x14ac:dyDescent="0.2">
      <c r="A20">
        <f>'Recursos Humanos'!B12</f>
        <v>0</v>
      </c>
      <c r="B20">
        <f>'Recursos Humanos'!L12*'Recursos Humanos'!$G12</f>
        <v>0</v>
      </c>
      <c r="C20">
        <f>'Recursos Humanos'!M12*'Recursos Humanos'!$G12</f>
        <v>0</v>
      </c>
      <c r="D20">
        <f>'Recursos Humanos'!N12*'Recursos Humanos'!$G12</f>
        <v>0</v>
      </c>
      <c r="E20">
        <f>'Recursos Humanos'!O12*'Recursos Humanos'!$G12</f>
        <v>0</v>
      </c>
      <c r="F20">
        <f>'Recursos Humanos'!P12*'Recursos Humanos'!$G12</f>
        <v>0</v>
      </c>
      <c r="G20">
        <f>'Recursos Humanos'!Q12*'Recursos Humanos'!$G12</f>
        <v>0</v>
      </c>
      <c r="H20">
        <f>'Recursos Humanos'!R12*'Recursos Humanos'!$G12</f>
        <v>0</v>
      </c>
      <c r="I20">
        <f>'Recursos Humanos'!S12*'Recursos Humanos'!$G12</f>
        <v>0</v>
      </c>
      <c r="J20">
        <f>'Recursos Humanos'!T12*'Recursos Humanos'!$G12</f>
        <v>0</v>
      </c>
      <c r="K20">
        <f>'Recursos Humanos'!U12*'Recursos Humanos'!$G12</f>
        <v>0</v>
      </c>
      <c r="L20">
        <f>'Recursos Humanos'!V12*'Recursos Humanos'!$G12</f>
        <v>0</v>
      </c>
      <c r="M20">
        <f>'Recursos Humanos'!W12*'Recursos Humanos'!$G12</f>
        <v>0</v>
      </c>
      <c r="N20">
        <f>'Recursos Humanos'!X12*'Recursos Humanos'!$G12</f>
        <v>0</v>
      </c>
      <c r="O20">
        <f>'Recursos Humanos'!Y12*'Recursos Humanos'!$G12</f>
        <v>0</v>
      </c>
      <c r="P20">
        <f>'Recursos Humanos'!Z12*'Recursos Humanos'!$G12</f>
        <v>0</v>
      </c>
      <c r="Q20">
        <f>'Recursos Humanos'!AA12*'Recursos Humanos'!$G12</f>
        <v>0</v>
      </c>
      <c r="R20">
        <f>'Recursos Humanos'!AB12*'Recursos Humanos'!$G12</f>
        <v>0</v>
      </c>
      <c r="S20">
        <f>'Recursos Humanos'!AC12*'Recursos Humanos'!$G12</f>
        <v>0</v>
      </c>
      <c r="T20">
        <f>'Recursos Humanos'!AD12*'Recursos Humanos'!$G12</f>
        <v>0</v>
      </c>
      <c r="U20">
        <f>'Recursos Humanos'!AE12*'Recursos Humanos'!$G12</f>
        <v>0</v>
      </c>
      <c r="V20">
        <f>'Recursos Humanos'!AF12*'Recursos Humanos'!$G12</f>
        <v>0</v>
      </c>
      <c r="W20">
        <f>'Recursos Humanos'!AG12*'Recursos Humanos'!$G12</f>
        <v>0</v>
      </c>
      <c r="X20">
        <f>'Recursos Humanos'!AH12*'Recursos Humanos'!$G12</f>
        <v>0</v>
      </c>
      <c r="Y20">
        <f>'Recursos Humanos'!AI12*'Recursos Humanos'!$G12</f>
        <v>0</v>
      </c>
      <c r="Z20">
        <f>'Recursos Humanos'!AJ12*'Recursos Humanos'!$G12</f>
        <v>0</v>
      </c>
      <c r="AA20">
        <f>'Recursos Humanos'!AK12*'Recursos Humanos'!$G12</f>
        <v>0</v>
      </c>
      <c r="AB20">
        <f>'Recursos Humanos'!AL12*'Recursos Humanos'!$G12</f>
        <v>0</v>
      </c>
      <c r="AC20">
        <f>'Recursos Humanos'!AM12*'Recursos Humanos'!$G12</f>
        <v>0</v>
      </c>
      <c r="AD20">
        <f>'Recursos Humanos'!AN12*'Recursos Humanos'!$G12</f>
        <v>0</v>
      </c>
      <c r="AE20">
        <f>'Recursos Humanos'!AO12*'Recursos Humanos'!$G12</f>
        <v>0</v>
      </c>
      <c r="AF20">
        <f>'Recursos Humanos'!AP12*'Recursos Humanos'!$G12</f>
        <v>0</v>
      </c>
      <c r="AG20">
        <f>'Recursos Humanos'!AQ12*'Recursos Humanos'!$G12</f>
        <v>0</v>
      </c>
      <c r="AH20">
        <f>'Recursos Humanos'!AR12*'Recursos Humanos'!$G12</f>
        <v>0</v>
      </c>
      <c r="AI20">
        <f>'Recursos Humanos'!AS12*'Recursos Humanos'!$G12</f>
        <v>0</v>
      </c>
      <c r="AJ20">
        <f>'Recursos Humanos'!AT12*'Recursos Humanos'!$G12</f>
        <v>0</v>
      </c>
      <c r="AK20">
        <f>'Recursos Humanos'!AU12*'Recursos Humanos'!$G12</f>
        <v>0</v>
      </c>
      <c r="AL20">
        <f>'Recursos Humanos'!AV12*'Recursos Humanos'!$G12</f>
        <v>0</v>
      </c>
      <c r="AM20">
        <f>'Recursos Humanos'!AW12*'Recursos Humanos'!$G12</f>
        <v>0</v>
      </c>
      <c r="AN20">
        <f>'Recursos Humanos'!AX12*'Recursos Humanos'!$G12</f>
        <v>0</v>
      </c>
      <c r="AO20">
        <f>'Recursos Humanos'!AY12*'Recursos Humanos'!$G12</f>
        <v>0</v>
      </c>
      <c r="AP20">
        <f>'Recursos Humanos'!AZ12*'Recursos Humanos'!$G12</f>
        <v>0</v>
      </c>
      <c r="AQ20">
        <f>'Recursos Humanos'!BA12*'Recursos Humanos'!$G12</f>
        <v>0</v>
      </c>
      <c r="AR20">
        <f>'Recursos Humanos'!BB12*'Recursos Humanos'!$G12</f>
        <v>0</v>
      </c>
      <c r="AS20">
        <f>'Recursos Humanos'!BC12*'Recursos Humanos'!$G12</f>
        <v>0</v>
      </c>
      <c r="AT20">
        <f>'Recursos Humanos'!BD12*'Recursos Humanos'!$G12</f>
        <v>0</v>
      </c>
      <c r="AU20">
        <f>'Recursos Humanos'!BE12*'Recursos Humanos'!$G12</f>
        <v>0</v>
      </c>
      <c r="AV20">
        <f>'Recursos Humanos'!BF12*'Recursos Humanos'!$G12</f>
        <v>0</v>
      </c>
      <c r="AW20">
        <f>'Recursos Humanos'!BG12*'Recursos Humanos'!$G12</f>
        <v>0</v>
      </c>
      <c r="AX20">
        <f>'Recursos Humanos'!BH12*'Recursos Humanos'!$G12</f>
        <v>0</v>
      </c>
      <c r="AY20">
        <f>'Recursos Humanos'!BI12*'Recursos Humanos'!$G12</f>
        <v>0</v>
      </c>
      <c r="AZ20">
        <f>'Recursos Humanos'!BJ12*'Recursos Humanos'!$G12</f>
        <v>0</v>
      </c>
      <c r="BA20">
        <f>'Recursos Humanos'!BK12*'Recursos Humanos'!$G12</f>
        <v>0</v>
      </c>
      <c r="BB20">
        <f>'Recursos Humanos'!BL12*'Recursos Humanos'!$G12</f>
        <v>0</v>
      </c>
      <c r="BC20">
        <f>'Recursos Humanos'!BM12*'Recursos Humanos'!$G12</f>
        <v>0</v>
      </c>
      <c r="BD20">
        <f>'Recursos Humanos'!BN12*'Recursos Humanos'!$G12</f>
        <v>0</v>
      </c>
      <c r="BE20">
        <f>'Recursos Humanos'!BO12*'Recursos Humanos'!$G12</f>
        <v>0</v>
      </c>
      <c r="BF20">
        <f>'Recursos Humanos'!BP12*'Recursos Humanos'!$G12</f>
        <v>0</v>
      </c>
      <c r="BG20">
        <f>'Recursos Humanos'!BQ12*'Recursos Humanos'!$G12</f>
        <v>0</v>
      </c>
      <c r="BH20">
        <f>'Recursos Humanos'!BR12*'Recursos Humanos'!$G12</f>
        <v>0</v>
      </c>
      <c r="BI20">
        <f>'Recursos Humanos'!BS12*'Recursos Humanos'!$G12</f>
        <v>0</v>
      </c>
    </row>
    <row r="21" spans="1:61" x14ac:dyDescent="0.2">
      <c r="A21">
        <f>'Recursos Humanos'!B13</f>
        <v>0</v>
      </c>
      <c r="B21">
        <f>'Recursos Humanos'!L13*'Recursos Humanos'!$G13</f>
        <v>0</v>
      </c>
      <c r="C21">
        <f>'Recursos Humanos'!M13*'Recursos Humanos'!$G13</f>
        <v>0</v>
      </c>
      <c r="D21">
        <f>'Recursos Humanos'!N13*'Recursos Humanos'!$G13</f>
        <v>0</v>
      </c>
      <c r="E21">
        <f>'Recursos Humanos'!O13*'Recursos Humanos'!$G13</f>
        <v>0</v>
      </c>
      <c r="F21">
        <f>'Recursos Humanos'!P13*'Recursos Humanos'!$G13</f>
        <v>0</v>
      </c>
      <c r="G21">
        <f>'Recursos Humanos'!Q13*'Recursos Humanos'!$G13</f>
        <v>0</v>
      </c>
      <c r="H21">
        <f>'Recursos Humanos'!R13*'Recursos Humanos'!$G13</f>
        <v>0</v>
      </c>
      <c r="I21">
        <f>'Recursos Humanos'!S13*'Recursos Humanos'!$G13</f>
        <v>0</v>
      </c>
      <c r="J21">
        <f>'Recursos Humanos'!T13*'Recursos Humanos'!$G13</f>
        <v>0</v>
      </c>
      <c r="K21">
        <f>'Recursos Humanos'!U13*'Recursos Humanos'!$G13</f>
        <v>0</v>
      </c>
      <c r="L21">
        <f>'Recursos Humanos'!V13*'Recursos Humanos'!$G13</f>
        <v>0</v>
      </c>
      <c r="M21">
        <f>'Recursos Humanos'!W13*'Recursos Humanos'!$G13</f>
        <v>0</v>
      </c>
      <c r="N21">
        <f>'Recursos Humanos'!X13*'Recursos Humanos'!$G13</f>
        <v>0</v>
      </c>
      <c r="O21">
        <f>'Recursos Humanos'!Y13*'Recursos Humanos'!$G13</f>
        <v>0</v>
      </c>
      <c r="P21">
        <f>'Recursos Humanos'!Z13*'Recursos Humanos'!$G13</f>
        <v>0</v>
      </c>
      <c r="Q21">
        <f>'Recursos Humanos'!AA13*'Recursos Humanos'!$G13</f>
        <v>0</v>
      </c>
      <c r="R21">
        <f>'Recursos Humanos'!AB13*'Recursos Humanos'!$G13</f>
        <v>0</v>
      </c>
      <c r="S21">
        <f>'Recursos Humanos'!AC13*'Recursos Humanos'!$G13</f>
        <v>0</v>
      </c>
      <c r="T21">
        <f>'Recursos Humanos'!AD13*'Recursos Humanos'!$G13</f>
        <v>0</v>
      </c>
      <c r="U21">
        <f>'Recursos Humanos'!AE13*'Recursos Humanos'!$G13</f>
        <v>0</v>
      </c>
      <c r="V21">
        <f>'Recursos Humanos'!AF13*'Recursos Humanos'!$G13</f>
        <v>0</v>
      </c>
      <c r="W21">
        <f>'Recursos Humanos'!AG13*'Recursos Humanos'!$G13</f>
        <v>0</v>
      </c>
      <c r="X21">
        <f>'Recursos Humanos'!AH13*'Recursos Humanos'!$G13</f>
        <v>0</v>
      </c>
      <c r="Y21">
        <f>'Recursos Humanos'!AI13*'Recursos Humanos'!$G13</f>
        <v>0</v>
      </c>
      <c r="Z21">
        <f>'Recursos Humanos'!AJ13*'Recursos Humanos'!$G13</f>
        <v>0</v>
      </c>
      <c r="AA21">
        <f>'Recursos Humanos'!AK13*'Recursos Humanos'!$G13</f>
        <v>0</v>
      </c>
      <c r="AB21">
        <f>'Recursos Humanos'!AL13*'Recursos Humanos'!$G13</f>
        <v>0</v>
      </c>
      <c r="AC21">
        <f>'Recursos Humanos'!AM13*'Recursos Humanos'!$G13</f>
        <v>0</v>
      </c>
      <c r="AD21">
        <f>'Recursos Humanos'!AN13*'Recursos Humanos'!$G13</f>
        <v>0</v>
      </c>
      <c r="AE21">
        <f>'Recursos Humanos'!AO13*'Recursos Humanos'!$G13</f>
        <v>0</v>
      </c>
      <c r="AF21">
        <f>'Recursos Humanos'!AP13*'Recursos Humanos'!$G13</f>
        <v>0</v>
      </c>
      <c r="AG21">
        <f>'Recursos Humanos'!AQ13*'Recursos Humanos'!$G13</f>
        <v>0</v>
      </c>
      <c r="AH21">
        <f>'Recursos Humanos'!AR13*'Recursos Humanos'!$G13</f>
        <v>0</v>
      </c>
      <c r="AI21">
        <f>'Recursos Humanos'!AS13*'Recursos Humanos'!$G13</f>
        <v>0</v>
      </c>
      <c r="AJ21">
        <f>'Recursos Humanos'!AT13*'Recursos Humanos'!$G13</f>
        <v>0</v>
      </c>
      <c r="AK21">
        <f>'Recursos Humanos'!AU13*'Recursos Humanos'!$G13</f>
        <v>0</v>
      </c>
      <c r="AL21">
        <f>'Recursos Humanos'!AV13*'Recursos Humanos'!$G13</f>
        <v>0</v>
      </c>
      <c r="AM21">
        <f>'Recursos Humanos'!AW13*'Recursos Humanos'!$G13</f>
        <v>0</v>
      </c>
      <c r="AN21">
        <f>'Recursos Humanos'!AX13*'Recursos Humanos'!$G13</f>
        <v>0</v>
      </c>
      <c r="AO21">
        <f>'Recursos Humanos'!AY13*'Recursos Humanos'!$G13</f>
        <v>0</v>
      </c>
      <c r="AP21">
        <f>'Recursos Humanos'!AZ13*'Recursos Humanos'!$G13</f>
        <v>0</v>
      </c>
      <c r="AQ21">
        <f>'Recursos Humanos'!BA13*'Recursos Humanos'!$G13</f>
        <v>0</v>
      </c>
      <c r="AR21">
        <f>'Recursos Humanos'!BB13*'Recursos Humanos'!$G13</f>
        <v>0</v>
      </c>
      <c r="AS21">
        <f>'Recursos Humanos'!BC13*'Recursos Humanos'!$G13</f>
        <v>0</v>
      </c>
      <c r="AT21">
        <f>'Recursos Humanos'!BD13*'Recursos Humanos'!$G13</f>
        <v>0</v>
      </c>
      <c r="AU21">
        <f>'Recursos Humanos'!BE13*'Recursos Humanos'!$G13</f>
        <v>0</v>
      </c>
      <c r="AV21">
        <f>'Recursos Humanos'!BF13*'Recursos Humanos'!$G13</f>
        <v>0</v>
      </c>
      <c r="AW21">
        <f>'Recursos Humanos'!BG13*'Recursos Humanos'!$G13</f>
        <v>0</v>
      </c>
      <c r="AX21">
        <f>'Recursos Humanos'!BH13*'Recursos Humanos'!$G13</f>
        <v>0</v>
      </c>
      <c r="AY21">
        <f>'Recursos Humanos'!BI13*'Recursos Humanos'!$G13</f>
        <v>0</v>
      </c>
      <c r="AZ21">
        <f>'Recursos Humanos'!BJ13*'Recursos Humanos'!$G13</f>
        <v>0</v>
      </c>
      <c r="BA21">
        <f>'Recursos Humanos'!BK13*'Recursos Humanos'!$G13</f>
        <v>0</v>
      </c>
      <c r="BB21">
        <f>'Recursos Humanos'!BL13*'Recursos Humanos'!$G13</f>
        <v>0</v>
      </c>
      <c r="BC21">
        <f>'Recursos Humanos'!BM13*'Recursos Humanos'!$G13</f>
        <v>0</v>
      </c>
      <c r="BD21">
        <f>'Recursos Humanos'!BN13*'Recursos Humanos'!$G13</f>
        <v>0</v>
      </c>
      <c r="BE21">
        <f>'Recursos Humanos'!BO13*'Recursos Humanos'!$G13</f>
        <v>0</v>
      </c>
      <c r="BF21">
        <f>'Recursos Humanos'!BP13*'Recursos Humanos'!$G13</f>
        <v>0</v>
      </c>
      <c r="BG21">
        <f>'Recursos Humanos'!BQ13*'Recursos Humanos'!$G13</f>
        <v>0</v>
      </c>
      <c r="BH21">
        <f>'Recursos Humanos'!BR13*'Recursos Humanos'!$G13</f>
        <v>0</v>
      </c>
      <c r="BI21">
        <f>'Recursos Humanos'!BS13*'Recursos Humanos'!$G13</f>
        <v>0</v>
      </c>
    </row>
    <row r="22" spans="1:61" x14ac:dyDescent="0.2">
      <c r="A22">
        <f>'Recursos Humanos'!B14</f>
        <v>0</v>
      </c>
      <c r="B22">
        <f>'Recursos Humanos'!L14*'Recursos Humanos'!$G14</f>
        <v>0</v>
      </c>
      <c r="C22">
        <f>'Recursos Humanos'!M14*'Recursos Humanos'!$G14</f>
        <v>0</v>
      </c>
      <c r="D22">
        <f>'Recursos Humanos'!N14*'Recursos Humanos'!$G14</f>
        <v>0</v>
      </c>
      <c r="E22">
        <f>'Recursos Humanos'!O14*'Recursos Humanos'!$G14</f>
        <v>0</v>
      </c>
      <c r="F22">
        <f>'Recursos Humanos'!P14*'Recursos Humanos'!$G14</f>
        <v>0</v>
      </c>
      <c r="G22">
        <f>'Recursos Humanos'!Q14*'Recursos Humanos'!$G14</f>
        <v>0</v>
      </c>
      <c r="H22">
        <f>'Recursos Humanos'!R14*'Recursos Humanos'!$G14</f>
        <v>0</v>
      </c>
      <c r="I22">
        <f>'Recursos Humanos'!S14*'Recursos Humanos'!$G14</f>
        <v>0</v>
      </c>
      <c r="J22">
        <f>'Recursos Humanos'!T14*'Recursos Humanos'!$G14</f>
        <v>0</v>
      </c>
      <c r="K22">
        <f>'Recursos Humanos'!U14*'Recursos Humanos'!$G14</f>
        <v>0</v>
      </c>
      <c r="L22">
        <f>'Recursos Humanos'!V14*'Recursos Humanos'!$G14</f>
        <v>0</v>
      </c>
      <c r="M22">
        <f>'Recursos Humanos'!W14*'Recursos Humanos'!$G14</f>
        <v>0</v>
      </c>
      <c r="N22">
        <f>'Recursos Humanos'!X14*'Recursos Humanos'!$G14</f>
        <v>0</v>
      </c>
      <c r="O22">
        <f>'Recursos Humanos'!Y14*'Recursos Humanos'!$G14</f>
        <v>0</v>
      </c>
      <c r="P22">
        <f>'Recursos Humanos'!Z14*'Recursos Humanos'!$G14</f>
        <v>0</v>
      </c>
      <c r="Q22">
        <f>'Recursos Humanos'!AA14*'Recursos Humanos'!$G14</f>
        <v>0</v>
      </c>
      <c r="R22">
        <f>'Recursos Humanos'!AB14*'Recursos Humanos'!$G14</f>
        <v>0</v>
      </c>
      <c r="S22">
        <f>'Recursos Humanos'!AC14*'Recursos Humanos'!$G14</f>
        <v>0</v>
      </c>
      <c r="T22">
        <f>'Recursos Humanos'!AD14*'Recursos Humanos'!$G14</f>
        <v>0</v>
      </c>
      <c r="U22">
        <f>'Recursos Humanos'!AE14*'Recursos Humanos'!$G14</f>
        <v>0</v>
      </c>
      <c r="V22">
        <f>'Recursos Humanos'!AF14*'Recursos Humanos'!$G14</f>
        <v>0</v>
      </c>
      <c r="W22">
        <f>'Recursos Humanos'!AG14*'Recursos Humanos'!$G14</f>
        <v>0</v>
      </c>
      <c r="X22">
        <f>'Recursos Humanos'!AH14*'Recursos Humanos'!$G14</f>
        <v>0</v>
      </c>
      <c r="Y22">
        <f>'Recursos Humanos'!AI14*'Recursos Humanos'!$G14</f>
        <v>0</v>
      </c>
      <c r="Z22">
        <f>'Recursos Humanos'!AJ14*'Recursos Humanos'!$G14</f>
        <v>0</v>
      </c>
      <c r="AA22">
        <f>'Recursos Humanos'!AK14*'Recursos Humanos'!$G14</f>
        <v>0</v>
      </c>
      <c r="AB22">
        <f>'Recursos Humanos'!AL14*'Recursos Humanos'!$G14</f>
        <v>0</v>
      </c>
      <c r="AC22">
        <f>'Recursos Humanos'!AM14*'Recursos Humanos'!$G14</f>
        <v>0</v>
      </c>
      <c r="AD22">
        <f>'Recursos Humanos'!AN14*'Recursos Humanos'!$G14</f>
        <v>0</v>
      </c>
      <c r="AE22">
        <f>'Recursos Humanos'!AO14*'Recursos Humanos'!$G14</f>
        <v>0</v>
      </c>
      <c r="AF22">
        <f>'Recursos Humanos'!AP14*'Recursos Humanos'!$G14</f>
        <v>0</v>
      </c>
      <c r="AG22">
        <f>'Recursos Humanos'!AQ14*'Recursos Humanos'!$G14</f>
        <v>0</v>
      </c>
      <c r="AH22">
        <f>'Recursos Humanos'!AR14*'Recursos Humanos'!$G14</f>
        <v>0</v>
      </c>
      <c r="AI22">
        <f>'Recursos Humanos'!AS14*'Recursos Humanos'!$G14</f>
        <v>0</v>
      </c>
      <c r="AJ22">
        <f>'Recursos Humanos'!AT14*'Recursos Humanos'!$G14</f>
        <v>0</v>
      </c>
      <c r="AK22">
        <f>'Recursos Humanos'!AU14*'Recursos Humanos'!$G14</f>
        <v>0</v>
      </c>
      <c r="AL22">
        <f>'Recursos Humanos'!AV14*'Recursos Humanos'!$G14</f>
        <v>0</v>
      </c>
      <c r="AM22">
        <f>'Recursos Humanos'!AW14*'Recursos Humanos'!$G14</f>
        <v>0</v>
      </c>
      <c r="AN22">
        <f>'Recursos Humanos'!AX14*'Recursos Humanos'!$G14</f>
        <v>0</v>
      </c>
      <c r="AO22">
        <f>'Recursos Humanos'!AY14*'Recursos Humanos'!$G14</f>
        <v>0</v>
      </c>
      <c r="AP22">
        <f>'Recursos Humanos'!AZ14*'Recursos Humanos'!$G14</f>
        <v>0</v>
      </c>
      <c r="AQ22">
        <f>'Recursos Humanos'!BA14*'Recursos Humanos'!$G14</f>
        <v>0</v>
      </c>
      <c r="AR22">
        <f>'Recursos Humanos'!BB14*'Recursos Humanos'!$G14</f>
        <v>0</v>
      </c>
      <c r="AS22">
        <f>'Recursos Humanos'!BC14*'Recursos Humanos'!$G14</f>
        <v>0</v>
      </c>
      <c r="AT22">
        <f>'Recursos Humanos'!BD14*'Recursos Humanos'!$G14</f>
        <v>0</v>
      </c>
      <c r="AU22">
        <f>'Recursos Humanos'!BE14*'Recursos Humanos'!$G14</f>
        <v>0</v>
      </c>
      <c r="AV22">
        <f>'Recursos Humanos'!BF14*'Recursos Humanos'!$G14</f>
        <v>0</v>
      </c>
      <c r="AW22">
        <f>'Recursos Humanos'!BG14*'Recursos Humanos'!$G14</f>
        <v>0</v>
      </c>
      <c r="AX22">
        <f>'Recursos Humanos'!BH14*'Recursos Humanos'!$G14</f>
        <v>0</v>
      </c>
      <c r="AY22">
        <f>'Recursos Humanos'!BI14*'Recursos Humanos'!$G14</f>
        <v>0</v>
      </c>
      <c r="AZ22">
        <f>'Recursos Humanos'!BJ14*'Recursos Humanos'!$G14</f>
        <v>0</v>
      </c>
      <c r="BA22">
        <f>'Recursos Humanos'!BK14*'Recursos Humanos'!$G14</f>
        <v>0</v>
      </c>
      <c r="BB22">
        <f>'Recursos Humanos'!BL14*'Recursos Humanos'!$G14</f>
        <v>0</v>
      </c>
      <c r="BC22">
        <f>'Recursos Humanos'!BM14*'Recursos Humanos'!$G14</f>
        <v>0</v>
      </c>
      <c r="BD22">
        <f>'Recursos Humanos'!BN14*'Recursos Humanos'!$G14</f>
        <v>0</v>
      </c>
      <c r="BE22">
        <f>'Recursos Humanos'!BO14*'Recursos Humanos'!$G14</f>
        <v>0</v>
      </c>
      <c r="BF22">
        <f>'Recursos Humanos'!BP14*'Recursos Humanos'!$G14</f>
        <v>0</v>
      </c>
      <c r="BG22">
        <f>'Recursos Humanos'!BQ14*'Recursos Humanos'!$G14</f>
        <v>0</v>
      </c>
      <c r="BH22">
        <f>'Recursos Humanos'!BR14*'Recursos Humanos'!$G14</f>
        <v>0</v>
      </c>
      <c r="BI22">
        <f>'Recursos Humanos'!BS14*'Recursos Humanos'!$G14</f>
        <v>0</v>
      </c>
    </row>
    <row r="23" spans="1:61" x14ac:dyDescent="0.2">
      <c r="A23">
        <f>'Recursos Humanos'!B15</f>
        <v>0</v>
      </c>
      <c r="B23">
        <f>'Recursos Humanos'!L15*'Recursos Humanos'!$G15</f>
        <v>0</v>
      </c>
      <c r="C23">
        <f>'Recursos Humanos'!M15*'Recursos Humanos'!$G15</f>
        <v>0</v>
      </c>
      <c r="D23">
        <f>'Recursos Humanos'!N15*'Recursos Humanos'!$G15</f>
        <v>0</v>
      </c>
      <c r="E23">
        <f>'Recursos Humanos'!O15*'Recursos Humanos'!$G15</f>
        <v>0</v>
      </c>
      <c r="F23">
        <f>'Recursos Humanos'!P15*'Recursos Humanos'!$G15</f>
        <v>0</v>
      </c>
      <c r="G23">
        <f>'Recursos Humanos'!Q15*'Recursos Humanos'!$G15</f>
        <v>0</v>
      </c>
      <c r="H23">
        <f>'Recursos Humanos'!R15*'Recursos Humanos'!$G15</f>
        <v>0</v>
      </c>
      <c r="I23">
        <f>'Recursos Humanos'!S15*'Recursos Humanos'!$G15</f>
        <v>0</v>
      </c>
      <c r="J23">
        <f>'Recursos Humanos'!T15*'Recursos Humanos'!$G15</f>
        <v>0</v>
      </c>
      <c r="K23">
        <f>'Recursos Humanos'!U15*'Recursos Humanos'!$G15</f>
        <v>0</v>
      </c>
      <c r="L23">
        <f>'Recursos Humanos'!V15*'Recursos Humanos'!$G15</f>
        <v>0</v>
      </c>
      <c r="M23">
        <f>'Recursos Humanos'!W15*'Recursos Humanos'!$G15</f>
        <v>0</v>
      </c>
      <c r="N23">
        <f>'Recursos Humanos'!X15*'Recursos Humanos'!$G15</f>
        <v>0</v>
      </c>
      <c r="O23">
        <f>'Recursos Humanos'!Y15*'Recursos Humanos'!$G15</f>
        <v>0</v>
      </c>
      <c r="P23">
        <f>'Recursos Humanos'!Z15*'Recursos Humanos'!$G15</f>
        <v>0</v>
      </c>
      <c r="Q23">
        <f>'Recursos Humanos'!AA15*'Recursos Humanos'!$G15</f>
        <v>0</v>
      </c>
      <c r="R23">
        <f>'Recursos Humanos'!AB15*'Recursos Humanos'!$G15</f>
        <v>0</v>
      </c>
      <c r="S23">
        <f>'Recursos Humanos'!AC15*'Recursos Humanos'!$G15</f>
        <v>0</v>
      </c>
      <c r="T23">
        <f>'Recursos Humanos'!AD15*'Recursos Humanos'!$G15</f>
        <v>0</v>
      </c>
      <c r="U23">
        <f>'Recursos Humanos'!AE15*'Recursos Humanos'!$G15</f>
        <v>0</v>
      </c>
      <c r="V23">
        <f>'Recursos Humanos'!AF15*'Recursos Humanos'!$G15</f>
        <v>0</v>
      </c>
      <c r="W23">
        <f>'Recursos Humanos'!AG15*'Recursos Humanos'!$G15</f>
        <v>0</v>
      </c>
      <c r="X23">
        <f>'Recursos Humanos'!AH15*'Recursos Humanos'!$G15</f>
        <v>0</v>
      </c>
      <c r="Y23">
        <f>'Recursos Humanos'!AI15*'Recursos Humanos'!$G15</f>
        <v>0</v>
      </c>
      <c r="Z23">
        <f>'Recursos Humanos'!AJ15*'Recursos Humanos'!$G15</f>
        <v>0</v>
      </c>
      <c r="AA23">
        <f>'Recursos Humanos'!AK15*'Recursos Humanos'!$G15</f>
        <v>0</v>
      </c>
      <c r="AB23">
        <f>'Recursos Humanos'!AL15*'Recursos Humanos'!$G15</f>
        <v>0</v>
      </c>
      <c r="AC23">
        <f>'Recursos Humanos'!AM15*'Recursos Humanos'!$G15</f>
        <v>0</v>
      </c>
      <c r="AD23">
        <f>'Recursos Humanos'!AN15*'Recursos Humanos'!$G15</f>
        <v>0</v>
      </c>
      <c r="AE23">
        <f>'Recursos Humanos'!AO15*'Recursos Humanos'!$G15</f>
        <v>0</v>
      </c>
      <c r="AF23">
        <f>'Recursos Humanos'!AP15*'Recursos Humanos'!$G15</f>
        <v>0</v>
      </c>
      <c r="AG23">
        <f>'Recursos Humanos'!AQ15*'Recursos Humanos'!$G15</f>
        <v>0</v>
      </c>
      <c r="AH23">
        <f>'Recursos Humanos'!AR15*'Recursos Humanos'!$G15</f>
        <v>0</v>
      </c>
      <c r="AI23">
        <f>'Recursos Humanos'!AS15*'Recursos Humanos'!$G15</f>
        <v>0</v>
      </c>
      <c r="AJ23">
        <f>'Recursos Humanos'!AT15*'Recursos Humanos'!$G15</f>
        <v>0</v>
      </c>
      <c r="AK23">
        <f>'Recursos Humanos'!AU15*'Recursos Humanos'!$G15</f>
        <v>0</v>
      </c>
      <c r="AL23">
        <f>'Recursos Humanos'!AV15*'Recursos Humanos'!$G15</f>
        <v>0</v>
      </c>
      <c r="AM23">
        <f>'Recursos Humanos'!AW15*'Recursos Humanos'!$G15</f>
        <v>0</v>
      </c>
      <c r="AN23">
        <f>'Recursos Humanos'!AX15*'Recursos Humanos'!$G15</f>
        <v>0</v>
      </c>
      <c r="AO23">
        <f>'Recursos Humanos'!AY15*'Recursos Humanos'!$G15</f>
        <v>0</v>
      </c>
      <c r="AP23">
        <f>'Recursos Humanos'!AZ15*'Recursos Humanos'!$G15</f>
        <v>0</v>
      </c>
      <c r="AQ23">
        <f>'Recursos Humanos'!BA15*'Recursos Humanos'!$G15</f>
        <v>0</v>
      </c>
      <c r="AR23">
        <f>'Recursos Humanos'!BB15*'Recursos Humanos'!$G15</f>
        <v>0</v>
      </c>
      <c r="AS23">
        <f>'Recursos Humanos'!BC15*'Recursos Humanos'!$G15</f>
        <v>0</v>
      </c>
      <c r="AT23">
        <f>'Recursos Humanos'!BD15*'Recursos Humanos'!$G15</f>
        <v>0</v>
      </c>
      <c r="AU23">
        <f>'Recursos Humanos'!BE15*'Recursos Humanos'!$G15</f>
        <v>0</v>
      </c>
      <c r="AV23">
        <f>'Recursos Humanos'!BF15*'Recursos Humanos'!$G15</f>
        <v>0</v>
      </c>
      <c r="AW23">
        <f>'Recursos Humanos'!BG15*'Recursos Humanos'!$G15</f>
        <v>0</v>
      </c>
      <c r="AX23">
        <f>'Recursos Humanos'!BH15*'Recursos Humanos'!$G15</f>
        <v>0</v>
      </c>
      <c r="AY23">
        <f>'Recursos Humanos'!BI15*'Recursos Humanos'!$G15</f>
        <v>0</v>
      </c>
      <c r="AZ23">
        <f>'Recursos Humanos'!BJ15*'Recursos Humanos'!$G15</f>
        <v>0</v>
      </c>
      <c r="BA23">
        <f>'Recursos Humanos'!BK15*'Recursos Humanos'!$G15</f>
        <v>0</v>
      </c>
      <c r="BB23">
        <f>'Recursos Humanos'!BL15*'Recursos Humanos'!$G15</f>
        <v>0</v>
      </c>
      <c r="BC23">
        <f>'Recursos Humanos'!BM15*'Recursos Humanos'!$G15</f>
        <v>0</v>
      </c>
      <c r="BD23">
        <f>'Recursos Humanos'!BN15*'Recursos Humanos'!$G15</f>
        <v>0</v>
      </c>
      <c r="BE23">
        <f>'Recursos Humanos'!BO15*'Recursos Humanos'!$G15</f>
        <v>0</v>
      </c>
      <c r="BF23">
        <f>'Recursos Humanos'!BP15*'Recursos Humanos'!$G15</f>
        <v>0</v>
      </c>
      <c r="BG23">
        <f>'Recursos Humanos'!BQ15*'Recursos Humanos'!$G15</f>
        <v>0</v>
      </c>
      <c r="BH23">
        <f>'Recursos Humanos'!BR15*'Recursos Humanos'!$G15</f>
        <v>0</v>
      </c>
      <c r="BI23">
        <f>'Recursos Humanos'!BS15*'Recursos Humanos'!$G15</f>
        <v>0</v>
      </c>
    </row>
    <row r="24" spans="1:61" x14ac:dyDescent="0.2">
      <c r="A24">
        <f>'Recursos Humanos'!B16</f>
        <v>0</v>
      </c>
      <c r="B24">
        <f>'Recursos Humanos'!L16*'Recursos Humanos'!$G16</f>
        <v>0</v>
      </c>
      <c r="C24">
        <f>'Recursos Humanos'!M16*'Recursos Humanos'!$G16</f>
        <v>0</v>
      </c>
      <c r="D24">
        <f>'Recursos Humanos'!N16*'Recursos Humanos'!$G16</f>
        <v>0</v>
      </c>
      <c r="E24">
        <f>'Recursos Humanos'!O16*'Recursos Humanos'!$G16</f>
        <v>0</v>
      </c>
      <c r="F24">
        <f>'Recursos Humanos'!P16*'Recursos Humanos'!$G16</f>
        <v>0</v>
      </c>
      <c r="G24">
        <f>'Recursos Humanos'!Q16*'Recursos Humanos'!$G16</f>
        <v>0</v>
      </c>
      <c r="H24">
        <f>'Recursos Humanos'!R16*'Recursos Humanos'!$G16</f>
        <v>0</v>
      </c>
      <c r="I24">
        <f>'Recursos Humanos'!S16*'Recursos Humanos'!$G16</f>
        <v>0</v>
      </c>
      <c r="J24">
        <f>'Recursos Humanos'!T16*'Recursos Humanos'!$G16</f>
        <v>0</v>
      </c>
      <c r="K24">
        <f>'Recursos Humanos'!U16*'Recursos Humanos'!$G16</f>
        <v>0</v>
      </c>
      <c r="L24">
        <f>'Recursos Humanos'!V16*'Recursos Humanos'!$G16</f>
        <v>0</v>
      </c>
      <c r="M24">
        <f>'Recursos Humanos'!W16*'Recursos Humanos'!$G16</f>
        <v>0</v>
      </c>
      <c r="N24">
        <f>'Recursos Humanos'!X16*'Recursos Humanos'!$G16</f>
        <v>0</v>
      </c>
      <c r="O24">
        <f>'Recursos Humanos'!Y16*'Recursos Humanos'!$G16</f>
        <v>0</v>
      </c>
      <c r="P24">
        <f>'Recursos Humanos'!Z16*'Recursos Humanos'!$G16</f>
        <v>0</v>
      </c>
      <c r="Q24">
        <f>'Recursos Humanos'!AA16*'Recursos Humanos'!$G16</f>
        <v>0</v>
      </c>
      <c r="R24">
        <f>'Recursos Humanos'!AB16*'Recursos Humanos'!$G16</f>
        <v>0</v>
      </c>
      <c r="S24">
        <f>'Recursos Humanos'!AC16*'Recursos Humanos'!$G16</f>
        <v>0</v>
      </c>
      <c r="T24">
        <f>'Recursos Humanos'!AD16*'Recursos Humanos'!$G16</f>
        <v>0</v>
      </c>
      <c r="U24">
        <f>'Recursos Humanos'!AE16*'Recursos Humanos'!$G16</f>
        <v>0</v>
      </c>
      <c r="V24">
        <f>'Recursos Humanos'!AF16*'Recursos Humanos'!$G16</f>
        <v>0</v>
      </c>
      <c r="W24">
        <f>'Recursos Humanos'!AG16*'Recursos Humanos'!$G16</f>
        <v>0</v>
      </c>
      <c r="X24">
        <f>'Recursos Humanos'!AH16*'Recursos Humanos'!$G16</f>
        <v>0</v>
      </c>
      <c r="Y24">
        <f>'Recursos Humanos'!AI16*'Recursos Humanos'!$G16</f>
        <v>0</v>
      </c>
      <c r="Z24">
        <f>'Recursos Humanos'!AJ16*'Recursos Humanos'!$G16</f>
        <v>0</v>
      </c>
      <c r="AA24">
        <f>'Recursos Humanos'!AK16*'Recursos Humanos'!$G16</f>
        <v>0</v>
      </c>
      <c r="AB24">
        <f>'Recursos Humanos'!AL16*'Recursos Humanos'!$G16</f>
        <v>0</v>
      </c>
      <c r="AC24">
        <f>'Recursos Humanos'!AM16*'Recursos Humanos'!$G16</f>
        <v>0</v>
      </c>
      <c r="AD24">
        <f>'Recursos Humanos'!AN16*'Recursos Humanos'!$G16</f>
        <v>0</v>
      </c>
      <c r="AE24">
        <f>'Recursos Humanos'!AO16*'Recursos Humanos'!$G16</f>
        <v>0</v>
      </c>
      <c r="AF24">
        <f>'Recursos Humanos'!AP16*'Recursos Humanos'!$G16</f>
        <v>0</v>
      </c>
      <c r="AG24">
        <f>'Recursos Humanos'!AQ16*'Recursos Humanos'!$G16</f>
        <v>0</v>
      </c>
      <c r="AH24">
        <f>'Recursos Humanos'!AR16*'Recursos Humanos'!$G16</f>
        <v>0</v>
      </c>
      <c r="AI24">
        <f>'Recursos Humanos'!AS16*'Recursos Humanos'!$G16</f>
        <v>0</v>
      </c>
      <c r="AJ24">
        <f>'Recursos Humanos'!AT16*'Recursos Humanos'!$G16</f>
        <v>0</v>
      </c>
      <c r="AK24">
        <f>'Recursos Humanos'!AU16*'Recursos Humanos'!$G16</f>
        <v>0</v>
      </c>
      <c r="AL24">
        <f>'Recursos Humanos'!AV16*'Recursos Humanos'!$G16</f>
        <v>0</v>
      </c>
      <c r="AM24">
        <f>'Recursos Humanos'!AW16*'Recursos Humanos'!$G16</f>
        <v>0</v>
      </c>
      <c r="AN24">
        <f>'Recursos Humanos'!AX16*'Recursos Humanos'!$G16</f>
        <v>0</v>
      </c>
      <c r="AO24">
        <f>'Recursos Humanos'!AY16*'Recursos Humanos'!$G16</f>
        <v>0</v>
      </c>
      <c r="AP24">
        <f>'Recursos Humanos'!AZ16*'Recursos Humanos'!$G16</f>
        <v>0</v>
      </c>
      <c r="AQ24">
        <f>'Recursos Humanos'!BA16*'Recursos Humanos'!$G16</f>
        <v>0</v>
      </c>
      <c r="AR24">
        <f>'Recursos Humanos'!BB16*'Recursos Humanos'!$G16</f>
        <v>0</v>
      </c>
      <c r="AS24">
        <f>'Recursos Humanos'!BC16*'Recursos Humanos'!$G16</f>
        <v>0</v>
      </c>
      <c r="AT24">
        <f>'Recursos Humanos'!BD16*'Recursos Humanos'!$G16</f>
        <v>0</v>
      </c>
      <c r="AU24">
        <f>'Recursos Humanos'!BE16*'Recursos Humanos'!$G16</f>
        <v>0</v>
      </c>
      <c r="AV24">
        <f>'Recursos Humanos'!BF16*'Recursos Humanos'!$G16</f>
        <v>0</v>
      </c>
      <c r="AW24">
        <f>'Recursos Humanos'!BG16*'Recursos Humanos'!$G16</f>
        <v>0</v>
      </c>
      <c r="AX24">
        <f>'Recursos Humanos'!BH16*'Recursos Humanos'!$G16</f>
        <v>0</v>
      </c>
      <c r="AY24">
        <f>'Recursos Humanos'!BI16*'Recursos Humanos'!$G16</f>
        <v>0</v>
      </c>
      <c r="AZ24">
        <f>'Recursos Humanos'!BJ16*'Recursos Humanos'!$G16</f>
        <v>0</v>
      </c>
      <c r="BA24">
        <f>'Recursos Humanos'!BK16*'Recursos Humanos'!$G16</f>
        <v>0</v>
      </c>
      <c r="BB24">
        <f>'Recursos Humanos'!BL16*'Recursos Humanos'!$G16</f>
        <v>0</v>
      </c>
      <c r="BC24">
        <f>'Recursos Humanos'!BM16*'Recursos Humanos'!$G16</f>
        <v>0</v>
      </c>
      <c r="BD24">
        <f>'Recursos Humanos'!BN16*'Recursos Humanos'!$G16</f>
        <v>0</v>
      </c>
      <c r="BE24">
        <f>'Recursos Humanos'!BO16*'Recursos Humanos'!$G16</f>
        <v>0</v>
      </c>
      <c r="BF24">
        <f>'Recursos Humanos'!BP16*'Recursos Humanos'!$G16</f>
        <v>0</v>
      </c>
      <c r="BG24">
        <f>'Recursos Humanos'!BQ16*'Recursos Humanos'!$G16</f>
        <v>0</v>
      </c>
      <c r="BH24">
        <f>'Recursos Humanos'!BR16*'Recursos Humanos'!$G16</f>
        <v>0</v>
      </c>
      <c r="BI24">
        <f>'Recursos Humanos'!BS16*'Recursos Humanos'!$G16</f>
        <v>0</v>
      </c>
    </row>
    <row r="25" spans="1:61" x14ac:dyDescent="0.2">
      <c r="A25">
        <f>'Recursos Humanos'!B17</f>
        <v>0</v>
      </c>
      <c r="B25">
        <f>'Recursos Humanos'!L17*'Recursos Humanos'!$G17</f>
        <v>0</v>
      </c>
      <c r="C25">
        <f>'Recursos Humanos'!M17*'Recursos Humanos'!$G17</f>
        <v>0</v>
      </c>
      <c r="D25">
        <f>'Recursos Humanos'!N17*'Recursos Humanos'!$G17</f>
        <v>0</v>
      </c>
      <c r="E25">
        <f>'Recursos Humanos'!O17*'Recursos Humanos'!$G17</f>
        <v>0</v>
      </c>
      <c r="F25">
        <f>'Recursos Humanos'!P17*'Recursos Humanos'!$G17</f>
        <v>0</v>
      </c>
      <c r="G25">
        <f>'Recursos Humanos'!Q17*'Recursos Humanos'!$G17</f>
        <v>0</v>
      </c>
      <c r="H25">
        <f>'Recursos Humanos'!R17*'Recursos Humanos'!$G17</f>
        <v>0</v>
      </c>
      <c r="I25">
        <f>'Recursos Humanos'!S17*'Recursos Humanos'!$G17</f>
        <v>0</v>
      </c>
      <c r="J25">
        <f>'Recursos Humanos'!T17*'Recursos Humanos'!$G17</f>
        <v>0</v>
      </c>
      <c r="K25">
        <f>'Recursos Humanos'!U17*'Recursos Humanos'!$G17</f>
        <v>0</v>
      </c>
      <c r="L25">
        <f>'Recursos Humanos'!V17*'Recursos Humanos'!$G17</f>
        <v>0</v>
      </c>
      <c r="M25">
        <f>'Recursos Humanos'!W17*'Recursos Humanos'!$G17</f>
        <v>0</v>
      </c>
      <c r="N25">
        <f>'Recursos Humanos'!X17*'Recursos Humanos'!$G17</f>
        <v>0</v>
      </c>
      <c r="O25">
        <f>'Recursos Humanos'!Y17*'Recursos Humanos'!$G17</f>
        <v>0</v>
      </c>
      <c r="P25">
        <f>'Recursos Humanos'!Z17*'Recursos Humanos'!$G17</f>
        <v>0</v>
      </c>
      <c r="Q25">
        <f>'Recursos Humanos'!AA17*'Recursos Humanos'!$G17</f>
        <v>0</v>
      </c>
      <c r="R25">
        <f>'Recursos Humanos'!AB17*'Recursos Humanos'!$G17</f>
        <v>0</v>
      </c>
      <c r="S25">
        <f>'Recursos Humanos'!AC17*'Recursos Humanos'!$G17</f>
        <v>0</v>
      </c>
      <c r="T25">
        <f>'Recursos Humanos'!AD17*'Recursos Humanos'!$G17</f>
        <v>0</v>
      </c>
      <c r="U25">
        <f>'Recursos Humanos'!AE17*'Recursos Humanos'!$G17</f>
        <v>0</v>
      </c>
      <c r="V25">
        <f>'Recursos Humanos'!AF17*'Recursos Humanos'!$G17</f>
        <v>0</v>
      </c>
      <c r="W25">
        <f>'Recursos Humanos'!AG17*'Recursos Humanos'!$G17</f>
        <v>0</v>
      </c>
      <c r="X25">
        <f>'Recursos Humanos'!AH17*'Recursos Humanos'!$G17</f>
        <v>0</v>
      </c>
      <c r="Y25">
        <f>'Recursos Humanos'!AI17*'Recursos Humanos'!$G17</f>
        <v>0</v>
      </c>
      <c r="Z25">
        <f>'Recursos Humanos'!AJ17*'Recursos Humanos'!$G17</f>
        <v>0</v>
      </c>
      <c r="AA25">
        <f>'Recursos Humanos'!AK17*'Recursos Humanos'!$G17</f>
        <v>0</v>
      </c>
      <c r="AB25">
        <f>'Recursos Humanos'!AL17*'Recursos Humanos'!$G17</f>
        <v>0</v>
      </c>
      <c r="AC25">
        <f>'Recursos Humanos'!AM17*'Recursos Humanos'!$G17</f>
        <v>0</v>
      </c>
      <c r="AD25">
        <f>'Recursos Humanos'!AN17*'Recursos Humanos'!$G17</f>
        <v>0</v>
      </c>
      <c r="AE25">
        <f>'Recursos Humanos'!AO17*'Recursos Humanos'!$G17</f>
        <v>0</v>
      </c>
      <c r="AF25">
        <f>'Recursos Humanos'!AP17*'Recursos Humanos'!$G17</f>
        <v>0</v>
      </c>
      <c r="AG25">
        <f>'Recursos Humanos'!AQ17*'Recursos Humanos'!$G17</f>
        <v>0</v>
      </c>
      <c r="AH25">
        <f>'Recursos Humanos'!AR17*'Recursos Humanos'!$G17</f>
        <v>0</v>
      </c>
      <c r="AI25">
        <f>'Recursos Humanos'!AS17*'Recursos Humanos'!$G17</f>
        <v>0</v>
      </c>
      <c r="AJ25">
        <f>'Recursos Humanos'!AT17*'Recursos Humanos'!$G17</f>
        <v>0</v>
      </c>
      <c r="AK25">
        <f>'Recursos Humanos'!AU17*'Recursos Humanos'!$G17</f>
        <v>0</v>
      </c>
      <c r="AL25">
        <f>'Recursos Humanos'!AV17*'Recursos Humanos'!$G17</f>
        <v>0</v>
      </c>
      <c r="AM25">
        <f>'Recursos Humanos'!AW17*'Recursos Humanos'!$G17</f>
        <v>0</v>
      </c>
      <c r="AN25">
        <f>'Recursos Humanos'!AX17*'Recursos Humanos'!$G17</f>
        <v>0</v>
      </c>
      <c r="AO25">
        <f>'Recursos Humanos'!AY17*'Recursos Humanos'!$G17</f>
        <v>0</v>
      </c>
      <c r="AP25">
        <f>'Recursos Humanos'!AZ17*'Recursos Humanos'!$G17</f>
        <v>0</v>
      </c>
      <c r="AQ25">
        <f>'Recursos Humanos'!BA17*'Recursos Humanos'!$G17</f>
        <v>0</v>
      </c>
      <c r="AR25">
        <f>'Recursos Humanos'!BB17*'Recursos Humanos'!$G17</f>
        <v>0</v>
      </c>
      <c r="AS25">
        <f>'Recursos Humanos'!BC17*'Recursos Humanos'!$G17</f>
        <v>0</v>
      </c>
      <c r="AT25">
        <f>'Recursos Humanos'!BD17*'Recursos Humanos'!$G17</f>
        <v>0</v>
      </c>
      <c r="AU25">
        <f>'Recursos Humanos'!BE17*'Recursos Humanos'!$G17</f>
        <v>0</v>
      </c>
      <c r="AV25">
        <f>'Recursos Humanos'!BF17*'Recursos Humanos'!$G17</f>
        <v>0</v>
      </c>
      <c r="AW25">
        <f>'Recursos Humanos'!BG17*'Recursos Humanos'!$G17</f>
        <v>0</v>
      </c>
      <c r="AX25">
        <f>'Recursos Humanos'!BH17*'Recursos Humanos'!$G17</f>
        <v>0</v>
      </c>
      <c r="AY25">
        <f>'Recursos Humanos'!BI17*'Recursos Humanos'!$G17</f>
        <v>0</v>
      </c>
      <c r="AZ25">
        <f>'Recursos Humanos'!BJ17*'Recursos Humanos'!$G17</f>
        <v>0</v>
      </c>
      <c r="BA25">
        <f>'Recursos Humanos'!BK17*'Recursos Humanos'!$G17</f>
        <v>0</v>
      </c>
      <c r="BB25">
        <f>'Recursos Humanos'!BL17*'Recursos Humanos'!$G17</f>
        <v>0</v>
      </c>
      <c r="BC25">
        <f>'Recursos Humanos'!BM17*'Recursos Humanos'!$G17</f>
        <v>0</v>
      </c>
      <c r="BD25">
        <f>'Recursos Humanos'!BN17*'Recursos Humanos'!$G17</f>
        <v>0</v>
      </c>
      <c r="BE25">
        <f>'Recursos Humanos'!BO17*'Recursos Humanos'!$G17</f>
        <v>0</v>
      </c>
      <c r="BF25">
        <f>'Recursos Humanos'!BP17*'Recursos Humanos'!$G17</f>
        <v>0</v>
      </c>
      <c r="BG25">
        <f>'Recursos Humanos'!BQ17*'Recursos Humanos'!$G17</f>
        <v>0</v>
      </c>
      <c r="BH25">
        <f>'Recursos Humanos'!BR17*'Recursos Humanos'!$G17</f>
        <v>0</v>
      </c>
      <c r="BI25">
        <f>'Recursos Humanos'!BS17*'Recursos Humanos'!$G17</f>
        <v>0</v>
      </c>
    </row>
    <row r="26" spans="1:61" x14ac:dyDescent="0.2">
      <c r="A26">
        <f>'Recursos Humanos'!B18</f>
        <v>0</v>
      </c>
      <c r="B26">
        <f>'Recursos Humanos'!L18*'Recursos Humanos'!$G18</f>
        <v>0</v>
      </c>
      <c r="C26">
        <f>'Recursos Humanos'!M18*'Recursos Humanos'!$G18</f>
        <v>0</v>
      </c>
      <c r="D26">
        <f>'Recursos Humanos'!N18*'Recursos Humanos'!$G18</f>
        <v>0</v>
      </c>
      <c r="E26">
        <f>'Recursos Humanos'!O18*'Recursos Humanos'!$G18</f>
        <v>0</v>
      </c>
      <c r="F26">
        <f>'Recursos Humanos'!P18*'Recursos Humanos'!$G18</f>
        <v>0</v>
      </c>
      <c r="G26">
        <f>'Recursos Humanos'!Q18*'Recursos Humanos'!$G18</f>
        <v>0</v>
      </c>
      <c r="H26">
        <f>'Recursos Humanos'!R18*'Recursos Humanos'!$G18</f>
        <v>0</v>
      </c>
      <c r="I26">
        <f>'Recursos Humanos'!S18*'Recursos Humanos'!$G18</f>
        <v>0</v>
      </c>
      <c r="J26">
        <f>'Recursos Humanos'!T18*'Recursos Humanos'!$G18</f>
        <v>0</v>
      </c>
      <c r="K26">
        <f>'Recursos Humanos'!U18*'Recursos Humanos'!$G18</f>
        <v>0</v>
      </c>
      <c r="L26">
        <f>'Recursos Humanos'!V18*'Recursos Humanos'!$G18</f>
        <v>0</v>
      </c>
      <c r="M26">
        <f>'Recursos Humanos'!W18*'Recursos Humanos'!$G18</f>
        <v>0</v>
      </c>
      <c r="N26">
        <f>'Recursos Humanos'!X18*'Recursos Humanos'!$G18</f>
        <v>0</v>
      </c>
      <c r="O26">
        <f>'Recursos Humanos'!Y18*'Recursos Humanos'!$G18</f>
        <v>0</v>
      </c>
      <c r="P26">
        <f>'Recursos Humanos'!Z18*'Recursos Humanos'!$G18</f>
        <v>0</v>
      </c>
      <c r="Q26">
        <f>'Recursos Humanos'!AA18*'Recursos Humanos'!$G18</f>
        <v>0</v>
      </c>
      <c r="R26">
        <f>'Recursos Humanos'!AB18*'Recursos Humanos'!$G18</f>
        <v>0</v>
      </c>
      <c r="S26">
        <f>'Recursos Humanos'!AC18*'Recursos Humanos'!$G18</f>
        <v>0</v>
      </c>
      <c r="T26">
        <f>'Recursos Humanos'!AD18*'Recursos Humanos'!$G18</f>
        <v>0</v>
      </c>
      <c r="U26">
        <f>'Recursos Humanos'!AE18*'Recursos Humanos'!$G18</f>
        <v>0</v>
      </c>
      <c r="V26">
        <f>'Recursos Humanos'!AF18*'Recursos Humanos'!$G18</f>
        <v>0</v>
      </c>
      <c r="W26">
        <f>'Recursos Humanos'!AG18*'Recursos Humanos'!$G18</f>
        <v>0</v>
      </c>
      <c r="X26">
        <f>'Recursos Humanos'!AH18*'Recursos Humanos'!$G18</f>
        <v>0</v>
      </c>
      <c r="Y26">
        <f>'Recursos Humanos'!AI18*'Recursos Humanos'!$G18</f>
        <v>0</v>
      </c>
      <c r="Z26">
        <f>'Recursos Humanos'!AJ18*'Recursos Humanos'!$G18</f>
        <v>0</v>
      </c>
      <c r="AA26">
        <f>'Recursos Humanos'!AK18*'Recursos Humanos'!$G18</f>
        <v>0</v>
      </c>
      <c r="AB26">
        <f>'Recursos Humanos'!AL18*'Recursos Humanos'!$G18</f>
        <v>0</v>
      </c>
      <c r="AC26">
        <f>'Recursos Humanos'!AM18*'Recursos Humanos'!$G18</f>
        <v>0</v>
      </c>
      <c r="AD26">
        <f>'Recursos Humanos'!AN18*'Recursos Humanos'!$G18</f>
        <v>0</v>
      </c>
      <c r="AE26">
        <f>'Recursos Humanos'!AO18*'Recursos Humanos'!$G18</f>
        <v>0</v>
      </c>
      <c r="AF26">
        <f>'Recursos Humanos'!AP18*'Recursos Humanos'!$G18</f>
        <v>0</v>
      </c>
      <c r="AG26">
        <f>'Recursos Humanos'!AQ18*'Recursos Humanos'!$G18</f>
        <v>0</v>
      </c>
      <c r="AH26">
        <f>'Recursos Humanos'!AR18*'Recursos Humanos'!$G18</f>
        <v>0</v>
      </c>
      <c r="AI26">
        <f>'Recursos Humanos'!AS18*'Recursos Humanos'!$G18</f>
        <v>0</v>
      </c>
      <c r="AJ26">
        <f>'Recursos Humanos'!AT18*'Recursos Humanos'!$G18</f>
        <v>0</v>
      </c>
      <c r="AK26">
        <f>'Recursos Humanos'!AU18*'Recursos Humanos'!$G18</f>
        <v>0</v>
      </c>
      <c r="AL26">
        <f>'Recursos Humanos'!AV18*'Recursos Humanos'!$G18</f>
        <v>0</v>
      </c>
      <c r="AM26">
        <f>'Recursos Humanos'!AW18*'Recursos Humanos'!$G18</f>
        <v>0</v>
      </c>
      <c r="AN26">
        <f>'Recursos Humanos'!AX18*'Recursos Humanos'!$G18</f>
        <v>0</v>
      </c>
      <c r="AO26">
        <f>'Recursos Humanos'!AY18*'Recursos Humanos'!$G18</f>
        <v>0</v>
      </c>
      <c r="AP26">
        <f>'Recursos Humanos'!AZ18*'Recursos Humanos'!$G18</f>
        <v>0</v>
      </c>
      <c r="AQ26">
        <f>'Recursos Humanos'!BA18*'Recursos Humanos'!$G18</f>
        <v>0</v>
      </c>
      <c r="AR26">
        <f>'Recursos Humanos'!BB18*'Recursos Humanos'!$G18</f>
        <v>0</v>
      </c>
      <c r="AS26">
        <f>'Recursos Humanos'!BC18*'Recursos Humanos'!$G18</f>
        <v>0</v>
      </c>
      <c r="AT26">
        <f>'Recursos Humanos'!BD18*'Recursos Humanos'!$G18</f>
        <v>0</v>
      </c>
      <c r="AU26">
        <f>'Recursos Humanos'!BE18*'Recursos Humanos'!$G18</f>
        <v>0</v>
      </c>
      <c r="AV26">
        <f>'Recursos Humanos'!BF18*'Recursos Humanos'!$G18</f>
        <v>0</v>
      </c>
      <c r="AW26">
        <f>'Recursos Humanos'!BG18*'Recursos Humanos'!$G18</f>
        <v>0</v>
      </c>
      <c r="AX26">
        <f>'Recursos Humanos'!BH18*'Recursos Humanos'!$G18</f>
        <v>0</v>
      </c>
      <c r="AY26">
        <f>'Recursos Humanos'!BI18*'Recursos Humanos'!$G18</f>
        <v>0</v>
      </c>
      <c r="AZ26">
        <f>'Recursos Humanos'!BJ18*'Recursos Humanos'!$G18</f>
        <v>0</v>
      </c>
      <c r="BA26">
        <f>'Recursos Humanos'!BK18*'Recursos Humanos'!$G18</f>
        <v>0</v>
      </c>
      <c r="BB26">
        <f>'Recursos Humanos'!BL18*'Recursos Humanos'!$G18</f>
        <v>0</v>
      </c>
      <c r="BC26">
        <f>'Recursos Humanos'!BM18*'Recursos Humanos'!$G18</f>
        <v>0</v>
      </c>
      <c r="BD26">
        <f>'Recursos Humanos'!BN18*'Recursos Humanos'!$G18</f>
        <v>0</v>
      </c>
      <c r="BE26">
        <f>'Recursos Humanos'!BO18*'Recursos Humanos'!$G18</f>
        <v>0</v>
      </c>
      <c r="BF26">
        <f>'Recursos Humanos'!BP18*'Recursos Humanos'!$G18</f>
        <v>0</v>
      </c>
      <c r="BG26">
        <f>'Recursos Humanos'!BQ18*'Recursos Humanos'!$G18</f>
        <v>0</v>
      </c>
      <c r="BH26">
        <f>'Recursos Humanos'!BR18*'Recursos Humanos'!$G18</f>
        <v>0</v>
      </c>
      <c r="BI26">
        <f>'Recursos Humanos'!BS18*'Recursos Humanos'!$G18</f>
        <v>0</v>
      </c>
    </row>
    <row r="27" spans="1:61" x14ac:dyDescent="0.2">
      <c r="A27">
        <f>'Recursos Humanos'!B19</f>
        <v>0</v>
      </c>
      <c r="B27">
        <f>'Recursos Humanos'!L19*'Recursos Humanos'!$G19</f>
        <v>0</v>
      </c>
      <c r="C27">
        <f>'Recursos Humanos'!M19*'Recursos Humanos'!$G19</f>
        <v>0</v>
      </c>
      <c r="D27">
        <f>'Recursos Humanos'!N19*'Recursos Humanos'!$G19</f>
        <v>0</v>
      </c>
      <c r="E27">
        <f>'Recursos Humanos'!O19*'Recursos Humanos'!$G19</f>
        <v>0</v>
      </c>
      <c r="F27">
        <f>'Recursos Humanos'!P19*'Recursos Humanos'!$G19</f>
        <v>0</v>
      </c>
      <c r="G27">
        <f>'Recursos Humanos'!Q19*'Recursos Humanos'!$G19</f>
        <v>0</v>
      </c>
      <c r="H27">
        <f>'Recursos Humanos'!R19*'Recursos Humanos'!$G19</f>
        <v>0</v>
      </c>
      <c r="I27">
        <f>'Recursos Humanos'!S19*'Recursos Humanos'!$G19</f>
        <v>0</v>
      </c>
      <c r="J27">
        <f>'Recursos Humanos'!T19*'Recursos Humanos'!$G19</f>
        <v>0</v>
      </c>
      <c r="K27">
        <f>'Recursos Humanos'!U19*'Recursos Humanos'!$G19</f>
        <v>0</v>
      </c>
      <c r="L27">
        <f>'Recursos Humanos'!V19*'Recursos Humanos'!$G19</f>
        <v>0</v>
      </c>
      <c r="M27">
        <f>'Recursos Humanos'!W19*'Recursos Humanos'!$G19</f>
        <v>0</v>
      </c>
      <c r="N27">
        <f>'Recursos Humanos'!X19*'Recursos Humanos'!$G19</f>
        <v>0</v>
      </c>
      <c r="O27">
        <f>'Recursos Humanos'!Y19*'Recursos Humanos'!$G19</f>
        <v>0</v>
      </c>
      <c r="P27">
        <f>'Recursos Humanos'!Z19*'Recursos Humanos'!$G19</f>
        <v>0</v>
      </c>
      <c r="Q27">
        <f>'Recursos Humanos'!AA19*'Recursos Humanos'!$G19</f>
        <v>0</v>
      </c>
      <c r="R27">
        <f>'Recursos Humanos'!AB19*'Recursos Humanos'!$G19</f>
        <v>0</v>
      </c>
      <c r="S27">
        <f>'Recursos Humanos'!AC19*'Recursos Humanos'!$G19</f>
        <v>0</v>
      </c>
      <c r="T27">
        <f>'Recursos Humanos'!AD19*'Recursos Humanos'!$G19</f>
        <v>0</v>
      </c>
      <c r="U27">
        <f>'Recursos Humanos'!AE19*'Recursos Humanos'!$G19</f>
        <v>0</v>
      </c>
      <c r="V27">
        <f>'Recursos Humanos'!AF19*'Recursos Humanos'!$G19</f>
        <v>0</v>
      </c>
      <c r="W27">
        <f>'Recursos Humanos'!AG19*'Recursos Humanos'!$G19</f>
        <v>0</v>
      </c>
      <c r="X27">
        <f>'Recursos Humanos'!AH19*'Recursos Humanos'!$G19</f>
        <v>0</v>
      </c>
      <c r="Y27">
        <f>'Recursos Humanos'!AI19*'Recursos Humanos'!$G19</f>
        <v>0</v>
      </c>
      <c r="Z27">
        <f>'Recursos Humanos'!AJ19*'Recursos Humanos'!$G19</f>
        <v>0</v>
      </c>
      <c r="AA27">
        <f>'Recursos Humanos'!AK19*'Recursos Humanos'!$G19</f>
        <v>0</v>
      </c>
      <c r="AB27">
        <f>'Recursos Humanos'!AL19*'Recursos Humanos'!$G19</f>
        <v>0</v>
      </c>
      <c r="AC27">
        <f>'Recursos Humanos'!AM19*'Recursos Humanos'!$G19</f>
        <v>0</v>
      </c>
      <c r="AD27">
        <f>'Recursos Humanos'!AN19*'Recursos Humanos'!$G19</f>
        <v>0</v>
      </c>
      <c r="AE27">
        <f>'Recursos Humanos'!AO19*'Recursos Humanos'!$G19</f>
        <v>0</v>
      </c>
      <c r="AF27">
        <f>'Recursos Humanos'!AP19*'Recursos Humanos'!$G19</f>
        <v>0</v>
      </c>
      <c r="AG27">
        <f>'Recursos Humanos'!AQ19*'Recursos Humanos'!$G19</f>
        <v>0</v>
      </c>
      <c r="AH27">
        <f>'Recursos Humanos'!AR19*'Recursos Humanos'!$G19</f>
        <v>0</v>
      </c>
      <c r="AI27">
        <f>'Recursos Humanos'!AS19*'Recursos Humanos'!$G19</f>
        <v>0</v>
      </c>
      <c r="AJ27">
        <f>'Recursos Humanos'!AT19*'Recursos Humanos'!$G19</f>
        <v>0</v>
      </c>
      <c r="AK27">
        <f>'Recursos Humanos'!AU19*'Recursos Humanos'!$G19</f>
        <v>0</v>
      </c>
      <c r="AL27">
        <f>'Recursos Humanos'!AV19*'Recursos Humanos'!$G19</f>
        <v>0</v>
      </c>
      <c r="AM27">
        <f>'Recursos Humanos'!AW19*'Recursos Humanos'!$G19</f>
        <v>0</v>
      </c>
      <c r="AN27">
        <f>'Recursos Humanos'!AX19*'Recursos Humanos'!$G19</f>
        <v>0</v>
      </c>
      <c r="AO27">
        <f>'Recursos Humanos'!AY19*'Recursos Humanos'!$G19</f>
        <v>0</v>
      </c>
      <c r="AP27">
        <f>'Recursos Humanos'!AZ19*'Recursos Humanos'!$G19</f>
        <v>0</v>
      </c>
      <c r="AQ27">
        <f>'Recursos Humanos'!BA19*'Recursos Humanos'!$G19</f>
        <v>0</v>
      </c>
      <c r="AR27">
        <f>'Recursos Humanos'!BB19*'Recursos Humanos'!$G19</f>
        <v>0</v>
      </c>
      <c r="AS27">
        <f>'Recursos Humanos'!BC19*'Recursos Humanos'!$G19</f>
        <v>0</v>
      </c>
      <c r="AT27">
        <f>'Recursos Humanos'!BD19*'Recursos Humanos'!$G19</f>
        <v>0</v>
      </c>
      <c r="AU27">
        <f>'Recursos Humanos'!BE19*'Recursos Humanos'!$G19</f>
        <v>0</v>
      </c>
      <c r="AV27">
        <f>'Recursos Humanos'!BF19*'Recursos Humanos'!$G19</f>
        <v>0</v>
      </c>
      <c r="AW27">
        <f>'Recursos Humanos'!BG19*'Recursos Humanos'!$G19</f>
        <v>0</v>
      </c>
      <c r="AX27">
        <f>'Recursos Humanos'!BH19*'Recursos Humanos'!$G19</f>
        <v>0</v>
      </c>
      <c r="AY27">
        <f>'Recursos Humanos'!BI19*'Recursos Humanos'!$G19</f>
        <v>0</v>
      </c>
      <c r="AZ27">
        <f>'Recursos Humanos'!BJ19*'Recursos Humanos'!$G19</f>
        <v>0</v>
      </c>
      <c r="BA27">
        <f>'Recursos Humanos'!BK19*'Recursos Humanos'!$G19</f>
        <v>0</v>
      </c>
      <c r="BB27">
        <f>'Recursos Humanos'!BL19*'Recursos Humanos'!$G19</f>
        <v>0</v>
      </c>
      <c r="BC27">
        <f>'Recursos Humanos'!BM19*'Recursos Humanos'!$G19</f>
        <v>0</v>
      </c>
      <c r="BD27">
        <f>'Recursos Humanos'!BN19*'Recursos Humanos'!$G19</f>
        <v>0</v>
      </c>
      <c r="BE27">
        <f>'Recursos Humanos'!BO19*'Recursos Humanos'!$G19</f>
        <v>0</v>
      </c>
      <c r="BF27">
        <f>'Recursos Humanos'!BP19*'Recursos Humanos'!$G19</f>
        <v>0</v>
      </c>
      <c r="BG27">
        <f>'Recursos Humanos'!BQ19*'Recursos Humanos'!$G19</f>
        <v>0</v>
      </c>
      <c r="BH27">
        <f>'Recursos Humanos'!BR19*'Recursos Humanos'!$G19</f>
        <v>0</v>
      </c>
      <c r="BI27">
        <f>'Recursos Humanos'!BS19*'Recursos Humanos'!$G19</f>
        <v>0</v>
      </c>
    </row>
    <row r="28" spans="1:61" x14ac:dyDescent="0.2">
      <c r="A28">
        <f>'Recursos Humanos'!B20</f>
        <v>0</v>
      </c>
      <c r="B28">
        <f>'Recursos Humanos'!L20*'Recursos Humanos'!$G20</f>
        <v>0</v>
      </c>
      <c r="C28">
        <f>'Recursos Humanos'!M20*'Recursos Humanos'!$G20</f>
        <v>0</v>
      </c>
      <c r="D28">
        <f>'Recursos Humanos'!N20*'Recursos Humanos'!$G20</f>
        <v>0</v>
      </c>
      <c r="E28">
        <f>'Recursos Humanos'!O20*'Recursos Humanos'!$G20</f>
        <v>0</v>
      </c>
      <c r="F28">
        <f>'Recursos Humanos'!P20*'Recursos Humanos'!$G20</f>
        <v>0</v>
      </c>
      <c r="G28">
        <f>'Recursos Humanos'!Q20*'Recursos Humanos'!$G20</f>
        <v>0</v>
      </c>
      <c r="H28">
        <f>'Recursos Humanos'!R20*'Recursos Humanos'!$G20</f>
        <v>0</v>
      </c>
      <c r="I28">
        <f>'Recursos Humanos'!S20*'Recursos Humanos'!$G20</f>
        <v>0</v>
      </c>
      <c r="J28">
        <f>'Recursos Humanos'!T20*'Recursos Humanos'!$G20</f>
        <v>0</v>
      </c>
      <c r="K28">
        <f>'Recursos Humanos'!U20*'Recursos Humanos'!$G20</f>
        <v>0</v>
      </c>
      <c r="L28">
        <f>'Recursos Humanos'!V20*'Recursos Humanos'!$G20</f>
        <v>0</v>
      </c>
      <c r="M28">
        <f>'Recursos Humanos'!W20*'Recursos Humanos'!$G20</f>
        <v>0</v>
      </c>
      <c r="N28">
        <f>'Recursos Humanos'!X20*'Recursos Humanos'!$G20</f>
        <v>0</v>
      </c>
      <c r="O28">
        <f>'Recursos Humanos'!Y20*'Recursos Humanos'!$G20</f>
        <v>0</v>
      </c>
      <c r="P28">
        <f>'Recursos Humanos'!Z20*'Recursos Humanos'!$G20</f>
        <v>0</v>
      </c>
      <c r="Q28">
        <f>'Recursos Humanos'!AA20*'Recursos Humanos'!$G20</f>
        <v>0</v>
      </c>
      <c r="R28">
        <f>'Recursos Humanos'!AB20*'Recursos Humanos'!$G20</f>
        <v>0</v>
      </c>
      <c r="S28">
        <f>'Recursos Humanos'!AC20*'Recursos Humanos'!$G20</f>
        <v>0</v>
      </c>
      <c r="T28">
        <f>'Recursos Humanos'!AD20*'Recursos Humanos'!$G20</f>
        <v>0</v>
      </c>
      <c r="U28">
        <f>'Recursos Humanos'!AE20*'Recursos Humanos'!$G20</f>
        <v>0</v>
      </c>
      <c r="V28">
        <f>'Recursos Humanos'!AF20*'Recursos Humanos'!$G20</f>
        <v>0</v>
      </c>
      <c r="W28">
        <f>'Recursos Humanos'!AG20*'Recursos Humanos'!$G20</f>
        <v>0</v>
      </c>
      <c r="X28">
        <f>'Recursos Humanos'!AH20*'Recursos Humanos'!$G20</f>
        <v>0</v>
      </c>
      <c r="Y28">
        <f>'Recursos Humanos'!AI20*'Recursos Humanos'!$G20</f>
        <v>0</v>
      </c>
      <c r="Z28">
        <f>'Recursos Humanos'!AJ20*'Recursos Humanos'!$G20</f>
        <v>0</v>
      </c>
      <c r="AA28">
        <f>'Recursos Humanos'!AK20*'Recursos Humanos'!$G20</f>
        <v>0</v>
      </c>
      <c r="AB28">
        <f>'Recursos Humanos'!AL20*'Recursos Humanos'!$G20</f>
        <v>0</v>
      </c>
      <c r="AC28">
        <f>'Recursos Humanos'!AM20*'Recursos Humanos'!$G20</f>
        <v>0</v>
      </c>
      <c r="AD28">
        <f>'Recursos Humanos'!AN20*'Recursos Humanos'!$G20</f>
        <v>0</v>
      </c>
      <c r="AE28">
        <f>'Recursos Humanos'!AO20*'Recursos Humanos'!$G20</f>
        <v>0</v>
      </c>
      <c r="AF28">
        <f>'Recursos Humanos'!AP20*'Recursos Humanos'!$G20</f>
        <v>0</v>
      </c>
      <c r="AG28">
        <f>'Recursos Humanos'!AQ20*'Recursos Humanos'!$G20</f>
        <v>0</v>
      </c>
      <c r="AH28">
        <f>'Recursos Humanos'!AR20*'Recursos Humanos'!$G20</f>
        <v>0</v>
      </c>
      <c r="AI28">
        <f>'Recursos Humanos'!AS20*'Recursos Humanos'!$G20</f>
        <v>0</v>
      </c>
      <c r="AJ28">
        <f>'Recursos Humanos'!AT20*'Recursos Humanos'!$G20</f>
        <v>0</v>
      </c>
      <c r="AK28">
        <f>'Recursos Humanos'!AU20*'Recursos Humanos'!$G20</f>
        <v>0</v>
      </c>
      <c r="AL28">
        <f>'Recursos Humanos'!AV20*'Recursos Humanos'!$G20</f>
        <v>0</v>
      </c>
      <c r="AM28">
        <f>'Recursos Humanos'!AW20*'Recursos Humanos'!$G20</f>
        <v>0</v>
      </c>
      <c r="AN28">
        <f>'Recursos Humanos'!AX20*'Recursos Humanos'!$G20</f>
        <v>0</v>
      </c>
      <c r="AO28">
        <f>'Recursos Humanos'!AY20*'Recursos Humanos'!$G20</f>
        <v>0</v>
      </c>
      <c r="AP28">
        <f>'Recursos Humanos'!AZ20*'Recursos Humanos'!$G20</f>
        <v>0</v>
      </c>
      <c r="AQ28">
        <f>'Recursos Humanos'!BA20*'Recursos Humanos'!$G20</f>
        <v>0</v>
      </c>
      <c r="AR28">
        <f>'Recursos Humanos'!BB20*'Recursos Humanos'!$G20</f>
        <v>0</v>
      </c>
      <c r="AS28">
        <f>'Recursos Humanos'!BC20*'Recursos Humanos'!$G20</f>
        <v>0</v>
      </c>
      <c r="AT28">
        <f>'Recursos Humanos'!BD20*'Recursos Humanos'!$G20</f>
        <v>0</v>
      </c>
      <c r="AU28">
        <f>'Recursos Humanos'!BE20*'Recursos Humanos'!$G20</f>
        <v>0</v>
      </c>
      <c r="AV28">
        <f>'Recursos Humanos'!BF20*'Recursos Humanos'!$G20</f>
        <v>0</v>
      </c>
      <c r="AW28">
        <f>'Recursos Humanos'!BG20*'Recursos Humanos'!$G20</f>
        <v>0</v>
      </c>
      <c r="AX28">
        <f>'Recursos Humanos'!BH20*'Recursos Humanos'!$G20</f>
        <v>0</v>
      </c>
      <c r="AY28">
        <f>'Recursos Humanos'!BI20*'Recursos Humanos'!$G20</f>
        <v>0</v>
      </c>
      <c r="AZ28">
        <f>'Recursos Humanos'!BJ20*'Recursos Humanos'!$G20</f>
        <v>0</v>
      </c>
      <c r="BA28">
        <f>'Recursos Humanos'!BK20*'Recursos Humanos'!$G20</f>
        <v>0</v>
      </c>
      <c r="BB28">
        <f>'Recursos Humanos'!BL20*'Recursos Humanos'!$G20</f>
        <v>0</v>
      </c>
      <c r="BC28">
        <f>'Recursos Humanos'!BM20*'Recursos Humanos'!$G20</f>
        <v>0</v>
      </c>
      <c r="BD28">
        <f>'Recursos Humanos'!BN20*'Recursos Humanos'!$G20</f>
        <v>0</v>
      </c>
      <c r="BE28">
        <f>'Recursos Humanos'!BO20*'Recursos Humanos'!$G20</f>
        <v>0</v>
      </c>
      <c r="BF28">
        <f>'Recursos Humanos'!BP20*'Recursos Humanos'!$G20</f>
        <v>0</v>
      </c>
      <c r="BG28">
        <f>'Recursos Humanos'!BQ20*'Recursos Humanos'!$G20</f>
        <v>0</v>
      </c>
      <c r="BH28">
        <f>'Recursos Humanos'!BR20*'Recursos Humanos'!$G20</f>
        <v>0</v>
      </c>
      <c r="BI28">
        <f>'Recursos Humanos'!BS20*'Recursos Humanos'!$G20</f>
        <v>0</v>
      </c>
    </row>
    <row r="29" spans="1:61" x14ac:dyDescent="0.2">
      <c r="A29">
        <f>'Recursos Humanos'!B21</f>
        <v>0</v>
      </c>
      <c r="B29">
        <f>'Recursos Humanos'!L21*'Recursos Humanos'!$G21</f>
        <v>0</v>
      </c>
      <c r="C29">
        <f>'Recursos Humanos'!M21*'Recursos Humanos'!$G21</f>
        <v>0</v>
      </c>
      <c r="D29">
        <f>'Recursos Humanos'!N21*'Recursos Humanos'!$G21</f>
        <v>0</v>
      </c>
      <c r="E29">
        <f>'Recursos Humanos'!O21*'Recursos Humanos'!$G21</f>
        <v>0</v>
      </c>
      <c r="F29">
        <f>'Recursos Humanos'!P21*'Recursos Humanos'!$G21</f>
        <v>0</v>
      </c>
      <c r="G29">
        <f>'Recursos Humanos'!Q21*'Recursos Humanos'!$G21</f>
        <v>0</v>
      </c>
      <c r="H29">
        <f>'Recursos Humanos'!R21*'Recursos Humanos'!$G21</f>
        <v>0</v>
      </c>
      <c r="I29">
        <f>'Recursos Humanos'!S21*'Recursos Humanos'!$G21</f>
        <v>0</v>
      </c>
      <c r="J29">
        <f>'Recursos Humanos'!T21*'Recursos Humanos'!$G21</f>
        <v>0</v>
      </c>
      <c r="K29">
        <f>'Recursos Humanos'!U21*'Recursos Humanos'!$G21</f>
        <v>0</v>
      </c>
      <c r="L29">
        <f>'Recursos Humanos'!V21*'Recursos Humanos'!$G21</f>
        <v>0</v>
      </c>
      <c r="M29">
        <f>'Recursos Humanos'!W21*'Recursos Humanos'!$G21</f>
        <v>0</v>
      </c>
      <c r="N29">
        <f>'Recursos Humanos'!X21*'Recursos Humanos'!$G21</f>
        <v>0</v>
      </c>
      <c r="O29">
        <f>'Recursos Humanos'!Y21*'Recursos Humanos'!$G21</f>
        <v>0</v>
      </c>
      <c r="P29">
        <f>'Recursos Humanos'!Z21*'Recursos Humanos'!$G21</f>
        <v>0</v>
      </c>
      <c r="Q29">
        <f>'Recursos Humanos'!AA21*'Recursos Humanos'!$G21</f>
        <v>0</v>
      </c>
      <c r="R29">
        <f>'Recursos Humanos'!AB21*'Recursos Humanos'!$G21</f>
        <v>0</v>
      </c>
      <c r="S29">
        <f>'Recursos Humanos'!AC21*'Recursos Humanos'!$G21</f>
        <v>0</v>
      </c>
      <c r="T29">
        <f>'Recursos Humanos'!AD21*'Recursos Humanos'!$G21</f>
        <v>0</v>
      </c>
      <c r="U29">
        <f>'Recursos Humanos'!AE21*'Recursos Humanos'!$G21</f>
        <v>0</v>
      </c>
      <c r="V29">
        <f>'Recursos Humanos'!AF21*'Recursos Humanos'!$G21</f>
        <v>0</v>
      </c>
      <c r="W29">
        <f>'Recursos Humanos'!AG21*'Recursos Humanos'!$G21</f>
        <v>0</v>
      </c>
      <c r="X29">
        <f>'Recursos Humanos'!AH21*'Recursos Humanos'!$G21</f>
        <v>0</v>
      </c>
      <c r="Y29">
        <f>'Recursos Humanos'!AI21*'Recursos Humanos'!$G21</f>
        <v>0</v>
      </c>
      <c r="Z29">
        <f>'Recursos Humanos'!AJ21*'Recursos Humanos'!$G21</f>
        <v>0</v>
      </c>
      <c r="AA29">
        <f>'Recursos Humanos'!AK21*'Recursos Humanos'!$G21</f>
        <v>0</v>
      </c>
      <c r="AB29">
        <f>'Recursos Humanos'!AL21*'Recursos Humanos'!$G21</f>
        <v>0</v>
      </c>
      <c r="AC29">
        <f>'Recursos Humanos'!AM21*'Recursos Humanos'!$G21</f>
        <v>0</v>
      </c>
      <c r="AD29">
        <f>'Recursos Humanos'!AN21*'Recursos Humanos'!$G21</f>
        <v>0</v>
      </c>
      <c r="AE29">
        <f>'Recursos Humanos'!AO21*'Recursos Humanos'!$G21</f>
        <v>0</v>
      </c>
      <c r="AF29">
        <f>'Recursos Humanos'!AP21*'Recursos Humanos'!$G21</f>
        <v>0</v>
      </c>
      <c r="AG29">
        <f>'Recursos Humanos'!AQ21*'Recursos Humanos'!$G21</f>
        <v>0</v>
      </c>
      <c r="AH29">
        <f>'Recursos Humanos'!AR21*'Recursos Humanos'!$G21</f>
        <v>0</v>
      </c>
      <c r="AI29">
        <f>'Recursos Humanos'!AS21*'Recursos Humanos'!$G21</f>
        <v>0</v>
      </c>
      <c r="AJ29">
        <f>'Recursos Humanos'!AT21*'Recursos Humanos'!$G21</f>
        <v>0</v>
      </c>
      <c r="AK29">
        <f>'Recursos Humanos'!AU21*'Recursos Humanos'!$G21</f>
        <v>0</v>
      </c>
      <c r="AL29">
        <f>'Recursos Humanos'!AV21*'Recursos Humanos'!$G21</f>
        <v>0</v>
      </c>
      <c r="AM29">
        <f>'Recursos Humanos'!AW21*'Recursos Humanos'!$G21</f>
        <v>0</v>
      </c>
      <c r="AN29">
        <f>'Recursos Humanos'!AX21*'Recursos Humanos'!$G21</f>
        <v>0</v>
      </c>
      <c r="AO29">
        <f>'Recursos Humanos'!AY21*'Recursos Humanos'!$G21</f>
        <v>0</v>
      </c>
      <c r="AP29">
        <f>'Recursos Humanos'!AZ21*'Recursos Humanos'!$G21</f>
        <v>0</v>
      </c>
      <c r="AQ29">
        <f>'Recursos Humanos'!BA21*'Recursos Humanos'!$G21</f>
        <v>0</v>
      </c>
      <c r="AR29">
        <f>'Recursos Humanos'!BB21*'Recursos Humanos'!$G21</f>
        <v>0</v>
      </c>
      <c r="AS29">
        <f>'Recursos Humanos'!BC21*'Recursos Humanos'!$G21</f>
        <v>0</v>
      </c>
      <c r="AT29">
        <f>'Recursos Humanos'!BD21*'Recursos Humanos'!$G21</f>
        <v>0</v>
      </c>
      <c r="AU29">
        <f>'Recursos Humanos'!BE21*'Recursos Humanos'!$G21</f>
        <v>0</v>
      </c>
      <c r="AV29">
        <f>'Recursos Humanos'!BF21*'Recursos Humanos'!$G21</f>
        <v>0</v>
      </c>
      <c r="AW29">
        <f>'Recursos Humanos'!BG21*'Recursos Humanos'!$G21</f>
        <v>0</v>
      </c>
      <c r="AX29">
        <f>'Recursos Humanos'!BH21*'Recursos Humanos'!$G21</f>
        <v>0</v>
      </c>
      <c r="AY29">
        <f>'Recursos Humanos'!BI21*'Recursos Humanos'!$G21</f>
        <v>0</v>
      </c>
      <c r="AZ29">
        <f>'Recursos Humanos'!BJ21*'Recursos Humanos'!$G21</f>
        <v>0</v>
      </c>
      <c r="BA29">
        <f>'Recursos Humanos'!BK21*'Recursos Humanos'!$G21</f>
        <v>0</v>
      </c>
      <c r="BB29">
        <f>'Recursos Humanos'!BL21*'Recursos Humanos'!$G21</f>
        <v>0</v>
      </c>
      <c r="BC29">
        <f>'Recursos Humanos'!BM21*'Recursos Humanos'!$G21</f>
        <v>0</v>
      </c>
      <c r="BD29">
        <f>'Recursos Humanos'!BN21*'Recursos Humanos'!$G21</f>
        <v>0</v>
      </c>
      <c r="BE29">
        <f>'Recursos Humanos'!BO21*'Recursos Humanos'!$G21</f>
        <v>0</v>
      </c>
      <c r="BF29">
        <f>'Recursos Humanos'!BP21*'Recursos Humanos'!$G21</f>
        <v>0</v>
      </c>
      <c r="BG29">
        <f>'Recursos Humanos'!BQ21*'Recursos Humanos'!$G21</f>
        <v>0</v>
      </c>
      <c r="BH29">
        <f>'Recursos Humanos'!BR21*'Recursos Humanos'!$G21</f>
        <v>0</v>
      </c>
      <c r="BI29">
        <f>'Recursos Humanos'!BS21*'Recursos Humanos'!$G21</f>
        <v>0</v>
      </c>
    </row>
    <row r="30" spans="1:61" x14ac:dyDescent="0.2">
      <c r="A30">
        <f>'Recursos Humanos'!B22</f>
        <v>0</v>
      </c>
      <c r="B30">
        <f>'Recursos Humanos'!L22*'Recursos Humanos'!$G22</f>
        <v>0</v>
      </c>
      <c r="C30">
        <f>'Recursos Humanos'!M22*'Recursos Humanos'!$G22</f>
        <v>0</v>
      </c>
      <c r="D30">
        <f>'Recursos Humanos'!N22*'Recursos Humanos'!$G22</f>
        <v>0</v>
      </c>
      <c r="E30">
        <f>'Recursos Humanos'!O22*'Recursos Humanos'!$G22</f>
        <v>0</v>
      </c>
      <c r="F30">
        <f>'Recursos Humanos'!P22*'Recursos Humanos'!$G22</f>
        <v>0</v>
      </c>
      <c r="G30">
        <f>'Recursos Humanos'!Q22*'Recursos Humanos'!$G22</f>
        <v>0</v>
      </c>
      <c r="H30">
        <f>'Recursos Humanos'!R22*'Recursos Humanos'!$G22</f>
        <v>0</v>
      </c>
      <c r="I30">
        <f>'Recursos Humanos'!S22*'Recursos Humanos'!$G22</f>
        <v>0</v>
      </c>
      <c r="J30">
        <f>'Recursos Humanos'!T22*'Recursos Humanos'!$G22</f>
        <v>0</v>
      </c>
      <c r="K30">
        <f>'Recursos Humanos'!U22*'Recursos Humanos'!$G22</f>
        <v>0</v>
      </c>
      <c r="L30">
        <f>'Recursos Humanos'!V22*'Recursos Humanos'!$G22</f>
        <v>0</v>
      </c>
      <c r="M30">
        <f>'Recursos Humanos'!W22*'Recursos Humanos'!$G22</f>
        <v>0</v>
      </c>
      <c r="N30">
        <f>'Recursos Humanos'!X22*'Recursos Humanos'!$G22</f>
        <v>0</v>
      </c>
      <c r="O30">
        <f>'Recursos Humanos'!Y22*'Recursos Humanos'!$G22</f>
        <v>0</v>
      </c>
      <c r="P30">
        <f>'Recursos Humanos'!Z22*'Recursos Humanos'!$G22</f>
        <v>0</v>
      </c>
      <c r="Q30">
        <f>'Recursos Humanos'!AA22*'Recursos Humanos'!$G22</f>
        <v>0</v>
      </c>
      <c r="R30">
        <f>'Recursos Humanos'!AB22*'Recursos Humanos'!$G22</f>
        <v>0</v>
      </c>
      <c r="S30">
        <f>'Recursos Humanos'!AC22*'Recursos Humanos'!$G22</f>
        <v>0</v>
      </c>
      <c r="T30">
        <f>'Recursos Humanos'!AD22*'Recursos Humanos'!$G22</f>
        <v>0</v>
      </c>
      <c r="U30">
        <f>'Recursos Humanos'!AE22*'Recursos Humanos'!$G22</f>
        <v>0</v>
      </c>
      <c r="V30">
        <f>'Recursos Humanos'!AF22*'Recursos Humanos'!$G22</f>
        <v>0</v>
      </c>
      <c r="W30">
        <f>'Recursos Humanos'!AG22*'Recursos Humanos'!$G22</f>
        <v>0</v>
      </c>
      <c r="X30">
        <f>'Recursos Humanos'!AH22*'Recursos Humanos'!$G22</f>
        <v>0</v>
      </c>
      <c r="Y30">
        <f>'Recursos Humanos'!AI22*'Recursos Humanos'!$G22</f>
        <v>0</v>
      </c>
      <c r="Z30">
        <f>'Recursos Humanos'!AJ22*'Recursos Humanos'!$G22</f>
        <v>0</v>
      </c>
      <c r="AA30">
        <f>'Recursos Humanos'!AK22*'Recursos Humanos'!$G22</f>
        <v>0</v>
      </c>
      <c r="AB30">
        <f>'Recursos Humanos'!AL22*'Recursos Humanos'!$G22</f>
        <v>0</v>
      </c>
      <c r="AC30">
        <f>'Recursos Humanos'!AM22*'Recursos Humanos'!$G22</f>
        <v>0</v>
      </c>
      <c r="AD30">
        <f>'Recursos Humanos'!AN22*'Recursos Humanos'!$G22</f>
        <v>0</v>
      </c>
      <c r="AE30">
        <f>'Recursos Humanos'!AO22*'Recursos Humanos'!$G22</f>
        <v>0</v>
      </c>
      <c r="AF30">
        <f>'Recursos Humanos'!AP22*'Recursos Humanos'!$G22</f>
        <v>0</v>
      </c>
      <c r="AG30">
        <f>'Recursos Humanos'!AQ22*'Recursos Humanos'!$G22</f>
        <v>0</v>
      </c>
      <c r="AH30">
        <f>'Recursos Humanos'!AR22*'Recursos Humanos'!$G22</f>
        <v>0</v>
      </c>
      <c r="AI30">
        <f>'Recursos Humanos'!AS22*'Recursos Humanos'!$G22</f>
        <v>0</v>
      </c>
      <c r="AJ30">
        <f>'Recursos Humanos'!AT22*'Recursos Humanos'!$G22</f>
        <v>0</v>
      </c>
      <c r="AK30">
        <f>'Recursos Humanos'!AU22*'Recursos Humanos'!$G22</f>
        <v>0</v>
      </c>
      <c r="AL30">
        <f>'Recursos Humanos'!AV22*'Recursos Humanos'!$G22</f>
        <v>0</v>
      </c>
      <c r="AM30">
        <f>'Recursos Humanos'!AW22*'Recursos Humanos'!$G22</f>
        <v>0</v>
      </c>
      <c r="AN30">
        <f>'Recursos Humanos'!AX22*'Recursos Humanos'!$G22</f>
        <v>0</v>
      </c>
      <c r="AO30">
        <f>'Recursos Humanos'!AY22*'Recursos Humanos'!$G22</f>
        <v>0</v>
      </c>
      <c r="AP30">
        <f>'Recursos Humanos'!AZ22*'Recursos Humanos'!$G22</f>
        <v>0</v>
      </c>
      <c r="AQ30">
        <f>'Recursos Humanos'!BA22*'Recursos Humanos'!$G22</f>
        <v>0</v>
      </c>
      <c r="AR30">
        <f>'Recursos Humanos'!BB22*'Recursos Humanos'!$G22</f>
        <v>0</v>
      </c>
      <c r="AS30">
        <f>'Recursos Humanos'!BC22*'Recursos Humanos'!$G22</f>
        <v>0</v>
      </c>
      <c r="AT30">
        <f>'Recursos Humanos'!BD22*'Recursos Humanos'!$G22</f>
        <v>0</v>
      </c>
      <c r="AU30">
        <f>'Recursos Humanos'!BE22*'Recursos Humanos'!$G22</f>
        <v>0</v>
      </c>
      <c r="AV30">
        <f>'Recursos Humanos'!BF22*'Recursos Humanos'!$G22</f>
        <v>0</v>
      </c>
      <c r="AW30">
        <f>'Recursos Humanos'!BG22*'Recursos Humanos'!$G22</f>
        <v>0</v>
      </c>
      <c r="AX30">
        <f>'Recursos Humanos'!BH22*'Recursos Humanos'!$G22</f>
        <v>0</v>
      </c>
      <c r="AY30">
        <f>'Recursos Humanos'!BI22*'Recursos Humanos'!$G22</f>
        <v>0</v>
      </c>
      <c r="AZ30">
        <f>'Recursos Humanos'!BJ22*'Recursos Humanos'!$G22</f>
        <v>0</v>
      </c>
      <c r="BA30">
        <f>'Recursos Humanos'!BK22*'Recursos Humanos'!$G22</f>
        <v>0</v>
      </c>
      <c r="BB30">
        <f>'Recursos Humanos'!BL22*'Recursos Humanos'!$G22</f>
        <v>0</v>
      </c>
      <c r="BC30">
        <f>'Recursos Humanos'!BM22*'Recursos Humanos'!$G22</f>
        <v>0</v>
      </c>
      <c r="BD30">
        <f>'Recursos Humanos'!BN22*'Recursos Humanos'!$G22</f>
        <v>0</v>
      </c>
      <c r="BE30">
        <f>'Recursos Humanos'!BO22*'Recursos Humanos'!$G22</f>
        <v>0</v>
      </c>
      <c r="BF30">
        <f>'Recursos Humanos'!BP22*'Recursos Humanos'!$G22</f>
        <v>0</v>
      </c>
      <c r="BG30">
        <f>'Recursos Humanos'!BQ22*'Recursos Humanos'!$G22</f>
        <v>0</v>
      </c>
      <c r="BH30">
        <f>'Recursos Humanos'!BR22*'Recursos Humanos'!$G22</f>
        <v>0</v>
      </c>
      <c r="BI30">
        <f>'Recursos Humanos'!BS22*'Recursos Humanos'!$G22</f>
        <v>0</v>
      </c>
    </row>
    <row r="31" spans="1:61" x14ac:dyDescent="0.2">
      <c r="A31">
        <f>'Recursos Humanos'!B23</f>
        <v>0</v>
      </c>
      <c r="B31">
        <f>'Recursos Humanos'!L23*'Recursos Humanos'!$G23</f>
        <v>0</v>
      </c>
      <c r="C31">
        <f>'Recursos Humanos'!M23*'Recursos Humanos'!$G23</f>
        <v>0</v>
      </c>
      <c r="D31">
        <f>'Recursos Humanos'!N23*'Recursos Humanos'!$G23</f>
        <v>0</v>
      </c>
      <c r="E31">
        <f>'Recursos Humanos'!O23*'Recursos Humanos'!$G23</f>
        <v>0</v>
      </c>
      <c r="F31">
        <f>'Recursos Humanos'!P23*'Recursos Humanos'!$G23</f>
        <v>0</v>
      </c>
      <c r="G31">
        <f>'Recursos Humanos'!Q23*'Recursos Humanos'!$G23</f>
        <v>0</v>
      </c>
      <c r="H31">
        <f>'Recursos Humanos'!R23*'Recursos Humanos'!$G23</f>
        <v>0</v>
      </c>
      <c r="I31">
        <f>'Recursos Humanos'!S23*'Recursos Humanos'!$G23</f>
        <v>0</v>
      </c>
      <c r="J31">
        <f>'Recursos Humanos'!T23*'Recursos Humanos'!$G23</f>
        <v>0</v>
      </c>
      <c r="K31">
        <f>'Recursos Humanos'!U23*'Recursos Humanos'!$G23</f>
        <v>0</v>
      </c>
      <c r="L31">
        <f>'Recursos Humanos'!V23*'Recursos Humanos'!$G23</f>
        <v>0</v>
      </c>
      <c r="M31">
        <f>'Recursos Humanos'!W23*'Recursos Humanos'!$G23</f>
        <v>0</v>
      </c>
      <c r="N31">
        <f>'Recursos Humanos'!X23*'Recursos Humanos'!$G23</f>
        <v>0</v>
      </c>
      <c r="O31">
        <f>'Recursos Humanos'!Y23*'Recursos Humanos'!$G23</f>
        <v>0</v>
      </c>
      <c r="P31">
        <f>'Recursos Humanos'!Z23*'Recursos Humanos'!$G23</f>
        <v>0</v>
      </c>
      <c r="Q31">
        <f>'Recursos Humanos'!AA23*'Recursos Humanos'!$G23</f>
        <v>0</v>
      </c>
      <c r="R31">
        <f>'Recursos Humanos'!AB23*'Recursos Humanos'!$G23</f>
        <v>0</v>
      </c>
      <c r="S31">
        <f>'Recursos Humanos'!AC23*'Recursos Humanos'!$G23</f>
        <v>0</v>
      </c>
      <c r="T31">
        <f>'Recursos Humanos'!AD23*'Recursos Humanos'!$G23</f>
        <v>0</v>
      </c>
      <c r="U31">
        <f>'Recursos Humanos'!AE23*'Recursos Humanos'!$G23</f>
        <v>0</v>
      </c>
      <c r="V31">
        <f>'Recursos Humanos'!AF23*'Recursos Humanos'!$G23</f>
        <v>0</v>
      </c>
      <c r="W31">
        <f>'Recursos Humanos'!AG23*'Recursos Humanos'!$G23</f>
        <v>0</v>
      </c>
      <c r="X31">
        <f>'Recursos Humanos'!AH23*'Recursos Humanos'!$G23</f>
        <v>0</v>
      </c>
      <c r="Y31">
        <f>'Recursos Humanos'!AI23*'Recursos Humanos'!$G23</f>
        <v>0</v>
      </c>
      <c r="Z31">
        <f>'Recursos Humanos'!AJ23*'Recursos Humanos'!$G23</f>
        <v>0</v>
      </c>
      <c r="AA31">
        <f>'Recursos Humanos'!AK23*'Recursos Humanos'!$G23</f>
        <v>0</v>
      </c>
      <c r="AB31">
        <f>'Recursos Humanos'!AL23*'Recursos Humanos'!$G23</f>
        <v>0</v>
      </c>
      <c r="AC31">
        <f>'Recursos Humanos'!AM23*'Recursos Humanos'!$G23</f>
        <v>0</v>
      </c>
      <c r="AD31">
        <f>'Recursos Humanos'!AN23*'Recursos Humanos'!$G23</f>
        <v>0</v>
      </c>
      <c r="AE31">
        <f>'Recursos Humanos'!AO23*'Recursos Humanos'!$G23</f>
        <v>0</v>
      </c>
      <c r="AF31">
        <f>'Recursos Humanos'!AP23*'Recursos Humanos'!$G23</f>
        <v>0</v>
      </c>
      <c r="AG31">
        <f>'Recursos Humanos'!AQ23*'Recursos Humanos'!$G23</f>
        <v>0</v>
      </c>
      <c r="AH31">
        <f>'Recursos Humanos'!AR23*'Recursos Humanos'!$G23</f>
        <v>0</v>
      </c>
      <c r="AI31">
        <f>'Recursos Humanos'!AS23*'Recursos Humanos'!$G23</f>
        <v>0</v>
      </c>
      <c r="AJ31">
        <f>'Recursos Humanos'!AT23*'Recursos Humanos'!$G23</f>
        <v>0</v>
      </c>
      <c r="AK31">
        <f>'Recursos Humanos'!AU23*'Recursos Humanos'!$G23</f>
        <v>0</v>
      </c>
      <c r="AL31">
        <f>'Recursos Humanos'!AV23*'Recursos Humanos'!$G23</f>
        <v>0</v>
      </c>
      <c r="AM31">
        <f>'Recursos Humanos'!AW23*'Recursos Humanos'!$G23</f>
        <v>0</v>
      </c>
      <c r="AN31">
        <f>'Recursos Humanos'!AX23*'Recursos Humanos'!$G23</f>
        <v>0</v>
      </c>
      <c r="AO31">
        <f>'Recursos Humanos'!AY23*'Recursos Humanos'!$G23</f>
        <v>0</v>
      </c>
      <c r="AP31">
        <f>'Recursos Humanos'!AZ23*'Recursos Humanos'!$G23</f>
        <v>0</v>
      </c>
      <c r="AQ31">
        <f>'Recursos Humanos'!BA23*'Recursos Humanos'!$G23</f>
        <v>0</v>
      </c>
      <c r="AR31">
        <f>'Recursos Humanos'!BB23*'Recursos Humanos'!$G23</f>
        <v>0</v>
      </c>
      <c r="AS31">
        <f>'Recursos Humanos'!BC23*'Recursos Humanos'!$G23</f>
        <v>0</v>
      </c>
      <c r="AT31">
        <f>'Recursos Humanos'!BD23*'Recursos Humanos'!$G23</f>
        <v>0</v>
      </c>
      <c r="AU31">
        <f>'Recursos Humanos'!BE23*'Recursos Humanos'!$G23</f>
        <v>0</v>
      </c>
      <c r="AV31">
        <f>'Recursos Humanos'!BF23*'Recursos Humanos'!$G23</f>
        <v>0</v>
      </c>
      <c r="AW31">
        <f>'Recursos Humanos'!BG23*'Recursos Humanos'!$G23</f>
        <v>0</v>
      </c>
      <c r="AX31">
        <f>'Recursos Humanos'!BH23*'Recursos Humanos'!$G23</f>
        <v>0</v>
      </c>
      <c r="AY31">
        <f>'Recursos Humanos'!BI23*'Recursos Humanos'!$G23</f>
        <v>0</v>
      </c>
      <c r="AZ31">
        <f>'Recursos Humanos'!BJ23*'Recursos Humanos'!$G23</f>
        <v>0</v>
      </c>
      <c r="BA31">
        <f>'Recursos Humanos'!BK23*'Recursos Humanos'!$G23</f>
        <v>0</v>
      </c>
      <c r="BB31">
        <f>'Recursos Humanos'!BL23*'Recursos Humanos'!$G23</f>
        <v>0</v>
      </c>
      <c r="BC31">
        <f>'Recursos Humanos'!BM23*'Recursos Humanos'!$G23</f>
        <v>0</v>
      </c>
      <c r="BD31">
        <f>'Recursos Humanos'!BN23*'Recursos Humanos'!$G23</f>
        <v>0</v>
      </c>
      <c r="BE31">
        <f>'Recursos Humanos'!BO23*'Recursos Humanos'!$G23</f>
        <v>0</v>
      </c>
      <c r="BF31">
        <f>'Recursos Humanos'!BP23*'Recursos Humanos'!$G23</f>
        <v>0</v>
      </c>
      <c r="BG31">
        <f>'Recursos Humanos'!BQ23*'Recursos Humanos'!$G23</f>
        <v>0</v>
      </c>
      <c r="BH31">
        <f>'Recursos Humanos'!BR23*'Recursos Humanos'!$G23</f>
        <v>0</v>
      </c>
      <c r="BI31">
        <f>'Recursos Humanos'!BS23*'Recursos Humanos'!$G23</f>
        <v>0</v>
      </c>
    </row>
    <row r="32" spans="1:61" x14ac:dyDescent="0.2">
      <c r="A32">
        <f>'Recursos Humanos'!B24</f>
        <v>0</v>
      </c>
      <c r="B32">
        <f>'Recursos Humanos'!L24*'Recursos Humanos'!$G24</f>
        <v>0</v>
      </c>
      <c r="C32">
        <f>'Recursos Humanos'!M24*'Recursos Humanos'!$G24</f>
        <v>0</v>
      </c>
      <c r="D32">
        <f>'Recursos Humanos'!N24*'Recursos Humanos'!$G24</f>
        <v>0</v>
      </c>
      <c r="E32">
        <f>'Recursos Humanos'!O24*'Recursos Humanos'!$G24</f>
        <v>0</v>
      </c>
      <c r="F32">
        <f>'Recursos Humanos'!P24*'Recursos Humanos'!$G24</f>
        <v>0</v>
      </c>
      <c r="G32">
        <f>'Recursos Humanos'!Q24*'Recursos Humanos'!$G24</f>
        <v>0</v>
      </c>
      <c r="H32">
        <f>'Recursos Humanos'!R24*'Recursos Humanos'!$G24</f>
        <v>0</v>
      </c>
      <c r="I32">
        <f>'Recursos Humanos'!S24*'Recursos Humanos'!$G24</f>
        <v>0</v>
      </c>
      <c r="J32">
        <f>'Recursos Humanos'!T24*'Recursos Humanos'!$G24</f>
        <v>0</v>
      </c>
      <c r="K32">
        <f>'Recursos Humanos'!U24*'Recursos Humanos'!$G24</f>
        <v>0</v>
      </c>
      <c r="L32">
        <f>'Recursos Humanos'!V24*'Recursos Humanos'!$G24</f>
        <v>0</v>
      </c>
      <c r="M32">
        <f>'Recursos Humanos'!W24*'Recursos Humanos'!$G24</f>
        <v>0</v>
      </c>
      <c r="N32">
        <f>'Recursos Humanos'!X24*'Recursos Humanos'!$G24</f>
        <v>0</v>
      </c>
      <c r="O32">
        <f>'Recursos Humanos'!Y24*'Recursos Humanos'!$G24</f>
        <v>0</v>
      </c>
      <c r="P32">
        <f>'Recursos Humanos'!Z24*'Recursos Humanos'!$G24</f>
        <v>0</v>
      </c>
      <c r="Q32">
        <f>'Recursos Humanos'!AA24*'Recursos Humanos'!$G24</f>
        <v>0</v>
      </c>
      <c r="R32">
        <f>'Recursos Humanos'!AB24*'Recursos Humanos'!$G24</f>
        <v>0</v>
      </c>
      <c r="S32">
        <f>'Recursos Humanos'!AC24*'Recursos Humanos'!$G24</f>
        <v>0</v>
      </c>
      <c r="T32">
        <f>'Recursos Humanos'!AD24*'Recursos Humanos'!$G24</f>
        <v>0</v>
      </c>
      <c r="U32">
        <f>'Recursos Humanos'!AE24*'Recursos Humanos'!$G24</f>
        <v>0</v>
      </c>
      <c r="V32">
        <f>'Recursos Humanos'!AF24*'Recursos Humanos'!$G24</f>
        <v>0</v>
      </c>
      <c r="W32">
        <f>'Recursos Humanos'!AG24*'Recursos Humanos'!$G24</f>
        <v>0</v>
      </c>
      <c r="X32">
        <f>'Recursos Humanos'!AH24*'Recursos Humanos'!$G24</f>
        <v>0</v>
      </c>
      <c r="Y32">
        <f>'Recursos Humanos'!AI24*'Recursos Humanos'!$G24</f>
        <v>0</v>
      </c>
      <c r="Z32">
        <f>'Recursos Humanos'!AJ24*'Recursos Humanos'!$G24</f>
        <v>0</v>
      </c>
      <c r="AA32">
        <f>'Recursos Humanos'!AK24*'Recursos Humanos'!$G24</f>
        <v>0</v>
      </c>
      <c r="AB32">
        <f>'Recursos Humanos'!AL24*'Recursos Humanos'!$G24</f>
        <v>0</v>
      </c>
      <c r="AC32">
        <f>'Recursos Humanos'!AM24*'Recursos Humanos'!$G24</f>
        <v>0</v>
      </c>
      <c r="AD32">
        <f>'Recursos Humanos'!AN24*'Recursos Humanos'!$G24</f>
        <v>0</v>
      </c>
      <c r="AE32">
        <f>'Recursos Humanos'!AO24*'Recursos Humanos'!$G24</f>
        <v>0</v>
      </c>
      <c r="AF32">
        <f>'Recursos Humanos'!AP24*'Recursos Humanos'!$G24</f>
        <v>0</v>
      </c>
      <c r="AG32">
        <f>'Recursos Humanos'!AQ24*'Recursos Humanos'!$G24</f>
        <v>0</v>
      </c>
      <c r="AH32">
        <f>'Recursos Humanos'!AR24*'Recursos Humanos'!$G24</f>
        <v>0</v>
      </c>
      <c r="AI32">
        <f>'Recursos Humanos'!AS24*'Recursos Humanos'!$G24</f>
        <v>0</v>
      </c>
      <c r="AJ32">
        <f>'Recursos Humanos'!AT24*'Recursos Humanos'!$G24</f>
        <v>0</v>
      </c>
      <c r="AK32">
        <f>'Recursos Humanos'!AU24*'Recursos Humanos'!$G24</f>
        <v>0</v>
      </c>
      <c r="AL32">
        <f>'Recursos Humanos'!AV24*'Recursos Humanos'!$G24</f>
        <v>0</v>
      </c>
      <c r="AM32">
        <f>'Recursos Humanos'!AW24*'Recursos Humanos'!$G24</f>
        <v>0</v>
      </c>
      <c r="AN32">
        <f>'Recursos Humanos'!AX24*'Recursos Humanos'!$G24</f>
        <v>0</v>
      </c>
      <c r="AO32">
        <f>'Recursos Humanos'!AY24*'Recursos Humanos'!$G24</f>
        <v>0</v>
      </c>
      <c r="AP32">
        <f>'Recursos Humanos'!AZ24*'Recursos Humanos'!$G24</f>
        <v>0</v>
      </c>
      <c r="AQ32">
        <f>'Recursos Humanos'!BA24*'Recursos Humanos'!$G24</f>
        <v>0</v>
      </c>
      <c r="AR32">
        <f>'Recursos Humanos'!BB24*'Recursos Humanos'!$G24</f>
        <v>0</v>
      </c>
      <c r="AS32">
        <f>'Recursos Humanos'!BC24*'Recursos Humanos'!$G24</f>
        <v>0</v>
      </c>
      <c r="AT32">
        <f>'Recursos Humanos'!BD24*'Recursos Humanos'!$G24</f>
        <v>0</v>
      </c>
      <c r="AU32">
        <f>'Recursos Humanos'!BE24*'Recursos Humanos'!$G24</f>
        <v>0</v>
      </c>
      <c r="AV32">
        <f>'Recursos Humanos'!BF24*'Recursos Humanos'!$G24</f>
        <v>0</v>
      </c>
      <c r="AW32">
        <f>'Recursos Humanos'!BG24*'Recursos Humanos'!$G24</f>
        <v>0</v>
      </c>
      <c r="AX32">
        <f>'Recursos Humanos'!BH24*'Recursos Humanos'!$G24</f>
        <v>0</v>
      </c>
      <c r="AY32">
        <f>'Recursos Humanos'!BI24*'Recursos Humanos'!$G24</f>
        <v>0</v>
      </c>
      <c r="AZ32">
        <f>'Recursos Humanos'!BJ24*'Recursos Humanos'!$G24</f>
        <v>0</v>
      </c>
      <c r="BA32">
        <f>'Recursos Humanos'!BK24*'Recursos Humanos'!$G24</f>
        <v>0</v>
      </c>
      <c r="BB32">
        <f>'Recursos Humanos'!BL24*'Recursos Humanos'!$G24</f>
        <v>0</v>
      </c>
      <c r="BC32">
        <f>'Recursos Humanos'!BM24*'Recursos Humanos'!$G24</f>
        <v>0</v>
      </c>
      <c r="BD32">
        <f>'Recursos Humanos'!BN24*'Recursos Humanos'!$G24</f>
        <v>0</v>
      </c>
      <c r="BE32">
        <f>'Recursos Humanos'!BO24*'Recursos Humanos'!$G24</f>
        <v>0</v>
      </c>
      <c r="BF32">
        <f>'Recursos Humanos'!BP24*'Recursos Humanos'!$G24</f>
        <v>0</v>
      </c>
      <c r="BG32">
        <f>'Recursos Humanos'!BQ24*'Recursos Humanos'!$G24</f>
        <v>0</v>
      </c>
      <c r="BH32">
        <f>'Recursos Humanos'!BR24*'Recursos Humanos'!$G24</f>
        <v>0</v>
      </c>
      <c r="BI32">
        <f>'Recursos Humanos'!BS24*'Recursos Humanos'!$G24</f>
        <v>0</v>
      </c>
    </row>
    <row r="33" spans="1:61" x14ac:dyDescent="0.2">
      <c r="A33">
        <f>'Recursos Humanos'!B25</f>
        <v>0</v>
      </c>
      <c r="B33">
        <f>'Recursos Humanos'!L25*'Recursos Humanos'!$G25</f>
        <v>0</v>
      </c>
      <c r="C33">
        <f>'Recursos Humanos'!M25*'Recursos Humanos'!$G25</f>
        <v>0</v>
      </c>
      <c r="D33">
        <f>'Recursos Humanos'!N25*'Recursos Humanos'!$G25</f>
        <v>0</v>
      </c>
      <c r="E33">
        <f>'Recursos Humanos'!O25*'Recursos Humanos'!$G25</f>
        <v>0</v>
      </c>
      <c r="F33">
        <f>'Recursos Humanos'!P25*'Recursos Humanos'!$G25</f>
        <v>0</v>
      </c>
      <c r="G33">
        <f>'Recursos Humanos'!Q25*'Recursos Humanos'!$G25</f>
        <v>0</v>
      </c>
      <c r="H33">
        <f>'Recursos Humanos'!R25*'Recursos Humanos'!$G25</f>
        <v>0</v>
      </c>
      <c r="I33">
        <f>'Recursos Humanos'!S25*'Recursos Humanos'!$G25</f>
        <v>0</v>
      </c>
      <c r="J33">
        <f>'Recursos Humanos'!T25*'Recursos Humanos'!$G25</f>
        <v>0</v>
      </c>
      <c r="K33">
        <f>'Recursos Humanos'!U25*'Recursos Humanos'!$G25</f>
        <v>0</v>
      </c>
      <c r="L33">
        <f>'Recursos Humanos'!V25*'Recursos Humanos'!$G25</f>
        <v>0</v>
      </c>
      <c r="M33">
        <f>'Recursos Humanos'!W25*'Recursos Humanos'!$G25</f>
        <v>0</v>
      </c>
      <c r="N33">
        <f>'Recursos Humanos'!X25*'Recursos Humanos'!$G25</f>
        <v>0</v>
      </c>
      <c r="O33">
        <f>'Recursos Humanos'!Y25*'Recursos Humanos'!$G25</f>
        <v>0</v>
      </c>
      <c r="P33">
        <f>'Recursos Humanos'!Z25*'Recursos Humanos'!$G25</f>
        <v>0</v>
      </c>
      <c r="Q33">
        <f>'Recursos Humanos'!AA25*'Recursos Humanos'!$G25</f>
        <v>0</v>
      </c>
      <c r="R33">
        <f>'Recursos Humanos'!AB25*'Recursos Humanos'!$G25</f>
        <v>0</v>
      </c>
      <c r="S33">
        <f>'Recursos Humanos'!AC25*'Recursos Humanos'!$G25</f>
        <v>0</v>
      </c>
      <c r="T33">
        <f>'Recursos Humanos'!AD25*'Recursos Humanos'!$G25</f>
        <v>0</v>
      </c>
      <c r="U33">
        <f>'Recursos Humanos'!AE25*'Recursos Humanos'!$G25</f>
        <v>0</v>
      </c>
      <c r="V33">
        <f>'Recursos Humanos'!AF25*'Recursos Humanos'!$G25</f>
        <v>0</v>
      </c>
      <c r="W33">
        <f>'Recursos Humanos'!AG25*'Recursos Humanos'!$G25</f>
        <v>0</v>
      </c>
      <c r="X33">
        <f>'Recursos Humanos'!AH25*'Recursos Humanos'!$G25</f>
        <v>0</v>
      </c>
      <c r="Y33">
        <f>'Recursos Humanos'!AI25*'Recursos Humanos'!$G25</f>
        <v>0</v>
      </c>
      <c r="Z33">
        <f>'Recursos Humanos'!AJ25*'Recursos Humanos'!$G25</f>
        <v>0</v>
      </c>
      <c r="AA33">
        <f>'Recursos Humanos'!AK25*'Recursos Humanos'!$G25</f>
        <v>0</v>
      </c>
      <c r="AB33">
        <f>'Recursos Humanos'!AL25*'Recursos Humanos'!$G25</f>
        <v>0</v>
      </c>
      <c r="AC33">
        <f>'Recursos Humanos'!AM25*'Recursos Humanos'!$G25</f>
        <v>0</v>
      </c>
      <c r="AD33">
        <f>'Recursos Humanos'!AN25*'Recursos Humanos'!$G25</f>
        <v>0</v>
      </c>
      <c r="AE33">
        <f>'Recursos Humanos'!AO25*'Recursos Humanos'!$G25</f>
        <v>0</v>
      </c>
      <c r="AF33">
        <f>'Recursos Humanos'!AP25*'Recursos Humanos'!$G25</f>
        <v>0</v>
      </c>
      <c r="AG33">
        <f>'Recursos Humanos'!AQ25*'Recursos Humanos'!$G25</f>
        <v>0</v>
      </c>
      <c r="AH33">
        <f>'Recursos Humanos'!AR25*'Recursos Humanos'!$G25</f>
        <v>0</v>
      </c>
      <c r="AI33">
        <f>'Recursos Humanos'!AS25*'Recursos Humanos'!$G25</f>
        <v>0</v>
      </c>
      <c r="AJ33">
        <f>'Recursos Humanos'!AT25*'Recursos Humanos'!$G25</f>
        <v>0</v>
      </c>
      <c r="AK33">
        <f>'Recursos Humanos'!AU25*'Recursos Humanos'!$G25</f>
        <v>0</v>
      </c>
      <c r="AL33">
        <f>'Recursos Humanos'!AV25*'Recursos Humanos'!$G25</f>
        <v>0</v>
      </c>
      <c r="AM33">
        <f>'Recursos Humanos'!AW25*'Recursos Humanos'!$G25</f>
        <v>0</v>
      </c>
      <c r="AN33">
        <f>'Recursos Humanos'!AX25*'Recursos Humanos'!$G25</f>
        <v>0</v>
      </c>
      <c r="AO33">
        <f>'Recursos Humanos'!AY25*'Recursos Humanos'!$G25</f>
        <v>0</v>
      </c>
      <c r="AP33">
        <f>'Recursos Humanos'!AZ25*'Recursos Humanos'!$G25</f>
        <v>0</v>
      </c>
      <c r="AQ33">
        <f>'Recursos Humanos'!BA25*'Recursos Humanos'!$G25</f>
        <v>0</v>
      </c>
      <c r="AR33">
        <f>'Recursos Humanos'!BB25*'Recursos Humanos'!$G25</f>
        <v>0</v>
      </c>
      <c r="AS33">
        <f>'Recursos Humanos'!BC25*'Recursos Humanos'!$G25</f>
        <v>0</v>
      </c>
      <c r="AT33">
        <f>'Recursos Humanos'!BD25*'Recursos Humanos'!$G25</f>
        <v>0</v>
      </c>
      <c r="AU33">
        <f>'Recursos Humanos'!BE25*'Recursos Humanos'!$G25</f>
        <v>0</v>
      </c>
      <c r="AV33">
        <f>'Recursos Humanos'!BF25*'Recursos Humanos'!$G25</f>
        <v>0</v>
      </c>
      <c r="AW33">
        <f>'Recursos Humanos'!BG25*'Recursos Humanos'!$G25</f>
        <v>0</v>
      </c>
      <c r="AX33">
        <f>'Recursos Humanos'!BH25*'Recursos Humanos'!$G25</f>
        <v>0</v>
      </c>
      <c r="AY33">
        <f>'Recursos Humanos'!BI25*'Recursos Humanos'!$G25</f>
        <v>0</v>
      </c>
      <c r="AZ33">
        <f>'Recursos Humanos'!BJ25*'Recursos Humanos'!$G25</f>
        <v>0</v>
      </c>
      <c r="BA33">
        <f>'Recursos Humanos'!BK25*'Recursos Humanos'!$G25</f>
        <v>0</v>
      </c>
      <c r="BB33">
        <f>'Recursos Humanos'!BL25*'Recursos Humanos'!$G25</f>
        <v>0</v>
      </c>
      <c r="BC33">
        <f>'Recursos Humanos'!BM25*'Recursos Humanos'!$G25</f>
        <v>0</v>
      </c>
      <c r="BD33">
        <f>'Recursos Humanos'!BN25*'Recursos Humanos'!$G25</f>
        <v>0</v>
      </c>
      <c r="BE33">
        <f>'Recursos Humanos'!BO25*'Recursos Humanos'!$G25</f>
        <v>0</v>
      </c>
      <c r="BF33">
        <f>'Recursos Humanos'!BP25*'Recursos Humanos'!$G25</f>
        <v>0</v>
      </c>
      <c r="BG33">
        <f>'Recursos Humanos'!BQ25*'Recursos Humanos'!$G25</f>
        <v>0</v>
      </c>
      <c r="BH33">
        <f>'Recursos Humanos'!BR25*'Recursos Humanos'!$G25</f>
        <v>0</v>
      </c>
      <c r="BI33">
        <f>'Recursos Humanos'!BS25*'Recursos Humanos'!$G25</f>
        <v>0</v>
      </c>
    </row>
    <row r="34" spans="1:61" x14ac:dyDescent="0.2">
      <c r="A34">
        <f>'Recursos Humanos'!B26</f>
        <v>0</v>
      </c>
      <c r="B34">
        <f>'Recursos Humanos'!L26*'Recursos Humanos'!$G26</f>
        <v>0</v>
      </c>
      <c r="C34">
        <f>'Recursos Humanos'!M26*'Recursos Humanos'!$G26</f>
        <v>0</v>
      </c>
      <c r="D34">
        <f>'Recursos Humanos'!N26*'Recursos Humanos'!$G26</f>
        <v>0</v>
      </c>
      <c r="E34">
        <f>'Recursos Humanos'!O26*'Recursos Humanos'!$G26</f>
        <v>0</v>
      </c>
      <c r="F34">
        <f>'Recursos Humanos'!P26*'Recursos Humanos'!$G26</f>
        <v>0</v>
      </c>
      <c r="G34">
        <f>'Recursos Humanos'!Q26*'Recursos Humanos'!$G26</f>
        <v>0</v>
      </c>
      <c r="H34">
        <f>'Recursos Humanos'!R26*'Recursos Humanos'!$G26</f>
        <v>0</v>
      </c>
      <c r="I34">
        <f>'Recursos Humanos'!S26*'Recursos Humanos'!$G26</f>
        <v>0</v>
      </c>
      <c r="J34">
        <f>'Recursos Humanos'!T26*'Recursos Humanos'!$G26</f>
        <v>0</v>
      </c>
      <c r="K34">
        <f>'Recursos Humanos'!U26*'Recursos Humanos'!$G26</f>
        <v>0</v>
      </c>
      <c r="L34">
        <f>'Recursos Humanos'!V26*'Recursos Humanos'!$G26</f>
        <v>0</v>
      </c>
      <c r="M34">
        <f>'Recursos Humanos'!W26*'Recursos Humanos'!$G26</f>
        <v>0</v>
      </c>
      <c r="N34">
        <f>'Recursos Humanos'!X26*'Recursos Humanos'!$G26</f>
        <v>0</v>
      </c>
      <c r="O34">
        <f>'Recursos Humanos'!Y26*'Recursos Humanos'!$G26</f>
        <v>0</v>
      </c>
      <c r="P34">
        <f>'Recursos Humanos'!Z26*'Recursos Humanos'!$G26</f>
        <v>0</v>
      </c>
      <c r="Q34">
        <f>'Recursos Humanos'!AA26*'Recursos Humanos'!$G26</f>
        <v>0</v>
      </c>
      <c r="R34">
        <f>'Recursos Humanos'!AB26*'Recursos Humanos'!$G26</f>
        <v>0</v>
      </c>
      <c r="S34">
        <f>'Recursos Humanos'!AC26*'Recursos Humanos'!$G26</f>
        <v>0</v>
      </c>
      <c r="T34">
        <f>'Recursos Humanos'!AD26*'Recursos Humanos'!$G26</f>
        <v>0</v>
      </c>
      <c r="U34">
        <f>'Recursos Humanos'!AE26*'Recursos Humanos'!$G26</f>
        <v>0</v>
      </c>
      <c r="V34">
        <f>'Recursos Humanos'!AF26*'Recursos Humanos'!$G26</f>
        <v>0</v>
      </c>
      <c r="W34">
        <f>'Recursos Humanos'!AG26*'Recursos Humanos'!$G26</f>
        <v>0</v>
      </c>
      <c r="X34">
        <f>'Recursos Humanos'!AH26*'Recursos Humanos'!$G26</f>
        <v>0</v>
      </c>
      <c r="Y34">
        <f>'Recursos Humanos'!AI26*'Recursos Humanos'!$G26</f>
        <v>0</v>
      </c>
      <c r="Z34">
        <f>'Recursos Humanos'!AJ26*'Recursos Humanos'!$G26</f>
        <v>0</v>
      </c>
      <c r="AA34">
        <f>'Recursos Humanos'!AK26*'Recursos Humanos'!$G26</f>
        <v>0</v>
      </c>
      <c r="AB34">
        <f>'Recursos Humanos'!AL26*'Recursos Humanos'!$G26</f>
        <v>0</v>
      </c>
      <c r="AC34">
        <f>'Recursos Humanos'!AM26*'Recursos Humanos'!$G26</f>
        <v>0</v>
      </c>
      <c r="AD34">
        <f>'Recursos Humanos'!AN26*'Recursos Humanos'!$G26</f>
        <v>0</v>
      </c>
      <c r="AE34">
        <f>'Recursos Humanos'!AO26*'Recursos Humanos'!$G26</f>
        <v>0</v>
      </c>
      <c r="AF34">
        <f>'Recursos Humanos'!AP26*'Recursos Humanos'!$G26</f>
        <v>0</v>
      </c>
      <c r="AG34">
        <f>'Recursos Humanos'!AQ26*'Recursos Humanos'!$G26</f>
        <v>0</v>
      </c>
      <c r="AH34">
        <f>'Recursos Humanos'!AR26*'Recursos Humanos'!$G26</f>
        <v>0</v>
      </c>
      <c r="AI34">
        <f>'Recursos Humanos'!AS26*'Recursos Humanos'!$G26</f>
        <v>0</v>
      </c>
      <c r="AJ34">
        <f>'Recursos Humanos'!AT26*'Recursos Humanos'!$G26</f>
        <v>0</v>
      </c>
      <c r="AK34">
        <f>'Recursos Humanos'!AU26*'Recursos Humanos'!$G26</f>
        <v>0</v>
      </c>
      <c r="AL34">
        <f>'Recursos Humanos'!AV26*'Recursos Humanos'!$G26</f>
        <v>0</v>
      </c>
      <c r="AM34">
        <f>'Recursos Humanos'!AW26*'Recursos Humanos'!$G26</f>
        <v>0</v>
      </c>
      <c r="AN34">
        <f>'Recursos Humanos'!AX26*'Recursos Humanos'!$G26</f>
        <v>0</v>
      </c>
      <c r="AO34">
        <f>'Recursos Humanos'!AY26*'Recursos Humanos'!$G26</f>
        <v>0</v>
      </c>
      <c r="AP34">
        <f>'Recursos Humanos'!AZ26*'Recursos Humanos'!$G26</f>
        <v>0</v>
      </c>
      <c r="AQ34">
        <f>'Recursos Humanos'!BA26*'Recursos Humanos'!$G26</f>
        <v>0</v>
      </c>
      <c r="AR34">
        <f>'Recursos Humanos'!BB26*'Recursos Humanos'!$G26</f>
        <v>0</v>
      </c>
      <c r="AS34">
        <f>'Recursos Humanos'!BC26*'Recursos Humanos'!$G26</f>
        <v>0</v>
      </c>
      <c r="AT34">
        <f>'Recursos Humanos'!BD26*'Recursos Humanos'!$G26</f>
        <v>0</v>
      </c>
      <c r="AU34">
        <f>'Recursos Humanos'!BE26*'Recursos Humanos'!$G26</f>
        <v>0</v>
      </c>
      <c r="AV34">
        <f>'Recursos Humanos'!BF26*'Recursos Humanos'!$G26</f>
        <v>0</v>
      </c>
      <c r="AW34">
        <f>'Recursos Humanos'!BG26*'Recursos Humanos'!$G26</f>
        <v>0</v>
      </c>
      <c r="AX34">
        <f>'Recursos Humanos'!BH26*'Recursos Humanos'!$G26</f>
        <v>0</v>
      </c>
      <c r="AY34">
        <f>'Recursos Humanos'!BI26*'Recursos Humanos'!$G26</f>
        <v>0</v>
      </c>
      <c r="AZ34">
        <f>'Recursos Humanos'!BJ26*'Recursos Humanos'!$G26</f>
        <v>0</v>
      </c>
      <c r="BA34">
        <f>'Recursos Humanos'!BK26*'Recursos Humanos'!$G26</f>
        <v>0</v>
      </c>
      <c r="BB34">
        <f>'Recursos Humanos'!BL26*'Recursos Humanos'!$G26</f>
        <v>0</v>
      </c>
      <c r="BC34">
        <f>'Recursos Humanos'!BM26*'Recursos Humanos'!$G26</f>
        <v>0</v>
      </c>
      <c r="BD34">
        <f>'Recursos Humanos'!BN26*'Recursos Humanos'!$G26</f>
        <v>0</v>
      </c>
      <c r="BE34">
        <f>'Recursos Humanos'!BO26*'Recursos Humanos'!$G26</f>
        <v>0</v>
      </c>
      <c r="BF34">
        <f>'Recursos Humanos'!BP26*'Recursos Humanos'!$G26</f>
        <v>0</v>
      </c>
      <c r="BG34">
        <f>'Recursos Humanos'!BQ26*'Recursos Humanos'!$G26</f>
        <v>0</v>
      </c>
      <c r="BH34">
        <f>'Recursos Humanos'!BR26*'Recursos Humanos'!$G26</f>
        <v>0</v>
      </c>
      <c r="BI34">
        <f>'Recursos Humanos'!BS26*'Recursos Humanos'!$G26</f>
        <v>0</v>
      </c>
    </row>
    <row r="35" spans="1:61" x14ac:dyDescent="0.2">
      <c r="A35">
        <f>'Recursos Humanos'!B27</f>
        <v>0</v>
      </c>
      <c r="B35">
        <f>'Recursos Humanos'!L27*'Recursos Humanos'!$G27</f>
        <v>0</v>
      </c>
      <c r="C35">
        <f>'Recursos Humanos'!M27*'Recursos Humanos'!$G27</f>
        <v>0</v>
      </c>
      <c r="D35">
        <f>'Recursos Humanos'!N27*'Recursos Humanos'!$G27</f>
        <v>0</v>
      </c>
      <c r="E35">
        <f>'Recursos Humanos'!O27*'Recursos Humanos'!$G27</f>
        <v>0</v>
      </c>
      <c r="F35">
        <f>'Recursos Humanos'!P27*'Recursos Humanos'!$G27</f>
        <v>0</v>
      </c>
      <c r="G35">
        <f>'Recursos Humanos'!Q27*'Recursos Humanos'!$G27</f>
        <v>0</v>
      </c>
      <c r="H35">
        <f>'Recursos Humanos'!R27*'Recursos Humanos'!$G27</f>
        <v>0</v>
      </c>
      <c r="I35">
        <f>'Recursos Humanos'!S27*'Recursos Humanos'!$G27</f>
        <v>0</v>
      </c>
      <c r="J35">
        <f>'Recursos Humanos'!T27*'Recursos Humanos'!$G27</f>
        <v>0</v>
      </c>
      <c r="K35">
        <f>'Recursos Humanos'!U27*'Recursos Humanos'!$G27</f>
        <v>0</v>
      </c>
      <c r="L35">
        <f>'Recursos Humanos'!V27*'Recursos Humanos'!$G27</f>
        <v>0</v>
      </c>
      <c r="M35">
        <f>'Recursos Humanos'!W27*'Recursos Humanos'!$G27</f>
        <v>0</v>
      </c>
      <c r="N35">
        <f>'Recursos Humanos'!X27*'Recursos Humanos'!$G27</f>
        <v>0</v>
      </c>
      <c r="O35">
        <f>'Recursos Humanos'!Y27*'Recursos Humanos'!$G27</f>
        <v>0</v>
      </c>
      <c r="P35">
        <f>'Recursos Humanos'!Z27*'Recursos Humanos'!$G27</f>
        <v>0</v>
      </c>
      <c r="Q35">
        <f>'Recursos Humanos'!AA27*'Recursos Humanos'!$G27</f>
        <v>0</v>
      </c>
      <c r="R35">
        <f>'Recursos Humanos'!AB27*'Recursos Humanos'!$G27</f>
        <v>0</v>
      </c>
      <c r="S35">
        <f>'Recursos Humanos'!AC27*'Recursos Humanos'!$G27</f>
        <v>0</v>
      </c>
      <c r="T35">
        <f>'Recursos Humanos'!AD27*'Recursos Humanos'!$G27</f>
        <v>0</v>
      </c>
      <c r="U35">
        <f>'Recursos Humanos'!AE27*'Recursos Humanos'!$G27</f>
        <v>0</v>
      </c>
      <c r="V35">
        <f>'Recursos Humanos'!AF27*'Recursos Humanos'!$G27</f>
        <v>0</v>
      </c>
      <c r="W35">
        <f>'Recursos Humanos'!AG27*'Recursos Humanos'!$G27</f>
        <v>0</v>
      </c>
      <c r="X35">
        <f>'Recursos Humanos'!AH27*'Recursos Humanos'!$G27</f>
        <v>0</v>
      </c>
      <c r="Y35">
        <f>'Recursos Humanos'!AI27*'Recursos Humanos'!$G27</f>
        <v>0</v>
      </c>
      <c r="Z35">
        <f>'Recursos Humanos'!AJ27*'Recursos Humanos'!$G27</f>
        <v>0</v>
      </c>
      <c r="AA35">
        <f>'Recursos Humanos'!AK27*'Recursos Humanos'!$G27</f>
        <v>0</v>
      </c>
      <c r="AB35">
        <f>'Recursos Humanos'!AL27*'Recursos Humanos'!$G27</f>
        <v>0</v>
      </c>
      <c r="AC35">
        <f>'Recursos Humanos'!AM27*'Recursos Humanos'!$G27</f>
        <v>0</v>
      </c>
      <c r="AD35">
        <f>'Recursos Humanos'!AN27*'Recursos Humanos'!$G27</f>
        <v>0</v>
      </c>
      <c r="AE35">
        <f>'Recursos Humanos'!AO27*'Recursos Humanos'!$G27</f>
        <v>0</v>
      </c>
      <c r="AF35">
        <f>'Recursos Humanos'!AP27*'Recursos Humanos'!$G27</f>
        <v>0</v>
      </c>
      <c r="AG35">
        <f>'Recursos Humanos'!AQ27*'Recursos Humanos'!$G27</f>
        <v>0</v>
      </c>
      <c r="AH35">
        <f>'Recursos Humanos'!AR27*'Recursos Humanos'!$G27</f>
        <v>0</v>
      </c>
      <c r="AI35">
        <f>'Recursos Humanos'!AS27*'Recursos Humanos'!$G27</f>
        <v>0</v>
      </c>
      <c r="AJ35">
        <f>'Recursos Humanos'!AT27*'Recursos Humanos'!$G27</f>
        <v>0</v>
      </c>
      <c r="AK35">
        <f>'Recursos Humanos'!AU27*'Recursos Humanos'!$G27</f>
        <v>0</v>
      </c>
      <c r="AL35">
        <f>'Recursos Humanos'!AV27*'Recursos Humanos'!$G27</f>
        <v>0</v>
      </c>
      <c r="AM35">
        <f>'Recursos Humanos'!AW27*'Recursos Humanos'!$G27</f>
        <v>0</v>
      </c>
      <c r="AN35">
        <f>'Recursos Humanos'!AX27*'Recursos Humanos'!$G27</f>
        <v>0</v>
      </c>
      <c r="AO35">
        <f>'Recursos Humanos'!AY27*'Recursos Humanos'!$G27</f>
        <v>0</v>
      </c>
      <c r="AP35">
        <f>'Recursos Humanos'!AZ27*'Recursos Humanos'!$G27</f>
        <v>0</v>
      </c>
      <c r="AQ35">
        <f>'Recursos Humanos'!BA27*'Recursos Humanos'!$G27</f>
        <v>0</v>
      </c>
      <c r="AR35">
        <f>'Recursos Humanos'!BB27*'Recursos Humanos'!$G27</f>
        <v>0</v>
      </c>
      <c r="AS35">
        <f>'Recursos Humanos'!BC27*'Recursos Humanos'!$G27</f>
        <v>0</v>
      </c>
      <c r="AT35">
        <f>'Recursos Humanos'!BD27*'Recursos Humanos'!$G27</f>
        <v>0</v>
      </c>
      <c r="AU35">
        <f>'Recursos Humanos'!BE27*'Recursos Humanos'!$G27</f>
        <v>0</v>
      </c>
      <c r="AV35">
        <f>'Recursos Humanos'!BF27*'Recursos Humanos'!$G27</f>
        <v>0</v>
      </c>
      <c r="AW35">
        <f>'Recursos Humanos'!BG27*'Recursos Humanos'!$G27</f>
        <v>0</v>
      </c>
      <c r="AX35">
        <f>'Recursos Humanos'!BH27*'Recursos Humanos'!$G27</f>
        <v>0</v>
      </c>
      <c r="AY35">
        <f>'Recursos Humanos'!BI27*'Recursos Humanos'!$G27</f>
        <v>0</v>
      </c>
      <c r="AZ35">
        <f>'Recursos Humanos'!BJ27*'Recursos Humanos'!$G27</f>
        <v>0</v>
      </c>
      <c r="BA35">
        <f>'Recursos Humanos'!BK27*'Recursos Humanos'!$G27</f>
        <v>0</v>
      </c>
      <c r="BB35">
        <f>'Recursos Humanos'!BL27*'Recursos Humanos'!$G27</f>
        <v>0</v>
      </c>
      <c r="BC35">
        <f>'Recursos Humanos'!BM27*'Recursos Humanos'!$G27</f>
        <v>0</v>
      </c>
      <c r="BD35">
        <f>'Recursos Humanos'!BN27*'Recursos Humanos'!$G27</f>
        <v>0</v>
      </c>
      <c r="BE35">
        <f>'Recursos Humanos'!BO27*'Recursos Humanos'!$G27</f>
        <v>0</v>
      </c>
      <c r="BF35">
        <f>'Recursos Humanos'!BP27*'Recursos Humanos'!$G27</f>
        <v>0</v>
      </c>
      <c r="BG35">
        <f>'Recursos Humanos'!BQ27*'Recursos Humanos'!$G27</f>
        <v>0</v>
      </c>
      <c r="BH35">
        <f>'Recursos Humanos'!BR27*'Recursos Humanos'!$G27</f>
        <v>0</v>
      </c>
      <c r="BI35">
        <f>'Recursos Humanos'!BS27*'Recursos Humanos'!$G27</f>
        <v>0</v>
      </c>
    </row>
    <row r="36" spans="1:61" x14ac:dyDescent="0.2">
      <c r="A36">
        <f>'Recursos Humanos'!B28</f>
        <v>0</v>
      </c>
      <c r="B36">
        <f>'Recursos Humanos'!L28*'Recursos Humanos'!$G28</f>
        <v>0</v>
      </c>
      <c r="C36">
        <f>'Recursos Humanos'!M28*'Recursos Humanos'!$G28</f>
        <v>0</v>
      </c>
      <c r="D36">
        <f>'Recursos Humanos'!N28*'Recursos Humanos'!$G28</f>
        <v>0</v>
      </c>
      <c r="E36">
        <f>'Recursos Humanos'!O28*'Recursos Humanos'!$G28</f>
        <v>0</v>
      </c>
      <c r="F36">
        <f>'Recursos Humanos'!P28*'Recursos Humanos'!$G28</f>
        <v>0</v>
      </c>
      <c r="G36">
        <f>'Recursos Humanos'!Q28*'Recursos Humanos'!$G28</f>
        <v>0</v>
      </c>
      <c r="H36">
        <f>'Recursos Humanos'!R28*'Recursos Humanos'!$G28</f>
        <v>0</v>
      </c>
      <c r="I36">
        <f>'Recursos Humanos'!S28*'Recursos Humanos'!$G28</f>
        <v>0</v>
      </c>
      <c r="J36">
        <f>'Recursos Humanos'!T28*'Recursos Humanos'!$G28</f>
        <v>0</v>
      </c>
      <c r="K36">
        <f>'Recursos Humanos'!U28*'Recursos Humanos'!$G28</f>
        <v>0</v>
      </c>
      <c r="L36">
        <f>'Recursos Humanos'!V28*'Recursos Humanos'!$G28</f>
        <v>0</v>
      </c>
      <c r="M36">
        <f>'Recursos Humanos'!W28*'Recursos Humanos'!$G28</f>
        <v>0</v>
      </c>
      <c r="N36">
        <f>'Recursos Humanos'!X28*'Recursos Humanos'!$G28</f>
        <v>0</v>
      </c>
      <c r="O36">
        <f>'Recursos Humanos'!Y28*'Recursos Humanos'!$G28</f>
        <v>0</v>
      </c>
      <c r="P36">
        <f>'Recursos Humanos'!Z28*'Recursos Humanos'!$G28</f>
        <v>0</v>
      </c>
      <c r="Q36">
        <f>'Recursos Humanos'!AA28*'Recursos Humanos'!$G28</f>
        <v>0</v>
      </c>
      <c r="R36">
        <f>'Recursos Humanos'!AB28*'Recursos Humanos'!$G28</f>
        <v>0</v>
      </c>
      <c r="S36">
        <f>'Recursos Humanos'!AC28*'Recursos Humanos'!$G28</f>
        <v>0</v>
      </c>
      <c r="T36">
        <f>'Recursos Humanos'!AD28*'Recursos Humanos'!$G28</f>
        <v>0</v>
      </c>
      <c r="U36">
        <f>'Recursos Humanos'!AE28*'Recursos Humanos'!$G28</f>
        <v>0</v>
      </c>
      <c r="V36">
        <f>'Recursos Humanos'!AF28*'Recursos Humanos'!$G28</f>
        <v>0</v>
      </c>
      <c r="W36">
        <f>'Recursos Humanos'!AG28*'Recursos Humanos'!$G28</f>
        <v>0</v>
      </c>
      <c r="X36">
        <f>'Recursos Humanos'!AH28*'Recursos Humanos'!$G28</f>
        <v>0</v>
      </c>
      <c r="Y36">
        <f>'Recursos Humanos'!AI28*'Recursos Humanos'!$G28</f>
        <v>0</v>
      </c>
      <c r="Z36">
        <f>'Recursos Humanos'!AJ28*'Recursos Humanos'!$G28</f>
        <v>0</v>
      </c>
      <c r="AA36">
        <f>'Recursos Humanos'!AK28*'Recursos Humanos'!$G28</f>
        <v>0</v>
      </c>
      <c r="AB36">
        <f>'Recursos Humanos'!AL28*'Recursos Humanos'!$G28</f>
        <v>0</v>
      </c>
      <c r="AC36">
        <f>'Recursos Humanos'!AM28*'Recursos Humanos'!$G28</f>
        <v>0</v>
      </c>
      <c r="AD36">
        <f>'Recursos Humanos'!AN28*'Recursos Humanos'!$G28</f>
        <v>0</v>
      </c>
      <c r="AE36">
        <f>'Recursos Humanos'!AO28*'Recursos Humanos'!$G28</f>
        <v>0</v>
      </c>
      <c r="AF36">
        <f>'Recursos Humanos'!AP28*'Recursos Humanos'!$G28</f>
        <v>0</v>
      </c>
      <c r="AG36">
        <f>'Recursos Humanos'!AQ28*'Recursos Humanos'!$G28</f>
        <v>0</v>
      </c>
      <c r="AH36">
        <f>'Recursos Humanos'!AR28*'Recursos Humanos'!$G28</f>
        <v>0</v>
      </c>
      <c r="AI36">
        <f>'Recursos Humanos'!AS28*'Recursos Humanos'!$G28</f>
        <v>0</v>
      </c>
      <c r="AJ36">
        <f>'Recursos Humanos'!AT28*'Recursos Humanos'!$G28</f>
        <v>0</v>
      </c>
      <c r="AK36">
        <f>'Recursos Humanos'!AU28*'Recursos Humanos'!$G28</f>
        <v>0</v>
      </c>
      <c r="AL36">
        <f>'Recursos Humanos'!AV28*'Recursos Humanos'!$G28</f>
        <v>0</v>
      </c>
      <c r="AM36">
        <f>'Recursos Humanos'!AW28*'Recursos Humanos'!$G28</f>
        <v>0</v>
      </c>
      <c r="AN36">
        <f>'Recursos Humanos'!AX28*'Recursos Humanos'!$G28</f>
        <v>0</v>
      </c>
      <c r="AO36">
        <f>'Recursos Humanos'!AY28*'Recursos Humanos'!$G28</f>
        <v>0</v>
      </c>
      <c r="AP36">
        <f>'Recursos Humanos'!AZ28*'Recursos Humanos'!$G28</f>
        <v>0</v>
      </c>
      <c r="AQ36">
        <f>'Recursos Humanos'!BA28*'Recursos Humanos'!$G28</f>
        <v>0</v>
      </c>
      <c r="AR36">
        <f>'Recursos Humanos'!BB28*'Recursos Humanos'!$G28</f>
        <v>0</v>
      </c>
      <c r="AS36">
        <f>'Recursos Humanos'!BC28*'Recursos Humanos'!$G28</f>
        <v>0</v>
      </c>
      <c r="AT36">
        <f>'Recursos Humanos'!BD28*'Recursos Humanos'!$G28</f>
        <v>0</v>
      </c>
      <c r="AU36">
        <f>'Recursos Humanos'!BE28*'Recursos Humanos'!$G28</f>
        <v>0</v>
      </c>
      <c r="AV36">
        <f>'Recursos Humanos'!BF28*'Recursos Humanos'!$G28</f>
        <v>0</v>
      </c>
      <c r="AW36">
        <f>'Recursos Humanos'!BG28*'Recursos Humanos'!$G28</f>
        <v>0</v>
      </c>
      <c r="AX36">
        <f>'Recursos Humanos'!BH28*'Recursos Humanos'!$G28</f>
        <v>0</v>
      </c>
      <c r="AY36">
        <f>'Recursos Humanos'!BI28*'Recursos Humanos'!$G28</f>
        <v>0</v>
      </c>
      <c r="AZ36">
        <f>'Recursos Humanos'!BJ28*'Recursos Humanos'!$G28</f>
        <v>0</v>
      </c>
      <c r="BA36">
        <f>'Recursos Humanos'!BK28*'Recursos Humanos'!$G28</f>
        <v>0</v>
      </c>
      <c r="BB36">
        <f>'Recursos Humanos'!BL28*'Recursos Humanos'!$G28</f>
        <v>0</v>
      </c>
      <c r="BC36">
        <f>'Recursos Humanos'!BM28*'Recursos Humanos'!$G28</f>
        <v>0</v>
      </c>
      <c r="BD36">
        <f>'Recursos Humanos'!BN28*'Recursos Humanos'!$G28</f>
        <v>0</v>
      </c>
      <c r="BE36">
        <f>'Recursos Humanos'!BO28*'Recursos Humanos'!$G28</f>
        <v>0</v>
      </c>
      <c r="BF36">
        <f>'Recursos Humanos'!BP28*'Recursos Humanos'!$G28</f>
        <v>0</v>
      </c>
      <c r="BG36">
        <f>'Recursos Humanos'!BQ28*'Recursos Humanos'!$G28</f>
        <v>0</v>
      </c>
      <c r="BH36">
        <f>'Recursos Humanos'!BR28*'Recursos Humanos'!$G28</f>
        <v>0</v>
      </c>
      <c r="BI36">
        <f>'Recursos Humanos'!BS28*'Recursos Humanos'!$G28</f>
        <v>0</v>
      </c>
    </row>
    <row r="37" spans="1:61" x14ac:dyDescent="0.2">
      <c r="A37">
        <f>'Recursos Humanos'!B29</f>
        <v>0</v>
      </c>
      <c r="B37">
        <f>'Recursos Humanos'!L29*'Recursos Humanos'!$G29</f>
        <v>0</v>
      </c>
      <c r="C37">
        <f>'Recursos Humanos'!M29*'Recursos Humanos'!$G29</f>
        <v>0</v>
      </c>
      <c r="D37">
        <f>'Recursos Humanos'!N29*'Recursos Humanos'!$G29</f>
        <v>0</v>
      </c>
      <c r="E37">
        <f>'Recursos Humanos'!O29*'Recursos Humanos'!$G29</f>
        <v>0</v>
      </c>
      <c r="F37">
        <f>'Recursos Humanos'!P29*'Recursos Humanos'!$G29</f>
        <v>0</v>
      </c>
      <c r="G37">
        <f>'Recursos Humanos'!Q29*'Recursos Humanos'!$G29</f>
        <v>0</v>
      </c>
      <c r="H37">
        <f>'Recursos Humanos'!R29*'Recursos Humanos'!$G29</f>
        <v>0</v>
      </c>
      <c r="I37">
        <f>'Recursos Humanos'!S29*'Recursos Humanos'!$G29</f>
        <v>0</v>
      </c>
      <c r="J37">
        <f>'Recursos Humanos'!T29*'Recursos Humanos'!$G29</f>
        <v>0</v>
      </c>
      <c r="K37">
        <f>'Recursos Humanos'!U29*'Recursos Humanos'!$G29</f>
        <v>0</v>
      </c>
      <c r="L37">
        <f>'Recursos Humanos'!V29*'Recursos Humanos'!$G29</f>
        <v>0</v>
      </c>
      <c r="M37">
        <f>'Recursos Humanos'!W29*'Recursos Humanos'!$G29</f>
        <v>0</v>
      </c>
      <c r="N37">
        <f>'Recursos Humanos'!X29*'Recursos Humanos'!$G29</f>
        <v>0</v>
      </c>
      <c r="O37">
        <f>'Recursos Humanos'!Y29*'Recursos Humanos'!$G29</f>
        <v>0</v>
      </c>
      <c r="P37">
        <f>'Recursos Humanos'!Z29*'Recursos Humanos'!$G29</f>
        <v>0</v>
      </c>
      <c r="Q37">
        <f>'Recursos Humanos'!AA29*'Recursos Humanos'!$G29</f>
        <v>0</v>
      </c>
      <c r="R37">
        <f>'Recursos Humanos'!AB29*'Recursos Humanos'!$G29</f>
        <v>0</v>
      </c>
      <c r="S37">
        <f>'Recursos Humanos'!AC29*'Recursos Humanos'!$G29</f>
        <v>0</v>
      </c>
      <c r="T37">
        <f>'Recursos Humanos'!AD29*'Recursos Humanos'!$G29</f>
        <v>0</v>
      </c>
      <c r="U37">
        <f>'Recursos Humanos'!AE29*'Recursos Humanos'!$G29</f>
        <v>0</v>
      </c>
      <c r="V37">
        <f>'Recursos Humanos'!AF29*'Recursos Humanos'!$G29</f>
        <v>0</v>
      </c>
      <c r="W37">
        <f>'Recursos Humanos'!AG29*'Recursos Humanos'!$G29</f>
        <v>0</v>
      </c>
      <c r="X37">
        <f>'Recursos Humanos'!AH29*'Recursos Humanos'!$G29</f>
        <v>0</v>
      </c>
      <c r="Y37">
        <f>'Recursos Humanos'!AI29*'Recursos Humanos'!$G29</f>
        <v>0</v>
      </c>
      <c r="Z37">
        <f>'Recursos Humanos'!AJ29*'Recursos Humanos'!$G29</f>
        <v>0</v>
      </c>
      <c r="AA37">
        <f>'Recursos Humanos'!AK29*'Recursos Humanos'!$G29</f>
        <v>0</v>
      </c>
      <c r="AB37">
        <f>'Recursos Humanos'!AL29*'Recursos Humanos'!$G29</f>
        <v>0</v>
      </c>
      <c r="AC37">
        <f>'Recursos Humanos'!AM29*'Recursos Humanos'!$G29</f>
        <v>0</v>
      </c>
      <c r="AD37">
        <f>'Recursos Humanos'!AN29*'Recursos Humanos'!$G29</f>
        <v>0</v>
      </c>
      <c r="AE37">
        <f>'Recursos Humanos'!AO29*'Recursos Humanos'!$G29</f>
        <v>0</v>
      </c>
      <c r="AF37">
        <f>'Recursos Humanos'!AP29*'Recursos Humanos'!$G29</f>
        <v>0</v>
      </c>
      <c r="AG37">
        <f>'Recursos Humanos'!AQ29*'Recursos Humanos'!$G29</f>
        <v>0</v>
      </c>
      <c r="AH37">
        <f>'Recursos Humanos'!AR29*'Recursos Humanos'!$G29</f>
        <v>0</v>
      </c>
      <c r="AI37">
        <f>'Recursos Humanos'!AS29*'Recursos Humanos'!$G29</f>
        <v>0</v>
      </c>
      <c r="AJ37">
        <f>'Recursos Humanos'!AT29*'Recursos Humanos'!$G29</f>
        <v>0</v>
      </c>
      <c r="AK37">
        <f>'Recursos Humanos'!AU29*'Recursos Humanos'!$G29</f>
        <v>0</v>
      </c>
      <c r="AL37">
        <f>'Recursos Humanos'!AV29*'Recursos Humanos'!$G29</f>
        <v>0</v>
      </c>
      <c r="AM37">
        <f>'Recursos Humanos'!AW29*'Recursos Humanos'!$G29</f>
        <v>0</v>
      </c>
      <c r="AN37">
        <f>'Recursos Humanos'!AX29*'Recursos Humanos'!$G29</f>
        <v>0</v>
      </c>
      <c r="AO37">
        <f>'Recursos Humanos'!AY29*'Recursos Humanos'!$G29</f>
        <v>0</v>
      </c>
      <c r="AP37">
        <f>'Recursos Humanos'!AZ29*'Recursos Humanos'!$G29</f>
        <v>0</v>
      </c>
      <c r="AQ37">
        <f>'Recursos Humanos'!BA29*'Recursos Humanos'!$G29</f>
        <v>0</v>
      </c>
      <c r="AR37">
        <f>'Recursos Humanos'!BB29*'Recursos Humanos'!$G29</f>
        <v>0</v>
      </c>
      <c r="AS37">
        <f>'Recursos Humanos'!BC29*'Recursos Humanos'!$G29</f>
        <v>0</v>
      </c>
      <c r="AT37">
        <f>'Recursos Humanos'!BD29*'Recursos Humanos'!$G29</f>
        <v>0</v>
      </c>
      <c r="AU37">
        <f>'Recursos Humanos'!BE29*'Recursos Humanos'!$G29</f>
        <v>0</v>
      </c>
      <c r="AV37">
        <f>'Recursos Humanos'!BF29*'Recursos Humanos'!$G29</f>
        <v>0</v>
      </c>
      <c r="AW37">
        <f>'Recursos Humanos'!BG29*'Recursos Humanos'!$G29</f>
        <v>0</v>
      </c>
      <c r="AX37">
        <f>'Recursos Humanos'!BH29*'Recursos Humanos'!$G29</f>
        <v>0</v>
      </c>
      <c r="AY37">
        <f>'Recursos Humanos'!BI29*'Recursos Humanos'!$G29</f>
        <v>0</v>
      </c>
      <c r="AZ37">
        <f>'Recursos Humanos'!BJ29*'Recursos Humanos'!$G29</f>
        <v>0</v>
      </c>
      <c r="BA37">
        <f>'Recursos Humanos'!BK29*'Recursos Humanos'!$G29</f>
        <v>0</v>
      </c>
      <c r="BB37">
        <f>'Recursos Humanos'!BL29*'Recursos Humanos'!$G29</f>
        <v>0</v>
      </c>
      <c r="BC37">
        <f>'Recursos Humanos'!BM29*'Recursos Humanos'!$G29</f>
        <v>0</v>
      </c>
      <c r="BD37">
        <f>'Recursos Humanos'!BN29*'Recursos Humanos'!$G29</f>
        <v>0</v>
      </c>
      <c r="BE37">
        <f>'Recursos Humanos'!BO29*'Recursos Humanos'!$G29</f>
        <v>0</v>
      </c>
      <c r="BF37">
        <f>'Recursos Humanos'!BP29*'Recursos Humanos'!$G29</f>
        <v>0</v>
      </c>
      <c r="BG37">
        <f>'Recursos Humanos'!BQ29*'Recursos Humanos'!$G29</f>
        <v>0</v>
      </c>
      <c r="BH37">
        <f>'Recursos Humanos'!BR29*'Recursos Humanos'!$G29</f>
        <v>0</v>
      </c>
      <c r="BI37">
        <f>'Recursos Humanos'!BS29*'Recursos Humanos'!$G29</f>
        <v>0</v>
      </c>
    </row>
    <row r="38" spans="1:61" x14ac:dyDescent="0.2">
      <c r="A38">
        <f>'Recursos Humanos'!B30</f>
        <v>0</v>
      </c>
      <c r="B38">
        <f>'Recursos Humanos'!L30*'Recursos Humanos'!$G30</f>
        <v>0</v>
      </c>
      <c r="C38">
        <f>'Recursos Humanos'!M30*'Recursos Humanos'!$G30</f>
        <v>0</v>
      </c>
      <c r="D38">
        <f>'Recursos Humanos'!N30*'Recursos Humanos'!$G30</f>
        <v>0</v>
      </c>
      <c r="E38">
        <f>'Recursos Humanos'!O30*'Recursos Humanos'!$G30</f>
        <v>0</v>
      </c>
      <c r="F38">
        <f>'Recursos Humanos'!P30*'Recursos Humanos'!$G30</f>
        <v>0</v>
      </c>
      <c r="G38">
        <f>'Recursos Humanos'!Q30*'Recursos Humanos'!$G30</f>
        <v>0</v>
      </c>
      <c r="H38">
        <f>'Recursos Humanos'!R30*'Recursos Humanos'!$G30</f>
        <v>0</v>
      </c>
      <c r="I38">
        <f>'Recursos Humanos'!S30*'Recursos Humanos'!$G30</f>
        <v>0</v>
      </c>
      <c r="J38">
        <f>'Recursos Humanos'!T30*'Recursos Humanos'!$G30</f>
        <v>0</v>
      </c>
      <c r="K38">
        <f>'Recursos Humanos'!U30*'Recursos Humanos'!$G30</f>
        <v>0</v>
      </c>
      <c r="L38">
        <f>'Recursos Humanos'!V30*'Recursos Humanos'!$G30</f>
        <v>0</v>
      </c>
      <c r="M38">
        <f>'Recursos Humanos'!W30*'Recursos Humanos'!$G30</f>
        <v>0</v>
      </c>
      <c r="N38">
        <f>'Recursos Humanos'!X30*'Recursos Humanos'!$G30</f>
        <v>0</v>
      </c>
      <c r="O38">
        <f>'Recursos Humanos'!Y30*'Recursos Humanos'!$G30</f>
        <v>0</v>
      </c>
      <c r="P38">
        <f>'Recursos Humanos'!Z30*'Recursos Humanos'!$G30</f>
        <v>0</v>
      </c>
      <c r="Q38">
        <f>'Recursos Humanos'!AA30*'Recursos Humanos'!$G30</f>
        <v>0</v>
      </c>
      <c r="R38">
        <f>'Recursos Humanos'!AB30*'Recursos Humanos'!$G30</f>
        <v>0</v>
      </c>
      <c r="S38">
        <f>'Recursos Humanos'!AC30*'Recursos Humanos'!$G30</f>
        <v>0</v>
      </c>
      <c r="T38">
        <f>'Recursos Humanos'!AD30*'Recursos Humanos'!$G30</f>
        <v>0</v>
      </c>
      <c r="U38">
        <f>'Recursos Humanos'!AE30*'Recursos Humanos'!$G30</f>
        <v>0</v>
      </c>
      <c r="V38">
        <f>'Recursos Humanos'!AF30*'Recursos Humanos'!$G30</f>
        <v>0</v>
      </c>
      <c r="W38">
        <f>'Recursos Humanos'!AG30*'Recursos Humanos'!$G30</f>
        <v>0</v>
      </c>
      <c r="X38">
        <f>'Recursos Humanos'!AH30*'Recursos Humanos'!$G30</f>
        <v>0</v>
      </c>
      <c r="Y38">
        <f>'Recursos Humanos'!AI30*'Recursos Humanos'!$G30</f>
        <v>0</v>
      </c>
      <c r="Z38">
        <f>'Recursos Humanos'!AJ30*'Recursos Humanos'!$G30</f>
        <v>0</v>
      </c>
      <c r="AA38">
        <f>'Recursos Humanos'!AK30*'Recursos Humanos'!$G30</f>
        <v>0</v>
      </c>
      <c r="AB38">
        <f>'Recursos Humanos'!AL30*'Recursos Humanos'!$G30</f>
        <v>0</v>
      </c>
      <c r="AC38">
        <f>'Recursos Humanos'!AM30*'Recursos Humanos'!$G30</f>
        <v>0</v>
      </c>
      <c r="AD38">
        <f>'Recursos Humanos'!AN30*'Recursos Humanos'!$G30</f>
        <v>0</v>
      </c>
      <c r="AE38">
        <f>'Recursos Humanos'!AO30*'Recursos Humanos'!$G30</f>
        <v>0</v>
      </c>
      <c r="AF38">
        <f>'Recursos Humanos'!AP30*'Recursos Humanos'!$G30</f>
        <v>0</v>
      </c>
      <c r="AG38">
        <f>'Recursos Humanos'!AQ30*'Recursos Humanos'!$G30</f>
        <v>0</v>
      </c>
      <c r="AH38">
        <f>'Recursos Humanos'!AR30*'Recursos Humanos'!$G30</f>
        <v>0</v>
      </c>
      <c r="AI38">
        <f>'Recursos Humanos'!AS30*'Recursos Humanos'!$G30</f>
        <v>0</v>
      </c>
      <c r="AJ38">
        <f>'Recursos Humanos'!AT30*'Recursos Humanos'!$G30</f>
        <v>0</v>
      </c>
      <c r="AK38">
        <f>'Recursos Humanos'!AU30*'Recursos Humanos'!$G30</f>
        <v>0</v>
      </c>
      <c r="AL38">
        <f>'Recursos Humanos'!AV30*'Recursos Humanos'!$G30</f>
        <v>0</v>
      </c>
      <c r="AM38">
        <f>'Recursos Humanos'!AW30*'Recursos Humanos'!$G30</f>
        <v>0</v>
      </c>
      <c r="AN38">
        <f>'Recursos Humanos'!AX30*'Recursos Humanos'!$G30</f>
        <v>0</v>
      </c>
      <c r="AO38">
        <f>'Recursos Humanos'!AY30*'Recursos Humanos'!$G30</f>
        <v>0</v>
      </c>
      <c r="AP38">
        <f>'Recursos Humanos'!AZ30*'Recursos Humanos'!$G30</f>
        <v>0</v>
      </c>
      <c r="AQ38">
        <f>'Recursos Humanos'!BA30*'Recursos Humanos'!$G30</f>
        <v>0</v>
      </c>
      <c r="AR38">
        <f>'Recursos Humanos'!BB30*'Recursos Humanos'!$G30</f>
        <v>0</v>
      </c>
      <c r="AS38">
        <f>'Recursos Humanos'!BC30*'Recursos Humanos'!$G30</f>
        <v>0</v>
      </c>
      <c r="AT38">
        <f>'Recursos Humanos'!BD30*'Recursos Humanos'!$G30</f>
        <v>0</v>
      </c>
      <c r="AU38">
        <f>'Recursos Humanos'!BE30*'Recursos Humanos'!$G30</f>
        <v>0</v>
      </c>
      <c r="AV38">
        <f>'Recursos Humanos'!BF30*'Recursos Humanos'!$G30</f>
        <v>0</v>
      </c>
      <c r="AW38">
        <f>'Recursos Humanos'!BG30*'Recursos Humanos'!$G30</f>
        <v>0</v>
      </c>
      <c r="AX38">
        <f>'Recursos Humanos'!BH30*'Recursos Humanos'!$G30</f>
        <v>0</v>
      </c>
      <c r="AY38">
        <f>'Recursos Humanos'!BI30*'Recursos Humanos'!$G30</f>
        <v>0</v>
      </c>
      <c r="AZ38">
        <f>'Recursos Humanos'!BJ30*'Recursos Humanos'!$G30</f>
        <v>0</v>
      </c>
      <c r="BA38">
        <f>'Recursos Humanos'!BK30*'Recursos Humanos'!$G30</f>
        <v>0</v>
      </c>
      <c r="BB38">
        <f>'Recursos Humanos'!BL30*'Recursos Humanos'!$G30</f>
        <v>0</v>
      </c>
      <c r="BC38">
        <f>'Recursos Humanos'!BM30*'Recursos Humanos'!$G30</f>
        <v>0</v>
      </c>
      <c r="BD38">
        <f>'Recursos Humanos'!BN30*'Recursos Humanos'!$G30</f>
        <v>0</v>
      </c>
      <c r="BE38">
        <f>'Recursos Humanos'!BO30*'Recursos Humanos'!$G30</f>
        <v>0</v>
      </c>
      <c r="BF38">
        <f>'Recursos Humanos'!BP30*'Recursos Humanos'!$G30</f>
        <v>0</v>
      </c>
      <c r="BG38">
        <f>'Recursos Humanos'!BQ30*'Recursos Humanos'!$G30</f>
        <v>0</v>
      </c>
      <c r="BH38">
        <f>'Recursos Humanos'!BR30*'Recursos Humanos'!$G30</f>
        <v>0</v>
      </c>
      <c r="BI38">
        <f>'Recursos Humanos'!BS30*'Recursos Humanos'!$G30</f>
        <v>0</v>
      </c>
    </row>
    <row r="39" spans="1:61" x14ac:dyDescent="0.2">
      <c r="A39">
        <f>'Recursos Humanos'!B31</f>
        <v>0</v>
      </c>
      <c r="B39">
        <f>'Recursos Humanos'!L31*'Recursos Humanos'!$G31</f>
        <v>0</v>
      </c>
      <c r="C39">
        <f>'Recursos Humanos'!M31*'Recursos Humanos'!$G31</f>
        <v>0</v>
      </c>
      <c r="D39">
        <f>'Recursos Humanos'!N31*'Recursos Humanos'!$G31</f>
        <v>0</v>
      </c>
      <c r="E39">
        <f>'Recursos Humanos'!O31*'Recursos Humanos'!$G31</f>
        <v>0</v>
      </c>
      <c r="F39">
        <f>'Recursos Humanos'!P31*'Recursos Humanos'!$G31</f>
        <v>0</v>
      </c>
      <c r="G39">
        <f>'Recursos Humanos'!Q31*'Recursos Humanos'!$G31</f>
        <v>0</v>
      </c>
      <c r="H39">
        <f>'Recursos Humanos'!R31*'Recursos Humanos'!$G31</f>
        <v>0</v>
      </c>
      <c r="I39">
        <f>'Recursos Humanos'!S31*'Recursos Humanos'!$G31</f>
        <v>0</v>
      </c>
      <c r="J39">
        <f>'Recursos Humanos'!T31*'Recursos Humanos'!$G31</f>
        <v>0</v>
      </c>
      <c r="K39">
        <f>'Recursos Humanos'!U31*'Recursos Humanos'!$G31</f>
        <v>0</v>
      </c>
      <c r="L39">
        <f>'Recursos Humanos'!V31*'Recursos Humanos'!$G31</f>
        <v>0</v>
      </c>
      <c r="M39">
        <f>'Recursos Humanos'!W31*'Recursos Humanos'!$G31</f>
        <v>0</v>
      </c>
      <c r="N39">
        <f>'Recursos Humanos'!X31*'Recursos Humanos'!$G31</f>
        <v>0</v>
      </c>
      <c r="O39">
        <f>'Recursos Humanos'!Y31*'Recursos Humanos'!$G31</f>
        <v>0</v>
      </c>
      <c r="P39">
        <f>'Recursos Humanos'!Z31*'Recursos Humanos'!$G31</f>
        <v>0</v>
      </c>
      <c r="Q39">
        <f>'Recursos Humanos'!AA31*'Recursos Humanos'!$G31</f>
        <v>0</v>
      </c>
      <c r="R39">
        <f>'Recursos Humanos'!AB31*'Recursos Humanos'!$G31</f>
        <v>0</v>
      </c>
      <c r="S39">
        <f>'Recursos Humanos'!AC31*'Recursos Humanos'!$G31</f>
        <v>0</v>
      </c>
      <c r="T39">
        <f>'Recursos Humanos'!AD31*'Recursos Humanos'!$G31</f>
        <v>0</v>
      </c>
      <c r="U39">
        <f>'Recursos Humanos'!AE31*'Recursos Humanos'!$G31</f>
        <v>0</v>
      </c>
      <c r="V39">
        <f>'Recursos Humanos'!AF31*'Recursos Humanos'!$G31</f>
        <v>0</v>
      </c>
      <c r="W39">
        <f>'Recursos Humanos'!AG31*'Recursos Humanos'!$G31</f>
        <v>0</v>
      </c>
      <c r="X39">
        <f>'Recursos Humanos'!AH31*'Recursos Humanos'!$G31</f>
        <v>0</v>
      </c>
      <c r="Y39">
        <f>'Recursos Humanos'!AI31*'Recursos Humanos'!$G31</f>
        <v>0</v>
      </c>
      <c r="Z39">
        <f>'Recursos Humanos'!AJ31*'Recursos Humanos'!$G31</f>
        <v>0</v>
      </c>
      <c r="AA39">
        <f>'Recursos Humanos'!AK31*'Recursos Humanos'!$G31</f>
        <v>0</v>
      </c>
      <c r="AB39">
        <f>'Recursos Humanos'!AL31*'Recursos Humanos'!$G31</f>
        <v>0</v>
      </c>
      <c r="AC39">
        <f>'Recursos Humanos'!AM31*'Recursos Humanos'!$G31</f>
        <v>0</v>
      </c>
      <c r="AD39">
        <f>'Recursos Humanos'!AN31*'Recursos Humanos'!$G31</f>
        <v>0</v>
      </c>
      <c r="AE39">
        <f>'Recursos Humanos'!AO31*'Recursos Humanos'!$G31</f>
        <v>0</v>
      </c>
      <c r="AF39">
        <f>'Recursos Humanos'!AP31*'Recursos Humanos'!$G31</f>
        <v>0</v>
      </c>
      <c r="AG39">
        <f>'Recursos Humanos'!AQ31*'Recursos Humanos'!$G31</f>
        <v>0</v>
      </c>
      <c r="AH39">
        <f>'Recursos Humanos'!AR31*'Recursos Humanos'!$G31</f>
        <v>0</v>
      </c>
      <c r="AI39">
        <f>'Recursos Humanos'!AS31*'Recursos Humanos'!$G31</f>
        <v>0</v>
      </c>
      <c r="AJ39">
        <f>'Recursos Humanos'!AT31*'Recursos Humanos'!$G31</f>
        <v>0</v>
      </c>
      <c r="AK39">
        <f>'Recursos Humanos'!AU31*'Recursos Humanos'!$G31</f>
        <v>0</v>
      </c>
      <c r="AL39">
        <f>'Recursos Humanos'!AV31*'Recursos Humanos'!$G31</f>
        <v>0</v>
      </c>
      <c r="AM39">
        <f>'Recursos Humanos'!AW31*'Recursos Humanos'!$G31</f>
        <v>0</v>
      </c>
      <c r="AN39">
        <f>'Recursos Humanos'!AX31*'Recursos Humanos'!$G31</f>
        <v>0</v>
      </c>
      <c r="AO39">
        <f>'Recursos Humanos'!AY31*'Recursos Humanos'!$G31</f>
        <v>0</v>
      </c>
      <c r="AP39">
        <f>'Recursos Humanos'!AZ31*'Recursos Humanos'!$G31</f>
        <v>0</v>
      </c>
      <c r="AQ39">
        <f>'Recursos Humanos'!BA31*'Recursos Humanos'!$G31</f>
        <v>0</v>
      </c>
      <c r="AR39">
        <f>'Recursos Humanos'!BB31*'Recursos Humanos'!$G31</f>
        <v>0</v>
      </c>
      <c r="AS39">
        <f>'Recursos Humanos'!BC31*'Recursos Humanos'!$G31</f>
        <v>0</v>
      </c>
      <c r="AT39">
        <f>'Recursos Humanos'!BD31*'Recursos Humanos'!$G31</f>
        <v>0</v>
      </c>
      <c r="AU39">
        <f>'Recursos Humanos'!BE31*'Recursos Humanos'!$G31</f>
        <v>0</v>
      </c>
      <c r="AV39">
        <f>'Recursos Humanos'!BF31*'Recursos Humanos'!$G31</f>
        <v>0</v>
      </c>
      <c r="AW39">
        <f>'Recursos Humanos'!BG31*'Recursos Humanos'!$G31</f>
        <v>0</v>
      </c>
      <c r="AX39">
        <f>'Recursos Humanos'!BH31*'Recursos Humanos'!$G31</f>
        <v>0</v>
      </c>
      <c r="AY39">
        <f>'Recursos Humanos'!BI31*'Recursos Humanos'!$G31</f>
        <v>0</v>
      </c>
      <c r="AZ39">
        <f>'Recursos Humanos'!BJ31*'Recursos Humanos'!$G31</f>
        <v>0</v>
      </c>
      <c r="BA39">
        <f>'Recursos Humanos'!BK31*'Recursos Humanos'!$G31</f>
        <v>0</v>
      </c>
      <c r="BB39">
        <f>'Recursos Humanos'!BL31*'Recursos Humanos'!$G31</f>
        <v>0</v>
      </c>
      <c r="BC39">
        <f>'Recursos Humanos'!BM31*'Recursos Humanos'!$G31</f>
        <v>0</v>
      </c>
      <c r="BD39">
        <f>'Recursos Humanos'!BN31*'Recursos Humanos'!$G31</f>
        <v>0</v>
      </c>
      <c r="BE39">
        <f>'Recursos Humanos'!BO31*'Recursos Humanos'!$G31</f>
        <v>0</v>
      </c>
      <c r="BF39">
        <f>'Recursos Humanos'!BP31*'Recursos Humanos'!$G31</f>
        <v>0</v>
      </c>
      <c r="BG39">
        <f>'Recursos Humanos'!BQ31*'Recursos Humanos'!$G31</f>
        <v>0</v>
      </c>
      <c r="BH39">
        <f>'Recursos Humanos'!BR31*'Recursos Humanos'!$G31</f>
        <v>0</v>
      </c>
      <c r="BI39">
        <f>'Recursos Humanos'!BS31*'Recursos Humanos'!$G31</f>
        <v>0</v>
      </c>
    </row>
    <row r="40" spans="1:61" x14ac:dyDescent="0.2">
      <c r="A40">
        <f>'Recursos Humanos'!B32</f>
        <v>0</v>
      </c>
      <c r="B40">
        <f>'Recursos Humanos'!L32*'Recursos Humanos'!$G32</f>
        <v>0</v>
      </c>
      <c r="C40">
        <f>'Recursos Humanos'!M32*'Recursos Humanos'!$G32</f>
        <v>0</v>
      </c>
      <c r="D40">
        <f>'Recursos Humanos'!N32*'Recursos Humanos'!$G32</f>
        <v>0</v>
      </c>
      <c r="E40">
        <f>'Recursos Humanos'!O32*'Recursos Humanos'!$G32</f>
        <v>0</v>
      </c>
      <c r="F40">
        <f>'Recursos Humanos'!P32*'Recursos Humanos'!$G32</f>
        <v>0</v>
      </c>
      <c r="G40">
        <f>'Recursos Humanos'!Q32*'Recursos Humanos'!$G32</f>
        <v>0</v>
      </c>
      <c r="H40">
        <f>'Recursos Humanos'!R32*'Recursos Humanos'!$G32</f>
        <v>0</v>
      </c>
      <c r="I40">
        <f>'Recursos Humanos'!S32*'Recursos Humanos'!$G32</f>
        <v>0</v>
      </c>
      <c r="J40">
        <f>'Recursos Humanos'!T32*'Recursos Humanos'!$G32</f>
        <v>0</v>
      </c>
      <c r="K40">
        <f>'Recursos Humanos'!U32*'Recursos Humanos'!$G32</f>
        <v>0</v>
      </c>
      <c r="L40">
        <f>'Recursos Humanos'!V32*'Recursos Humanos'!$G32</f>
        <v>0</v>
      </c>
      <c r="M40">
        <f>'Recursos Humanos'!W32*'Recursos Humanos'!$G32</f>
        <v>0</v>
      </c>
      <c r="N40">
        <f>'Recursos Humanos'!X32*'Recursos Humanos'!$G32</f>
        <v>0</v>
      </c>
      <c r="O40">
        <f>'Recursos Humanos'!Y32*'Recursos Humanos'!$G32</f>
        <v>0</v>
      </c>
      <c r="P40">
        <f>'Recursos Humanos'!Z32*'Recursos Humanos'!$G32</f>
        <v>0</v>
      </c>
      <c r="Q40">
        <f>'Recursos Humanos'!AA32*'Recursos Humanos'!$G32</f>
        <v>0</v>
      </c>
      <c r="R40">
        <f>'Recursos Humanos'!AB32*'Recursos Humanos'!$G32</f>
        <v>0</v>
      </c>
      <c r="S40">
        <f>'Recursos Humanos'!AC32*'Recursos Humanos'!$G32</f>
        <v>0</v>
      </c>
      <c r="T40">
        <f>'Recursos Humanos'!AD32*'Recursos Humanos'!$G32</f>
        <v>0</v>
      </c>
      <c r="U40">
        <f>'Recursos Humanos'!AE32*'Recursos Humanos'!$G32</f>
        <v>0</v>
      </c>
      <c r="V40">
        <f>'Recursos Humanos'!AF32*'Recursos Humanos'!$G32</f>
        <v>0</v>
      </c>
      <c r="W40">
        <f>'Recursos Humanos'!AG32*'Recursos Humanos'!$G32</f>
        <v>0</v>
      </c>
      <c r="X40">
        <f>'Recursos Humanos'!AH32*'Recursos Humanos'!$G32</f>
        <v>0</v>
      </c>
      <c r="Y40">
        <f>'Recursos Humanos'!AI32*'Recursos Humanos'!$G32</f>
        <v>0</v>
      </c>
      <c r="Z40">
        <f>'Recursos Humanos'!AJ32*'Recursos Humanos'!$G32</f>
        <v>0</v>
      </c>
      <c r="AA40">
        <f>'Recursos Humanos'!AK32*'Recursos Humanos'!$G32</f>
        <v>0</v>
      </c>
      <c r="AB40">
        <f>'Recursos Humanos'!AL32*'Recursos Humanos'!$G32</f>
        <v>0</v>
      </c>
      <c r="AC40">
        <f>'Recursos Humanos'!AM32*'Recursos Humanos'!$G32</f>
        <v>0</v>
      </c>
      <c r="AD40">
        <f>'Recursos Humanos'!AN32*'Recursos Humanos'!$G32</f>
        <v>0</v>
      </c>
      <c r="AE40">
        <f>'Recursos Humanos'!AO32*'Recursos Humanos'!$G32</f>
        <v>0</v>
      </c>
      <c r="AF40">
        <f>'Recursos Humanos'!AP32*'Recursos Humanos'!$G32</f>
        <v>0</v>
      </c>
      <c r="AG40">
        <f>'Recursos Humanos'!AQ32*'Recursos Humanos'!$G32</f>
        <v>0</v>
      </c>
      <c r="AH40">
        <f>'Recursos Humanos'!AR32*'Recursos Humanos'!$G32</f>
        <v>0</v>
      </c>
      <c r="AI40">
        <f>'Recursos Humanos'!AS32*'Recursos Humanos'!$G32</f>
        <v>0</v>
      </c>
      <c r="AJ40">
        <f>'Recursos Humanos'!AT32*'Recursos Humanos'!$G32</f>
        <v>0</v>
      </c>
      <c r="AK40">
        <f>'Recursos Humanos'!AU32*'Recursos Humanos'!$G32</f>
        <v>0</v>
      </c>
      <c r="AL40">
        <f>'Recursos Humanos'!AV32*'Recursos Humanos'!$G32</f>
        <v>0</v>
      </c>
      <c r="AM40">
        <f>'Recursos Humanos'!AW32*'Recursos Humanos'!$G32</f>
        <v>0</v>
      </c>
      <c r="AN40">
        <f>'Recursos Humanos'!AX32*'Recursos Humanos'!$G32</f>
        <v>0</v>
      </c>
      <c r="AO40">
        <f>'Recursos Humanos'!AY32*'Recursos Humanos'!$G32</f>
        <v>0</v>
      </c>
      <c r="AP40">
        <f>'Recursos Humanos'!AZ32*'Recursos Humanos'!$G32</f>
        <v>0</v>
      </c>
      <c r="AQ40">
        <f>'Recursos Humanos'!BA32*'Recursos Humanos'!$G32</f>
        <v>0</v>
      </c>
      <c r="AR40">
        <f>'Recursos Humanos'!BB32*'Recursos Humanos'!$G32</f>
        <v>0</v>
      </c>
      <c r="AS40">
        <f>'Recursos Humanos'!BC32*'Recursos Humanos'!$G32</f>
        <v>0</v>
      </c>
      <c r="AT40">
        <f>'Recursos Humanos'!BD32*'Recursos Humanos'!$G32</f>
        <v>0</v>
      </c>
      <c r="AU40">
        <f>'Recursos Humanos'!BE32*'Recursos Humanos'!$G32</f>
        <v>0</v>
      </c>
      <c r="AV40">
        <f>'Recursos Humanos'!BF32*'Recursos Humanos'!$G32</f>
        <v>0</v>
      </c>
      <c r="AW40">
        <f>'Recursos Humanos'!BG32*'Recursos Humanos'!$G32</f>
        <v>0</v>
      </c>
      <c r="AX40">
        <f>'Recursos Humanos'!BH32*'Recursos Humanos'!$G32</f>
        <v>0</v>
      </c>
      <c r="AY40">
        <f>'Recursos Humanos'!BI32*'Recursos Humanos'!$G32</f>
        <v>0</v>
      </c>
      <c r="AZ40">
        <f>'Recursos Humanos'!BJ32*'Recursos Humanos'!$G32</f>
        <v>0</v>
      </c>
      <c r="BA40">
        <f>'Recursos Humanos'!BK32*'Recursos Humanos'!$G32</f>
        <v>0</v>
      </c>
      <c r="BB40">
        <f>'Recursos Humanos'!BL32*'Recursos Humanos'!$G32</f>
        <v>0</v>
      </c>
      <c r="BC40">
        <f>'Recursos Humanos'!BM32*'Recursos Humanos'!$G32</f>
        <v>0</v>
      </c>
      <c r="BD40">
        <f>'Recursos Humanos'!BN32*'Recursos Humanos'!$G32</f>
        <v>0</v>
      </c>
      <c r="BE40">
        <f>'Recursos Humanos'!BO32*'Recursos Humanos'!$G32</f>
        <v>0</v>
      </c>
      <c r="BF40">
        <f>'Recursos Humanos'!BP32*'Recursos Humanos'!$G32</f>
        <v>0</v>
      </c>
      <c r="BG40">
        <f>'Recursos Humanos'!BQ32*'Recursos Humanos'!$G32</f>
        <v>0</v>
      </c>
      <c r="BH40">
        <f>'Recursos Humanos'!BR32*'Recursos Humanos'!$G32</f>
        <v>0</v>
      </c>
      <c r="BI40">
        <f>'Recursos Humanos'!BS32*'Recursos Humanos'!$G32</f>
        <v>0</v>
      </c>
    </row>
    <row r="41" spans="1:61" x14ac:dyDescent="0.2">
      <c r="A41">
        <f>'Recursos Humanos'!B33</f>
        <v>0</v>
      </c>
      <c r="B41">
        <f>'Recursos Humanos'!L33*'Recursos Humanos'!$G33</f>
        <v>0</v>
      </c>
      <c r="C41">
        <f>'Recursos Humanos'!M33*'Recursos Humanos'!$G33</f>
        <v>0</v>
      </c>
      <c r="D41">
        <f>'Recursos Humanos'!N33*'Recursos Humanos'!$G33</f>
        <v>0</v>
      </c>
      <c r="E41">
        <f>'Recursos Humanos'!O33*'Recursos Humanos'!$G33</f>
        <v>0</v>
      </c>
      <c r="F41">
        <f>'Recursos Humanos'!P33*'Recursos Humanos'!$G33</f>
        <v>0</v>
      </c>
      <c r="G41">
        <f>'Recursos Humanos'!Q33*'Recursos Humanos'!$G33</f>
        <v>0</v>
      </c>
      <c r="H41">
        <f>'Recursos Humanos'!R33*'Recursos Humanos'!$G33</f>
        <v>0</v>
      </c>
      <c r="I41">
        <f>'Recursos Humanos'!S33*'Recursos Humanos'!$G33</f>
        <v>0</v>
      </c>
      <c r="J41">
        <f>'Recursos Humanos'!T33*'Recursos Humanos'!$G33</f>
        <v>0</v>
      </c>
      <c r="K41">
        <f>'Recursos Humanos'!U33*'Recursos Humanos'!$G33</f>
        <v>0</v>
      </c>
      <c r="L41">
        <f>'Recursos Humanos'!V33*'Recursos Humanos'!$G33</f>
        <v>0</v>
      </c>
      <c r="M41">
        <f>'Recursos Humanos'!W33*'Recursos Humanos'!$G33</f>
        <v>0</v>
      </c>
      <c r="N41">
        <f>'Recursos Humanos'!X33*'Recursos Humanos'!$G33</f>
        <v>0</v>
      </c>
      <c r="O41">
        <f>'Recursos Humanos'!Y33*'Recursos Humanos'!$G33</f>
        <v>0</v>
      </c>
      <c r="P41">
        <f>'Recursos Humanos'!Z33*'Recursos Humanos'!$G33</f>
        <v>0</v>
      </c>
      <c r="Q41">
        <f>'Recursos Humanos'!AA33*'Recursos Humanos'!$G33</f>
        <v>0</v>
      </c>
      <c r="R41">
        <f>'Recursos Humanos'!AB33*'Recursos Humanos'!$G33</f>
        <v>0</v>
      </c>
      <c r="S41">
        <f>'Recursos Humanos'!AC33*'Recursos Humanos'!$G33</f>
        <v>0</v>
      </c>
      <c r="T41">
        <f>'Recursos Humanos'!AD33*'Recursos Humanos'!$G33</f>
        <v>0</v>
      </c>
      <c r="U41">
        <f>'Recursos Humanos'!AE33*'Recursos Humanos'!$G33</f>
        <v>0</v>
      </c>
      <c r="V41">
        <f>'Recursos Humanos'!AF33*'Recursos Humanos'!$G33</f>
        <v>0</v>
      </c>
      <c r="W41">
        <f>'Recursos Humanos'!AG33*'Recursos Humanos'!$G33</f>
        <v>0</v>
      </c>
      <c r="X41">
        <f>'Recursos Humanos'!AH33*'Recursos Humanos'!$G33</f>
        <v>0</v>
      </c>
      <c r="Y41">
        <f>'Recursos Humanos'!AI33*'Recursos Humanos'!$G33</f>
        <v>0</v>
      </c>
      <c r="Z41">
        <f>'Recursos Humanos'!AJ33*'Recursos Humanos'!$G33</f>
        <v>0</v>
      </c>
      <c r="AA41">
        <f>'Recursos Humanos'!AK33*'Recursos Humanos'!$G33</f>
        <v>0</v>
      </c>
      <c r="AB41">
        <f>'Recursos Humanos'!AL33*'Recursos Humanos'!$G33</f>
        <v>0</v>
      </c>
      <c r="AC41">
        <f>'Recursos Humanos'!AM33*'Recursos Humanos'!$G33</f>
        <v>0</v>
      </c>
      <c r="AD41">
        <f>'Recursos Humanos'!AN33*'Recursos Humanos'!$G33</f>
        <v>0</v>
      </c>
      <c r="AE41">
        <f>'Recursos Humanos'!AO33*'Recursos Humanos'!$G33</f>
        <v>0</v>
      </c>
      <c r="AF41">
        <f>'Recursos Humanos'!AP33*'Recursos Humanos'!$G33</f>
        <v>0</v>
      </c>
      <c r="AG41">
        <f>'Recursos Humanos'!AQ33*'Recursos Humanos'!$G33</f>
        <v>0</v>
      </c>
      <c r="AH41">
        <f>'Recursos Humanos'!AR33*'Recursos Humanos'!$G33</f>
        <v>0</v>
      </c>
      <c r="AI41">
        <f>'Recursos Humanos'!AS33*'Recursos Humanos'!$G33</f>
        <v>0</v>
      </c>
      <c r="AJ41">
        <f>'Recursos Humanos'!AT33*'Recursos Humanos'!$G33</f>
        <v>0</v>
      </c>
      <c r="AK41">
        <f>'Recursos Humanos'!AU33*'Recursos Humanos'!$G33</f>
        <v>0</v>
      </c>
      <c r="AL41">
        <f>'Recursos Humanos'!AV33*'Recursos Humanos'!$G33</f>
        <v>0</v>
      </c>
      <c r="AM41">
        <f>'Recursos Humanos'!AW33*'Recursos Humanos'!$G33</f>
        <v>0</v>
      </c>
      <c r="AN41">
        <f>'Recursos Humanos'!AX33*'Recursos Humanos'!$G33</f>
        <v>0</v>
      </c>
      <c r="AO41">
        <f>'Recursos Humanos'!AY33*'Recursos Humanos'!$G33</f>
        <v>0</v>
      </c>
      <c r="AP41">
        <f>'Recursos Humanos'!AZ33*'Recursos Humanos'!$G33</f>
        <v>0</v>
      </c>
      <c r="AQ41">
        <f>'Recursos Humanos'!BA33*'Recursos Humanos'!$G33</f>
        <v>0</v>
      </c>
      <c r="AR41">
        <f>'Recursos Humanos'!BB33*'Recursos Humanos'!$G33</f>
        <v>0</v>
      </c>
      <c r="AS41">
        <f>'Recursos Humanos'!BC33*'Recursos Humanos'!$G33</f>
        <v>0</v>
      </c>
      <c r="AT41">
        <f>'Recursos Humanos'!BD33*'Recursos Humanos'!$G33</f>
        <v>0</v>
      </c>
      <c r="AU41">
        <f>'Recursos Humanos'!BE33*'Recursos Humanos'!$G33</f>
        <v>0</v>
      </c>
      <c r="AV41">
        <f>'Recursos Humanos'!BF33*'Recursos Humanos'!$G33</f>
        <v>0</v>
      </c>
      <c r="AW41">
        <f>'Recursos Humanos'!BG33*'Recursos Humanos'!$G33</f>
        <v>0</v>
      </c>
      <c r="AX41">
        <f>'Recursos Humanos'!BH33*'Recursos Humanos'!$G33</f>
        <v>0</v>
      </c>
      <c r="AY41">
        <f>'Recursos Humanos'!BI33*'Recursos Humanos'!$G33</f>
        <v>0</v>
      </c>
      <c r="AZ41">
        <f>'Recursos Humanos'!BJ33*'Recursos Humanos'!$G33</f>
        <v>0</v>
      </c>
      <c r="BA41">
        <f>'Recursos Humanos'!BK33*'Recursos Humanos'!$G33</f>
        <v>0</v>
      </c>
      <c r="BB41">
        <f>'Recursos Humanos'!BL33*'Recursos Humanos'!$G33</f>
        <v>0</v>
      </c>
      <c r="BC41">
        <f>'Recursos Humanos'!BM33*'Recursos Humanos'!$G33</f>
        <v>0</v>
      </c>
      <c r="BD41">
        <f>'Recursos Humanos'!BN33*'Recursos Humanos'!$G33</f>
        <v>0</v>
      </c>
      <c r="BE41">
        <f>'Recursos Humanos'!BO33*'Recursos Humanos'!$G33</f>
        <v>0</v>
      </c>
      <c r="BF41">
        <f>'Recursos Humanos'!BP33*'Recursos Humanos'!$G33</f>
        <v>0</v>
      </c>
      <c r="BG41">
        <f>'Recursos Humanos'!BQ33*'Recursos Humanos'!$G33</f>
        <v>0</v>
      </c>
      <c r="BH41">
        <f>'Recursos Humanos'!BR33*'Recursos Humanos'!$G33</f>
        <v>0</v>
      </c>
      <c r="BI41">
        <f>'Recursos Humanos'!BS33*'Recursos Humanos'!$G33</f>
        <v>0</v>
      </c>
    </row>
    <row r="42" spans="1:61" x14ac:dyDescent="0.2">
      <c r="A42">
        <f>'Recursos Humanos'!B34</f>
        <v>0</v>
      </c>
      <c r="B42">
        <f>'Recursos Humanos'!L34*'Recursos Humanos'!$G34</f>
        <v>0</v>
      </c>
      <c r="C42">
        <f>'Recursos Humanos'!M34*'Recursos Humanos'!$G34</f>
        <v>0</v>
      </c>
      <c r="D42">
        <f>'Recursos Humanos'!N34*'Recursos Humanos'!$G34</f>
        <v>0</v>
      </c>
      <c r="E42">
        <f>'Recursos Humanos'!O34*'Recursos Humanos'!$G34</f>
        <v>0</v>
      </c>
      <c r="F42">
        <f>'Recursos Humanos'!P34*'Recursos Humanos'!$G34</f>
        <v>0</v>
      </c>
      <c r="G42">
        <f>'Recursos Humanos'!Q34*'Recursos Humanos'!$G34</f>
        <v>0</v>
      </c>
      <c r="H42">
        <f>'Recursos Humanos'!R34*'Recursos Humanos'!$G34</f>
        <v>0</v>
      </c>
      <c r="I42">
        <f>'Recursos Humanos'!S34*'Recursos Humanos'!$G34</f>
        <v>0</v>
      </c>
      <c r="J42">
        <f>'Recursos Humanos'!T34*'Recursos Humanos'!$G34</f>
        <v>0</v>
      </c>
      <c r="K42">
        <f>'Recursos Humanos'!U34*'Recursos Humanos'!$G34</f>
        <v>0</v>
      </c>
      <c r="L42">
        <f>'Recursos Humanos'!V34*'Recursos Humanos'!$G34</f>
        <v>0</v>
      </c>
      <c r="M42">
        <f>'Recursos Humanos'!W34*'Recursos Humanos'!$G34</f>
        <v>0</v>
      </c>
      <c r="N42">
        <f>'Recursos Humanos'!X34*'Recursos Humanos'!$G34</f>
        <v>0</v>
      </c>
      <c r="O42">
        <f>'Recursos Humanos'!Y34*'Recursos Humanos'!$G34</f>
        <v>0</v>
      </c>
      <c r="P42">
        <f>'Recursos Humanos'!Z34*'Recursos Humanos'!$G34</f>
        <v>0</v>
      </c>
      <c r="Q42">
        <f>'Recursos Humanos'!AA34*'Recursos Humanos'!$G34</f>
        <v>0</v>
      </c>
      <c r="R42">
        <f>'Recursos Humanos'!AB34*'Recursos Humanos'!$G34</f>
        <v>0</v>
      </c>
      <c r="S42">
        <f>'Recursos Humanos'!AC34*'Recursos Humanos'!$G34</f>
        <v>0</v>
      </c>
      <c r="T42">
        <f>'Recursos Humanos'!AD34*'Recursos Humanos'!$G34</f>
        <v>0</v>
      </c>
      <c r="U42">
        <f>'Recursos Humanos'!AE34*'Recursos Humanos'!$G34</f>
        <v>0</v>
      </c>
      <c r="V42">
        <f>'Recursos Humanos'!AF34*'Recursos Humanos'!$G34</f>
        <v>0</v>
      </c>
      <c r="W42">
        <f>'Recursos Humanos'!AG34*'Recursos Humanos'!$G34</f>
        <v>0</v>
      </c>
      <c r="X42">
        <f>'Recursos Humanos'!AH34*'Recursos Humanos'!$G34</f>
        <v>0</v>
      </c>
      <c r="Y42">
        <f>'Recursos Humanos'!AI34*'Recursos Humanos'!$G34</f>
        <v>0</v>
      </c>
      <c r="Z42">
        <f>'Recursos Humanos'!AJ34*'Recursos Humanos'!$G34</f>
        <v>0</v>
      </c>
      <c r="AA42">
        <f>'Recursos Humanos'!AK34*'Recursos Humanos'!$G34</f>
        <v>0</v>
      </c>
      <c r="AB42">
        <f>'Recursos Humanos'!AL34*'Recursos Humanos'!$G34</f>
        <v>0</v>
      </c>
      <c r="AC42">
        <f>'Recursos Humanos'!AM34*'Recursos Humanos'!$G34</f>
        <v>0</v>
      </c>
      <c r="AD42">
        <f>'Recursos Humanos'!AN34*'Recursos Humanos'!$G34</f>
        <v>0</v>
      </c>
      <c r="AE42">
        <f>'Recursos Humanos'!AO34*'Recursos Humanos'!$G34</f>
        <v>0</v>
      </c>
      <c r="AF42">
        <f>'Recursos Humanos'!AP34*'Recursos Humanos'!$G34</f>
        <v>0</v>
      </c>
      <c r="AG42">
        <f>'Recursos Humanos'!AQ34*'Recursos Humanos'!$G34</f>
        <v>0</v>
      </c>
      <c r="AH42">
        <f>'Recursos Humanos'!AR34*'Recursos Humanos'!$G34</f>
        <v>0</v>
      </c>
      <c r="AI42">
        <f>'Recursos Humanos'!AS34*'Recursos Humanos'!$G34</f>
        <v>0</v>
      </c>
      <c r="AJ42">
        <f>'Recursos Humanos'!AT34*'Recursos Humanos'!$G34</f>
        <v>0</v>
      </c>
      <c r="AK42">
        <f>'Recursos Humanos'!AU34*'Recursos Humanos'!$G34</f>
        <v>0</v>
      </c>
      <c r="AL42">
        <f>'Recursos Humanos'!AV34*'Recursos Humanos'!$G34</f>
        <v>0</v>
      </c>
      <c r="AM42">
        <f>'Recursos Humanos'!AW34*'Recursos Humanos'!$G34</f>
        <v>0</v>
      </c>
      <c r="AN42">
        <f>'Recursos Humanos'!AX34*'Recursos Humanos'!$G34</f>
        <v>0</v>
      </c>
      <c r="AO42">
        <f>'Recursos Humanos'!AY34*'Recursos Humanos'!$G34</f>
        <v>0</v>
      </c>
      <c r="AP42">
        <f>'Recursos Humanos'!AZ34*'Recursos Humanos'!$G34</f>
        <v>0</v>
      </c>
      <c r="AQ42">
        <f>'Recursos Humanos'!BA34*'Recursos Humanos'!$G34</f>
        <v>0</v>
      </c>
      <c r="AR42">
        <f>'Recursos Humanos'!BB34*'Recursos Humanos'!$G34</f>
        <v>0</v>
      </c>
      <c r="AS42">
        <f>'Recursos Humanos'!BC34*'Recursos Humanos'!$G34</f>
        <v>0</v>
      </c>
      <c r="AT42">
        <f>'Recursos Humanos'!BD34*'Recursos Humanos'!$G34</f>
        <v>0</v>
      </c>
      <c r="AU42">
        <f>'Recursos Humanos'!BE34*'Recursos Humanos'!$G34</f>
        <v>0</v>
      </c>
      <c r="AV42">
        <f>'Recursos Humanos'!BF34*'Recursos Humanos'!$G34</f>
        <v>0</v>
      </c>
      <c r="AW42">
        <f>'Recursos Humanos'!BG34*'Recursos Humanos'!$G34</f>
        <v>0</v>
      </c>
      <c r="AX42">
        <f>'Recursos Humanos'!BH34*'Recursos Humanos'!$G34</f>
        <v>0</v>
      </c>
      <c r="AY42">
        <f>'Recursos Humanos'!BI34*'Recursos Humanos'!$G34</f>
        <v>0</v>
      </c>
      <c r="AZ42">
        <f>'Recursos Humanos'!BJ34*'Recursos Humanos'!$G34</f>
        <v>0</v>
      </c>
      <c r="BA42">
        <f>'Recursos Humanos'!BK34*'Recursos Humanos'!$G34</f>
        <v>0</v>
      </c>
      <c r="BB42">
        <f>'Recursos Humanos'!BL34*'Recursos Humanos'!$G34</f>
        <v>0</v>
      </c>
      <c r="BC42">
        <f>'Recursos Humanos'!BM34*'Recursos Humanos'!$G34</f>
        <v>0</v>
      </c>
      <c r="BD42">
        <f>'Recursos Humanos'!BN34*'Recursos Humanos'!$G34</f>
        <v>0</v>
      </c>
      <c r="BE42">
        <f>'Recursos Humanos'!BO34*'Recursos Humanos'!$G34</f>
        <v>0</v>
      </c>
      <c r="BF42">
        <f>'Recursos Humanos'!BP34*'Recursos Humanos'!$G34</f>
        <v>0</v>
      </c>
      <c r="BG42">
        <f>'Recursos Humanos'!BQ34*'Recursos Humanos'!$G34</f>
        <v>0</v>
      </c>
      <c r="BH42">
        <f>'Recursos Humanos'!BR34*'Recursos Humanos'!$G34</f>
        <v>0</v>
      </c>
      <c r="BI42">
        <f>'Recursos Humanos'!BS34*'Recursos Humanos'!$G34</f>
        <v>0</v>
      </c>
    </row>
    <row r="43" spans="1:61" x14ac:dyDescent="0.2">
      <c r="A43">
        <f>'Recursos Humanos'!B35</f>
        <v>0</v>
      </c>
      <c r="B43">
        <f>'Recursos Humanos'!L35*'Recursos Humanos'!$G35</f>
        <v>0</v>
      </c>
      <c r="C43">
        <f>'Recursos Humanos'!M35*'Recursos Humanos'!$G35</f>
        <v>0</v>
      </c>
      <c r="D43">
        <f>'Recursos Humanos'!N35*'Recursos Humanos'!$G35</f>
        <v>0</v>
      </c>
      <c r="E43">
        <f>'Recursos Humanos'!O35*'Recursos Humanos'!$G35</f>
        <v>0</v>
      </c>
      <c r="F43">
        <f>'Recursos Humanos'!P35*'Recursos Humanos'!$G35</f>
        <v>0</v>
      </c>
      <c r="G43">
        <f>'Recursos Humanos'!Q35*'Recursos Humanos'!$G35</f>
        <v>0</v>
      </c>
      <c r="H43">
        <f>'Recursos Humanos'!R35*'Recursos Humanos'!$G35</f>
        <v>0</v>
      </c>
      <c r="I43">
        <f>'Recursos Humanos'!S35*'Recursos Humanos'!$G35</f>
        <v>0</v>
      </c>
      <c r="J43">
        <f>'Recursos Humanos'!T35*'Recursos Humanos'!$G35</f>
        <v>0</v>
      </c>
      <c r="K43">
        <f>'Recursos Humanos'!U35*'Recursos Humanos'!$G35</f>
        <v>0</v>
      </c>
      <c r="L43">
        <f>'Recursos Humanos'!V35*'Recursos Humanos'!$G35</f>
        <v>0</v>
      </c>
      <c r="M43">
        <f>'Recursos Humanos'!W35*'Recursos Humanos'!$G35</f>
        <v>0</v>
      </c>
      <c r="N43">
        <f>'Recursos Humanos'!X35*'Recursos Humanos'!$G35</f>
        <v>0</v>
      </c>
      <c r="O43">
        <f>'Recursos Humanos'!Y35*'Recursos Humanos'!$G35</f>
        <v>0</v>
      </c>
      <c r="P43">
        <f>'Recursos Humanos'!Z35*'Recursos Humanos'!$G35</f>
        <v>0</v>
      </c>
      <c r="Q43">
        <f>'Recursos Humanos'!AA35*'Recursos Humanos'!$G35</f>
        <v>0</v>
      </c>
      <c r="R43">
        <f>'Recursos Humanos'!AB35*'Recursos Humanos'!$G35</f>
        <v>0</v>
      </c>
      <c r="S43">
        <f>'Recursos Humanos'!AC35*'Recursos Humanos'!$G35</f>
        <v>0</v>
      </c>
      <c r="T43">
        <f>'Recursos Humanos'!AD35*'Recursos Humanos'!$G35</f>
        <v>0</v>
      </c>
      <c r="U43">
        <f>'Recursos Humanos'!AE35*'Recursos Humanos'!$G35</f>
        <v>0</v>
      </c>
      <c r="V43">
        <f>'Recursos Humanos'!AF35*'Recursos Humanos'!$G35</f>
        <v>0</v>
      </c>
      <c r="W43">
        <f>'Recursos Humanos'!AG35*'Recursos Humanos'!$G35</f>
        <v>0</v>
      </c>
      <c r="X43">
        <f>'Recursos Humanos'!AH35*'Recursos Humanos'!$G35</f>
        <v>0</v>
      </c>
      <c r="Y43">
        <f>'Recursos Humanos'!AI35*'Recursos Humanos'!$G35</f>
        <v>0</v>
      </c>
      <c r="Z43">
        <f>'Recursos Humanos'!AJ35*'Recursos Humanos'!$G35</f>
        <v>0</v>
      </c>
      <c r="AA43">
        <f>'Recursos Humanos'!AK35*'Recursos Humanos'!$G35</f>
        <v>0</v>
      </c>
      <c r="AB43">
        <f>'Recursos Humanos'!AL35*'Recursos Humanos'!$G35</f>
        <v>0</v>
      </c>
      <c r="AC43">
        <f>'Recursos Humanos'!AM35*'Recursos Humanos'!$G35</f>
        <v>0</v>
      </c>
      <c r="AD43">
        <f>'Recursos Humanos'!AN35*'Recursos Humanos'!$G35</f>
        <v>0</v>
      </c>
      <c r="AE43">
        <f>'Recursos Humanos'!AO35*'Recursos Humanos'!$G35</f>
        <v>0</v>
      </c>
      <c r="AF43">
        <f>'Recursos Humanos'!AP35*'Recursos Humanos'!$G35</f>
        <v>0</v>
      </c>
      <c r="AG43">
        <f>'Recursos Humanos'!AQ35*'Recursos Humanos'!$G35</f>
        <v>0</v>
      </c>
      <c r="AH43">
        <f>'Recursos Humanos'!AR35*'Recursos Humanos'!$G35</f>
        <v>0</v>
      </c>
      <c r="AI43">
        <f>'Recursos Humanos'!AS35*'Recursos Humanos'!$G35</f>
        <v>0</v>
      </c>
      <c r="AJ43">
        <f>'Recursos Humanos'!AT35*'Recursos Humanos'!$G35</f>
        <v>0</v>
      </c>
      <c r="AK43">
        <f>'Recursos Humanos'!AU35*'Recursos Humanos'!$G35</f>
        <v>0</v>
      </c>
      <c r="AL43">
        <f>'Recursos Humanos'!AV35*'Recursos Humanos'!$G35</f>
        <v>0</v>
      </c>
      <c r="AM43">
        <f>'Recursos Humanos'!AW35*'Recursos Humanos'!$G35</f>
        <v>0</v>
      </c>
      <c r="AN43">
        <f>'Recursos Humanos'!AX35*'Recursos Humanos'!$G35</f>
        <v>0</v>
      </c>
      <c r="AO43">
        <f>'Recursos Humanos'!AY35*'Recursos Humanos'!$G35</f>
        <v>0</v>
      </c>
      <c r="AP43">
        <f>'Recursos Humanos'!AZ35*'Recursos Humanos'!$G35</f>
        <v>0</v>
      </c>
      <c r="AQ43">
        <f>'Recursos Humanos'!BA35*'Recursos Humanos'!$G35</f>
        <v>0</v>
      </c>
      <c r="AR43">
        <f>'Recursos Humanos'!BB35*'Recursos Humanos'!$G35</f>
        <v>0</v>
      </c>
      <c r="AS43">
        <f>'Recursos Humanos'!BC35*'Recursos Humanos'!$G35</f>
        <v>0</v>
      </c>
      <c r="AT43">
        <f>'Recursos Humanos'!BD35*'Recursos Humanos'!$G35</f>
        <v>0</v>
      </c>
      <c r="AU43">
        <f>'Recursos Humanos'!BE35*'Recursos Humanos'!$G35</f>
        <v>0</v>
      </c>
      <c r="AV43">
        <f>'Recursos Humanos'!BF35*'Recursos Humanos'!$G35</f>
        <v>0</v>
      </c>
      <c r="AW43">
        <f>'Recursos Humanos'!BG35*'Recursos Humanos'!$G35</f>
        <v>0</v>
      </c>
      <c r="AX43">
        <f>'Recursos Humanos'!BH35*'Recursos Humanos'!$G35</f>
        <v>0</v>
      </c>
      <c r="AY43">
        <f>'Recursos Humanos'!BI35*'Recursos Humanos'!$G35</f>
        <v>0</v>
      </c>
      <c r="AZ43">
        <f>'Recursos Humanos'!BJ35*'Recursos Humanos'!$G35</f>
        <v>0</v>
      </c>
      <c r="BA43">
        <f>'Recursos Humanos'!BK35*'Recursos Humanos'!$G35</f>
        <v>0</v>
      </c>
      <c r="BB43">
        <f>'Recursos Humanos'!BL35*'Recursos Humanos'!$G35</f>
        <v>0</v>
      </c>
      <c r="BC43">
        <f>'Recursos Humanos'!BM35*'Recursos Humanos'!$G35</f>
        <v>0</v>
      </c>
      <c r="BD43">
        <f>'Recursos Humanos'!BN35*'Recursos Humanos'!$G35</f>
        <v>0</v>
      </c>
      <c r="BE43">
        <f>'Recursos Humanos'!BO35*'Recursos Humanos'!$G35</f>
        <v>0</v>
      </c>
      <c r="BF43">
        <f>'Recursos Humanos'!BP35*'Recursos Humanos'!$G35</f>
        <v>0</v>
      </c>
      <c r="BG43">
        <f>'Recursos Humanos'!BQ35*'Recursos Humanos'!$G35</f>
        <v>0</v>
      </c>
      <c r="BH43">
        <f>'Recursos Humanos'!BR35*'Recursos Humanos'!$G35</f>
        <v>0</v>
      </c>
      <c r="BI43">
        <f>'Recursos Humanos'!BS35*'Recursos Humanos'!$G35</f>
        <v>0</v>
      </c>
    </row>
    <row r="44" spans="1:61" x14ac:dyDescent="0.2">
      <c r="A44">
        <f>'Recursos Humanos'!B36</f>
        <v>0</v>
      </c>
      <c r="B44">
        <f>'Recursos Humanos'!L36*'Recursos Humanos'!$G36</f>
        <v>0</v>
      </c>
      <c r="C44">
        <f>'Recursos Humanos'!M36*'Recursos Humanos'!$G36</f>
        <v>0</v>
      </c>
      <c r="D44">
        <f>'Recursos Humanos'!N36*'Recursos Humanos'!$G36</f>
        <v>0</v>
      </c>
      <c r="E44">
        <f>'Recursos Humanos'!O36*'Recursos Humanos'!$G36</f>
        <v>0</v>
      </c>
      <c r="F44">
        <f>'Recursos Humanos'!P36*'Recursos Humanos'!$G36</f>
        <v>0</v>
      </c>
      <c r="G44">
        <f>'Recursos Humanos'!Q36*'Recursos Humanos'!$G36</f>
        <v>0</v>
      </c>
      <c r="H44">
        <f>'Recursos Humanos'!R36*'Recursos Humanos'!$G36</f>
        <v>0</v>
      </c>
      <c r="I44">
        <f>'Recursos Humanos'!S36*'Recursos Humanos'!$G36</f>
        <v>0</v>
      </c>
      <c r="J44">
        <f>'Recursos Humanos'!T36*'Recursos Humanos'!$G36</f>
        <v>0</v>
      </c>
      <c r="K44">
        <f>'Recursos Humanos'!U36*'Recursos Humanos'!$G36</f>
        <v>0</v>
      </c>
      <c r="L44">
        <f>'Recursos Humanos'!V36*'Recursos Humanos'!$G36</f>
        <v>0</v>
      </c>
      <c r="M44">
        <f>'Recursos Humanos'!W36*'Recursos Humanos'!$G36</f>
        <v>0</v>
      </c>
      <c r="N44">
        <f>'Recursos Humanos'!X36*'Recursos Humanos'!$G36</f>
        <v>0</v>
      </c>
      <c r="O44">
        <f>'Recursos Humanos'!Y36*'Recursos Humanos'!$G36</f>
        <v>0</v>
      </c>
      <c r="P44">
        <f>'Recursos Humanos'!Z36*'Recursos Humanos'!$G36</f>
        <v>0</v>
      </c>
      <c r="Q44">
        <f>'Recursos Humanos'!AA36*'Recursos Humanos'!$G36</f>
        <v>0</v>
      </c>
      <c r="R44">
        <f>'Recursos Humanos'!AB36*'Recursos Humanos'!$G36</f>
        <v>0</v>
      </c>
      <c r="S44">
        <f>'Recursos Humanos'!AC36*'Recursos Humanos'!$G36</f>
        <v>0</v>
      </c>
      <c r="T44">
        <f>'Recursos Humanos'!AD36*'Recursos Humanos'!$G36</f>
        <v>0</v>
      </c>
      <c r="U44">
        <f>'Recursos Humanos'!AE36*'Recursos Humanos'!$G36</f>
        <v>0</v>
      </c>
      <c r="V44">
        <f>'Recursos Humanos'!AF36*'Recursos Humanos'!$G36</f>
        <v>0</v>
      </c>
      <c r="W44">
        <f>'Recursos Humanos'!AG36*'Recursos Humanos'!$G36</f>
        <v>0</v>
      </c>
      <c r="X44">
        <f>'Recursos Humanos'!AH36*'Recursos Humanos'!$G36</f>
        <v>0</v>
      </c>
      <c r="Y44">
        <f>'Recursos Humanos'!AI36*'Recursos Humanos'!$G36</f>
        <v>0</v>
      </c>
      <c r="Z44">
        <f>'Recursos Humanos'!AJ36*'Recursos Humanos'!$G36</f>
        <v>0</v>
      </c>
      <c r="AA44">
        <f>'Recursos Humanos'!AK36*'Recursos Humanos'!$G36</f>
        <v>0</v>
      </c>
      <c r="AB44">
        <f>'Recursos Humanos'!AL36*'Recursos Humanos'!$G36</f>
        <v>0</v>
      </c>
      <c r="AC44">
        <f>'Recursos Humanos'!AM36*'Recursos Humanos'!$G36</f>
        <v>0</v>
      </c>
      <c r="AD44">
        <f>'Recursos Humanos'!AN36*'Recursos Humanos'!$G36</f>
        <v>0</v>
      </c>
      <c r="AE44">
        <f>'Recursos Humanos'!AO36*'Recursos Humanos'!$G36</f>
        <v>0</v>
      </c>
      <c r="AF44">
        <f>'Recursos Humanos'!AP36*'Recursos Humanos'!$G36</f>
        <v>0</v>
      </c>
      <c r="AG44">
        <f>'Recursos Humanos'!AQ36*'Recursos Humanos'!$G36</f>
        <v>0</v>
      </c>
      <c r="AH44">
        <f>'Recursos Humanos'!AR36*'Recursos Humanos'!$G36</f>
        <v>0</v>
      </c>
      <c r="AI44">
        <f>'Recursos Humanos'!AS36*'Recursos Humanos'!$G36</f>
        <v>0</v>
      </c>
      <c r="AJ44">
        <f>'Recursos Humanos'!AT36*'Recursos Humanos'!$G36</f>
        <v>0</v>
      </c>
      <c r="AK44">
        <f>'Recursos Humanos'!AU36*'Recursos Humanos'!$G36</f>
        <v>0</v>
      </c>
      <c r="AL44">
        <f>'Recursos Humanos'!AV36*'Recursos Humanos'!$G36</f>
        <v>0</v>
      </c>
      <c r="AM44">
        <f>'Recursos Humanos'!AW36*'Recursos Humanos'!$G36</f>
        <v>0</v>
      </c>
      <c r="AN44">
        <f>'Recursos Humanos'!AX36*'Recursos Humanos'!$G36</f>
        <v>0</v>
      </c>
      <c r="AO44">
        <f>'Recursos Humanos'!AY36*'Recursos Humanos'!$G36</f>
        <v>0</v>
      </c>
      <c r="AP44">
        <f>'Recursos Humanos'!AZ36*'Recursos Humanos'!$G36</f>
        <v>0</v>
      </c>
      <c r="AQ44">
        <f>'Recursos Humanos'!BA36*'Recursos Humanos'!$G36</f>
        <v>0</v>
      </c>
      <c r="AR44">
        <f>'Recursos Humanos'!BB36*'Recursos Humanos'!$G36</f>
        <v>0</v>
      </c>
      <c r="AS44">
        <f>'Recursos Humanos'!BC36*'Recursos Humanos'!$G36</f>
        <v>0</v>
      </c>
      <c r="AT44">
        <f>'Recursos Humanos'!BD36*'Recursos Humanos'!$G36</f>
        <v>0</v>
      </c>
      <c r="AU44">
        <f>'Recursos Humanos'!BE36*'Recursos Humanos'!$G36</f>
        <v>0</v>
      </c>
      <c r="AV44">
        <f>'Recursos Humanos'!BF36*'Recursos Humanos'!$G36</f>
        <v>0</v>
      </c>
      <c r="AW44">
        <f>'Recursos Humanos'!BG36*'Recursos Humanos'!$G36</f>
        <v>0</v>
      </c>
      <c r="AX44">
        <f>'Recursos Humanos'!BH36*'Recursos Humanos'!$G36</f>
        <v>0</v>
      </c>
      <c r="AY44">
        <f>'Recursos Humanos'!BI36*'Recursos Humanos'!$G36</f>
        <v>0</v>
      </c>
      <c r="AZ44">
        <f>'Recursos Humanos'!BJ36*'Recursos Humanos'!$G36</f>
        <v>0</v>
      </c>
      <c r="BA44">
        <f>'Recursos Humanos'!BK36*'Recursos Humanos'!$G36</f>
        <v>0</v>
      </c>
      <c r="BB44">
        <f>'Recursos Humanos'!BL36*'Recursos Humanos'!$G36</f>
        <v>0</v>
      </c>
      <c r="BC44">
        <f>'Recursos Humanos'!BM36*'Recursos Humanos'!$G36</f>
        <v>0</v>
      </c>
      <c r="BD44">
        <f>'Recursos Humanos'!BN36*'Recursos Humanos'!$G36</f>
        <v>0</v>
      </c>
      <c r="BE44">
        <f>'Recursos Humanos'!BO36*'Recursos Humanos'!$G36</f>
        <v>0</v>
      </c>
      <c r="BF44">
        <f>'Recursos Humanos'!BP36*'Recursos Humanos'!$G36</f>
        <v>0</v>
      </c>
      <c r="BG44">
        <f>'Recursos Humanos'!BQ36*'Recursos Humanos'!$G36</f>
        <v>0</v>
      </c>
      <c r="BH44">
        <f>'Recursos Humanos'!BR36*'Recursos Humanos'!$G36</f>
        <v>0</v>
      </c>
      <c r="BI44">
        <f>'Recursos Humanos'!BS36*'Recursos Humanos'!$G36</f>
        <v>0</v>
      </c>
    </row>
    <row r="45" spans="1:61" x14ac:dyDescent="0.2">
      <c r="A45">
        <f>'Recursos Humanos'!B37</f>
        <v>0</v>
      </c>
      <c r="B45">
        <f>'Recursos Humanos'!L37*'Recursos Humanos'!$G37</f>
        <v>0</v>
      </c>
      <c r="C45">
        <f>'Recursos Humanos'!M37*'Recursos Humanos'!$G37</f>
        <v>0</v>
      </c>
      <c r="D45">
        <f>'Recursos Humanos'!N37*'Recursos Humanos'!$G37</f>
        <v>0</v>
      </c>
      <c r="E45">
        <f>'Recursos Humanos'!O37*'Recursos Humanos'!$G37</f>
        <v>0</v>
      </c>
      <c r="F45">
        <f>'Recursos Humanos'!P37*'Recursos Humanos'!$G37</f>
        <v>0</v>
      </c>
      <c r="G45">
        <f>'Recursos Humanos'!Q37*'Recursos Humanos'!$G37</f>
        <v>0</v>
      </c>
      <c r="H45">
        <f>'Recursos Humanos'!R37*'Recursos Humanos'!$G37</f>
        <v>0</v>
      </c>
      <c r="I45">
        <f>'Recursos Humanos'!S37*'Recursos Humanos'!$G37</f>
        <v>0</v>
      </c>
      <c r="J45">
        <f>'Recursos Humanos'!T37*'Recursos Humanos'!$G37</f>
        <v>0</v>
      </c>
      <c r="K45">
        <f>'Recursos Humanos'!U37*'Recursos Humanos'!$G37</f>
        <v>0</v>
      </c>
      <c r="L45">
        <f>'Recursos Humanos'!V37*'Recursos Humanos'!$G37</f>
        <v>0</v>
      </c>
      <c r="M45">
        <f>'Recursos Humanos'!W37*'Recursos Humanos'!$G37</f>
        <v>0</v>
      </c>
      <c r="N45">
        <f>'Recursos Humanos'!X37*'Recursos Humanos'!$G37</f>
        <v>0</v>
      </c>
      <c r="O45">
        <f>'Recursos Humanos'!Y37*'Recursos Humanos'!$G37</f>
        <v>0</v>
      </c>
      <c r="P45">
        <f>'Recursos Humanos'!Z37*'Recursos Humanos'!$G37</f>
        <v>0</v>
      </c>
      <c r="Q45">
        <f>'Recursos Humanos'!AA37*'Recursos Humanos'!$G37</f>
        <v>0</v>
      </c>
      <c r="R45">
        <f>'Recursos Humanos'!AB37*'Recursos Humanos'!$G37</f>
        <v>0</v>
      </c>
      <c r="S45">
        <f>'Recursos Humanos'!AC37*'Recursos Humanos'!$G37</f>
        <v>0</v>
      </c>
      <c r="T45">
        <f>'Recursos Humanos'!AD37*'Recursos Humanos'!$G37</f>
        <v>0</v>
      </c>
      <c r="U45">
        <f>'Recursos Humanos'!AE37*'Recursos Humanos'!$G37</f>
        <v>0</v>
      </c>
      <c r="V45">
        <f>'Recursos Humanos'!AF37*'Recursos Humanos'!$G37</f>
        <v>0</v>
      </c>
      <c r="W45">
        <f>'Recursos Humanos'!AG37*'Recursos Humanos'!$G37</f>
        <v>0</v>
      </c>
      <c r="X45">
        <f>'Recursos Humanos'!AH37*'Recursos Humanos'!$G37</f>
        <v>0</v>
      </c>
      <c r="Y45">
        <f>'Recursos Humanos'!AI37*'Recursos Humanos'!$G37</f>
        <v>0</v>
      </c>
      <c r="Z45">
        <f>'Recursos Humanos'!AJ37*'Recursos Humanos'!$G37</f>
        <v>0</v>
      </c>
      <c r="AA45">
        <f>'Recursos Humanos'!AK37*'Recursos Humanos'!$G37</f>
        <v>0</v>
      </c>
      <c r="AB45">
        <f>'Recursos Humanos'!AL37*'Recursos Humanos'!$G37</f>
        <v>0</v>
      </c>
      <c r="AC45">
        <f>'Recursos Humanos'!AM37*'Recursos Humanos'!$G37</f>
        <v>0</v>
      </c>
      <c r="AD45">
        <f>'Recursos Humanos'!AN37*'Recursos Humanos'!$G37</f>
        <v>0</v>
      </c>
      <c r="AE45">
        <f>'Recursos Humanos'!AO37*'Recursos Humanos'!$G37</f>
        <v>0</v>
      </c>
      <c r="AF45">
        <f>'Recursos Humanos'!AP37*'Recursos Humanos'!$G37</f>
        <v>0</v>
      </c>
      <c r="AG45">
        <f>'Recursos Humanos'!AQ37*'Recursos Humanos'!$G37</f>
        <v>0</v>
      </c>
      <c r="AH45">
        <f>'Recursos Humanos'!AR37*'Recursos Humanos'!$G37</f>
        <v>0</v>
      </c>
      <c r="AI45">
        <f>'Recursos Humanos'!AS37*'Recursos Humanos'!$G37</f>
        <v>0</v>
      </c>
      <c r="AJ45">
        <f>'Recursos Humanos'!AT37*'Recursos Humanos'!$G37</f>
        <v>0</v>
      </c>
      <c r="AK45">
        <f>'Recursos Humanos'!AU37*'Recursos Humanos'!$G37</f>
        <v>0</v>
      </c>
      <c r="AL45">
        <f>'Recursos Humanos'!AV37*'Recursos Humanos'!$G37</f>
        <v>0</v>
      </c>
      <c r="AM45">
        <f>'Recursos Humanos'!AW37*'Recursos Humanos'!$G37</f>
        <v>0</v>
      </c>
      <c r="AN45">
        <f>'Recursos Humanos'!AX37*'Recursos Humanos'!$G37</f>
        <v>0</v>
      </c>
      <c r="AO45">
        <f>'Recursos Humanos'!AY37*'Recursos Humanos'!$G37</f>
        <v>0</v>
      </c>
      <c r="AP45">
        <f>'Recursos Humanos'!AZ37*'Recursos Humanos'!$G37</f>
        <v>0</v>
      </c>
      <c r="AQ45">
        <f>'Recursos Humanos'!BA37*'Recursos Humanos'!$G37</f>
        <v>0</v>
      </c>
      <c r="AR45">
        <f>'Recursos Humanos'!BB37*'Recursos Humanos'!$G37</f>
        <v>0</v>
      </c>
      <c r="AS45">
        <f>'Recursos Humanos'!BC37*'Recursos Humanos'!$G37</f>
        <v>0</v>
      </c>
      <c r="AT45">
        <f>'Recursos Humanos'!BD37*'Recursos Humanos'!$G37</f>
        <v>0</v>
      </c>
      <c r="AU45">
        <f>'Recursos Humanos'!BE37*'Recursos Humanos'!$G37</f>
        <v>0</v>
      </c>
      <c r="AV45">
        <f>'Recursos Humanos'!BF37*'Recursos Humanos'!$G37</f>
        <v>0</v>
      </c>
      <c r="AW45">
        <f>'Recursos Humanos'!BG37*'Recursos Humanos'!$G37</f>
        <v>0</v>
      </c>
      <c r="AX45">
        <f>'Recursos Humanos'!BH37*'Recursos Humanos'!$G37</f>
        <v>0</v>
      </c>
      <c r="AY45">
        <f>'Recursos Humanos'!BI37*'Recursos Humanos'!$G37</f>
        <v>0</v>
      </c>
      <c r="AZ45">
        <f>'Recursos Humanos'!BJ37*'Recursos Humanos'!$G37</f>
        <v>0</v>
      </c>
      <c r="BA45">
        <f>'Recursos Humanos'!BK37*'Recursos Humanos'!$G37</f>
        <v>0</v>
      </c>
      <c r="BB45">
        <f>'Recursos Humanos'!BL37*'Recursos Humanos'!$G37</f>
        <v>0</v>
      </c>
      <c r="BC45">
        <f>'Recursos Humanos'!BM37*'Recursos Humanos'!$G37</f>
        <v>0</v>
      </c>
      <c r="BD45">
        <f>'Recursos Humanos'!BN37*'Recursos Humanos'!$G37</f>
        <v>0</v>
      </c>
      <c r="BE45">
        <f>'Recursos Humanos'!BO37*'Recursos Humanos'!$G37</f>
        <v>0</v>
      </c>
      <c r="BF45">
        <f>'Recursos Humanos'!BP37*'Recursos Humanos'!$G37</f>
        <v>0</v>
      </c>
      <c r="BG45">
        <f>'Recursos Humanos'!BQ37*'Recursos Humanos'!$G37</f>
        <v>0</v>
      </c>
      <c r="BH45">
        <f>'Recursos Humanos'!BR37*'Recursos Humanos'!$G37</f>
        <v>0</v>
      </c>
      <c r="BI45">
        <f>'Recursos Humanos'!BS37*'Recursos Humanos'!$G37</f>
        <v>0</v>
      </c>
    </row>
    <row r="46" spans="1:61" x14ac:dyDescent="0.2">
      <c r="A46">
        <f>'Recursos Humanos'!B38</f>
        <v>0</v>
      </c>
      <c r="B46">
        <f>'Recursos Humanos'!L38*'Recursos Humanos'!$G38</f>
        <v>0</v>
      </c>
      <c r="C46">
        <f>'Recursos Humanos'!M38*'Recursos Humanos'!$G38</f>
        <v>0</v>
      </c>
      <c r="D46">
        <f>'Recursos Humanos'!N38*'Recursos Humanos'!$G38</f>
        <v>0</v>
      </c>
      <c r="E46">
        <f>'Recursos Humanos'!O38*'Recursos Humanos'!$G38</f>
        <v>0</v>
      </c>
      <c r="F46">
        <f>'Recursos Humanos'!P38*'Recursos Humanos'!$G38</f>
        <v>0</v>
      </c>
      <c r="G46">
        <f>'Recursos Humanos'!Q38*'Recursos Humanos'!$G38</f>
        <v>0</v>
      </c>
      <c r="H46">
        <f>'Recursos Humanos'!R38*'Recursos Humanos'!$G38</f>
        <v>0</v>
      </c>
      <c r="I46">
        <f>'Recursos Humanos'!S38*'Recursos Humanos'!$G38</f>
        <v>0</v>
      </c>
      <c r="J46">
        <f>'Recursos Humanos'!T38*'Recursos Humanos'!$G38</f>
        <v>0</v>
      </c>
      <c r="K46">
        <f>'Recursos Humanos'!U38*'Recursos Humanos'!$G38</f>
        <v>0</v>
      </c>
      <c r="L46">
        <f>'Recursos Humanos'!V38*'Recursos Humanos'!$G38</f>
        <v>0</v>
      </c>
      <c r="M46">
        <f>'Recursos Humanos'!W38*'Recursos Humanos'!$G38</f>
        <v>0</v>
      </c>
      <c r="N46">
        <f>'Recursos Humanos'!X38*'Recursos Humanos'!$G38</f>
        <v>0</v>
      </c>
      <c r="O46">
        <f>'Recursos Humanos'!Y38*'Recursos Humanos'!$G38</f>
        <v>0</v>
      </c>
      <c r="P46">
        <f>'Recursos Humanos'!Z38*'Recursos Humanos'!$G38</f>
        <v>0</v>
      </c>
      <c r="Q46">
        <f>'Recursos Humanos'!AA38*'Recursos Humanos'!$G38</f>
        <v>0</v>
      </c>
      <c r="R46">
        <f>'Recursos Humanos'!AB38*'Recursos Humanos'!$G38</f>
        <v>0</v>
      </c>
      <c r="S46">
        <f>'Recursos Humanos'!AC38*'Recursos Humanos'!$G38</f>
        <v>0</v>
      </c>
      <c r="T46">
        <f>'Recursos Humanos'!AD38*'Recursos Humanos'!$G38</f>
        <v>0</v>
      </c>
      <c r="U46">
        <f>'Recursos Humanos'!AE38*'Recursos Humanos'!$G38</f>
        <v>0</v>
      </c>
      <c r="V46">
        <f>'Recursos Humanos'!AF38*'Recursos Humanos'!$G38</f>
        <v>0</v>
      </c>
      <c r="W46">
        <f>'Recursos Humanos'!AG38*'Recursos Humanos'!$G38</f>
        <v>0</v>
      </c>
      <c r="X46">
        <f>'Recursos Humanos'!AH38*'Recursos Humanos'!$G38</f>
        <v>0</v>
      </c>
      <c r="Y46">
        <f>'Recursos Humanos'!AI38*'Recursos Humanos'!$G38</f>
        <v>0</v>
      </c>
      <c r="Z46">
        <f>'Recursos Humanos'!AJ38*'Recursos Humanos'!$G38</f>
        <v>0</v>
      </c>
      <c r="AA46">
        <f>'Recursos Humanos'!AK38*'Recursos Humanos'!$G38</f>
        <v>0</v>
      </c>
      <c r="AB46">
        <f>'Recursos Humanos'!AL38*'Recursos Humanos'!$G38</f>
        <v>0</v>
      </c>
      <c r="AC46">
        <f>'Recursos Humanos'!AM38*'Recursos Humanos'!$G38</f>
        <v>0</v>
      </c>
      <c r="AD46">
        <f>'Recursos Humanos'!AN38*'Recursos Humanos'!$G38</f>
        <v>0</v>
      </c>
      <c r="AE46">
        <f>'Recursos Humanos'!AO38*'Recursos Humanos'!$G38</f>
        <v>0</v>
      </c>
      <c r="AF46">
        <f>'Recursos Humanos'!AP38*'Recursos Humanos'!$G38</f>
        <v>0</v>
      </c>
      <c r="AG46">
        <f>'Recursos Humanos'!AQ38*'Recursos Humanos'!$G38</f>
        <v>0</v>
      </c>
      <c r="AH46">
        <f>'Recursos Humanos'!AR38*'Recursos Humanos'!$G38</f>
        <v>0</v>
      </c>
      <c r="AI46">
        <f>'Recursos Humanos'!AS38*'Recursos Humanos'!$G38</f>
        <v>0</v>
      </c>
      <c r="AJ46">
        <f>'Recursos Humanos'!AT38*'Recursos Humanos'!$G38</f>
        <v>0</v>
      </c>
      <c r="AK46">
        <f>'Recursos Humanos'!AU38*'Recursos Humanos'!$G38</f>
        <v>0</v>
      </c>
      <c r="AL46">
        <f>'Recursos Humanos'!AV38*'Recursos Humanos'!$G38</f>
        <v>0</v>
      </c>
      <c r="AM46">
        <f>'Recursos Humanos'!AW38*'Recursos Humanos'!$G38</f>
        <v>0</v>
      </c>
      <c r="AN46">
        <f>'Recursos Humanos'!AX38*'Recursos Humanos'!$G38</f>
        <v>0</v>
      </c>
      <c r="AO46">
        <f>'Recursos Humanos'!AY38*'Recursos Humanos'!$G38</f>
        <v>0</v>
      </c>
      <c r="AP46">
        <f>'Recursos Humanos'!AZ38*'Recursos Humanos'!$G38</f>
        <v>0</v>
      </c>
      <c r="AQ46">
        <f>'Recursos Humanos'!BA38*'Recursos Humanos'!$G38</f>
        <v>0</v>
      </c>
      <c r="AR46">
        <f>'Recursos Humanos'!BB38*'Recursos Humanos'!$G38</f>
        <v>0</v>
      </c>
      <c r="AS46">
        <f>'Recursos Humanos'!BC38*'Recursos Humanos'!$G38</f>
        <v>0</v>
      </c>
      <c r="AT46">
        <f>'Recursos Humanos'!BD38*'Recursos Humanos'!$G38</f>
        <v>0</v>
      </c>
      <c r="AU46">
        <f>'Recursos Humanos'!BE38*'Recursos Humanos'!$G38</f>
        <v>0</v>
      </c>
      <c r="AV46">
        <f>'Recursos Humanos'!BF38*'Recursos Humanos'!$G38</f>
        <v>0</v>
      </c>
      <c r="AW46">
        <f>'Recursos Humanos'!BG38*'Recursos Humanos'!$G38</f>
        <v>0</v>
      </c>
      <c r="AX46">
        <f>'Recursos Humanos'!BH38*'Recursos Humanos'!$G38</f>
        <v>0</v>
      </c>
      <c r="AY46">
        <f>'Recursos Humanos'!BI38*'Recursos Humanos'!$G38</f>
        <v>0</v>
      </c>
      <c r="AZ46">
        <f>'Recursos Humanos'!BJ38*'Recursos Humanos'!$G38</f>
        <v>0</v>
      </c>
      <c r="BA46">
        <f>'Recursos Humanos'!BK38*'Recursos Humanos'!$G38</f>
        <v>0</v>
      </c>
      <c r="BB46">
        <f>'Recursos Humanos'!BL38*'Recursos Humanos'!$G38</f>
        <v>0</v>
      </c>
      <c r="BC46">
        <f>'Recursos Humanos'!BM38*'Recursos Humanos'!$G38</f>
        <v>0</v>
      </c>
      <c r="BD46">
        <f>'Recursos Humanos'!BN38*'Recursos Humanos'!$G38</f>
        <v>0</v>
      </c>
      <c r="BE46">
        <f>'Recursos Humanos'!BO38*'Recursos Humanos'!$G38</f>
        <v>0</v>
      </c>
      <c r="BF46">
        <f>'Recursos Humanos'!BP38*'Recursos Humanos'!$G38</f>
        <v>0</v>
      </c>
      <c r="BG46">
        <f>'Recursos Humanos'!BQ38*'Recursos Humanos'!$G38</f>
        <v>0</v>
      </c>
      <c r="BH46">
        <f>'Recursos Humanos'!BR38*'Recursos Humanos'!$G38</f>
        <v>0</v>
      </c>
      <c r="BI46">
        <f>'Recursos Humanos'!BS38*'Recursos Humanos'!$G38</f>
        <v>0</v>
      </c>
    </row>
    <row r="47" spans="1:61" x14ac:dyDescent="0.2">
      <c r="A47">
        <f>'Recursos Humanos'!B39</f>
        <v>0</v>
      </c>
      <c r="B47">
        <f>'Recursos Humanos'!L39*'Recursos Humanos'!$G39</f>
        <v>0</v>
      </c>
      <c r="C47">
        <f>'Recursos Humanos'!M39*'Recursos Humanos'!$G39</f>
        <v>0</v>
      </c>
      <c r="D47">
        <f>'Recursos Humanos'!N39*'Recursos Humanos'!$G39</f>
        <v>0</v>
      </c>
      <c r="E47">
        <f>'Recursos Humanos'!O39*'Recursos Humanos'!$G39</f>
        <v>0</v>
      </c>
      <c r="F47">
        <f>'Recursos Humanos'!P39*'Recursos Humanos'!$G39</f>
        <v>0</v>
      </c>
      <c r="G47">
        <f>'Recursos Humanos'!Q39*'Recursos Humanos'!$G39</f>
        <v>0</v>
      </c>
      <c r="H47">
        <f>'Recursos Humanos'!R39*'Recursos Humanos'!$G39</f>
        <v>0</v>
      </c>
      <c r="I47">
        <f>'Recursos Humanos'!S39*'Recursos Humanos'!$G39</f>
        <v>0</v>
      </c>
      <c r="J47">
        <f>'Recursos Humanos'!T39*'Recursos Humanos'!$G39</f>
        <v>0</v>
      </c>
      <c r="K47">
        <f>'Recursos Humanos'!U39*'Recursos Humanos'!$G39</f>
        <v>0</v>
      </c>
      <c r="L47">
        <f>'Recursos Humanos'!V39*'Recursos Humanos'!$G39</f>
        <v>0</v>
      </c>
      <c r="M47">
        <f>'Recursos Humanos'!W39*'Recursos Humanos'!$G39</f>
        <v>0</v>
      </c>
      <c r="N47">
        <f>'Recursos Humanos'!X39*'Recursos Humanos'!$G39</f>
        <v>0</v>
      </c>
      <c r="O47">
        <f>'Recursos Humanos'!Y39*'Recursos Humanos'!$G39</f>
        <v>0</v>
      </c>
      <c r="P47">
        <f>'Recursos Humanos'!Z39*'Recursos Humanos'!$G39</f>
        <v>0</v>
      </c>
      <c r="Q47">
        <f>'Recursos Humanos'!AA39*'Recursos Humanos'!$G39</f>
        <v>0</v>
      </c>
      <c r="R47">
        <f>'Recursos Humanos'!AB39*'Recursos Humanos'!$G39</f>
        <v>0</v>
      </c>
      <c r="S47">
        <f>'Recursos Humanos'!AC39*'Recursos Humanos'!$G39</f>
        <v>0</v>
      </c>
      <c r="T47">
        <f>'Recursos Humanos'!AD39*'Recursos Humanos'!$G39</f>
        <v>0</v>
      </c>
      <c r="U47">
        <f>'Recursos Humanos'!AE39*'Recursos Humanos'!$G39</f>
        <v>0</v>
      </c>
      <c r="V47">
        <f>'Recursos Humanos'!AF39*'Recursos Humanos'!$G39</f>
        <v>0</v>
      </c>
      <c r="W47">
        <f>'Recursos Humanos'!AG39*'Recursos Humanos'!$G39</f>
        <v>0</v>
      </c>
      <c r="X47">
        <f>'Recursos Humanos'!AH39*'Recursos Humanos'!$G39</f>
        <v>0</v>
      </c>
      <c r="Y47">
        <f>'Recursos Humanos'!AI39*'Recursos Humanos'!$G39</f>
        <v>0</v>
      </c>
      <c r="Z47">
        <f>'Recursos Humanos'!AJ39*'Recursos Humanos'!$G39</f>
        <v>0</v>
      </c>
      <c r="AA47">
        <f>'Recursos Humanos'!AK39*'Recursos Humanos'!$G39</f>
        <v>0</v>
      </c>
      <c r="AB47">
        <f>'Recursos Humanos'!AL39*'Recursos Humanos'!$G39</f>
        <v>0</v>
      </c>
      <c r="AC47">
        <f>'Recursos Humanos'!AM39*'Recursos Humanos'!$G39</f>
        <v>0</v>
      </c>
      <c r="AD47">
        <f>'Recursos Humanos'!AN39*'Recursos Humanos'!$G39</f>
        <v>0</v>
      </c>
      <c r="AE47">
        <f>'Recursos Humanos'!AO39*'Recursos Humanos'!$G39</f>
        <v>0</v>
      </c>
      <c r="AF47">
        <f>'Recursos Humanos'!AP39*'Recursos Humanos'!$G39</f>
        <v>0</v>
      </c>
      <c r="AG47">
        <f>'Recursos Humanos'!AQ39*'Recursos Humanos'!$G39</f>
        <v>0</v>
      </c>
      <c r="AH47">
        <f>'Recursos Humanos'!AR39*'Recursos Humanos'!$G39</f>
        <v>0</v>
      </c>
      <c r="AI47">
        <f>'Recursos Humanos'!AS39*'Recursos Humanos'!$G39</f>
        <v>0</v>
      </c>
      <c r="AJ47">
        <f>'Recursos Humanos'!AT39*'Recursos Humanos'!$G39</f>
        <v>0</v>
      </c>
      <c r="AK47">
        <f>'Recursos Humanos'!AU39*'Recursos Humanos'!$G39</f>
        <v>0</v>
      </c>
      <c r="AL47">
        <f>'Recursos Humanos'!AV39*'Recursos Humanos'!$G39</f>
        <v>0</v>
      </c>
      <c r="AM47">
        <f>'Recursos Humanos'!AW39*'Recursos Humanos'!$G39</f>
        <v>0</v>
      </c>
      <c r="AN47">
        <f>'Recursos Humanos'!AX39*'Recursos Humanos'!$G39</f>
        <v>0</v>
      </c>
      <c r="AO47">
        <f>'Recursos Humanos'!AY39*'Recursos Humanos'!$G39</f>
        <v>0</v>
      </c>
      <c r="AP47">
        <f>'Recursos Humanos'!AZ39*'Recursos Humanos'!$G39</f>
        <v>0</v>
      </c>
      <c r="AQ47">
        <f>'Recursos Humanos'!BA39*'Recursos Humanos'!$G39</f>
        <v>0</v>
      </c>
      <c r="AR47">
        <f>'Recursos Humanos'!BB39*'Recursos Humanos'!$G39</f>
        <v>0</v>
      </c>
      <c r="AS47">
        <f>'Recursos Humanos'!BC39*'Recursos Humanos'!$G39</f>
        <v>0</v>
      </c>
      <c r="AT47">
        <f>'Recursos Humanos'!BD39*'Recursos Humanos'!$G39</f>
        <v>0</v>
      </c>
      <c r="AU47">
        <f>'Recursos Humanos'!BE39*'Recursos Humanos'!$G39</f>
        <v>0</v>
      </c>
      <c r="AV47">
        <f>'Recursos Humanos'!BF39*'Recursos Humanos'!$G39</f>
        <v>0</v>
      </c>
      <c r="AW47">
        <f>'Recursos Humanos'!BG39*'Recursos Humanos'!$G39</f>
        <v>0</v>
      </c>
      <c r="AX47">
        <f>'Recursos Humanos'!BH39*'Recursos Humanos'!$G39</f>
        <v>0</v>
      </c>
      <c r="AY47">
        <f>'Recursos Humanos'!BI39*'Recursos Humanos'!$G39</f>
        <v>0</v>
      </c>
      <c r="AZ47">
        <f>'Recursos Humanos'!BJ39*'Recursos Humanos'!$G39</f>
        <v>0</v>
      </c>
      <c r="BA47">
        <f>'Recursos Humanos'!BK39*'Recursos Humanos'!$G39</f>
        <v>0</v>
      </c>
      <c r="BB47">
        <f>'Recursos Humanos'!BL39*'Recursos Humanos'!$G39</f>
        <v>0</v>
      </c>
      <c r="BC47">
        <f>'Recursos Humanos'!BM39*'Recursos Humanos'!$G39</f>
        <v>0</v>
      </c>
      <c r="BD47">
        <f>'Recursos Humanos'!BN39*'Recursos Humanos'!$G39</f>
        <v>0</v>
      </c>
      <c r="BE47">
        <f>'Recursos Humanos'!BO39*'Recursos Humanos'!$G39</f>
        <v>0</v>
      </c>
      <c r="BF47">
        <f>'Recursos Humanos'!BP39*'Recursos Humanos'!$G39</f>
        <v>0</v>
      </c>
      <c r="BG47">
        <f>'Recursos Humanos'!BQ39*'Recursos Humanos'!$G39</f>
        <v>0</v>
      </c>
      <c r="BH47">
        <f>'Recursos Humanos'!BR39*'Recursos Humanos'!$G39</f>
        <v>0</v>
      </c>
      <c r="BI47">
        <f>'Recursos Humanos'!BS39*'Recursos Humanos'!$G39</f>
        <v>0</v>
      </c>
    </row>
    <row r="48" spans="1:61" x14ac:dyDescent="0.2">
      <c r="A48">
        <f>'Recursos Humanos'!B40</f>
        <v>0</v>
      </c>
      <c r="B48">
        <f>'Recursos Humanos'!L40*'Recursos Humanos'!$G40</f>
        <v>0</v>
      </c>
      <c r="C48">
        <f>'Recursos Humanos'!M40*'Recursos Humanos'!$G40</f>
        <v>0</v>
      </c>
      <c r="D48">
        <f>'Recursos Humanos'!N40*'Recursos Humanos'!$G40</f>
        <v>0</v>
      </c>
      <c r="E48">
        <f>'Recursos Humanos'!O40*'Recursos Humanos'!$G40</f>
        <v>0</v>
      </c>
      <c r="F48">
        <f>'Recursos Humanos'!P40*'Recursos Humanos'!$G40</f>
        <v>0</v>
      </c>
      <c r="G48">
        <f>'Recursos Humanos'!Q40*'Recursos Humanos'!$G40</f>
        <v>0</v>
      </c>
      <c r="H48">
        <f>'Recursos Humanos'!R40*'Recursos Humanos'!$G40</f>
        <v>0</v>
      </c>
      <c r="I48">
        <f>'Recursos Humanos'!S40*'Recursos Humanos'!$G40</f>
        <v>0</v>
      </c>
      <c r="J48">
        <f>'Recursos Humanos'!T40*'Recursos Humanos'!$G40</f>
        <v>0</v>
      </c>
      <c r="K48">
        <f>'Recursos Humanos'!U40*'Recursos Humanos'!$G40</f>
        <v>0</v>
      </c>
      <c r="L48">
        <f>'Recursos Humanos'!V40*'Recursos Humanos'!$G40</f>
        <v>0</v>
      </c>
      <c r="M48">
        <f>'Recursos Humanos'!W40*'Recursos Humanos'!$G40</f>
        <v>0</v>
      </c>
      <c r="N48">
        <f>'Recursos Humanos'!X40*'Recursos Humanos'!$G40</f>
        <v>0</v>
      </c>
      <c r="O48">
        <f>'Recursos Humanos'!Y40*'Recursos Humanos'!$G40</f>
        <v>0</v>
      </c>
      <c r="P48">
        <f>'Recursos Humanos'!Z40*'Recursos Humanos'!$G40</f>
        <v>0</v>
      </c>
      <c r="Q48">
        <f>'Recursos Humanos'!AA40*'Recursos Humanos'!$G40</f>
        <v>0</v>
      </c>
      <c r="R48">
        <f>'Recursos Humanos'!AB40*'Recursos Humanos'!$G40</f>
        <v>0</v>
      </c>
      <c r="S48">
        <f>'Recursos Humanos'!AC40*'Recursos Humanos'!$G40</f>
        <v>0</v>
      </c>
      <c r="T48">
        <f>'Recursos Humanos'!AD40*'Recursos Humanos'!$G40</f>
        <v>0</v>
      </c>
      <c r="U48">
        <f>'Recursos Humanos'!AE40*'Recursos Humanos'!$G40</f>
        <v>0</v>
      </c>
      <c r="V48">
        <f>'Recursos Humanos'!AF40*'Recursos Humanos'!$G40</f>
        <v>0</v>
      </c>
      <c r="W48">
        <f>'Recursos Humanos'!AG40*'Recursos Humanos'!$G40</f>
        <v>0</v>
      </c>
      <c r="X48">
        <f>'Recursos Humanos'!AH40*'Recursos Humanos'!$G40</f>
        <v>0</v>
      </c>
      <c r="Y48">
        <f>'Recursos Humanos'!AI40*'Recursos Humanos'!$G40</f>
        <v>0</v>
      </c>
      <c r="Z48">
        <f>'Recursos Humanos'!AJ40*'Recursos Humanos'!$G40</f>
        <v>0</v>
      </c>
      <c r="AA48">
        <f>'Recursos Humanos'!AK40*'Recursos Humanos'!$G40</f>
        <v>0</v>
      </c>
      <c r="AB48">
        <f>'Recursos Humanos'!AL40*'Recursos Humanos'!$G40</f>
        <v>0</v>
      </c>
      <c r="AC48">
        <f>'Recursos Humanos'!AM40*'Recursos Humanos'!$G40</f>
        <v>0</v>
      </c>
      <c r="AD48">
        <f>'Recursos Humanos'!AN40*'Recursos Humanos'!$G40</f>
        <v>0</v>
      </c>
      <c r="AE48">
        <f>'Recursos Humanos'!AO40*'Recursos Humanos'!$G40</f>
        <v>0</v>
      </c>
      <c r="AF48">
        <f>'Recursos Humanos'!AP40*'Recursos Humanos'!$G40</f>
        <v>0</v>
      </c>
      <c r="AG48">
        <f>'Recursos Humanos'!AQ40*'Recursos Humanos'!$G40</f>
        <v>0</v>
      </c>
      <c r="AH48">
        <f>'Recursos Humanos'!AR40*'Recursos Humanos'!$G40</f>
        <v>0</v>
      </c>
      <c r="AI48">
        <f>'Recursos Humanos'!AS40*'Recursos Humanos'!$G40</f>
        <v>0</v>
      </c>
      <c r="AJ48">
        <f>'Recursos Humanos'!AT40*'Recursos Humanos'!$G40</f>
        <v>0</v>
      </c>
      <c r="AK48">
        <f>'Recursos Humanos'!AU40*'Recursos Humanos'!$G40</f>
        <v>0</v>
      </c>
      <c r="AL48">
        <f>'Recursos Humanos'!AV40*'Recursos Humanos'!$G40</f>
        <v>0</v>
      </c>
      <c r="AM48">
        <f>'Recursos Humanos'!AW40*'Recursos Humanos'!$G40</f>
        <v>0</v>
      </c>
      <c r="AN48">
        <f>'Recursos Humanos'!AX40*'Recursos Humanos'!$G40</f>
        <v>0</v>
      </c>
      <c r="AO48">
        <f>'Recursos Humanos'!AY40*'Recursos Humanos'!$G40</f>
        <v>0</v>
      </c>
      <c r="AP48">
        <f>'Recursos Humanos'!AZ40*'Recursos Humanos'!$G40</f>
        <v>0</v>
      </c>
      <c r="AQ48">
        <f>'Recursos Humanos'!BA40*'Recursos Humanos'!$G40</f>
        <v>0</v>
      </c>
      <c r="AR48">
        <f>'Recursos Humanos'!BB40*'Recursos Humanos'!$G40</f>
        <v>0</v>
      </c>
      <c r="AS48">
        <f>'Recursos Humanos'!BC40*'Recursos Humanos'!$G40</f>
        <v>0</v>
      </c>
      <c r="AT48">
        <f>'Recursos Humanos'!BD40*'Recursos Humanos'!$G40</f>
        <v>0</v>
      </c>
      <c r="AU48">
        <f>'Recursos Humanos'!BE40*'Recursos Humanos'!$G40</f>
        <v>0</v>
      </c>
      <c r="AV48">
        <f>'Recursos Humanos'!BF40*'Recursos Humanos'!$G40</f>
        <v>0</v>
      </c>
      <c r="AW48">
        <f>'Recursos Humanos'!BG40*'Recursos Humanos'!$G40</f>
        <v>0</v>
      </c>
      <c r="AX48">
        <f>'Recursos Humanos'!BH40*'Recursos Humanos'!$G40</f>
        <v>0</v>
      </c>
      <c r="AY48">
        <f>'Recursos Humanos'!BI40*'Recursos Humanos'!$G40</f>
        <v>0</v>
      </c>
      <c r="AZ48">
        <f>'Recursos Humanos'!BJ40*'Recursos Humanos'!$G40</f>
        <v>0</v>
      </c>
      <c r="BA48">
        <f>'Recursos Humanos'!BK40*'Recursos Humanos'!$G40</f>
        <v>0</v>
      </c>
      <c r="BB48">
        <f>'Recursos Humanos'!BL40*'Recursos Humanos'!$G40</f>
        <v>0</v>
      </c>
      <c r="BC48">
        <f>'Recursos Humanos'!BM40*'Recursos Humanos'!$G40</f>
        <v>0</v>
      </c>
      <c r="BD48">
        <f>'Recursos Humanos'!BN40*'Recursos Humanos'!$G40</f>
        <v>0</v>
      </c>
      <c r="BE48">
        <f>'Recursos Humanos'!BO40*'Recursos Humanos'!$G40</f>
        <v>0</v>
      </c>
      <c r="BF48">
        <f>'Recursos Humanos'!BP40*'Recursos Humanos'!$G40</f>
        <v>0</v>
      </c>
      <c r="BG48">
        <f>'Recursos Humanos'!BQ40*'Recursos Humanos'!$G40</f>
        <v>0</v>
      </c>
      <c r="BH48">
        <f>'Recursos Humanos'!BR40*'Recursos Humanos'!$G40</f>
        <v>0</v>
      </c>
      <c r="BI48">
        <f>'Recursos Humanos'!BS40*'Recursos Humanos'!$G40</f>
        <v>0</v>
      </c>
    </row>
    <row r="49" spans="1:61" x14ac:dyDescent="0.2">
      <c r="A49">
        <f>'Recursos Humanos'!B41</f>
        <v>0</v>
      </c>
      <c r="B49">
        <f>'Recursos Humanos'!L41*'Recursos Humanos'!$G41</f>
        <v>0</v>
      </c>
      <c r="C49">
        <f>'Recursos Humanos'!M41*'Recursos Humanos'!$G41</f>
        <v>0</v>
      </c>
      <c r="D49">
        <f>'Recursos Humanos'!N41*'Recursos Humanos'!$G41</f>
        <v>0</v>
      </c>
      <c r="E49">
        <f>'Recursos Humanos'!O41*'Recursos Humanos'!$G41</f>
        <v>0</v>
      </c>
      <c r="F49">
        <f>'Recursos Humanos'!P41*'Recursos Humanos'!$G41</f>
        <v>0</v>
      </c>
      <c r="G49">
        <f>'Recursos Humanos'!Q41*'Recursos Humanos'!$G41</f>
        <v>0</v>
      </c>
      <c r="H49">
        <f>'Recursos Humanos'!R41*'Recursos Humanos'!$G41</f>
        <v>0</v>
      </c>
      <c r="I49">
        <f>'Recursos Humanos'!S41*'Recursos Humanos'!$G41</f>
        <v>0</v>
      </c>
      <c r="J49">
        <f>'Recursos Humanos'!T41*'Recursos Humanos'!$G41</f>
        <v>0</v>
      </c>
      <c r="K49">
        <f>'Recursos Humanos'!U41*'Recursos Humanos'!$G41</f>
        <v>0</v>
      </c>
      <c r="L49">
        <f>'Recursos Humanos'!V41*'Recursos Humanos'!$G41</f>
        <v>0</v>
      </c>
      <c r="M49">
        <f>'Recursos Humanos'!W41*'Recursos Humanos'!$G41</f>
        <v>0</v>
      </c>
      <c r="N49">
        <f>'Recursos Humanos'!X41*'Recursos Humanos'!$G41</f>
        <v>0</v>
      </c>
      <c r="O49">
        <f>'Recursos Humanos'!Y41*'Recursos Humanos'!$G41</f>
        <v>0</v>
      </c>
      <c r="P49">
        <f>'Recursos Humanos'!Z41*'Recursos Humanos'!$G41</f>
        <v>0</v>
      </c>
      <c r="Q49">
        <f>'Recursos Humanos'!AA41*'Recursos Humanos'!$G41</f>
        <v>0</v>
      </c>
      <c r="R49">
        <f>'Recursos Humanos'!AB41*'Recursos Humanos'!$G41</f>
        <v>0</v>
      </c>
      <c r="S49">
        <f>'Recursos Humanos'!AC41*'Recursos Humanos'!$G41</f>
        <v>0</v>
      </c>
      <c r="T49">
        <f>'Recursos Humanos'!AD41*'Recursos Humanos'!$G41</f>
        <v>0</v>
      </c>
      <c r="U49">
        <f>'Recursos Humanos'!AE41*'Recursos Humanos'!$G41</f>
        <v>0</v>
      </c>
      <c r="V49">
        <f>'Recursos Humanos'!AF41*'Recursos Humanos'!$G41</f>
        <v>0</v>
      </c>
      <c r="W49">
        <f>'Recursos Humanos'!AG41*'Recursos Humanos'!$G41</f>
        <v>0</v>
      </c>
      <c r="X49">
        <f>'Recursos Humanos'!AH41*'Recursos Humanos'!$G41</f>
        <v>0</v>
      </c>
      <c r="Y49">
        <f>'Recursos Humanos'!AI41*'Recursos Humanos'!$G41</f>
        <v>0</v>
      </c>
      <c r="Z49">
        <f>'Recursos Humanos'!AJ41*'Recursos Humanos'!$G41</f>
        <v>0</v>
      </c>
      <c r="AA49">
        <f>'Recursos Humanos'!AK41*'Recursos Humanos'!$G41</f>
        <v>0</v>
      </c>
      <c r="AB49">
        <f>'Recursos Humanos'!AL41*'Recursos Humanos'!$G41</f>
        <v>0</v>
      </c>
      <c r="AC49">
        <f>'Recursos Humanos'!AM41*'Recursos Humanos'!$G41</f>
        <v>0</v>
      </c>
      <c r="AD49">
        <f>'Recursos Humanos'!AN41*'Recursos Humanos'!$G41</f>
        <v>0</v>
      </c>
      <c r="AE49">
        <f>'Recursos Humanos'!AO41*'Recursos Humanos'!$G41</f>
        <v>0</v>
      </c>
      <c r="AF49">
        <f>'Recursos Humanos'!AP41*'Recursos Humanos'!$G41</f>
        <v>0</v>
      </c>
      <c r="AG49">
        <f>'Recursos Humanos'!AQ41*'Recursos Humanos'!$G41</f>
        <v>0</v>
      </c>
      <c r="AH49">
        <f>'Recursos Humanos'!AR41*'Recursos Humanos'!$G41</f>
        <v>0</v>
      </c>
      <c r="AI49">
        <f>'Recursos Humanos'!AS41*'Recursos Humanos'!$G41</f>
        <v>0</v>
      </c>
      <c r="AJ49">
        <f>'Recursos Humanos'!AT41*'Recursos Humanos'!$G41</f>
        <v>0</v>
      </c>
      <c r="AK49">
        <f>'Recursos Humanos'!AU41*'Recursos Humanos'!$G41</f>
        <v>0</v>
      </c>
      <c r="AL49">
        <f>'Recursos Humanos'!AV41*'Recursos Humanos'!$G41</f>
        <v>0</v>
      </c>
      <c r="AM49">
        <f>'Recursos Humanos'!AW41*'Recursos Humanos'!$G41</f>
        <v>0</v>
      </c>
      <c r="AN49">
        <f>'Recursos Humanos'!AX41*'Recursos Humanos'!$G41</f>
        <v>0</v>
      </c>
      <c r="AO49">
        <f>'Recursos Humanos'!AY41*'Recursos Humanos'!$G41</f>
        <v>0</v>
      </c>
      <c r="AP49">
        <f>'Recursos Humanos'!AZ41*'Recursos Humanos'!$G41</f>
        <v>0</v>
      </c>
      <c r="AQ49">
        <f>'Recursos Humanos'!BA41*'Recursos Humanos'!$G41</f>
        <v>0</v>
      </c>
      <c r="AR49">
        <f>'Recursos Humanos'!BB41*'Recursos Humanos'!$G41</f>
        <v>0</v>
      </c>
      <c r="AS49">
        <f>'Recursos Humanos'!BC41*'Recursos Humanos'!$G41</f>
        <v>0</v>
      </c>
      <c r="AT49">
        <f>'Recursos Humanos'!BD41*'Recursos Humanos'!$G41</f>
        <v>0</v>
      </c>
      <c r="AU49">
        <f>'Recursos Humanos'!BE41*'Recursos Humanos'!$G41</f>
        <v>0</v>
      </c>
      <c r="AV49">
        <f>'Recursos Humanos'!BF41*'Recursos Humanos'!$G41</f>
        <v>0</v>
      </c>
      <c r="AW49">
        <f>'Recursos Humanos'!BG41*'Recursos Humanos'!$G41</f>
        <v>0</v>
      </c>
      <c r="AX49">
        <f>'Recursos Humanos'!BH41*'Recursos Humanos'!$G41</f>
        <v>0</v>
      </c>
      <c r="AY49">
        <f>'Recursos Humanos'!BI41*'Recursos Humanos'!$G41</f>
        <v>0</v>
      </c>
      <c r="AZ49">
        <f>'Recursos Humanos'!BJ41*'Recursos Humanos'!$G41</f>
        <v>0</v>
      </c>
      <c r="BA49">
        <f>'Recursos Humanos'!BK41*'Recursos Humanos'!$G41</f>
        <v>0</v>
      </c>
      <c r="BB49">
        <f>'Recursos Humanos'!BL41*'Recursos Humanos'!$G41</f>
        <v>0</v>
      </c>
      <c r="BC49">
        <f>'Recursos Humanos'!BM41*'Recursos Humanos'!$G41</f>
        <v>0</v>
      </c>
      <c r="BD49">
        <f>'Recursos Humanos'!BN41*'Recursos Humanos'!$G41</f>
        <v>0</v>
      </c>
      <c r="BE49">
        <f>'Recursos Humanos'!BO41*'Recursos Humanos'!$G41</f>
        <v>0</v>
      </c>
      <c r="BF49">
        <f>'Recursos Humanos'!BP41*'Recursos Humanos'!$G41</f>
        <v>0</v>
      </c>
      <c r="BG49">
        <f>'Recursos Humanos'!BQ41*'Recursos Humanos'!$G41</f>
        <v>0</v>
      </c>
      <c r="BH49">
        <f>'Recursos Humanos'!BR41*'Recursos Humanos'!$G41</f>
        <v>0</v>
      </c>
      <c r="BI49">
        <f>'Recursos Humanos'!BS41*'Recursos Humanos'!$G41</f>
        <v>0</v>
      </c>
    </row>
    <row r="50" spans="1:61" x14ac:dyDescent="0.2">
      <c r="A50">
        <f>'Recursos Humanos'!B42</f>
        <v>0</v>
      </c>
      <c r="B50">
        <f>'Recursos Humanos'!L42*'Recursos Humanos'!$G42</f>
        <v>0</v>
      </c>
      <c r="C50">
        <f>'Recursos Humanos'!M42*'Recursos Humanos'!$G42</f>
        <v>0</v>
      </c>
      <c r="D50">
        <f>'Recursos Humanos'!N42*'Recursos Humanos'!$G42</f>
        <v>0</v>
      </c>
      <c r="E50">
        <f>'Recursos Humanos'!O42*'Recursos Humanos'!$G42</f>
        <v>0</v>
      </c>
      <c r="F50">
        <f>'Recursos Humanos'!P42*'Recursos Humanos'!$G42</f>
        <v>0</v>
      </c>
      <c r="G50">
        <f>'Recursos Humanos'!Q42*'Recursos Humanos'!$G42</f>
        <v>0</v>
      </c>
      <c r="H50">
        <f>'Recursos Humanos'!R42*'Recursos Humanos'!$G42</f>
        <v>0</v>
      </c>
      <c r="I50">
        <f>'Recursos Humanos'!S42*'Recursos Humanos'!$G42</f>
        <v>0</v>
      </c>
      <c r="J50">
        <f>'Recursos Humanos'!T42*'Recursos Humanos'!$G42</f>
        <v>0</v>
      </c>
      <c r="K50">
        <f>'Recursos Humanos'!U42*'Recursos Humanos'!$G42</f>
        <v>0</v>
      </c>
      <c r="L50">
        <f>'Recursos Humanos'!V42*'Recursos Humanos'!$G42</f>
        <v>0</v>
      </c>
      <c r="M50">
        <f>'Recursos Humanos'!W42*'Recursos Humanos'!$G42</f>
        <v>0</v>
      </c>
      <c r="N50">
        <f>'Recursos Humanos'!X42*'Recursos Humanos'!$G42</f>
        <v>0</v>
      </c>
      <c r="O50">
        <f>'Recursos Humanos'!Y42*'Recursos Humanos'!$G42</f>
        <v>0</v>
      </c>
      <c r="P50">
        <f>'Recursos Humanos'!Z42*'Recursos Humanos'!$G42</f>
        <v>0</v>
      </c>
      <c r="Q50">
        <f>'Recursos Humanos'!AA42*'Recursos Humanos'!$G42</f>
        <v>0</v>
      </c>
      <c r="R50">
        <f>'Recursos Humanos'!AB42*'Recursos Humanos'!$G42</f>
        <v>0</v>
      </c>
      <c r="S50">
        <f>'Recursos Humanos'!AC42*'Recursos Humanos'!$G42</f>
        <v>0</v>
      </c>
      <c r="T50">
        <f>'Recursos Humanos'!AD42*'Recursos Humanos'!$G42</f>
        <v>0</v>
      </c>
      <c r="U50">
        <f>'Recursos Humanos'!AE42*'Recursos Humanos'!$G42</f>
        <v>0</v>
      </c>
      <c r="V50">
        <f>'Recursos Humanos'!AF42*'Recursos Humanos'!$G42</f>
        <v>0</v>
      </c>
      <c r="W50">
        <f>'Recursos Humanos'!AG42*'Recursos Humanos'!$G42</f>
        <v>0</v>
      </c>
      <c r="X50">
        <f>'Recursos Humanos'!AH42*'Recursos Humanos'!$G42</f>
        <v>0</v>
      </c>
      <c r="Y50">
        <f>'Recursos Humanos'!AI42*'Recursos Humanos'!$G42</f>
        <v>0</v>
      </c>
      <c r="Z50">
        <f>'Recursos Humanos'!AJ42*'Recursos Humanos'!$G42</f>
        <v>0</v>
      </c>
      <c r="AA50">
        <f>'Recursos Humanos'!AK42*'Recursos Humanos'!$G42</f>
        <v>0</v>
      </c>
      <c r="AB50">
        <f>'Recursos Humanos'!AL42*'Recursos Humanos'!$G42</f>
        <v>0</v>
      </c>
      <c r="AC50">
        <f>'Recursos Humanos'!AM42*'Recursos Humanos'!$G42</f>
        <v>0</v>
      </c>
      <c r="AD50">
        <f>'Recursos Humanos'!AN42*'Recursos Humanos'!$G42</f>
        <v>0</v>
      </c>
      <c r="AE50">
        <f>'Recursos Humanos'!AO42*'Recursos Humanos'!$G42</f>
        <v>0</v>
      </c>
      <c r="AF50">
        <f>'Recursos Humanos'!AP42*'Recursos Humanos'!$G42</f>
        <v>0</v>
      </c>
      <c r="AG50">
        <f>'Recursos Humanos'!AQ42*'Recursos Humanos'!$G42</f>
        <v>0</v>
      </c>
      <c r="AH50">
        <f>'Recursos Humanos'!AR42*'Recursos Humanos'!$G42</f>
        <v>0</v>
      </c>
      <c r="AI50">
        <f>'Recursos Humanos'!AS42*'Recursos Humanos'!$G42</f>
        <v>0</v>
      </c>
      <c r="AJ50">
        <f>'Recursos Humanos'!AT42*'Recursos Humanos'!$G42</f>
        <v>0</v>
      </c>
      <c r="AK50">
        <f>'Recursos Humanos'!AU42*'Recursos Humanos'!$G42</f>
        <v>0</v>
      </c>
      <c r="AL50">
        <f>'Recursos Humanos'!AV42*'Recursos Humanos'!$G42</f>
        <v>0</v>
      </c>
      <c r="AM50">
        <f>'Recursos Humanos'!AW42*'Recursos Humanos'!$G42</f>
        <v>0</v>
      </c>
      <c r="AN50">
        <f>'Recursos Humanos'!AX42*'Recursos Humanos'!$G42</f>
        <v>0</v>
      </c>
      <c r="AO50">
        <f>'Recursos Humanos'!AY42*'Recursos Humanos'!$G42</f>
        <v>0</v>
      </c>
      <c r="AP50">
        <f>'Recursos Humanos'!AZ42*'Recursos Humanos'!$G42</f>
        <v>0</v>
      </c>
      <c r="AQ50">
        <f>'Recursos Humanos'!BA42*'Recursos Humanos'!$G42</f>
        <v>0</v>
      </c>
      <c r="AR50">
        <f>'Recursos Humanos'!BB42*'Recursos Humanos'!$G42</f>
        <v>0</v>
      </c>
      <c r="AS50">
        <f>'Recursos Humanos'!BC42*'Recursos Humanos'!$G42</f>
        <v>0</v>
      </c>
      <c r="AT50">
        <f>'Recursos Humanos'!BD42*'Recursos Humanos'!$G42</f>
        <v>0</v>
      </c>
      <c r="AU50">
        <f>'Recursos Humanos'!BE42*'Recursos Humanos'!$G42</f>
        <v>0</v>
      </c>
      <c r="AV50">
        <f>'Recursos Humanos'!BF42*'Recursos Humanos'!$G42</f>
        <v>0</v>
      </c>
      <c r="AW50">
        <f>'Recursos Humanos'!BG42*'Recursos Humanos'!$G42</f>
        <v>0</v>
      </c>
      <c r="AX50">
        <f>'Recursos Humanos'!BH42*'Recursos Humanos'!$G42</f>
        <v>0</v>
      </c>
      <c r="AY50">
        <f>'Recursos Humanos'!BI42*'Recursos Humanos'!$G42</f>
        <v>0</v>
      </c>
      <c r="AZ50">
        <f>'Recursos Humanos'!BJ42*'Recursos Humanos'!$G42</f>
        <v>0</v>
      </c>
      <c r="BA50">
        <f>'Recursos Humanos'!BK42*'Recursos Humanos'!$G42</f>
        <v>0</v>
      </c>
      <c r="BB50">
        <f>'Recursos Humanos'!BL42*'Recursos Humanos'!$G42</f>
        <v>0</v>
      </c>
      <c r="BC50">
        <f>'Recursos Humanos'!BM42*'Recursos Humanos'!$G42</f>
        <v>0</v>
      </c>
      <c r="BD50">
        <f>'Recursos Humanos'!BN42*'Recursos Humanos'!$G42</f>
        <v>0</v>
      </c>
      <c r="BE50">
        <f>'Recursos Humanos'!BO42*'Recursos Humanos'!$G42</f>
        <v>0</v>
      </c>
      <c r="BF50">
        <f>'Recursos Humanos'!BP42*'Recursos Humanos'!$G42</f>
        <v>0</v>
      </c>
      <c r="BG50">
        <f>'Recursos Humanos'!BQ42*'Recursos Humanos'!$G42</f>
        <v>0</v>
      </c>
      <c r="BH50">
        <f>'Recursos Humanos'!BR42*'Recursos Humanos'!$G42</f>
        <v>0</v>
      </c>
      <c r="BI50">
        <f>'Recursos Humanos'!BS42*'Recursos Humanos'!$G42</f>
        <v>0</v>
      </c>
    </row>
    <row r="51" spans="1:61" x14ac:dyDescent="0.2">
      <c r="A51">
        <f>'Recursos Humanos'!B43</f>
        <v>0</v>
      </c>
      <c r="B51">
        <f>'Recursos Humanos'!L43*'Recursos Humanos'!$G43</f>
        <v>0</v>
      </c>
      <c r="C51">
        <f>'Recursos Humanos'!M43*'Recursos Humanos'!$G43</f>
        <v>0</v>
      </c>
      <c r="D51">
        <f>'Recursos Humanos'!N43*'Recursos Humanos'!$G43</f>
        <v>0</v>
      </c>
      <c r="E51">
        <f>'Recursos Humanos'!O43*'Recursos Humanos'!$G43</f>
        <v>0</v>
      </c>
      <c r="F51">
        <f>'Recursos Humanos'!P43*'Recursos Humanos'!$G43</f>
        <v>0</v>
      </c>
      <c r="G51">
        <f>'Recursos Humanos'!Q43*'Recursos Humanos'!$G43</f>
        <v>0</v>
      </c>
      <c r="H51">
        <f>'Recursos Humanos'!R43*'Recursos Humanos'!$G43</f>
        <v>0</v>
      </c>
      <c r="I51">
        <f>'Recursos Humanos'!S43*'Recursos Humanos'!$G43</f>
        <v>0</v>
      </c>
      <c r="J51">
        <f>'Recursos Humanos'!T43*'Recursos Humanos'!$G43</f>
        <v>0</v>
      </c>
      <c r="K51">
        <f>'Recursos Humanos'!U43*'Recursos Humanos'!$G43</f>
        <v>0</v>
      </c>
      <c r="L51">
        <f>'Recursos Humanos'!V43*'Recursos Humanos'!$G43</f>
        <v>0</v>
      </c>
      <c r="M51">
        <f>'Recursos Humanos'!W43*'Recursos Humanos'!$G43</f>
        <v>0</v>
      </c>
      <c r="N51">
        <f>'Recursos Humanos'!X43*'Recursos Humanos'!$G43</f>
        <v>0</v>
      </c>
      <c r="O51">
        <f>'Recursos Humanos'!Y43*'Recursos Humanos'!$G43</f>
        <v>0</v>
      </c>
      <c r="P51">
        <f>'Recursos Humanos'!Z43*'Recursos Humanos'!$G43</f>
        <v>0</v>
      </c>
      <c r="Q51">
        <f>'Recursos Humanos'!AA43*'Recursos Humanos'!$G43</f>
        <v>0</v>
      </c>
      <c r="R51">
        <f>'Recursos Humanos'!AB43*'Recursos Humanos'!$G43</f>
        <v>0</v>
      </c>
      <c r="S51">
        <f>'Recursos Humanos'!AC43*'Recursos Humanos'!$G43</f>
        <v>0</v>
      </c>
      <c r="T51">
        <f>'Recursos Humanos'!AD43*'Recursos Humanos'!$G43</f>
        <v>0</v>
      </c>
      <c r="U51">
        <f>'Recursos Humanos'!AE43*'Recursos Humanos'!$G43</f>
        <v>0</v>
      </c>
      <c r="V51">
        <f>'Recursos Humanos'!AF43*'Recursos Humanos'!$G43</f>
        <v>0</v>
      </c>
      <c r="W51">
        <f>'Recursos Humanos'!AG43*'Recursos Humanos'!$G43</f>
        <v>0</v>
      </c>
      <c r="X51">
        <f>'Recursos Humanos'!AH43*'Recursos Humanos'!$G43</f>
        <v>0</v>
      </c>
      <c r="Y51">
        <f>'Recursos Humanos'!AI43*'Recursos Humanos'!$G43</f>
        <v>0</v>
      </c>
      <c r="Z51">
        <f>'Recursos Humanos'!AJ43*'Recursos Humanos'!$G43</f>
        <v>0</v>
      </c>
      <c r="AA51">
        <f>'Recursos Humanos'!AK43*'Recursos Humanos'!$G43</f>
        <v>0</v>
      </c>
      <c r="AB51">
        <f>'Recursos Humanos'!AL43*'Recursos Humanos'!$G43</f>
        <v>0</v>
      </c>
      <c r="AC51">
        <f>'Recursos Humanos'!AM43*'Recursos Humanos'!$G43</f>
        <v>0</v>
      </c>
      <c r="AD51">
        <f>'Recursos Humanos'!AN43*'Recursos Humanos'!$G43</f>
        <v>0</v>
      </c>
      <c r="AE51">
        <f>'Recursos Humanos'!AO43*'Recursos Humanos'!$G43</f>
        <v>0</v>
      </c>
      <c r="AF51">
        <f>'Recursos Humanos'!AP43*'Recursos Humanos'!$G43</f>
        <v>0</v>
      </c>
      <c r="AG51">
        <f>'Recursos Humanos'!AQ43*'Recursos Humanos'!$G43</f>
        <v>0</v>
      </c>
      <c r="AH51">
        <f>'Recursos Humanos'!AR43*'Recursos Humanos'!$G43</f>
        <v>0</v>
      </c>
      <c r="AI51">
        <f>'Recursos Humanos'!AS43*'Recursos Humanos'!$G43</f>
        <v>0</v>
      </c>
      <c r="AJ51">
        <f>'Recursos Humanos'!AT43*'Recursos Humanos'!$G43</f>
        <v>0</v>
      </c>
      <c r="AK51">
        <f>'Recursos Humanos'!AU43*'Recursos Humanos'!$G43</f>
        <v>0</v>
      </c>
      <c r="AL51">
        <f>'Recursos Humanos'!AV43*'Recursos Humanos'!$G43</f>
        <v>0</v>
      </c>
      <c r="AM51">
        <f>'Recursos Humanos'!AW43*'Recursos Humanos'!$G43</f>
        <v>0</v>
      </c>
      <c r="AN51">
        <f>'Recursos Humanos'!AX43*'Recursos Humanos'!$G43</f>
        <v>0</v>
      </c>
      <c r="AO51">
        <f>'Recursos Humanos'!AY43*'Recursos Humanos'!$G43</f>
        <v>0</v>
      </c>
      <c r="AP51">
        <f>'Recursos Humanos'!AZ43*'Recursos Humanos'!$G43</f>
        <v>0</v>
      </c>
      <c r="AQ51">
        <f>'Recursos Humanos'!BA43*'Recursos Humanos'!$G43</f>
        <v>0</v>
      </c>
      <c r="AR51">
        <f>'Recursos Humanos'!BB43*'Recursos Humanos'!$G43</f>
        <v>0</v>
      </c>
      <c r="AS51">
        <f>'Recursos Humanos'!BC43*'Recursos Humanos'!$G43</f>
        <v>0</v>
      </c>
      <c r="AT51">
        <f>'Recursos Humanos'!BD43*'Recursos Humanos'!$G43</f>
        <v>0</v>
      </c>
      <c r="AU51">
        <f>'Recursos Humanos'!BE43*'Recursos Humanos'!$G43</f>
        <v>0</v>
      </c>
      <c r="AV51">
        <f>'Recursos Humanos'!BF43*'Recursos Humanos'!$G43</f>
        <v>0</v>
      </c>
      <c r="AW51">
        <f>'Recursos Humanos'!BG43*'Recursos Humanos'!$G43</f>
        <v>0</v>
      </c>
      <c r="AX51">
        <f>'Recursos Humanos'!BH43*'Recursos Humanos'!$G43</f>
        <v>0</v>
      </c>
      <c r="AY51">
        <f>'Recursos Humanos'!BI43*'Recursos Humanos'!$G43</f>
        <v>0</v>
      </c>
      <c r="AZ51">
        <f>'Recursos Humanos'!BJ43*'Recursos Humanos'!$G43</f>
        <v>0</v>
      </c>
      <c r="BA51">
        <f>'Recursos Humanos'!BK43*'Recursos Humanos'!$G43</f>
        <v>0</v>
      </c>
      <c r="BB51">
        <f>'Recursos Humanos'!BL43*'Recursos Humanos'!$G43</f>
        <v>0</v>
      </c>
      <c r="BC51">
        <f>'Recursos Humanos'!BM43*'Recursos Humanos'!$G43</f>
        <v>0</v>
      </c>
      <c r="BD51">
        <f>'Recursos Humanos'!BN43*'Recursos Humanos'!$G43</f>
        <v>0</v>
      </c>
      <c r="BE51">
        <f>'Recursos Humanos'!BO43*'Recursos Humanos'!$G43</f>
        <v>0</v>
      </c>
      <c r="BF51">
        <f>'Recursos Humanos'!BP43*'Recursos Humanos'!$G43</f>
        <v>0</v>
      </c>
      <c r="BG51">
        <f>'Recursos Humanos'!BQ43*'Recursos Humanos'!$G43</f>
        <v>0</v>
      </c>
      <c r="BH51">
        <f>'Recursos Humanos'!BR43*'Recursos Humanos'!$G43</f>
        <v>0</v>
      </c>
      <c r="BI51">
        <f>'Recursos Humanos'!BS43*'Recursos Humanos'!$G43</f>
        <v>0</v>
      </c>
    </row>
    <row r="52" spans="1:61" x14ac:dyDescent="0.2">
      <c r="A52">
        <f>'Recursos Humanos'!B44</f>
        <v>0</v>
      </c>
      <c r="B52">
        <f>'Recursos Humanos'!L44*'Recursos Humanos'!$G44</f>
        <v>0</v>
      </c>
      <c r="C52">
        <f>'Recursos Humanos'!M44*'Recursos Humanos'!$G44</f>
        <v>0</v>
      </c>
      <c r="D52">
        <f>'Recursos Humanos'!N44*'Recursos Humanos'!$G44</f>
        <v>0</v>
      </c>
      <c r="E52">
        <f>'Recursos Humanos'!O44*'Recursos Humanos'!$G44</f>
        <v>0</v>
      </c>
      <c r="F52">
        <f>'Recursos Humanos'!P44*'Recursos Humanos'!$G44</f>
        <v>0</v>
      </c>
      <c r="G52">
        <f>'Recursos Humanos'!Q44*'Recursos Humanos'!$G44</f>
        <v>0</v>
      </c>
      <c r="H52">
        <f>'Recursos Humanos'!R44*'Recursos Humanos'!$G44</f>
        <v>0</v>
      </c>
      <c r="I52">
        <f>'Recursos Humanos'!S44*'Recursos Humanos'!$G44</f>
        <v>0</v>
      </c>
      <c r="J52">
        <f>'Recursos Humanos'!T44*'Recursos Humanos'!$G44</f>
        <v>0</v>
      </c>
      <c r="K52">
        <f>'Recursos Humanos'!U44*'Recursos Humanos'!$G44</f>
        <v>0</v>
      </c>
      <c r="L52">
        <f>'Recursos Humanos'!V44*'Recursos Humanos'!$G44</f>
        <v>0</v>
      </c>
      <c r="M52">
        <f>'Recursos Humanos'!W44*'Recursos Humanos'!$G44</f>
        <v>0</v>
      </c>
      <c r="N52">
        <f>'Recursos Humanos'!X44*'Recursos Humanos'!$G44</f>
        <v>0</v>
      </c>
      <c r="O52">
        <f>'Recursos Humanos'!Y44*'Recursos Humanos'!$G44</f>
        <v>0</v>
      </c>
      <c r="P52">
        <f>'Recursos Humanos'!Z44*'Recursos Humanos'!$G44</f>
        <v>0</v>
      </c>
      <c r="Q52">
        <f>'Recursos Humanos'!AA44*'Recursos Humanos'!$G44</f>
        <v>0</v>
      </c>
      <c r="R52">
        <f>'Recursos Humanos'!AB44*'Recursos Humanos'!$G44</f>
        <v>0</v>
      </c>
      <c r="S52">
        <f>'Recursos Humanos'!AC44*'Recursos Humanos'!$G44</f>
        <v>0</v>
      </c>
      <c r="T52">
        <f>'Recursos Humanos'!AD44*'Recursos Humanos'!$G44</f>
        <v>0</v>
      </c>
      <c r="U52">
        <f>'Recursos Humanos'!AE44*'Recursos Humanos'!$G44</f>
        <v>0</v>
      </c>
      <c r="V52">
        <f>'Recursos Humanos'!AF44*'Recursos Humanos'!$G44</f>
        <v>0</v>
      </c>
      <c r="W52">
        <f>'Recursos Humanos'!AG44*'Recursos Humanos'!$G44</f>
        <v>0</v>
      </c>
      <c r="X52">
        <f>'Recursos Humanos'!AH44*'Recursos Humanos'!$G44</f>
        <v>0</v>
      </c>
      <c r="Y52">
        <f>'Recursos Humanos'!AI44*'Recursos Humanos'!$G44</f>
        <v>0</v>
      </c>
      <c r="Z52">
        <f>'Recursos Humanos'!AJ44*'Recursos Humanos'!$G44</f>
        <v>0</v>
      </c>
      <c r="AA52">
        <f>'Recursos Humanos'!AK44*'Recursos Humanos'!$G44</f>
        <v>0</v>
      </c>
      <c r="AB52">
        <f>'Recursos Humanos'!AL44*'Recursos Humanos'!$G44</f>
        <v>0</v>
      </c>
      <c r="AC52">
        <f>'Recursos Humanos'!AM44*'Recursos Humanos'!$G44</f>
        <v>0</v>
      </c>
      <c r="AD52">
        <f>'Recursos Humanos'!AN44*'Recursos Humanos'!$G44</f>
        <v>0</v>
      </c>
      <c r="AE52">
        <f>'Recursos Humanos'!AO44*'Recursos Humanos'!$G44</f>
        <v>0</v>
      </c>
      <c r="AF52">
        <f>'Recursos Humanos'!AP44*'Recursos Humanos'!$G44</f>
        <v>0</v>
      </c>
      <c r="AG52">
        <f>'Recursos Humanos'!AQ44*'Recursos Humanos'!$G44</f>
        <v>0</v>
      </c>
      <c r="AH52">
        <f>'Recursos Humanos'!AR44*'Recursos Humanos'!$G44</f>
        <v>0</v>
      </c>
      <c r="AI52">
        <f>'Recursos Humanos'!AS44*'Recursos Humanos'!$G44</f>
        <v>0</v>
      </c>
      <c r="AJ52">
        <f>'Recursos Humanos'!AT44*'Recursos Humanos'!$G44</f>
        <v>0</v>
      </c>
      <c r="AK52">
        <f>'Recursos Humanos'!AU44*'Recursos Humanos'!$G44</f>
        <v>0</v>
      </c>
      <c r="AL52">
        <f>'Recursos Humanos'!AV44*'Recursos Humanos'!$G44</f>
        <v>0</v>
      </c>
      <c r="AM52">
        <f>'Recursos Humanos'!AW44*'Recursos Humanos'!$G44</f>
        <v>0</v>
      </c>
      <c r="AN52">
        <f>'Recursos Humanos'!AX44*'Recursos Humanos'!$G44</f>
        <v>0</v>
      </c>
      <c r="AO52">
        <f>'Recursos Humanos'!AY44*'Recursos Humanos'!$G44</f>
        <v>0</v>
      </c>
      <c r="AP52">
        <f>'Recursos Humanos'!AZ44*'Recursos Humanos'!$G44</f>
        <v>0</v>
      </c>
      <c r="AQ52">
        <f>'Recursos Humanos'!BA44*'Recursos Humanos'!$G44</f>
        <v>0</v>
      </c>
      <c r="AR52">
        <f>'Recursos Humanos'!BB44*'Recursos Humanos'!$G44</f>
        <v>0</v>
      </c>
      <c r="AS52">
        <f>'Recursos Humanos'!BC44*'Recursos Humanos'!$G44</f>
        <v>0</v>
      </c>
      <c r="AT52">
        <f>'Recursos Humanos'!BD44*'Recursos Humanos'!$G44</f>
        <v>0</v>
      </c>
      <c r="AU52">
        <f>'Recursos Humanos'!BE44*'Recursos Humanos'!$G44</f>
        <v>0</v>
      </c>
      <c r="AV52">
        <f>'Recursos Humanos'!BF44*'Recursos Humanos'!$G44</f>
        <v>0</v>
      </c>
      <c r="AW52">
        <f>'Recursos Humanos'!BG44*'Recursos Humanos'!$G44</f>
        <v>0</v>
      </c>
      <c r="AX52">
        <f>'Recursos Humanos'!BH44*'Recursos Humanos'!$G44</f>
        <v>0</v>
      </c>
      <c r="AY52">
        <f>'Recursos Humanos'!BI44*'Recursos Humanos'!$G44</f>
        <v>0</v>
      </c>
      <c r="AZ52">
        <f>'Recursos Humanos'!BJ44*'Recursos Humanos'!$G44</f>
        <v>0</v>
      </c>
      <c r="BA52">
        <f>'Recursos Humanos'!BK44*'Recursos Humanos'!$G44</f>
        <v>0</v>
      </c>
      <c r="BB52">
        <f>'Recursos Humanos'!BL44*'Recursos Humanos'!$G44</f>
        <v>0</v>
      </c>
      <c r="BC52">
        <f>'Recursos Humanos'!BM44*'Recursos Humanos'!$G44</f>
        <v>0</v>
      </c>
      <c r="BD52">
        <f>'Recursos Humanos'!BN44*'Recursos Humanos'!$G44</f>
        <v>0</v>
      </c>
      <c r="BE52">
        <f>'Recursos Humanos'!BO44*'Recursos Humanos'!$G44</f>
        <v>0</v>
      </c>
      <c r="BF52">
        <f>'Recursos Humanos'!BP44*'Recursos Humanos'!$G44</f>
        <v>0</v>
      </c>
      <c r="BG52">
        <f>'Recursos Humanos'!BQ44*'Recursos Humanos'!$G44</f>
        <v>0</v>
      </c>
      <c r="BH52">
        <f>'Recursos Humanos'!BR44*'Recursos Humanos'!$G44</f>
        <v>0</v>
      </c>
      <c r="BI52">
        <f>'Recursos Humanos'!BS44*'Recursos Humanos'!$G44</f>
        <v>0</v>
      </c>
    </row>
    <row r="53" spans="1:61" x14ac:dyDescent="0.2">
      <c r="A53">
        <f>'Recursos Humanos'!B45</f>
        <v>0</v>
      </c>
      <c r="B53">
        <f>'Recursos Humanos'!L45*'Recursos Humanos'!$G45</f>
        <v>0</v>
      </c>
      <c r="C53">
        <f>'Recursos Humanos'!M45*'Recursos Humanos'!$G45</f>
        <v>0</v>
      </c>
      <c r="D53">
        <f>'Recursos Humanos'!N45*'Recursos Humanos'!$G45</f>
        <v>0</v>
      </c>
      <c r="E53">
        <f>'Recursos Humanos'!O45*'Recursos Humanos'!$G45</f>
        <v>0</v>
      </c>
      <c r="F53">
        <f>'Recursos Humanos'!P45*'Recursos Humanos'!$G45</f>
        <v>0</v>
      </c>
      <c r="G53">
        <f>'Recursos Humanos'!Q45*'Recursos Humanos'!$G45</f>
        <v>0</v>
      </c>
      <c r="H53">
        <f>'Recursos Humanos'!R45*'Recursos Humanos'!$G45</f>
        <v>0</v>
      </c>
      <c r="I53">
        <f>'Recursos Humanos'!S45*'Recursos Humanos'!$G45</f>
        <v>0</v>
      </c>
      <c r="J53">
        <f>'Recursos Humanos'!T45*'Recursos Humanos'!$G45</f>
        <v>0</v>
      </c>
      <c r="K53">
        <f>'Recursos Humanos'!U45*'Recursos Humanos'!$G45</f>
        <v>0</v>
      </c>
      <c r="L53">
        <f>'Recursos Humanos'!V45*'Recursos Humanos'!$G45</f>
        <v>0</v>
      </c>
      <c r="M53">
        <f>'Recursos Humanos'!W45*'Recursos Humanos'!$G45</f>
        <v>0</v>
      </c>
      <c r="N53">
        <f>'Recursos Humanos'!X45*'Recursos Humanos'!$G45</f>
        <v>0</v>
      </c>
      <c r="O53">
        <f>'Recursos Humanos'!Y45*'Recursos Humanos'!$G45</f>
        <v>0</v>
      </c>
      <c r="P53">
        <f>'Recursos Humanos'!Z45*'Recursos Humanos'!$G45</f>
        <v>0</v>
      </c>
      <c r="Q53">
        <f>'Recursos Humanos'!AA45*'Recursos Humanos'!$G45</f>
        <v>0</v>
      </c>
      <c r="R53">
        <f>'Recursos Humanos'!AB45*'Recursos Humanos'!$G45</f>
        <v>0</v>
      </c>
      <c r="S53">
        <f>'Recursos Humanos'!AC45*'Recursos Humanos'!$G45</f>
        <v>0</v>
      </c>
      <c r="T53">
        <f>'Recursos Humanos'!AD45*'Recursos Humanos'!$G45</f>
        <v>0</v>
      </c>
      <c r="U53">
        <f>'Recursos Humanos'!AE45*'Recursos Humanos'!$G45</f>
        <v>0</v>
      </c>
      <c r="V53">
        <f>'Recursos Humanos'!AF45*'Recursos Humanos'!$G45</f>
        <v>0</v>
      </c>
      <c r="W53">
        <f>'Recursos Humanos'!AG45*'Recursos Humanos'!$G45</f>
        <v>0</v>
      </c>
      <c r="X53">
        <f>'Recursos Humanos'!AH45*'Recursos Humanos'!$G45</f>
        <v>0</v>
      </c>
      <c r="Y53">
        <f>'Recursos Humanos'!AI45*'Recursos Humanos'!$G45</f>
        <v>0</v>
      </c>
      <c r="Z53">
        <f>'Recursos Humanos'!AJ45*'Recursos Humanos'!$G45</f>
        <v>0</v>
      </c>
      <c r="AA53">
        <f>'Recursos Humanos'!AK45*'Recursos Humanos'!$G45</f>
        <v>0</v>
      </c>
      <c r="AB53">
        <f>'Recursos Humanos'!AL45*'Recursos Humanos'!$G45</f>
        <v>0</v>
      </c>
      <c r="AC53">
        <f>'Recursos Humanos'!AM45*'Recursos Humanos'!$G45</f>
        <v>0</v>
      </c>
      <c r="AD53">
        <f>'Recursos Humanos'!AN45*'Recursos Humanos'!$G45</f>
        <v>0</v>
      </c>
      <c r="AE53">
        <f>'Recursos Humanos'!AO45*'Recursos Humanos'!$G45</f>
        <v>0</v>
      </c>
      <c r="AF53">
        <f>'Recursos Humanos'!AP45*'Recursos Humanos'!$G45</f>
        <v>0</v>
      </c>
      <c r="AG53">
        <f>'Recursos Humanos'!AQ45*'Recursos Humanos'!$G45</f>
        <v>0</v>
      </c>
      <c r="AH53">
        <f>'Recursos Humanos'!AR45*'Recursos Humanos'!$G45</f>
        <v>0</v>
      </c>
      <c r="AI53">
        <f>'Recursos Humanos'!AS45*'Recursos Humanos'!$G45</f>
        <v>0</v>
      </c>
      <c r="AJ53">
        <f>'Recursos Humanos'!AT45*'Recursos Humanos'!$G45</f>
        <v>0</v>
      </c>
      <c r="AK53">
        <f>'Recursos Humanos'!AU45*'Recursos Humanos'!$G45</f>
        <v>0</v>
      </c>
      <c r="AL53">
        <f>'Recursos Humanos'!AV45*'Recursos Humanos'!$G45</f>
        <v>0</v>
      </c>
      <c r="AM53">
        <f>'Recursos Humanos'!AW45*'Recursos Humanos'!$G45</f>
        <v>0</v>
      </c>
      <c r="AN53">
        <f>'Recursos Humanos'!AX45*'Recursos Humanos'!$G45</f>
        <v>0</v>
      </c>
      <c r="AO53">
        <f>'Recursos Humanos'!AY45*'Recursos Humanos'!$G45</f>
        <v>0</v>
      </c>
      <c r="AP53">
        <f>'Recursos Humanos'!AZ45*'Recursos Humanos'!$G45</f>
        <v>0</v>
      </c>
      <c r="AQ53">
        <f>'Recursos Humanos'!BA45*'Recursos Humanos'!$G45</f>
        <v>0</v>
      </c>
      <c r="AR53">
        <f>'Recursos Humanos'!BB45*'Recursos Humanos'!$G45</f>
        <v>0</v>
      </c>
      <c r="AS53">
        <f>'Recursos Humanos'!BC45*'Recursos Humanos'!$G45</f>
        <v>0</v>
      </c>
      <c r="AT53">
        <f>'Recursos Humanos'!BD45*'Recursos Humanos'!$G45</f>
        <v>0</v>
      </c>
      <c r="AU53">
        <f>'Recursos Humanos'!BE45*'Recursos Humanos'!$G45</f>
        <v>0</v>
      </c>
      <c r="AV53">
        <f>'Recursos Humanos'!BF45*'Recursos Humanos'!$G45</f>
        <v>0</v>
      </c>
      <c r="AW53">
        <f>'Recursos Humanos'!BG45*'Recursos Humanos'!$G45</f>
        <v>0</v>
      </c>
      <c r="AX53">
        <f>'Recursos Humanos'!BH45*'Recursos Humanos'!$G45</f>
        <v>0</v>
      </c>
      <c r="AY53">
        <f>'Recursos Humanos'!BI45*'Recursos Humanos'!$G45</f>
        <v>0</v>
      </c>
      <c r="AZ53">
        <f>'Recursos Humanos'!BJ45*'Recursos Humanos'!$G45</f>
        <v>0</v>
      </c>
      <c r="BA53">
        <f>'Recursos Humanos'!BK45*'Recursos Humanos'!$G45</f>
        <v>0</v>
      </c>
      <c r="BB53">
        <f>'Recursos Humanos'!BL45*'Recursos Humanos'!$G45</f>
        <v>0</v>
      </c>
      <c r="BC53">
        <f>'Recursos Humanos'!BM45*'Recursos Humanos'!$G45</f>
        <v>0</v>
      </c>
      <c r="BD53">
        <f>'Recursos Humanos'!BN45*'Recursos Humanos'!$G45</f>
        <v>0</v>
      </c>
      <c r="BE53">
        <f>'Recursos Humanos'!BO45*'Recursos Humanos'!$G45</f>
        <v>0</v>
      </c>
      <c r="BF53">
        <f>'Recursos Humanos'!BP45*'Recursos Humanos'!$G45</f>
        <v>0</v>
      </c>
      <c r="BG53">
        <f>'Recursos Humanos'!BQ45*'Recursos Humanos'!$G45</f>
        <v>0</v>
      </c>
      <c r="BH53">
        <f>'Recursos Humanos'!BR45*'Recursos Humanos'!$G45</f>
        <v>0</v>
      </c>
      <c r="BI53">
        <f>'Recursos Humanos'!BS45*'Recursos Humanos'!$G45</f>
        <v>0</v>
      </c>
    </row>
    <row r="54" spans="1:61" x14ac:dyDescent="0.2">
      <c r="A54">
        <f>'Recursos Humanos'!B46</f>
        <v>0</v>
      </c>
      <c r="B54">
        <f>'Recursos Humanos'!L46*'Recursos Humanos'!$G46</f>
        <v>0</v>
      </c>
      <c r="C54">
        <f>'Recursos Humanos'!M46*'Recursos Humanos'!$G46</f>
        <v>0</v>
      </c>
      <c r="D54">
        <f>'Recursos Humanos'!N46*'Recursos Humanos'!$G46</f>
        <v>0</v>
      </c>
      <c r="E54">
        <f>'Recursos Humanos'!O46*'Recursos Humanos'!$G46</f>
        <v>0</v>
      </c>
      <c r="F54">
        <f>'Recursos Humanos'!P46*'Recursos Humanos'!$G46</f>
        <v>0</v>
      </c>
      <c r="G54">
        <f>'Recursos Humanos'!Q46*'Recursos Humanos'!$G46</f>
        <v>0</v>
      </c>
      <c r="H54">
        <f>'Recursos Humanos'!R46*'Recursos Humanos'!$G46</f>
        <v>0</v>
      </c>
      <c r="I54">
        <f>'Recursos Humanos'!S46*'Recursos Humanos'!$G46</f>
        <v>0</v>
      </c>
      <c r="J54">
        <f>'Recursos Humanos'!T46*'Recursos Humanos'!$G46</f>
        <v>0</v>
      </c>
      <c r="K54">
        <f>'Recursos Humanos'!U46*'Recursos Humanos'!$G46</f>
        <v>0</v>
      </c>
      <c r="L54">
        <f>'Recursos Humanos'!V46*'Recursos Humanos'!$G46</f>
        <v>0</v>
      </c>
      <c r="M54">
        <f>'Recursos Humanos'!W46*'Recursos Humanos'!$G46</f>
        <v>0</v>
      </c>
      <c r="N54">
        <f>'Recursos Humanos'!X46*'Recursos Humanos'!$G46</f>
        <v>0</v>
      </c>
      <c r="O54">
        <f>'Recursos Humanos'!Y46*'Recursos Humanos'!$G46</f>
        <v>0</v>
      </c>
      <c r="P54">
        <f>'Recursos Humanos'!Z46*'Recursos Humanos'!$G46</f>
        <v>0</v>
      </c>
      <c r="Q54">
        <f>'Recursos Humanos'!AA46*'Recursos Humanos'!$G46</f>
        <v>0</v>
      </c>
      <c r="R54">
        <f>'Recursos Humanos'!AB46*'Recursos Humanos'!$G46</f>
        <v>0</v>
      </c>
      <c r="S54">
        <f>'Recursos Humanos'!AC46*'Recursos Humanos'!$G46</f>
        <v>0</v>
      </c>
      <c r="T54">
        <f>'Recursos Humanos'!AD46*'Recursos Humanos'!$G46</f>
        <v>0</v>
      </c>
      <c r="U54">
        <f>'Recursos Humanos'!AE46*'Recursos Humanos'!$G46</f>
        <v>0</v>
      </c>
      <c r="V54">
        <f>'Recursos Humanos'!AF46*'Recursos Humanos'!$G46</f>
        <v>0</v>
      </c>
      <c r="W54">
        <f>'Recursos Humanos'!AG46*'Recursos Humanos'!$G46</f>
        <v>0</v>
      </c>
      <c r="X54">
        <f>'Recursos Humanos'!AH46*'Recursos Humanos'!$G46</f>
        <v>0</v>
      </c>
      <c r="Y54">
        <f>'Recursos Humanos'!AI46*'Recursos Humanos'!$G46</f>
        <v>0</v>
      </c>
      <c r="Z54">
        <f>'Recursos Humanos'!AJ46*'Recursos Humanos'!$G46</f>
        <v>0</v>
      </c>
      <c r="AA54">
        <f>'Recursos Humanos'!AK46*'Recursos Humanos'!$G46</f>
        <v>0</v>
      </c>
      <c r="AB54">
        <f>'Recursos Humanos'!AL46*'Recursos Humanos'!$G46</f>
        <v>0</v>
      </c>
      <c r="AC54">
        <f>'Recursos Humanos'!AM46*'Recursos Humanos'!$G46</f>
        <v>0</v>
      </c>
      <c r="AD54">
        <f>'Recursos Humanos'!AN46*'Recursos Humanos'!$G46</f>
        <v>0</v>
      </c>
      <c r="AE54">
        <f>'Recursos Humanos'!AO46*'Recursos Humanos'!$G46</f>
        <v>0</v>
      </c>
      <c r="AF54">
        <f>'Recursos Humanos'!AP46*'Recursos Humanos'!$G46</f>
        <v>0</v>
      </c>
      <c r="AG54">
        <f>'Recursos Humanos'!AQ46*'Recursos Humanos'!$G46</f>
        <v>0</v>
      </c>
      <c r="AH54">
        <f>'Recursos Humanos'!AR46*'Recursos Humanos'!$G46</f>
        <v>0</v>
      </c>
      <c r="AI54">
        <f>'Recursos Humanos'!AS46*'Recursos Humanos'!$G46</f>
        <v>0</v>
      </c>
      <c r="AJ54">
        <f>'Recursos Humanos'!AT46*'Recursos Humanos'!$G46</f>
        <v>0</v>
      </c>
      <c r="AK54">
        <f>'Recursos Humanos'!AU46*'Recursos Humanos'!$G46</f>
        <v>0</v>
      </c>
      <c r="AL54">
        <f>'Recursos Humanos'!AV46*'Recursos Humanos'!$G46</f>
        <v>0</v>
      </c>
      <c r="AM54">
        <f>'Recursos Humanos'!AW46*'Recursos Humanos'!$G46</f>
        <v>0</v>
      </c>
      <c r="AN54">
        <f>'Recursos Humanos'!AX46*'Recursos Humanos'!$G46</f>
        <v>0</v>
      </c>
      <c r="AO54">
        <f>'Recursos Humanos'!AY46*'Recursos Humanos'!$G46</f>
        <v>0</v>
      </c>
      <c r="AP54">
        <f>'Recursos Humanos'!AZ46*'Recursos Humanos'!$G46</f>
        <v>0</v>
      </c>
      <c r="AQ54">
        <f>'Recursos Humanos'!BA46*'Recursos Humanos'!$G46</f>
        <v>0</v>
      </c>
      <c r="AR54">
        <f>'Recursos Humanos'!BB46*'Recursos Humanos'!$G46</f>
        <v>0</v>
      </c>
      <c r="AS54">
        <f>'Recursos Humanos'!BC46*'Recursos Humanos'!$G46</f>
        <v>0</v>
      </c>
      <c r="AT54">
        <f>'Recursos Humanos'!BD46*'Recursos Humanos'!$G46</f>
        <v>0</v>
      </c>
      <c r="AU54">
        <f>'Recursos Humanos'!BE46*'Recursos Humanos'!$G46</f>
        <v>0</v>
      </c>
      <c r="AV54">
        <f>'Recursos Humanos'!BF46*'Recursos Humanos'!$G46</f>
        <v>0</v>
      </c>
      <c r="AW54">
        <f>'Recursos Humanos'!BG46*'Recursos Humanos'!$G46</f>
        <v>0</v>
      </c>
      <c r="AX54">
        <f>'Recursos Humanos'!BH46*'Recursos Humanos'!$G46</f>
        <v>0</v>
      </c>
      <c r="AY54">
        <f>'Recursos Humanos'!BI46*'Recursos Humanos'!$G46</f>
        <v>0</v>
      </c>
      <c r="AZ54">
        <f>'Recursos Humanos'!BJ46*'Recursos Humanos'!$G46</f>
        <v>0</v>
      </c>
      <c r="BA54">
        <f>'Recursos Humanos'!BK46*'Recursos Humanos'!$G46</f>
        <v>0</v>
      </c>
      <c r="BB54">
        <f>'Recursos Humanos'!BL46*'Recursos Humanos'!$G46</f>
        <v>0</v>
      </c>
      <c r="BC54">
        <f>'Recursos Humanos'!BM46*'Recursos Humanos'!$G46</f>
        <v>0</v>
      </c>
      <c r="BD54">
        <f>'Recursos Humanos'!BN46*'Recursos Humanos'!$G46</f>
        <v>0</v>
      </c>
      <c r="BE54">
        <f>'Recursos Humanos'!BO46*'Recursos Humanos'!$G46</f>
        <v>0</v>
      </c>
      <c r="BF54">
        <f>'Recursos Humanos'!BP46*'Recursos Humanos'!$G46</f>
        <v>0</v>
      </c>
      <c r="BG54">
        <f>'Recursos Humanos'!BQ46*'Recursos Humanos'!$G46</f>
        <v>0</v>
      </c>
      <c r="BH54">
        <f>'Recursos Humanos'!BR46*'Recursos Humanos'!$G46</f>
        <v>0</v>
      </c>
      <c r="BI54">
        <f>'Recursos Humanos'!BS46*'Recursos Humanos'!$G46</f>
        <v>0</v>
      </c>
    </row>
    <row r="55" spans="1:61" x14ac:dyDescent="0.2">
      <c r="A55">
        <f>'Recursos Humanos'!B47</f>
        <v>0</v>
      </c>
      <c r="B55">
        <f>'Recursos Humanos'!L47*'Recursos Humanos'!$G47</f>
        <v>0</v>
      </c>
      <c r="C55">
        <f>'Recursos Humanos'!M47*'Recursos Humanos'!$G47</f>
        <v>0</v>
      </c>
      <c r="D55">
        <f>'Recursos Humanos'!N47*'Recursos Humanos'!$G47</f>
        <v>0</v>
      </c>
      <c r="E55">
        <f>'Recursos Humanos'!O47*'Recursos Humanos'!$G47</f>
        <v>0</v>
      </c>
      <c r="F55">
        <f>'Recursos Humanos'!P47*'Recursos Humanos'!$G47</f>
        <v>0</v>
      </c>
      <c r="G55">
        <f>'Recursos Humanos'!Q47*'Recursos Humanos'!$G47</f>
        <v>0</v>
      </c>
      <c r="H55">
        <f>'Recursos Humanos'!R47*'Recursos Humanos'!$G47</f>
        <v>0</v>
      </c>
      <c r="I55">
        <f>'Recursos Humanos'!S47*'Recursos Humanos'!$G47</f>
        <v>0</v>
      </c>
      <c r="J55">
        <f>'Recursos Humanos'!T47*'Recursos Humanos'!$G47</f>
        <v>0</v>
      </c>
      <c r="K55">
        <f>'Recursos Humanos'!U47*'Recursos Humanos'!$G47</f>
        <v>0</v>
      </c>
      <c r="L55">
        <f>'Recursos Humanos'!V47*'Recursos Humanos'!$G47</f>
        <v>0</v>
      </c>
      <c r="M55">
        <f>'Recursos Humanos'!W47*'Recursos Humanos'!$G47</f>
        <v>0</v>
      </c>
      <c r="N55">
        <f>'Recursos Humanos'!X47*'Recursos Humanos'!$G47</f>
        <v>0</v>
      </c>
      <c r="O55">
        <f>'Recursos Humanos'!Y47*'Recursos Humanos'!$G47</f>
        <v>0</v>
      </c>
      <c r="P55">
        <f>'Recursos Humanos'!Z47*'Recursos Humanos'!$G47</f>
        <v>0</v>
      </c>
      <c r="Q55">
        <f>'Recursos Humanos'!AA47*'Recursos Humanos'!$G47</f>
        <v>0</v>
      </c>
      <c r="R55">
        <f>'Recursos Humanos'!AB47*'Recursos Humanos'!$G47</f>
        <v>0</v>
      </c>
      <c r="S55">
        <f>'Recursos Humanos'!AC47*'Recursos Humanos'!$G47</f>
        <v>0</v>
      </c>
      <c r="T55">
        <f>'Recursos Humanos'!AD47*'Recursos Humanos'!$G47</f>
        <v>0</v>
      </c>
      <c r="U55">
        <f>'Recursos Humanos'!AE47*'Recursos Humanos'!$G47</f>
        <v>0</v>
      </c>
      <c r="V55">
        <f>'Recursos Humanos'!AF47*'Recursos Humanos'!$G47</f>
        <v>0</v>
      </c>
      <c r="W55">
        <f>'Recursos Humanos'!AG47*'Recursos Humanos'!$G47</f>
        <v>0</v>
      </c>
      <c r="X55">
        <f>'Recursos Humanos'!AH47*'Recursos Humanos'!$G47</f>
        <v>0</v>
      </c>
      <c r="Y55">
        <f>'Recursos Humanos'!AI47*'Recursos Humanos'!$G47</f>
        <v>0</v>
      </c>
      <c r="Z55">
        <f>'Recursos Humanos'!AJ47*'Recursos Humanos'!$G47</f>
        <v>0</v>
      </c>
      <c r="AA55">
        <f>'Recursos Humanos'!AK47*'Recursos Humanos'!$G47</f>
        <v>0</v>
      </c>
      <c r="AB55">
        <f>'Recursos Humanos'!AL47*'Recursos Humanos'!$G47</f>
        <v>0</v>
      </c>
      <c r="AC55">
        <f>'Recursos Humanos'!AM47*'Recursos Humanos'!$G47</f>
        <v>0</v>
      </c>
      <c r="AD55">
        <f>'Recursos Humanos'!AN47*'Recursos Humanos'!$G47</f>
        <v>0</v>
      </c>
      <c r="AE55">
        <f>'Recursos Humanos'!AO47*'Recursos Humanos'!$G47</f>
        <v>0</v>
      </c>
      <c r="AF55">
        <f>'Recursos Humanos'!AP47*'Recursos Humanos'!$G47</f>
        <v>0</v>
      </c>
      <c r="AG55">
        <f>'Recursos Humanos'!AQ47*'Recursos Humanos'!$G47</f>
        <v>0</v>
      </c>
      <c r="AH55">
        <f>'Recursos Humanos'!AR47*'Recursos Humanos'!$G47</f>
        <v>0</v>
      </c>
      <c r="AI55">
        <f>'Recursos Humanos'!AS47*'Recursos Humanos'!$G47</f>
        <v>0</v>
      </c>
      <c r="AJ55">
        <f>'Recursos Humanos'!AT47*'Recursos Humanos'!$G47</f>
        <v>0</v>
      </c>
      <c r="AK55">
        <f>'Recursos Humanos'!AU47*'Recursos Humanos'!$G47</f>
        <v>0</v>
      </c>
      <c r="AL55">
        <f>'Recursos Humanos'!AV47*'Recursos Humanos'!$G47</f>
        <v>0</v>
      </c>
      <c r="AM55">
        <f>'Recursos Humanos'!AW47*'Recursos Humanos'!$G47</f>
        <v>0</v>
      </c>
      <c r="AN55">
        <f>'Recursos Humanos'!AX47*'Recursos Humanos'!$G47</f>
        <v>0</v>
      </c>
      <c r="AO55">
        <f>'Recursos Humanos'!AY47*'Recursos Humanos'!$G47</f>
        <v>0</v>
      </c>
      <c r="AP55">
        <f>'Recursos Humanos'!AZ47*'Recursos Humanos'!$G47</f>
        <v>0</v>
      </c>
      <c r="AQ55">
        <f>'Recursos Humanos'!BA47*'Recursos Humanos'!$G47</f>
        <v>0</v>
      </c>
      <c r="AR55">
        <f>'Recursos Humanos'!BB47*'Recursos Humanos'!$G47</f>
        <v>0</v>
      </c>
      <c r="AS55">
        <f>'Recursos Humanos'!BC47*'Recursos Humanos'!$G47</f>
        <v>0</v>
      </c>
      <c r="AT55">
        <f>'Recursos Humanos'!BD47*'Recursos Humanos'!$G47</f>
        <v>0</v>
      </c>
      <c r="AU55">
        <f>'Recursos Humanos'!BE47*'Recursos Humanos'!$G47</f>
        <v>0</v>
      </c>
      <c r="AV55">
        <f>'Recursos Humanos'!BF47*'Recursos Humanos'!$G47</f>
        <v>0</v>
      </c>
      <c r="AW55">
        <f>'Recursos Humanos'!BG47*'Recursos Humanos'!$G47</f>
        <v>0</v>
      </c>
      <c r="AX55">
        <f>'Recursos Humanos'!BH47*'Recursos Humanos'!$G47</f>
        <v>0</v>
      </c>
      <c r="AY55">
        <f>'Recursos Humanos'!BI47*'Recursos Humanos'!$G47</f>
        <v>0</v>
      </c>
      <c r="AZ55">
        <f>'Recursos Humanos'!BJ47*'Recursos Humanos'!$G47</f>
        <v>0</v>
      </c>
      <c r="BA55">
        <f>'Recursos Humanos'!BK47*'Recursos Humanos'!$G47</f>
        <v>0</v>
      </c>
      <c r="BB55">
        <f>'Recursos Humanos'!BL47*'Recursos Humanos'!$G47</f>
        <v>0</v>
      </c>
      <c r="BC55">
        <f>'Recursos Humanos'!BM47*'Recursos Humanos'!$G47</f>
        <v>0</v>
      </c>
      <c r="BD55">
        <f>'Recursos Humanos'!BN47*'Recursos Humanos'!$G47</f>
        <v>0</v>
      </c>
      <c r="BE55">
        <f>'Recursos Humanos'!BO47*'Recursos Humanos'!$G47</f>
        <v>0</v>
      </c>
      <c r="BF55">
        <f>'Recursos Humanos'!BP47*'Recursos Humanos'!$G47</f>
        <v>0</v>
      </c>
      <c r="BG55">
        <f>'Recursos Humanos'!BQ47*'Recursos Humanos'!$G47</f>
        <v>0</v>
      </c>
      <c r="BH55">
        <f>'Recursos Humanos'!BR47*'Recursos Humanos'!$G47</f>
        <v>0</v>
      </c>
      <c r="BI55">
        <f>'Recursos Humanos'!BS47*'Recursos Humanos'!$G47</f>
        <v>0</v>
      </c>
    </row>
    <row r="56" spans="1:61" x14ac:dyDescent="0.2">
      <c r="A56">
        <f>'Recursos Humanos'!B48</f>
        <v>0</v>
      </c>
      <c r="B56">
        <f>'Recursos Humanos'!L48*'Recursos Humanos'!$G48</f>
        <v>0</v>
      </c>
      <c r="C56">
        <f>'Recursos Humanos'!M48*'Recursos Humanos'!$G48</f>
        <v>0</v>
      </c>
      <c r="D56">
        <f>'Recursos Humanos'!N48*'Recursos Humanos'!$G48</f>
        <v>0</v>
      </c>
      <c r="E56">
        <f>'Recursos Humanos'!O48*'Recursos Humanos'!$G48</f>
        <v>0</v>
      </c>
      <c r="F56">
        <f>'Recursos Humanos'!P48*'Recursos Humanos'!$G48</f>
        <v>0</v>
      </c>
      <c r="G56">
        <f>'Recursos Humanos'!Q48*'Recursos Humanos'!$G48</f>
        <v>0</v>
      </c>
      <c r="H56">
        <f>'Recursos Humanos'!R48*'Recursos Humanos'!$G48</f>
        <v>0</v>
      </c>
      <c r="I56">
        <f>'Recursos Humanos'!S48*'Recursos Humanos'!$G48</f>
        <v>0</v>
      </c>
      <c r="J56">
        <f>'Recursos Humanos'!T48*'Recursos Humanos'!$G48</f>
        <v>0</v>
      </c>
      <c r="K56">
        <f>'Recursos Humanos'!U48*'Recursos Humanos'!$G48</f>
        <v>0</v>
      </c>
      <c r="L56">
        <f>'Recursos Humanos'!V48*'Recursos Humanos'!$G48</f>
        <v>0</v>
      </c>
      <c r="M56">
        <f>'Recursos Humanos'!W48*'Recursos Humanos'!$G48</f>
        <v>0</v>
      </c>
      <c r="N56">
        <f>'Recursos Humanos'!X48*'Recursos Humanos'!$G48</f>
        <v>0</v>
      </c>
      <c r="O56">
        <f>'Recursos Humanos'!Y48*'Recursos Humanos'!$G48</f>
        <v>0</v>
      </c>
      <c r="P56">
        <f>'Recursos Humanos'!Z48*'Recursos Humanos'!$G48</f>
        <v>0</v>
      </c>
      <c r="Q56">
        <f>'Recursos Humanos'!AA48*'Recursos Humanos'!$G48</f>
        <v>0</v>
      </c>
      <c r="R56">
        <f>'Recursos Humanos'!AB48*'Recursos Humanos'!$G48</f>
        <v>0</v>
      </c>
      <c r="S56">
        <f>'Recursos Humanos'!AC48*'Recursos Humanos'!$G48</f>
        <v>0</v>
      </c>
      <c r="T56">
        <f>'Recursos Humanos'!AD48*'Recursos Humanos'!$G48</f>
        <v>0</v>
      </c>
      <c r="U56">
        <f>'Recursos Humanos'!AE48*'Recursos Humanos'!$G48</f>
        <v>0</v>
      </c>
      <c r="V56">
        <f>'Recursos Humanos'!AF48*'Recursos Humanos'!$G48</f>
        <v>0</v>
      </c>
      <c r="W56">
        <f>'Recursos Humanos'!AG48*'Recursos Humanos'!$G48</f>
        <v>0</v>
      </c>
      <c r="X56">
        <f>'Recursos Humanos'!AH48*'Recursos Humanos'!$G48</f>
        <v>0</v>
      </c>
      <c r="Y56">
        <f>'Recursos Humanos'!AI48*'Recursos Humanos'!$G48</f>
        <v>0</v>
      </c>
      <c r="Z56">
        <f>'Recursos Humanos'!AJ48*'Recursos Humanos'!$G48</f>
        <v>0</v>
      </c>
      <c r="AA56">
        <f>'Recursos Humanos'!AK48*'Recursos Humanos'!$G48</f>
        <v>0</v>
      </c>
      <c r="AB56">
        <f>'Recursos Humanos'!AL48*'Recursos Humanos'!$G48</f>
        <v>0</v>
      </c>
      <c r="AC56">
        <f>'Recursos Humanos'!AM48*'Recursos Humanos'!$G48</f>
        <v>0</v>
      </c>
      <c r="AD56">
        <f>'Recursos Humanos'!AN48*'Recursos Humanos'!$G48</f>
        <v>0</v>
      </c>
      <c r="AE56">
        <f>'Recursos Humanos'!AO48*'Recursos Humanos'!$G48</f>
        <v>0</v>
      </c>
      <c r="AF56">
        <f>'Recursos Humanos'!AP48*'Recursos Humanos'!$G48</f>
        <v>0</v>
      </c>
      <c r="AG56">
        <f>'Recursos Humanos'!AQ48*'Recursos Humanos'!$G48</f>
        <v>0</v>
      </c>
      <c r="AH56">
        <f>'Recursos Humanos'!AR48*'Recursos Humanos'!$G48</f>
        <v>0</v>
      </c>
      <c r="AI56">
        <f>'Recursos Humanos'!AS48*'Recursos Humanos'!$G48</f>
        <v>0</v>
      </c>
      <c r="AJ56">
        <f>'Recursos Humanos'!AT48*'Recursos Humanos'!$G48</f>
        <v>0</v>
      </c>
      <c r="AK56">
        <f>'Recursos Humanos'!AU48*'Recursos Humanos'!$G48</f>
        <v>0</v>
      </c>
      <c r="AL56">
        <f>'Recursos Humanos'!AV48*'Recursos Humanos'!$G48</f>
        <v>0</v>
      </c>
      <c r="AM56">
        <f>'Recursos Humanos'!AW48*'Recursos Humanos'!$G48</f>
        <v>0</v>
      </c>
      <c r="AN56">
        <f>'Recursos Humanos'!AX48*'Recursos Humanos'!$G48</f>
        <v>0</v>
      </c>
      <c r="AO56">
        <f>'Recursos Humanos'!AY48*'Recursos Humanos'!$G48</f>
        <v>0</v>
      </c>
      <c r="AP56">
        <f>'Recursos Humanos'!AZ48*'Recursos Humanos'!$G48</f>
        <v>0</v>
      </c>
      <c r="AQ56">
        <f>'Recursos Humanos'!BA48*'Recursos Humanos'!$G48</f>
        <v>0</v>
      </c>
      <c r="AR56">
        <f>'Recursos Humanos'!BB48*'Recursos Humanos'!$G48</f>
        <v>0</v>
      </c>
      <c r="AS56">
        <f>'Recursos Humanos'!BC48*'Recursos Humanos'!$G48</f>
        <v>0</v>
      </c>
      <c r="AT56">
        <f>'Recursos Humanos'!BD48*'Recursos Humanos'!$G48</f>
        <v>0</v>
      </c>
      <c r="AU56">
        <f>'Recursos Humanos'!BE48*'Recursos Humanos'!$G48</f>
        <v>0</v>
      </c>
      <c r="AV56">
        <f>'Recursos Humanos'!BF48*'Recursos Humanos'!$G48</f>
        <v>0</v>
      </c>
      <c r="AW56">
        <f>'Recursos Humanos'!BG48*'Recursos Humanos'!$G48</f>
        <v>0</v>
      </c>
      <c r="AX56">
        <f>'Recursos Humanos'!BH48*'Recursos Humanos'!$G48</f>
        <v>0</v>
      </c>
      <c r="AY56">
        <f>'Recursos Humanos'!BI48*'Recursos Humanos'!$G48</f>
        <v>0</v>
      </c>
      <c r="AZ56">
        <f>'Recursos Humanos'!BJ48*'Recursos Humanos'!$G48</f>
        <v>0</v>
      </c>
      <c r="BA56">
        <f>'Recursos Humanos'!BK48*'Recursos Humanos'!$G48</f>
        <v>0</v>
      </c>
      <c r="BB56">
        <f>'Recursos Humanos'!BL48*'Recursos Humanos'!$G48</f>
        <v>0</v>
      </c>
      <c r="BC56">
        <f>'Recursos Humanos'!BM48*'Recursos Humanos'!$G48</f>
        <v>0</v>
      </c>
      <c r="BD56">
        <f>'Recursos Humanos'!BN48*'Recursos Humanos'!$G48</f>
        <v>0</v>
      </c>
      <c r="BE56">
        <f>'Recursos Humanos'!BO48*'Recursos Humanos'!$G48</f>
        <v>0</v>
      </c>
      <c r="BF56">
        <f>'Recursos Humanos'!BP48*'Recursos Humanos'!$G48</f>
        <v>0</v>
      </c>
      <c r="BG56">
        <f>'Recursos Humanos'!BQ48*'Recursos Humanos'!$G48</f>
        <v>0</v>
      </c>
      <c r="BH56">
        <f>'Recursos Humanos'!BR48*'Recursos Humanos'!$G48</f>
        <v>0</v>
      </c>
      <c r="BI56">
        <f>'Recursos Humanos'!BS48*'Recursos Humanos'!$G48</f>
        <v>0</v>
      </c>
    </row>
    <row r="57" spans="1:61" x14ac:dyDescent="0.2">
      <c r="A57">
        <f>'Recursos Humanos'!B49</f>
        <v>0</v>
      </c>
      <c r="B57">
        <f>'Recursos Humanos'!L49*'Recursos Humanos'!$G49</f>
        <v>0</v>
      </c>
      <c r="C57">
        <f>'Recursos Humanos'!M49*'Recursos Humanos'!$G49</f>
        <v>0</v>
      </c>
      <c r="D57">
        <f>'Recursos Humanos'!N49*'Recursos Humanos'!$G49</f>
        <v>0</v>
      </c>
      <c r="E57">
        <f>'Recursos Humanos'!O49*'Recursos Humanos'!$G49</f>
        <v>0</v>
      </c>
      <c r="F57">
        <f>'Recursos Humanos'!P49*'Recursos Humanos'!$G49</f>
        <v>0</v>
      </c>
      <c r="G57">
        <f>'Recursos Humanos'!Q49*'Recursos Humanos'!$G49</f>
        <v>0</v>
      </c>
      <c r="H57">
        <f>'Recursos Humanos'!R49*'Recursos Humanos'!$G49</f>
        <v>0</v>
      </c>
      <c r="I57">
        <f>'Recursos Humanos'!S49*'Recursos Humanos'!$G49</f>
        <v>0</v>
      </c>
      <c r="J57">
        <f>'Recursos Humanos'!T49*'Recursos Humanos'!$G49</f>
        <v>0</v>
      </c>
      <c r="K57">
        <f>'Recursos Humanos'!U49*'Recursos Humanos'!$G49</f>
        <v>0</v>
      </c>
      <c r="L57">
        <f>'Recursos Humanos'!V49*'Recursos Humanos'!$G49</f>
        <v>0</v>
      </c>
      <c r="M57">
        <f>'Recursos Humanos'!W49*'Recursos Humanos'!$G49</f>
        <v>0</v>
      </c>
      <c r="N57">
        <f>'Recursos Humanos'!X49*'Recursos Humanos'!$G49</f>
        <v>0</v>
      </c>
      <c r="O57">
        <f>'Recursos Humanos'!Y49*'Recursos Humanos'!$G49</f>
        <v>0</v>
      </c>
      <c r="P57">
        <f>'Recursos Humanos'!Z49*'Recursos Humanos'!$G49</f>
        <v>0</v>
      </c>
      <c r="Q57">
        <f>'Recursos Humanos'!AA49*'Recursos Humanos'!$G49</f>
        <v>0</v>
      </c>
      <c r="R57">
        <f>'Recursos Humanos'!AB49*'Recursos Humanos'!$G49</f>
        <v>0</v>
      </c>
      <c r="S57">
        <f>'Recursos Humanos'!AC49*'Recursos Humanos'!$G49</f>
        <v>0</v>
      </c>
      <c r="T57">
        <f>'Recursos Humanos'!AD49*'Recursos Humanos'!$G49</f>
        <v>0</v>
      </c>
      <c r="U57">
        <f>'Recursos Humanos'!AE49*'Recursos Humanos'!$G49</f>
        <v>0</v>
      </c>
      <c r="V57">
        <f>'Recursos Humanos'!AF49*'Recursos Humanos'!$G49</f>
        <v>0</v>
      </c>
      <c r="W57">
        <f>'Recursos Humanos'!AG49*'Recursos Humanos'!$G49</f>
        <v>0</v>
      </c>
      <c r="X57">
        <f>'Recursos Humanos'!AH49*'Recursos Humanos'!$G49</f>
        <v>0</v>
      </c>
      <c r="Y57">
        <f>'Recursos Humanos'!AI49*'Recursos Humanos'!$G49</f>
        <v>0</v>
      </c>
      <c r="Z57">
        <f>'Recursos Humanos'!AJ49*'Recursos Humanos'!$G49</f>
        <v>0</v>
      </c>
      <c r="AA57">
        <f>'Recursos Humanos'!AK49*'Recursos Humanos'!$G49</f>
        <v>0</v>
      </c>
      <c r="AB57">
        <f>'Recursos Humanos'!AL49*'Recursos Humanos'!$G49</f>
        <v>0</v>
      </c>
      <c r="AC57">
        <f>'Recursos Humanos'!AM49*'Recursos Humanos'!$G49</f>
        <v>0</v>
      </c>
      <c r="AD57">
        <f>'Recursos Humanos'!AN49*'Recursos Humanos'!$G49</f>
        <v>0</v>
      </c>
      <c r="AE57">
        <f>'Recursos Humanos'!AO49*'Recursos Humanos'!$G49</f>
        <v>0</v>
      </c>
      <c r="AF57">
        <f>'Recursos Humanos'!AP49*'Recursos Humanos'!$G49</f>
        <v>0</v>
      </c>
      <c r="AG57">
        <f>'Recursos Humanos'!AQ49*'Recursos Humanos'!$G49</f>
        <v>0</v>
      </c>
      <c r="AH57">
        <f>'Recursos Humanos'!AR49*'Recursos Humanos'!$G49</f>
        <v>0</v>
      </c>
      <c r="AI57">
        <f>'Recursos Humanos'!AS49*'Recursos Humanos'!$G49</f>
        <v>0</v>
      </c>
      <c r="AJ57">
        <f>'Recursos Humanos'!AT49*'Recursos Humanos'!$G49</f>
        <v>0</v>
      </c>
      <c r="AK57">
        <f>'Recursos Humanos'!AU49*'Recursos Humanos'!$G49</f>
        <v>0</v>
      </c>
      <c r="AL57">
        <f>'Recursos Humanos'!AV49*'Recursos Humanos'!$G49</f>
        <v>0</v>
      </c>
      <c r="AM57">
        <f>'Recursos Humanos'!AW49*'Recursos Humanos'!$G49</f>
        <v>0</v>
      </c>
      <c r="AN57">
        <f>'Recursos Humanos'!AX49*'Recursos Humanos'!$G49</f>
        <v>0</v>
      </c>
      <c r="AO57">
        <f>'Recursos Humanos'!AY49*'Recursos Humanos'!$G49</f>
        <v>0</v>
      </c>
      <c r="AP57">
        <f>'Recursos Humanos'!AZ49*'Recursos Humanos'!$G49</f>
        <v>0</v>
      </c>
      <c r="AQ57">
        <f>'Recursos Humanos'!BA49*'Recursos Humanos'!$G49</f>
        <v>0</v>
      </c>
      <c r="AR57">
        <f>'Recursos Humanos'!BB49*'Recursos Humanos'!$G49</f>
        <v>0</v>
      </c>
      <c r="AS57">
        <f>'Recursos Humanos'!BC49*'Recursos Humanos'!$G49</f>
        <v>0</v>
      </c>
      <c r="AT57">
        <f>'Recursos Humanos'!BD49*'Recursos Humanos'!$G49</f>
        <v>0</v>
      </c>
      <c r="AU57">
        <f>'Recursos Humanos'!BE49*'Recursos Humanos'!$G49</f>
        <v>0</v>
      </c>
      <c r="AV57">
        <f>'Recursos Humanos'!BF49*'Recursos Humanos'!$G49</f>
        <v>0</v>
      </c>
      <c r="AW57">
        <f>'Recursos Humanos'!BG49*'Recursos Humanos'!$G49</f>
        <v>0</v>
      </c>
      <c r="AX57">
        <f>'Recursos Humanos'!BH49*'Recursos Humanos'!$G49</f>
        <v>0</v>
      </c>
      <c r="AY57">
        <f>'Recursos Humanos'!BI49*'Recursos Humanos'!$G49</f>
        <v>0</v>
      </c>
      <c r="AZ57">
        <f>'Recursos Humanos'!BJ49*'Recursos Humanos'!$G49</f>
        <v>0</v>
      </c>
      <c r="BA57">
        <f>'Recursos Humanos'!BK49*'Recursos Humanos'!$G49</f>
        <v>0</v>
      </c>
      <c r="BB57">
        <f>'Recursos Humanos'!BL49*'Recursos Humanos'!$G49</f>
        <v>0</v>
      </c>
      <c r="BC57">
        <f>'Recursos Humanos'!BM49*'Recursos Humanos'!$G49</f>
        <v>0</v>
      </c>
      <c r="BD57">
        <f>'Recursos Humanos'!BN49*'Recursos Humanos'!$G49</f>
        <v>0</v>
      </c>
      <c r="BE57">
        <f>'Recursos Humanos'!BO49*'Recursos Humanos'!$G49</f>
        <v>0</v>
      </c>
      <c r="BF57">
        <f>'Recursos Humanos'!BP49*'Recursos Humanos'!$G49</f>
        <v>0</v>
      </c>
      <c r="BG57">
        <f>'Recursos Humanos'!BQ49*'Recursos Humanos'!$G49</f>
        <v>0</v>
      </c>
      <c r="BH57">
        <f>'Recursos Humanos'!BR49*'Recursos Humanos'!$G49</f>
        <v>0</v>
      </c>
      <c r="BI57">
        <f>'Recursos Humanos'!BS49*'Recursos Humanos'!$G49</f>
        <v>0</v>
      </c>
    </row>
    <row r="58" spans="1:61" x14ac:dyDescent="0.2">
      <c r="A58">
        <f>'Recursos Humanos'!B50</f>
        <v>0</v>
      </c>
      <c r="B58">
        <f>'Recursos Humanos'!L50*'Recursos Humanos'!$G50</f>
        <v>0</v>
      </c>
      <c r="C58">
        <f>'Recursos Humanos'!M50*'Recursos Humanos'!$G50</f>
        <v>0</v>
      </c>
      <c r="D58">
        <f>'Recursos Humanos'!N50*'Recursos Humanos'!$G50</f>
        <v>0</v>
      </c>
      <c r="E58">
        <f>'Recursos Humanos'!O50*'Recursos Humanos'!$G50</f>
        <v>0</v>
      </c>
      <c r="F58">
        <f>'Recursos Humanos'!P50*'Recursos Humanos'!$G50</f>
        <v>0</v>
      </c>
      <c r="G58">
        <f>'Recursos Humanos'!Q50*'Recursos Humanos'!$G50</f>
        <v>0</v>
      </c>
      <c r="H58">
        <f>'Recursos Humanos'!R50*'Recursos Humanos'!$G50</f>
        <v>0</v>
      </c>
      <c r="I58">
        <f>'Recursos Humanos'!S50*'Recursos Humanos'!$G50</f>
        <v>0</v>
      </c>
      <c r="J58">
        <f>'Recursos Humanos'!T50*'Recursos Humanos'!$G50</f>
        <v>0</v>
      </c>
      <c r="K58">
        <f>'Recursos Humanos'!U50*'Recursos Humanos'!$G50</f>
        <v>0</v>
      </c>
      <c r="L58">
        <f>'Recursos Humanos'!V50*'Recursos Humanos'!$G50</f>
        <v>0</v>
      </c>
      <c r="M58">
        <f>'Recursos Humanos'!W50*'Recursos Humanos'!$G50</f>
        <v>0</v>
      </c>
      <c r="N58">
        <f>'Recursos Humanos'!X50*'Recursos Humanos'!$G50</f>
        <v>0</v>
      </c>
      <c r="O58">
        <f>'Recursos Humanos'!Y50*'Recursos Humanos'!$G50</f>
        <v>0</v>
      </c>
      <c r="P58">
        <f>'Recursos Humanos'!Z50*'Recursos Humanos'!$G50</f>
        <v>0</v>
      </c>
      <c r="Q58">
        <f>'Recursos Humanos'!AA50*'Recursos Humanos'!$G50</f>
        <v>0</v>
      </c>
      <c r="R58">
        <f>'Recursos Humanos'!AB50*'Recursos Humanos'!$G50</f>
        <v>0</v>
      </c>
      <c r="S58">
        <f>'Recursos Humanos'!AC50*'Recursos Humanos'!$G50</f>
        <v>0</v>
      </c>
      <c r="T58">
        <f>'Recursos Humanos'!AD50*'Recursos Humanos'!$G50</f>
        <v>0</v>
      </c>
      <c r="U58">
        <f>'Recursos Humanos'!AE50*'Recursos Humanos'!$G50</f>
        <v>0</v>
      </c>
      <c r="V58">
        <f>'Recursos Humanos'!AF50*'Recursos Humanos'!$G50</f>
        <v>0</v>
      </c>
      <c r="W58">
        <f>'Recursos Humanos'!AG50*'Recursos Humanos'!$G50</f>
        <v>0</v>
      </c>
      <c r="X58">
        <f>'Recursos Humanos'!AH50*'Recursos Humanos'!$G50</f>
        <v>0</v>
      </c>
      <c r="Y58">
        <f>'Recursos Humanos'!AI50*'Recursos Humanos'!$G50</f>
        <v>0</v>
      </c>
      <c r="Z58">
        <f>'Recursos Humanos'!AJ50*'Recursos Humanos'!$G50</f>
        <v>0</v>
      </c>
      <c r="AA58">
        <f>'Recursos Humanos'!AK50*'Recursos Humanos'!$G50</f>
        <v>0</v>
      </c>
      <c r="AB58">
        <f>'Recursos Humanos'!AL50*'Recursos Humanos'!$G50</f>
        <v>0</v>
      </c>
      <c r="AC58">
        <f>'Recursos Humanos'!AM50*'Recursos Humanos'!$G50</f>
        <v>0</v>
      </c>
      <c r="AD58">
        <f>'Recursos Humanos'!AN50*'Recursos Humanos'!$G50</f>
        <v>0</v>
      </c>
      <c r="AE58">
        <f>'Recursos Humanos'!AO50*'Recursos Humanos'!$G50</f>
        <v>0</v>
      </c>
      <c r="AF58">
        <f>'Recursos Humanos'!AP50*'Recursos Humanos'!$G50</f>
        <v>0</v>
      </c>
      <c r="AG58">
        <f>'Recursos Humanos'!AQ50*'Recursos Humanos'!$G50</f>
        <v>0</v>
      </c>
      <c r="AH58">
        <f>'Recursos Humanos'!AR50*'Recursos Humanos'!$G50</f>
        <v>0</v>
      </c>
      <c r="AI58">
        <f>'Recursos Humanos'!AS50*'Recursos Humanos'!$G50</f>
        <v>0</v>
      </c>
      <c r="AJ58">
        <f>'Recursos Humanos'!AT50*'Recursos Humanos'!$G50</f>
        <v>0</v>
      </c>
      <c r="AK58">
        <f>'Recursos Humanos'!AU50*'Recursos Humanos'!$G50</f>
        <v>0</v>
      </c>
      <c r="AL58">
        <f>'Recursos Humanos'!AV50*'Recursos Humanos'!$G50</f>
        <v>0</v>
      </c>
      <c r="AM58">
        <f>'Recursos Humanos'!AW50*'Recursos Humanos'!$G50</f>
        <v>0</v>
      </c>
      <c r="AN58">
        <f>'Recursos Humanos'!AX50*'Recursos Humanos'!$G50</f>
        <v>0</v>
      </c>
      <c r="AO58">
        <f>'Recursos Humanos'!AY50*'Recursos Humanos'!$G50</f>
        <v>0</v>
      </c>
      <c r="AP58">
        <f>'Recursos Humanos'!AZ50*'Recursos Humanos'!$G50</f>
        <v>0</v>
      </c>
      <c r="AQ58">
        <f>'Recursos Humanos'!BA50*'Recursos Humanos'!$G50</f>
        <v>0</v>
      </c>
      <c r="AR58">
        <f>'Recursos Humanos'!BB50*'Recursos Humanos'!$G50</f>
        <v>0</v>
      </c>
      <c r="AS58">
        <f>'Recursos Humanos'!BC50*'Recursos Humanos'!$G50</f>
        <v>0</v>
      </c>
      <c r="AT58">
        <f>'Recursos Humanos'!BD50*'Recursos Humanos'!$G50</f>
        <v>0</v>
      </c>
      <c r="AU58">
        <f>'Recursos Humanos'!BE50*'Recursos Humanos'!$G50</f>
        <v>0</v>
      </c>
      <c r="AV58">
        <f>'Recursos Humanos'!BF50*'Recursos Humanos'!$G50</f>
        <v>0</v>
      </c>
      <c r="AW58">
        <f>'Recursos Humanos'!BG50*'Recursos Humanos'!$G50</f>
        <v>0</v>
      </c>
      <c r="AX58">
        <f>'Recursos Humanos'!BH50*'Recursos Humanos'!$G50</f>
        <v>0</v>
      </c>
      <c r="AY58">
        <f>'Recursos Humanos'!BI50*'Recursos Humanos'!$G50</f>
        <v>0</v>
      </c>
      <c r="AZ58">
        <f>'Recursos Humanos'!BJ50*'Recursos Humanos'!$G50</f>
        <v>0</v>
      </c>
      <c r="BA58">
        <f>'Recursos Humanos'!BK50*'Recursos Humanos'!$G50</f>
        <v>0</v>
      </c>
      <c r="BB58">
        <f>'Recursos Humanos'!BL50*'Recursos Humanos'!$G50</f>
        <v>0</v>
      </c>
      <c r="BC58">
        <f>'Recursos Humanos'!BM50*'Recursos Humanos'!$G50</f>
        <v>0</v>
      </c>
      <c r="BD58">
        <f>'Recursos Humanos'!BN50*'Recursos Humanos'!$G50</f>
        <v>0</v>
      </c>
      <c r="BE58">
        <f>'Recursos Humanos'!BO50*'Recursos Humanos'!$G50</f>
        <v>0</v>
      </c>
      <c r="BF58">
        <f>'Recursos Humanos'!BP50*'Recursos Humanos'!$G50</f>
        <v>0</v>
      </c>
      <c r="BG58">
        <f>'Recursos Humanos'!BQ50*'Recursos Humanos'!$G50</f>
        <v>0</v>
      </c>
      <c r="BH58">
        <f>'Recursos Humanos'!BR50*'Recursos Humanos'!$G50</f>
        <v>0</v>
      </c>
      <c r="BI58">
        <f>'Recursos Humanos'!BS50*'Recursos Humanos'!$G50</f>
        <v>0</v>
      </c>
    </row>
    <row r="59" spans="1:61" x14ac:dyDescent="0.2">
      <c r="A59">
        <f>'Recursos Humanos'!B51</f>
        <v>0</v>
      </c>
      <c r="B59">
        <f>'Recursos Humanos'!L51*'Recursos Humanos'!$G51</f>
        <v>0</v>
      </c>
      <c r="C59">
        <f>'Recursos Humanos'!M51*'Recursos Humanos'!$G51</f>
        <v>0</v>
      </c>
      <c r="D59">
        <f>'Recursos Humanos'!N51*'Recursos Humanos'!$G51</f>
        <v>0</v>
      </c>
      <c r="E59">
        <f>'Recursos Humanos'!O51*'Recursos Humanos'!$G51</f>
        <v>0</v>
      </c>
      <c r="F59">
        <f>'Recursos Humanos'!P51*'Recursos Humanos'!$G51</f>
        <v>0</v>
      </c>
      <c r="G59">
        <f>'Recursos Humanos'!Q51*'Recursos Humanos'!$G51</f>
        <v>0</v>
      </c>
      <c r="H59">
        <f>'Recursos Humanos'!R51*'Recursos Humanos'!$G51</f>
        <v>0</v>
      </c>
      <c r="I59">
        <f>'Recursos Humanos'!S51*'Recursos Humanos'!$G51</f>
        <v>0</v>
      </c>
      <c r="J59">
        <f>'Recursos Humanos'!T51*'Recursos Humanos'!$G51</f>
        <v>0</v>
      </c>
      <c r="K59">
        <f>'Recursos Humanos'!U51*'Recursos Humanos'!$G51</f>
        <v>0</v>
      </c>
      <c r="L59">
        <f>'Recursos Humanos'!V51*'Recursos Humanos'!$G51</f>
        <v>0</v>
      </c>
      <c r="M59">
        <f>'Recursos Humanos'!W51*'Recursos Humanos'!$G51</f>
        <v>0</v>
      </c>
      <c r="N59">
        <f>'Recursos Humanos'!X51*'Recursos Humanos'!$G51</f>
        <v>0</v>
      </c>
      <c r="O59">
        <f>'Recursos Humanos'!Y51*'Recursos Humanos'!$G51</f>
        <v>0</v>
      </c>
      <c r="P59">
        <f>'Recursos Humanos'!Z51*'Recursos Humanos'!$G51</f>
        <v>0</v>
      </c>
      <c r="Q59">
        <f>'Recursos Humanos'!AA51*'Recursos Humanos'!$G51</f>
        <v>0</v>
      </c>
      <c r="R59">
        <f>'Recursos Humanos'!AB51*'Recursos Humanos'!$G51</f>
        <v>0</v>
      </c>
      <c r="S59">
        <f>'Recursos Humanos'!AC51*'Recursos Humanos'!$G51</f>
        <v>0</v>
      </c>
      <c r="T59">
        <f>'Recursos Humanos'!AD51*'Recursos Humanos'!$G51</f>
        <v>0</v>
      </c>
      <c r="U59">
        <f>'Recursos Humanos'!AE51*'Recursos Humanos'!$G51</f>
        <v>0</v>
      </c>
      <c r="V59">
        <f>'Recursos Humanos'!AF51*'Recursos Humanos'!$G51</f>
        <v>0</v>
      </c>
      <c r="W59">
        <f>'Recursos Humanos'!AG51*'Recursos Humanos'!$G51</f>
        <v>0</v>
      </c>
      <c r="X59">
        <f>'Recursos Humanos'!AH51*'Recursos Humanos'!$G51</f>
        <v>0</v>
      </c>
      <c r="Y59">
        <f>'Recursos Humanos'!AI51*'Recursos Humanos'!$G51</f>
        <v>0</v>
      </c>
      <c r="Z59">
        <f>'Recursos Humanos'!AJ51*'Recursos Humanos'!$G51</f>
        <v>0</v>
      </c>
      <c r="AA59">
        <f>'Recursos Humanos'!AK51*'Recursos Humanos'!$G51</f>
        <v>0</v>
      </c>
      <c r="AB59">
        <f>'Recursos Humanos'!AL51*'Recursos Humanos'!$G51</f>
        <v>0</v>
      </c>
      <c r="AC59">
        <f>'Recursos Humanos'!AM51*'Recursos Humanos'!$G51</f>
        <v>0</v>
      </c>
      <c r="AD59">
        <f>'Recursos Humanos'!AN51*'Recursos Humanos'!$G51</f>
        <v>0</v>
      </c>
      <c r="AE59">
        <f>'Recursos Humanos'!AO51*'Recursos Humanos'!$G51</f>
        <v>0</v>
      </c>
      <c r="AF59">
        <f>'Recursos Humanos'!AP51*'Recursos Humanos'!$G51</f>
        <v>0</v>
      </c>
      <c r="AG59">
        <f>'Recursos Humanos'!AQ51*'Recursos Humanos'!$G51</f>
        <v>0</v>
      </c>
      <c r="AH59">
        <f>'Recursos Humanos'!AR51*'Recursos Humanos'!$G51</f>
        <v>0</v>
      </c>
      <c r="AI59">
        <f>'Recursos Humanos'!AS51*'Recursos Humanos'!$G51</f>
        <v>0</v>
      </c>
      <c r="AJ59">
        <f>'Recursos Humanos'!AT51*'Recursos Humanos'!$G51</f>
        <v>0</v>
      </c>
      <c r="AK59">
        <f>'Recursos Humanos'!AU51*'Recursos Humanos'!$G51</f>
        <v>0</v>
      </c>
      <c r="AL59">
        <f>'Recursos Humanos'!AV51*'Recursos Humanos'!$G51</f>
        <v>0</v>
      </c>
      <c r="AM59">
        <f>'Recursos Humanos'!AW51*'Recursos Humanos'!$G51</f>
        <v>0</v>
      </c>
      <c r="AN59">
        <f>'Recursos Humanos'!AX51*'Recursos Humanos'!$G51</f>
        <v>0</v>
      </c>
      <c r="AO59">
        <f>'Recursos Humanos'!AY51*'Recursos Humanos'!$G51</f>
        <v>0</v>
      </c>
      <c r="AP59">
        <f>'Recursos Humanos'!AZ51*'Recursos Humanos'!$G51</f>
        <v>0</v>
      </c>
      <c r="AQ59">
        <f>'Recursos Humanos'!BA51*'Recursos Humanos'!$G51</f>
        <v>0</v>
      </c>
      <c r="AR59">
        <f>'Recursos Humanos'!BB51*'Recursos Humanos'!$G51</f>
        <v>0</v>
      </c>
      <c r="AS59">
        <f>'Recursos Humanos'!BC51*'Recursos Humanos'!$G51</f>
        <v>0</v>
      </c>
      <c r="AT59">
        <f>'Recursos Humanos'!BD51*'Recursos Humanos'!$G51</f>
        <v>0</v>
      </c>
      <c r="AU59">
        <f>'Recursos Humanos'!BE51*'Recursos Humanos'!$G51</f>
        <v>0</v>
      </c>
      <c r="AV59">
        <f>'Recursos Humanos'!BF51*'Recursos Humanos'!$G51</f>
        <v>0</v>
      </c>
      <c r="AW59">
        <f>'Recursos Humanos'!BG51*'Recursos Humanos'!$G51</f>
        <v>0</v>
      </c>
      <c r="AX59">
        <f>'Recursos Humanos'!BH51*'Recursos Humanos'!$G51</f>
        <v>0</v>
      </c>
      <c r="AY59">
        <f>'Recursos Humanos'!BI51*'Recursos Humanos'!$G51</f>
        <v>0</v>
      </c>
      <c r="AZ59">
        <f>'Recursos Humanos'!BJ51*'Recursos Humanos'!$G51</f>
        <v>0</v>
      </c>
      <c r="BA59">
        <f>'Recursos Humanos'!BK51*'Recursos Humanos'!$G51</f>
        <v>0</v>
      </c>
      <c r="BB59">
        <f>'Recursos Humanos'!BL51*'Recursos Humanos'!$G51</f>
        <v>0</v>
      </c>
      <c r="BC59">
        <f>'Recursos Humanos'!BM51*'Recursos Humanos'!$G51</f>
        <v>0</v>
      </c>
      <c r="BD59">
        <f>'Recursos Humanos'!BN51*'Recursos Humanos'!$G51</f>
        <v>0</v>
      </c>
      <c r="BE59">
        <f>'Recursos Humanos'!BO51*'Recursos Humanos'!$G51</f>
        <v>0</v>
      </c>
      <c r="BF59">
        <f>'Recursos Humanos'!BP51*'Recursos Humanos'!$G51</f>
        <v>0</v>
      </c>
      <c r="BG59">
        <f>'Recursos Humanos'!BQ51*'Recursos Humanos'!$G51</f>
        <v>0</v>
      </c>
      <c r="BH59">
        <f>'Recursos Humanos'!BR51*'Recursos Humanos'!$G51</f>
        <v>0</v>
      </c>
      <c r="BI59">
        <f>'Recursos Humanos'!BS51*'Recursos Humanos'!$G51</f>
        <v>0</v>
      </c>
    </row>
    <row r="60" spans="1:61" x14ac:dyDescent="0.2">
      <c r="A60">
        <f>'Recursos Humanos'!B52</f>
        <v>0</v>
      </c>
      <c r="B60">
        <f>'Recursos Humanos'!L52*'Recursos Humanos'!$G52</f>
        <v>0</v>
      </c>
      <c r="C60">
        <f>'Recursos Humanos'!M52*'Recursos Humanos'!$G52</f>
        <v>0</v>
      </c>
      <c r="D60">
        <f>'Recursos Humanos'!N52*'Recursos Humanos'!$G52</f>
        <v>0</v>
      </c>
      <c r="E60">
        <f>'Recursos Humanos'!O52*'Recursos Humanos'!$G52</f>
        <v>0</v>
      </c>
      <c r="F60">
        <f>'Recursos Humanos'!P52*'Recursos Humanos'!$G52</f>
        <v>0</v>
      </c>
      <c r="G60">
        <f>'Recursos Humanos'!Q52*'Recursos Humanos'!$G52</f>
        <v>0</v>
      </c>
      <c r="H60">
        <f>'Recursos Humanos'!R52*'Recursos Humanos'!$G52</f>
        <v>0</v>
      </c>
      <c r="I60">
        <f>'Recursos Humanos'!S52*'Recursos Humanos'!$G52</f>
        <v>0</v>
      </c>
      <c r="J60">
        <f>'Recursos Humanos'!T52*'Recursos Humanos'!$G52</f>
        <v>0</v>
      </c>
      <c r="K60">
        <f>'Recursos Humanos'!U52*'Recursos Humanos'!$G52</f>
        <v>0</v>
      </c>
      <c r="L60">
        <f>'Recursos Humanos'!V52*'Recursos Humanos'!$G52</f>
        <v>0</v>
      </c>
      <c r="M60">
        <f>'Recursos Humanos'!W52*'Recursos Humanos'!$G52</f>
        <v>0</v>
      </c>
      <c r="N60">
        <f>'Recursos Humanos'!X52*'Recursos Humanos'!$G52</f>
        <v>0</v>
      </c>
      <c r="O60">
        <f>'Recursos Humanos'!Y52*'Recursos Humanos'!$G52</f>
        <v>0</v>
      </c>
      <c r="P60">
        <f>'Recursos Humanos'!Z52*'Recursos Humanos'!$G52</f>
        <v>0</v>
      </c>
      <c r="Q60">
        <f>'Recursos Humanos'!AA52*'Recursos Humanos'!$G52</f>
        <v>0</v>
      </c>
      <c r="R60">
        <f>'Recursos Humanos'!AB52*'Recursos Humanos'!$G52</f>
        <v>0</v>
      </c>
      <c r="S60">
        <f>'Recursos Humanos'!AC52*'Recursos Humanos'!$G52</f>
        <v>0</v>
      </c>
      <c r="T60">
        <f>'Recursos Humanos'!AD52*'Recursos Humanos'!$G52</f>
        <v>0</v>
      </c>
      <c r="U60">
        <f>'Recursos Humanos'!AE52*'Recursos Humanos'!$G52</f>
        <v>0</v>
      </c>
      <c r="V60">
        <f>'Recursos Humanos'!AF52*'Recursos Humanos'!$G52</f>
        <v>0</v>
      </c>
      <c r="W60">
        <f>'Recursos Humanos'!AG52*'Recursos Humanos'!$G52</f>
        <v>0</v>
      </c>
      <c r="X60">
        <f>'Recursos Humanos'!AH52*'Recursos Humanos'!$G52</f>
        <v>0</v>
      </c>
      <c r="Y60">
        <f>'Recursos Humanos'!AI52*'Recursos Humanos'!$G52</f>
        <v>0</v>
      </c>
      <c r="Z60">
        <f>'Recursos Humanos'!AJ52*'Recursos Humanos'!$G52</f>
        <v>0</v>
      </c>
      <c r="AA60">
        <f>'Recursos Humanos'!AK52*'Recursos Humanos'!$G52</f>
        <v>0</v>
      </c>
      <c r="AB60">
        <f>'Recursos Humanos'!AL52*'Recursos Humanos'!$G52</f>
        <v>0</v>
      </c>
      <c r="AC60">
        <f>'Recursos Humanos'!AM52*'Recursos Humanos'!$G52</f>
        <v>0</v>
      </c>
      <c r="AD60">
        <f>'Recursos Humanos'!AN52*'Recursos Humanos'!$G52</f>
        <v>0</v>
      </c>
      <c r="AE60">
        <f>'Recursos Humanos'!AO52*'Recursos Humanos'!$G52</f>
        <v>0</v>
      </c>
      <c r="AF60">
        <f>'Recursos Humanos'!AP52*'Recursos Humanos'!$G52</f>
        <v>0</v>
      </c>
      <c r="AG60">
        <f>'Recursos Humanos'!AQ52*'Recursos Humanos'!$G52</f>
        <v>0</v>
      </c>
      <c r="AH60">
        <f>'Recursos Humanos'!AR52*'Recursos Humanos'!$G52</f>
        <v>0</v>
      </c>
      <c r="AI60">
        <f>'Recursos Humanos'!AS52*'Recursos Humanos'!$G52</f>
        <v>0</v>
      </c>
      <c r="AJ60">
        <f>'Recursos Humanos'!AT52*'Recursos Humanos'!$G52</f>
        <v>0</v>
      </c>
      <c r="AK60">
        <f>'Recursos Humanos'!AU52*'Recursos Humanos'!$G52</f>
        <v>0</v>
      </c>
      <c r="AL60">
        <f>'Recursos Humanos'!AV52*'Recursos Humanos'!$G52</f>
        <v>0</v>
      </c>
      <c r="AM60">
        <f>'Recursos Humanos'!AW52*'Recursos Humanos'!$G52</f>
        <v>0</v>
      </c>
      <c r="AN60">
        <f>'Recursos Humanos'!AX52*'Recursos Humanos'!$G52</f>
        <v>0</v>
      </c>
      <c r="AO60">
        <f>'Recursos Humanos'!AY52*'Recursos Humanos'!$G52</f>
        <v>0</v>
      </c>
      <c r="AP60">
        <f>'Recursos Humanos'!AZ52*'Recursos Humanos'!$G52</f>
        <v>0</v>
      </c>
      <c r="AQ60">
        <f>'Recursos Humanos'!BA52*'Recursos Humanos'!$G52</f>
        <v>0</v>
      </c>
      <c r="AR60">
        <f>'Recursos Humanos'!BB52*'Recursos Humanos'!$G52</f>
        <v>0</v>
      </c>
      <c r="AS60">
        <f>'Recursos Humanos'!BC52*'Recursos Humanos'!$G52</f>
        <v>0</v>
      </c>
      <c r="AT60">
        <f>'Recursos Humanos'!BD52*'Recursos Humanos'!$G52</f>
        <v>0</v>
      </c>
      <c r="AU60">
        <f>'Recursos Humanos'!BE52*'Recursos Humanos'!$G52</f>
        <v>0</v>
      </c>
      <c r="AV60">
        <f>'Recursos Humanos'!BF52*'Recursos Humanos'!$G52</f>
        <v>0</v>
      </c>
      <c r="AW60">
        <f>'Recursos Humanos'!BG52*'Recursos Humanos'!$G52</f>
        <v>0</v>
      </c>
      <c r="AX60">
        <f>'Recursos Humanos'!BH52*'Recursos Humanos'!$G52</f>
        <v>0</v>
      </c>
      <c r="AY60">
        <f>'Recursos Humanos'!BI52*'Recursos Humanos'!$G52</f>
        <v>0</v>
      </c>
      <c r="AZ60">
        <f>'Recursos Humanos'!BJ52*'Recursos Humanos'!$G52</f>
        <v>0</v>
      </c>
      <c r="BA60">
        <f>'Recursos Humanos'!BK52*'Recursos Humanos'!$G52</f>
        <v>0</v>
      </c>
      <c r="BB60">
        <f>'Recursos Humanos'!BL52*'Recursos Humanos'!$G52</f>
        <v>0</v>
      </c>
      <c r="BC60">
        <f>'Recursos Humanos'!BM52*'Recursos Humanos'!$G52</f>
        <v>0</v>
      </c>
      <c r="BD60">
        <f>'Recursos Humanos'!BN52*'Recursos Humanos'!$G52</f>
        <v>0</v>
      </c>
      <c r="BE60">
        <f>'Recursos Humanos'!BO52*'Recursos Humanos'!$G52</f>
        <v>0</v>
      </c>
      <c r="BF60">
        <f>'Recursos Humanos'!BP52*'Recursos Humanos'!$G52</f>
        <v>0</v>
      </c>
      <c r="BG60">
        <f>'Recursos Humanos'!BQ52*'Recursos Humanos'!$G52</f>
        <v>0</v>
      </c>
      <c r="BH60">
        <f>'Recursos Humanos'!BR52*'Recursos Humanos'!$G52</f>
        <v>0</v>
      </c>
      <c r="BI60">
        <f>'Recursos Humanos'!BS52*'Recursos Humanos'!$G52</f>
        <v>0</v>
      </c>
    </row>
    <row r="61" spans="1:61" x14ac:dyDescent="0.2">
      <c r="A61">
        <f>'Recursos Humanos'!B53</f>
        <v>0</v>
      </c>
      <c r="B61">
        <f>'Recursos Humanos'!L53*'Recursos Humanos'!$G53</f>
        <v>0</v>
      </c>
      <c r="C61">
        <f>'Recursos Humanos'!M53*'Recursos Humanos'!$G53</f>
        <v>0</v>
      </c>
      <c r="D61">
        <f>'Recursos Humanos'!N53*'Recursos Humanos'!$G53</f>
        <v>0</v>
      </c>
      <c r="E61">
        <f>'Recursos Humanos'!O53*'Recursos Humanos'!$G53</f>
        <v>0</v>
      </c>
      <c r="F61">
        <f>'Recursos Humanos'!P53*'Recursos Humanos'!$G53</f>
        <v>0</v>
      </c>
      <c r="G61">
        <f>'Recursos Humanos'!Q53*'Recursos Humanos'!$G53</f>
        <v>0</v>
      </c>
      <c r="H61">
        <f>'Recursos Humanos'!R53*'Recursos Humanos'!$G53</f>
        <v>0</v>
      </c>
      <c r="I61">
        <f>'Recursos Humanos'!S53*'Recursos Humanos'!$G53</f>
        <v>0</v>
      </c>
      <c r="J61">
        <f>'Recursos Humanos'!T53*'Recursos Humanos'!$G53</f>
        <v>0</v>
      </c>
      <c r="K61">
        <f>'Recursos Humanos'!U53*'Recursos Humanos'!$G53</f>
        <v>0</v>
      </c>
      <c r="L61">
        <f>'Recursos Humanos'!V53*'Recursos Humanos'!$G53</f>
        <v>0</v>
      </c>
      <c r="M61">
        <f>'Recursos Humanos'!W53*'Recursos Humanos'!$G53</f>
        <v>0</v>
      </c>
      <c r="N61">
        <f>'Recursos Humanos'!X53*'Recursos Humanos'!$G53</f>
        <v>0</v>
      </c>
      <c r="O61">
        <f>'Recursos Humanos'!Y53*'Recursos Humanos'!$G53</f>
        <v>0</v>
      </c>
      <c r="P61">
        <f>'Recursos Humanos'!Z53*'Recursos Humanos'!$G53</f>
        <v>0</v>
      </c>
      <c r="Q61">
        <f>'Recursos Humanos'!AA53*'Recursos Humanos'!$G53</f>
        <v>0</v>
      </c>
      <c r="R61">
        <f>'Recursos Humanos'!AB53*'Recursos Humanos'!$G53</f>
        <v>0</v>
      </c>
      <c r="S61">
        <f>'Recursos Humanos'!AC53*'Recursos Humanos'!$G53</f>
        <v>0</v>
      </c>
      <c r="T61">
        <f>'Recursos Humanos'!AD53*'Recursos Humanos'!$G53</f>
        <v>0</v>
      </c>
      <c r="U61">
        <f>'Recursos Humanos'!AE53*'Recursos Humanos'!$G53</f>
        <v>0</v>
      </c>
      <c r="V61">
        <f>'Recursos Humanos'!AF53*'Recursos Humanos'!$G53</f>
        <v>0</v>
      </c>
      <c r="W61">
        <f>'Recursos Humanos'!AG53*'Recursos Humanos'!$G53</f>
        <v>0</v>
      </c>
      <c r="X61">
        <f>'Recursos Humanos'!AH53*'Recursos Humanos'!$G53</f>
        <v>0</v>
      </c>
      <c r="Y61">
        <f>'Recursos Humanos'!AI53*'Recursos Humanos'!$G53</f>
        <v>0</v>
      </c>
      <c r="Z61">
        <f>'Recursos Humanos'!AJ53*'Recursos Humanos'!$G53</f>
        <v>0</v>
      </c>
      <c r="AA61">
        <f>'Recursos Humanos'!AK53*'Recursos Humanos'!$G53</f>
        <v>0</v>
      </c>
      <c r="AB61">
        <f>'Recursos Humanos'!AL53*'Recursos Humanos'!$G53</f>
        <v>0</v>
      </c>
      <c r="AC61">
        <f>'Recursos Humanos'!AM53*'Recursos Humanos'!$G53</f>
        <v>0</v>
      </c>
      <c r="AD61">
        <f>'Recursos Humanos'!AN53*'Recursos Humanos'!$G53</f>
        <v>0</v>
      </c>
      <c r="AE61">
        <f>'Recursos Humanos'!AO53*'Recursos Humanos'!$G53</f>
        <v>0</v>
      </c>
      <c r="AF61">
        <f>'Recursos Humanos'!AP53*'Recursos Humanos'!$G53</f>
        <v>0</v>
      </c>
      <c r="AG61">
        <f>'Recursos Humanos'!AQ53*'Recursos Humanos'!$G53</f>
        <v>0</v>
      </c>
      <c r="AH61">
        <f>'Recursos Humanos'!AR53*'Recursos Humanos'!$G53</f>
        <v>0</v>
      </c>
      <c r="AI61">
        <f>'Recursos Humanos'!AS53*'Recursos Humanos'!$G53</f>
        <v>0</v>
      </c>
      <c r="AJ61">
        <f>'Recursos Humanos'!AT53*'Recursos Humanos'!$G53</f>
        <v>0</v>
      </c>
      <c r="AK61">
        <f>'Recursos Humanos'!AU53*'Recursos Humanos'!$G53</f>
        <v>0</v>
      </c>
      <c r="AL61">
        <f>'Recursos Humanos'!AV53*'Recursos Humanos'!$G53</f>
        <v>0</v>
      </c>
      <c r="AM61">
        <f>'Recursos Humanos'!AW53*'Recursos Humanos'!$G53</f>
        <v>0</v>
      </c>
      <c r="AN61">
        <f>'Recursos Humanos'!AX53*'Recursos Humanos'!$G53</f>
        <v>0</v>
      </c>
      <c r="AO61">
        <f>'Recursos Humanos'!AY53*'Recursos Humanos'!$G53</f>
        <v>0</v>
      </c>
      <c r="AP61">
        <f>'Recursos Humanos'!AZ53*'Recursos Humanos'!$G53</f>
        <v>0</v>
      </c>
      <c r="AQ61">
        <f>'Recursos Humanos'!BA53*'Recursos Humanos'!$G53</f>
        <v>0</v>
      </c>
      <c r="AR61">
        <f>'Recursos Humanos'!BB53*'Recursos Humanos'!$G53</f>
        <v>0</v>
      </c>
      <c r="AS61">
        <f>'Recursos Humanos'!BC53*'Recursos Humanos'!$G53</f>
        <v>0</v>
      </c>
      <c r="AT61">
        <f>'Recursos Humanos'!BD53*'Recursos Humanos'!$G53</f>
        <v>0</v>
      </c>
      <c r="AU61">
        <f>'Recursos Humanos'!BE53*'Recursos Humanos'!$G53</f>
        <v>0</v>
      </c>
      <c r="AV61">
        <f>'Recursos Humanos'!BF53*'Recursos Humanos'!$G53</f>
        <v>0</v>
      </c>
      <c r="AW61">
        <f>'Recursos Humanos'!BG53*'Recursos Humanos'!$G53</f>
        <v>0</v>
      </c>
      <c r="AX61">
        <f>'Recursos Humanos'!BH53*'Recursos Humanos'!$G53</f>
        <v>0</v>
      </c>
      <c r="AY61">
        <f>'Recursos Humanos'!BI53*'Recursos Humanos'!$G53</f>
        <v>0</v>
      </c>
      <c r="AZ61">
        <f>'Recursos Humanos'!BJ53*'Recursos Humanos'!$G53</f>
        <v>0</v>
      </c>
      <c r="BA61">
        <f>'Recursos Humanos'!BK53*'Recursos Humanos'!$G53</f>
        <v>0</v>
      </c>
      <c r="BB61">
        <f>'Recursos Humanos'!BL53*'Recursos Humanos'!$G53</f>
        <v>0</v>
      </c>
      <c r="BC61">
        <f>'Recursos Humanos'!BM53*'Recursos Humanos'!$G53</f>
        <v>0</v>
      </c>
      <c r="BD61">
        <f>'Recursos Humanos'!BN53*'Recursos Humanos'!$G53</f>
        <v>0</v>
      </c>
      <c r="BE61">
        <f>'Recursos Humanos'!BO53*'Recursos Humanos'!$G53</f>
        <v>0</v>
      </c>
      <c r="BF61">
        <f>'Recursos Humanos'!BP53*'Recursos Humanos'!$G53</f>
        <v>0</v>
      </c>
      <c r="BG61">
        <f>'Recursos Humanos'!BQ53*'Recursos Humanos'!$G53</f>
        <v>0</v>
      </c>
      <c r="BH61">
        <f>'Recursos Humanos'!BR53*'Recursos Humanos'!$G53</f>
        <v>0</v>
      </c>
      <c r="BI61">
        <f>'Recursos Humanos'!BS53*'Recursos Humanos'!$G53</f>
        <v>0</v>
      </c>
    </row>
    <row r="62" spans="1:61" x14ac:dyDescent="0.2">
      <c r="A62">
        <f>'Recursos Humanos'!B54</f>
        <v>0</v>
      </c>
      <c r="B62">
        <f>'Recursos Humanos'!L54*'Recursos Humanos'!$G54</f>
        <v>0</v>
      </c>
      <c r="C62">
        <f>'Recursos Humanos'!M54*'Recursos Humanos'!$G54</f>
        <v>0</v>
      </c>
      <c r="D62">
        <f>'Recursos Humanos'!N54*'Recursos Humanos'!$G54</f>
        <v>0</v>
      </c>
      <c r="E62">
        <f>'Recursos Humanos'!O54*'Recursos Humanos'!$G54</f>
        <v>0</v>
      </c>
      <c r="F62">
        <f>'Recursos Humanos'!P54*'Recursos Humanos'!$G54</f>
        <v>0</v>
      </c>
      <c r="G62">
        <f>'Recursos Humanos'!Q54*'Recursos Humanos'!$G54</f>
        <v>0</v>
      </c>
      <c r="H62">
        <f>'Recursos Humanos'!R54*'Recursos Humanos'!$G54</f>
        <v>0</v>
      </c>
      <c r="I62">
        <f>'Recursos Humanos'!S54*'Recursos Humanos'!$G54</f>
        <v>0</v>
      </c>
      <c r="J62">
        <f>'Recursos Humanos'!T54*'Recursos Humanos'!$G54</f>
        <v>0</v>
      </c>
      <c r="K62">
        <f>'Recursos Humanos'!U54*'Recursos Humanos'!$G54</f>
        <v>0</v>
      </c>
      <c r="L62">
        <f>'Recursos Humanos'!V54*'Recursos Humanos'!$G54</f>
        <v>0</v>
      </c>
      <c r="M62">
        <f>'Recursos Humanos'!W54*'Recursos Humanos'!$G54</f>
        <v>0</v>
      </c>
      <c r="N62">
        <f>'Recursos Humanos'!X54*'Recursos Humanos'!$G54</f>
        <v>0</v>
      </c>
      <c r="O62">
        <f>'Recursos Humanos'!Y54*'Recursos Humanos'!$G54</f>
        <v>0</v>
      </c>
      <c r="P62">
        <f>'Recursos Humanos'!Z54*'Recursos Humanos'!$G54</f>
        <v>0</v>
      </c>
      <c r="Q62">
        <f>'Recursos Humanos'!AA54*'Recursos Humanos'!$G54</f>
        <v>0</v>
      </c>
      <c r="R62">
        <f>'Recursos Humanos'!AB54*'Recursos Humanos'!$G54</f>
        <v>0</v>
      </c>
      <c r="S62">
        <f>'Recursos Humanos'!AC54*'Recursos Humanos'!$G54</f>
        <v>0</v>
      </c>
      <c r="T62">
        <f>'Recursos Humanos'!AD54*'Recursos Humanos'!$G54</f>
        <v>0</v>
      </c>
      <c r="U62">
        <f>'Recursos Humanos'!AE54*'Recursos Humanos'!$G54</f>
        <v>0</v>
      </c>
      <c r="V62">
        <f>'Recursos Humanos'!AF54*'Recursos Humanos'!$G54</f>
        <v>0</v>
      </c>
      <c r="W62">
        <f>'Recursos Humanos'!AG54*'Recursos Humanos'!$G54</f>
        <v>0</v>
      </c>
      <c r="X62">
        <f>'Recursos Humanos'!AH54*'Recursos Humanos'!$G54</f>
        <v>0</v>
      </c>
      <c r="Y62">
        <f>'Recursos Humanos'!AI54*'Recursos Humanos'!$G54</f>
        <v>0</v>
      </c>
      <c r="Z62">
        <f>'Recursos Humanos'!AJ54*'Recursos Humanos'!$G54</f>
        <v>0</v>
      </c>
      <c r="AA62">
        <f>'Recursos Humanos'!AK54*'Recursos Humanos'!$G54</f>
        <v>0</v>
      </c>
      <c r="AB62">
        <f>'Recursos Humanos'!AL54*'Recursos Humanos'!$G54</f>
        <v>0</v>
      </c>
      <c r="AC62">
        <f>'Recursos Humanos'!AM54*'Recursos Humanos'!$G54</f>
        <v>0</v>
      </c>
      <c r="AD62">
        <f>'Recursos Humanos'!AN54*'Recursos Humanos'!$G54</f>
        <v>0</v>
      </c>
      <c r="AE62">
        <f>'Recursos Humanos'!AO54*'Recursos Humanos'!$G54</f>
        <v>0</v>
      </c>
      <c r="AF62">
        <f>'Recursos Humanos'!AP54*'Recursos Humanos'!$G54</f>
        <v>0</v>
      </c>
      <c r="AG62">
        <f>'Recursos Humanos'!AQ54*'Recursos Humanos'!$G54</f>
        <v>0</v>
      </c>
      <c r="AH62">
        <f>'Recursos Humanos'!AR54*'Recursos Humanos'!$G54</f>
        <v>0</v>
      </c>
      <c r="AI62">
        <f>'Recursos Humanos'!AS54*'Recursos Humanos'!$G54</f>
        <v>0</v>
      </c>
      <c r="AJ62">
        <f>'Recursos Humanos'!AT54*'Recursos Humanos'!$G54</f>
        <v>0</v>
      </c>
      <c r="AK62">
        <f>'Recursos Humanos'!AU54*'Recursos Humanos'!$G54</f>
        <v>0</v>
      </c>
      <c r="AL62">
        <f>'Recursos Humanos'!AV54*'Recursos Humanos'!$G54</f>
        <v>0</v>
      </c>
      <c r="AM62">
        <f>'Recursos Humanos'!AW54*'Recursos Humanos'!$G54</f>
        <v>0</v>
      </c>
      <c r="AN62">
        <f>'Recursos Humanos'!AX54*'Recursos Humanos'!$G54</f>
        <v>0</v>
      </c>
      <c r="AO62">
        <f>'Recursos Humanos'!AY54*'Recursos Humanos'!$G54</f>
        <v>0</v>
      </c>
      <c r="AP62">
        <f>'Recursos Humanos'!AZ54*'Recursos Humanos'!$G54</f>
        <v>0</v>
      </c>
      <c r="AQ62">
        <f>'Recursos Humanos'!BA54*'Recursos Humanos'!$G54</f>
        <v>0</v>
      </c>
      <c r="AR62">
        <f>'Recursos Humanos'!BB54*'Recursos Humanos'!$G54</f>
        <v>0</v>
      </c>
      <c r="AS62">
        <f>'Recursos Humanos'!BC54*'Recursos Humanos'!$G54</f>
        <v>0</v>
      </c>
      <c r="AT62">
        <f>'Recursos Humanos'!BD54*'Recursos Humanos'!$G54</f>
        <v>0</v>
      </c>
      <c r="AU62">
        <f>'Recursos Humanos'!BE54*'Recursos Humanos'!$G54</f>
        <v>0</v>
      </c>
      <c r="AV62">
        <f>'Recursos Humanos'!BF54*'Recursos Humanos'!$G54</f>
        <v>0</v>
      </c>
      <c r="AW62">
        <f>'Recursos Humanos'!BG54*'Recursos Humanos'!$G54</f>
        <v>0</v>
      </c>
      <c r="AX62">
        <f>'Recursos Humanos'!BH54*'Recursos Humanos'!$G54</f>
        <v>0</v>
      </c>
      <c r="AY62">
        <f>'Recursos Humanos'!BI54*'Recursos Humanos'!$G54</f>
        <v>0</v>
      </c>
      <c r="AZ62">
        <f>'Recursos Humanos'!BJ54*'Recursos Humanos'!$G54</f>
        <v>0</v>
      </c>
      <c r="BA62">
        <f>'Recursos Humanos'!BK54*'Recursos Humanos'!$G54</f>
        <v>0</v>
      </c>
      <c r="BB62">
        <f>'Recursos Humanos'!BL54*'Recursos Humanos'!$G54</f>
        <v>0</v>
      </c>
      <c r="BC62">
        <f>'Recursos Humanos'!BM54*'Recursos Humanos'!$G54</f>
        <v>0</v>
      </c>
      <c r="BD62">
        <f>'Recursos Humanos'!BN54*'Recursos Humanos'!$G54</f>
        <v>0</v>
      </c>
      <c r="BE62">
        <f>'Recursos Humanos'!BO54*'Recursos Humanos'!$G54</f>
        <v>0</v>
      </c>
      <c r="BF62">
        <f>'Recursos Humanos'!BP54*'Recursos Humanos'!$G54</f>
        <v>0</v>
      </c>
      <c r="BG62">
        <f>'Recursos Humanos'!BQ54*'Recursos Humanos'!$G54</f>
        <v>0</v>
      </c>
      <c r="BH62">
        <f>'Recursos Humanos'!BR54*'Recursos Humanos'!$G54</f>
        <v>0</v>
      </c>
      <c r="BI62">
        <f>'Recursos Humanos'!BS54*'Recursos Humanos'!$G54</f>
        <v>0</v>
      </c>
    </row>
    <row r="63" spans="1:61" x14ac:dyDescent="0.2">
      <c r="A63">
        <f>'Recursos Humanos'!B55</f>
        <v>0</v>
      </c>
      <c r="B63">
        <f>'Recursos Humanos'!L55*'Recursos Humanos'!$G55</f>
        <v>0</v>
      </c>
      <c r="C63">
        <f>'Recursos Humanos'!M55*'Recursos Humanos'!$G55</f>
        <v>0</v>
      </c>
      <c r="D63">
        <f>'Recursos Humanos'!N55*'Recursos Humanos'!$G55</f>
        <v>0</v>
      </c>
      <c r="E63">
        <f>'Recursos Humanos'!O55*'Recursos Humanos'!$G55</f>
        <v>0</v>
      </c>
      <c r="F63">
        <f>'Recursos Humanos'!P55*'Recursos Humanos'!$G55</f>
        <v>0</v>
      </c>
      <c r="G63">
        <f>'Recursos Humanos'!Q55*'Recursos Humanos'!$G55</f>
        <v>0</v>
      </c>
      <c r="H63">
        <f>'Recursos Humanos'!R55*'Recursos Humanos'!$G55</f>
        <v>0</v>
      </c>
      <c r="I63">
        <f>'Recursos Humanos'!S55*'Recursos Humanos'!$G55</f>
        <v>0</v>
      </c>
      <c r="J63">
        <f>'Recursos Humanos'!T55*'Recursos Humanos'!$G55</f>
        <v>0</v>
      </c>
      <c r="K63">
        <f>'Recursos Humanos'!U55*'Recursos Humanos'!$G55</f>
        <v>0</v>
      </c>
      <c r="L63">
        <f>'Recursos Humanos'!V55*'Recursos Humanos'!$G55</f>
        <v>0</v>
      </c>
      <c r="M63">
        <f>'Recursos Humanos'!W55*'Recursos Humanos'!$G55</f>
        <v>0</v>
      </c>
      <c r="N63">
        <f>'Recursos Humanos'!X55*'Recursos Humanos'!$G55</f>
        <v>0</v>
      </c>
      <c r="O63">
        <f>'Recursos Humanos'!Y55*'Recursos Humanos'!$G55</f>
        <v>0</v>
      </c>
      <c r="P63">
        <f>'Recursos Humanos'!Z55*'Recursos Humanos'!$G55</f>
        <v>0</v>
      </c>
      <c r="Q63">
        <f>'Recursos Humanos'!AA55*'Recursos Humanos'!$G55</f>
        <v>0</v>
      </c>
      <c r="R63">
        <f>'Recursos Humanos'!AB55*'Recursos Humanos'!$G55</f>
        <v>0</v>
      </c>
      <c r="S63">
        <f>'Recursos Humanos'!AC55*'Recursos Humanos'!$G55</f>
        <v>0</v>
      </c>
      <c r="T63">
        <f>'Recursos Humanos'!AD55*'Recursos Humanos'!$G55</f>
        <v>0</v>
      </c>
      <c r="U63">
        <f>'Recursos Humanos'!AE55*'Recursos Humanos'!$G55</f>
        <v>0</v>
      </c>
      <c r="V63">
        <f>'Recursos Humanos'!AF55*'Recursos Humanos'!$G55</f>
        <v>0</v>
      </c>
      <c r="W63">
        <f>'Recursos Humanos'!AG55*'Recursos Humanos'!$G55</f>
        <v>0</v>
      </c>
      <c r="X63">
        <f>'Recursos Humanos'!AH55*'Recursos Humanos'!$G55</f>
        <v>0</v>
      </c>
      <c r="Y63">
        <f>'Recursos Humanos'!AI55*'Recursos Humanos'!$G55</f>
        <v>0</v>
      </c>
      <c r="Z63">
        <f>'Recursos Humanos'!AJ55*'Recursos Humanos'!$G55</f>
        <v>0</v>
      </c>
      <c r="AA63">
        <f>'Recursos Humanos'!AK55*'Recursos Humanos'!$G55</f>
        <v>0</v>
      </c>
      <c r="AB63">
        <f>'Recursos Humanos'!AL55*'Recursos Humanos'!$G55</f>
        <v>0</v>
      </c>
      <c r="AC63">
        <f>'Recursos Humanos'!AM55*'Recursos Humanos'!$G55</f>
        <v>0</v>
      </c>
      <c r="AD63">
        <f>'Recursos Humanos'!AN55*'Recursos Humanos'!$G55</f>
        <v>0</v>
      </c>
      <c r="AE63">
        <f>'Recursos Humanos'!AO55*'Recursos Humanos'!$G55</f>
        <v>0</v>
      </c>
      <c r="AF63">
        <f>'Recursos Humanos'!AP55*'Recursos Humanos'!$G55</f>
        <v>0</v>
      </c>
      <c r="AG63">
        <f>'Recursos Humanos'!AQ55*'Recursos Humanos'!$G55</f>
        <v>0</v>
      </c>
      <c r="AH63">
        <f>'Recursos Humanos'!AR55*'Recursos Humanos'!$G55</f>
        <v>0</v>
      </c>
      <c r="AI63">
        <f>'Recursos Humanos'!AS55*'Recursos Humanos'!$G55</f>
        <v>0</v>
      </c>
      <c r="AJ63">
        <f>'Recursos Humanos'!AT55*'Recursos Humanos'!$G55</f>
        <v>0</v>
      </c>
      <c r="AK63">
        <f>'Recursos Humanos'!AU55*'Recursos Humanos'!$G55</f>
        <v>0</v>
      </c>
      <c r="AL63">
        <f>'Recursos Humanos'!AV55*'Recursos Humanos'!$G55</f>
        <v>0</v>
      </c>
      <c r="AM63">
        <f>'Recursos Humanos'!AW55*'Recursos Humanos'!$G55</f>
        <v>0</v>
      </c>
      <c r="AN63">
        <f>'Recursos Humanos'!AX55*'Recursos Humanos'!$G55</f>
        <v>0</v>
      </c>
      <c r="AO63">
        <f>'Recursos Humanos'!AY55*'Recursos Humanos'!$G55</f>
        <v>0</v>
      </c>
      <c r="AP63">
        <f>'Recursos Humanos'!AZ55*'Recursos Humanos'!$G55</f>
        <v>0</v>
      </c>
      <c r="AQ63">
        <f>'Recursos Humanos'!BA55*'Recursos Humanos'!$G55</f>
        <v>0</v>
      </c>
      <c r="AR63">
        <f>'Recursos Humanos'!BB55*'Recursos Humanos'!$G55</f>
        <v>0</v>
      </c>
      <c r="AS63">
        <f>'Recursos Humanos'!BC55*'Recursos Humanos'!$G55</f>
        <v>0</v>
      </c>
      <c r="AT63">
        <f>'Recursos Humanos'!BD55*'Recursos Humanos'!$G55</f>
        <v>0</v>
      </c>
      <c r="AU63">
        <f>'Recursos Humanos'!BE55*'Recursos Humanos'!$G55</f>
        <v>0</v>
      </c>
      <c r="AV63">
        <f>'Recursos Humanos'!BF55*'Recursos Humanos'!$G55</f>
        <v>0</v>
      </c>
      <c r="AW63">
        <f>'Recursos Humanos'!BG55*'Recursos Humanos'!$G55</f>
        <v>0</v>
      </c>
      <c r="AX63">
        <f>'Recursos Humanos'!BH55*'Recursos Humanos'!$G55</f>
        <v>0</v>
      </c>
      <c r="AY63">
        <f>'Recursos Humanos'!BI55*'Recursos Humanos'!$G55</f>
        <v>0</v>
      </c>
      <c r="AZ63">
        <f>'Recursos Humanos'!BJ55*'Recursos Humanos'!$G55</f>
        <v>0</v>
      </c>
      <c r="BA63">
        <f>'Recursos Humanos'!BK55*'Recursos Humanos'!$G55</f>
        <v>0</v>
      </c>
      <c r="BB63">
        <f>'Recursos Humanos'!BL55*'Recursos Humanos'!$G55</f>
        <v>0</v>
      </c>
      <c r="BC63">
        <f>'Recursos Humanos'!BM55*'Recursos Humanos'!$G55</f>
        <v>0</v>
      </c>
      <c r="BD63">
        <f>'Recursos Humanos'!BN55*'Recursos Humanos'!$G55</f>
        <v>0</v>
      </c>
      <c r="BE63">
        <f>'Recursos Humanos'!BO55*'Recursos Humanos'!$G55</f>
        <v>0</v>
      </c>
      <c r="BF63">
        <f>'Recursos Humanos'!BP55*'Recursos Humanos'!$G55</f>
        <v>0</v>
      </c>
      <c r="BG63">
        <f>'Recursos Humanos'!BQ55*'Recursos Humanos'!$G55</f>
        <v>0</v>
      </c>
      <c r="BH63">
        <f>'Recursos Humanos'!BR55*'Recursos Humanos'!$G55</f>
        <v>0</v>
      </c>
      <c r="BI63">
        <f>'Recursos Humanos'!BS55*'Recursos Humanos'!$G55</f>
        <v>0</v>
      </c>
    </row>
    <row r="64" spans="1:61" x14ac:dyDescent="0.2">
      <c r="A64">
        <f>'Recursos Humanos'!B56</f>
        <v>0</v>
      </c>
      <c r="B64">
        <f>'Recursos Humanos'!L56*'Recursos Humanos'!$G56</f>
        <v>0</v>
      </c>
      <c r="C64">
        <f>'Recursos Humanos'!M56*'Recursos Humanos'!$G56</f>
        <v>0</v>
      </c>
      <c r="D64">
        <f>'Recursos Humanos'!N56*'Recursos Humanos'!$G56</f>
        <v>0</v>
      </c>
      <c r="E64">
        <f>'Recursos Humanos'!O56*'Recursos Humanos'!$G56</f>
        <v>0</v>
      </c>
      <c r="F64">
        <f>'Recursos Humanos'!P56*'Recursos Humanos'!$G56</f>
        <v>0</v>
      </c>
      <c r="G64">
        <f>'Recursos Humanos'!Q56*'Recursos Humanos'!$G56</f>
        <v>0</v>
      </c>
      <c r="H64">
        <f>'Recursos Humanos'!R56*'Recursos Humanos'!$G56</f>
        <v>0</v>
      </c>
      <c r="I64">
        <f>'Recursos Humanos'!S56*'Recursos Humanos'!$G56</f>
        <v>0</v>
      </c>
      <c r="J64">
        <f>'Recursos Humanos'!T56*'Recursos Humanos'!$G56</f>
        <v>0</v>
      </c>
      <c r="K64">
        <f>'Recursos Humanos'!U56*'Recursos Humanos'!$G56</f>
        <v>0</v>
      </c>
      <c r="L64">
        <f>'Recursos Humanos'!V56*'Recursos Humanos'!$G56</f>
        <v>0</v>
      </c>
      <c r="M64">
        <f>'Recursos Humanos'!W56*'Recursos Humanos'!$G56</f>
        <v>0</v>
      </c>
      <c r="N64">
        <f>'Recursos Humanos'!X56*'Recursos Humanos'!$G56</f>
        <v>0</v>
      </c>
      <c r="O64">
        <f>'Recursos Humanos'!Y56*'Recursos Humanos'!$G56</f>
        <v>0</v>
      </c>
      <c r="P64">
        <f>'Recursos Humanos'!Z56*'Recursos Humanos'!$G56</f>
        <v>0</v>
      </c>
      <c r="Q64">
        <f>'Recursos Humanos'!AA56*'Recursos Humanos'!$G56</f>
        <v>0</v>
      </c>
      <c r="R64">
        <f>'Recursos Humanos'!AB56*'Recursos Humanos'!$G56</f>
        <v>0</v>
      </c>
      <c r="S64">
        <f>'Recursos Humanos'!AC56*'Recursos Humanos'!$G56</f>
        <v>0</v>
      </c>
      <c r="T64">
        <f>'Recursos Humanos'!AD56*'Recursos Humanos'!$G56</f>
        <v>0</v>
      </c>
      <c r="U64">
        <f>'Recursos Humanos'!AE56*'Recursos Humanos'!$G56</f>
        <v>0</v>
      </c>
      <c r="V64">
        <f>'Recursos Humanos'!AF56*'Recursos Humanos'!$G56</f>
        <v>0</v>
      </c>
      <c r="W64">
        <f>'Recursos Humanos'!AG56*'Recursos Humanos'!$G56</f>
        <v>0</v>
      </c>
      <c r="X64">
        <f>'Recursos Humanos'!AH56*'Recursos Humanos'!$G56</f>
        <v>0</v>
      </c>
      <c r="Y64">
        <f>'Recursos Humanos'!AI56*'Recursos Humanos'!$G56</f>
        <v>0</v>
      </c>
      <c r="Z64">
        <f>'Recursos Humanos'!AJ56*'Recursos Humanos'!$G56</f>
        <v>0</v>
      </c>
      <c r="AA64">
        <f>'Recursos Humanos'!AK56*'Recursos Humanos'!$G56</f>
        <v>0</v>
      </c>
      <c r="AB64">
        <f>'Recursos Humanos'!AL56*'Recursos Humanos'!$G56</f>
        <v>0</v>
      </c>
      <c r="AC64">
        <f>'Recursos Humanos'!AM56*'Recursos Humanos'!$G56</f>
        <v>0</v>
      </c>
      <c r="AD64">
        <f>'Recursos Humanos'!AN56*'Recursos Humanos'!$G56</f>
        <v>0</v>
      </c>
      <c r="AE64">
        <f>'Recursos Humanos'!AO56*'Recursos Humanos'!$G56</f>
        <v>0</v>
      </c>
      <c r="AF64">
        <f>'Recursos Humanos'!AP56*'Recursos Humanos'!$G56</f>
        <v>0</v>
      </c>
      <c r="AG64">
        <f>'Recursos Humanos'!AQ56*'Recursos Humanos'!$G56</f>
        <v>0</v>
      </c>
      <c r="AH64">
        <f>'Recursos Humanos'!AR56*'Recursos Humanos'!$G56</f>
        <v>0</v>
      </c>
      <c r="AI64">
        <f>'Recursos Humanos'!AS56*'Recursos Humanos'!$G56</f>
        <v>0</v>
      </c>
      <c r="AJ64">
        <f>'Recursos Humanos'!AT56*'Recursos Humanos'!$G56</f>
        <v>0</v>
      </c>
      <c r="AK64">
        <f>'Recursos Humanos'!AU56*'Recursos Humanos'!$G56</f>
        <v>0</v>
      </c>
      <c r="AL64">
        <f>'Recursos Humanos'!AV56*'Recursos Humanos'!$G56</f>
        <v>0</v>
      </c>
      <c r="AM64">
        <f>'Recursos Humanos'!AW56*'Recursos Humanos'!$G56</f>
        <v>0</v>
      </c>
      <c r="AN64">
        <f>'Recursos Humanos'!AX56*'Recursos Humanos'!$G56</f>
        <v>0</v>
      </c>
      <c r="AO64">
        <f>'Recursos Humanos'!AY56*'Recursos Humanos'!$G56</f>
        <v>0</v>
      </c>
      <c r="AP64">
        <f>'Recursos Humanos'!AZ56*'Recursos Humanos'!$G56</f>
        <v>0</v>
      </c>
      <c r="AQ64">
        <f>'Recursos Humanos'!BA56*'Recursos Humanos'!$G56</f>
        <v>0</v>
      </c>
      <c r="AR64">
        <f>'Recursos Humanos'!BB56*'Recursos Humanos'!$G56</f>
        <v>0</v>
      </c>
      <c r="AS64">
        <f>'Recursos Humanos'!BC56*'Recursos Humanos'!$G56</f>
        <v>0</v>
      </c>
      <c r="AT64">
        <f>'Recursos Humanos'!BD56*'Recursos Humanos'!$G56</f>
        <v>0</v>
      </c>
      <c r="AU64">
        <f>'Recursos Humanos'!BE56*'Recursos Humanos'!$G56</f>
        <v>0</v>
      </c>
      <c r="AV64">
        <f>'Recursos Humanos'!BF56*'Recursos Humanos'!$G56</f>
        <v>0</v>
      </c>
      <c r="AW64">
        <f>'Recursos Humanos'!BG56*'Recursos Humanos'!$G56</f>
        <v>0</v>
      </c>
      <c r="AX64">
        <f>'Recursos Humanos'!BH56*'Recursos Humanos'!$G56</f>
        <v>0</v>
      </c>
      <c r="AY64">
        <f>'Recursos Humanos'!BI56*'Recursos Humanos'!$G56</f>
        <v>0</v>
      </c>
      <c r="AZ64">
        <f>'Recursos Humanos'!BJ56*'Recursos Humanos'!$G56</f>
        <v>0</v>
      </c>
      <c r="BA64">
        <f>'Recursos Humanos'!BK56*'Recursos Humanos'!$G56</f>
        <v>0</v>
      </c>
      <c r="BB64">
        <f>'Recursos Humanos'!BL56*'Recursos Humanos'!$G56</f>
        <v>0</v>
      </c>
      <c r="BC64">
        <f>'Recursos Humanos'!BM56*'Recursos Humanos'!$G56</f>
        <v>0</v>
      </c>
      <c r="BD64">
        <f>'Recursos Humanos'!BN56*'Recursos Humanos'!$G56</f>
        <v>0</v>
      </c>
      <c r="BE64">
        <f>'Recursos Humanos'!BO56*'Recursos Humanos'!$G56</f>
        <v>0</v>
      </c>
      <c r="BF64">
        <f>'Recursos Humanos'!BP56*'Recursos Humanos'!$G56</f>
        <v>0</v>
      </c>
      <c r="BG64">
        <f>'Recursos Humanos'!BQ56*'Recursos Humanos'!$G56</f>
        <v>0</v>
      </c>
      <c r="BH64">
        <f>'Recursos Humanos'!BR56*'Recursos Humanos'!$G56</f>
        <v>0</v>
      </c>
      <c r="BI64">
        <f>'Recursos Humanos'!BS56*'Recursos Humanos'!$G56</f>
        <v>0</v>
      </c>
    </row>
    <row r="65" spans="1:61" x14ac:dyDescent="0.2">
      <c r="A65">
        <f>'Recursos Humanos'!B57</f>
        <v>0</v>
      </c>
      <c r="B65">
        <f>'Recursos Humanos'!L57*'Recursos Humanos'!$G57</f>
        <v>0</v>
      </c>
      <c r="C65">
        <f>'Recursos Humanos'!M57*'Recursos Humanos'!$G57</f>
        <v>0</v>
      </c>
      <c r="D65">
        <f>'Recursos Humanos'!N57*'Recursos Humanos'!$G57</f>
        <v>0</v>
      </c>
      <c r="E65">
        <f>'Recursos Humanos'!O57*'Recursos Humanos'!$G57</f>
        <v>0</v>
      </c>
      <c r="F65">
        <f>'Recursos Humanos'!P57*'Recursos Humanos'!$G57</f>
        <v>0</v>
      </c>
      <c r="G65">
        <f>'Recursos Humanos'!Q57*'Recursos Humanos'!$G57</f>
        <v>0</v>
      </c>
      <c r="H65">
        <f>'Recursos Humanos'!R57*'Recursos Humanos'!$G57</f>
        <v>0</v>
      </c>
      <c r="I65">
        <f>'Recursos Humanos'!S57*'Recursos Humanos'!$G57</f>
        <v>0</v>
      </c>
      <c r="J65">
        <f>'Recursos Humanos'!T57*'Recursos Humanos'!$G57</f>
        <v>0</v>
      </c>
      <c r="K65">
        <f>'Recursos Humanos'!U57*'Recursos Humanos'!$G57</f>
        <v>0</v>
      </c>
      <c r="L65">
        <f>'Recursos Humanos'!V57*'Recursos Humanos'!$G57</f>
        <v>0</v>
      </c>
      <c r="M65">
        <f>'Recursos Humanos'!W57*'Recursos Humanos'!$G57</f>
        <v>0</v>
      </c>
      <c r="N65">
        <f>'Recursos Humanos'!X57*'Recursos Humanos'!$G57</f>
        <v>0</v>
      </c>
      <c r="O65">
        <f>'Recursos Humanos'!Y57*'Recursos Humanos'!$G57</f>
        <v>0</v>
      </c>
      <c r="P65">
        <f>'Recursos Humanos'!Z57*'Recursos Humanos'!$G57</f>
        <v>0</v>
      </c>
      <c r="Q65">
        <f>'Recursos Humanos'!AA57*'Recursos Humanos'!$G57</f>
        <v>0</v>
      </c>
      <c r="R65">
        <f>'Recursos Humanos'!AB57*'Recursos Humanos'!$G57</f>
        <v>0</v>
      </c>
      <c r="S65">
        <f>'Recursos Humanos'!AC57*'Recursos Humanos'!$G57</f>
        <v>0</v>
      </c>
      <c r="T65">
        <f>'Recursos Humanos'!AD57*'Recursos Humanos'!$G57</f>
        <v>0</v>
      </c>
      <c r="U65">
        <f>'Recursos Humanos'!AE57*'Recursos Humanos'!$G57</f>
        <v>0</v>
      </c>
      <c r="V65">
        <f>'Recursos Humanos'!AF57*'Recursos Humanos'!$G57</f>
        <v>0</v>
      </c>
      <c r="W65">
        <f>'Recursos Humanos'!AG57*'Recursos Humanos'!$G57</f>
        <v>0</v>
      </c>
      <c r="X65">
        <f>'Recursos Humanos'!AH57*'Recursos Humanos'!$G57</f>
        <v>0</v>
      </c>
      <c r="Y65">
        <f>'Recursos Humanos'!AI57*'Recursos Humanos'!$G57</f>
        <v>0</v>
      </c>
      <c r="Z65">
        <f>'Recursos Humanos'!AJ57*'Recursos Humanos'!$G57</f>
        <v>0</v>
      </c>
      <c r="AA65">
        <f>'Recursos Humanos'!AK57*'Recursos Humanos'!$G57</f>
        <v>0</v>
      </c>
      <c r="AB65">
        <f>'Recursos Humanos'!AL57*'Recursos Humanos'!$G57</f>
        <v>0</v>
      </c>
      <c r="AC65">
        <f>'Recursos Humanos'!AM57*'Recursos Humanos'!$G57</f>
        <v>0</v>
      </c>
      <c r="AD65">
        <f>'Recursos Humanos'!AN57*'Recursos Humanos'!$G57</f>
        <v>0</v>
      </c>
      <c r="AE65">
        <f>'Recursos Humanos'!AO57*'Recursos Humanos'!$G57</f>
        <v>0</v>
      </c>
      <c r="AF65">
        <f>'Recursos Humanos'!AP57*'Recursos Humanos'!$G57</f>
        <v>0</v>
      </c>
      <c r="AG65">
        <f>'Recursos Humanos'!AQ57*'Recursos Humanos'!$G57</f>
        <v>0</v>
      </c>
      <c r="AH65">
        <f>'Recursos Humanos'!AR57*'Recursos Humanos'!$G57</f>
        <v>0</v>
      </c>
      <c r="AI65">
        <f>'Recursos Humanos'!AS57*'Recursos Humanos'!$G57</f>
        <v>0</v>
      </c>
      <c r="AJ65">
        <f>'Recursos Humanos'!AT57*'Recursos Humanos'!$G57</f>
        <v>0</v>
      </c>
      <c r="AK65">
        <f>'Recursos Humanos'!AU57*'Recursos Humanos'!$G57</f>
        <v>0</v>
      </c>
      <c r="AL65">
        <f>'Recursos Humanos'!AV57*'Recursos Humanos'!$G57</f>
        <v>0</v>
      </c>
      <c r="AM65">
        <f>'Recursos Humanos'!AW57*'Recursos Humanos'!$G57</f>
        <v>0</v>
      </c>
      <c r="AN65">
        <f>'Recursos Humanos'!AX57*'Recursos Humanos'!$G57</f>
        <v>0</v>
      </c>
      <c r="AO65">
        <f>'Recursos Humanos'!AY57*'Recursos Humanos'!$G57</f>
        <v>0</v>
      </c>
      <c r="AP65">
        <f>'Recursos Humanos'!AZ57*'Recursos Humanos'!$G57</f>
        <v>0</v>
      </c>
      <c r="AQ65">
        <f>'Recursos Humanos'!BA57*'Recursos Humanos'!$G57</f>
        <v>0</v>
      </c>
      <c r="AR65">
        <f>'Recursos Humanos'!BB57*'Recursos Humanos'!$G57</f>
        <v>0</v>
      </c>
      <c r="AS65">
        <f>'Recursos Humanos'!BC57*'Recursos Humanos'!$G57</f>
        <v>0</v>
      </c>
      <c r="AT65">
        <f>'Recursos Humanos'!BD57*'Recursos Humanos'!$G57</f>
        <v>0</v>
      </c>
      <c r="AU65">
        <f>'Recursos Humanos'!BE57*'Recursos Humanos'!$G57</f>
        <v>0</v>
      </c>
      <c r="AV65">
        <f>'Recursos Humanos'!BF57*'Recursos Humanos'!$G57</f>
        <v>0</v>
      </c>
      <c r="AW65">
        <f>'Recursos Humanos'!BG57*'Recursos Humanos'!$G57</f>
        <v>0</v>
      </c>
      <c r="AX65">
        <f>'Recursos Humanos'!BH57*'Recursos Humanos'!$G57</f>
        <v>0</v>
      </c>
      <c r="AY65">
        <f>'Recursos Humanos'!BI57*'Recursos Humanos'!$G57</f>
        <v>0</v>
      </c>
      <c r="AZ65">
        <f>'Recursos Humanos'!BJ57*'Recursos Humanos'!$G57</f>
        <v>0</v>
      </c>
      <c r="BA65">
        <f>'Recursos Humanos'!BK57*'Recursos Humanos'!$G57</f>
        <v>0</v>
      </c>
      <c r="BB65">
        <f>'Recursos Humanos'!BL57*'Recursos Humanos'!$G57</f>
        <v>0</v>
      </c>
      <c r="BC65">
        <f>'Recursos Humanos'!BM57*'Recursos Humanos'!$G57</f>
        <v>0</v>
      </c>
      <c r="BD65">
        <f>'Recursos Humanos'!BN57*'Recursos Humanos'!$G57</f>
        <v>0</v>
      </c>
      <c r="BE65">
        <f>'Recursos Humanos'!BO57*'Recursos Humanos'!$G57</f>
        <v>0</v>
      </c>
      <c r="BF65">
        <f>'Recursos Humanos'!BP57*'Recursos Humanos'!$G57</f>
        <v>0</v>
      </c>
      <c r="BG65">
        <f>'Recursos Humanos'!BQ57*'Recursos Humanos'!$G57</f>
        <v>0</v>
      </c>
      <c r="BH65">
        <f>'Recursos Humanos'!BR57*'Recursos Humanos'!$G57</f>
        <v>0</v>
      </c>
      <c r="BI65">
        <f>'Recursos Humanos'!BS57*'Recursos Humanos'!$G57</f>
        <v>0</v>
      </c>
    </row>
    <row r="66" spans="1:61" x14ac:dyDescent="0.2">
      <c r="A66">
        <f>'Recursos Humanos'!B58</f>
        <v>0</v>
      </c>
      <c r="B66">
        <f>'Recursos Humanos'!L58*'Recursos Humanos'!$G58</f>
        <v>0</v>
      </c>
      <c r="C66">
        <f>'Recursos Humanos'!M58*'Recursos Humanos'!$G58</f>
        <v>0</v>
      </c>
      <c r="D66">
        <f>'Recursos Humanos'!N58*'Recursos Humanos'!$G58</f>
        <v>0</v>
      </c>
      <c r="E66">
        <f>'Recursos Humanos'!O58*'Recursos Humanos'!$G58</f>
        <v>0</v>
      </c>
      <c r="F66">
        <f>'Recursos Humanos'!P58*'Recursos Humanos'!$G58</f>
        <v>0</v>
      </c>
      <c r="G66">
        <f>'Recursos Humanos'!Q58*'Recursos Humanos'!$G58</f>
        <v>0</v>
      </c>
      <c r="H66">
        <f>'Recursos Humanos'!R58*'Recursos Humanos'!$G58</f>
        <v>0</v>
      </c>
      <c r="I66">
        <f>'Recursos Humanos'!S58*'Recursos Humanos'!$G58</f>
        <v>0</v>
      </c>
      <c r="J66">
        <f>'Recursos Humanos'!T58*'Recursos Humanos'!$G58</f>
        <v>0</v>
      </c>
      <c r="K66">
        <f>'Recursos Humanos'!U58*'Recursos Humanos'!$G58</f>
        <v>0</v>
      </c>
      <c r="L66">
        <f>'Recursos Humanos'!V58*'Recursos Humanos'!$G58</f>
        <v>0</v>
      </c>
      <c r="M66">
        <f>'Recursos Humanos'!W58*'Recursos Humanos'!$G58</f>
        <v>0</v>
      </c>
      <c r="N66">
        <f>'Recursos Humanos'!X58*'Recursos Humanos'!$G58</f>
        <v>0</v>
      </c>
      <c r="O66">
        <f>'Recursos Humanos'!Y58*'Recursos Humanos'!$G58</f>
        <v>0</v>
      </c>
      <c r="P66">
        <f>'Recursos Humanos'!Z58*'Recursos Humanos'!$G58</f>
        <v>0</v>
      </c>
      <c r="Q66">
        <f>'Recursos Humanos'!AA58*'Recursos Humanos'!$G58</f>
        <v>0</v>
      </c>
      <c r="R66">
        <f>'Recursos Humanos'!AB58*'Recursos Humanos'!$G58</f>
        <v>0</v>
      </c>
      <c r="S66">
        <f>'Recursos Humanos'!AC58*'Recursos Humanos'!$G58</f>
        <v>0</v>
      </c>
      <c r="T66">
        <f>'Recursos Humanos'!AD58*'Recursos Humanos'!$G58</f>
        <v>0</v>
      </c>
      <c r="U66">
        <f>'Recursos Humanos'!AE58*'Recursos Humanos'!$G58</f>
        <v>0</v>
      </c>
      <c r="V66">
        <f>'Recursos Humanos'!AF58*'Recursos Humanos'!$G58</f>
        <v>0</v>
      </c>
      <c r="W66">
        <f>'Recursos Humanos'!AG58*'Recursos Humanos'!$G58</f>
        <v>0</v>
      </c>
      <c r="X66">
        <f>'Recursos Humanos'!AH58*'Recursos Humanos'!$G58</f>
        <v>0</v>
      </c>
      <c r="Y66">
        <f>'Recursos Humanos'!AI58*'Recursos Humanos'!$G58</f>
        <v>0</v>
      </c>
      <c r="Z66">
        <f>'Recursos Humanos'!AJ58*'Recursos Humanos'!$G58</f>
        <v>0</v>
      </c>
      <c r="AA66">
        <f>'Recursos Humanos'!AK58*'Recursos Humanos'!$G58</f>
        <v>0</v>
      </c>
      <c r="AB66">
        <f>'Recursos Humanos'!AL58*'Recursos Humanos'!$G58</f>
        <v>0</v>
      </c>
      <c r="AC66">
        <f>'Recursos Humanos'!AM58*'Recursos Humanos'!$G58</f>
        <v>0</v>
      </c>
      <c r="AD66">
        <f>'Recursos Humanos'!AN58*'Recursos Humanos'!$G58</f>
        <v>0</v>
      </c>
      <c r="AE66">
        <f>'Recursos Humanos'!AO58*'Recursos Humanos'!$G58</f>
        <v>0</v>
      </c>
      <c r="AF66">
        <f>'Recursos Humanos'!AP58*'Recursos Humanos'!$G58</f>
        <v>0</v>
      </c>
      <c r="AG66">
        <f>'Recursos Humanos'!AQ58*'Recursos Humanos'!$G58</f>
        <v>0</v>
      </c>
      <c r="AH66">
        <f>'Recursos Humanos'!AR58*'Recursos Humanos'!$G58</f>
        <v>0</v>
      </c>
      <c r="AI66">
        <f>'Recursos Humanos'!AS58*'Recursos Humanos'!$G58</f>
        <v>0</v>
      </c>
      <c r="AJ66">
        <f>'Recursos Humanos'!AT58*'Recursos Humanos'!$G58</f>
        <v>0</v>
      </c>
      <c r="AK66">
        <f>'Recursos Humanos'!AU58*'Recursos Humanos'!$G58</f>
        <v>0</v>
      </c>
      <c r="AL66">
        <f>'Recursos Humanos'!AV58*'Recursos Humanos'!$G58</f>
        <v>0</v>
      </c>
      <c r="AM66">
        <f>'Recursos Humanos'!AW58*'Recursos Humanos'!$G58</f>
        <v>0</v>
      </c>
      <c r="AN66">
        <f>'Recursos Humanos'!AX58*'Recursos Humanos'!$G58</f>
        <v>0</v>
      </c>
      <c r="AO66">
        <f>'Recursos Humanos'!AY58*'Recursos Humanos'!$G58</f>
        <v>0</v>
      </c>
      <c r="AP66">
        <f>'Recursos Humanos'!AZ58*'Recursos Humanos'!$G58</f>
        <v>0</v>
      </c>
      <c r="AQ66">
        <f>'Recursos Humanos'!BA58*'Recursos Humanos'!$G58</f>
        <v>0</v>
      </c>
      <c r="AR66">
        <f>'Recursos Humanos'!BB58*'Recursos Humanos'!$G58</f>
        <v>0</v>
      </c>
      <c r="AS66">
        <f>'Recursos Humanos'!BC58*'Recursos Humanos'!$G58</f>
        <v>0</v>
      </c>
      <c r="AT66">
        <f>'Recursos Humanos'!BD58*'Recursos Humanos'!$G58</f>
        <v>0</v>
      </c>
      <c r="AU66">
        <f>'Recursos Humanos'!BE58*'Recursos Humanos'!$G58</f>
        <v>0</v>
      </c>
      <c r="AV66">
        <f>'Recursos Humanos'!BF58*'Recursos Humanos'!$G58</f>
        <v>0</v>
      </c>
      <c r="AW66">
        <f>'Recursos Humanos'!BG58*'Recursos Humanos'!$G58</f>
        <v>0</v>
      </c>
      <c r="AX66">
        <f>'Recursos Humanos'!BH58*'Recursos Humanos'!$G58</f>
        <v>0</v>
      </c>
      <c r="AY66">
        <f>'Recursos Humanos'!BI58*'Recursos Humanos'!$G58</f>
        <v>0</v>
      </c>
      <c r="AZ66">
        <f>'Recursos Humanos'!BJ58*'Recursos Humanos'!$G58</f>
        <v>0</v>
      </c>
      <c r="BA66">
        <f>'Recursos Humanos'!BK58*'Recursos Humanos'!$G58</f>
        <v>0</v>
      </c>
      <c r="BB66">
        <f>'Recursos Humanos'!BL58*'Recursos Humanos'!$G58</f>
        <v>0</v>
      </c>
      <c r="BC66">
        <f>'Recursos Humanos'!BM58*'Recursos Humanos'!$G58</f>
        <v>0</v>
      </c>
      <c r="BD66">
        <f>'Recursos Humanos'!BN58*'Recursos Humanos'!$G58</f>
        <v>0</v>
      </c>
      <c r="BE66">
        <f>'Recursos Humanos'!BO58*'Recursos Humanos'!$G58</f>
        <v>0</v>
      </c>
      <c r="BF66">
        <f>'Recursos Humanos'!BP58*'Recursos Humanos'!$G58</f>
        <v>0</v>
      </c>
      <c r="BG66">
        <f>'Recursos Humanos'!BQ58*'Recursos Humanos'!$G58</f>
        <v>0</v>
      </c>
      <c r="BH66">
        <f>'Recursos Humanos'!BR58*'Recursos Humanos'!$G58</f>
        <v>0</v>
      </c>
      <c r="BI66">
        <f>'Recursos Humanos'!BS58*'Recursos Humanos'!$G58</f>
        <v>0</v>
      </c>
    </row>
    <row r="67" spans="1:61" x14ac:dyDescent="0.2">
      <c r="A67">
        <f>'Recursos Humanos'!B59</f>
        <v>0</v>
      </c>
      <c r="B67">
        <f>'Recursos Humanos'!L59*'Recursos Humanos'!$G59</f>
        <v>0</v>
      </c>
      <c r="C67">
        <f>'Recursos Humanos'!M59*'Recursos Humanos'!$G59</f>
        <v>0</v>
      </c>
      <c r="D67">
        <f>'Recursos Humanos'!N59*'Recursos Humanos'!$G59</f>
        <v>0</v>
      </c>
      <c r="E67">
        <f>'Recursos Humanos'!O59*'Recursos Humanos'!$G59</f>
        <v>0</v>
      </c>
      <c r="F67">
        <f>'Recursos Humanos'!P59*'Recursos Humanos'!$G59</f>
        <v>0</v>
      </c>
      <c r="G67">
        <f>'Recursos Humanos'!Q59*'Recursos Humanos'!$G59</f>
        <v>0</v>
      </c>
      <c r="H67">
        <f>'Recursos Humanos'!R59*'Recursos Humanos'!$G59</f>
        <v>0</v>
      </c>
      <c r="I67">
        <f>'Recursos Humanos'!S59*'Recursos Humanos'!$G59</f>
        <v>0</v>
      </c>
      <c r="J67">
        <f>'Recursos Humanos'!T59*'Recursos Humanos'!$G59</f>
        <v>0</v>
      </c>
      <c r="K67">
        <f>'Recursos Humanos'!U59*'Recursos Humanos'!$G59</f>
        <v>0</v>
      </c>
      <c r="L67">
        <f>'Recursos Humanos'!V59*'Recursos Humanos'!$G59</f>
        <v>0</v>
      </c>
      <c r="M67">
        <f>'Recursos Humanos'!W59*'Recursos Humanos'!$G59</f>
        <v>0</v>
      </c>
      <c r="N67">
        <f>'Recursos Humanos'!X59*'Recursos Humanos'!$G59</f>
        <v>0</v>
      </c>
      <c r="O67">
        <f>'Recursos Humanos'!Y59*'Recursos Humanos'!$G59</f>
        <v>0</v>
      </c>
      <c r="P67">
        <f>'Recursos Humanos'!Z59*'Recursos Humanos'!$G59</f>
        <v>0</v>
      </c>
      <c r="Q67">
        <f>'Recursos Humanos'!AA59*'Recursos Humanos'!$G59</f>
        <v>0</v>
      </c>
      <c r="R67">
        <f>'Recursos Humanos'!AB59*'Recursos Humanos'!$G59</f>
        <v>0</v>
      </c>
      <c r="S67">
        <f>'Recursos Humanos'!AC59*'Recursos Humanos'!$G59</f>
        <v>0</v>
      </c>
      <c r="T67">
        <f>'Recursos Humanos'!AD59*'Recursos Humanos'!$G59</f>
        <v>0</v>
      </c>
      <c r="U67">
        <f>'Recursos Humanos'!AE59*'Recursos Humanos'!$G59</f>
        <v>0</v>
      </c>
      <c r="V67">
        <f>'Recursos Humanos'!AF59*'Recursos Humanos'!$G59</f>
        <v>0</v>
      </c>
      <c r="W67">
        <f>'Recursos Humanos'!AG59*'Recursos Humanos'!$G59</f>
        <v>0</v>
      </c>
      <c r="X67">
        <f>'Recursos Humanos'!AH59*'Recursos Humanos'!$G59</f>
        <v>0</v>
      </c>
      <c r="Y67">
        <f>'Recursos Humanos'!AI59*'Recursos Humanos'!$G59</f>
        <v>0</v>
      </c>
      <c r="Z67">
        <f>'Recursos Humanos'!AJ59*'Recursos Humanos'!$G59</f>
        <v>0</v>
      </c>
      <c r="AA67">
        <f>'Recursos Humanos'!AK59*'Recursos Humanos'!$G59</f>
        <v>0</v>
      </c>
      <c r="AB67">
        <f>'Recursos Humanos'!AL59*'Recursos Humanos'!$G59</f>
        <v>0</v>
      </c>
      <c r="AC67">
        <f>'Recursos Humanos'!AM59*'Recursos Humanos'!$G59</f>
        <v>0</v>
      </c>
      <c r="AD67">
        <f>'Recursos Humanos'!AN59*'Recursos Humanos'!$G59</f>
        <v>0</v>
      </c>
      <c r="AE67">
        <f>'Recursos Humanos'!AO59*'Recursos Humanos'!$G59</f>
        <v>0</v>
      </c>
      <c r="AF67">
        <f>'Recursos Humanos'!AP59*'Recursos Humanos'!$G59</f>
        <v>0</v>
      </c>
      <c r="AG67">
        <f>'Recursos Humanos'!AQ59*'Recursos Humanos'!$G59</f>
        <v>0</v>
      </c>
      <c r="AH67">
        <f>'Recursos Humanos'!AR59*'Recursos Humanos'!$G59</f>
        <v>0</v>
      </c>
      <c r="AI67">
        <f>'Recursos Humanos'!AS59*'Recursos Humanos'!$G59</f>
        <v>0</v>
      </c>
      <c r="AJ67">
        <f>'Recursos Humanos'!AT59*'Recursos Humanos'!$G59</f>
        <v>0</v>
      </c>
      <c r="AK67">
        <f>'Recursos Humanos'!AU59*'Recursos Humanos'!$G59</f>
        <v>0</v>
      </c>
      <c r="AL67">
        <f>'Recursos Humanos'!AV59*'Recursos Humanos'!$G59</f>
        <v>0</v>
      </c>
      <c r="AM67">
        <f>'Recursos Humanos'!AW59*'Recursos Humanos'!$G59</f>
        <v>0</v>
      </c>
      <c r="AN67">
        <f>'Recursos Humanos'!AX59*'Recursos Humanos'!$G59</f>
        <v>0</v>
      </c>
      <c r="AO67">
        <f>'Recursos Humanos'!AY59*'Recursos Humanos'!$G59</f>
        <v>0</v>
      </c>
      <c r="AP67">
        <f>'Recursos Humanos'!AZ59*'Recursos Humanos'!$G59</f>
        <v>0</v>
      </c>
      <c r="AQ67">
        <f>'Recursos Humanos'!BA59*'Recursos Humanos'!$G59</f>
        <v>0</v>
      </c>
      <c r="AR67">
        <f>'Recursos Humanos'!BB59*'Recursos Humanos'!$G59</f>
        <v>0</v>
      </c>
      <c r="AS67">
        <f>'Recursos Humanos'!BC59*'Recursos Humanos'!$G59</f>
        <v>0</v>
      </c>
      <c r="AT67">
        <f>'Recursos Humanos'!BD59*'Recursos Humanos'!$G59</f>
        <v>0</v>
      </c>
      <c r="AU67">
        <f>'Recursos Humanos'!BE59*'Recursos Humanos'!$G59</f>
        <v>0</v>
      </c>
      <c r="AV67">
        <f>'Recursos Humanos'!BF59*'Recursos Humanos'!$G59</f>
        <v>0</v>
      </c>
      <c r="AW67">
        <f>'Recursos Humanos'!BG59*'Recursos Humanos'!$G59</f>
        <v>0</v>
      </c>
      <c r="AX67">
        <f>'Recursos Humanos'!BH59*'Recursos Humanos'!$G59</f>
        <v>0</v>
      </c>
      <c r="AY67">
        <f>'Recursos Humanos'!BI59*'Recursos Humanos'!$G59</f>
        <v>0</v>
      </c>
      <c r="AZ67">
        <f>'Recursos Humanos'!BJ59*'Recursos Humanos'!$G59</f>
        <v>0</v>
      </c>
      <c r="BA67">
        <f>'Recursos Humanos'!BK59*'Recursos Humanos'!$G59</f>
        <v>0</v>
      </c>
      <c r="BB67">
        <f>'Recursos Humanos'!BL59*'Recursos Humanos'!$G59</f>
        <v>0</v>
      </c>
      <c r="BC67">
        <f>'Recursos Humanos'!BM59*'Recursos Humanos'!$G59</f>
        <v>0</v>
      </c>
      <c r="BD67">
        <f>'Recursos Humanos'!BN59*'Recursos Humanos'!$G59</f>
        <v>0</v>
      </c>
      <c r="BE67">
        <f>'Recursos Humanos'!BO59*'Recursos Humanos'!$G59</f>
        <v>0</v>
      </c>
      <c r="BF67">
        <f>'Recursos Humanos'!BP59*'Recursos Humanos'!$G59</f>
        <v>0</v>
      </c>
      <c r="BG67">
        <f>'Recursos Humanos'!BQ59*'Recursos Humanos'!$G59</f>
        <v>0</v>
      </c>
      <c r="BH67">
        <f>'Recursos Humanos'!BR59*'Recursos Humanos'!$G59</f>
        <v>0</v>
      </c>
      <c r="BI67">
        <f>'Recursos Humanos'!BS59*'Recursos Humanos'!$G59</f>
        <v>0</v>
      </c>
    </row>
    <row r="68" spans="1:61" x14ac:dyDescent="0.2">
      <c r="A68">
        <f>'Recursos Humanos'!B60</f>
        <v>0</v>
      </c>
      <c r="B68">
        <f>'Recursos Humanos'!L60*'Recursos Humanos'!$G60</f>
        <v>0</v>
      </c>
      <c r="C68">
        <f>'Recursos Humanos'!M60*'Recursos Humanos'!$G60</f>
        <v>0</v>
      </c>
      <c r="D68">
        <f>'Recursos Humanos'!N60*'Recursos Humanos'!$G60</f>
        <v>0</v>
      </c>
      <c r="E68">
        <f>'Recursos Humanos'!O60*'Recursos Humanos'!$G60</f>
        <v>0</v>
      </c>
      <c r="F68">
        <f>'Recursos Humanos'!P60*'Recursos Humanos'!$G60</f>
        <v>0</v>
      </c>
      <c r="G68">
        <f>'Recursos Humanos'!Q60*'Recursos Humanos'!$G60</f>
        <v>0</v>
      </c>
      <c r="H68">
        <f>'Recursos Humanos'!R60*'Recursos Humanos'!$G60</f>
        <v>0</v>
      </c>
      <c r="I68">
        <f>'Recursos Humanos'!S60*'Recursos Humanos'!$G60</f>
        <v>0</v>
      </c>
      <c r="J68">
        <f>'Recursos Humanos'!T60*'Recursos Humanos'!$G60</f>
        <v>0</v>
      </c>
      <c r="K68">
        <f>'Recursos Humanos'!U60*'Recursos Humanos'!$G60</f>
        <v>0</v>
      </c>
      <c r="L68">
        <f>'Recursos Humanos'!V60*'Recursos Humanos'!$G60</f>
        <v>0</v>
      </c>
      <c r="M68">
        <f>'Recursos Humanos'!W60*'Recursos Humanos'!$G60</f>
        <v>0</v>
      </c>
      <c r="N68">
        <f>'Recursos Humanos'!X60*'Recursos Humanos'!$G60</f>
        <v>0</v>
      </c>
      <c r="O68">
        <f>'Recursos Humanos'!Y60*'Recursos Humanos'!$G60</f>
        <v>0</v>
      </c>
      <c r="P68">
        <f>'Recursos Humanos'!Z60*'Recursos Humanos'!$G60</f>
        <v>0</v>
      </c>
      <c r="Q68">
        <f>'Recursos Humanos'!AA60*'Recursos Humanos'!$G60</f>
        <v>0</v>
      </c>
      <c r="R68">
        <f>'Recursos Humanos'!AB60*'Recursos Humanos'!$G60</f>
        <v>0</v>
      </c>
      <c r="S68">
        <f>'Recursos Humanos'!AC60*'Recursos Humanos'!$G60</f>
        <v>0</v>
      </c>
      <c r="T68">
        <f>'Recursos Humanos'!AD60*'Recursos Humanos'!$G60</f>
        <v>0</v>
      </c>
      <c r="U68">
        <f>'Recursos Humanos'!AE60*'Recursos Humanos'!$G60</f>
        <v>0</v>
      </c>
      <c r="V68">
        <f>'Recursos Humanos'!AF60*'Recursos Humanos'!$G60</f>
        <v>0</v>
      </c>
      <c r="W68">
        <f>'Recursos Humanos'!AG60*'Recursos Humanos'!$G60</f>
        <v>0</v>
      </c>
      <c r="X68">
        <f>'Recursos Humanos'!AH60*'Recursos Humanos'!$G60</f>
        <v>0</v>
      </c>
      <c r="Y68">
        <f>'Recursos Humanos'!AI60*'Recursos Humanos'!$G60</f>
        <v>0</v>
      </c>
      <c r="Z68">
        <f>'Recursos Humanos'!AJ60*'Recursos Humanos'!$G60</f>
        <v>0</v>
      </c>
      <c r="AA68">
        <f>'Recursos Humanos'!AK60*'Recursos Humanos'!$G60</f>
        <v>0</v>
      </c>
      <c r="AB68">
        <f>'Recursos Humanos'!AL60*'Recursos Humanos'!$G60</f>
        <v>0</v>
      </c>
      <c r="AC68">
        <f>'Recursos Humanos'!AM60*'Recursos Humanos'!$G60</f>
        <v>0</v>
      </c>
      <c r="AD68">
        <f>'Recursos Humanos'!AN60*'Recursos Humanos'!$G60</f>
        <v>0</v>
      </c>
      <c r="AE68">
        <f>'Recursos Humanos'!AO60*'Recursos Humanos'!$G60</f>
        <v>0</v>
      </c>
      <c r="AF68">
        <f>'Recursos Humanos'!AP60*'Recursos Humanos'!$G60</f>
        <v>0</v>
      </c>
      <c r="AG68">
        <f>'Recursos Humanos'!AQ60*'Recursos Humanos'!$G60</f>
        <v>0</v>
      </c>
      <c r="AH68">
        <f>'Recursos Humanos'!AR60*'Recursos Humanos'!$G60</f>
        <v>0</v>
      </c>
      <c r="AI68">
        <f>'Recursos Humanos'!AS60*'Recursos Humanos'!$G60</f>
        <v>0</v>
      </c>
      <c r="AJ68">
        <f>'Recursos Humanos'!AT60*'Recursos Humanos'!$G60</f>
        <v>0</v>
      </c>
      <c r="AK68">
        <f>'Recursos Humanos'!AU60*'Recursos Humanos'!$G60</f>
        <v>0</v>
      </c>
      <c r="AL68">
        <f>'Recursos Humanos'!AV60*'Recursos Humanos'!$G60</f>
        <v>0</v>
      </c>
      <c r="AM68">
        <f>'Recursos Humanos'!AW60*'Recursos Humanos'!$G60</f>
        <v>0</v>
      </c>
      <c r="AN68">
        <f>'Recursos Humanos'!AX60*'Recursos Humanos'!$G60</f>
        <v>0</v>
      </c>
      <c r="AO68">
        <f>'Recursos Humanos'!AY60*'Recursos Humanos'!$G60</f>
        <v>0</v>
      </c>
      <c r="AP68">
        <f>'Recursos Humanos'!AZ60*'Recursos Humanos'!$G60</f>
        <v>0</v>
      </c>
      <c r="AQ68">
        <f>'Recursos Humanos'!BA60*'Recursos Humanos'!$G60</f>
        <v>0</v>
      </c>
      <c r="AR68">
        <f>'Recursos Humanos'!BB60*'Recursos Humanos'!$G60</f>
        <v>0</v>
      </c>
      <c r="AS68">
        <f>'Recursos Humanos'!BC60*'Recursos Humanos'!$G60</f>
        <v>0</v>
      </c>
      <c r="AT68">
        <f>'Recursos Humanos'!BD60*'Recursos Humanos'!$G60</f>
        <v>0</v>
      </c>
      <c r="AU68">
        <f>'Recursos Humanos'!BE60*'Recursos Humanos'!$G60</f>
        <v>0</v>
      </c>
      <c r="AV68">
        <f>'Recursos Humanos'!BF60*'Recursos Humanos'!$G60</f>
        <v>0</v>
      </c>
      <c r="AW68">
        <f>'Recursos Humanos'!BG60*'Recursos Humanos'!$G60</f>
        <v>0</v>
      </c>
      <c r="AX68">
        <f>'Recursos Humanos'!BH60*'Recursos Humanos'!$G60</f>
        <v>0</v>
      </c>
      <c r="AY68">
        <f>'Recursos Humanos'!BI60*'Recursos Humanos'!$G60</f>
        <v>0</v>
      </c>
      <c r="AZ68">
        <f>'Recursos Humanos'!BJ60*'Recursos Humanos'!$G60</f>
        <v>0</v>
      </c>
      <c r="BA68">
        <f>'Recursos Humanos'!BK60*'Recursos Humanos'!$G60</f>
        <v>0</v>
      </c>
      <c r="BB68">
        <f>'Recursos Humanos'!BL60*'Recursos Humanos'!$G60</f>
        <v>0</v>
      </c>
      <c r="BC68">
        <f>'Recursos Humanos'!BM60*'Recursos Humanos'!$G60</f>
        <v>0</v>
      </c>
      <c r="BD68">
        <f>'Recursos Humanos'!BN60*'Recursos Humanos'!$G60</f>
        <v>0</v>
      </c>
      <c r="BE68">
        <f>'Recursos Humanos'!BO60*'Recursos Humanos'!$G60</f>
        <v>0</v>
      </c>
      <c r="BF68">
        <f>'Recursos Humanos'!BP60*'Recursos Humanos'!$G60</f>
        <v>0</v>
      </c>
      <c r="BG68">
        <f>'Recursos Humanos'!BQ60*'Recursos Humanos'!$G60</f>
        <v>0</v>
      </c>
      <c r="BH68">
        <f>'Recursos Humanos'!BR60*'Recursos Humanos'!$G60</f>
        <v>0</v>
      </c>
      <c r="BI68">
        <f>'Recursos Humanos'!BS60*'Recursos Humanos'!$G60</f>
        <v>0</v>
      </c>
    </row>
    <row r="69" spans="1:61" x14ac:dyDescent="0.2">
      <c r="A69">
        <f>'Recursos Humanos'!B61</f>
        <v>0</v>
      </c>
      <c r="B69">
        <f>'Recursos Humanos'!L61*'Recursos Humanos'!$G61</f>
        <v>0</v>
      </c>
      <c r="C69">
        <f>'Recursos Humanos'!M61*'Recursos Humanos'!$G61</f>
        <v>0</v>
      </c>
      <c r="D69">
        <f>'Recursos Humanos'!N61*'Recursos Humanos'!$G61</f>
        <v>0</v>
      </c>
      <c r="E69">
        <f>'Recursos Humanos'!O61*'Recursos Humanos'!$G61</f>
        <v>0</v>
      </c>
      <c r="F69">
        <f>'Recursos Humanos'!P61*'Recursos Humanos'!$G61</f>
        <v>0</v>
      </c>
      <c r="G69">
        <f>'Recursos Humanos'!Q61*'Recursos Humanos'!$G61</f>
        <v>0</v>
      </c>
      <c r="H69">
        <f>'Recursos Humanos'!R61*'Recursos Humanos'!$G61</f>
        <v>0</v>
      </c>
      <c r="I69">
        <f>'Recursos Humanos'!S61*'Recursos Humanos'!$G61</f>
        <v>0</v>
      </c>
      <c r="J69">
        <f>'Recursos Humanos'!T61*'Recursos Humanos'!$G61</f>
        <v>0</v>
      </c>
      <c r="K69">
        <f>'Recursos Humanos'!U61*'Recursos Humanos'!$G61</f>
        <v>0</v>
      </c>
      <c r="L69">
        <f>'Recursos Humanos'!V61*'Recursos Humanos'!$G61</f>
        <v>0</v>
      </c>
      <c r="M69">
        <f>'Recursos Humanos'!W61*'Recursos Humanos'!$G61</f>
        <v>0</v>
      </c>
      <c r="N69">
        <f>'Recursos Humanos'!X61*'Recursos Humanos'!$G61</f>
        <v>0</v>
      </c>
      <c r="O69">
        <f>'Recursos Humanos'!Y61*'Recursos Humanos'!$G61</f>
        <v>0</v>
      </c>
      <c r="P69">
        <f>'Recursos Humanos'!Z61*'Recursos Humanos'!$G61</f>
        <v>0</v>
      </c>
      <c r="Q69">
        <f>'Recursos Humanos'!AA61*'Recursos Humanos'!$G61</f>
        <v>0</v>
      </c>
      <c r="R69">
        <f>'Recursos Humanos'!AB61*'Recursos Humanos'!$G61</f>
        <v>0</v>
      </c>
      <c r="S69">
        <f>'Recursos Humanos'!AC61*'Recursos Humanos'!$G61</f>
        <v>0</v>
      </c>
      <c r="T69">
        <f>'Recursos Humanos'!AD61*'Recursos Humanos'!$G61</f>
        <v>0</v>
      </c>
      <c r="U69">
        <f>'Recursos Humanos'!AE61*'Recursos Humanos'!$G61</f>
        <v>0</v>
      </c>
      <c r="V69">
        <f>'Recursos Humanos'!AF61*'Recursos Humanos'!$G61</f>
        <v>0</v>
      </c>
      <c r="W69">
        <f>'Recursos Humanos'!AG61*'Recursos Humanos'!$G61</f>
        <v>0</v>
      </c>
      <c r="X69">
        <f>'Recursos Humanos'!AH61*'Recursos Humanos'!$G61</f>
        <v>0</v>
      </c>
      <c r="Y69">
        <f>'Recursos Humanos'!AI61*'Recursos Humanos'!$G61</f>
        <v>0</v>
      </c>
      <c r="Z69">
        <f>'Recursos Humanos'!AJ61*'Recursos Humanos'!$G61</f>
        <v>0</v>
      </c>
      <c r="AA69">
        <f>'Recursos Humanos'!AK61*'Recursos Humanos'!$G61</f>
        <v>0</v>
      </c>
      <c r="AB69">
        <f>'Recursos Humanos'!AL61*'Recursos Humanos'!$G61</f>
        <v>0</v>
      </c>
      <c r="AC69">
        <f>'Recursos Humanos'!AM61*'Recursos Humanos'!$G61</f>
        <v>0</v>
      </c>
      <c r="AD69">
        <f>'Recursos Humanos'!AN61*'Recursos Humanos'!$G61</f>
        <v>0</v>
      </c>
      <c r="AE69">
        <f>'Recursos Humanos'!AO61*'Recursos Humanos'!$G61</f>
        <v>0</v>
      </c>
      <c r="AF69">
        <f>'Recursos Humanos'!AP61*'Recursos Humanos'!$G61</f>
        <v>0</v>
      </c>
      <c r="AG69">
        <f>'Recursos Humanos'!AQ61*'Recursos Humanos'!$G61</f>
        <v>0</v>
      </c>
      <c r="AH69">
        <f>'Recursos Humanos'!AR61*'Recursos Humanos'!$G61</f>
        <v>0</v>
      </c>
      <c r="AI69">
        <f>'Recursos Humanos'!AS61*'Recursos Humanos'!$G61</f>
        <v>0</v>
      </c>
      <c r="AJ69">
        <f>'Recursos Humanos'!AT61*'Recursos Humanos'!$G61</f>
        <v>0</v>
      </c>
      <c r="AK69">
        <f>'Recursos Humanos'!AU61*'Recursos Humanos'!$G61</f>
        <v>0</v>
      </c>
      <c r="AL69">
        <f>'Recursos Humanos'!AV61*'Recursos Humanos'!$G61</f>
        <v>0</v>
      </c>
      <c r="AM69">
        <f>'Recursos Humanos'!AW61*'Recursos Humanos'!$G61</f>
        <v>0</v>
      </c>
      <c r="AN69">
        <f>'Recursos Humanos'!AX61*'Recursos Humanos'!$G61</f>
        <v>0</v>
      </c>
      <c r="AO69">
        <f>'Recursos Humanos'!AY61*'Recursos Humanos'!$G61</f>
        <v>0</v>
      </c>
      <c r="AP69">
        <f>'Recursos Humanos'!AZ61*'Recursos Humanos'!$G61</f>
        <v>0</v>
      </c>
      <c r="AQ69">
        <f>'Recursos Humanos'!BA61*'Recursos Humanos'!$G61</f>
        <v>0</v>
      </c>
      <c r="AR69">
        <f>'Recursos Humanos'!BB61*'Recursos Humanos'!$G61</f>
        <v>0</v>
      </c>
      <c r="AS69">
        <f>'Recursos Humanos'!BC61*'Recursos Humanos'!$G61</f>
        <v>0</v>
      </c>
      <c r="AT69">
        <f>'Recursos Humanos'!BD61*'Recursos Humanos'!$G61</f>
        <v>0</v>
      </c>
      <c r="AU69">
        <f>'Recursos Humanos'!BE61*'Recursos Humanos'!$G61</f>
        <v>0</v>
      </c>
      <c r="AV69">
        <f>'Recursos Humanos'!BF61*'Recursos Humanos'!$G61</f>
        <v>0</v>
      </c>
      <c r="AW69">
        <f>'Recursos Humanos'!BG61*'Recursos Humanos'!$G61</f>
        <v>0</v>
      </c>
      <c r="AX69">
        <f>'Recursos Humanos'!BH61*'Recursos Humanos'!$G61</f>
        <v>0</v>
      </c>
      <c r="AY69">
        <f>'Recursos Humanos'!BI61*'Recursos Humanos'!$G61</f>
        <v>0</v>
      </c>
      <c r="AZ69">
        <f>'Recursos Humanos'!BJ61*'Recursos Humanos'!$G61</f>
        <v>0</v>
      </c>
      <c r="BA69">
        <f>'Recursos Humanos'!BK61*'Recursos Humanos'!$G61</f>
        <v>0</v>
      </c>
      <c r="BB69">
        <f>'Recursos Humanos'!BL61*'Recursos Humanos'!$G61</f>
        <v>0</v>
      </c>
      <c r="BC69">
        <f>'Recursos Humanos'!BM61*'Recursos Humanos'!$G61</f>
        <v>0</v>
      </c>
      <c r="BD69">
        <f>'Recursos Humanos'!BN61*'Recursos Humanos'!$G61</f>
        <v>0</v>
      </c>
      <c r="BE69">
        <f>'Recursos Humanos'!BO61*'Recursos Humanos'!$G61</f>
        <v>0</v>
      </c>
      <c r="BF69">
        <f>'Recursos Humanos'!BP61*'Recursos Humanos'!$G61</f>
        <v>0</v>
      </c>
      <c r="BG69">
        <f>'Recursos Humanos'!BQ61*'Recursos Humanos'!$G61</f>
        <v>0</v>
      </c>
      <c r="BH69">
        <f>'Recursos Humanos'!BR61*'Recursos Humanos'!$G61</f>
        <v>0</v>
      </c>
      <c r="BI69">
        <f>'Recursos Humanos'!BS61*'Recursos Humanos'!$G61</f>
        <v>0</v>
      </c>
    </row>
    <row r="70" spans="1:61" x14ac:dyDescent="0.2">
      <c r="A70">
        <f>'Recursos Humanos'!B62</f>
        <v>0</v>
      </c>
      <c r="B70">
        <f>'Recursos Humanos'!L62*'Recursos Humanos'!$G62</f>
        <v>0</v>
      </c>
      <c r="C70">
        <f>'Recursos Humanos'!M62*'Recursos Humanos'!$G62</f>
        <v>0</v>
      </c>
      <c r="D70">
        <f>'Recursos Humanos'!N62*'Recursos Humanos'!$G62</f>
        <v>0</v>
      </c>
      <c r="E70">
        <f>'Recursos Humanos'!O62*'Recursos Humanos'!$G62</f>
        <v>0</v>
      </c>
      <c r="F70">
        <f>'Recursos Humanos'!P62*'Recursos Humanos'!$G62</f>
        <v>0</v>
      </c>
      <c r="G70">
        <f>'Recursos Humanos'!Q62*'Recursos Humanos'!$G62</f>
        <v>0</v>
      </c>
      <c r="H70">
        <f>'Recursos Humanos'!R62*'Recursos Humanos'!$G62</f>
        <v>0</v>
      </c>
      <c r="I70">
        <f>'Recursos Humanos'!S62*'Recursos Humanos'!$G62</f>
        <v>0</v>
      </c>
      <c r="J70">
        <f>'Recursos Humanos'!T62*'Recursos Humanos'!$G62</f>
        <v>0</v>
      </c>
      <c r="K70">
        <f>'Recursos Humanos'!U62*'Recursos Humanos'!$G62</f>
        <v>0</v>
      </c>
      <c r="L70">
        <f>'Recursos Humanos'!V62*'Recursos Humanos'!$G62</f>
        <v>0</v>
      </c>
      <c r="M70">
        <f>'Recursos Humanos'!W62*'Recursos Humanos'!$G62</f>
        <v>0</v>
      </c>
      <c r="N70">
        <f>'Recursos Humanos'!X62*'Recursos Humanos'!$G62</f>
        <v>0</v>
      </c>
      <c r="O70">
        <f>'Recursos Humanos'!Y62*'Recursos Humanos'!$G62</f>
        <v>0</v>
      </c>
      <c r="P70">
        <f>'Recursos Humanos'!Z62*'Recursos Humanos'!$G62</f>
        <v>0</v>
      </c>
      <c r="Q70">
        <f>'Recursos Humanos'!AA62*'Recursos Humanos'!$G62</f>
        <v>0</v>
      </c>
      <c r="R70">
        <f>'Recursos Humanos'!AB62*'Recursos Humanos'!$G62</f>
        <v>0</v>
      </c>
      <c r="S70">
        <f>'Recursos Humanos'!AC62*'Recursos Humanos'!$G62</f>
        <v>0</v>
      </c>
      <c r="T70">
        <f>'Recursos Humanos'!AD62*'Recursos Humanos'!$G62</f>
        <v>0</v>
      </c>
      <c r="U70">
        <f>'Recursos Humanos'!AE62*'Recursos Humanos'!$G62</f>
        <v>0</v>
      </c>
      <c r="V70">
        <f>'Recursos Humanos'!AF62*'Recursos Humanos'!$G62</f>
        <v>0</v>
      </c>
      <c r="W70">
        <f>'Recursos Humanos'!AG62*'Recursos Humanos'!$G62</f>
        <v>0</v>
      </c>
      <c r="X70">
        <f>'Recursos Humanos'!AH62*'Recursos Humanos'!$G62</f>
        <v>0</v>
      </c>
      <c r="Y70">
        <f>'Recursos Humanos'!AI62*'Recursos Humanos'!$G62</f>
        <v>0</v>
      </c>
      <c r="Z70">
        <f>'Recursos Humanos'!AJ62*'Recursos Humanos'!$G62</f>
        <v>0</v>
      </c>
      <c r="AA70">
        <f>'Recursos Humanos'!AK62*'Recursos Humanos'!$G62</f>
        <v>0</v>
      </c>
      <c r="AB70">
        <f>'Recursos Humanos'!AL62*'Recursos Humanos'!$G62</f>
        <v>0</v>
      </c>
      <c r="AC70">
        <f>'Recursos Humanos'!AM62*'Recursos Humanos'!$G62</f>
        <v>0</v>
      </c>
      <c r="AD70">
        <f>'Recursos Humanos'!AN62*'Recursos Humanos'!$G62</f>
        <v>0</v>
      </c>
      <c r="AE70">
        <f>'Recursos Humanos'!AO62*'Recursos Humanos'!$G62</f>
        <v>0</v>
      </c>
      <c r="AF70">
        <f>'Recursos Humanos'!AP62*'Recursos Humanos'!$G62</f>
        <v>0</v>
      </c>
      <c r="AG70">
        <f>'Recursos Humanos'!AQ62*'Recursos Humanos'!$G62</f>
        <v>0</v>
      </c>
      <c r="AH70">
        <f>'Recursos Humanos'!AR62*'Recursos Humanos'!$G62</f>
        <v>0</v>
      </c>
      <c r="AI70">
        <f>'Recursos Humanos'!AS62*'Recursos Humanos'!$G62</f>
        <v>0</v>
      </c>
      <c r="AJ70">
        <f>'Recursos Humanos'!AT62*'Recursos Humanos'!$G62</f>
        <v>0</v>
      </c>
      <c r="AK70">
        <f>'Recursos Humanos'!AU62*'Recursos Humanos'!$G62</f>
        <v>0</v>
      </c>
      <c r="AL70">
        <f>'Recursos Humanos'!AV62*'Recursos Humanos'!$G62</f>
        <v>0</v>
      </c>
      <c r="AM70">
        <f>'Recursos Humanos'!AW62*'Recursos Humanos'!$G62</f>
        <v>0</v>
      </c>
      <c r="AN70">
        <f>'Recursos Humanos'!AX62*'Recursos Humanos'!$G62</f>
        <v>0</v>
      </c>
      <c r="AO70">
        <f>'Recursos Humanos'!AY62*'Recursos Humanos'!$G62</f>
        <v>0</v>
      </c>
      <c r="AP70">
        <f>'Recursos Humanos'!AZ62*'Recursos Humanos'!$G62</f>
        <v>0</v>
      </c>
      <c r="AQ70">
        <f>'Recursos Humanos'!BA62*'Recursos Humanos'!$G62</f>
        <v>0</v>
      </c>
      <c r="AR70">
        <f>'Recursos Humanos'!BB62*'Recursos Humanos'!$G62</f>
        <v>0</v>
      </c>
      <c r="AS70">
        <f>'Recursos Humanos'!BC62*'Recursos Humanos'!$G62</f>
        <v>0</v>
      </c>
      <c r="AT70">
        <f>'Recursos Humanos'!BD62*'Recursos Humanos'!$G62</f>
        <v>0</v>
      </c>
      <c r="AU70">
        <f>'Recursos Humanos'!BE62*'Recursos Humanos'!$G62</f>
        <v>0</v>
      </c>
      <c r="AV70">
        <f>'Recursos Humanos'!BF62*'Recursos Humanos'!$G62</f>
        <v>0</v>
      </c>
      <c r="AW70">
        <f>'Recursos Humanos'!BG62*'Recursos Humanos'!$G62</f>
        <v>0</v>
      </c>
      <c r="AX70">
        <f>'Recursos Humanos'!BH62*'Recursos Humanos'!$G62</f>
        <v>0</v>
      </c>
      <c r="AY70">
        <f>'Recursos Humanos'!BI62*'Recursos Humanos'!$G62</f>
        <v>0</v>
      </c>
      <c r="AZ70">
        <f>'Recursos Humanos'!BJ62*'Recursos Humanos'!$G62</f>
        <v>0</v>
      </c>
      <c r="BA70">
        <f>'Recursos Humanos'!BK62*'Recursos Humanos'!$G62</f>
        <v>0</v>
      </c>
      <c r="BB70">
        <f>'Recursos Humanos'!BL62*'Recursos Humanos'!$G62</f>
        <v>0</v>
      </c>
      <c r="BC70">
        <f>'Recursos Humanos'!BM62*'Recursos Humanos'!$G62</f>
        <v>0</v>
      </c>
      <c r="BD70">
        <f>'Recursos Humanos'!BN62*'Recursos Humanos'!$G62</f>
        <v>0</v>
      </c>
      <c r="BE70">
        <f>'Recursos Humanos'!BO62*'Recursos Humanos'!$G62</f>
        <v>0</v>
      </c>
      <c r="BF70">
        <f>'Recursos Humanos'!BP62*'Recursos Humanos'!$G62</f>
        <v>0</v>
      </c>
      <c r="BG70">
        <f>'Recursos Humanos'!BQ62*'Recursos Humanos'!$G62</f>
        <v>0</v>
      </c>
      <c r="BH70">
        <f>'Recursos Humanos'!BR62*'Recursos Humanos'!$G62</f>
        <v>0</v>
      </c>
      <c r="BI70">
        <f>'Recursos Humanos'!BS62*'Recursos Humanos'!$G62</f>
        <v>0</v>
      </c>
    </row>
    <row r="71" spans="1:61" x14ac:dyDescent="0.2">
      <c r="A71">
        <f>'Recursos Humanos'!B63</f>
        <v>0</v>
      </c>
      <c r="B71">
        <f>'Recursos Humanos'!L63*'Recursos Humanos'!$G63</f>
        <v>0</v>
      </c>
      <c r="C71">
        <f>'Recursos Humanos'!M63*'Recursos Humanos'!$G63</f>
        <v>0</v>
      </c>
      <c r="D71">
        <f>'Recursos Humanos'!N63*'Recursos Humanos'!$G63</f>
        <v>0</v>
      </c>
      <c r="E71">
        <f>'Recursos Humanos'!O63*'Recursos Humanos'!$G63</f>
        <v>0</v>
      </c>
      <c r="F71">
        <f>'Recursos Humanos'!P63*'Recursos Humanos'!$G63</f>
        <v>0</v>
      </c>
      <c r="G71">
        <f>'Recursos Humanos'!Q63*'Recursos Humanos'!$G63</f>
        <v>0</v>
      </c>
      <c r="H71">
        <f>'Recursos Humanos'!R63*'Recursos Humanos'!$G63</f>
        <v>0</v>
      </c>
      <c r="I71">
        <f>'Recursos Humanos'!S63*'Recursos Humanos'!$G63</f>
        <v>0</v>
      </c>
      <c r="J71">
        <f>'Recursos Humanos'!T63*'Recursos Humanos'!$G63</f>
        <v>0</v>
      </c>
      <c r="K71">
        <f>'Recursos Humanos'!U63*'Recursos Humanos'!$G63</f>
        <v>0</v>
      </c>
      <c r="L71">
        <f>'Recursos Humanos'!V63*'Recursos Humanos'!$G63</f>
        <v>0</v>
      </c>
      <c r="M71">
        <f>'Recursos Humanos'!W63*'Recursos Humanos'!$G63</f>
        <v>0</v>
      </c>
      <c r="N71">
        <f>'Recursos Humanos'!X63*'Recursos Humanos'!$G63</f>
        <v>0</v>
      </c>
      <c r="O71">
        <f>'Recursos Humanos'!Y63*'Recursos Humanos'!$G63</f>
        <v>0</v>
      </c>
      <c r="P71">
        <f>'Recursos Humanos'!Z63*'Recursos Humanos'!$G63</f>
        <v>0</v>
      </c>
      <c r="Q71">
        <f>'Recursos Humanos'!AA63*'Recursos Humanos'!$G63</f>
        <v>0</v>
      </c>
      <c r="R71">
        <f>'Recursos Humanos'!AB63*'Recursos Humanos'!$G63</f>
        <v>0</v>
      </c>
      <c r="S71">
        <f>'Recursos Humanos'!AC63*'Recursos Humanos'!$G63</f>
        <v>0</v>
      </c>
      <c r="T71">
        <f>'Recursos Humanos'!AD63*'Recursos Humanos'!$G63</f>
        <v>0</v>
      </c>
      <c r="U71">
        <f>'Recursos Humanos'!AE63*'Recursos Humanos'!$G63</f>
        <v>0</v>
      </c>
      <c r="V71">
        <f>'Recursos Humanos'!AF63*'Recursos Humanos'!$G63</f>
        <v>0</v>
      </c>
      <c r="W71">
        <f>'Recursos Humanos'!AG63*'Recursos Humanos'!$G63</f>
        <v>0</v>
      </c>
      <c r="X71">
        <f>'Recursos Humanos'!AH63*'Recursos Humanos'!$G63</f>
        <v>0</v>
      </c>
      <c r="Y71">
        <f>'Recursos Humanos'!AI63*'Recursos Humanos'!$G63</f>
        <v>0</v>
      </c>
      <c r="Z71">
        <f>'Recursos Humanos'!AJ63*'Recursos Humanos'!$G63</f>
        <v>0</v>
      </c>
      <c r="AA71">
        <f>'Recursos Humanos'!AK63*'Recursos Humanos'!$G63</f>
        <v>0</v>
      </c>
      <c r="AB71">
        <f>'Recursos Humanos'!AL63*'Recursos Humanos'!$G63</f>
        <v>0</v>
      </c>
      <c r="AC71">
        <f>'Recursos Humanos'!AM63*'Recursos Humanos'!$G63</f>
        <v>0</v>
      </c>
      <c r="AD71">
        <f>'Recursos Humanos'!AN63*'Recursos Humanos'!$G63</f>
        <v>0</v>
      </c>
      <c r="AE71">
        <f>'Recursos Humanos'!AO63*'Recursos Humanos'!$G63</f>
        <v>0</v>
      </c>
      <c r="AF71">
        <f>'Recursos Humanos'!AP63*'Recursos Humanos'!$G63</f>
        <v>0</v>
      </c>
      <c r="AG71">
        <f>'Recursos Humanos'!AQ63*'Recursos Humanos'!$G63</f>
        <v>0</v>
      </c>
      <c r="AH71">
        <f>'Recursos Humanos'!AR63*'Recursos Humanos'!$G63</f>
        <v>0</v>
      </c>
      <c r="AI71">
        <f>'Recursos Humanos'!AS63*'Recursos Humanos'!$G63</f>
        <v>0</v>
      </c>
      <c r="AJ71">
        <f>'Recursos Humanos'!AT63*'Recursos Humanos'!$G63</f>
        <v>0</v>
      </c>
      <c r="AK71">
        <f>'Recursos Humanos'!AU63*'Recursos Humanos'!$G63</f>
        <v>0</v>
      </c>
      <c r="AL71">
        <f>'Recursos Humanos'!AV63*'Recursos Humanos'!$G63</f>
        <v>0</v>
      </c>
      <c r="AM71">
        <f>'Recursos Humanos'!AW63*'Recursos Humanos'!$G63</f>
        <v>0</v>
      </c>
      <c r="AN71">
        <f>'Recursos Humanos'!AX63*'Recursos Humanos'!$G63</f>
        <v>0</v>
      </c>
      <c r="AO71">
        <f>'Recursos Humanos'!AY63*'Recursos Humanos'!$G63</f>
        <v>0</v>
      </c>
      <c r="AP71">
        <f>'Recursos Humanos'!AZ63*'Recursos Humanos'!$G63</f>
        <v>0</v>
      </c>
      <c r="AQ71">
        <f>'Recursos Humanos'!BA63*'Recursos Humanos'!$G63</f>
        <v>0</v>
      </c>
      <c r="AR71">
        <f>'Recursos Humanos'!BB63*'Recursos Humanos'!$G63</f>
        <v>0</v>
      </c>
      <c r="AS71">
        <f>'Recursos Humanos'!BC63*'Recursos Humanos'!$G63</f>
        <v>0</v>
      </c>
      <c r="AT71">
        <f>'Recursos Humanos'!BD63*'Recursos Humanos'!$G63</f>
        <v>0</v>
      </c>
      <c r="AU71">
        <f>'Recursos Humanos'!BE63*'Recursos Humanos'!$G63</f>
        <v>0</v>
      </c>
      <c r="AV71">
        <f>'Recursos Humanos'!BF63*'Recursos Humanos'!$G63</f>
        <v>0</v>
      </c>
      <c r="AW71">
        <f>'Recursos Humanos'!BG63*'Recursos Humanos'!$G63</f>
        <v>0</v>
      </c>
      <c r="AX71">
        <f>'Recursos Humanos'!BH63*'Recursos Humanos'!$G63</f>
        <v>0</v>
      </c>
      <c r="AY71">
        <f>'Recursos Humanos'!BI63*'Recursos Humanos'!$G63</f>
        <v>0</v>
      </c>
      <c r="AZ71">
        <f>'Recursos Humanos'!BJ63*'Recursos Humanos'!$G63</f>
        <v>0</v>
      </c>
      <c r="BA71">
        <f>'Recursos Humanos'!BK63*'Recursos Humanos'!$G63</f>
        <v>0</v>
      </c>
      <c r="BB71">
        <f>'Recursos Humanos'!BL63*'Recursos Humanos'!$G63</f>
        <v>0</v>
      </c>
      <c r="BC71">
        <f>'Recursos Humanos'!BM63*'Recursos Humanos'!$G63</f>
        <v>0</v>
      </c>
      <c r="BD71">
        <f>'Recursos Humanos'!BN63*'Recursos Humanos'!$G63</f>
        <v>0</v>
      </c>
      <c r="BE71">
        <f>'Recursos Humanos'!BO63*'Recursos Humanos'!$G63</f>
        <v>0</v>
      </c>
      <c r="BF71">
        <f>'Recursos Humanos'!BP63*'Recursos Humanos'!$G63</f>
        <v>0</v>
      </c>
      <c r="BG71">
        <f>'Recursos Humanos'!BQ63*'Recursos Humanos'!$G63</f>
        <v>0</v>
      </c>
      <c r="BH71">
        <f>'Recursos Humanos'!BR63*'Recursos Humanos'!$G63</f>
        <v>0</v>
      </c>
      <c r="BI71">
        <f>'Recursos Humanos'!BS63*'Recursos Humanos'!$G63</f>
        <v>0</v>
      </c>
    </row>
    <row r="72" spans="1:61" x14ac:dyDescent="0.2">
      <c r="A72">
        <f>'Recursos Humanos'!B64</f>
        <v>0</v>
      </c>
      <c r="B72">
        <f>'Recursos Humanos'!L64*'Recursos Humanos'!$G64</f>
        <v>0</v>
      </c>
      <c r="C72">
        <f>'Recursos Humanos'!M64*'Recursos Humanos'!$G64</f>
        <v>0</v>
      </c>
      <c r="D72">
        <f>'Recursos Humanos'!N64*'Recursos Humanos'!$G64</f>
        <v>0</v>
      </c>
      <c r="E72">
        <f>'Recursos Humanos'!O64*'Recursos Humanos'!$G64</f>
        <v>0</v>
      </c>
      <c r="F72">
        <f>'Recursos Humanos'!P64*'Recursos Humanos'!$G64</f>
        <v>0</v>
      </c>
      <c r="G72">
        <f>'Recursos Humanos'!Q64*'Recursos Humanos'!$G64</f>
        <v>0</v>
      </c>
      <c r="H72">
        <f>'Recursos Humanos'!R64*'Recursos Humanos'!$G64</f>
        <v>0</v>
      </c>
      <c r="I72">
        <f>'Recursos Humanos'!S64*'Recursos Humanos'!$G64</f>
        <v>0</v>
      </c>
      <c r="J72">
        <f>'Recursos Humanos'!T64*'Recursos Humanos'!$G64</f>
        <v>0</v>
      </c>
      <c r="K72">
        <f>'Recursos Humanos'!U64*'Recursos Humanos'!$G64</f>
        <v>0</v>
      </c>
      <c r="L72">
        <f>'Recursos Humanos'!V64*'Recursos Humanos'!$G64</f>
        <v>0</v>
      </c>
      <c r="M72">
        <f>'Recursos Humanos'!W64*'Recursos Humanos'!$G64</f>
        <v>0</v>
      </c>
      <c r="N72">
        <f>'Recursos Humanos'!X64*'Recursos Humanos'!$G64</f>
        <v>0</v>
      </c>
      <c r="O72">
        <f>'Recursos Humanos'!Y64*'Recursos Humanos'!$G64</f>
        <v>0</v>
      </c>
      <c r="P72">
        <f>'Recursos Humanos'!Z64*'Recursos Humanos'!$G64</f>
        <v>0</v>
      </c>
      <c r="Q72">
        <f>'Recursos Humanos'!AA64*'Recursos Humanos'!$G64</f>
        <v>0</v>
      </c>
      <c r="R72">
        <f>'Recursos Humanos'!AB64*'Recursos Humanos'!$G64</f>
        <v>0</v>
      </c>
      <c r="S72">
        <f>'Recursos Humanos'!AC64*'Recursos Humanos'!$G64</f>
        <v>0</v>
      </c>
      <c r="T72">
        <f>'Recursos Humanos'!AD64*'Recursos Humanos'!$G64</f>
        <v>0</v>
      </c>
      <c r="U72">
        <f>'Recursos Humanos'!AE64*'Recursos Humanos'!$G64</f>
        <v>0</v>
      </c>
      <c r="V72">
        <f>'Recursos Humanos'!AF64*'Recursos Humanos'!$G64</f>
        <v>0</v>
      </c>
      <c r="W72">
        <f>'Recursos Humanos'!AG64*'Recursos Humanos'!$G64</f>
        <v>0</v>
      </c>
      <c r="X72">
        <f>'Recursos Humanos'!AH64*'Recursos Humanos'!$G64</f>
        <v>0</v>
      </c>
      <c r="Y72">
        <f>'Recursos Humanos'!AI64*'Recursos Humanos'!$G64</f>
        <v>0</v>
      </c>
      <c r="Z72">
        <f>'Recursos Humanos'!AJ64*'Recursos Humanos'!$G64</f>
        <v>0</v>
      </c>
      <c r="AA72">
        <f>'Recursos Humanos'!AK64*'Recursos Humanos'!$G64</f>
        <v>0</v>
      </c>
      <c r="AB72">
        <f>'Recursos Humanos'!AL64*'Recursos Humanos'!$G64</f>
        <v>0</v>
      </c>
      <c r="AC72">
        <f>'Recursos Humanos'!AM64*'Recursos Humanos'!$G64</f>
        <v>0</v>
      </c>
      <c r="AD72">
        <f>'Recursos Humanos'!AN64*'Recursos Humanos'!$G64</f>
        <v>0</v>
      </c>
      <c r="AE72">
        <f>'Recursos Humanos'!AO64*'Recursos Humanos'!$G64</f>
        <v>0</v>
      </c>
      <c r="AF72">
        <f>'Recursos Humanos'!AP64*'Recursos Humanos'!$G64</f>
        <v>0</v>
      </c>
      <c r="AG72">
        <f>'Recursos Humanos'!AQ64*'Recursos Humanos'!$G64</f>
        <v>0</v>
      </c>
      <c r="AH72">
        <f>'Recursos Humanos'!AR64*'Recursos Humanos'!$G64</f>
        <v>0</v>
      </c>
      <c r="AI72">
        <f>'Recursos Humanos'!AS64*'Recursos Humanos'!$G64</f>
        <v>0</v>
      </c>
      <c r="AJ72">
        <f>'Recursos Humanos'!AT64*'Recursos Humanos'!$G64</f>
        <v>0</v>
      </c>
      <c r="AK72">
        <f>'Recursos Humanos'!AU64*'Recursos Humanos'!$G64</f>
        <v>0</v>
      </c>
      <c r="AL72">
        <f>'Recursos Humanos'!AV64*'Recursos Humanos'!$G64</f>
        <v>0</v>
      </c>
      <c r="AM72">
        <f>'Recursos Humanos'!AW64*'Recursos Humanos'!$G64</f>
        <v>0</v>
      </c>
      <c r="AN72">
        <f>'Recursos Humanos'!AX64*'Recursos Humanos'!$G64</f>
        <v>0</v>
      </c>
      <c r="AO72">
        <f>'Recursos Humanos'!AY64*'Recursos Humanos'!$G64</f>
        <v>0</v>
      </c>
      <c r="AP72">
        <f>'Recursos Humanos'!AZ64*'Recursos Humanos'!$G64</f>
        <v>0</v>
      </c>
      <c r="AQ72">
        <f>'Recursos Humanos'!BA64*'Recursos Humanos'!$G64</f>
        <v>0</v>
      </c>
      <c r="AR72">
        <f>'Recursos Humanos'!BB64*'Recursos Humanos'!$G64</f>
        <v>0</v>
      </c>
      <c r="AS72">
        <f>'Recursos Humanos'!BC64*'Recursos Humanos'!$G64</f>
        <v>0</v>
      </c>
      <c r="AT72">
        <f>'Recursos Humanos'!BD64*'Recursos Humanos'!$G64</f>
        <v>0</v>
      </c>
      <c r="AU72">
        <f>'Recursos Humanos'!BE64*'Recursos Humanos'!$G64</f>
        <v>0</v>
      </c>
      <c r="AV72">
        <f>'Recursos Humanos'!BF64*'Recursos Humanos'!$G64</f>
        <v>0</v>
      </c>
      <c r="AW72">
        <f>'Recursos Humanos'!BG64*'Recursos Humanos'!$G64</f>
        <v>0</v>
      </c>
      <c r="AX72">
        <f>'Recursos Humanos'!BH64*'Recursos Humanos'!$G64</f>
        <v>0</v>
      </c>
      <c r="AY72">
        <f>'Recursos Humanos'!BI64*'Recursos Humanos'!$G64</f>
        <v>0</v>
      </c>
      <c r="AZ72">
        <f>'Recursos Humanos'!BJ64*'Recursos Humanos'!$G64</f>
        <v>0</v>
      </c>
      <c r="BA72">
        <f>'Recursos Humanos'!BK64*'Recursos Humanos'!$G64</f>
        <v>0</v>
      </c>
      <c r="BB72">
        <f>'Recursos Humanos'!BL64*'Recursos Humanos'!$G64</f>
        <v>0</v>
      </c>
      <c r="BC72">
        <f>'Recursos Humanos'!BM64*'Recursos Humanos'!$G64</f>
        <v>0</v>
      </c>
      <c r="BD72">
        <f>'Recursos Humanos'!BN64*'Recursos Humanos'!$G64</f>
        <v>0</v>
      </c>
      <c r="BE72">
        <f>'Recursos Humanos'!BO64*'Recursos Humanos'!$G64</f>
        <v>0</v>
      </c>
      <c r="BF72">
        <f>'Recursos Humanos'!BP64*'Recursos Humanos'!$G64</f>
        <v>0</v>
      </c>
      <c r="BG72">
        <f>'Recursos Humanos'!BQ64*'Recursos Humanos'!$G64</f>
        <v>0</v>
      </c>
      <c r="BH72">
        <f>'Recursos Humanos'!BR64*'Recursos Humanos'!$G64</f>
        <v>0</v>
      </c>
      <c r="BI72">
        <f>'Recursos Humanos'!BS64*'Recursos Humanos'!$G64</f>
        <v>0</v>
      </c>
    </row>
    <row r="73" spans="1:61" x14ac:dyDescent="0.2">
      <c r="A73">
        <f>'Recursos Humanos'!B65</f>
        <v>0</v>
      </c>
      <c r="B73">
        <f>'Recursos Humanos'!L65*'Recursos Humanos'!$G65</f>
        <v>0</v>
      </c>
      <c r="C73">
        <f>'Recursos Humanos'!M65*'Recursos Humanos'!$G65</f>
        <v>0</v>
      </c>
      <c r="D73">
        <f>'Recursos Humanos'!N65*'Recursos Humanos'!$G65</f>
        <v>0</v>
      </c>
      <c r="E73">
        <f>'Recursos Humanos'!O65*'Recursos Humanos'!$G65</f>
        <v>0</v>
      </c>
      <c r="F73">
        <f>'Recursos Humanos'!P65*'Recursos Humanos'!$G65</f>
        <v>0</v>
      </c>
      <c r="G73">
        <f>'Recursos Humanos'!Q65*'Recursos Humanos'!$G65</f>
        <v>0</v>
      </c>
      <c r="H73">
        <f>'Recursos Humanos'!R65*'Recursos Humanos'!$G65</f>
        <v>0</v>
      </c>
      <c r="I73">
        <f>'Recursos Humanos'!S65*'Recursos Humanos'!$G65</f>
        <v>0</v>
      </c>
      <c r="J73">
        <f>'Recursos Humanos'!T65*'Recursos Humanos'!$G65</f>
        <v>0</v>
      </c>
      <c r="K73">
        <f>'Recursos Humanos'!U65*'Recursos Humanos'!$G65</f>
        <v>0</v>
      </c>
      <c r="L73">
        <f>'Recursos Humanos'!V65*'Recursos Humanos'!$G65</f>
        <v>0</v>
      </c>
      <c r="M73">
        <f>'Recursos Humanos'!W65*'Recursos Humanos'!$G65</f>
        <v>0</v>
      </c>
      <c r="N73">
        <f>'Recursos Humanos'!X65*'Recursos Humanos'!$G65</f>
        <v>0</v>
      </c>
      <c r="O73">
        <f>'Recursos Humanos'!Y65*'Recursos Humanos'!$G65</f>
        <v>0</v>
      </c>
      <c r="P73">
        <f>'Recursos Humanos'!Z65*'Recursos Humanos'!$G65</f>
        <v>0</v>
      </c>
      <c r="Q73">
        <f>'Recursos Humanos'!AA65*'Recursos Humanos'!$G65</f>
        <v>0</v>
      </c>
      <c r="R73">
        <f>'Recursos Humanos'!AB65*'Recursos Humanos'!$G65</f>
        <v>0</v>
      </c>
      <c r="S73">
        <f>'Recursos Humanos'!AC65*'Recursos Humanos'!$G65</f>
        <v>0</v>
      </c>
      <c r="T73">
        <f>'Recursos Humanos'!AD65*'Recursos Humanos'!$G65</f>
        <v>0</v>
      </c>
      <c r="U73">
        <f>'Recursos Humanos'!AE65*'Recursos Humanos'!$G65</f>
        <v>0</v>
      </c>
      <c r="V73">
        <f>'Recursos Humanos'!AF65*'Recursos Humanos'!$G65</f>
        <v>0</v>
      </c>
      <c r="W73">
        <f>'Recursos Humanos'!AG65*'Recursos Humanos'!$G65</f>
        <v>0</v>
      </c>
      <c r="X73">
        <f>'Recursos Humanos'!AH65*'Recursos Humanos'!$G65</f>
        <v>0</v>
      </c>
      <c r="Y73">
        <f>'Recursos Humanos'!AI65*'Recursos Humanos'!$G65</f>
        <v>0</v>
      </c>
      <c r="Z73">
        <f>'Recursos Humanos'!AJ65*'Recursos Humanos'!$G65</f>
        <v>0</v>
      </c>
      <c r="AA73">
        <f>'Recursos Humanos'!AK65*'Recursos Humanos'!$G65</f>
        <v>0</v>
      </c>
      <c r="AB73">
        <f>'Recursos Humanos'!AL65*'Recursos Humanos'!$G65</f>
        <v>0</v>
      </c>
      <c r="AC73">
        <f>'Recursos Humanos'!AM65*'Recursos Humanos'!$G65</f>
        <v>0</v>
      </c>
      <c r="AD73">
        <f>'Recursos Humanos'!AN65*'Recursos Humanos'!$G65</f>
        <v>0</v>
      </c>
      <c r="AE73">
        <f>'Recursos Humanos'!AO65*'Recursos Humanos'!$G65</f>
        <v>0</v>
      </c>
      <c r="AF73">
        <f>'Recursos Humanos'!AP65*'Recursos Humanos'!$G65</f>
        <v>0</v>
      </c>
      <c r="AG73">
        <f>'Recursos Humanos'!AQ65*'Recursos Humanos'!$G65</f>
        <v>0</v>
      </c>
      <c r="AH73">
        <f>'Recursos Humanos'!AR65*'Recursos Humanos'!$G65</f>
        <v>0</v>
      </c>
      <c r="AI73">
        <f>'Recursos Humanos'!AS65*'Recursos Humanos'!$G65</f>
        <v>0</v>
      </c>
      <c r="AJ73">
        <f>'Recursos Humanos'!AT65*'Recursos Humanos'!$G65</f>
        <v>0</v>
      </c>
      <c r="AK73">
        <f>'Recursos Humanos'!AU65*'Recursos Humanos'!$G65</f>
        <v>0</v>
      </c>
      <c r="AL73">
        <f>'Recursos Humanos'!AV65*'Recursos Humanos'!$G65</f>
        <v>0</v>
      </c>
      <c r="AM73">
        <f>'Recursos Humanos'!AW65*'Recursos Humanos'!$G65</f>
        <v>0</v>
      </c>
      <c r="AN73">
        <f>'Recursos Humanos'!AX65*'Recursos Humanos'!$G65</f>
        <v>0</v>
      </c>
      <c r="AO73">
        <f>'Recursos Humanos'!AY65*'Recursos Humanos'!$G65</f>
        <v>0</v>
      </c>
      <c r="AP73">
        <f>'Recursos Humanos'!AZ65*'Recursos Humanos'!$G65</f>
        <v>0</v>
      </c>
      <c r="AQ73">
        <f>'Recursos Humanos'!BA65*'Recursos Humanos'!$G65</f>
        <v>0</v>
      </c>
      <c r="AR73">
        <f>'Recursos Humanos'!BB65*'Recursos Humanos'!$G65</f>
        <v>0</v>
      </c>
      <c r="AS73">
        <f>'Recursos Humanos'!BC65*'Recursos Humanos'!$G65</f>
        <v>0</v>
      </c>
      <c r="AT73">
        <f>'Recursos Humanos'!BD65*'Recursos Humanos'!$G65</f>
        <v>0</v>
      </c>
      <c r="AU73">
        <f>'Recursos Humanos'!BE65*'Recursos Humanos'!$G65</f>
        <v>0</v>
      </c>
      <c r="AV73">
        <f>'Recursos Humanos'!BF65*'Recursos Humanos'!$G65</f>
        <v>0</v>
      </c>
      <c r="AW73">
        <f>'Recursos Humanos'!BG65*'Recursos Humanos'!$G65</f>
        <v>0</v>
      </c>
      <c r="AX73">
        <f>'Recursos Humanos'!BH65*'Recursos Humanos'!$G65</f>
        <v>0</v>
      </c>
      <c r="AY73">
        <f>'Recursos Humanos'!BI65*'Recursos Humanos'!$G65</f>
        <v>0</v>
      </c>
      <c r="AZ73">
        <f>'Recursos Humanos'!BJ65*'Recursos Humanos'!$G65</f>
        <v>0</v>
      </c>
      <c r="BA73">
        <f>'Recursos Humanos'!BK65*'Recursos Humanos'!$G65</f>
        <v>0</v>
      </c>
      <c r="BB73">
        <f>'Recursos Humanos'!BL65*'Recursos Humanos'!$G65</f>
        <v>0</v>
      </c>
      <c r="BC73">
        <f>'Recursos Humanos'!BM65*'Recursos Humanos'!$G65</f>
        <v>0</v>
      </c>
      <c r="BD73">
        <f>'Recursos Humanos'!BN65*'Recursos Humanos'!$G65</f>
        <v>0</v>
      </c>
      <c r="BE73">
        <f>'Recursos Humanos'!BO65*'Recursos Humanos'!$G65</f>
        <v>0</v>
      </c>
      <c r="BF73">
        <f>'Recursos Humanos'!BP65*'Recursos Humanos'!$G65</f>
        <v>0</v>
      </c>
      <c r="BG73">
        <f>'Recursos Humanos'!BQ65*'Recursos Humanos'!$G65</f>
        <v>0</v>
      </c>
      <c r="BH73">
        <f>'Recursos Humanos'!BR65*'Recursos Humanos'!$G65</f>
        <v>0</v>
      </c>
      <c r="BI73">
        <f>'Recursos Humanos'!BS65*'Recursos Humanos'!$G65</f>
        <v>0</v>
      </c>
    </row>
    <row r="74" spans="1:61" x14ac:dyDescent="0.2">
      <c r="A74">
        <f>'Recursos Humanos'!B66</f>
        <v>0</v>
      </c>
      <c r="B74">
        <f>'Recursos Humanos'!L66*'Recursos Humanos'!$G66</f>
        <v>0</v>
      </c>
      <c r="C74">
        <f>'Recursos Humanos'!M66*'Recursos Humanos'!$G66</f>
        <v>0</v>
      </c>
      <c r="D74">
        <f>'Recursos Humanos'!N66*'Recursos Humanos'!$G66</f>
        <v>0</v>
      </c>
      <c r="E74">
        <f>'Recursos Humanos'!O66*'Recursos Humanos'!$G66</f>
        <v>0</v>
      </c>
      <c r="F74">
        <f>'Recursos Humanos'!P66*'Recursos Humanos'!$G66</f>
        <v>0</v>
      </c>
      <c r="G74">
        <f>'Recursos Humanos'!Q66*'Recursos Humanos'!$G66</f>
        <v>0</v>
      </c>
      <c r="H74">
        <f>'Recursos Humanos'!R66*'Recursos Humanos'!$G66</f>
        <v>0</v>
      </c>
      <c r="I74">
        <f>'Recursos Humanos'!S66*'Recursos Humanos'!$G66</f>
        <v>0</v>
      </c>
      <c r="J74">
        <f>'Recursos Humanos'!T66*'Recursos Humanos'!$G66</f>
        <v>0</v>
      </c>
      <c r="K74">
        <f>'Recursos Humanos'!U66*'Recursos Humanos'!$G66</f>
        <v>0</v>
      </c>
      <c r="L74">
        <f>'Recursos Humanos'!V66*'Recursos Humanos'!$G66</f>
        <v>0</v>
      </c>
      <c r="M74">
        <f>'Recursos Humanos'!W66*'Recursos Humanos'!$G66</f>
        <v>0</v>
      </c>
      <c r="N74">
        <f>'Recursos Humanos'!X66*'Recursos Humanos'!$G66</f>
        <v>0</v>
      </c>
      <c r="O74">
        <f>'Recursos Humanos'!Y66*'Recursos Humanos'!$G66</f>
        <v>0</v>
      </c>
      <c r="P74">
        <f>'Recursos Humanos'!Z66*'Recursos Humanos'!$G66</f>
        <v>0</v>
      </c>
      <c r="Q74">
        <f>'Recursos Humanos'!AA66*'Recursos Humanos'!$G66</f>
        <v>0</v>
      </c>
      <c r="R74">
        <f>'Recursos Humanos'!AB66*'Recursos Humanos'!$G66</f>
        <v>0</v>
      </c>
      <c r="S74">
        <f>'Recursos Humanos'!AC66*'Recursos Humanos'!$G66</f>
        <v>0</v>
      </c>
      <c r="T74">
        <f>'Recursos Humanos'!AD66*'Recursos Humanos'!$G66</f>
        <v>0</v>
      </c>
      <c r="U74">
        <f>'Recursos Humanos'!AE66*'Recursos Humanos'!$G66</f>
        <v>0</v>
      </c>
      <c r="V74">
        <f>'Recursos Humanos'!AF66*'Recursos Humanos'!$G66</f>
        <v>0</v>
      </c>
      <c r="W74">
        <f>'Recursos Humanos'!AG66*'Recursos Humanos'!$G66</f>
        <v>0</v>
      </c>
      <c r="X74">
        <f>'Recursos Humanos'!AH66*'Recursos Humanos'!$G66</f>
        <v>0</v>
      </c>
      <c r="Y74">
        <f>'Recursos Humanos'!AI66*'Recursos Humanos'!$G66</f>
        <v>0</v>
      </c>
      <c r="Z74">
        <f>'Recursos Humanos'!AJ66*'Recursos Humanos'!$G66</f>
        <v>0</v>
      </c>
      <c r="AA74">
        <f>'Recursos Humanos'!AK66*'Recursos Humanos'!$G66</f>
        <v>0</v>
      </c>
      <c r="AB74">
        <f>'Recursos Humanos'!AL66*'Recursos Humanos'!$G66</f>
        <v>0</v>
      </c>
      <c r="AC74">
        <f>'Recursos Humanos'!AM66*'Recursos Humanos'!$G66</f>
        <v>0</v>
      </c>
      <c r="AD74">
        <f>'Recursos Humanos'!AN66*'Recursos Humanos'!$G66</f>
        <v>0</v>
      </c>
      <c r="AE74">
        <f>'Recursos Humanos'!AO66*'Recursos Humanos'!$G66</f>
        <v>0</v>
      </c>
      <c r="AF74">
        <f>'Recursos Humanos'!AP66*'Recursos Humanos'!$G66</f>
        <v>0</v>
      </c>
      <c r="AG74">
        <f>'Recursos Humanos'!AQ66*'Recursos Humanos'!$G66</f>
        <v>0</v>
      </c>
      <c r="AH74">
        <f>'Recursos Humanos'!AR66*'Recursos Humanos'!$G66</f>
        <v>0</v>
      </c>
      <c r="AI74">
        <f>'Recursos Humanos'!AS66*'Recursos Humanos'!$G66</f>
        <v>0</v>
      </c>
      <c r="AJ74">
        <f>'Recursos Humanos'!AT66*'Recursos Humanos'!$G66</f>
        <v>0</v>
      </c>
      <c r="AK74">
        <f>'Recursos Humanos'!AU66*'Recursos Humanos'!$G66</f>
        <v>0</v>
      </c>
      <c r="AL74">
        <f>'Recursos Humanos'!AV66*'Recursos Humanos'!$G66</f>
        <v>0</v>
      </c>
      <c r="AM74">
        <f>'Recursos Humanos'!AW66*'Recursos Humanos'!$G66</f>
        <v>0</v>
      </c>
      <c r="AN74">
        <f>'Recursos Humanos'!AX66*'Recursos Humanos'!$G66</f>
        <v>0</v>
      </c>
      <c r="AO74">
        <f>'Recursos Humanos'!AY66*'Recursos Humanos'!$G66</f>
        <v>0</v>
      </c>
      <c r="AP74">
        <f>'Recursos Humanos'!AZ66*'Recursos Humanos'!$G66</f>
        <v>0</v>
      </c>
      <c r="AQ74">
        <f>'Recursos Humanos'!BA66*'Recursos Humanos'!$G66</f>
        <v>0</v>
      </c>
      <c r="AR74">
        <f>'Recursos Humanos'!BB66*'Recursos Humanos'!$G66</f>
        <v>0</v>
      </c>
      <c r="AS74">
        <f>'Recursos Humanos'!BC66*'Recursos Humanos'!$G66</f>
        <v>0</v>
      </c>
      <c r="AT74">
        <f>'Recursos Humanos'!BD66*'Recursos Humanos'!$G66</f>
        <v>0</v>
      </c>
      <c r="AU74">
        <f>'Recursos Humanos'!BE66*'Recursos Humanos'!$G66</f>
        <v>0</v>
      </c>
      <c r="AV74">
        <f>'Recursos Humanos'!BF66*'Recursos Humanos'!$G66</f>
        <v>0</v>
      </c>
      <c r="AW74">
        <f>'Recursos Humanos'!BG66*'Recursos Humanos'!$G66</f>
        <v>0</v>
      </c>
      <c r="AX74">
        <f>'Recursos Humanos'!BH66*'Recursos Humanos'!$G66</f>
        <v>0</v>
      </c>
      <c r="AY74">
        <f>'Recursos Humanos'!BI66*'Recursos Humanos'!$G66</f>
        <v>0</v>
      </c>
      <c r="AZ74">
        <f>'Recursos Humanos'!BJ66*'Recursos Humanos'!$G66</f>
        <v>0</v>
      </c>
      <c r="BA74">
        <f>'Recursos Humanos'!BK66*'Recursos Humanos'!$G66</f>
        <v>0</v>
      </c>
      <c r="BB74">
        <f>'Recursos Humanos'!BL66*'Recursos Humanos'!$G66</f>
        <v>0</v>
      </c>
      <c r="BC74">
        <f>'Recursos Humanos'!BM66*'Recursos Humanos'!$G66</f>
        <v>0</v>
      </c>
      <c r="BD74">
        <f>'Recursos Humanos'!BN66*'Recursos Humanos'!$G66</f>
        <v>0</v>
      </c>
      <c r="BE74">
        <f>'Recursos Humanos'!BO66*'Recursos Humanos'!$G66</f>
        <v>0</v>
      </c>
      <c r="BF74">
        <f>'Recursos Humanos'!BP66*'Recursos Humanos'!$G66</f>
        <v>0</v>
      </c>
      <c r="BG74">
        <f>'Recursos Humanos'!BQ66*'Recursos Humanos'!$G66</f>
        <v>0</v>
      </c>
      <c r="BH74">
        <f>'Recursos Humanos'!BR66*'Recursos Humanos'!$G66</f>
        <v>0</v>
      </c>
      <c r="BI74">
        <f>'Recursos Humanos'!BS66*'Recursos Humanos'!$G66</f>
        <v>0</v>
      </c>
    </row>
    <row r="75" spans="1:61" x14ac:dyDescent="0.2">
      <c r="A75">
        <f>'Recursos Humanos'!B67</f>
        <v>0</v>
      </c>
      <c r="B75">
        <f>'Recursos Humanos'!L67*'Recursos Humanos'!$G67</f>
        <v>0</v>
      </c>
      <c r="C75">
        <f>'Recursos Humanos'!M67*'Recursos Humanos'!$G67</f>
        <v>0</v>
      </c>
      <c r="D75">
        <f>'Recursos Humanos'!N67*'Recursos Humanos'!$G67</f>
        <v>0</v>
      </c>
      <c r="E75">
        <f>'Recursos Humanos'!O67*'Recursos Humanos'!$G67</f>
        <v>0</v>
      </c>
      <c r="F75">
        <f>'Recursos Humanos'!P67*'Recursos Humanos'!$G67</f>
        <v>0</v>
      </c>
      <c r="G75">
        <f>'Recursos Humanos'!Q67*'Recursos Humanos'!$G67</f>
        <v>0</v>
      </c>
      <c r="H75">
        <f>'Recursos Humanos'!R67*'Recursos Humanos'!$G67</f>
        <v>0</v>
      </c>
      <c r="I75">
        <f>'Recursos Humanos'!S67*'Recursos Humanos'!$G67</f>
        <v>0</v>
      </c>
      <c r="J75">
        <f>'Recursos Humanos'!T67*'Recursos Humanos'!$G67</f>
        <v>0</v>
      </c>
      <c r="K75">
        <f>'Recursos Humanos'!U67*'Recursos Humanos'!$G67</f>
        <v>0</v>
      </c>
      <c r="L75">
        <f>'Recursos Humanos'!V67*'Recursos Humanos'!$G67</f>
        <v>0</v>
      </c>
      <c r="M75">
        <f>'Recursos Humanos'!W67*'Recursos Humanos'!$G67</f>
        <v>0</v>
      </c>
      <c r="N75">
        <f>'Recursos Humanos'!X67*'Recursos Humanos'!$G67</f>
        <v>0</v>
      </c>
      <c r="O75">
        <f>'Recursos Humanos'!Y67*'Recursos Humanos'!$G67</f>
        <v>0</v>
      </c>
      <c r="P75">
        <f>'Recursos Humanos'!Z67*'Recursos Humanos'!$G67</f>
        <v>0</v>
      </c>
      <c r="Q75">
        <f>'Recursos Humanos'!AA67*'Recursos Humanos'!$G67</f>
        <v>0</v>
      </c>
      <c r="R75">
        <f>'Recursos Humanos'!AB67*'Recursos Humanos'!$G67</f>
        <v>0</v>
      </c>
      <c r="S75">
        <f>'Recursos Humanos'!AC67*'Recursos Humanos'!$G67</f>
        <v>0</v>
      </c>
      <c r="T75">
        <f>'Recursos Humanos'!AD67*'Recursos Humanos'!$G67</f>
        <v>0</v>
      </c>
      <c r="U75">
        <f>'Recursos Humanos'!AE67*'Recursos Humanos'!$G67</f>
        <v>0</v>
      </c>
      <c r="V75">
        <f>'Recursos Humanos'!AF67*'Recursos Humanos'!$G67</f>
        <v>0</v>
      </c>
      <c r="W75">
        <f>'Recursos Humanos'!AG67*'Recursos Humanos'!$G67</f>
        <v>0</v>
      </c>
      <c r="X75">
        <f>'Recursos Humanos'!AH67*'Recursos Humanos'!$G67</f>
        <v>0</v>
      </c>
      <c r="Y75">
        <f>'Recursos Humanos'!AI67*'Recursos Humanos'!$G67</f>
        <v>0</v>
      </c>
      <c r="Z75">
        <f>'Recursos Humanos'!AJ67*'Recursos Humanos'!$G67</f>
        <v>0</v>
      </c>
      <c r="AA75">
        <f>'Recursos Humanos'!AK67*'Recursos Humanos'!$G67</f>
        <v>0</v>
      </c>
      <c r="AB75">
        <f>'Recursos Humanos'!AL67*'Recursos Humanos'!$G67</f>
        <v>0</v>
      </c>
      <c r="AC75">
        <f>'Recursos Humanos'!AM67*'Recursos Humanos'!$G67</f>
        <v>0</v>
      </c>
      <c r="AD75">
        <f>'Recursos Humanos'!AN67*'Recursos Humanos'!$G67</f>
        <v>0</v>
      </c>
      <c r="AE75">
        <f>'Recursos Humanos'!AO67*'Recursos Humanos'!$G67</f>
        <v>0</v>
      </c>
      <c r="AF75">
        <f>'Recursos Humanos'!AP67*'Recursos Humanos'!$G67</f>
        <v>0</v>
      </c>
      <c r="AG75">
        <f>'Recursos Humanos'!AQ67*'Recursos Humanos'!$G67</f>
        <v>0</v>
      </c>
      <c r="AH75">
        <f>'Recursos Humanos'!AR67*'Recursos Humanos'!$G67</f>
        <v>0</v>
      </c>
      <c r="AI75">
        <f>'Recursos Humanos'!AS67*'Recursos Humanos'!$G67</f>
        <v>0</v>
      </c>
      <c r="AJ75">
        <f>'Recursos Humanos'!AT67*'Recursos Humanos'!$G67</f>
        <v>0</v>
      </c>
      <c r="AK75">
        <f>'Recursos Humanos'!AU67*'Recursos Humanos'!$G67</f>
        <v>0</v>
      </c>
      <c r="AL75">
        <f>'Recursos Humanos'!AV67*'Recursos Humanos'!$G67</f>
        <v>0</v>
      </c>
      <c r="AM75">
        <f>'Recursos Humanos'!AW67*'Recursos Humanos'!$G67</f>
        <v>0</v>
      </c>
      <c r="AN75">
        <f>'Recursos Humanos'!AX67*'Recursos Humanos'!$G67</f>
        <v>0</v>
      </c>
      <c r="AO75">
        <f>'Recursos Humanos'!AY67*'Recursos Humanos'!$G67</f>
        <v>0</v>
      </c>
      <c r="AP75">
        <f>'Recursos Humanos'!AZ67*'Recursos Humanos'!$G67</f>
        <v>0</v>
      </c>
      <c r="AQ75">
        <f>'Recursos Humanos'!BA67*'Recursos Humanos'!$G67</f>
        <v>0</v>
      </c>
      <c r="AR75">
        <f>'Recursos Humanos'!BB67*'Recursos Humanos'!$G67</f>
        <v>0</v>
      </c>
      <c r="AS75">
        <f>'Recursos Humanos'!BC67*'Recursos Humanos'!$G67</f>
        <v>0</v>
      </c>
      <c r="AT75">
        <f>'Recursos Humanos'!BD67*'Recursos Humanos'!$G67</f>
        <v>0</v>
      </c>
      <c r="AU75">
        <f>'Recursos Humanos'!BE67*'Recursos Humanos'!$G67</f>
        <v>0</v>
      </c>
      <c r="AV75">
        <f>'Recursos Humanos'!BF67*'Recursos Humanos'!$G67</f>
        <v>0</v>
      </c>
      <c r="AW75">
        <f>'Recursos Humanos'!BG67*'Recursos Humanos'!$G67</f>
        <v>0</v>
      </c>
      <c r="AX75">
        <f>'Recursos Humanos'!BH67*'Recursos Humanos'!$G67</f>
        <v>0</v>
      </c>
      <c r="AY75">
        <f>'Recursos Humanos'!BI67*'Recursos Humanos'!$G67</f>
        <v>0</v>
      </c>
      <c r="AZ75">
        <f>'Recursos Humanos'!BJ67*'Recursos Humanos'!$G67</f>
        <v>0</v>
      </c>
      <c r="BA75">
        <f>'Recursos Humanos'!BK67*'Recursos Humanos'!$G67</f>
        <v>0</v>
      </c>
      <c r="BB75">
        <f>'Recursos Humanos'!BL67*'Recursos Humanos'!$G67</f>
        <v>0</v>
      </c>
      <c r="BC75">
        <f>'Recursos Humanos'!BM67*'Recursos Humanos'!$G67</f>
        <v>0</v>
      </c>
      <c r="BD75">
        <f>'Recursos Humanos'!BN67*'Recursos Humanos'!$G67</f>
        <v>0</v>
      </c>
      <c r="BE75">
        <f>'Recursos Humanos'!BO67*'Recursos Humanos'!$G67</f>
        <v>0</v>
      </c>
      <c r="BF75">
        <f>'Recursos Humanos'!BP67*'Recursos Humanos'!$G67</f>
        <v>0</v>
      </c>
      <c r="BG75">
        <f>'Recursos Humanos'!BQ67*'Recursos Humanos'!$G67</f>
        <v>0</v>
      </c>
      <c r="BH75">
        <f>'Recursos Humanos'!BR67*'Recursos Humanos'!$G67</f>
        <v>0</v>
      </c>
      <c r="BI75">
        <f>'Recursos Humanos'!BS67*'Recursos Humanos'!$G67</f>
        <v>0</v>
      </c>
    </row>
    <row r="76" spans="1:61" x14ac:dyDescent="0.2">
      <c r="A76">
        <f>'Recursos Humanos'!B68</f>
        <v>0</v>
      </c>
      <c r="B76">
        <f>'Recursos Humanos'!L68*'Recursos Humanos'!$G68</f>
        <v>0</v>
      </c>
      <c r="C76">
        <f>'Recursos Humanos'!M68*'Recursos Humanos'!$G68</f>
        <v>0</v>
      </c>
      <c r="D76">
        <f>'Recursos Humanos'!N68*'Recursos Humanos'!$G68</f>
        <v>0</v>
      </c>
      <c r="E76">
        <f>'Recursos Humanos'!O68*'Recursos Humanos'!$G68</f>
        <v>0</v>
      </c>
      <c r="F76">
        <f>'Recursos Humanos'!P68*'Recursos Humanos'!$G68</f>
        <v>0</v>
      </c>
      <c r="G76">
        <f>'Recursos Humanos'!Q68*'Recursos Humanos'!$G68</f>
        <v>0</v>
      </c>
      <c r="H76">
        <f>'Recursos Humanos'!R68*'Recursos Humanos'!$G68</f>
        <v>0</v>
      </c>
      <c r="I76">
        <f>'Recursos Humanos'!S68*'Recursos Humanos'!$G68</f>
        <v>0</v>
      </c>
      <c r="J76">
        <f>'Recursos Humanos'!T68*'Recursos Humanos'!$G68</f>
        <v>0</v>
      </c>
      <c r="K76">
        <f>'Recursos Humanos'!U68*'Recursos Humanos'!$G68</f>
        <v>0</v>
      </c>
      <c r="L76">
        <f>'Recursos Humanos'!V68*'Recursos Humanos'!$G68</f>
        <v>0</v>
      </c>
      <c r="M76">
        <f>'Recursos Humanos'!W68*'Recursos Humanos'!$G68</f>
        <v>0</v>
      </c>
      <c r="N76">
        <f>'Recursos Humanos'!X68*'Recursos Humanos'!$G68</f>
        <v>0</v>
      </c>
      <c r="O76">
        <f>'Recursos Humanos'!Y68*'Recursos Humanos'!$G68</f>
        <v>0</v>
      </c>
      <c r="P76">
        <f>'Recursos Humanos'!Z68*'Recursos Humanos'!$G68</f>
        <v>0</v>
      </c>
      <c r="Q76">
        <f>'Recursos Humanos'!AA68*'Recursos Humanos'!$G68</f>
        <v>0</v>
      </c>
      <c r="R76">
        <f>'Recursos Humanos'!AB68*'Recursos Humanos'!$G68</f>
        <v>0</v>
      </c>
      <c r="S76">
        <f>'Recursos Humanos'!AC68*'Recursos Humanos'!$G68</f>
        <v>0</v>
      </c>
      <c r="T76">
        <f>'Recursos Humanos'!AD68*'Recursos Humanos'!$G68</f>
        <v>0</v>
      </c>
      <c r="U76">
        <f>'Recursos Humanos'!AE68*'Recursos Humanos'!$G68</f>
        <v>0</v>
      </c>
      <c r="V76">
        <f>'Recursos Humanos'!AF68*'Recursos Humanos'!$G68</f>
        <v>0</v>
      </c>
      <c r="W76">
        <f>'Recursos Humanos'!AG68*'Recursos Humanos'!$G68</f>
        <v>0</v>
      </c>
      <c r="X76">
        <f>'Recursos Humanos'!AH68*'Recursos Humanos'!$G68</f>
        <v>0</v>
      </c>
      <c r="Y76">
        <f>'Recursos Humanos'!AI68*'Recursos Humanos'!$G68</f>
        <v>0</v>
      </c>
      <c r="Z76">
        <f>'Recursos Humanos'!AJ68*'Recursos Humanos'!$G68</f>
        <v>0</v>
      </c>
      <c r="AA76">
        <f>'Recursos Humanos'!AK68*'Recursos Humanos'!$G68</f>
        <v>0</v>
      </c>
      <c r="AB76">
        <f>'Recursos Humanos'!AL68*'Recursos Humanos'!$G68</f>
        <v>0</v>
      </c>
      <c r="AC76">
        <f>'Recursos Humanos'!AM68*'Recursos Humanos'!$G68</f>
        <v>0</v>
      </c>
      <c r="AD76">
        <f>'Recursos Humanos'!AN68*'Recursos Humanos'!$G68</f>
        <v>0</v>
      </c>
      <c r="AE76">
        <f>'Recursos Humanos'!AO68*'Recursos Humanos'!$G68</f>
        <v>0</v>
      </c>
      <c r="AF76">
        <f>'Recursos Humanos'!AP68*'Recursos Humanos'!$G68</f>
        <v>0</v>
      </c>
      <c r="AG76">
        <f>'Recursos Humanos'!AQ68*'Recursos Humanos'!$G68</f>
        <v>0</v>
      </c>
      <c r="AH76">
        <f>'Recursos Humanos'!AR68*'Recursos Humanos'!$G68</f>
        <v>0</v>
      </c>
      <c r="AI76">
        <f>'Recursos Humanos'!AS68*'Recursos Humanos'!$G68</f>
        <v>0</v>
      </c>
      <c r="AJ76">
        <f>'Recursos Humanos'!AT68*'Recursos Humanos'!$G68</f>
        <v>0</v>
      </c>
      <c r="AK76">
        <f>'Recursos Humanos'!AU68*'Recursos Humanos'!$G68</f>
        <v>0</v>
      </c>
      <c r="AL76">
        <f>'Recursos Humanos'!AV68*'Recursos Humanos'!$G68</f>
        <v>0</v>
      </c>
      <c r="AM76">
        <f>'Recursos Humanos'!AW68*'Recursos Humanos'!$G68</f>
        <v>0</v>
      </c>
      <c r="AN76">
        <f>'Recursos Humanos'!AX68*'Recursos Humanos'!$G68</f>
        <v>0</v>
      </c>
      <c r="AO76">
        <f>'Recursos Humanos'!AY68*'Recursos Humanos'!$G68</f>
        <v>0</v>
      </c>
      <c r="AP76">
        <f>'Recursos Humanos'!AZ68*'Recursos Humanos'!$G68</f>
        <v>0</v>
      </c>
      <c r="AQ76">
        <f>'Recursos Humanos'!BA68*'Recursos Humanos'!$G68</f>
        <v>0</v>
      </c>
      <c r="AR76">
        <f>'Recursos Humanos'!BB68*'Recursos Humanos'!$G68</f>
        <v>0</v>
      </c>
      <c r="AS76">
        <f>'Recursos Humanos'!BC68*'Recursos Humanos'!$G68</f>
        <v>0</v>
      </c>
      <c r="AT76">
        <f>'Recursos Humanos'!BD68*'Recursos Humanos'!$G68</f>
        <v>0</v>
      </c>
      <c r="AU76">
        <f>'Recursos Humanos'!BE68*'Recursos Humanos'!$G68</f>
        <v>0</v>
      </c>
      <c r="AV76">
        <f>'Recursos Humanos'!BF68*'Recursos Humanos'!$G68</f>
        <v>0</v>
      </c>
      <c r="AW76">
        <f>'Recursos Humanos'!BG68*'Recursos Humanos'!$G68</f>
        <v>0</v>
      </c>
      <c r="AX76">
        <f>'Recursos Humanos'!BH68*'Recursos Humanos'!$G68</f>
        <v>0</v>
      </c>
      <c r="AY76">
        <f>'Recursos Humanos'!BI68*'Recursos Humanos'!$G68</f>
        <v>0</v>
      </c>
      <c r="AZ76">
        <f>'Recursos Humanos'!BJ68*'Recursos Humanos'!$G68</f>
        <v>0</v>
      </c>
      <c r="BA76">
        <f>'Recursos Humanos'!BK68*'Recursos Humanos'!$G68</f>
        <v>0</v>
      </c>
      <c r="BB76">
        <f>'Recursos Humanos'!BL68*'Recursos Humanos'!$G68</f>
        <v>0</v>
      </c>
      <c r="BC76">
        <f>'Recursos Humanos'!BM68*'Recursos Humanos'!$G68</f>
        <v>0</v>
      </c>
      <c r="BD76">
        <f>'Recursos Humanos'!BN68*'Recursos Humanos'!$G68</f>
        <v>0</v>
      </c>
      <c r="BE76">
        <f>'Recursos Humanos'!BO68*'Recursos Humanos'!$G68</f>
        <v>0</v>
      </c>
      <c r="BF76">
        <f>'Recursos Humanos'!BP68*'Recursos Humanos'!$G68</f>
        <v>0</v>
      </c>
      <c r="BG76">
        <f>'Recursos Humanos'!BQ68*'Recursos Humanos'!$G68</f>
        <v>0</v>
      </c>
      <c r="BH76">
        <f>'Recursos Humanos'!BR68*'Recursos Humanos'!$G68</f>
        <v>0</v>
      </c>
      <c r="BI76">
        <f>'Recursos Humanos'!BS68*'Recursos Humanos'!$G68</f>
        <v>0</v>
      </c>
    </row>
    <row r="77" spans="1:61" x14ac:dyDescent="0.2">
      <c r="A77">
        <f>'Recursos Humanos'!B69</f>
        <v>0</v>
      </c>
      <c r="B77">
        <f>'Recursos Humanos'!L69*'Recursos Humanos'!$G69</f>
        <v>0</v>
      </c>
      <c r="C77">
        <f>'Recursos Humanos'!M69*'Recursos Humanos'!$G69</f>
        <v>0</v>
      </c>
      <c r="D77">
        <f>'Recursos Humanos'!N69*'Recursos Humanos'!$G69</f>
        <v>0</v>
      </c>
      <c r="E77">
        <f>'Recursos Humanos'!O69*'Recursos Humanos'!$G69</f>
        <v>0</v>
      </c>
      <c r="F77">
        <f>'Recursos Humanos'!P69*'Recursos Humanos'!$G69</f>
        <v>0</v>
      </c>
      <c r="G77">
        <f>'Recursos Humanos'!Q69*'Recursos Humanos'!$G69</f>
        <v>0</v>
      </c>
      <c r="H77">
        <f>'Recursos Humanos'!R69*'Recursos Humanos'!$G69</f>
        <v>0</v>
      </c>
      <c r="I77">
        <f>'Recursos Humanos'!S69*'Recursos Humanos'!$G69</f>
        <v>0</v>
      </c>
      <c r="J77">
        <f>'Recursos Humanos'!T69*'Recursos Humanos'!$G69</f>
        <v>0</v>
      </c>
      <c r="K77">
        <f>'Recursos Humanos'!U69*'Recursos Humanos'!$G69</f>
        <v>0</v>
      </c>
      <c r="L77">
        <f>'Recursos Humanos'!V69*'Recursos Humanos'!$G69</f>
        <v>0</v>
      </c>
      <c r="M77">
        <f>'Recursos Humanos'!W69*'Recursos Humanos'!$G69</f>
        <v>0</v>
      </c>
      <c r="N77">
        <f>'Recursos Humanos'!X69*'Recursos Humanos'!$G69</f>
        <v>0</v>
      </c>
      <c r="O77">
        <f>'Recursos Humanos'!Y69*'Recursos Humanos'!$G69</f>
        <v>0</v>
      </c>
      <c r="P77">
        <f>'Recursos Humanos'!Z69*'Recursos Humanos'!$G69</f>
        <v>0</v>
      </c>
      <c r="Q77">
        <f>'Recursos Humanos'!AA69*'Recursos Humanos'!$G69</f>
        <v>0</v>
      </c>
      <c r="R77">
        <f>'Recursos Humanos'!AB69*'Recursos Humanos'!$G69</f>
        <v>0</v>
      </c>
      <c r="S77">
        <f>'Recursos Humanos'!AC69*'Recursos Humanos'!$G69</f>
        <v>0</v>
      </c>
      <c r="T77">
        <f>'Recursos Humanos'!AD69*'Recursos Humanos'!$G69</f>
        <v>0</v>
      </c>
      <c r="U77">
        <f>'Recursos Humanos'!AE69*'Recursos Humanos'!$G69</f>
        <v>0</v>
      </c>
      <c r="V77">
        <f>'Recursos Humanos'!AF69*'Recursos Humanos'!$G69</f>
        <v>0</v>
      </c>
      <c r="W77">
        <f>'Recursos Humanos'!AG69*'Recursos Humanos'!$G69</f>
        <v>0</v>
      </c>
      <c r="X77">
        <f>'Recursos Humanos'!AH69*'Recursos Humanos'!$G69</f>
        <v>0</v>
      </c>
      <c r="Y77">
        <f>'Recursos Humanos'!AI69*'Recursos Humanos'!$G69</f>
        <v>0</v>
      </c>
      <c r="Z77">
        <f>'Recursos Humanos'!AJ69*'Recursos Humanos'!$G69</f>
        <v>0</v>
      </c>
      <c r="AA77">
        <f>'Recursos Humanos'!AK69*'Recursos Humanos'!$G69</f>
        <v>0</v>
      </c>
      <c r="AB77">
        <f>'Recursos Humanos'!AL69*'Recursos Humanos'!$G69</f>
        <v>0</v>
      </c>
      <c r="AC77">
        <f>'Recursos Humanos'!AM69*'Recursos Humanos'!$G69</f>
        <v>0</v>
      </c>
      <c r="AD77">
        <f>'Recursos Humanos'!AN69*'Recursos Humanos'!$G69</f>
        <v>0</v>
      </c>
      <c r="AE77">
        <f>'Recursos Humanos'!AO69*'Recursos Humanos'!$G69</f>
        <v>0</v>
      </c>
      <c r="AF77">
        <f>'Recursos Humanos'!AP69*'Recursos Humanos'!$G69</f>
        <v>0</v>
      </c>
      <c r="AG77">
        <f>'Recursos Humanos'!AQ69*'Recursos Humanos'!$G69</f>
        <v>0</v>
      </c>
      <c r="AH77">
        <f>'Recursos Humanos'!AR69*'Recursos Humanos'!$G69</f>
        <v>0</v>
      </c>
      <c r="AI77">
        <f>'Recursos Humanos'!AS69*'Recursos Humanos'!$G69</f>
        <v>0</v>
      </c>
      <c r="AJ77">
        <f>'Recursos Humanos'!AT69*'Recursos Humanos'!$G69</f>
        <v>0</v>
      </c>
      <c r="AK77">
        <f>'Recursos Humanos'!AU69*'Recursos Humanos'!$G69</f>
        <v>0</v>
      </c>
      <c r="AL77">
        <f>'Recursos Humanos'!AV69*'Recursos Humanos'!$G69</f>
        <v>0</v>
      </c>
      <c r="AM77">
        <f>'Recursos Humanos'!AW69*'Recursos Humanos'!$G69</f>
        <v>0</v>
      </c>
      <c r="AN77">
        <f>'Recursos Humanos'!AX69*'Recursos Humanos'!$G69</f>
        <v>0</v>
      </c>
      <c r="AO77">
        <f>'Recursos Humanos'!AY69*'Recursos Humanos'!$G69</f>
        <v>0</v>
      </c>
      <c r="AP77">
        <f>'Recursos Humanos'!AZ69*'Recursos Humanos'!$G69</f>
        <v>0</v>
      </c>
      <c r="AQ77">
        <f>'Recursos Humanos'!BA69*'Recursos Humanos'!$G69</f>
        <v>0</v>
      </c>
      <c r="AR77">
        <f>'Recursos Humanos'!BB69*'Recursos Humanos'!$G69</f>
        <v>0</v>
      </c>
      <c r="AS77">
        <f>'Recursos Humanos'!BC69*'Recursos Humanos'!$G69</f>
        <v>0</v>
      </c>
      <c r="AT77">
        <f>'Recursos Humanos'!BD69*'Recursos Humanos'!$G69</f>
        <v>0</v>
      </c>
      <c r="AU77">
        <f>'Recursos Humanos'!BE69*'Recursos Humanos'!$G69</f>
        <v>0</v>
      </c>
      <c r="AV77">
        <f>'Recursos Humanos'!BF69*'Recursos Humanos'!$G69</f>
        <v>0</v>
      </c>
      <c r="AW77">
        <f>'Recursos Humanos'!BG69*'Recursos Humanos'!$G69</f>
        <v>0</v>
      </c>
      <c r="AX77">
        <f>'Recursos Humanos'!BH69*'Recursos Humanos'!$G69</f>
        <v>0</v>
      </c>
      <c r="AY77">
        <f>'Recursos Humanos'!BI69*'Recursos Humanos'!$G69</f>
        <v>0</v>
      </c>
      <c r="AZ77">
        <f>'Recursos Humanos'!BJ69*'Recursos Humanos'!$G69</f>
        <v>0</v>
      </c>
      <c r="BA77">
        <f>'Recursos Humanos'!BK69*'Recursos Humanos'!$G69</f>
        <v>0</v>
      </c>
      <c r="BB77">
        <f>'Recursos Humanos'!BL69*'Recursos Humanos'!$G69</f>
        <v>0</v>
      </c>
      <c r="BC77">
        <f>'Recursos Humanos'!BM69*'Recursos Humanos'!$G69</f>
        <v>0</v>
      </c>
      <c r="BD77">
        <f>'Recursos Humanos'!BN69*'Recursos Humanos'!$G69</f>
        <v>0</v>
      </c>
      <c r="BE77">
        <f>'Recursos Humanos'!BO69*'Recursos Humanos'!$G69</f>
        <v>0</v>
      </c>
      <c r="BF77">
        <f>'Recursos Humanos'!BP69*'Recursos Humanos'!$G69</f>
        <v>0</v>
      </c>
      <c r="BG77">
        <f>'Recursos Humanos'!BQ69*'Recursos Humanos'!$G69</f>
        <v>0</v>
      </c>
      <c r="BH77">
        <f>'Recursos Humanos'!BR69*'Recursos Humanos'!$G69</f>
        <v>0</v>
      </c>
      <c r="BI77">
        <f>'Recursos Humanos'!BS69*'Recursos Humanos'!$G69</f>
        <v>0</v>
      </c>
    </row>
    <row r="78" spans="1:61" x14ac:dyDescent="0.2">
      <c r="A78">
        <f>'Recursos Humanos'!B70</f>
        <v>0</v>
      </c>
      <c r="B78">
        <f>'Recursos Humanos'!L70*'Recursos Humanos'!$G70</f>
        <v>0</v>
      </c>
      <c r="C78">
        <f>'Recursos Humanos'!M70*'Recursos Humanos'!$G70</f>
        <v>0</v>
      </c>
      <c r="D78">
        <f>'Recursos Humanos'!N70*'Recursos Humanos'!$G70</f>
        <v>0</v>
      </c>
      <c r="E78">
        <f>'Recursos Humanos'!O70*'Recursos Humanos'!$G70</f>
        <v>0</v>
      </c>
      <c r="F78">
        <f>'Recursos Humanos'!P70*'Recursos Humanos'!$G70</f>
        <v>0</v>
      </c>
      <c r="G78">
        <f>'Recursos Humanos'!Q70*'Recursos Humanos'!$G70</f>
        <v>0</v>
      </c>
      <c r="H78">
        <f>'Recursos Humanos'!R70*'Recursos Humanos'!$G70</f>
        <v>0</v>
      </c>
      <c r="I78">
        <f>'Recursos Humanos'!S70*'Recursos Humanos'!$G70</f>
        <v>0</v>
      </c>
      <c r="J78">
        <f>'Recursos Humanos'!T70*'Recursos Humanos'!$G70</f>
        <v>0</v>
      </c>
      <c r="K78">
        <f>'Recursos Humanos'!U70*'Recursos Humanos'!$G70</f>
        <v>0</v>
      </c>
      <c r="L78">
        <f>'Recursos Humanos'!V70*'Recursos Humanos'!$G70</f>
        <v>0</v>
      </c>
      <c r="M78">
        <f>'Recursos Humanos'!W70*'Recursos Humanos'!$G70</f>
        <v>0</v>
      </c>
      <c r="N78">
        <f>'Recursos Humanos'!X70*'Recursos Humanos'!$G70</f>
        <v>0</v>
      </c>
      <c r="O78">
        <f>'Recursos Humanos'!Y70*'Recursos Humanos'!$G70</f>
        <v>0</v>
      </c>
      <c r="P78">
        <f>'Recursos Humanos'!Z70*'Recursos Humanos'!$G70</f>
        <v>0</v>
      </c>
      <c r="Q78">
        <f>'Recursos Humanos'!AA70*'Recursos Humanos'!$G70</f>
        <v>0</v>
      </c>
      <c r="R78">
        <f>'Recursos Humanos'!AB70*'Recursos Humanos'!$G70</f>
        <v>0</v>
      </c>
      <c r="S78">
        <f>'Recursos Humanos'!AC70*'Recursos Humanos'!$G70</f>
        <v>0</v>
      </c>
      <c r="T78">
        <f>'Recursos Humanos'!AD70*'Recursos Humanos'!$G70</f>
        <v>0</v>
      </c>
      <c r="U78">
        <f>'Recursos Humanos'!AE70*'Recursos Humanos'!$G70</f>
        <v>0</v>
      </c>
      <c r="V78">
        <f>'Recursos Humanos'!AF70*'Recursos Humanos'!$G70</f>
        <v>0</v>
      </c>
      <c r="W78">
        <f>'Recursos Humanos'!AG70*'Recursos Humanos'!$G70</f>
        <v>0</v>
      </c>
      <c r="X78">
        <f>'Recursos Humanos'!AH70*'Recursos Humanos'!$G70</f>
        <v>0</v>
      </c>
      <c r="Y78">
        <f>'Recursos Humanos'!AI70*'Recursos Humanos'!$G70</f>
        <v>0</v>
      </c>
      <c r="Z78">
        <f>'Recursos Humanos'!AJ70*'Recursos Humanos'!$G70</f>
        <v>0</v>
      </c>
      <c r="AA78">
        <f>'Recursos Humanos'!AK70*'Recursos Humanos'!$G70</f>
        <v>0</v>
      </c>
      <c r="AB78">
        <f>'Recursos Humanos'!AL70*'Recursos Humanos'!$G70</f>
        <v>0</v>
      </c>
      <c r="AC78">
        <f>'Recursos Humanos'!AM70*'Recursos Humanos'!$G70</f>
        <v>0</v>
      </c>
      <c r="AD78">
        <f>'Recursos Humanos'!AN70*'Recursos Humanos'!$G70</f>
        <v>0</v>
      </c>
      <c r="AE78">
        <f>'Recursos Humanos'!AO70*'Recursos Humanos'!$G70</f>
        <v>0</v>
      </c>
      <c r="AF78">
        <f>'Recursos Humanos'!AP70*'Recursos Humanos'!$G70</f>
        <v>0</v>
      </c>
      <c r="AG78">
        <f>'Recursos Humanos'!AQ70*'Recursos Humanos'!$G70</f>
        <v>0</v>
      </c>
      <c r="AH78">
        <f>'Recursos Humanos'!AR70*'Recursos Humanos'!$G70</f>
        <v>0</v>
      </c>
      <c r="AI78">
        <f>'Recursos Humanos'!AS70*'Recursos Humanos'!$G70</f>
        <v>0</v>
      </c>
      <c r="AJ78">
        <f>'Recursos Humanos'!AT70*'Recursos Humanos'!$G70</f>
        <v>0</v>
      </c>
      <c r="AK78">
        <f>'Recursos Humanos'!AU70*'Recursos Humanos'!$G70</f>
        <v>0</v>
      </c>
      <c r="AL78">
        <f>'Recursos Humanos'!AV70*'Recursos Humanos'!$G70</f>
        <v>0</v>
      </c>
      <c r="AM78">
        <f>'Recursos Humanos'!AW70*'Recursos Humanos'!$G70</f>
        <v>0</v>
      </c>
      <c r="AN78">
        <f>'Recursos Humanos'!AX70*'Recursos Humanos'!$G70</f>
        <v>0</v>
      </c>
      <c r="AO78">
        <f>'Recursos Humanos'!AY70*'Recursos Humanos'!$G70</f>
        <v>0</v>
      </c>
      <c r="AP78">
        <f>'Recursos Humanos'!AZ70*'Recursos Humanos'!$G70</f>
        <v>0</v>
      </c>
      <c r="AQ78">
        <f>'Recursos Humanos'!BA70*'Recursos Humanos'!$G70</f>
        <v>0</v>
      </c>
      <c r="AR78">
        <f>'Recursos Humanos'!BB70*'Recursos Humanos'!$G70</f>
        <v>0</v>
      </c>
      <c r="AS78">
        <f>'Recursos Humanos'!BC70*'Recursos Humanos'!$G70</f>
        <v>0</v>
      </c>
      <c r="AT78">
        <f>'Recursos Humanos'!BD70*'Recursos Humanos'!$G70</f>
        <v>0</v>
      </c>
      <c r="AU78">
        <f>'Recursos Humanos'!BE70*'Recursos Humanos'!$G70</f>
        <v>0</v>
      </c>
      <c r="AV78">
        <f>'Recursos Humanos'!BF70*'Recursos Humanos'!$G70</f>
        <v>0</v>
      </c>
      <c r="AW78">
        <f>'Recursos Humanos'!BG70*'Recursos Humanos'!$G70</f>
        <v>0</v>
      </c>
      <c r="AX78">
        <f>'Recursos Humanos'!BH70*'Recursos Humanos'!$G70</f>
        <v>0</v>
      </c>
      <c r="AY78">
        <f>'Recursos Humanos'!BI70*'Recursos Humanos'!$G70</f>
        <v>0</v>
      </c>
      <c r="AZ78">
        <f>'Recursos Humanos'!BJ70*'Recursos Humanos'!$G70</f>
        <v>0</v>
      </c>
      <c r="BA78">
        <f>'Recursos Humanos'!BK70*'Recursos Humanos'!$G70</f>
        <v>0</v>
      </c>
      <c r="BB78">
        <f>'Recursos Humanos'!BL70*'Recursos Humanos'!$G70</f>
        <v>0</v>
      </c>
      <c r="BC78">
        <f>'Recursos Humanos'!BM70*'Recursos Humanos'!$G70</f>
        <v>0</v>
      </c>
      <c r="BD78">
        <f>'Recursos Humanos'!BN70*'Recursos Humanos'!$G70</f>
        <v>0</v>
      </c>
      <c r="BE78">
        <f>'Recursos Humanos'!BO70*'Recursos Humanos'!$G70</f>
        <v>0</v>
      </c>
      <c r="BF78">
        <f>'Recursos Humanos'!BP70*'Recursos Humanos'!$G70</f>
        <v>0</v>
      </c>
      <c r="BG78">
        <f>'Recursos Humanos'!BQ70*'Recursos Humanos'!$G70</f>
        <v>0</v>
      </c>
      <c r="BH78">
        <f>'Recursos Humanos'!BR70*'Recursos Humanos'!$G70</f>
        <v>0</v>
      </c>
      <c r="BI78">
        <f>'Recursos Humanos'!BS70*'Recursos Humanos'!$G70</f>
        <v>0</v>
      </c>
    </row>
    <row r="79" spans="1:61" x14ac:dyDescent="0.2">
      <c r="A79">
        <f>'Recursos Humanos'!B71</f>
        <v>0</v>
      </c>
      <c r="B79">
        <f>'Recursos Humanos'!L71*'Recursos Humanos'!$G71</f>
        <v>0</v>
      </c>
      <c r="C79">
        <f>'Recursos Humanos'!M71*'Recursos Humanos'!$G71</f>
        <v>0</v>
      </c>
      <c r="D79">
        <f>'Recursos Humanos'!N71*'Recursos Humanos'!$G71</f>
        <v>0</v>
      </c>
      <c r="E79">
        <f>'Recursos Humanos'!O71*'Recursos Humanos'!$G71</f>
        <v>0</v>
      </c>
      <c r="F79">
        <f>'Recursos Humanos'!P71*'Recursos Humanos'!$G71</f>
        <v>0</v>
      </c>
      <c r="G79">
        <f>'Recursos Humanos'!Q71*'Recursos Humanos'!$G71</f>
        <v>0</v>
      </c>
      <c r="H79">
        <f>'Recursos Humanos'!R71*'Recursos Humanos'!$G71</f>
        <v>0</v>
      </c>
      <c r="I79">
        <f>'Recursos Humanos'!S71*'Recursos Humanos'!$G71</f>
        <v>0</v>
      </c>
      <c r="J79">
        <f>'Recursos Humanos'!T71*'Recursos Humanos'!$G71</f>
        <v>0</v>
      </c>
      <c r="K79">
        <f>'Recursos Humanos'!U71*'Recursos Humanos'!$G71</f>
        <v>0</v>
      </c>
      <c r="L79">
        <f>'Recursos Humanos'!V71*'Recursos Humanos'!$G71</f>
        <v>0</v>
      </c>
      <c r="M79">
        <f>'Recursos Humanos'!W71*'Recursos Humanos'!$G71</f>
        <v>0</v>
      </c>
      <c r="N79">
        <f>'Recursos Humanos'!X71*'Recursos Humanos'!$G71</f>
        <v>0</v>
      </c>
      <c r="O79">
        <f>'Recursos Humanos'!Y71*'Recursos Humanos'!$G71</f>
        <v>0</v>
      </c>
      <c r="P79">
        <f>'Recursos Humanos'!Z71*'Recursos Humanos'!$G71</f>
        <v>0</v>
      </c>
      <c r="Q79">
        <f>'Recursos Humanos'!AA71*'Recursos Humanos'!$G71</f>
        <v>0</v>
      </c>
      <c r="R79">
        <f>'Recursos Humanos'!AB71*'Recursos Humanos'!$G71</f>
        <v>0</v>
      </c>
      <c r="S79">
        <f>'Recursos Humanos'!AC71*'Recursos Humanos'!$G71</f>
        <v>0</v>
      </c>
      <c r="T79">
        <f>'Recursos Humanos'!AD71*'Recursos Humanos'!$G71</f>
        <v>0</v>
      </c>
      <c r="U79">
        <f>'Recursos Humanos'!AE71*'Recursos Humanos'!$G71</f>
        <v>0</v>
      </c>
      <c r="V79">
        <f>'Recursos Humanos'!AF71*'Recursos Humanos'!$G71</f>
        <v>0</v>
      </c>
      <c r="W79">
        <f>'Recursos Humanos'!AG71*'Recursos Humanos'!$G71</f>
        <v>0</v>
      </c>
      <c r="X79">
        <f>'Recursos Humanos'!AH71*'Recursos Humanos'!$G71</f>
        <v>0</v>
      </c>
      <c r="Y79">
        <f>'Recursos Humanos'!AI71*'Recursos Humanos'!$G71</f>
        <v>0</v>
      </c>
      <c r="Z79">
        <f>'Recursos Humanos'!AJ71*'Recursos Humanos'!$G71</f>
        <v>0</v>
      </c>
      <c r="AA79">
        <f>'Recursos Humanos'!AK71*'Recursos Humanos'!$G71</f>
        <v>0</v>
      </c>
      <c r="AB79">
        <f>'Recursos Humanos'!AL71*'Recursos Humanos'!$G71</f>
        <v>0</v>
      </c>
      <c r="AC79">
        <f>'Recursos Humanos'!AM71*'Recursos Humanos'!$G71</f>
        <v>0</v>
      </c>
      <c r="AD79">
        <f>'Recursos Humanos'!AN71*'Recursos Humanos'!$G71</f>
        <v>0</v>
      </c>
      <c r="AE79">
        <f>'Recursos Humanos'!AO71*'Recursos Humanos'!$G71</f>
        <v>0</v>
      </c>
      <c r="AF79">
        <f>'Recursos Humanos'!AP71*'Recursos Humanos'!$G71</f>
        <v>0</v>
      </c>
      <c r="AG79">
        <f>'Recursos Humanos'!AQ71*'Recursos Humanos'!$G71</f>
        <v>0</v>
      </c>
      <c r="AH79">
        <f>'Recursos Humanos'!AR71*'Recursos Humanos'!$G71</f>
        <v>0</v>
      </c>
      <c r="AI79">
        <f>'Recursos Humanos'!AS71*'Recursos Humanos'!$G71</f>
        <v>0</v>
      </c>
      <c r="AJ79">
        <f>'Recursos Humanos'!AT71*'Recursos Humanos'!$G71</f>
        <v>0</v>
      </c>
      <c r="AK79">
        <f>'Recursos Humanos'!AU71*'Recursos Humanos'!$G71</f>
        <v>0</v>
      </c>
      <c r="AL79">
        <f>'Recursos Humanos'!AV71*'Recursos Humanos'!$G71</f>
        <v>0</v>
      </c>
      <c r="AM79">
        <f>'Recursos Humanos'!AW71*'Recursos Humanos'!$G71</f>
        <v>0</v>
      </c>
      <c r="AN79">
        <f>'Recursos Humanos'!AX71*'Recursos Humanos'!$G71</f>
        <v>0</v>
      </c>
      <c r="AO79">
        <f>'Recursos Humanos'!AY71*'Recursos Humanos'!$G71</f>
        <v>0</v>
      </c>
      <c r="AP79">
        <f>'Recursos Humanos'!AZ71*'Recursos Humanos'!$G71</f>
        <v>0</v>
      </c>
      <c r="AQ79">
        <f>'Recursos Humanos'!BA71*'Recursos Humanos'!$G71</f>
        <v>0</v>
      </c>
      <c r="AR79">
        <f>'Recursos Humanos'!BB71*'Recursos Humanos'!$G71</f>
        <v>0</v>
      </c>
      <c r="AS79">
        <f>'Recursos Humanos'!BC71*'Recursos Humanos'!$G71</f>
        <v>0</v>
      </c>
      <c r="AT79">
        <f>'Recursos Humanos'!BD71*'Recursos Humanos'!$G71</f>
        <v>0</v>
      </c>
      <c r="AU79">
        <f>'Recursos Humanos'!BE71*'Recursos Humanos'!$G71</f>
        <v>0</v>
      </c>
      <c r="AV79">
        <f>'Recursos Humanos'!BF71*'Recursos Humanos'!$G71</f>
        <v>0</v>
      </c>
      <c r="AW79">
        <f>'Recursos Humanos'!BG71*'Recursos Humanos'!$G71</f>
        <v>0</v>
      </c>
      <c r="AX79">
        <f>'Recursos Humanos'!BH71*'Recursos Humanos'!$G71</f>
        <v>0</v>
      </c>
      <c r="AY79">
        <f>'Recursos Humanos'!BI71*'Recursos Humanos'!$G71</f>
        <v>0</v>
      </c>
      <c r="AZ79">
        <f>'Recursos Humanos'!BJ71*'Recursos Humanos'!$G71</f>
        <v>0</v>
      </c>
      <c r="BA79">
        <f>'Recursos Humanos'!BK71*'Recursos Humanos'!$G71</f>
        <v>0</v>
      </c>
      <c r="BB79">
        <f>'Recursos Humanos'!BL71*'Recursos Humanos'!$G71</f>
        <v>0</v>
      </c>
      <c r="BC79">
        <f>'Recursos Humanos'!BM71*'Recursos Humanos'!$G71</f>
        <v>0</v>
      </c>
      <c r="BD79">
        <f>'Recursos Humanos'!BN71*'Recursos Humanos'!$G71</f>
        <v>0</v>
      </c>
      <c r="BE79">
        <f>'Recursos Humanos'!BO71*'Recursos Humanos'!$G71</f>
        <v>0</v>
      </c>
      <c r="BF79">
        <f>'Recursos Humanos'!BP71*'Recursos Humanos'!$G71</f>
        <v>0</v>
      </c>
      <c r="BG79">
        <f>'Recursos Humanos'!BQ71*'Recursos Humanos'!$G71</f>
        <v>0</v>
      </c>
      <c r="BH79">
        <f>'Recursos Humanos'!BR71*'Recursos Humanos'!$G71</f>
        <v>0</v>
      </c>
      <c r="BI79">
        <f>'Recursos Humanos'!BS71*'Recursos Humanos'!$G71</f>
        <v>0</v>
      </c>
    </row>
    <row r="80" spans="1:61" x14ac:dyDescent="0.2">
      <c r="A80">
        <f>'Recursos Humanos'!B72</f>
        <v>0</v>
      </c>
      <c r="B80">
        <f>'Recursos Humanos'!L72*'Recursos Humanos'!$G72</f>
        <v>0</v>
      </c>
      <c r="C80">
        <f>'Recursos Humanos'!M72*'Recursos Humanos'!$G72</f>
        <v>0</v>
      </c>
      <c r="D80">
        <f>'Recursos Humanos'!N72*'Recursos Humanos'!$G72</f>
        <v>0</v>
      </c>
      <c r="E80">
        <f>'Recursos Humanos'!O72*'Recursos Humanos'!$G72</f>
        <v>0</v>
      </c>
      <c r="F80">
        <f>'Recursos Humanos'!P72*'Recursos Humanos'!$G72</f>
        <v>0</v>
      </c>
      <c r="G80">
        <f>'Recursos Humanos'!Q72*'Recursos Humanos'!$G72</f>
        <v>0</v>
      </c>
      <c r="H80">
        <f>'Recursos Humanos'!R72*'Recursos Humanos'!$G72</f>
        <v>0</v>
      </c>
      <c r="I80">
        <f>'Recursos Humanos'!S72*'Recursos Humanos'!$G72</f>
        <v>0</v>
      </c>
      <c r="J80">
        <f>'Recursos Humanos'!T72*'Recursos Humanos'!$G72</f>
        <v>0</v>
      </c>
      <c r="K80">
        <f>'Recursos Humanos'!U72*'Recursos Humanos'!$G72</f>
        <v>0</v>
      </c>
      <c r="L80">
        <f>'Recursos Humanos'!V72*'Recursos Humanos'!$G72</f>
        <v>0</v>
      </c>
      <c r="M80">
        <f>'Recursos Humanos'!W72*'Recursos Humanos'!$G72</f>
        <v>0</v>
      </c>
      <c r="N80">
        <f>'Recursos Humanos'!X72*'Recursos Humanos'!$G72</f>
        <v>0</v>
      </c>
      <c r="O80">
        <f>'Recursos Humanos'!Y72*'Recursos Humanos'!$G72</f>
        <v>0</v>
      </c>
      <c r="P80">
        <f>'Recursos Humanos'!Z72*'Recursos Humanos'!$G72</f>
        <v>0</v>
      </c>
      <c r="Q80">
        <f>'Recursos Humanos'!AA72*'Recursos Humanos'!$G72</f>
        <v>0</v>
      </c>
      <c r="R80">
        <f>'Recursos Humanos'!AB72*'Recursos Humanos'!$G72</f>
        <v>0</v>
      </c>
      <c r="S80">
        <f>'Recursos Humanos'!AC72*'Recursos Humanos'!$G72</f>
        <v>0</v>
      </c>
      <c r="T80">
        <f>'Recursos Humanos'!AD72*'Recursos Humanos'!$G72</f>
        <v>0</v>
      </c>
      <c r="U80">
        <f>'Recursos Humanos'!AE72*'Recursos Humanos'!$G72</f>
        <v>0</v>
      </c>
      <c r="V80">
        <f>'Recursos Humanos'!AF72*'Recursos Humanos'!$G72</f>
        <v>0</v>
      </c>
      <c r="W80">
        <f>'Recursos Humanos'!AG72*'Recursos Humanos'!$G72</f>
        <v>0</v>
      </c>
      <c r="X80">
        <f>'Recursos Humanos'!AH72*'Recursos Humanos'!$G72</f>
        <v>0</v>
      </c>
      <c r="Y80">
        <f>'Recursos Humanos'!AI72*'Recursos Humanos'!$G72</f>
        <v>0</v>
      </c>
      <c r="Z80">
        <f>'Recursos Humanos'!AJ72*'Recursos Humanos'!$G72</f>
        <v>0</v>
      </c>
      <c r="AA80">
        <f>'Recursos Humanos'!AK72*'Recursos Humanos'!$G72</f>
        <v>0</v>
      </c>
      <c r="AB80">
        <f>'Recursos Humanos'!AL72*'Recursos Humanos'!$G72</f>
        <v>0</v>
      </c>
      <c r="AC80">
        <f>'Recursos Humanos'!AM72*'Recursos Humanos'!$G72</f>
        <v>0</v>
      </c>
      <c r="AD80">
        <f>'Recursos Humanos'!AN72*'Recursos Humanos'!$G72</f>
        <v>0</v>
      </c>
      <c r="AE80">
        <f>'Recursos Humanos'!AO72*'Recursos Humanos'!$G72</f>
        <v>0</v>
      </c>
      <c r="AF80">
        <f>'Recursos Humanos'!AP72*'Recursos Humanos'!$G72</f>
        <v>0</v>
      </c>
      <c r="AG80">
        <f>'Recursos Humanos'!AQ72*'Recursos Humanos'!$G72</f>
        <v>0</v>
      </c>
      <c r="AH80">
        <f>'Recursos Humanos'!AR72*'Recursos Humanos'!$G72</f>
        <v>0</v>
      </c>
      <c r="AI80">
        <f>'Recursos Humanos'!AS72*'Recursos Humanos'!$G72</f>
        <v>0</v>
      </c>
      <c r="AJ80">
        <f>'Recursos Humanos'!AT72*'Recursos Humanos'!$G72</f>
        <v>0</v>
      </c>
      <c r="AK80">
        <f>'Recursos Humanos'!AU72*'Recursos Humanos'!$G72</f>
        <v>0</v>
      </c>
      <c r="AL80">
        <f>'Recursos Humanos'!AV72*'Recursos Humanos'!$G72</f>
        <v>0</v>
      </c>
      <c r="AM80">
        <f>'Recursos Humanos'!AW72*'Recursos Humanos'!$G72</f>
        <v>0</v>
      </c>
      <c r="AN80">
        <f>'Recursos Humanos'!AX72*'Recursos Humanos'!$G72</f>
        <v>0</v>
      </c>
      <c r="AO80">
        <f>'Recursos Humanos'!AY72*'Recursos Humanos'!$G72</f>
        <v>0</v>
      </c>
      <c r="AP80">
        <f>'Recursos Humanos'!AZ72*'Recursos Humanos'!$G72</f>
        <v>0</v>
      </c>
      <c r="AQ80">
        <f>'Recursos Humanos'!BA72*'Recursos Humanos'!$G72</f>
        <v>0</v>
      </c>
      <c r="AR80">
        <f>'Recursos Humanos'!BB72*'Recursos Humanos'!$G72</f>
        <v>0</v>
      </c>
      <c r="AS80">
        <f>'Recursos Humanos'!BC72*'Recursos Humanos'!$G72</f>
        <v>0</v>
      </c>
      <c r="AT80">
        <f>'Recursos Humanos'!BD72*'Recursos Humanos'!$G72</f>
        <v>0</v>
      </c>
      <c r="AU80">
        <f>'Recursos Humanos'!BE72*'Recursos Humanos'!$G72</f>
        <v>0</v>
      </c>
      <c r="AV80">
        <f>'Recursos Humanos'!BF72*'Recursos Humanos'!$G72</f>
        <v>0</v>
      </c>
      <c r="AW80">
        <f>'Recursos Humanos'!BG72*'Recursos Humanos'!$G72</f>
        <v>0</v>
      </c>
      <c r="AX80">
        <f>'Recursos Humanos'!BH72*'Recursos Humanos'!$G72</f>
        <v>0</v>
      </c>
      <c r="AY80">
        <f>'Recursos Humanos'!BI72*'Recursos Humanos'!$G72</f>
        <v>0</v>
      </c>
      <c r="AZ80">
        <f>'Recursos Humanos'!BJ72*'Recursos Humanos'!$G72</f>
        <v>0</v>
      </c>
      <c r="BA80">
        <f>'Recursos Humanos'!BK72*'Recursos Humanos'!$G72</f>
        <v>0</v>
      </c>
      <c r="BB80">
        <f>'Recursos Humanos'!BL72*'Recursos Humanos'!$G72</f>
        <v>0</v>
      </c>
      <c r="BC80">
        <f>'Recursos Humanos'!BM72*'Recursos Humanos'!$G72</f>
        <v>0</v>
      </c>
      <c r="BD80">
        <f>'Recursos Humanos'!BN72*'Recursos Humanos'!$G72</f>
        <v>0</v>
      </c>
      <c r="BE80">
        <f>'Recursos Humanos'!BO72*'Recursos Humanos'!$G72</f>
        <v>0</v>
      </c>
      <c r="BF80">
        <f>'Recursos Humanos'!BP72*'Recursos Humanos'!$G72</f>
        <v>0</v>
      </c>
      <c r="BG80">
        <f>'Recursos Humanos'!BQ72*'Recursos Humanos'!$G72</f>
        <v>0</v>
      </c>
      <c r="BH80">
        <f>'Recursos Humanos'!BR72*'Recursos Humanos'!$G72</f>
        <v>0</v>
      </c>
      <c r="BI80">
        <f>'Recursos Humanos'!BS72*'Recursos Humanos'!$G72</f>
        <v>0</v>
      </c>
    </row>
    <row r="81" spans="1:61" x14ac:dyDescent="0.2">
      <c r="A81">
        <f>'Recursos Humanos'!B73</f>
        <v>0</v>
      </c>
      <c r="B81">
        <f>'Recursos Humanos'!L73*'Recursos Humanos'!$G73</f>
        <v>0</v>
      </c>
      <c r="C81">
        <f>'Recursos Humanos'!M73*'Recursos Humanos'!$G73</f>
        <v>0</v>
      </c>
      <c r="D81">
        <f>'Recursos Humanos'!N73*'Recursos Humanos'!$G73</f>
        <v>0</v>
      </c>
      <c r="E81">
        <f>'Recursos Humanos'!O73*'Recursos Humanos'!$G73</f>
        <v>0</v>
      </c>
      <c r="F81">
        <f>'Recursos Humanos'!P73*'Recursos Humanos'!$G73</f>
        <v>0</v>
      </c>
      <c r="G81">
        <f>'Recursos Humanos'!Q73*'Recursos Humanos'!$G73</f>
        <v>0</v>
      </c>
      <c r="H81">
        <f>'Recursos Humanos'!R73*'Recursos Humanos'!$G73</f>
        <v>0</v>
      </c>
      <c r="I81">
        <f>'Recursos Humanos'!S73*'Recursos Humanos'!$G73</f>
        <v>0</v>
      </c>
      <c r="J81">
        <f>'Recursos Humanos'!T73*'Recursos Humanos'!$G73</f>
        <v>0</v>
      </c>
      <c r="K81">
        <f>'Recursos Humanos'!U73*'Recursos Humanos'!$G73</f>
        <v>0</v>
      </c>
      <c r="L81">
        <f>'Recursos Humanos'!V73*'Recursos Humanos'!$G73</f>
        <v>0</v>
      </c>
      <c r="M81">
        <f>'Recursos Humanos'!W73*'Recursos Humanos'!$G73</f>
        <v>0</v>
      </c>
      <c r="N81">
        <f>'Recursos Humanos'!X73*'Recursos Humanos'!$G73</f>
        <v>0</v>
      </c>
      <c r="O81">
        <f>'Recursos Humanos'!Y73*'Recursos Humanos'!$G73</f>
        <v>0</v>
      </c>
      <c r="P81">
        <f>'Recursos Humanos'!Z73*'Recursos Humanos'!$G73</f>
        <v>0</v>
      </c>
      <c r="Q81">
        <f>'Recursos Humanos'!AA73*'Recursos Humanos'!$G73</f>
        <v>0</v>
      </c>
      <c r="R81">
        <f>'Recursos Humanos'!AB73*'Recursos Humanos'!$G73</f>
        <v>0</v>
      </c>
      <c r="S81">
        <f>'Recursos Humanos'!AC73*'Recursos Humanos'!$G73</f>
        <v>0</v>
      </c>
      <c r="T81">
        <f>'Recursos Humanos'!AD73*'Recursos Humanos'!$G73</f>
        <v>0</v>
      </c>
      <c r="U81">
        <f>'Recursos Humanos'!AE73*'Recursos Humanos'!$G73</f>
        <v>0</v>
      </c>
      <c r="V81">
        <f>'Recursos Humanos'!AF73*'Recursos Humanos'!$G73</f>
        <v>0</v>
      </c>
      <c r="W81">
        <f>'Recursos Humanos'!AG73*'Recursos Humanos'!$G73</f>
        <v>0</v>
      </c>
      <c r="X81">
        <f>'Recursos Humanos'!AH73*'Recursos Humanos'!$G73</f>
        <v>0</v>
      </c>
      <c r="Y81">
        <f>'Recursos Humanos'!AI73*'Recursos Humanos'!$G73</f>
        <v>0</v>
      </c>
      <c r="Z81">
        <f>'Recursos Humanos'!AJ73*'Recursos Humanos'!$G73</f>
        <v>0</v>
      </c>
      <c r="AA81">
        <f>'Recursos Humanos'!AK73*'Recursos Humanos'!$G73</f>
        <v>0</v>
      </c>
      <c r="AB81">
        <f>'Recursos Humanos'!AL73*'Recursos Humanos'!$G73</f>
        <v>0</v>
      </c>
      <c r="AC81">
        <f>'Recursos Humanos'!AM73*'Recursos Humanos'!$G73</f>
        <v>0</v>
      </c>
      <c r="AD81">
        <f>'Recursos Humanos'!AN73*'Recursos Humanos'!$G73</f>
        <v>0</v>
      </c>
      <c r="AE81">
        <f>'Recursos Humanos'!AO73*'Recursos Humanos'!$G73</f>
        <v>0</v>
      </c>
      <c r="AF81">
        <f>'Recursos Humanos'!AP73*'Recursos Humanos'!$G73</f>
        <v>0</v>
      </c>
      <c r="AG81">
        <f>'Recursos Humanos'!AQ73*'Recursos Humanos'!$G73</f>
        <v>0</v>
      </c>
      <c r="AH81">
        <f>'Recursos Humanos'!AR73*'Recursos Humanos'!$G73</f>
        <v>0</v>
      </c>
      <c r="AI81">
        <f>'Recursos Humanos'!AS73*'Recursos Humanos'!$G73</f>
        <v>0</v>
      </c>
      <c r="AJ81">
        <f>'Recursos Humanos'!AT73*'Recursos Humanos'!$G73</f>
        <v>0</v>
      </c>
      <c r="AK81">
        <f>'Recursos Humanos'!AU73*'Recursos Humanos'!$G73</f>
        <v>0</v>
      </c>
      <c r="AL81">
        <f>'Recursos Humanos'!AV73*'Recursos Humanos'!$G73</f>
        <v>0</v>
      </c>
      <c r="AM81">
        <f>'Recursos Humanos'!AW73*'Recursos Humanos'!$G73</f>
        <v>0</v>
      </c>
      <c r="AN81">
        <f>'Recursos Humanos'!AX73*'Recursos Humanos'!$G73</f>
        <v>0</v>
      </c>
      <c r="AO81">
        <f>'Recursos Humanos'!AY73*'Recursos Humanos'!$G73</f>
        <v>0</v>
      </c>
      <c r="AP81">
        <f>'Recursos Humanos'!AZ73*'Recursos Humanos'!$G73</f>
        <v>0</v>
      </c>
      <c r="AQ81">
        <f>'Recursos Humanos'!BA73*'Recursos Humanos'!$G73</f>
        <v>0</v>
      </c>
      <c r="AR81">
        <f>'Recursos Humanos'!BB73*'Recursos Humanos'!$G73</f>
        <v>0</v>
      </c>
      <c r="AS81">
        <f>'Recursos Humanos'!BC73*'Recursos Humanos'!$G73</f>
        <v>0</v>
      </c>
      <c r="AT81">
        <f>'Recursos Humanos'!BD73*'Recursos Humanos'!$G73</f>
        <v>0</v>
      </c>
      <c r="AU81">
        <f>'Recursos Humanos'!BE73*'Recursos Humanos'!$G73</f>
        <v>0</v>
      </c>
      <c r="AV81">
        <f>'Recursos Humanos'!BF73*'Recursos Humanos'!$G73</f>
        <v>0</v>
      </c>
      <c r="AW81">
        <f>'Recursos Humanos'!BG73*'Recursos Humanos'!$G73</f>
        <v>0</v>
      </c>
      <c r="AX81">
        <f>'Recursos Humanos'!BH73*'Recursos Humanos'!$G73</f>
        <v>0</v>
      </c>
      <c r="AY81">
        <f>'Recursos Humanos'!BI73*'Recursos Humanos'!$G73</f>
        <v>0</v>
      </c>
      <c r="AZ81">
        <f>'Recursos Humanos'!BJ73*'Recursos Humanos'!$G73</f>
        <v>0</v>
      </c>
      <c r="BA81">
        <f>'Recursos Humanos'!BK73*'Recursos Humanos'!$G73</f>
        <v>0</v>
      </c>
      <c r="BB81">
        <f>'Recursos Humanos'!BL73*'Recursos Humanos'!$G73</f>
        <v>0</v>
      </c>
      <c r="BC81">
        <f>'Recursos Humanos'!BM73*'Recursos Humanos'!$G73</f>
        <v>0</v>
      </c>
      <c r="BD81">
        <f>'Recursos Humanos'!BN73*'Recursos Humanos'!$G73</f>
        <v>0</v>
      </c>
      <c r="BE81">
        <f>'Recursos Humanos'!BO73*'Recursos Humanos'!$G73</f>
        <v>0</v>
      </c>
      <c r="BF81">
        <f>'Recursos Humanos'!BP73*'Recursos Humanos'!$G73</f>
        <v>0</v>
      </c>
      <c r="BG81">
        <f>'Recursos Humanos'!BQ73*'Recursos Humanos'!$G73</f>
        <v>0</v>
      </c>
      <c r="BH81">
        <f>'Recursos Humanos'!BR73*'Recursos Humanos'!$G73</f>
        <v>0</v>
      </c>
      <c r="BI81">
        <f>'Recursos Humanos'!BS73*'Recursos Humanos'!$G73</f>
        <v>0</v>
      </c>
    </row>
    <row r="82" spans="1:61" x14ac:dyDescent="0.2">
      <c r="A82">
        <f>'Recursos Humanos'!B74</f>
        <v>0</v>
      </c>
      <c r="B82">
        <f>'Recursos Humanos'!L74*'Recursos Humanos'!$G74</f>
        <v>0</v>
      </c>
      <c r="C82">
        <f>'Recursos Humanos'!M74*'Recursos Humanos'!$G74</f>
        <v>0</v>
      </c>
      <c r="D82">
        <f>'Recursos Humanos'!N74*'Recursos Humanos'!$G74</f>
        <v>0</v>
      </c>
      <c r="E82">
        <f>'Recursos Humanos'!O74*'Recursos Humanos'!$G74</f>
        <v>0</v>
      </c>
      <c r="F82">
        <f>'Recursos Humanos'!P74*'Recursos Humanos'!$G74</f>
        <v>0</v>
      </c>
      <c r="G82">
        <f>'Recursos Humanos'!Q74*'Recursos Humanos'!$G74</f>
        <v>0</v>
      </c>
      <c r="H82">
        <f>'Recursos Humanos'!R74*'Recursos Humanos'!$G74</f>
        <v>0</v>
      </c>
      <c r="I82">
        <f>'Recursos Humanos'!S74*'Recursos Humanos'!$G74</f>
        <v>0</v>
      </c>
      <c r="J82">
        <f>'Recursos Humanos'!T74*'Recursos Humanos'!$G74</f>
        <v>0</v>
      </c>
      <c r="K82">
        <f>'Recursos Humanos'!U74*'Recursos Humanos'!$G74</f>
        <v>0</v>
      </c>
      <c r="L82">
        <f>'Recursos Humanos'!V74*'Recursos Humanos'!$G74</f>
        <v>0</v>
      </c>
      <c r="M82">
        <f>'Recursos Humanos'!W74*'Recursos Humanos'!$G74</f>
        <v>0</v>
      </c>
      <c r="N82">
        <f>'Recursos Humanos'!X74*'Recursos Humanos'!$G74</f>
        <v>0</v>
      </c>
      <c r="O82">
        <f>'Recursos Humanos'!Y74*'Recursos Humanos'!$G74</f>
        <v>0</v>
      </c>
      <c r="P82">
        <f>'Recursos Humanos'!Z74*'Recursos Humanos'!$G74</f>
        <v>0</v>
      </c>
      <c r="Q82">
        <f>'Recursos Humanos'!AA74*'Recursos Humanos'!$G74</f>
        <v>0</v>
      </c>
      <c r="R82">
        <f>'Recursos Humanos'!AB74*'Recursos Humanos'!$G74</f>
        <v>0</v>
      </c>
      <c r="S82">
        <f>'Recursos Humanos'!AC74*'Recursos Humanos'!$G74</f>
        <v>0</v>
      </c>
      <c r="T82">
        <f>'Recursos Humanos'!AD74*'Recursos Humanos'!$G74</f>
        <v>0</v>
      </c>
      <c r="U82">
        <f>'Recursos Humanos'!AE74*'Recursos Humanos'!$G74</f>
        <v>0</v>
      </c>
      <c r="V82">
        <f>'Recursos Humanos'!AF74*'Recursos Humanos'!$G74</f>
        <v>0</v>
      </c>
      <c r="W82">
        <f>'Recursos Humanos'!AG74*'Recursos Humanos'!$G74</f>
        <v>0</v>
      </c>
      <c r="X82">
        <f>'Recursos Humanos'!AH74*'Recursos Humanos'!$G74</f>
        <v>0</v>
      </c>
      <c r="Y82">
        <f>'Recursos Humanos'!AI74*'Recursos Humanos'!$G74</f>
        <v>0</v>
      </c>
      <c r="Z82">
        <f>'Recursos Humanos'!AJ74*'Recursos Humanos'!$G74</f>
        <v>0</v>
      </c>
      <c r="AA82">
        <f>'Recursos Humanos'!AK74*'Recursos Humanos'!$G74</f>
        <v>0</v>
      </c>
      <c r="AB82">
        <f>'Recursos Humanos'!AL74*'Recursos Humanos'!$G74</f>
        <v>0</v>
      </c>
      <c r="AC82">
        <f>'Recursos Humanos'!AM74*'Recursos Humanos'!$G74</f>
        <v>0</v>
      </c>
      <c r="AD82">
        <f>'Recursos Humanos'!AN74*'Recursos Humanos'!$G74</f>
        <v>0</v>
      </c>
      <c r="AE82">
        <f>'Recursos Humanos'!AO74*'Recursos Humanos'!$G74</f>
        <v>0</v>
      </c>
      <c r="AF82">
        <f>'Recursos Humanos'!AP74*'Recursos Humanos'!$G74</f>
        <v>0</v>
      </c>
      <c r="AG82">
        <f>'Recursos Humanos'!AQ74*'Recursos Humanos'!$G74</f>
        <v>0</v>
      </c>
      <c r="AH82">
        <f>'Recursos Humanos'!AR74*'Recursos Humanos'!$G74</f>
        <v>0</v>
      </c>
      <c r="AI82">
        <f>'Recursos Humanos'!AS74*'Recursos Humanos'!$G74</f>
        <v>0</v>
      </c>
      <c r="AJ82">
        <f>'Recursos Humanos'!AT74*'Recursos Humanos'!$G74</f>
        <v>0</v>
      </c>
      <c r="AK82">
        <f>'Recursos Humanos'!AU74*'Recursos Humanos'!$G74</f>
        <v>0</v>
      </c>
      <c r="AL82">
        <f>'Recursos Humanos'!AV74*'Recursos Humanos'!$G74</f>
        <v>0</v>
      </c>
      <c r="AM82">
        <f>'Recursos Humanos'!AW74*'Recursos Humanos'!$G74</f>
        <v>0</v>
      </c>
      <c r="AN82">
        <f>'Recursos Humanos'!AX74*'Recursos Humanos'!$G74</f>
        <v>0</v>
      </c>
      <c r="AO82">
        <f>'Recursos Humanos'!AY74*'Recursos Humanos'!$G74</f>
        <v>0</v>
      </c>
      <c r="AP82">
        <f>'Recursos Humanos'!AZ74*'Recursos Humanos'!$G74</f>
        <v>0</v>
      </c>
      <c r="AQ82">
        <f>'Recursos Humanos'!BA74*'Recursos Humanos'!$G74</f>
        <v>0</v>
      </c>
      <c r="AR82">
        <f>'Recursos Humanos'!BB74*'Recursos Humanos'!$G74</f>
        <v>0</v>
      </c>
      <c r="AS82">
        <f>'Recursos Humanos'!BC74*'Recursos Humanos'!$G74</f>
        <v>0</v>
      </c>
      <c r="AT82">
        <f>'Recursos Humanos'!BD74*'Recursos Humanos'!$G74</f>
        <v>0</v>
      </c>
      <c r="AU82">
        <f>'Recursos Humanos'!BE74*'Recursos Humanos'!$G74</f>
        <v>0</v>
      </c>
      <c r="AV82">
        <f>'Recursos Humanos'!BF74*'Recursos Humanos'!$G74</f>
        <v>0</v>
      </c>
      <c r="AW82">
        <f>'Recursos Humanos'!BG74*'Recursos Humanos'!$G74</f>
        <v>0</v>
      </c>
      <c r="AX82">
        <f>'Recursos Humanos'!BH74*'Recursos Humanos'!$G74</f>
        <v>0</v>
      </c>
      <c r="AY82">
        <f>'Recursos Humanos'!BI74*'Recursos Humanos'!$G74</f>
        <v>0</v>
      </c>
      <c r="AZ82">
        <f>'Recursos Humanos'!BJ74*'Recursos Humanos'!$G74</f>
        <v>0</v>
      </c>
      <c r="BA82">
        <f>'Recursos Humanos'!BK74*'Recursos Humanos'!$G74</f>
        <v>0</v>
      </c>
      <c r="BB82">
        <f>'Recursos Humanos'!BL74*'Recursos Humanos'!$G74</f>
        <v>0</v>
      </c>
      <c r="BC82">
        <f>'Recursos Humanos'!BM74*'Recursos Humanos'!$G74</f>
        <v>0</v>
      </c>
      <c r="BD82">
        <f>'Recursos Humanos'!BN74*'Recursos Humanos'!$G74</f>
        <v>0</v>
      </c>
      <c r="BE82">
        <f>'Recursos Humanos'!BO74*'Recursos Humanos'!$G74</f>
        <v>0</v>
      </c>
      <c r="BF82">
        <f>'Recursos Humanos'!BP74*'Recursos Humanos'!$G74</f>
        <v>0</v>
      </c>
      <c r="BG82">
        <f>'Recursos Humanos'!BQ74*'Recursos Humanos'!$G74</f>
        <v>0</v>
      </c>
      <c r="BH82">
        <f>'Recursos Humanos'!BR74*'Recursos Humanos'!$G74</f>
        <v>0</v>
      </c>
      <c r="BI82">
        <f>'Recursos Humanos'!BS74*'Recursos Humanos'!$G74</f>
        <v>0</v>
      </c>
    </row>
    <row r="83" spans="1:61" x14ac:dyDescent="0.2">
      <c r="A83">
        <f>'Recursos Humanos'!B75</f>
        <v>0</v>
      </c>
      <c r="B83">
        <f>'Recursos Humanos'!L75*'Recursos Humanos'!$G75</f>
        <v>0</v>
      </c>
      <c r="C83">
        <f>'Recursos Humanos'!M75*'Recursos Humanos'!$G75</f>
        <v>0</v>
      </c>
      <c r="D83">
        <f>'Recursos Humanos'!N75*'Recursos Humanos'!$G75</f>
        <v>0</v>
      </c>
      <c r="E83">
        <f>'Recursos Humanos'!O75*'Recursos Humanos'!$G75</f>
        <v>0</v>
      </c>
      <c r="F83">
        <f>'Recursos Humanos'!P75*'Recursos Humanos'!$G75</f>
        <v>0</v>
      </c>
      <c r="G83">
        <f>'Recursos Humanos'!Q75*'Recursos Humanos'!$G75</f>
        <v>0</v>
      </c>
      <c r="H83">
        <f>'Recursos Humanos'!R75*'Recursos Humanos'!$G75</f>
        <v>0</v>
      </c>
      <c r="I83">
        <f>'Recursos Humanos'!S75*'Recursos Humanos'!$G75</f>
        <v>0</v>
      </c>
      <c r="J83">
        <f>'Recursos Humanos'!T75*'Recursos Humanos'!$G75</f>
        <v>0</v>
      </c>
      <c r="K83">
        <f>'Recursos Humanos'!U75*'Recursos Humanos'!$G75</f>
        <v>0</v>
      </c>
      <c r="L83">
        <f>'Recursos Humanos'!V75*'Recursos Humanos'!$G75</f>
        <v>0</v>
      </c>
      <c r="M83">
        <f>'Recursos Humanos'!W75*'Recursos Humanos'!$G75</f>
        <v>0</v>
      </c>
      <c r="N83">
        <f>'Recursos Humanos'!X75*'Recursos Humanos'!$G75</f>
        <v>0</v>
      </c>
      <c r="O83">
        <f>'Recursos Humanos'!Y75*'Recursos Humanos'!$G75</f>
        <v>0</v>
      </c>
      <c r="P83">
        <f>'Recursos Humanos'!Z75*'Recursos Humanos'!$G75</f>
        <v>0</v>
      </c>
      <c r="Q83">
        <f>'Recursos Humanos'!AA75*'Recursos Humanos'!$G75</f>
        <v>0</v>
      </c>
      <c r="R83">
        <f>'Recursos Humanos'!AB75*'Recursos Humanos'!$G75</f>
        <v>0</v>
      </c>
      <c r="S83">
        <f>'Recursos Humanos'!AC75*'Recursos Humanos'!$G75</f>
        <v>0</v>
      </c>
      <c r="T83">
        <f>'Recursos Humanos'!AD75*'Recursos Humanos'!$G75</f>
        <v>0</v>
      </c>
      <c r="U83">
        <f>'Recursos Humanos'!AE75*'Recursos Humanos'!$G75</f>
        <v>0</v>
      </c>
      <c r="V83">
        <f>'Recursos Humanos'!AF75*'Recursos Humanos'!$G75</f>
        <v>0</v>
      </c>
      <c r="W83">
        <f>'Recursos Humanos'!AG75*'Recursos Humanos'!$G75</f>
        <v>0</v>
      </c>
      <c r="X83">
        <f>'Recursos Humanos'!AH75*'Recursos Humanos'!$G75</f>
        <v>0</v>
      </c>
      <c r="Y83">
        <f>'Recursos Humanos'!AI75*'Recursos Humanos'!$G75</f>
        <v>0</v>
      </c>
      <c r="Z83">
        <f>'Recursos Humanos'!AJ75*'Recursos Humanos'!$G75</f>
        <v>0</v>
      </c>
      <c r="AA83">
        <f>'Recursos Humanos'!AK75*'Recursos Humanos'!$G75</f>
        <v>0</v>
      </c>
      <c r="AB83">
        <f>'Recursos Humanos'!AL75*'Recursos Humanos'!$G75</f>
        <v>0</v>
      </c>
      <c r="AC83">
        <f>'Recursos Humanos'!AM75*'Recursos Humanos'!$G75</f>
        <v>0</v>
      </c>
      <c r="AD83">
        <f>'Recursos Humanos'!AN75*'Recursos Humanos'!$G75</f>
        <v>0</v>
      </c>
      <c r="AE83">
        <f>'Recursos Humanos'!AO75*'Recursos Humanos'!$G75</f>
        <v>0</v>
      </c>
      <c r="AF83">
        <f>'Recursos Humanos'!AP75*'Recursos Humanos'!$G75</f>
        <v>0</v>
      </c>
      <c r="AG83">
        <f>'Recursos Humanos'!AQ75*'Recursos Humanos'!$G75</f>
        <v>0</v>
      </c>
      <c r="AH83">
        <f>'Recursos Humanos'!AR75*'Recursos Humanos'!$G75</f>
        <v>0</v>
      </c>
      <c r="AI83">
        <f>'Recursos Humanos'!AS75*'Recursos Humanos'!$G75</f>
        <v>0</v>
      </c>
      <c r="AJ83">
        <f>'Recursos Humanos'!AT75*'Recursos Humanos'!$G75</f>
        <v>0</v>
      </c>
      <c r="AK83">
        <f>'Recursos Humanos'!AU75*'Recursos Humanos'!$G75</f>
        <v>0</v>
      </c>
      <c r="AL83">
        <f>'Recursos Humanos'!AV75*'Recursos Humanos'!$G75</f>
        <v>0</v>
      </c>
      <c r="AM83">
        <f>'Recursos Humanos'!AW75*'Recursos Humanos'!$G75</f>
        <v>0</v>
      </c>
      <c r="AN83">
        <f>'Recursos Humanos'!AX75*'Recursos Humanos'!$G75</f>
        <v>0</v>
      </c>
      <c r="AO83">
        <f>'Recursos Humanos'!AY75*'Recursos Humanos'!$G75</f>
        <v>0</v>
      </c>
      <c r="AP83">
        <f>'Recursos Humanos'!AZ75*'Recursos Humanos'!$G75</f>
        <v>0</v>
      </c>
      <c r="AQ83">
        <f>'Recursos Humanos'!BA75*'Recursos Humanos'!$G75</f>
        <v>0</v>
      </c>
      <c r="AR83">
        <f>'Recursos Humanos'!BB75*'Recursos Humanos'!$G75</f>
        <v>0</v>
      </c>
      <c r="AS83">
        <f>'Recursos Humanos'!BC75*'Recursos Humanos'!$G75</f>
        <v>0</v>
      </c>
      <c r="AT83">
        <f>'Recursos Humanos'!BD75*'Recursos Humanos'!$G75</f>
        <v>0</v>
      </c>
      <c r="AU83">
        <f>'Recursos Humanos'!BE75*'Recursos Humanos'!$G75</f>
        <v>0</v>
      </c>
      <c r="AV83">
        <f>'Recursos Humanos'!BF75*'Recursos Humanos'!$G75</f>
        <v>0</v>
      </c>
      <c r="AW83">
        <f>'Recursos Humanos'!BG75*'Recursos Humanos'!$G75</f>
        <v>0</v>
      </c>
      <c r="AX83">
        <f>'Recursos Humanos'!BH75*'Recursos Humanos'!$G75</f>
        <v>0</v>
      </c>
      <c r="AY83">
        <f>'Recursos Humanos'!BI75*'Recursos Humanos'!$G75</f>
        <v>0</v>
      </c>
      <c r="AZ83">
        <f>'Recursos Humanos'!BJ75*'Recursos Humanos'!$G75</f>
        <v>0</v>
      </c>
      <c r="BA83">
        <f>'Recursos Humanos'!BK75*'Recursos Humanos'!$G75</f>
        <v>0</v>
      </c>
      <c r="BB83">
        <f>'Recursos Humanos'!BL75*'Recursos Humanos'!$G75</f>
        <v>0</v>
      </c>
      <c r="BC83">
        <f>'Recursos Humanos'!BM75*'Recursos Humanos'!$G75</f>
        <v>0</v>
      </c>
      <c r="BD83">
        <f>'Recursos Humanos'!BN75*'Recursos Humanos'!$G75</f>
        <v>0</v>
      </c>
      <c r="BE83">
        <f>'Recursos Humanos'!BO75*'Recursos Humanos'!$G75</f>
        <v>0</v>
      </c>
      <c r="BF83">
        <f>'Recursos Humanos'!BP75*'Recursos Humanos'!$G75</f>
        <v>0</v>
      </c>
      <c r="BG83">
        <f>'Recursos Humanos'!BQ75*'Recursos Humanos'!$G75</f>
        <v>0</v>
      </c>
      <c r="BH83">
        <f>'Recursos Humanos'!BR75*'Recursos Humanos'!$G75</f>
        <v>0</v>
      </c>
      <c r="BI83">
        <f>'Recursos Humanos'!BS75*'Recursos Humanos'!$G75</f>
        <v>0</v>
      </c>
    </row>
    <row r="84" spans="1:61" x14ac:dyDescent="0.2">
      <c r="A84">
        <f>'Recursos Humanos'!B76</f>
        <v>0</v>
      </c>
      <c r="B84">
        <f>'Recursos Humanos'!L76*'Recursos Humanos'!$G76</f>
        <v>0</v>
      </c>
      <c r="C84">
        <f>'Recursos Humanos'!M76*'Recursos Humanos'!$G76</f>
        <v>0</v>
      </c>
      <c r="D84">
        <f>'Recursos Humanos'!N76*'Recursos Humanos'!$G76</f>
        <v>0</v>
      </c>
      <c r="E84">
        <f>'Recursos Humanos'!O76*'Recursos Humanos'!$G76</f>
        <v>0</v>
      </c>
      <c r="F84">
        <f>'Recursos Humanos'!P76*'Recursos Humanos'!$G76</f>
        <v>0</v>
      </c>
      <c r="G84">
        <f>'Recursos Humanos'!Q76*'Recursos Humanos'!$G76</f>
        <v>0</v>
      </c>
      <c r="H84">
        <f>'Recursos Humanos'!R76*'Recursos Humanos'!$G76</f>
        <v>0</v>
      </c>
      <c r="I84">
        <f>'Recursos Humanos'!S76*'Recursos Humanos'!$G76</f>
        <v>0</v>
      </c>
      <c r="J84">
        <f>'Recursos Humanos'!T76*'Recursos Humanos'!$G76</f>
        <v>0</v>
      </c>
      <c r="K84">
        <f>'Recursos Humanos'!U76*'Recursos Humanos'!$G76</f>
        <v>0</v>
      </c>
      <c r="L84">
        <f>'Recursos Humanos'!V76*'Recursos Humanos'!$G76</f>
        <v>0</v>
      </c>
      <c r="M84">
        <f>'Recursos Humanos'!W76*'Recursos Humanos'!$G76</f>
        <v>0</v>
      </c>
      <c r="N84">
        <f>'Recursos Humanos'!X76*'Recursos Humanos'!$G76</f>
        <v>0</v>
      </c>
      <c r="O84">
        <f>'Recursos Humanos'!Y76*'Recursos Humanos'!$G76</f>
        <v>0</v>
      </c>
      <c r="P84">
        <f>'Recursos Humanos'!Z76*'Recursos Humanos'!$G76</f>
        <v>0</v>
      </c>
      <c r="Q84">
        <f>'Recursos Humanos'!AA76*'Recursos Humanos'!$G76</f>
        <v>0</v>
      </c>
      <c r="R84">
        <f>'Recursos Humanos'!AB76*'Recursos Humanos'!$G76</f>
        <v>0</v>
      </c>
      <c r="S84">
        <f>'Recursos Humanos'!AC76*'Recursos Humanos'!$G76</f>
        <v>0</v>
      </c>
      <c r="T84">
        <f>'Recursos Humanos'!AD76*'Recursos Humanos'!$G76</f>
        <v>0</v>
      </c>
      <c r="U84">
        <f>'Recursos Humanos'!AE76*'Recursos Humanos'!$G76</f>
        <v>0</v>
      </c>
      <c r="V84">
        <f>'Recursos Humanos'!AF76*'Recursos Humanos'!$G76</f>
        <v>0</v>
      </c>
      <c r="W84">
        <f>'Recursos Humanos'!AG76*'Recursos Humanos'!$G76</f>
        <v>0</v>
      </c>
      <c r="X84">
        <f>'Recursos Humanos'!AH76*'Recursos Humanos'!$G76</f>
        <v>0</v>
      </c>
      <c r="Y84">
        <f>'Recursos Humanos'!AI76*'Recursos Humanos'!$G76</f>
        <v>0</v>
      </c>
      <c r="Z84">
        <f>'Recursos Humanos'!AJ76*'Recursos Humanos'!$G76</f>
        <v>0</v>
      </c>
      <c r="AA84">
        <f>'Recursos Humanos'!AK76*'Recursos Humanos'!$G76</f>
        <v>0</v>
      </c>
      <c r="AB84">
        <f>'Recursos Humanos'!AL76*'Recursos Humanos'!$G76</f>
        <v>0</v>
      </c>
      <c r="AC84">
        <f>'Recursos Humanos'!AM76*'Recursos Humanos'!$G76</f>
        <v>0</v>
      </c>
      <c r="AD84">
        <f>'Recursos Humanos'!AN76*'Recursos Humanos'!$G76</f>
        <v>0</v>
      </c>
      <c r="AE84">
        <f>'Recursos Humanos'!AO76*'Recursos Humanos'!$G76</f>
        <v>0</v>
      </c>
      <c r="AF84">
        <f>'Recursos Humanos'!AP76*'Recursos Humanos'!$G76</f>
        <v>0</v>
      </c>
      <c r="AG84">
        <f>'Recursos Humanos'!AQ76*'Recursos Humanos'!$G76</f>
        <v>0</v>
      </c>
      <c r="AH84">
        <f>'Recursos Humanos'!AR76*'Recursos Humanos'!$G76</f>
        <v>0</v>
      </c>
      <c r="AI84">
        <f>'Recursos Humanos'!AS76*'Recursos Humanos'!$G76</f>
        <v>0</v>
      </c>
      <c r="AJ84">
        <f>'Recursos Humanos'!AT76*'Recursos Humanos'!$G76</f>
        <v>0</v>
      </c>
      <c r="AK84">
        <f>'Recursos Humanos'!AU76*'Recursos Humanos'!$G76</f>
        <v>0</v>
      </c>
      <c r="AL84">
        <f>'Recursos Humanos'!AV76*'Recursos Humanos'!$G76</f>
        <v>0</v>
      </c>
      <c r="AM84">
        <f>'Recursos Humanos'!AW76*'Recursos Humanos'!$G76</f>
        <v>0</v>
      </c>
      <c r="AN84">
        <f>'Recursos Humanos'!AX76*'Recursos Humanos'!$G76</f>
        <v>0</v>
      </c>
      <c r="AO84">
        <f>'Recursos Humanos'!AY76*'Recursos Humanos'!$G76</f>
        <v>0</v>
      </c>
      <c r="AP84">
        <f>'Recursos Humanos'!AZ76*'Recursos Humanos'!$G76</f>
        <v>0</v>
      </c>
      <c r="AQ84">
        <f>'Recursos Humanos'!BA76*'Recursos Humanos'!$G76</f>
        <v>0</v>
      </c>
      <c r="AR84">
        <f>'Recursos Humanos'!BB76*'Recursos Humanos'!$G76</f>
        <v>0</v>
      </c>
      <c r="AS84">
        <f>'Recursos Humanos'!BC76*'Recursos Humanos'!$G76</f>
        <v>0</v>
      </c>
      <c r="AT84">
        <f>'Recursos Humanos'!BD76*'Recursos Humanos'!$G76</f>
        <v>0</v>
      </c>
      <c r="AU84">
        <f>'Recursos Humanos'!BE76*'Recursos Humanos'!$G76</f>
        <v>0</v>
      </c>
      <c r="AV84">
        <f>'Recursos Humanos'!BF76*'Recursos Humanos'!$G76</f>
        <v>0</v>
      </c>
      <c r="AW84">
        <f>'Recursos Humanos'!BG76*'Recursos Humanos'!$G76</f>
        <v>0</v>
      </c>
      <c r="AX84">
        <f>'Recursos Humanos'!BH76*'Recursos Humanos'!$G76</f>
        <v>0</v>
      </c>
      <c r="AY84">
        <f>'Recursos Humanos'!BI76*'Recursos Humanos'!$G76</f>
        <v>0</v>
      </c>
      <c r="AZ84">
        <f>'Recursos Humanos'!BJ76*'Recursos Humanos'!$G76</f>
        <v>0</v>
      </c>
      <c r="BA84">
        <f>'Recursos Humanos'!BK76*'Recursos Humanos'!$G76</f>
        <v>0</v>
      </c>
      <c r="BB84">
        <f>'Recursos Humanos'!BL76*'Recursos Humanos'!$G76</f>
        <v>0</v>
      </c>
      <c r="BC84">
        <f>'Recursos Humanos'!BM76*'Recursos Humanos'!$G76</f>
        <v>0</v>
      </c>
      <c r="BD84">
        <f>'Recursos Humanos'!BN76*'Recursos Humanos'!$G76</f>
        <v>0</v>
      </c>
      <c r="BE84">
        <f>'Recursos Humanos'!BO76*'Recursos Humanos'!$G76</f>
        <v>0</v>
      </c>
      <c r="BF84">
        <f>'Recursos Humanos'!BP76*'Recursos Humanos'!$G76</f>
        <v>0</v>
      </c>
      <c r="BG84">
        <f>'Recursos Humanos'!BQ76*'Recursos Humanos'!$G76</f>
        <v>0</v>
      </c>
      <c r="BH84">
        <f>'Recursos Humanos'!BR76*'Recursos Humanos'!$G76</f>
        <v>0</v>
      </c>
      <c r="BI84">
        <f>'Recursos Humanos'!BS76*'Recursos Humanos'!$G76</f>
        <v>0</v>
      </c>
    </row>
    <row r="85" spans="1:61" x14ac:dyDescent="0.2">
      <c r="A85">
        <f>'Recursos Humanos'!B77</f>
        <v>0</v>
      </c>
      <c r="B85">
        <f>'Recursos Humanos'!L77*'Recursos Humanos'!$G77</f>
        <v>0</v>
      </c>
      <c r="C85">
        <f>'Recursos Humanos'!M77*'Recursos Humanos'!$G77</f>
        <v>0</v>
      </c>
      <c r="D85">
        <f>'Recursos Humanos'!N77*'Recursos Humanos'!$G77</f>
        <v>0</v>
      </c>
      <c r="E85">
        <f>'Recursos Humanos'!O77*'Recursos Humanos'!$G77</f>
        <v>0</v>
      </c>
      <c r="F85">
        <f>'Recursos Humanos'!P77*'Recursos Humanos'!$G77</f>
        <v>0</v>
      </c>
      <c r="G85">
        <f>'Recursos Humanos'!Q77*'Recursos Humanos'!$G77</f>
        <v>0</v>
      </c>
      <c r="H85">
        <f>'Recursos Humanos'!R77*'Recursos Humanos'!$G77</f>
        <v>0</v>
      </c>
      <c r="I85">
        <f>'Recursos Humanos'!S77*'Recursos Humanos'!$G77</f>
        <v>0</v>
      </c>
      <c r="J85">
        <f>'Recursos Humanos'!T77*'Recursos Humanos'!$G77</f>
        <v>0</v>
      </c>
      <c r="K85">
        <f>'Recursos Humanos'!U77*'Recursos Humanos'!$G77</f>
        <v>0</v>
      </c>
      <c r="L85">
        <f>'Recursos Humanos'!V77*'Recursos Humanos'!$G77</f>
        <v>0</v>
      </c>
      <c r="M85">
        <f>'Recursos Humanos'!W77*'Recursos Humanos'!$G77</f>
        <v>0</v>
      </c>
      <c r="N85">
        <f>'Recursos Humanos'!X77*'Recursos Humanos'!$G77</f>
        <v>0</v>
      </c>
      <c r="O85">
        <f>'Recursos Humanos'!Y77*'Recursos Humanos'!$G77</f>
        <v>0</v>
      </c>
      <c r="P85">
        <f>'Recursos Humanos'!Z77*'Recursos Humanos'!$G77</f>
        <v>0</v>
      </c>
      <c r="Q85">
        <f>'Recursos Humanos'!AA77*'Recursos Humanos'!$G77</f>
        <v>0</v>
      </c>
      <c r="R85">
        <f>'Recursos Humanos'!AB77*'Recursos Humanos'!$G77</f>
        <v>0</v>
      </c>
      <c r="S85">
        <f>'Recursos Humanos'!AC77*'Recursos Humanos'!$G77</f>
        <v>0</v>
      </c>
      <c r="T85">
        <f>'Recursos Humanos'!AD77*'Recursos Humanos'!$G77</f>
        <v>0</v>
      </c>
      <c r="U85">
        <f>'Recursos Humanos'!AE77*'Recursos Humanos'!$G77</f>
        <v>0</v>
      </c>
      <c r="V85">
        <f>'Recursos Humanos'!AF77*'Recursos Humanos'!$G77</f>
        <v>0</v>
      </c>
      <c r="W85">
        <f>'Recursos Humanos'!AG77*'Recursos Humanos'!$G77</f>
        <v>0</v>
      </c>
      <c r="X85">
        <f>'Recursos Humanos'!AH77*'Recursos Humanos'!$G77</f>
        <v>0</v>
      </c>
      <c r="Y85">
        <f>'Recursos Humanos'!AI77*'Recursos Humanos'!$G77</f>
        <v>0</v>
      </c>
      <c r="Z85">
        <f>'Recursos Humanos'!AJ77*'Recursos Humanos'!$G77</f>
        <v>0</v>
      </c>
      <c r="AA85">
        <f>'Recursos Humanos'!AK77*'Recursos Humanos'!$G77</f>
        <v>0</v>
      </c>
      <c r="AB85">
        <f>'Recursos Humanos'!AL77*'Recursos Humanos'!$G77</f>
        <v>0</v>
      </c>
      <c r="AC85">
        <f>'Recursos Humanos'!AM77*'Recursos Humanos'!$G77</f>
        <v>0</v>
      </c>
      <c r="AD85">
        <f>'Recursos Humanos'!AN77*'Recursos Humanos'!$G77</f>
        <v>0</v>
      </c>
      <c r="AE85">
        <f>'Recursos Humanos'!AO77*'Recursos Humanos'!$G77</f>
        <v>0</v>
      </c>
      <c r="AF85">
        <f>'Recursos Humanos'!AP77*'Recursos Humanos'!$G77</f>
        <v>0</v>
      </c>
      <c r="AG85">
        <f>'Recursos Humanos'!AQ77*'Recursos Humanos'!$G77</f>
        <v>0</v>
      </c>
      <c r="AH85">
        <f>'Recursos Humanos'!AR77*'Recursos Humanos'!$G77</f>
        <v>0</v>
      </c>
      <c r="AI85">
        <f>'Recursos Humanos'!AS77*'Recursos Humanos'!$G77</f>
        <v>0</v>
      </c>
      <c r="AJ85">
        <f>'Recursos Humanos'!AT77*'Recursos Humanos'!$G77</f>
        <v>0</v>
      </c>
      <c r="AK85">
        <f>'Recursos Humanos'!AU77*'Recursos Humanos'!$G77</f>
        <v>0</v>
      </c>
      <c r="AL85">
        <f>'Recursos Humanos'!AV77*'Recursos Humanos'!$G77</f>
        <v>0</v>
      </c>
      <c r="AM85">
        <f>'Recursos Humanos'!AW77*'Recursos Humanos'!$G77</f>
        <v>0</v>
      </c>
      <c r="AN85">
        <f>'Recursos Humanos'!AX77*'Recursos Humanos'!$G77</f>
        <v>0</v>
      </c>
      <c r="AO85">
        <f>'Recursos Humanos'!AY77*'Recursos Humanos'!$G77</f>
        <v>0</v>
      </c>
      <c r="AP85">
        <f>'Recursos Humanos'!AZ77*'Recursos Humanos'!$G77</f>
        <v>0</v>
      </c>
      <c r="AQ85">
        <f>'Recursos Humanos'!BA77*'Recursos Humanos'!$G77</f>
        <v>0</v>
      </c>
      <c r="AR85">
        <f>'Recursos Humanos'!BB77*'Recursos Humanos'!$G77</f>
        <v>0</v>
      </c>
      <c r="AS85">
        <f>'Recursos Humanos'!BC77*'Recursos Humanos'!$G77</f>
        <v>0</v>
      </c>
      <c r="AT85">
        <f>'Recursos Humanos'!BD77*'Recursos Humanos'!$G77</f>
        <v>0</v>
      </c>
      <c r="AU85">
        <f>'Recursos Humanos'!BE77*'Recursos Humanos'!$G77</f>
        <v>0</v>
      </c>
      <c r="AV85">
        <f>'Recursos Humanos'!BF77*'Recursos Humanos'!$G77</f>
        <v>0</v>
      </c>
      <c r="AW85">
        <f>'Recursos Humanos'!BG77*'Recursos Humanos'!$G77</f>
        <v>0</v>
      </c>
      <c r="AX85">
        <f>'Recursos Humanos'!BH77*'Recursos Humanos'!$G77</f>
        <v>0</v>
      </c>
      <c r="AY85">
        <f>'Recursos Humanos'!BI77*'Recursos Humanos'!$G77</f>
        <v>0</v>
      </c>
      <c r="AZ85">
        <f>'Recursos Humanos'!BJ77*'Recursos Humanos'!$G77</f>
        <v>0</v>
      </c>
      <c r="BA85">
        <f>'Recursos Humanos'!BK77*'Recursos Humanos'!$G77</f>
        <v>0</v>
      </c>
      <c r="BB85">
        <f>'Recursos Humanos'!BL77*'Recursos Humanos'!$G77</f>
        <v>0</v>
      </c>
      <c r="BC85">
        <f>'Recursos Humanos'!BM77*'Recursos Humanos'!$G77</f>
        <v>0</v>
      </c>
      <c r="BD85">
        <f>'Recursos Humanos'!BN77*'Recursos Humanos'!$G77</f>
        <v>0</v>
      </c>
      <c r="BE85">
        <f>'Recursos Humanos'!BO77*'Recursos Humanos'!$G77</f>
        <v>0</v>
      </c>
      <c r="BF85">
        <f>'Recursos Humanos'!BP77*'Recursos Humanos'!$G77</f>
        <v>0</v>
      </c>
      <c r="BG85">
        <f>'Recursos Humanos'!BQ77*'Recursos Humanos'!$G77</f>
        <v>0</v>
      </c>
      <c r="BH85">
        <f>'Recursos Humanos'!BR77*'Recursos Humanos'!$G77</f>
        <v>0</v>
      </c>
      <c r="BI85">
        <f>'Recursos Humanos'!BS77*'Recursos Humanos'!$G77</f>
        <v>0</v>
      </c>
    </row>
    <row r="86" spans="1:61" x14ac:dyDescent="0.2">
      <c r="A86">
        <f>'Recursos Humanos'!B78</f>
        <v>0</v>
      </c>
      <c r="B86">
        <f>'Recursos Humanos'!L78*'Recursos Humanos'!$G78</f>
        <v>0</v>
      </c>
      <c r="C86">
        <f>'Recursos Humanos'!M78*'Recursos Humanos'!$G78</f>
        <v>0</v>
      </c>
      <c r="D86">
        <f>'Recursos Humanos'!N78*'Recursos Humanos'!$G78</f>
        <v>0</v>
      </c>
      <c r="E86">
        <f>'Recursos Humanos'!O78*'Recursos Humanos'!$G78</f>
        <v>0</v>
      </c>
      <c r="F86">
        <f>'Recursos Humanos'!P78*'Recursos Humanos'!$G78</f>
        <v>0</v>
      </c>
      <c r="G86">
        <f>'Recursos Humanos'!Q78*'Recursos Humanos'!$G78</f>
        <v>0</v>
      </c>
      <c r="H86">
        <f>'Recursos Humanos'!R78*'Recursos Humanos'!$G78</f>
        <v>0</v>
      </c>
      <c r="I86">
        <f>'Recursos Humanos'!S78*'Recursos Humanos'!$G78</f>
        <v>0</v>
      </c>
      <c r="J86">
        <f>'Recursos Humanos'!T78*'Recursos Humanos'!$G78</f>
        <v>0</v>
      </c>
      <c r="K86">
        <f>'Recursos Humanos'!U78*'Recursos Humanos'!$G78</f>
        <v>0</v>
      </c>
      <c r="L86">
        <f>'Recursos Humanos'!V78*'Recursos Humanos'!$G78</f>
        <v>0</v>
      </c>
      <c r="M86">
        <f>'Recursos Humanos'!W78*'Recursos Humanos'!$G78</f>
        <v>0</v>
      </c>
      <c r="N86">
        <f>'Recursos Humanos'!X78*'Recursos Humanos'!$G78</f>
        <v>0</v>
      </c>
      <c r="O86">
        <f>'Recursos Humanos'!Y78*'Recursos Humanos'!$G78</f>
        <v>0</v>
      </c>
      <c r="P86">
        <f>'Recursos Humanos'!Z78*'Recursos Humanos'!$G78</f>
        <v>0</v>
      </c>
      <c r="Q86">
        <f>'Recursos Humanos'!AA78*'Recursos Humanos'!$G78</f>
        <v>0</v>
      </c>
      <c r="R86">
        <f>'Recursos Humanos'!AB78*'Recursos Humanos'!$G78</f>
        <v>0</v>
      </c>
      <c r="S86">
        <f>'Recursos Humanos'!AC78*'Recursos Humanos'!$G78</f>
        <v>0</v>
      </c>
      <c r="T86">
        <f>'Recursos Humanos'!AD78*'Recursos Humanos'!$G78</f>
        <v>0</v>
      </c>
      <c r="U86">
        <f>'Recursos Humanos'!AE78*'Recursos Humanos'!$G78</f>
        <v>0</v>
      </c>
      <c r="V86">
        <f>'Recursos Humanos'!AF78*'Recursos Humanos'!$G78</f>
        <v>0</v>
      </c>
      <c r="W86">
        <f>'Recursos Humanos'!AG78*'Recursos Humanos'!$G78</f>
        <v>0</v>
      </c>
      <c r="X86">
        <f>'Recursos Humanos'!AH78*'Recursos Humanos'!$G78</f>
        <v>0</v>
      </c>
      <c r="Y86">
        <f>'Recursos Humanos'!AI78*'Recursos Humanos'!$G78</f>
        <v>0</v>
      </c>
      <c r="Z86">
        <f>'Recursos Humanos'!AJ78*'Recursos Humanos'!$G78</f>
        <v>0</v>
      </c>
      <c r="AA86">
        <f>'Recursos Humanos'!AK78*'Recursos Humanos'!$G78</f>
        <v>0</v>
      </c>
      <c r="AB86">
        <f>'Recursos Humanos'!AL78*'Recursos Humanos'!$G78</f>
        <v>0</v>
      </c>
      <c r="AC86">
        <f>'Recursos Humanos'!AM78*'Recursos Humanos'!$G78</f>
        <v>0</v>
      </c>
      <c r="AD86">
        <f>'Recursos Humanos'!AN78*'Recursos Humanos'!$G78</f>
        <v>0</v>
      </c>
      <c r="AE86">
        <f>'Recursos Humanos'!AO78*'Recursos Humanos'!$G78</f>
        <v>0</v>
      </c>
      <c r="AF86">
        <f>'Recursos Humanos'!AP78*'Recursos Humanos'!$G78</f>
        <v>0</v>
      </c>
      <c r="AG86">
        <f>'Recursos Humanos'!AQ78*'Recursos Humanos'!$G78</f>
        <v>0</v>
      </c>
      <c r="AH86">
        <f>'Recursos Humanos'!AR78*'Recursos Humanos'!$G78</f>
        <v>0</v>
      </c>
      <c r="AI86">
        <f>'Recursos Humanos'!AS78*'Recursos Humanos'!$G78</f>
        <v>0</v>
      </c>
      <c r="AJ86">
        <f>'Recursos Humanos'!AT78*'Recursos Humanos'!$G78</f>
        <v>0</v>
      </c>
      <c r="AK86">
        <f>'Recursos Humanos'!AU78*'Recursos Humanos'!$G78</f>
        <v>0</v>
      </c>
      <c r="AL86">
        <f>'Recursos Humanos'!AV78*'Recursos Humanos'!$G78</f>
        <v>0</v>
      </c>
      <c r="AM86">
        <f>'Recursos Humanos'!AW78*'Recursos Humanos'!$G78</f>
        <v>0</v>
      </c>
      <c r="AN86">
        <f>'Recursos Humanos'!AX78*'Recursos Humanos'!$G78</f>
        <v>0</v>
      </c>
      <c r="AO86">
        <f>'Recursos Humanos'!AY78*'Recursos Humanos'!$G78</f>
        <v>0</v>
      </c>
      <c r="AP86">
        <f>'Recursos Humanos'!AZ78*'Recursos Humanos'!$G78</f>
        <v>0</v>
      </c>
      <c r="AQ86">
        <f>'Recursos Humanos'!BA78*'Recursos Humanos'!$G78</f>
        <v>0</v>
      </c>
      <c r="AR86">
        <f>'Recursos Humanos'!BB78*'Recursos Humanos'!$G78</f>
        <v>0</v>
      </c>
      <c r="AS86">
        <f>'Recursos Humanos'!BC78*'Recursos Humanos'!$G78</f>
        <v>0</v>
      </c>
      <c r="AT86">
        <f>'Recursos Humanos'!BD78*'Recursos Humanos'!$G78</f>
        <v>0</v>
      </c>
      <c r="AU86">
        <f>'Recursos Humanos'!BE78*'Recursos Humanos'!$G78</f>
        <v>0</v>
      </c>
      <c r="AV86">
        <f>'Recursos Humanos'!BF78*'Recursos Humanos'!$G78</f>
        <v>0</v>
      </c>
      <c r="AW86">
        <f>'Recursos Humanos'!BG78*'Recursos Humanos'!$G78</f>
        <v>0</v>
      </c>
      <c r="AX86">
        <f>'Recursos Humanos'!BH78*'Recursos Humanos'!$G78</f>
        <v>0</v>
      </c>
      <c r="AY86">
        <f>'Recursos Humanos'!BI78*'Recursos Humanos'!$G78</f>
        <v>0</v>
      </c>
      <c r="AZ86">
        <f>'Recursos Humanos'!BJ78*'Recursos Humanos'!$G78</f>
        <v>0</v>
      </c>
      <c r="BA86">
        <f>'Recursos Humanos'!BK78*'Recursos Humanos'!$G78</f>
        <v>0</v>
      </c>
      <c r="BB86">
        <f>'Recursos Humanos'!BL78*'Recursos Humanos'!$G78</f>
        <v>0</v>
      </c>
      <c r="BC86">
        <f>'Recursos Humanos'!BM78*'Recursos Humanos'!$G78</f>
        <v>0</v>
      </c>
      <c r="BD86">
        <f>'Recursos Humanos'!BN78*'Recursos Humanos'!$G78</f>
        <v>0</v>
      </c>
      <c r="BE86">
        <f>'Recursos Humanos'!BO78*'Recursos Humanos'!$G78</f>
        <v>0</v>
      </c>
      <c r="BF86">
        <f>'Recursos Humanos'!BP78*'Recursos Humanos'!$G78</f>
        <v>0</v>
      </c>
      <c r="BG86">
        <f>'Recursos Humanos'!BQ78*'Recursos Humanos'!$G78</f>
        <v>0</v>
      </c>
      <c r="BH86">
        <f>'Recursos Humanos'!BR78*'Recursos Humanos'!$G78</f>
        <v>0</v>
      </c>
      <c r="BI86">
        <f>'Recursos Humanos'!BS78*'Recursos Humanos'!$G78</f>
        <v>0</v>
      </c>
    </row>
    <row r="87" spans="1:61" x14ac:dyDescent="0.2">
      <c r="A87">
        <f>'Recursos Humanos'!B79</f>
        <v>0</v>
      </c>
      <c r="B87">
        <f>'Recursos Humanos'!L79*'Recursos Humanos'!$G79</f>
        <v>0</v>
      </c>
      <c r="C87">
        <f>'Recursos Humanos'!M79*'Recursos Humanos'!$G79</f>
        <v>0</v>
      </c>
      <c r="D87">
        <f>'Recursos Humanos'!N79*'Recursos Humanos'!$G79</f>
        <v>0</v>
      </c>
      <c r="E87">
        <f>'Recursos Humanos'!O79*'Recursos Humanos'!$G79</f>
        <v>0</v>
      </c>
      <c r="F87">
        <f>'Recursos Humanos'!P79*'Recursos Humanos'!$G79</f>
        <v>0</v>
      </c>
      <c r="G87">
        <f>'Recursos Humanos'!Q79*'Recursos Humanos'!$G79</f>
        <v>0</v>
      </c>
      <c r="H87">
        <f>'Recursos Humanos'!R79*'Recursos Humanos'!$G79</f>
        <v>0</v>
      </c>
      <c r="I87">
        <f>'Recursos Humanos'!S79*'Recursos Humanos'!$G79</f>
        <v>0</v>
      </c>
      <c r="J87">
        <f>'Recursos Humanos'!T79*'Recursos Humanos'!$G79</f>
        <v>0</v>
      </c>
      <c r="K87">
        <f>'Recursos Humanos'!U79*'Recursos Humanos'!$G79</f>
        <v>0</v>
      </c>
      <c r="L87">
        <f>'Recursos Humanos'!V79*'Recursos Humanos'!$G79</f>
        <v>0</v>
      </c>
      <c r="M87">
        <f>'Recursos Humanos'!W79*'Recursos Humanos'!$G79</f>
        <v>0</v>
      </c>
      <c r="N87">
        <f>'Recursos Humanos'!X79*'Recursos Humanos'!$G79</f>
        <v>0</v>
      </c>
      <c r="O87">
        <f>'Recursos Humanos'!Y79*'Recursos Humanos'!$G79</f>
        <v>0</v>
      </c>
      <c r="P87">
        <f>'Recursos Humanos'!Z79*'Recursos Humanos'!$G79</f>
        <v>0</v>
      </c>
      <c r="Q87">
        <f>'Recursos Humanos'!AA79*'Recursos Humanos'!$G79</f>
        <v>0</v>
      </c>
      <c r="R87">
        <f>'Recursos Humanos'!AB79*'Recursos Humanos'!$G79</f>
        <v>0</v>
      </c>
      <c r="S87">
        <f>'Recursos Humanos'!AC79*'Recursos Humanos'!$G79</f>
        <v>0</v>
      </c>
      <c r="T87">
        <f>'Recursos Humanos'!AD79*'Recursos Humanos'!$G79</f>
        <v>0</v>
      </c>
      <c r="U87">
        <f>'Recursos Humanos'!AE79*'Recursos Humanos'!$G79</f>
        <v>0</v>
      </c>
      <c r="V87">
        <f>'Recursos Humanos'!AF79*'Recursos Humanos'!$G79</f>
        <v>0</v>
      </c>
      <c r="W87">
        <f>'Recursos Humanos'!AG79*'Recursos Humanos'!$G79</f>
        <v>0</v>
      </c>
      <c r="X87">
        <f>'Recursos Humanos'!AH79*'Recursos Humanos'!$G79</f>
        <v>0</v>
      </c>
      <c r="Y87">
        <f>'Recursos Humanos'!AI79*'Recursos Humanos'!$G79</f>
        <v>0</v>
      </c>
      <c r="Z87">
        <f>'Recursos Humanos'!AJ79*'Recursos Humanos'!$G79</f>
        <v>0</v>
      </c>
      <c r="AA87">
        <f>'Recursos Humanos'!AK79*'Recursos Humanos'!$G79</f>
        <v>0</v>
      </c>
      <c r="AB87">
        <f>'Recursos Humanos'!AL79*'Recursos Humanos'!$G79</f>
        <v>0</v>
      </c>
      <c r="AC87">
        <f>'Recursos Humanos'!AM79*'Recursos Humanos'!$G79</f>
        <v>0</v>
      </c>
      <c r="AD87">
        <f>'Recursos Humanos'!AN79*'Recursos Humanos'!$G79</f>
        <v>0</v>
      </c>
      <c r="AE87">
        <f>'Recursos Humanos'!AO79*'Recursos Humanos'!$G79</f>
        <v>0</v>
      </c>
      <c r="AF87">
        <f>'Recursos Humanos'!AP79*'Recursos Humanos'!$G79</f>
        <v>0</v>
      </c>
      <c r="AG87">
        <f>'Recursos Humanos'!AQ79*'Recursos Humanos'!$G79</f>
        <v>0</v>
      </c>
      <c r="AH87">
        <f>'Recursos Humanos'!AR79*'Recursos Humanos'!$G79</f>
        <v>0</v>
      </c>
      <c r="AI87">
        <f>'Recursos Humanos'!AS79*'Recursos Humanos'!$G79</f>
        <v>0</v>
      </c>
      <c r="AJ87">
        <f>'Recursos Humanos'!AT79*'Recursos Humanos'!$G79</f>
        <v>0</v>
      </c>
      <c r="AK87">
        <f>'Recursos Humanos'!AU79*'Recursos Humanos'!$G79</f>
        <v>0</v>
      </c>
      <c r="AL87">
        <f>'Recursos Humanos'!AV79*'Recursos Humanos'!$G79</f>
        <v>0</v>
      </c>
      <c r="AM87">
        <f>'Recursos Humanos'!AW79*'Recursos Humanos'!$G79</f>
        <v>0</v>
      </c>
      <c r="AN87">
        <f>'Recursos Humanos'!AX79*'Recursos Humanos'!$G79</f>
        <v>0</v>
      </c>
      <c r="AO87">
        <f>'Recursos Humanos'!AY79*'Recursos Humanos'!$G79</f>
        <v>0</v>
      </c>
      <c r="AP87">
        <f>'Recursos Humanos'!AZ79*'Recursos Humanos'!$G79</f>
        <v>0</v>
      </c>
      <c r="AQ87">
        <f>'Recursos Humanos'!BA79*'Recursos Humanos'!$G79</f>
        <v>0</v>
      </c>
      <c r="AR87">
        <f>'Recursos Humanos'!BB79*'Recursos Humanos'!$G79</f>
        <v>0</v>
      </c>
      <c r="AS87">
        <f>'Recursos Humanos'!BC79*'Recursos Humanos'!$G79</f>
        <v>0</v>
      </c>
      <c r="AT87">
        <f>'Recursos Humanos'!BD79*'Recursos Humanos'!$G79</f>
        <v>0</v>
      </c>
      <c r="AU87">
        <f>'Recursos Humanos'!BE79*'Recursos Humanos'!$G79</f>
        <v>0</v>
      </c>
      <c r="AV87">
        <f>'Recursos Humanos'!BF79*'Recursos Humanos'!$G79</f>
        <v>0</v>
      </c>
      <c r="AW87">
        <f>'Recursos Humanos'!BG79*'Recursos Humanos'!$G79</f>
        <v>0</v>
      </c>
      <c r="AX87">
        <f>'Recursos Humanos'!BH79*'Recursos Humanos'!$G79</f>
        <v>0</v>
      </c>
      <c r="AY87">
        <f>'Recursos Humanos'!BI79*'Recursos Humanos'!$G79</f>
        <v>0</v>
      </c>
      <c r="AZ87">
        <f>'Recursos Humanos'!BJ79*'Recursos Humanos'!$G79</f>
        <v>0</v>
      </c>
      <c r="BA87">
        <f>'Recursos Humanos'!BK79*'Recursos Humanos'!$G79</f>
        <v>0</v>
      </c>
      <c r="BB87">
        <f>'Recursos Humanos'!BL79*'Recursos Humanos'!$G79</f>
        <v>0</v>
      </c>
      <c r="BC87">
        <f>'Recursos Humanos'!BM79*'Recursos Humanos'!$G79</f>
        <v>0</v>
      </c>
      <c r="BD87">
        <f>'Recursos Humanos'!BN79*'Recursos Humanos'!$G79</f>
        <v>0</v>
      </c>
      <c r="BE87">
        <f>'Recursos Humanos'!BO79*'Recursos Humanos'!$G79</f>
        <v>0</v>
      </c>
      <c r="BF87">
        <f>'Recursos Humanos'!BP79*'Recursos Humanos'!$G79</f>
        <v>0</v>
      </c>
      <c r="BG87">
        <f>'Recursos Humanos'!BQ79*'Recursos Humanos'!$G79</f>
        <v>0</v>
      </c>
      <c r="BH87">
        <f>'Recursos Humanos'!BR79*'Recursos Humanos'!$G79</f>
        <v>0</v>
      </c>
      <c r="BI87">
        <f>'Recursos Humanos'!BS79*'Recursos Humanos'!$G79</f>
        <v>0</v>
      </c>
    </row>
    <row r="88" spans="1:61" x14ac:dyDescent="0.2">
      <c r="A88">
        <f>'Recursos Humanos'!B80</f>
        <v>0</v>
      </c>
      <c r="B88">
        <f>'Recursos Humanos'!L80*'Recursos Humanos'!$G80</f>
        <v>0</v>
      </c>
      <c r="C88">
        <f>'Recursos Humanos'!M80*'Recursos Humanos'!$G80</f>
        <v>0</v>
      </c>
      <c r="D88">
        <f>'Recursos Humanos'!N80*'Recursos Humanos'!$G80</f>
        <v>0</v>
      </c>
      <c r="E88">
        <f>'Recursos Humanos'!O80*'Recursos Humanos'!$G80</f>
        <v>0</v>
      </c>
      <c r="F88">
        <f>'Recursos Humanos'!P80*'Recursos Humanos'!$G80</f>
        <v>0</v>
      </c>
      <c r="G88">
        <f>'Recursos Humanos'!Q80*'Recursos Humanos'!$G80</f>
        <v>0</v>
      </c>
      <c r="H88">
        <f>'Recursos Humanos'!R80*'Recursos Humanos'!$G80</f>
        <v>0</v>
      </c>
      <c r="I88">
        <f>'Recursos Humanos'!S80*'Recursos Humanos'!$G80</f>
        <v>0</v>
      </c>
      <c r="J88">
        <f>'Recursos Humanos'!T80*'Recursos Humanos'!$G80</f>
        <v>0</v>
      </c>
      <c r="K88">
        <f>'Recursos Humanos'!U80*'Recursos Humanos'!$G80</f>
        <v>0</v>
      </c>
      <c r="L88">
        <f>'Recursos Humanos'!V80*'Recursos Humanos'!$G80</f>
        <v>0</v>
      </c>
      <c r="M88">
        <f>'Recursos Humanos'!W80*'Recursos Humanos'!$G80</f>
        <v>0</v>
      </c>
      <c r="N88">
        <f>'Recursos Humanos'!X80*'Recursos Humanos'!$G80</f>
        <v>0</v>
      </c>
      <c r="O88">
        <f>'Recursos Humanos'!Y80*'Recursos Humanos'!$G80</f>
        <v>0</v>
      </c>
      <c r="P88">
        <f>'Recursos Humanos'!Z80*'Recursos Humanos'!$G80</f>
        <v>0</v>
      </c>
      <c r="Q88">
        <f>'Recursos Humanos'!AA80*'Recursos Humanos'!$G80</f>
        <v>0</v>
      </c>
      <c r="R88">
        <f>'Recursos Humanos'!AB80*'Recursos Humanos'!$G80</f>
        <v>0</v>
      </c>
      <c r="S88">
        <f>'Recursos Humanos'!AC80*'Recursos Humanos'!$G80</f>
        <v>0</v>
      </c>
      <c r="T88">
        <f>'Recursos Humanos'!AD80*'Recursos Humanos'!$G80</f>
        <v>0</v>
      </c>
      <c r="U88">
        <f>'Recursos Humanos'!AE80*'Recursos Humanos'!$G80</f>
        <v>0</v>
      </c>
      <c r="V88">
        <f>'Recursos Humanos'!AF80*'Recursos Humanos'!$G80</f>
        <v>0</v>
      </c>
      <c r="W88">
        <f>'Recursos Humanos'!AG80*'Recursos Humanos'!$G80</f>
        <v>0</v>
      </c>
      <c r="X88">
        <f>'Recursos Humanos'!AH80*'Recursos Humanos'!$G80</f>
        <v>0</v>
      </c>
      <c r="Y88">
        <f>'Recursos Humanos'!AI80*'Recursos Humanos'!$G80</f>
        <v>0</v>
      </c>
      <c r="Z88">
        <f>'Recursos Humanos'!AJ80*'Recursos Humanos'!$G80</f>
        <v>0</v>
      </c>
      <c r="AA88">
        <f>'Recursos Humanos'!AK80*'Recursos Humanos'!$G80</f>
        <v>0</v>
      </c>
      <c r="AB88">
        <f>'Recursos Humanos'!AL80*'Recursos Humanos'!$G80</f>
        <v>0</v>
      </c>
      <c r="AC88">
        <f>'Recursos Humanos'!AM80*'Recursos Humanos'!$G80</f>
        <v>0</v>
      </c>
      <c r="AD88">
        <f>'Recursos Humanos'!AN80*'Recursos Humanos'!$G80</f>
        <v>0</v>
      </c>
      <c r="AE88">
        <f>'Recursos Humanos'!AO80*'Recursos Humanos'!$G80</f>
        <v>0</v>
      </c>
      <c r="AF88">
        <f>'Recursos Humanos'!AP80*'Recursos Humanos'!$G80</f>
        <v>0</v>
      </c>
      <c r="AG88">
        <f>'Recursos Humanos'!AQ80*'Recursos Humanos'!$G80</f>
        <v>0</v>
      </c>
      <c r="AH88">
        <f>'Recursos Humanos'!AR80*'Recursos Humanos'!$G80</f>
        <v>0</v>
      </c>
      <c r="AI88">
        <f>'Recursos Humanos'!AS80*'Recursos Humanos'!$G80</f>
        <v>0</v>
      </c>
      <c r="AJ88">
        <f>'Recursos Humanos'!AT80*'Recursos Humanos'!$G80</f>
        <v>0</v>
      </c>
      <c r="AK88">
        <f>'Recursos Humanos'!AU80*'Recursos Humanos'!$G80</f>
        <v>0</v>
      </c>
      <c r="AL88">
        <f>'Recursos Humanos'!AV80*'Recursos Humanos'!$G80</f>
        <v>0</v>
      </c>
      <c r="AM88">
        <f>'Recursos Humanos'!AW80*'Recursos Humanos'!$G80</f>
        <v>0</v>
      </c>
      <c r="AN88">
        <f>'Recursos Humanos'!AX80*'Recursos Humanos'!$G80</f>
        <v>0</v>
      </c>
      <c r="AO88">
        <f>'Recursos Humanos'!AY80*'Recursos Humanos'!$G80</f>
        <v>0</v>
      </c>
      <c r="AP88">
        <f>'Recursos Humanos'!AZ80*'Recursos Humanos'!$G80</f>
        <v>0</v>
      </c>
      <c r="AQ88">
        <f>'Recursos Humanos'!BA80*'Recursos Humanos'!$G80</f>
        <v>0</v>
      </c>
      <c r="AR88">
        <f>'Recursos Humanos'!BB80*'Recursos Humanos'!$G80</f>
        <v>0</v>
      </c>
      <c r="AS88">
        <f>'Recursos Humanos'!BC80*'Recursos Humanos'!$G80</f>
        <v>0</v>
      </c>
      <c r="AT88">
        <f>'Recursos Humanos'!BD80*'Recursos Humanos'!$G80</f>
        <v>0</v>
      </c>
      <c r="AU88">
        <f>'Recursos Humanos'!BE80*'Recursos Humanos'!$G80</f>
        <v>0</v>
      </c>
      <c r="AV88">
        <f>'Recursos Humanos'!BF80*'Recursos Humanos'!$G80</f>
        <v>0</v>
      </c>
      <c r="AW88">
        <f>'Recursos Humanos'!BG80*'Recursos Humanos'!$G80</f>
        <v>0</v>
      </c>
      <c r="AX88">
        <f>'Recursos Humanos'!BH80*'Recursos Humanos'!$G80</f>
        <v>0</v>
      </c>
      <c r="AY88">
        <f>'Recursos Humanos'!BI80*'Recursos Humanos'!$G80</f>
        <v>0</v>
      </c>
      <c r="AZ88">
        <f>'Recursos Humanos'!BJ80*'Recursos Humanos'!$G80</f>
        <v>0</v>
      </c>
      <c r="BA88">
        <f>'Recursos Humanos'!BK80*'Recursos Humanos'!$G80</f>
        <v>0</v>
      </c>
      <c r="BB88">
        <f>'Recursos Humanos'!BL80*'Recursos Humanos'!$G80</f>
        <v>0</v>
      </c>
      <c r="BC88">
        <f>'Recursos Humanos'!BM80*'Recursos Humanos'!$G80</f>
        <v>0</v>
      </c>
      <c r="BD88">
        <f>'Recursos Humanos'!BN80*'Recursos Humanos'!$G80</f>
        <v>0</v>
      </c>
      <c r="BE88">
        <f>'Recursos Humanos'!BO80*'Recursos Humanos'!$G80</f>
        <v>0</v>
      </c>
      <c r="BF88">
        <f>'Recursos Humanos'!BP80*'Recursos Humanos'!$G80</f>
        <v>0</v>
      </c>
      <c r="BG88">
        <f>'Recursos Humanos'!BQ80*'Recursos Humanos'!$G80</f>
        <v>0</v>
      </c>
      <c r="BH88">
        <f>'Recursos Humanos'!BR80*'Recursos Humanos'!$G80</f>
        <v>0</v>
      </c>
      <c r="BI88">
        <f>'Recursos Humanos'!BS80*'Recursos Humanos'!$G80</f>
        <v>0</v>
      </c>
    </row>
    <row r="89" spans="1:61" x14ac:dyDescent="0.2">
      <c r="A89">
        <f>'Recursos Humanos'!B81</f>
        <v>0</v>
      </c>
      <c r="B89">
        <f>'Recursos Humanos'!L81*'Recursos Humanos'!$G81</f>
        <v>0</v>
      </c>
      <c r="C89">
        <f>'Recursos Humanos'!M81*'Recursos Humanos'!$G81</f>
        <v>0</v>
      </c>
      <c r="D89">
        <f>'Recursos Humanos'!N81*'Recursos Humanos'!$G81</f>
        <v>0</v>
      </c>
      <c r="E89">
        <f>'Recursos Humanos'!O81*'Recursos Humanos'!$G81</f>
        <v>0</v>
      </c>
      <c r="F89">
        <f>'Recursos Humanos'!P81*'Recursos Humanos'!$G81</f>
        <v>0</v>
      </c>
      <c r="G89">
        <f>'Recursos Humanos'!Q81*'Recursos Humanos'!$G81</f>
        <v>0</v>
      </c>
      <c r="H89">
        <f>'Recursos Humanos'!R81*'Recursos Humanos'!$G81</f>
        <v>0</v>
      </c>
      <c r="I89">
        <f>'Recursos Humanos'!S81*'Recursos Humanos'!$G81</f>
        <v>0</v>
      </c>
      <c r="J89">
        <f>'Recursos Humanos'!T81*'Recursos Humanos'!$G81</f>
        <v>0</v>
      </c>
      <c r="K89">
        <f>'Recursos Humanos'!U81*'Recursos Humanos'!$G81</f>
        <v>0</v>
      </c>
      <c r="L89">
        <f>'Recursos Humanos'!V81*'Recursos Humanos'!$G81</f>
        <v>0</v>
      </c>
      <c r="M89">
        <f>'Recursos Humanos'!W81*'Recursos Humanos'!$G81</f>
        <v>0</v>
      </c>
      <c r="N89">
        <f>'Recursos Humanos'!X81*'Recursos Humanos'!$G81</f>
        <v>0</v>
      </c>
      <c r="O89">
        <f>'Recursos Humanos'!Y81*'Recursos Humanos'!$G81</f>
        <v>0</v>
      </c>
      <c r="P89">
        <f>'Recursos Humanos'!Z81*'Recursos Humanos'!$G81</f>
        <v>0</v>
      </c>
      <c r="Q89">
        <f>'Recursos Humanos'!AA81*'Recursos Humanos'!$G81</f>
        <v>0</v>
      </c>
      <c r="R89">
        <f>'Recursos Humanos'!AB81*'Recursos Humanos'!$G81</f>
        <v>0</v>
      </c>
      <c r="S89">
        <f>'Recursos Humanos'!AC81*'Recursos Humanos'!$G81</f>
        <v>0</v>
      </c>
      <c r="T89">
        <f>'Recursos Humanos'!AD81*'Recursos Humanos'!$G81</f>
        <v>0</v>
      </c>
      <c r="U89">
        <f>'Recursos Humanos'!AE81*'Recursos Humanos'!$G81</f>
        <v>0</v>
      </c>
      <c r="V89">
        <f>'Recursos Humanos'!AF81*'Recursos Humanos'!$G81</f>
        <v>0</v>
      </c>
      <c r="W89">
        <f>'Recursos Humanos'!AG81*'Recursos Humanos'!$G81</f>
        <v>0</v>
      </c>
      <c r="X89">
        <f>'Recursos Humanos'!AH81*'Recursos Humanos'!$G81</f>
        <v>0</v>
      </c>
      <c r="Y89">
        <f>'Recursos Humanos'!AI81*'Recursos Humanos'!$G81</f>
        <v>0</v>
      </c>
      <c r="Z89">
        <f>'Recursos Humanos'!AJ81*'Recursos Humanos'!$G81</f>
        <v>0</v>
      </c>
      <c r="AA89">
        <f>'Recursos Humanos'!AK81*'Recursos Humanos'!$G81</f>
        <v>0</v>
      </c>
      <c r="AB89">
        <f>'Recursos Humanos'!AL81*'Recursos Humanos'!$G81</f>
        <v>0</v>
      </c>
      <c r="AC89">
        <f>'Recursos Humanos'!AM81*'Recursos Humanos'!$G81</f>
        <v>0</v>
      </c>
      <c r="AD89">
        <f>'Recursos Humanos'!AN81*'Recursos Humanos'!$G81</f>
        <v>0</v>
      </c>
      <c r="AE89">
        <f>'Recursos Humanos'!AO81*'Recursos Humanos'!$G81</f>
        <v>0</v>
      </c>
      <c r="AF89">
        <f>'Recursos Humanos'!AP81*'Recursos Humanos'!$G81</f>
        <v>0</v>
      </c>
      <c r="AG89">
        <f>'Recursos Humanos'!AQ81*'Recursos Humanos'!$G81</f>
        <v>0</v>
      </c>
      <c r="AH89">
        <f>'Recursos Humanos'!AR81*'Recursos Humanos'!$G81</f>
        <v>0</v>
      </c>
      <c r="AI89">
        <f>'Recursos Humanos'!AS81*'Recursos Humanos'!$G81</f>
        <v>0</v>
      </c>
      <c r="AJ89">
        <f>'Recursos Humanos'!AT81*'Recursos Humanos'!$G81</f>
        <v>0</v>
      </c>
      <c r="AK89">
        <f>'Recursos Humanos'!AU81*'Recursos Humanos'!$G81</f>
        <v>0</v>
      </c>
      <c r="AL89">
        <f>'Recursos Humanos'!AV81*'Recursos Humanos'!$G81</f>
        <v>0</v>
      </c>
      <c r="AM89">
        <f>'Recursos Humanos'!AW81*'Recursos Humanos'!$G81</f>
        <v>0</v>
      </c>
      <c r="AN89">
        <f>'Recursos Humanos'!AX81*'Recursos Humanos'!$G81</f>
        <v>0</v>
      </c>
      <c r="AO89">
        <f>'Recursos Humanos'!AY81*'Recursos Humanos'!$G81</f>
        <v>0</v>
      </c>
      <c r="AP89">
        <f>'Recursos Humanos'!AZ81*'Recursos Humanos'!$G81</f>
        <v>0</v>
      </c>
      <c r="AQ89">
        <f>'Recursos Humanos'!BA81*'Recursos Humanos'!$G81</f>
        <v>0</v>
      </c>
      <c r="AR89">
        <f>'Recursos Humanos'!BB81*'Recursos Humanos'!$G81</f>
        <v>0</v>
      </c>
      <c r="AS89">
        <f>'Recursos Humanos'!BC81*'Recursos Humanos'!$G81</f>
        <v>0</v>
      </c>
      <c r="AT89">
        <f>'Recursos Humanos'!BD81*'Recursos Humanos'!$G81</f>
        <v>0</v>
      </c>
      <c r="AU89">
        <f>'Recursos Humanos'!BE81*'Recursos Humanos'!$G81</f>
        <v>0</v>
      </c>
      <c r="AV89">
        <f>'Recursos Humanos'!BF81*'Recursos Humanos'!$G81</f>
        <v>0</v>
      </c>
      <c r="AW89">
        <f>'Recursos Humanos'!BG81*'Recursos Humanos'!$G81</f>
        <v>0</v>
      </c>
      <c r="AX89">
        <f>'Recursos Humanos'!BH81*'Recursos Humanos'!$G81</f>
        <v>0</v>
      </c>
      <c r="AY89">
        <f>'Recursos Humanos'!BI81*'Recursos Humanos'!$G81</f>
        <v>0</v>
      </c>
      <c r="AZ89">
        <f>'Recursos Humanos'!BJ81*'Recursos Humanos'!$G81</f>
        <v>0</v>
      </c>
      <c r="BA89">
        <f>'Recursos Humanos'!BK81*'Recursos Humanos'!$G81</f>
        <v>0</v>
      </c>
      <c r="BB89">
        <f>'Recursos Humanos'!BL81*'Recursos Humanos'!$G81</f>
        <v>0</v>
      </c>
      <c r="BC89">
        <f>'Recursos Humanos'!BM81*'Recursos Humanos'!$G81</f>
        <v>0</v>
      </c>
      <c r="BD89">
        <f>'Recursos Humanos'!BN81*'Recursos Humanos'!$G81</f>
        <v>0</v>
      </c>
      <c r="BE89">
        <f>'Recursos Humanos'!BO81*'Recursos Humanos'!$G81</f>
        <v>0</v>
      </c>
      <c r="BF89">
        <f>'Recursos Humanos'!BP81*'Recursos Humanos'!$G81</f>
        <v>0</v>
      </c>
      <c r="BG89">
        <f>'Recursos Humanos'!BQ81*'Recursos Humanos'!$G81</f>
        <v>0</v>
      </c>
      <c r="BH89">
        <f>'Recursos Humanos'!BR81*'Recursos Humanos'!$G81</f>
        <v>0</v>
      </c>
      <c r="BI89">
        <f>'Recursos Humanos'!BS81*'Recursos Humanos'!$G81</f>
        <v>0</v>
      </c>
    </row>
    <row r="90" spans="1:61" x14ac:dyDescent="0.2">
      <c r="A90">
        <f>'Recursos Humanos'!B82</f>
        <v>0</v>
      </c>
      <c r="B90">
        <f>'Recursos Humanos'!L82*'Recursos Humanos'!$G82</f>
        <v>0</v>
      </c>
      <c r="C90">
        <f>'Recursos Humanos'!M82*'Recursos Humanos'!$G82</f>
        <v>0</v>
      </c>
      <c r="D90">
        <f>'Recursos Humanos'!N82*'Recursos Humanos'!$G82</f>
        <v>0</v>
      </c>
      <c r="E90">
        <f>'Recursos Humanos'!O82*'Recursos Humanos'!$G82</f>
        <v>0</v>
      </c>
      <c r="F90">
        <f>'Recursos Humanos'!P82*'Recursos Humanos'!$G82</f>
        <v>0</v>
      </c>
      <c r="G90">
        <f>'Recursos Humanos'!Q82*'Recursos Humanos'!$G82</f>
        <v>0</v>
      </c>
      <c r="H90">
        <f>'Recursos Humanos'!R82*'Recursos Humanos'!$G82</f>
        <v>0</v>
      </c>
      <c r="I90">
        <f>'Recursos Humanos'!S82*'Recursos Humanos'!$G82</f>
        <v>0</v>
      </c>
      <c r="J90">
        <f>'Recursos Humanos'!T82*'Recursos Humanos'!$G82</f>
        <v>0</v>
      </c>
      <c r="K90">
        <f>'Recursos Humanos'!U82*'Recursos Humanos'!$G82</f>
        <v>0</v>
      </c>
      <c r="L90">
        <f>'Recursos Humanos'!V82*'Recursos Humanos'!$G82</f>
        <v>0</v>
      </c>
      <c r="M90">
        <f>'Recursos Humanos'!W82*'Recursos Humanos'!$G82</f>
        <v>0</v>
      </c>
      <c r="N90">
        <f>'Recursos Humanos'!X82*'Recursos Humanos'!$G82</f>
        <v>0</v>
      </c>
      <c r="O90">
        <f>'Recursos Humanos'!Y82*'Recursos Humanos'!$G82</f>
        <v>0</v>
      </c>
      <c r="P90">
        <f>'Recursos Humanos'!Z82*'Recursos Humanos'!$G82</f>
        <v>0</v>
      </c>
      <c r="Q90">
        <f>'Recursos Humanos'!AA82*'Recursos Humanos'!$G82</f>
        <v>0</v>
      </c>
      <c r="R90">
        <f>'Recursos Humanos'!AB82*'Recursos Humanos'!$G82</f>
        <v>0</v>
      </c>
      <c r="S90">
        <f>'Recursos Humanos'!AC82*'Recursos Humanos'!$G82</f>
        <v>0</v>
      </c>
      <c r="T90">
        <f>'Recursos Humanos'!AD82*'Recursos Humanos'!$G82</f>
        <v>0</v>
      </c>
      <c r="U90">
        <f>'Recursos Humanos'!AE82*'Recursos Humanos'!$G82</f>
        <v>0</v>
      </c>
      <c r="V90">
        <f>'Recursos Humanos'!AF82*'Recursos Humanos'!$G82</f>
        <v>0</v>
      </c>
      <c r="W90">
        <f>'Recursos Humanos'!AG82*'Recursos Humanos'!$G82</f>
        <v>0</v>
      </c>
      <c r="X90">
        <f>'Recursos Humanos'!AH82*'Recursos Humanos'!$G82</f>
        <v>0</v>
      </c>
      <c r="Y90">
        <f>'Recursos Humanos'!AI82*'Recursos Humanos'!$G82</f>
        <v>0</v>
      </c>
      <c r="Z90">
        <f>'Recursos Humanos'!AJ82*'Recursos Humanos'!$G82</f>
        <v>0</v>
      </c>
      <c r="AA90">
        <f>'Recursos Humanos'!AK82*'Recursos Humanos'!$G82</f>
        <v>0</v>
      </c>
      <c r="AB90">
        <f>'Recursos Humanos'!AL82*'Recursos Humanos'!$G82</f>
        <v>0</v>
      </c>
      <c r="AC90">
        <f>'Recursos Humanos'!AM82*'Recursos Humanos'!$G82</f>
        <v>0</v>
      </c>
      <c r="AD90">
        <f>'Recursos Humanos'!AN82*'Recursos Humanos'!$G82</f>
        <v>0</v>
      </c>
      <c r="AE90">
        <f>'Recursos Humanos'!AO82*'Recursos Humanos'!$G82</f>
        <v>0</v>
      </c>
      <c r="AF90">
        <f>'Recursos Humanos'!AP82*'Recursos Humanos'!$G82</f>
        <v>0</v>
      </c>
      <c r="AG90">
        <f>'Recursos Humanos'!AQ82*'Recursos Humanos'!$G82</f>
        <v>0</v>
      </c>
      <c r="AH90">
        <f>'Recursos Humanos'!AR82*'Recursos Humanos'!$G82</f>
        <v>0</v>
      </c>
      <c r="AI90">
        <f>'Recursos Humanos'!AS82*'Recursos Humanos'!$G82</f>
        <v>0</v>
      </c>
      <c r="AJ90">
        <f>'Recursos Humanos'!AT82*'Recursos Humanos'!$G82</f>
        <v>0</v>
      </c>
      <c r="AK90">
        <f>'Recursos Humanos'!AU82*'Recursos Humanos'!$G82</f>
        <v>0</v>
      </c>
      <c r="AL90">
        <f>'Recursos Humanos'!AV82*'Recursos Humanos'!$G82</f>
        <v>0</v>
      </c>
      <c r="AM90">
        <f>'Recursos Humanos'!AW82*'Recursos Humanos'!$G82</f>
        <v>0</v>
      </c>
      <c r="AN90">
        <f>'Recursos Humanos'!AX82*'Recursos Humanos'!$G82</f>
        <v>0</v>
      </c>
      <c r="AO90">
        <f>'Recursos Humanos'!AY82*'Recursos Humanos'!$G82</f>
        <v>0</v>
      </c>
      <c r="AP90">
        <f>'Recursos Humanos'!AZ82*'Recursos Humanos'!$G82</f>
        <v>0</v>
      </c>
      <c r="AQ90">
        <f>'Recursos Humanos'!BA82*'Recursos Humanos'!$G82</f>
        <v>0</v>
      </c>
      <c r="AR90">
        <f>'Recursos Humanos'!BB82*'Recursos Humanos'!$G82</f>
        <v>0</v>
      </c>
      <c r="AS90">
        <f>'Recursos Humanos'!BC82*'Recursos Humanos'!$G82</f>
        <v>0</v>
      </c>
      <c r="AT90">
        <f>'Recursos Humanos'!BD82*'Recursos Humanos'!$G82</f>
        <v>0</v>
      </c>
      <c r="AU90">
        <f>'Recursos Humanos'!BE82*'Recursos Humanos'!$G82</f>
        <v>0</v>
      </c>
      <c r="AV90">
        <f>'Recursos Humanos'!BF82*'Recursos Humanos'!$G82</f>
        <v>0</v>
      </c>
      <c r="AW90">
        <f>'Recursos Humanos'!BG82*'Recursos Humanos'!$G82</f>
        <v>0</v>
      </c>
      <c r="AX90">
        <f>'Recursos Humanos'!BH82*'Recursos Humanos'!$G82</f>
        <v>0</v>
      </c>
      <c r="AY90">
        <f>'Recursos Humanos'!BI82*'Recursos Humanos'!$G82</f>
        <v>0</v>
      </c>
      <c r="AZ90">
        <f>'Recursos Humanos'!BJ82*'Recursos Humanos'!$G82</f>
        <v>0</v>
      </c>
      <c r="BA90">
        <f>'Recursos Humanos'!BK82*'Recursos Humanos'!$G82</f>
        <v>0</v>
      </c>
      <c r="BB90">
        <f>'Recursos Humanos'!BL82*'Recursos Humanos'!$G82</f>
        <v>0</v>
      </c>
      <c r="BC90">
        <f>'Recursos Humanos'!BM82*'Recursos Humanos'!$G82</f>
        <v>0</v>
      </c>
      <c r="BD90">
        <f>'Recursos Humanos'!BN82*'Recursos Humanos'!$G82</f>
        <v>0</v>
      </c>
      <c r="BE90">
        <f>'Recursos Humanos'!BO82*'Recursos Humanos'!$G82</f>
        <v>0</v>
      </c>
      <c r="BF90">
        <f>'Recursos Humanos'!BP82*'Recursos Humanos'!$G82</f>
        <v>0</v>
      </c>
      <c r="BG90">
        <f>'Recursos Humanos'!BQ82*'Recursos Humanos'!$G82</f>
        <v>0</v>
      </c>
      <c r="BH90">
        <f>'Recursos Humanos'!BR82*'Recursos Humanos'!$G82</f>
        <v>0</v>
      </c>
      <c r="BI90">
        <f>'Recursos Humanos'!BS82*'Recursos Humanos'!$G82</f>
        <v>0</v>
      </c>
    </row>
    <row r="91" spans="1:61" x14ac:dyDescent="0.2">
      <c r="A91">
        <f>'Recursos Humanos'!B83</f>
        <v>0</v>
      </c>
      <c r="B91">
        <f>'Recursos Humanos'!L83*'Recursos Humanos'!$G83</f>
        <v>0</v>
      </c>
      <c r="C91">
        <f>'Recursos Humanos'!M83*'Recursos Humanos'!$G83</f>
        <v>0</v>
      </c>
      <c r="D91">
        <f>'Recursos Humanos'!N83*'Recursos Humanos'!$G83</f>
        <v>0</v>
      </c>
      <c r="E91">
        <f>'Recursos Humanos'!O83*'Recursos Humanos'!$G83</f>
        <v>0</v>
      </c>
      <c r="F91">
        <f>'Recursos Humanos'!P83*'Recursos Humanos'!$G83</f>
        <v>0</v>
      </c>
      <c r="G91">
        <f>'Recursos Humanos'!Q83*'Recursos Humanos'!$G83</f>
        <v>0</v>
      </c>
      <c r="H91">
        <f>'Recursos Humanos'!R83*'Recursos Humanos'!$G83</f>
        <v>0</v>
      </c>
      <c r="I91">
        <f>'Recursos Humanos'!S83*'Recursos Humanos'!$G83</f>
        <v>0</v>
      </c>
      <c r="J91">
        <f>'Recursos Humanos'!T83*'Recursos Humanos'!$G83</f>
        <v>0</v>
      </c>
      <c r="K91">
        <f>'Recursos Humanos'!U83*'Recursos Humanos'!$G83</f>
        <v>0</v>
      </c>
      <c r="L91">
        <f>'Recursos Humanos'!V83*'Recursos Humanos'!$G83</f>
        <v>0</v>
      </c>
      <c r="M91">
        <f>'Recursos Humanos'!W83*'Recursos Humanos'!$G83</f>
        <v>0</v>
      </c>
      <c r="N91">
        <f>'Recursos Humanos'!X83*'Recursos Humanos'!$G83</f>
        <v>0</v>
      </c>
      <c r="O91">
        <f>'Recursos Humanos'!Y83*'Recursos Humanos'!$G83</f>
        <v>0</v>
      </c>
      <c r="P91">
        <f>'Recursos Humanos'!Z83*'Recursos Humanos'!$G83</f>
        <v>0</v>
      </c>
      <c r="Q91">
        <f>'Recursos Humanos'!AA83*'Recursos Humanos'!$G83</f>
        <v>0</v>
      </c>
      <c r="R91">
        <f>'Recursos Humanos'!AB83*'Recursos Humanos'!$G83</f>
        <v>0</v>
      </c>
      <c r="S91">
        <f>'Recursos Humanos'!AC83*'Recursos Humanos'!$G83</f>
        <v>0</v>
      </c>
      <c r="T91">
        <f>'Recursos Humanos'!AD83*'Recursos Humanos'!$G83</f>
        <v>0</v>
      </c>
      <c r="U91">
        <f>'Recursos Humanos'!AE83*'Recursos Humanos'!$G83</f>
        <v>0</v>
      </c>
      <c r="V91">
        <f>'Recursos Humanos'!AF83*'Recursos Humanos'!$G83</f>
        <v>0</v>
      </c>
      <c r="W91">
        <f>'Recursos Humanos'!AG83*'Recursos Humanos'!$G83</f>
        <v>0</v>
      </c>
      <c r="X91">
        <f>'Recursos Humanos'!AH83*'Recursos Humanos'!$G83</f>
        <v>0</v>
      </c>
      <c r="Y91">
        <f>'Recursos Humanos'!AI83*'Recursos Humanos'!$G83</f>
        <v>0</v>
      </c>
      <c r="Z91">
        <f>'Recursos Humanos'!AJ83*'Recursos Humanos'!$G83</f>
        <v>0</v>
      </c>
      <c r="AA91">
        <f>'Recursos Humanos'!AK83*'Recursos Humanos'!$G83</f>
        <v>0</v>
      </c>
      <c r="AB91">
        <f>'Recursos Humanos'!AL83*'Recursos Humanos'!$G83</f>
        <v>0</v>
      </c>
      <c r="AC91">
        <f>'Recursos Humanos'!AM83*'Recursos Humanos'!$G83</f>
        <v>0</v>
      </c>
      <c r="AD91">
        <f>'Recursos Humanos'!AN83*'Recursos Humanos'!$G83</f>
        <v>0</v>
      </c>
      <c r="AE91">
        <f>'Recursos Humanos'!AO83*'Recursos Humanos'!$G83</f>
        <v>0</v>
      </c>
      <c r="AF91">
        <f>'Recursos Humanos'!AP83*'Recursos Humanos'!$G83</f>
        <v>0</v>
      </c>
      <c r="AG91">
        <f>'Recursos Humanos'!AQ83*'Recursos Humanos'!$G83</f>
        <v>0</v>
      </c>
      <c r="AH91">
        <f>'Recursos Humanos'!AR83*'Recursos Humanos'!$G83</f>
        <v>0</v>
      </c>
      <c r="AI91">
        <f>'Recursos Humanos'!AS83*'Recursos Humanos'!$G83</f>
        <v>0</v>
      </c>
      <c r="AJ91">
        <f>'Recursos Humanos'!AT83*'Recursos Humanos'!$G83</f>
        <v>0</v>
      </c>
      <c r="AK91">
        <f>'Recursos Humanos'!AU83*'Recursos Humanos'!$G83</f>
        <v>0</v>
      </c>
      <c r="AL91">
        <f>'Recursos Humanos'!AV83*'Recursos Humanos'!$G83</f>
        <v>0</v>
      </c>
      <c r="AM91">
        <f>'Recursos Humanos'!AW83*'Recursos Humanos'!$G83</f>
        <v>0</v>
      </c>
      <c r="AN91">
        <f>'Recursos Humanos'!AX83*'Recursos Humanos'!$G83</f>
        <v>0</v>
      </c>
      <c r="AO91">
        <f>'Recursos Humanos'!AY83*'Recursos Humanos'!$G83</f>
        <v>0</v>
      </c>
      <c r="AP91">
        <f>'Recursos Humanos'!AZ83*'Recursos Humanos'!$G83</f>
        <v>0</v>
      </c>
      <c r="AQ91">
        <f>'Recursos Humanos'!BA83*'Recursos Humanos'!$G83</f>
        <v>0</v>
      </c>
      <c r="AR91">
        <f>'Recursos Humanos'!BB83*'Recursos Humanos'!$G83</f>
        <v>0</v>
      </c>
      <c r="AS91">
        <f>'Recursos Humanos'!BC83*'Recursos Humanos'!$G83</f>
        <v>0</v>
      </c>
      <c r="AT91">
        <f>'Recursos Humanos'!BD83*'Recursos Humanos'!$G83</f>
        <v>0</v>
      </c>
      <c r="AU91">
        <f>'Recursos Humanos'!BE83*'Recursos Humanos'!$G83</f>
        <v>0</v>
      </c>
      <c r="AV91">
        <f>'Recursos Humanos'!BF83*'Recursos Humanos'!$G83</f>
        <v>0</v>
      </c>
      <c r="AW91">
        <f>'Recursos Humanos'!BG83*'Recursos Humanos'!$G83</f>
        <v>0</v>
      </c>
      <c r="AX91">
        <f>'Recursos Humanos'!BH83*'Recursos Humanos'!$G83</f>
        <v>0</v>
      </c>
      <c r="AY91">
        <f>'Recursos Humanos'!BI83*'Recursos Humanos'!$G83</f>
        <v>0</v>
      </c>
      <c r="AZ91">
        <f>'Recursos Humanos'!BJ83*'Recursos Humanos'!$G83</f>
        <v>0</v>
      </c>
      <c r="BA91">
        <f>'Recursos Humanos'!BK83*'Recursos Humanos'!$G83</f>
        <v>0</v>
      </c>
      <c r="BB91">
        <f>'Recursos Humanos'!BL83*'Recursos Humanos'!$G83</f>
        <v>0</v>
      </c>
      <c r="BC91">
        <f>'Recursos Humanos'!BM83*'Recursos Humanos'!$G83</f>
        <v>0</v>
      </c>
      <c r="BD91">
        <f>'Recursos Humanos'!BN83*'Recursos Humanos'!$G83</f>
        <v>0</v>
      </c>
      <c r="BE91">
        <f>'Recursos Humanos'!BO83*'Recursos Humanos'!$G83</f>
        <v>0</v>
      </c>
      <c r="BF91">
        <f>'Recursos Humanos'!BP83*'Recursos Humanos'!$G83</f>
        <v>0</v>
      </c>
      <c r="BG91">
        <f>'Recursos Humanos'!BQ83*'Recursos Humanos'!$G83</f>
        <v>0</v>
      </c>
      <c r="BH91">
        <f>'Recursos Humanos'!BR83*'Recursos Humanos'!$G83</f>
        <v>0</v>
      </c>
      <c r="BI91">
        <f>'Recursos Humanos'!BS83*'Recursos Humanos'!$G83</f>
        <v>0</v>
      </c>
    </row>
    <row r="92" spans="1:61" x14ac:dyDescent="0.2">
      <c r="A92">
        <f>'Recursos Humanos'!B84</f>
        <v>0</v>
      </c>
      <c r="B92">
        <f>'Recursos Humanos'!L84*'Recursos Humanos'!$G84</f>
        <v>0</v>
      </c>
      <c r="C92">
        <f>'Recursos Humanos'!M84*'Recursos Humanos'!$G84</f>
        <v>0</v>
      </c>
      <c r="D92">
        <f>'Recursos Humanos'!N84*'Recursos Humanos'!$G84</f>
        <v>0</v>
      </c>
      <c r="E92">
        <f>'Recursos Humanos'!O84*'Recursos Humanos'!$G84</f>
        <v>0</v>
      </c>
      <c r="F92">
        <f>'Recursos Humanos'!P84*'Recursos Humanos'!$G84</f>
        <v>0</v>
      </c>
      <c r="G92">
        <f>'Recursos Humanos'!Q84*'Recursos Humanos'!$G84</f>
        <v>0</v>
      </c>
      <c r="H92">
        <f>'Recursos Humanos'!R84*'Recursos Humanos'!$G84</f>
        <v>0</v>
      </c>
      <c r="I92">
        <f>'Recursos Humanos'!S84*'Recursos Humanos'!$G84</f>
        <v>0</v>
      </c>
      <c r="J92">
        <f>'Recursos Humanos'!T84*'Recursos Humanos'!$G84</f>
        <v>0</v>
      </c>
      <c r="K92">
        <f>'Recursos Humanos'!U84*'Recursos Humanos'!$G84</f>
        <v>0</v>
      </c>
      <c r="L92">
        <f>'Recursos Humanos'!V84*'Recursos Humanos'!$G84</f>
        <v>0</v>
      </c>
      <c r="M92">
        <f>'Recursos Humanos'!W84*'Recursos Humanos'!$G84</f>
        <v>0</v>
      </c>
      <c r="N92">
        <f>'Recursos Humanos'!X84*'Recursos Humanos'!$G84</f>
        <v>0</v>
      </c>
      <c r="O92">
        <f>'Recursos Humanos'!Y84*'Recursos Humanos'!$G84</f>
        <v>0</v>
      </c>
      <c r="P92">
        <f>'Recursos Humanos'!Z84*'Recursos Humanos'!$G84</f>
        <v>0</v>
      </c>
      <c r="Q92">
        <f>'Recursos Humanos'!AA84*'Recursos Humanos'!$G84</f>
        <v>0</v>
      </c>
      <c r="R92">
        <f>'Recursos Humanos'!AB84*'Recursos Humanos'!$G84</f>
        <v>0</v>
      </c>
      <c r="S92">
        <f>'Recursos Humanos'!AC84*'Recursos Humanos'!$G84</f>
        <v>0</v>
      </c>
      <c r="T92">
        <f>'Recursos Humanos'!AD84*'Recursos Humanos'!$G84</f>
        <v>0</v>
      </c>
      <c r="U92">
        <f>'Recursos Humanos'!AE84*'Recursos Humanos'!$G84</f>
        <v>0</v>
      </c>
      <c r="V92">
        <f>'Recursos Humanos'!AF84*'Recursos Humanos'!$G84</f>
        <v>0</v>
      </c>
      <c r="W92">
        <f>'Recursos Humanos'!AG84*'Recursos Humanos'!$G84</f>
        <v>0</v>
      </c>
      <c r="X92">
        <f>'Recursos Humanos'!AH84*'Recursos Humanos'!$G84</f>
        <v>0</v>
      </c>
      <c r="Y92">
        <f>'Recursos Humanos'!AI84*'Recursos Humanos'!$G84</f>
        <v>0</v>
      </c>
      <c r="Z92">
        <f>'Recursos Humanos'!AJ84*'Recursos Humanos'!$G84</f>
        <v>0</v>
      </c>
      <c r="AA92">
        <f>'Recursos Humanos'!AK84*'Recursos Humanos'!$G84</f>
        <v>0</v>
      </c>
      <c r="AB92">
        <f>'Recursos Humanos'!AL84*'Recursos Humanos'!$G84</f>
        <v>0</v>
      </c>
      <c r="AC92">
        <f>'Recursos Humanos'!AM84*'Recursos Humanos'!$G84</f>
        <v>0</v>
      </c>
      <c r="AD92">
        <f>'Recursos Humanos'!AN84*'Recursos Humanos'!$G84</f>
        <v>0</v>
      </c>
      <c r="AE92">
        <f>'Recursos Humanos'!AO84*'Recursos Humanos'!$G84</f>
        <v>0</v>
      </c>
      <c r="AF92">
        <f>'Recursos Humanos'!AP84*'Recursos Humanos'!$G84</f>
        <v>0</v>
      </c>
      <c r="AG92">
        <f>'Recursos Humanos'!AQ84*'Recursos Humanos'!$G84</f>
        <v>0</v>
      </c>
      <c r="AH92">
        <f>'Recursos Humanos'!AR84*'Recursos Humanos'!$G84</f>
        <v>0</v>
      </c>
      <c r="AI92">
        <f>'Recursos Humanos'!AS84*'Recursos Humanos'!$G84</f>
        <v>0</v>
      </c>
      <c r="AJ92">
        <f>'Recursos Humanos'!AT84*'Recursos Humanos'!$G84</f>
        <v>0</v>
      </c>
      <c r="AK92">
        <f>'Recursos Humanos'!AU84*'Recursos Humanos'!$G84</f>
        <v>0</v>
      </c>
      <c r="AL92">
        <f>'Recursos Humanos'!AV84*'Recursos Humanos'!$G84</f>
        <v>0</v>
      </c>
      <c r="AM92">
        <f>'Recursos Humanos'!AW84*'Recursos Humanos'!$G84</f>
        <v>0</v>
      </c>
      <c r="AN92">
        <f>'Recursos Humanos'!AX84*'Recursos Humanos'!$G84</f>
        <v>0</v>
      </c>
      <c r="AO92">
        <f>'Recursos Humanos'!AY84*'Recursos Humanos'!$G84</f>
        <v>0</v>
      </c>
      <c r="AP92">
        <f>'Recursos Humanos'!AZ84*'Recursos Humanos'!$G84</f>
        <v>0</v>
      </c>
      <c r="AQ92">
        <f>'Recursos Humanos'!BA84*'Recursos Humanos'!$G84</f>
        <v>0</v>
      </c>
      <c r="AR92">
        <f>'Recursos Humanos'!BB84*'Recursos Humanos'!$G84</f>
        <v>0</v>
      </c>
      <c r="AS92">
        <f>'Recursos Humanos'!BC84*'Recursos Humanos'!$G84</f>
        <v>0</v>
      </c>
      <c r="AT92">
        <f>'Recursos Humanos'!BD84*'Recursos Humanos'!$G84</f>
        <v>0</v>
      </c>
      <c r="AU92">
        <f>'Recursos Humanos'!BE84*'Recursos Humanos'!$G84</f>
        <v>0</v>
      </c>
      <c r="AV92">
        <f>'Recursos Humanos'!BF84*'Recursos Humanos'!$G84</f>
        <v>0</v>
      </c>
      <c r="AW92">
        <f>'Recursos Humanos'!BG84*'Recursos Humanos'!$G84</f>
        <v>0</v>
      </c>
      <c r="AX92">
        <f>'Recursos Humanos'!BH84*'Recursos Humanos'!$G84</f>
        <v>0</v>
      </c>
      <c r="AY92">
        <f>'Recursos Humanos'!BI84*'Recursos Humanos'!$G84</f>
        <v>0</v>
      </c>
      <c r="AZ92">
        <f>'Recursos Humanos'!BJ84*'Recursos Humanos'!$G84</f>
        <v>0</v>
      </c>
      <c r="BA92">
        <f>'Recursos Humanos'!BK84*'Recursos Humanos'!$G84</f>
        <v>0</v>
      </c>
      <c r="BB92">
        <f>'Recursos Humanos'!BL84*'Recursos Humanos'!$G84</f>
        <v>0</v>
      </c>
      <c r="BC92">
        <f>'Recursos Humanos'!BM84*'Recursos Humanos'!$G84</f>
        <v>0</v>
      </c>
      <c r="BD92">
        <f>'Recursos Humanos'!BN84*'Recursos Humanos'!$G84</f>
        <v>0</v>
      </c>
      <c r="BE92">
        <f>'Recursos Humanos'!BO84*'Recursos Humanos'!$G84</f>
        <v>0</v>
      </c>
      <c r="BF92">
        <f>'Recursos Humanos'!BP84*'Recursos Humanos'!$G84</f>
        <v>0</v>
      </c>
      <c r="BG92">
        <f>'Recursos Humanos'!BQ84*'Recursos Humanos'!$G84</f>
        <v>0</v>
      </c>
      <c r="BH92">
        <f>'Recursos Humanos'!BR84*'Recursos Humanos'!$G84</f>
        <v>0</v>
      </c>
      <c r="BI92">
        <f>'Recursos Humanos'!BS84*'Recursos Humanos'!$G84</f>
        <v>0</v>
      </c>
    </row>
    <row r="93" spans="1:61" x14ac:dyDescent="0.2">
      <c r="A93">
        <f>'Recursos Humanos'!B85</f>
        <v>0</v>
      </c>
      <c r="B93">
        <f>'Recursos Humanos'!L85*'Recursos Humanos'!$G85</f>
        <v>0</v>
      </c>
      <c r="C93">
        <f>'Recursos Humanos'!M85*'Recursos Humanos'!$G85</f>
        <v>0</v>
      </c>
      <c r="D93">
        <f>'Recursos Humanos'!N85*'Recursos Humanos'!$G85</f>
        <v>0</v>
      </c>
      <c r="E93">
        <f>'Recursos Humanos'!O85*'Recursos Humanos'!$G85</f>
        <v>0</v>
      </c>
      <c r="F93">
        <f>'Recursos Humanos'!P85*'Recursos Humanos'!$G85</f>
        <v>0</v>
      </c>
      <c r="G93">
        <f>'Recursos Humanos'!Q85*'Recursos Humanos'!$G85</f>
        <v>0</v>
      </c>
      <c r="H93">
        <f>'Recursos Humanos'!R85*'Recursos Humanos'!$G85</f>
        <v>0</v>
      </c>
      <c r="I93">
        <f>'Recursos Humanos'!S85*'Recursos Humanos'!$G85</f>
        <v>0</v>
      </c>
      <c r="J93">
        <f>'Recursos Humanos'!T85*'Recursos Humanos'!$G85</f>
        <v>0</v>
      </c>
      <c r="K93">
        <f>'Recursos Humanos'!U85*'Recursos Humanos'!$G85</f>
        <v>0</v>
      </c>
      <c r="L93">
        <f>'Recursos Humanos'!V85*'Recursos Humanos'!$G85</f>
        <v>0</v>
      </c>
      <c r="M93">
        <f>'Recursos Humanos'!W85*'Recursos Humanos'!$G85</f>
        <v>0</v>
      </c>
      <c r="N93">
        <f>'Recursos Humanos'!X85*'Recursos Humanos'!$G85</f>
        <v>0</v>
      </c>
      <c r="O93">
        <f>'Recursos Humanos'!Y85*'Recursos Humanos'!$G85</f>
        <v>0</v>
      </c>
      <c r="P93">
        <f>'Recursos Humanos'!Z85*'Recursos Humanos'!$G85</f>
        <v>0</v>
      </c>
      <c r="Q93">
        <f>'Recursos Humanos'!AA85*'Recursos Humanos'!$G85</f>
        <v>0</v>
      </c>
      <c r="R93">
        <f>'Recursos Humanos'!AB85*'Recursos Humanos'!$G85</f>
        <v>0</v>
      </c>
      <c r="S93">
        <f>'Recursos Humanos'!AC85*'Recursos Humanos'!$G85</f>
        <v>0</v>
      </c>
      <c r="T93">
        <f>'Recursos Humanos'!AD85*'Recursos Humanos'!$G85</f>
        <v>0</v>
      </c>
      <c r="U93">
        <f>'Recursos Humanos'!AE85*'Recursos Humanos'!$G85</f>
        <v>0</v>
      </c>
      <c r="V93">
        <f>'Recursos Humanos'!AF85*'Recursos Humanos'!$G85</f>
        <v>0</v>
      </c>
      <c r="W93">
        <f>'Recursos Humanos'!AG85*'Recursos Humanos'!$G85</f>
        <v>0</v>
      </c>
      <c r="X93">
        <f>'Recursos Humanos'!AH85*'Recursos Humanos'!$G85</f>
        <v>0</v>
      </c>
      <c r="Y93">
        <f>'Recursos Humanos'!AI85*'Recursos Humanos'!$G85</f>
        <v>0</v>
      </c>
      <c r="Z93">
        <f>'Recursos Humanos'!AJ85*'Recursos Humanos'!$G85</f>
        <v>0</v>
      </c>
      <c r="AA93">
        <f>'Recursos Humanos'!AK85*'Recursos Humanos'!$G85</f>
        <v>0</v>
      </c>
      <c r="AB93">
        <f>'Recursos Humanos'!AL85*'Recursos Humanos'!$G85</f>
        <v>0</v>
      </c>
      <c r="AC93">
        <f>'Recursos Humanos'!AM85*'Recursos Humanos'!$G85</f>
        <v>0</v>
      </c>
      <c r="AD93">
        <f>'Recursos Humanos'!AN85*'Recursos Humanos'!$G85</f>
        <v>0</v>
      </c>
      <c r="AE93">
        <f>'Recursos Humanos'!AO85*'Recursos Humanos'!$G85</f>
        <v>0</v>
      </c>
      <c r="AF93">
        <f>'Recursos Humanos'!AP85*'Recursos Humanos'!$G85</f>
        <v>0</v>
      </c>
      <c r="AG93">
        <f>'Recursos Humanos'!AQ85*'Recursos Humanos'!$G85</f>
        <v>0</v>
      </c>
      <c r="AH93">
        <f>'Recursos Humanos'!AR85*'Recursos Humanos'!$G85</f>
        <v>0</v>
      </c>
      <c r="AI93">
        <f>'Recursos Humanos'!AS85*'Recursos Humanos'!$G85</f>
        <v>0</v>
      </c>
      <c r="AJ93">
        <f>'Recursos Humanos'!AT85*'Recursos Humanos'!$G85</f>
        <v>0</v>
      </c>
      <c r="AK93">
        <f>'Recursos Humanos'!AU85*'Recursos Humanos'!$G85</f>
        <v>0</v>
      </c>
      <c r="AL93">
        <f>'Recursos Humanos'!AV85*'Recursos Humanos'!$G85</f>
        <v>0</v>
      </c>
      <c r="AM93">
        <f>'Recursos Humanos'!AW85*'Recursos Humanos'!$G85</f>
        <v>0</v>
      </c>
      <c r="AN93">
        <f>'Recursos Humanos'!AX85*'Recursos Humanos'!$G85</f>
        <v>0</v>
      </c>
      <c r="AO93">
        <f>'Recursos Humanos'!AY85*'Recursos Humanos'!$G85</f>
        <v>0</v>
      </c>
      <c r="AP93">
        <f>'Recursos Humanos'!AZ85*'Recursos Humanos'!$G85</f>
        <v>0</v>
      </c>
      <c r="AQ93">
        <f>'Recursos Humanos'!BA85*'Recursos Humanos'!$G85</f>
        <v>0</v>
      </c>
      <c r="AR93">
        <f>'Recursos Humanos'!BB85*'Recursos Humanos'!$G85</f>
        <v>0</v>
      </c>
      <c r="AS93">
        <f>'Recursos Humanos'!BC85*'Recursos Humanos'!$G85</f>
        <v>0</v>
      </c>
      <c r="AT93">
        <f>'Recursos Humanos'!BD85*'Recursos Humanos'!$G85</f>
        <v>0</v>
      </c>
      <c r="AU93">
        <f>'Recursos Humanos'!BE85*'Recursos Humanos'!$G85</f>
        <v>0</v>
      </c>
      <c r="AV93">
        <f>'Recursos Humanos'!BF85*'Recursos Humanos'!$G85</f>
        <v>0</v>
      </c>
      <c r="AW93">
        <f>'Recursos Humanos'!BG85*'Recursos Humanos'!$G85</f>
        <v>0</v>
      </c>
      <c r="AX93">
        <f>'Recursos Humanos'!BH85*'Recursos Humanos'!$G85</f>
        <v>0</v>
      </c>
      <c r="AY93">
        <f>'Recursos Humanos'!BI85*'Recursos Humanos'!$G85</f>
        <v>0</v>
      </c>
      <c r="AZ93">
        <f>'Recursos Humanos'!BJ85*'Recursos Humanos'!$G85</f>
        <v>0</v>
      </c>
      <c r="BA93">
        <f>'Recursos Humanos'!BK85*'Recursos Humanos'!$G85</f>
        <v>0</v>
      </c>
      <c r="BB93">
        <f>'Recursos Humanos'!BL85*'Recursos Humanos'!$G85</f>
        <v>0</v>
      </c>
      <c r="BC93">
        <f>'Recursos Humanos'!BM85*'Recursos Humanos'!$G85</f>
        <v>0</v>
      </c>
      <c r="BD93">
        <f>'Recursos Humanos'!BN85*'Recursos Humanos'!$G85</f>
        <v>0</v>
      </c>
      <c r="BE93">
        <f>'Recursos Humanos'!BO85*'Recursos Humanos'!$G85</f>
        <v>0</v>
      </c>
      <c r="BF93">
        <f>'Recursos Humanos'!BP85*'Recursos Humanos'!$G85</f>
        <v>0</v>
      </c>
      <c r="BG93">
        <f>'Recursos Humanos'!BQ85*'Recursos Humanos'!$G85</f>
        <v>0</v>
      </c>
      <c r="BH93">
        <f>'Recursos Humanos'!BR85*'Recursos Humanos'!$G85</f>
        <v>0</v>
      </c>
      <c r="BI93">
        <f>'Recursos Humanos'!BS85*'Recursos Humanos'!$G85</f>
        <v>0</v>
      </c>
    </row>
    <row r="94" spans="1:61" x14ac:dyDescent="0.2">
      <c r="A94">
        <f>'Recursos Humanos'!B86</f>
        <v>0</v>
      </c>
      <c r="B94">
        <f>'Recursos Humanos'!L86*'Recursos Humanos'!$G86</f>
        <v>0</v>
      </c>
      <c r="C94">
        <f>'Recursos Humanos'!M86*'Recursos Humanos'!$G86</f>
        <v>0</v>
      </c>
      <c r="D94">
        <f>'Recursos Humanos'!N86*'Recursos Humanos'!$G86</f>
        <v>0</v>
      </c>
      <c r="E94">
        <f>'Recursos Humanos'!O86*'Recursos Humanos'!$G86</f>
        <v>0</v>
      </c>
      <c r="F94">
        <f>'Recursos Humanos'!P86*'Recursos Humanos'!$G86</f>
        <v>0</v>
      </c>
      <c r="G94">
        <f>'Recursos Humanos'!Q86*'Recursos Humanos'!$G86</f>
        <v>0</v>
      </c>
      <c r="H94">
        <f>'Recursos Humanos'!R86*'Recursos Humanos'!$G86</f>
        <v>0</v>
      </c>
      <c r="I94">
        <f>'Recursos Humanos'!S86*'Recursos Humanos'!$G86</f>
        <v>0</v>
      </c>
      <c r="J94">
        <f>'Recursos Humanos'!T86*'Recursos Humanos'!$G86</f>
        <v>0</v>
      </c>
      <c r="K94">
        <f>'Recursos Humanos'!U86*'Recursos Humanos'!$G86</f>
        <v>0</v>
      </c>
      <c r="L94">
        <f>'Recursos Humanos'!V86*'Recursos Humanos'!$G86</f>
        <v>0</v>
      </c>
      <c r="M94">
        <f>'Recursos Humanos'!W86*'Recursos Humanos'!$G86</f>
        <v>0</v>
      </c>
      <c r="N94">
        <f>'Recursos Humanos'!X86*'Recursos Humanos'!$G86</f>
        <v>0</v>
      </c>
      <c r="O94">
        <f>'Recursos Humanos'!Y86*'Recursos Humanos'!$G86</f>
        <v>0</v>
      </c>
      <c r="P94">
        <f>'Recursos Humanos'!Z86*'Recursos Humanos'!$G86</f>
        <v>0</v>
      </c>
      <c r="Q94">
        <f>'Recursos Humanos'!AA86*'Recursos Humanos'!$G86</f>
        <v>0</v>
      </c>
      <c r="R94">
        <f>'Recursos Humanos'!AB86*'Recursos Humanos'!$G86</f>
        <v>0</v>
      </c>
      <c r="S94">
        <f>'Recursos Humanos'!AC86*'Recursos Humanos'!$G86</f>
        <v>0</v>
      </c>
      <c r="T94">
        <f>'Recursos Humanos'!AD86*'Recursos Humanos'!$G86</f>
        <v>0</v>
      </c>
      <c r="U94">
        <f>'Recursos Humanos'!AE86*'Recursos Humanos'!$G86</f>
        <v>0</v>
      </c>
      <c r="V94">
        <f>'Recursos Humanos'!AF86*'Recursos Humanos'!$G86</f>
        <v>0</v>
      </c>
      <c r="W94">
        <f>'Recursos Humanos'!AG86*'Recursos Humanos'!$G86</f>
        <v>0</v>
      </c>
      <c r="X94">
        <f>'Recursos Humanos'!AH86*'Recursos Humanos'!$G86</f>
        <v>0</v>
      </c>
      <c r="Y94">
        <f>'Recursos Humanos'!AI86*'Recursos Humanos'!$G86</f>
        <v>0</v>
      </c>
      <c r="Z94">
        <f>'Recursos Humanos'!AJ86*'Recursos Humanos'!$G86</f>
        <v>0</v>
      </c>
      <c r="AA94">
        <f>'Recursos Humanos'!AK86*'Recursos Humanos'!$G86</f>
        <v>0</v>
      </c>
      <c r="AB94">
        <f>'Recursos Humanos'!AL86*'Recursos Humanos'!$G86</f>
        <v>0</v>
      </c>
      <c r="AC94">
        <f>'Recursos Humanos'!AM86*'Recursos Humanos'!$G86</f>
        <v>0</v>
      </c>
      <c r="AD94">
        <f>'Recursos Humanos'!AN86*'Recursos Humanos'!$G86</f>
        <v>0</v>
      </c>
      <c r="AE94">
        <f>'Recursos Humanos'!AO86*'Recursos Humanos'!$G86</f>
        <v>0</v>
      </c>
      <c r="AF94">
        <f>'Recursos Humanos'!AP86*'Recursos Humanos'!$G86</f>
        <v>0</v>
      </c>
      <c r="AG94">
        <f>'Recursos Humanos'!AQ86*'Recursos Humanos'!$G86</f>
        <v>0</v>
      </c>
      <c r="AH94">
        <f>'Recursos Humanos'!AR86*'Recursos Humanos'!$G86</f>
        <v>0</v>
      </c>
      <c r="AI94">
        <f>'Recursos Humanos'!AS86*'Recursos Humanos'!$G86</f>
        <v>0</v>
      </c>
      <c r="AJ94">
        <f>'Recursos Humanos'!AT86*'Recursos Humanos'!$G86</f>
        <v>0</v>
      </c>
      <c r="AK94">
        <f>'Recursos Humanos'!AU86*'Recursos Humanos'!$G86</f>
        <v>0</v>
      </c>
      <c r="AL94">
        <f>'Recursos Humanos'!AV86*'Recursos Humanos'!$G86</f>
        <v>0</v>
      </c>
      <c r="AM94">
        <f>'Recursos Humanos'!AW86*'Recursos Humanos'!$G86</f>
        <v>0</v>
      </c>
      <c r="AN94">
        <f>'Recursos Humanos'!AX86*'Recursos Humanos'!$G86</f>
        <v>0</v>
      </c>
      <c r="AO94">
        <f>'Recursos Humanos'!AY86*'Recursos Humanos'!$G86</f>
        <v>0</v>
      </c>
      <c r="AP94">
        <f>'Recursos Humanos'!AZ86*'Recursos Humanos'!$G86</f>
        <v>0</v>
      </c>
      <c r="AQ94">
        <f>'Recursos Humanos'!BA86*'Recursos Humanos'!$G86</f>
        <v>0</v>
      </c>
      <c r="AR94">
        <f>'Recursos Humanos'!BB86*'Recursos Humanos'!$G86</f>
        <v>0</v>
      </c>
      <c r="AS94">
        <f>'Recursos Humanos'!BC86*'Recursos Humanos'!$G86</f>
        <v>0</v>
      </c>
      <c r="AT94">
        <f>'Recursos Humanos'!BD86*'Recursos Humanos'!$G86</f>
        <v>0</v>
      </c>
      <c r="AU94">
        <f>'Recursos Humanos'!BE86*'Recursos Humanos'!$G86</f>
        <v>0</v>
      </c>
      <c r="AV94">
        <f>'Recursos Humanos'!BF86*'Recursos Humanos'!$G86</f>
        <v>0</v>
      </c>
      <c r="AW94">
        <f>'Recursos Humanos'!BG86*'Recursos Humanos'!$G86</f>
        <v>0</v>
      </c>
      <c r="AX94">
        <f>'Recursos Humanos'!BH86*'Recursos Humanos'!$G86</f>
        <v>0</v>
      </c>
      <c r="AY94">
        <f>'Recursos Humanos'!BI86*'Recursos Humanos'!$G86</f>
        <v>0</v>
      </c>
      <c r="AZ94">
        <f>'Recursos Humanos'!BJ86*'Recursos Humanos'!$G86</f>
        <v>0</v>
      </c>
      <c r="BA94">
        <f>'Recursos Humanos'!BK86*'Recursos Humanos'!$G86</f>
        <v>0</v>
      </c>
      <c r="BB94">
        <f>'Recursos Humanos'!BL86*'Recursos Humanos'!$G86</f>
        <v>0</v>
      </c>
      <c r="BC94">
        <f>'Recursos Humanos'!BM86*'Recursos Humanos'!$G86</f>
        <v>0</v>
      </c>
      <c r="BD94">
        <f>'Recursos Humanos'!BN86*'Recursos Humanos'!$G86</f>
        <v>0</v>
      </c>
      <c r="BE94">
        <f>'Recursos Humanos'!BO86*'Recursos Humanos'!$G86</f>
        <v>0</v>
      </c>
      <c r="BF94">
        <f>'Recursos Humanos'!BP86*'Recursos Humanos'!$G86</f>
        <v>0</v>
      </c>
      <c r="BG94">
        <f>'Recursos Humanos'!BQ86*'Recursos Humanos'!$G86</f>
        <v>0</v>
      </c>
      <c r="BH94">
        <f>'Recursos Humanos'!BR86*'Recursos Humanos'!$G86</f>
        <v>0</v>
      </c>
      <c r="BI94">
        <f>'Recursos Humanos'!BS86*'Recursos Humanos'!$G86</f>
        <v>0</v>
      </c>
    </row>
    <row r="95" spans="1:61" x14ac:dyDescent="0.2">
      <c r="A95">
        <f>'Recursos Humanos'!B87</f>
        <v>0</v>
      </c>
      <c r="B95">
        <f>'Recursos Humanos'!L87*'Recursos Humanos'!$G87</f>
        <v>0</v>
      </c>
      <c r="C95">
        <f>'Recursos Humanos'!M87*'Recursos Humanos'!$G87</f>
        <v>0</v>
      </c>
      <c r="D95">
        <f>'Recursos Humanos'!N87*'Recursos Humanos'!$G87</f>
        <v>0</v>
      </c>
      <c r="E95">
        <f>'Recursos Humanos'!O87*'Recursos Humanos'!$G87</f>
        <v>0</v>
      </c>
      <c r="F95">
        <f>'Recursos Humanos'!P87*'Recursos Humanos'!$G87</f>
        <v>0</v>
      </c>
      <c r="G95">
        <f>'Recursos Humanos'!Q87*'Recursos Humanos'!$G87</f>
        <v>0</v>
      </c>
      <c r="H95">
        <f>'Recursos Humanos'!R87*'Recursos Humanos'!$G87</f>
        <v>0</v>
      </c>
      <c r="I95">
        <f>'Recursos Humanos'!S87*'Recursos Humanos'!$G87</f>
        <v>0</v>
      </c>
      <c r="J95">
        <f>'Recursos Humanos'!T87*'Recursos Humanos'!$G87</f>
        <v>0</v>
      </c>
      <c r="K95">
        <f>'Recursos Humanos'!U87*'Recursos Humanos'!$G87</f>
        <v>0</v>
      </c>
      <c r="L95">
        <f>'Recursos Humanos'!V87*'Recursos Humanos'!$G87</f>
        <v>0</v>
      </c>
      <c r="M95">
        <f>'Recursos Humanos'!W87*'Recursos Humanos'!$G87</f>
        <v>0</v>
      </c>
      <c r="N95">
        <f>'Recursos Humanos'!X87*'Recursos Humanos'!$G87</f>
        <v>0</v>
      </c>
      <c r="O95">
        <f>'Recursos Humanos'!Y87*'Recursos Humanos'!$G87</f>
        <v>0</v>
      </c>
      <c r="P95">
        <f>'Recursos Humanos'!Z87*'Recursos Humanos'!$G87</f>
        <v>0</v>
      </c>
      <c r="Q95">
        <f>'Recursos Humanos'!AA87*'Recursos Humanos'!$G87</f>
        <v>0</v>
      </c>
      <c r="R95">
        <f>'Recursos Humanos'!AB87*'Recursos Humanos'!$G87</f>
        <v>0</v>
      </c>
      <c r="S95">
        <f>'Recursos Humanos'!AC87*'Recursos Humanos'!$G87</f>
        <v>0</v>
      </c>
      <c r="T95">
        <f>'Recursos Humanos'!AD87*'Recursos Humanos'!$G87</f>
        <v>0</v>
      </c>
      <c r="U95">
        <f>'Recursos Humanos'!AE87*'Recursos Humanos'!$G87</f>
        <v>0</v>
      </c>
      <c r="V95">
        <f>'Recursos Humanos'!AF87*'Recursos Humanos'!$G87</f>
        <v>0</v>
      </c>
      <c r="W95">
        <f>'Recursos Humanos'!AG87*'Recursos Humanos'!$G87</f>
        <v>0</v>
      </c>
      <c r="X95">
        <f>'Recursos Humanos'!AH87*'Recursos Humanos'!$G87</f>
        <v>0</v>
      </c>
      <c r="Y95">
        <f>'Recursos Humanos'!AI87*'Recursos Humanos'!$G87</f>
        <v>0</v>
      </c>
      <c r="Z95">
        <f>'Recursos Humanos'!AJ87*'Recursos Humanos'!$G87</f>
        <v>0</v>
      </c>
      <c r="AA95">
        <f>'Recursos Humanos'!AK87*'Recursos Humanos'!$G87</f>
        <v>0</v>
      </c>
      <c r="AB95">
        <f>'Recursos Humanos'!AL87*'Recursos Humanos'!$G87</f>
        <v>0</v>
      </c>
      <c r="AC95">
        <f>'Recursos Humanos'!AM87*'Recursos Humanos'!$G87</f>
        <v>0</v>
      </c>
      <c r="AD95">
        <f>'Recursos Humanos'!AN87*'Recursos Humanos'!$G87</f>
        <v>0</v>
      </c>
      <c r="AE95">
        <f>'Recursos Humanos'!AO87*'Recursos Humanos'!$G87</f>
        <v>0</v>
      </c>
      <c r="AF95">
        <f>'Recursos Humanos'!AP87*'Recursos Humanos'!$G87</f>
        <v>0</v>
      </c>
      <c r="AG95">
        <f>'Recursos Humanos'!AQ87*'Recursos Humanos'!$G87</f>
        <v>0</v>
      </c>
      <c r="AH95">
        <f>'Recursos Humanos'!AR87*'Recursos Humanos'!$G87</f>
        <v>0</v>
      </c>
      <c r="AI95">
        <f>'Recursos Humanos'!AS87*'Recursos Humanos'!$G87</f>
        <v>0</v>
      </c>
      <c r="AJ95">
        <f>'Recursos Humanos'!AT87*'Recursos Humanos'!$G87</f>
        <v>0</v>
      </c>
      <c r="AK95">
        <f>'Recursos Humanos'!AU87*'Recursos Humanos'!$G87</f>
        <v>0</v>
      </c>
      <c r="AL95">
        <f>'Recursos Humanos'!AV87*'Recursos Humanos'!$G87</f>
        <v>0</v>
      </c>
      <c r="AM95">
        <f>'Recursos Humanos'!AW87*'Recursos Humanos'!$G87</f>
        <v>0</v>
      </c>
      <c r="AN95">
        <f>'Recursos Humanos'!AX87*'Recursos Humanos'!$G87</f>
        <v>0</v>
      </c>
      <c r="AO95">
        <f>'Recursos Humanos'!AY87*'Recursos Humanos'!$G87</f>
        <v>0</v>
      </c>
      <c r="AP95">
        <f>'Recursos Humanos'!AZ87*'Recursos Humanos'!$G87</f>
        <v>0</v>
      </c>
      <c r="AQ95">
        <f>'Recursos Humanos'!BA87*'Recursos Humanos'!$G87</f>
        <v>0</v>
      </c>
      <c r="AR95">
        <f>'Recursos Humanos'!BB87*'Recursos Humanos'!$G87</f>
        <v>0</v>
      </c>
      <c r="AS95">
        <f>'Recursos Humanos'!BC87*'Recursos Humanos'!$G87</f>
        <v>0</v>
      </c>
      <c r="AT95">
        <f>'Recursos Humanos'!BD87*'Recursos Humanos'!$G87</f>
        <v>0</v>
      </c>
      <c r="AU95">
        <f>'Recursos Humanos'!BE87*'Recursos Humanos'!$G87</f>
        <v>0</v>
      </c>
      <c r="AV95">
        <f>'Recursos Humanos'!BF87*'Recursos Humanos'!$G87</f>
        <v>0</v>
      </c>
      <c r="AW95">
        <f>'Recursos Humanos'!BG87*'Recursos Humanos'!$G87</f>
        <v>0</v>
      </c>
      <c r="AX95">
        <f>'Recursos Humanos'!BH87*'Recursos Humanos'!$G87</f>
        <v>0</v>
      </c>
      <c r="AY95">
        <f>'Recursos Humanos'!BI87*'Recursos Humanos'!$G87</f>
        <v>0</v>
      </c>
      <c r="AZ95">
        <f>'Recursos Humanos'!BJ87*'Recursos Humanos'!$G87</f>
        <v>0</v>
      </c>
      <c r="BA95">
        <f>'Recursos Humanos'!BK87*'Recursos Humanos'!$G87</f>
        <v>0</v>
      </c>
      <c r="BB95">
        <f>'Recursos Humanos'!BL87*'Recursos Humanos'!$G87</f>
        <v>0</v>
      </c>
      <c r="BC95">
        <f>'Recursos Humanos'!BM87*'Recursos Humanos'!$G87</f>
        <v>0</v>
      </c>
      <c r="BD95">
        <f>'Recursos Humanos'!BN87*'Recursos Humanos'!$G87</f>
        <v>0</v>
      </c>
      <c r="BE95">
        <f>'Recursos Humanos'!BO87*'Recursos Humanos'!$G87</f>
        <v>0</v>
      </c>
      <c r="BF95">
        <f>'Recursos Humanos'!BP87*'Recursos Humanos'!$G87</f>
        <v>0</v>
      </c>
      <c r="BG95">
        <f>'Recursos Humanos'!BQ87*'Recursos Humanos'!$G87</f>
        <v>0</v>
      </c>
      <c r="BH95">
        <f>'Recursos Humanos'!BR87*'Recursos Humanos'!$G87</f>
        <v>0</v>
      </c>
      <c r="BI95">
        <f>'Recursos Humanos'!BS87*'Recursos Humanos'!$G87</f>
        <v>0</v>
      </c>
    </row>
    <row r="96" spans="1:61" x14ac:dyDescent="0.2">
      <c r="A96">
        <f>'Recursos Humanos'!B88</f>
        <v>0</v>
      </c>
      <c r="B96">
        <f>'Recursos Humanos'!L88*'Recursos Humanos'!$G88</f>
        <v>0</v>
      </c>
      <c r="C96">
        <f>'Recursos Humanos'!M88*'Recursos Humanos'!$G88</f>
        <v>0</v>
      </c>
      <c r="D96">
        <f>'Recursos Humanos'!N88*'Recursos Humanos'!$G88</f>
        <v>0</v>
      </c>
      <c r="E96">
        <f>'Recursos Humanos'!O88*'Recursos Humanos'!$G88</f>
        <v>0</v>
      </c>
      <c r="F96">
        <f>'Recursos Humanos'!P88*'Recursos Humanos'!$G88</f>
        <v>0</v>
      </c>
      <c r="G96">
        <f>'Recursos Humanos'!Q88*'Recursos Humanos'!$G88</f>
        <v>0</v>
      </c>
      <c r="H96">
        <f>'Recursos Humanos'!R88*'Recursos Humanos'!$G88</f>
        <v>0</v>
      </c>
      <c r="I96">
        <f>'Recursos Humanos'!S88*'Recursos Humanos'!$G88</f>
        <v>0</v>
      </c>
      <c r="J96">
        <f>'Recursos Humanos'!T88*'Recursos Humanos'!$G88</f>
        <v>0</v>
      </c>
      <c r="K96">
        <f>'Recursos Humanos'!U88*'Recursos Humanos'!$G88</f>
        <v>0</v>
      </c>
      <c r="L96">
        <f>'Recursos Humanos'!V88*'Recursos Humanos'!$G88</f>
        <v>0</v>
      </c>
      <c r="M96">
        <f>'Recursos Humanos'!W88*'Recursos Humanos'!$G88</f>
        <v>0</v>
      </c>
      <c r="N96">
        <f>'Recursos Humanos'!X88*'Recursos Humanos'!$G88</f>
        <v>0</v>
      </c>
      <c r="O96">
        <f>'Recursos Humanos'!Y88*'Recursos Humanos'!$G88</f>
        <v>0</v>
      </c>
      <c r="P96">
        <f>'Recursos Humanos'!Z88*'Recursos Humanos'!$G88</f>
        <v>0</v>
      </c>
      <c r="Q96">
        <f>'Recursos Humanos'!AA88*'Recursos Humanos'!$G88</f>
        <v>0</v>
      </c>
      <c r="R96">
        <f>'Recursos Humanos'!AB88*'Recursos Humanos'!$G88</f>
        <v>0</v>
      </c>
      <c r="S96">
        <f>'Recursos Humanos'!AC88*'Recursos Humanos'!$G88</f>
        <v>0</v>
      </c>
      <c r="T96">
        <f>'Recursos Humanos'!AD88*'Recursos Humanos'!$G88</f>
        <v>0</v>
      </c>
      <c r="U96">
        <f>'Recursos Humanos'!AE88*'Recursos Humanos'!$G88</f>
        <v>0</v>
      </c>
      <c r="V96">
        <f>'Recursos Humanos'!AF88*'Recursos Humanos'!$G88</f>
        <v>0</v>
      </c>
      <c r="W96">
        <f>'Recursos Humanos'!AG88*'Recursos Humanos'!$G88</f>
        <v>0</v>
      </c>
      <c r="X96">
        <f>'Recursos Humanos'!AH88*'Recursos Humanos'!$G88</f>
        <v>0</v>
      </c>
      <c r="Y96">
        <f>'Recursos Humanos'!AI88*'Recursos Humanos'!$G88</f>
        <v>0</v>
      </c>
      <c r="Z96">
        <f>'Recursos Humanos'!AJ88*'Recursos Humanos'!$G88</f>
        <v>0</v>
      </c>
      <c r="AA96">
        <f>'Recursos Humanos'!AK88*'Recursos Humanos'!$G88</f>
        <v>0</v>
      </c>
      <c r="AB96">
        <f>'Recursos Humanos'!AL88*'Recursos Humanos'!$G88</f>
        <v>0</v>
      </c>
      <c r="AC96">
        <f>'Recursos Humanos'!AM88*'Recursos Humanos'!$G88</f>
        <v>0</v>
      </c>
      <c r="AD96">
        <f>'Recursos Humanos'!AN88*'Recursos Humanos'!$G88</f>
        <v>0</v>
      </c>
      <c r="AE96">
        <f>'Recursos Humanos'!AO88*'Recursos Humanos'!$G88</f>
        <v>0</v>
      </c>
      <c r="AF96">
        <f>'Recursos Humanos'!AP88*'Recursos Humanos'!$G88</f>
        <v>0</v>
      </c>
      <c r="AG96">
        <f>'Recursos Humanos'!AQ88*'Recursos Humanos'!$G88</f>
        <v>0</v>
      </c>
      <c r="AH96">
        <f>'Recursos Humanos'!AR88*'Recursos Humanos'!$G88</f>
        <v>0</v>
      </c>
      <c r="AI96">
        <f>'Recursos Humanos'!AS88*'Recursos Humanos'!$G88</f>
        <v>0</v>
      </c>
      <c r="AJ96">
        <f>'Recursos Humanos'!AT88*'Recursos Humanos'!$G88</f>
        <v>0</v>
      </c>
      <c r="AK96">
        <f>'Recursos Humanos'!AU88*'Recursos Humanos'!$G88</f>
        <v>0</v>
      </c>
      <c r="AL96">
        <f>'Recursos Humanos'!AV88*'Recursos Humanos'!$G88</f>
        <v>0</v>
      </c>
      <c r="AM96">
        <f>'Recursos Humanos'!AW88*'Recursos Humanos'!$G88</f>
        <v>0</v>
      </c>
      <c r="AN96">
        <f>'Recursos Humanos'!AX88*'Recursos Humanos'!$G88</f>
        <v>0</v>
      </c>
      <c r="AO96">
        <f>'Recursos Humanos'!AY88*'Recursos Humanos'!$G88</f>
        <v>0</v>
      </c>
      <c r="AP96">
        <f>'Recursos Humanos'!AZ88*'Recursos Humanos'!$G88</f>
        <v>0</v>
      </c>
      <c r="AQ96">
        <f>'Recursos Humanos'!BA88*'Recursos Humanos'!$G88</f>
        <v>0</v>
      </c>
      <c r="AR96">
        <f>'Recursos Humanos'!BB88*'Recursos Humanos'!$G88</f>
        <v>0</v>
      </c>
      <c r="AS96">
        <f>'Recursos Humanos'!BC88*'Recursos Humanos'!$G88</f>
        <v>0</v>
      </c>
      <c r="AT96">
        <f>'Recursos Humanos'!BD88*'Recursos Humanos'!$G88</f>
        <v>0</v>
      </c>
      <c r="AU96">
        <f>'Recursos Humanos'!BE88*'Recursos Humanos'!$G88</f>
        <v>0</v>
      </c>
      <c r="AV96">
        <f>'Recursos Humanos'!BF88*'Recursos Humanos'!$G88</f>
        <v>0</v>
      </c>
      <c r="AW96">
        <f>'Recursos Humanos'!BG88*'Recursos Humanos'!$G88</f>
        <v>0</v>
      </c>
      <c r="AX96">
        <f>'Recursos Humanos'!BH88*'Recursos Humanos'!$G88</f>
        <v>0</v>
      </c>
      <c r="AY96">
        <f>'Recursos Humanos'!BI88*'Recursos Humanos'!$G88</f>
        <v>0</v>
      </c>
      <c r="AZ96">
        <f>'Recursos Humanos'!BJ88*'Recursos Humanos'!$G88</f>
        <v>0</v>
      </c>
      <c r="BA96">
        <f>'Recursos Humanos'!BK88*'Recursos Humanos'!$G88</f>
        <v>0</v>
      </c>
      <c r="BB96">
        <f>'Recursos Humanos'!BL88*'Recursos Humanos'!$G88</f>
        <v>0</v>
      </c>
      <c r="BC96">
        <f>'Recursos Humanos'!BM88*'Recursos Humanos'!$G88</f>
        <v>0</v>
      </c>
      <c r="BD96">
        <f>'Recursos Humanos'!BN88*'Recursos Humanos'!$G88</f>
        <v>0</v>
      </c>
      <c r="BE96">
        <f>'Recursos Humanos'!BO88*'Recursos Humanos'!$G88</f>
        <v>0</v>
      </c>
      <c r="BF96">
        <f>'Recursos Humanos'!BP88*'Recursos Humanos'!$G88</f>
        <v>0</v>
      </c>
      <c r="BG96">
        <f>'Recursos Humanos'!BQ88*'Recursos Humanos'!$G88</f>
        <v>0</v>
      </c>
      <c r="BH96">
        <f>'Recursos Humanos'!BR88*'Recursos Humanos'!$G88</f>
        <v>0</v>
      </c>
      <c r="BI96">
        <f>'Recursos Humanos'!BS88*'Recursos Humanos'!$G88</f>
        <v>0</v>
      </c>
    </row>
    <row r="97" spans="1:61" x14ac:dyDescent="0.2">
      <c r="A97">
        <f>'Recursos Humanos'!B89</f>
        <v>0</v>
      </c>
      <c r="B97">
        <f>'Recursos Humanos'!L89*'Recursos Humanos'!$G89</f>
        <v>0</v>
      </c>
      <c r="C97">
        <f>'Recursos Humanos'!M89*'Recursos Humanos'!$G89</f>
        <v>0</v>
      </c>
      <c r="D97">
        <f>'Recursos Humanos'!N89*'Recursos Humanos'!$G89</f>
        <v>0</v>
      </c>
      <c r="E97">
        <f>'Recursos Humanos'!O89*'Recursos Humanos'!$G89</f>
        <v>0</v>
      </c>
      <c r="F97">
        <f>'Recursos Humanos'!P89*'Recursos Humanos'!$G89</f>
        <v>0</v>
      </c>
      <c r="G97">
        <f>'Recursos Humanos'!Q89*'Recursos Humanos'!$G89</f>
        <v>0</v>
      </c>
      <c r="H97">
        <f>'Recursos Humanos'!R89*'Recursos Humanos'!$G89</f>
        <v>0</v>
      </c>
      <c r="I97">
        <f>'Recursos Humanos'!S89*'Recursos Humanos'!$G89</f>
        <v>0</v>
      </c>
      <c r="J97">
        <f>'Recursos Humanos'!T89*'Recursos Humanos'!$G89</f>
        <v>0</v>
      </c>
      <c r="K97">
        <f>'Recursos Humanos'!U89*'Recursos Humanos'!$G89</f>
        <v>0</v>
      </c>
      <c r="L97">
        <f>'Recursos Humanos'!V89*'Recursos Humanos'!$G89</f>
        <v>0</v>
      </c>
      <c r="M97">
        <f>'Recursos Humanos'!W89*'Recursos Humanos'!$G89</f>
        <v>0</v>
      </c>
      <c r="N97">
        <f>'Recursos Humanos'!X89*'Recursos Humanos'!$G89</f>
        <v>0</v>
      </c>
      <c r="O97">
        <f>'Recursos Humanos'!Y89*'Recursos Humanos'!$G89</f>
        <v>0</v>
      </c>
      <c r="P97">
        <f>'Recursos Humanos'!Z89*'Recursos Humanos'!$G89</f>
        <v>0</v>
      </c>
      <c r="Q97">
        <f>'Recursos Humanos'!AA89*'Recursos Humanos'!$G89</f>
        <v>0</v>
      </c>
      <c r="R97">
        <f>'Recursos Humanos'!AB89*'Recursos Humanos'!$G89</f>
        <v>0</v>
      </c>
      <c r="S97">
        <f>'Recursos Humanos'!AC89*'Recursos Humanos'!$G89</f>
        <v>0</v>
      </c>
      <c r="T97">
        <f>'Recursos Humanos'!AD89*'Recursos Humanos'!$G89</f>
        <v>0</v>
      </c>
      <c r="U97">
        <f>'Recursos Humanos'!AE89*'Recursos Humanos'!$G89</f>
        <v>0</v>
      </c>
      <c r="V97">
        <f>'Recursos Humanos'!AF89*'Recursos Humanos'!$G89</f>
        <v>0</v>
      </c>
      <c r="W97">
        <f>'Recursos Humanos'!AG89*'Recursos Humanos'!$G89</f>
        <v>0</v>
      </c>
      <c r="X97">
        <f>'Recursos Humanos'!AH89*'Recursos Humanos'!$G89</f>
        <v>0</v>
      </c>
      <c r="Y97">
        <f>'Recursos Humanos'!AI89*'Recursos Humanos'!$G89</f>
        <v>0</v>
      </c>
      <c r="Z97">
        <f>'Recursos Humanos'!AJ89*'Recursos Humanos'!$G89</f>
        <v>0</v>
      </c>
      <c r="AA97">
        <f>'Recursos Humanos'!AK89*'Recursos Humanos'!$G89</f>
        <v>0</v>
      </c>
      <c r="AB97">
        <f>'Recursos Humanos'!AL89*'Recursos Humanos'!$G89</f>
        <v>0</v>
      </c>
      <c r="AC97">
        <f>'Recursos Humanos'!AM89*'Recursos Humanos'!$G89</f>
        <v>0</v>
      </c>
      <c r="AD97">
        <f>'Recursos Humanos'!AN89*'Recursos Humanos'!$G89</f>
        <v>0</v>
      </c>
      <c r="AE97">
        <f>'Recursos Humanos'!AO89*'Recursos Humanos'!$G89</f>
        <v>0</v>
      </c>
      <c r="AF97">
        <f>'Recursos Humanos'!AP89*'Recursos Humanos'!$G89</f>
        <v>0</v>
      </c>
      <c r="AG97">
        <f>'Recursos Humanos'!AQ89*'Recursos Humanos'!$G89</f>
        <v>0</v>
      </c>
      <c r="AH97">
        <f>'Recursos Humanos'!AR89*'Recursos Humanos'!$G89</f>
        <v>0</v>
      </c>
      <c r="AI97">
        <f>'Recursos Humanos'!AS89*'Recursos Humanos'!$G89</f>
        <v>0</v>
      </c>
      <c r="AJ97">
        <f>'Recursos Humanos'!AT89*'Recursos Humanos'!$G89</f>
        <v>0</v>
      </c>
      <c r="AK97">
        <f>'Recursos Humanos'!AU89*'Recursos Humanos'!$G89</f>
        <v>0</v>
      </c>
      <c r="AL97">
        <f>'Recursos Humanos'!AV89*'Recursos Humanos'!$G89</f>
        <v>0</v>
      </c>
      <c r="AM97">
        <f>'Recursos Humanos'!AW89*'Recursos Humanos'!$G89</f>
        <v>0</v>
      </c>
      <c r="AN97">
        <f>'Recursos Humanos'!AX89*'Recursos Humanos'!$G89</f>
        <v>0</v>
      </c>
      <c r="AO97">
        <f>'Recursos Humanos'!AY89*'Recursos Humanos'!$G89</f>
        <v>0</v>
      </c>
      <c r="AP97">
        <f>'Recursos Humanos'!AZ89*'Recursos Humanos'!$G89</f>
        <v>0</v>
      </c>
      <c r="AQ97">
        <f>'Recursos Humanos'!BA89*'Recursos Humanos'!$G89</f>
        <v>0</v>
      </c>
      <c r="AR97">
        <f>'Recursos Humanos'!BB89*'Recursos Humanos'!$G89</f>
        <v>0</v>
      </c>
      <c r="AS97">
        <f>'Recursos Humanos'!BC89*'Recursos Humanos'!$G89</f>
        <v>0</v>
      </c>
      <c r="AT97">
        <f>'Recursos Humanos'!BD89*'Recursos Humanos'!$G89</f>
        <v>0</v>
      </c>
      <c r="AU97">
        <f>'Recursos Humanos'!BE89*'Recursos Humanos'!$G89</f>
        <v>0</v>
      </c>
      <c r="AV97">
        <f>'Recursos Humanos'!BF89*'Recursos Humanos'!$G89</f>
        <v>0</v>
      </c>
      <c r="AW97">
        <f>'Recursos Humanos'!BG89*'Recursos Humanos'!$G89</f>
        <v>0</v>
      </c>
      <c r="AX97">
        <f>'Recursos Humanos'!BH89*'Recursos Humanos'!$G89</f>
        <v>0</v>
      </c>
      <c r="AY97">
        <f>'Recursos Humanos'!BI89*'Recursos Humanos'!$G89</f>
        <v>0</v>
      </c>
      <c r="AZ97">
        <f>'Recursos Humanos'!BJ89*'Recursos Humanos'!$G89</f>
        <v>0</v>
      </c>
      <c r="BA97">
        <f>'Recursos Humanos'!BK89*'Recursos Humanos'!$G89</f>
        <v>0</v>
      </c>
      <c r="BB97">
        <f>'Recursos Humanos'!BL89*'Recursos Humanos'!$G89</f>
        <v>0</v>
      </c>
      <c r="BC97">
        <f>'Recursos Humanos'!BM89*'Recursos Humanos'!$G89</f>
        <v>0</v>
      </c>
      <c r="BD97">
        <f>'Recursos Humanos'!BN89*'Recursos Humanos'!$G89</f>
        <v>0</v>
      </c>
      <c r="BE97">
        <f>'Recursos Humanos'!BO89*'Recursos Humanos'!$G89</f>
        <v>0</v>
      </c>
      <c r="BF97">
        <f>'Recursos Humanos'!BP89*'Recursos Humanos'!$G89</f>
        <v>0</v>
      </c>
      <c r="BG97">
        <f>'Recursos Humanos'!BQ89*'Recursos Humanos'!$G89</f>
        <v>0</v>
      </c>
      <c r="BH97">
        <f>'Recursos Humanos'!BR89*'Recursos Humanos'!$G89</f>
        <v>0</v>
      </c>
      <c r="BI97">
        <f>'Recursos Humanos'!BS89*'Recursos Humanos'!$G89</f>
        <v>0</v>
      </c>
    </row>
    <row r="98" spans="1:61" x14ac:dyDescent="0.2">
      <c r="A98">
        <f>'Recursos Humanos'!B90</f>
        <v>0</v>
      </c>
      <c r="B98">
        <f>'Recursos Humanos'!L90*'Recursos Humanos'!$G90</f>
        <v>0</v>
      </c>
      <c r="C98">
        <f>'Recursos Humanos'!M90*'Recursos Humanos'!$G90</f>
        <v>0</v>
      </c>
      <c r="D98">
        <f>'Recursos Humanos'!N90*'Recursos Humanos'!$G90</f>
        <v>0</v>
      </c>
      <c r="E98">
        <f>'Recursos Humanos'!O90*'Recursos Humanos'!$G90</f>
        <v>0</v>
      </c>
      <c r="F98">
        <f>'Recursos Humanos'!P90*'Recursos Humanos'!$G90</f>
        <v>0</v>
      </c>
      <c r="G98">
        <f>'Recursos Humanos'!Q90*'Recursos Humanos'!$G90</f>
        <v>0</v>
      </c>
      <c r="H98">
        <f>'Recursos Humanos'!R90*'Recursos Humanos'!$G90</f>
        <v>0</v>
      </c>
      <c r="I98">
        <f>'Recursos Humanos'!S90*'Recursos Humanos'!$G90</f>
        <v>0</v>
      </c>
      <c r="J98">
        <f>'Recursos Humanos'!T90*'Recursos Humanos'!$G90</f>
        <v>0</v>
      </c>
      <c r="K98">
        <f>'Recursos Humanos'!U90*'Recursos Humanos'!$G90</f>
        <v>0</v>
      </c>
      <c r="L98">
        <f>'Recursos Humanos'!V90*'Recursos Humanos'!$G90</f>
        <v>0</v>
      </c>
      <c r="M98">
        <f>'Recursos Humanos'!W90*'Recursos Humanos'!$G90</f>
        <v>0</v>
      </c>
      <c r="N98">
        <f>'Recursos Humanos'!X90*'Recursos Humanos'!$G90</f>
        <v>0</v>
      </c>
      <c r="O98">
        <f>'Recursos Humanos'!Y90*'Recursos Humanos'!$G90</f>
        <v>0</v>
      </c>
      <c r="P98">
        <f>'Recursos Humanos'!Z90*'Recursos Humanos'!$G90</f>
        <v>0</v>
      </c>
      <c r="Q98">
        <f>'Recursos Humanos'!AA90*'Recursos Humanos'!$G90</f>
        <v>0</v>
      </c>
      <c r="R98">
        <f>'Recursos Humanos'!AB90*'Recursos Humanos'!$G90</f>
        <v>0</v>
      </c>
      <c r="S98">
        <f>'Recursos Humanos'!AC90*'Recursos Humanos'!$G90</f>
        <v>0</v>
      </c>
      <c r="T98">
        <f>'Recursos Humanos'!AD90*'Recursos Humanos'!$G90</f>
        <v>0</v>
      </c>
      <c r="U98">
        <f>'Recursos Humanos'!AE90*'Recursos Humanos'!$G90</f>
        <v>0</v>
      </c>
      <c r="V98">
        <f>'Recursos Humanos'!AF90*'Recursos Humanos'!$G90</f>
        <v>0</v>
      </c>
      <c r="W98">
        <f>'Recursos Humanos'!AG90*'Recursos Humanos'!$G90</f>
        <v>0</v>
      </c>
      <c r="X98">
        <f>'Recursos Humanos'!AH90*'Recursos Humanos'!$G90</f>
        <v>0</v>
      </c>
      <c r="Y98">
        <f>'Recursos Humanos'!AI90*'Recursos Humanos'!$G90</f>
        <v>0</v>
      </c>
      <c r="Z98">
        <f>'Recursos Humanos'!AJ90*'Recursos Humanos'!$G90</f>
        <v>0</v>
      </c>
      <c r="AA98">
        <f>'Recursos Humanos'!AK90*'Recursos Humanos'!$G90</f>
        <v>0</v>
      </c>
      <c r="AB98">
        <f>'Recursos Humanos'!AL90*'Recursos Humanos'!$G90</f>
        <v>0</v>
      </c>
      <c r="AC98">
        <f>'Recursos Humanos'!AM90*'Recursos Humanos'!$G90</f>
        <v>0</v>
      </c>
      <c r="AD98">
        <f>'Recursos Humanos'!AN90*'Recursos Humanos'!$G90</f>
        <v>0</v>
      </c>
      <c r="AE98">
        <f>'Recursos Humanos'!AO90*'Recursos Humanos'!$G90</f>
        <v>0</v>
      </c>
      <c r="AF98">
        <f>'Recursos Humanos'!AP90*'Recursos Humanos'!$G90</f>
        <v>0</v>
      </c>
      <c r="AG98">
        <f>'Recursos Humanos'!AQ90*'Recursos Humanos'!$G90</f>
        <v>0</v>
      </c>
      <c r="AH98">
        <f>'Recursos Humanos'!AR90*'Recursos Humanos'!$G90</f>
        <v>0</v>
      </c>
      <c r="AI98">
        <f>'Recursos Humanos'!AS90*'Recursos Humanos'!$G90</f>
        <v>0</v>
      </c>
      <c r="AJ98">
        <f>'Recursos Humanos'!AT90*'Recursos Humanos'!$G90</f>
        <v>0</v>
      </c>
      <c r="AK98">
        <f>'Recursos Humanos'!AU90*'Recursos Humanos'!$G90</f>
        <v>0</v>
      </c>
      <c r="AL98">
        <f>'Recursos Humanos'!AV90*'Recursos Humanos'!$G90</f>
        <v>0</v>
      </c>
      <c r="AM98">
        <f>'Recursos Humanos'!AW90*'Recursos Humanos'!$G90</f>
        <v>0</v>
      </c>
      <c r="AN98">
        <f>'Recursos Humanos'!AX90*'Recursos Humanos'!$G90</f>
        <v>0</v>
      </c>
      <c r="AO98">
        <f>'Recursos Humanos'!AY90*'Recursos Humanos'!$G90</f>
        <v>0</v>
      </c>
      <c r="AP98">
        <f>'Recursos Humanos'!AZ90*'Recursos Humanos'!$G90</f>
        <v>0</v>
      </c>
      <c r="AQ98">
        <f>'Recursos Humanos'!BA90*'Recursos Humanos'!$G90</f>
        <v>0</v>
      </c>
      <c r="AR98">
        <f>'Recursos Humanos'!BB90*'Recursos Humanos'!$G90</f>
        <v>0</v>
      </c>
      <c r="AS98">
        <f>'Recursos Humanos'!BC90*'Recursos Humanos'!$G90</f>
        <v>0</v>
      </c>
      <c r="AT98">
        <f>'Recursos Humanos'!BD90*'Recursos Humanos'!$G90</f>
        <v>0</v>
      </c>
      <c r="AU98">
        <f>'Recursos Humanos'!BE90*'Recursos Humanos'!$G90</f>
        <v>0</v>
      </c>
      <c r="AV98">
        <f>'Recursos Humanos'!BF90*'Recursos Humanos'!$G90</f>
        <v>0</v>
      </c>
      <c r="AW98">
        <f>'Recursos Humanos'!BG90*'Recursos Humanos'!$G90</f>
        <v>0</v>
      </c>
      <c r="AX98">
        <f>'Recursos Humanos'!BH90*'Recursos Humanos'!$G90</f>
        <v>0</v>
      </c>
      <c r="AY98">
        <f>'Recursos Humanos'!BI90*'Recursos Humanos'!$G90</f>
        <v>0</v>
      </c>
      <c r="AZ98">
        <f>'Recursos Humanos'!BJ90*'Recursos Humanos'!$G90</f>
        <v>0</v>
      </c>
      <c r="BA98">
        <f>'Recursos Humanos'!BK90*'Recursos Humanos'!$G90</f>
        <v>0</v>
      </c>
      <c r="BB98">
        <f>'Recursos Humanos'!BL90*'Recursos Humanos'!$G90</f>
        <v>0</v>
      </c>
      <c r="BC98">
        <f>'Recursos Humanos'!BM90*'Recursos Humanos'!$G90</f>
        <v>0</v>
      </c>
      <c r="BD98">
        <f>'Recursos Humanos'!BN90*'Recursos Humanos'!$G90</f>
        <v>0</v>
      </c>
      <c r="BE98">
        <f>'Recursos Humanos'!BO90*'Recursos Humanos'!$G90</f>
        <v>0</v>
      </c>
      <c r="BF98">
        <f>'Recursos Humanos'!BP90*'Recursos Humanos'!$G90</f>
        <v>0</v>
      </c>
      <c r="BG98">
        <f>'Recursos Humanos'!BQ90*'Recursos Humanos'!$G90</f>
        <v>0</v>
      </c>
      <c r="BH98">
        <f>'Recursos Humanos'!BR90*'Recursos Humanos'!$G90</f>
        <v>0</v>
      </c>
      <c r="BI98">
        <f>'Recursos Humanos'!BS90*'Recursos Humanos'!$G90</f>
        <v>0</v>
      </c>
    </row>
    <row r="99" spans="1:61" x14ac:dyDescent="0.2">
      <c r="A99">
        <f>'Recursos Humanos'!B91</f>
        <v>0</v>
      </c>
      <c r="B99">
        <f>'Recursos Humanos'!L91*'Recursos Humanos'!$G91</f>
        <v>0</v>
      </c>
      <c r="C99">
        <f>'Recursos Humanos'!M91*'Recursos Humanos'!$G91</f>
        <v>0</v>
      </c>
      <c r="D99">
        <f>'Recursos Humanos'!N91*'Recursos Humanos'!$G91</f>
        <v>0</v>
      </c>
      <c r="E99">
        <f>'Recursos Humanos'!O91*'Recursos Humanos'!$G91</f>
        <v>0</v>
      </c>
      <c r="F99">
        <f>'Recursos Humanos'!P91*'Recursos Humanos'!$G91</f>
        <v>0</v>
      </c>
      <c r="G99">
        <f>'Recursos Humanos'!Q91*'Recursos Humanos'!$G91</f>
        <v>0</v>
      </c>
      <c r="H99">
        <f>'Recursos Humanos'!R91*'Recursos Humanos'!$G91</f>
        <v>0</v>
      </c>
      <c r="I99">
        <f>'Recursos Humanos'!S91*'Recursos Humanos'!$G91</f>
        <v>0</v>
      </c>
      <c r="J99">
        <f>'Recursos Humanos'!T91*'Recursos Humanos'!$G91</f>
        <v>0</v>
      </c>
      <c r="K99">
        <f>'Recursos Humanos'!U91*'Recursos Humanos'!$G91</f>
        <v>0</v>
      </c>
      <c r="L99">
        <f>'Recursos Humanos'!V91*'Recursos Humanos'!$G91</f>
        <v>0</v>
      </c>
      <c r="M99">
        <f>'Recursos Humanos'!W91*'Recursos Humanos'!$G91</f>
        <v>0</v>
      </c>
      <c r="N99">
        <f>'Recursos Humanos'!X91*'Recursos Humanos'!$G91</f>
        <v>0</v>
      </c>
      <c r="O99">
        <f>'Recursos Humanos'!Y91*'Recursos Humanos'!$G91</f>
        <v>0</v>
      </c>
      <c r="P99">
        <f>'Recursos Humanos'!Z91*'Recursos Humanos'!$G91</f>
        <v>0</v>
      </c>
      <c r="Q99">
        <f>'Recursos Humanos'!AA91*'Recursos Humanos'!$G91</f>
        <v>0</v>
      </c>
      <c r="R99">
        <f>'Recursos Humanos'!AB91*'Recursos Humanos'!$G91</f>
        <v>0</v>
      </c>
      <c r="S99">
        <f>'Recursos Humanos'!AC91*'Recursos Humanos'!$G91</f>
        <v>0</v>
      </c>
      <c r="T99">
        <f>'Recursos Humanos'!AD91*'Recursos Humanos'!$G91</f>
        <v>0</v>
      </c>
      <c r="U99">
        <f>'Recursos Humanos'!AE91*'Recursos Humanos'!$G91</f>
        <v>0</v>
      </c>
      <c r="V99">
        <f>'Recursos Humanos'!AF91*'Recursos Humanos'!$G91</f>
        <v>0</v>
      </c>
      <c r="W99">
        <f>'Recursos Humanos'!AG91*'Recursos Humanos'!$G91</f>
        <v>0</v>
      </c>
      <c r="X99">
        <f>'Recursos Humanos'!AH91*'Recursos Humanos'!$G91</f>
        <v>0</v>
      </c>
      <c r="Y99">
        <f>'Recursos Humanos'!AI91*'Recursos Humanos'!$G91</f>
        <v>0</v>
      </c>
      <c r="Z99">
        <f>'Recursos Humanos'!AJ91*'Recursos Humanos'!$G91</f>
        <v>0</v>
      </c>
      <c r="AA99">
        <f>'Recursos Humanos'!AK91*'Recursos Humanos'!$G91</f>
        <v>0</v>
      </c>
      <c r="AB99">
        <f>'Recursos Humanos'!AL91*'Recursos Humanos'!$G91</f>
        <v>0</v>
      </c>
      <c r="AC99">
        <f>'Recursos Humanos'!AM91*'Recursos Humanos'!$G91</f>
        <v>0</v>
      </c>
      <c r="AD99">
        <f>'Recursos Humanos'!AN91*'Recursos Humanos'!$G91</f>
        <v>0</v>
      </c>
      <c r="AE99">
        <f>'Recursos Humanos'!AO91*'Recursos Humanos'!$G91</f>
        <v>0</v>
      </c>
      <c r="AF99">
        <f>'Recursos Humanos'!AP91*'Recursos Humanos'!$G91</f>
        <v>0</v>
      </c>
      <c r="AG99">
        <f>'Recursos Humanos'!AQ91*'Recursos Humanos'!$G91</f>
        <v>0</v>
      </c>
      <c r="AH99">
        <f>'Recursos Humanos'!AR91*'Recursos Humanos'!$G91</f>
        <v>0</v>
      </c>
      <c r="AI99">
        <f>'Recursos Humanos'!AS91*'Recursos Humanos'!$G91</f>
        <v>0</v>
      </c>
      <c r="AJ99">
        <f>'Recursos Humanos'!AT91*'Recursos Humanos'!$G91</f>
        <v>0</v>
      </c>
      <c r="AK99">
        <f>'Recursos Humanos'!AU91*'Recursos Humanos'!$G91</f>
        <v>0</v>
      </c>
      <c r="AL99">
        <f>'Recursos Humanos'!AV91*'Recursos Humanos'!$G91</f>
        <v>0</v>
      </c>
      <c r="AM99">
        <f>'Recursos Humanos'!AW91*'Recursos Humanos'!$G91</f>
        <v>0</v>
      </c>
      <c r="AN99">
        <f>'Recursos Humanos'!AX91*'Recursos Humanos'!$G91</f>
        <v>0</v>
      </c>
      <c r="AO99">
        <f>'Recursos Humanos'!AY91*'Recursos Humanos'!$G91</f>
        <v>0</v>
      </c>
      <c r="AP99">
        <f>'Recursos Humanos'!AZ91*'Recursos Humanos'!$G91</f>
        <v>0</v>
      </c>
      <c r="AQ99">
        <f>'Recursos Humanos'!BA91*'Recursos Humanos'!$G91</f>
        <v>0</v>
      </c>
      <c r="AR99">
        <f>'Recursos Humanos'!BB91*'Recursos Humanos'!$G91</f>
        <v>0</v>
      </c>
      <c r="AS99">
        <f>'Recursos Humanos'!BC91*'Recursos Humanos'!$G91</f>
        <v>0</v>
      </c>
      <c r="AT99">
        <f>'Recursos Humanos'!BD91*'Recursos Humanos'!$G91</f>
        <v>0</v>
      </c>
      <c r="AU99">
        <f>'Recursos Humanos'!BE91*'Recursos Humanos'!$G91</f>
        <v>0</v>
      </c>
      <c r="AV99">
        <f>'Recursos Humanos'!BF91*'Recursos Humanos'!$G91</f>
        <v>0</v>
      </c>
      <c r="AW99">
        <f>'Recursos Humanos'!BG91*'Recursos Humanos'!$G91</f>
        <v>0</v>
      </c>
      <c r="AX99">
        <f>'Recursos Humanos'!BH91*'Recursos Humanos'!$G91</f>
        <v>0</v>
      </c>
      <c r="AY99">
        <f>'Recursos Humanos'!BI91*'Recursos Humanos'!$G91</f>
        <v>0</v>
      </c>
      <c r="AZ99">
        <f>'Recursos Humanos'!BJ91*'Recursos Humanos'!$G91</f>
        <v>0</v>
      </c>
      <c r="BA99">
        <f>'Recursos Humanos'!BK91*'Recursos Humanos'!$G91</f>
        <v>0</v>
      </c>
      <c r="BB99">
        <f>'Recursos Humanos'!BL91*'Recursos Humanos'!$G91</f>
        <v>0</v>
      </c>
      <c r="BC99">
        <f>'Recursos Humanos'!BM91*'Recursos Humanos'!$G91</f>
        <v>0</v>
      </c>
      <c r="BD99">
        <f>'Recursos Humanos'!BN91*'Recursos Humanos'!$G91</f>
        <v>0</v>
      </c>
      <c r="BE99">
        <f>'Recursos Humanos'!BO91*'Recursos Humanos'!$G91</f>
        <v>0</v>
      </c>
      <c r="BF99">
        <f>'Recursos Humanos'!BP91*'Recursos Humanos'!$G91</f>
        <v>0</v>
      </c>
      <c r="BG99">
        <f>'Recursos Humanos'!BQ91*'Recursos Humanos'!$G91</f>
        <v>0</v>
      </c>
      <c r="BH99">
        <f>'Recursos Humanos'!BR91*'Recursos Humanos'!$G91</f>
        <v>0</v>
      </c>
      <c r="BI99">
        <f>'Recursos Humanos'!BS91*'Recursos Humanos'!$G91</f>
        <v>0</v>
      </c>
    </row>
    <row r="100" spans="1:61" x14ac:dyDescent="0.2">
      <c r="A100">
        <f>'Recursos Humanos'!B92</f>
        <v>0</v>
      </c>
      <c r="B100">
        <f>'Recursos Humanos'!L92*'Recursos Humanos'!$G92</f>
        <v>0</v>
      </c>
      <c r="C100">
        <f>'Recursos Humanos'!M92*'Recursos Humanos'!$G92</f>
        <v>0</v>
      </c>
      <c r="D100">
        <f>'Recursos Humanos'!N92*'Recursos Humanos'!$G92</f>
        <v>0</v>
      </c>
      <c r="E100">
        <f>'Recursos Humanos'!O92*'Recursos Humanos'!$G92</f>
        <v>0</v>
      </c>
      <c r="F100">
        <f>'Recursos Humanos'!P92*'Recursos Humanos'!$G92</f>
        <v>0</v>
      </c>
      <c r="G100">
        <f>'Recursos Humanos'!Q92*'Recursos Humanos'!$G92</f>
        <v>0</v>
      </c>
      <c r="H100">
        <f>'Recursos Humanos'!R92*'Recursos Humanos'!$G92</f>
        <v>0</v>
      </c>
      <c r="I100">
        <f>'Recursos Humanos'!S92*'Recursos Humanos'!$G92</f>
        <v>0</v>
      </c>
      <c r="J100">
        <f>'Recursos Humanos'!T92*'Recursos Humanos'!$G92</f>
        <v>0</v>
      </c>
      <c r="K100">
        <f>'Recursos Humanos'!U92*'Recursos Humanos'!$G92</f>
        <v>0</v>
      </c>
      <c r="L100">
        <f>'Recursos Humanos'!V92*'Recursos Humanos'!$G92</f>
        <v>0</v>
      </c>
      <c r="M100">
        <f>'Recursos Humanos'!W92*'Recursos Humanos'!$G92</f>
        <v>0</v>
      </c>
      <c r="N100">
        <f>'Recursos Humanos'!X92*'Recursos Humanos'!$G92</f>
        <v>0</v>
      </c>
      <c r="O100">
        <f>'Recursos Humanos'!Y92*'Recursos Humanos'!$G92</f>
        <v>0</v>
      </c>
      <c r="P100">
        <f>'Recursos Humanos'!Z92*'Recursos Humanos'!$G92</f>
        <v>0</v>
      </c>
      <c r="Q100">
        <f>'Recursos Humanos'!AA92*'Recursos Humanos'!$G92</f>
        <v>0</v>
      </c>
      <c r="R100">
        <f>'Recursos Humanos'!AB92*'Recursos Humanos'!$G92</f>
        <v>0</v>
      </c>
      <c r="S100">
        <f>'Recursos Humanos'!AC92*'Recursos Humanos'!$G92</f>
        <v>0</v>
      </c>
      <c r="T100">
        <f>'Recursos Humanos'!AD92*'Recursos Humanos'!$G92</f>
        <v>0</v>
      </c>
      <c r="U100">
        <f>'Recursos Humanos'!AE92*'Recursos Humanos'!$G92</f>
        <v>0</v>
      </c>
      <c r="V100">
        <f>'Recursos Humanos'!AF92*'Recursos Humanos'!$G92</f>
        <v>0</v>
      </c>
      <c r="W100">
        <f>'Recursos Humanos'!AG92*'Recursos Humanos'!$G92</f>
        <v>0</v>
      </c>
      <c r="X100">
        <f>'Recursos Humanos'!AH92*'Recursos Humanos'!$G92</f>
        <v>0</v>
      </c>
      <c r="Y100">
        <f>'Recursos Humanos'!AI92*'Recursos Humanos'!$G92</f>
        <v>0</v>
      </c>
      <c r="Z100">
        <f>'Recursos Humanos'!AJ92*'Recursos Humanos'!$G92</f>
        <v>0</v>
      </c>
      <c r="AA100">
        <f>'Recursos Humanos'!AK92*'Recursos Humanos'!$G92</f>
        <v>0</v>
      </c>
      <c r="AB100">
        <f>'Recursos Humanos'!AL92*'Recursos Humanos'!$G92</f>
        <v>0</v>
      </c>
      <c r="AC100">
        <f>'Recursos Humanos'!AM92*'Recursos Humanos'!$G92</f>
        <v>0</v>
      </c>
      <c r="AD100">
        <f>'Recursos Humanos'!AN92*'Recursos Humanos'!$G92</f>
        <v>0</v>
      </c>
      <c r="AE100">
        <f>'Recursos Humanos'!AO92*'Recursos Humanos'!$G92</f>
        <v>0</v>
      </c>
      <c r="AF100">
        <f>'Recursos Humanos'!AP92*'Recursos Humanos'!$G92</f>
        <v>0</v>
      </c>
      <c r="AG100">
        <f>'Recursos Humanos'!AQ92*'Recursos Humanos'!$G92</f>
        <v>0</v>
      </c>
      <c r="AH100">
        <f>'Recursos Humanos'!AR92*'Recursos Humanos'!$G92</f>
        <v>0</v>
      </c>
      <c r="AI100">
        <f>'Recursos Humanos'!AS92*'Recursos Humanos'!$G92</f>
        <v>0</v>
      </c>
      <c r="AJ100">
        <f>'Recursos Humanos'!AT92*'Recursos Humanos'!$G92</f>
        <v>0</v>
      </c>
      <c r="AK100">
        <f>'Recursos Humanos'!AU92*'Recursos Humanos'!$G92</f>
        <v>0</v>
      </c>
      <c r="AL100">
        <f>'Recursos Humanos'!AV92*'Recursos Humanos'!$G92</f>
        <v>0</v>
      </c>
      <c r="AM100">
        <f>'Recursos Humanos'!AW92*'Recursos Humanos'!$G92</f>
        <v>0</v>
      </c>
      <c r="AN100">
        <f>'Recursos Humanos'!AX92*'Recursos Humanos'!$G92</f>
        <v>0</v>
      </c>
      <c r="AO100">
        <f>'Recursos Humanos'!AY92*'Recursos Humanos'!$G92</f>
        <v>0</v>
      </c>
      <c r="AP100">
        <f>'Recursos Humanos'!AZ92*'Recursos Humanos'!$G92</f>
        <v>0</v>
      </c>
      <c r="AQ100">
        <f>'Recursos Humanos'!BA92*'Recursos Humanos'!$G92</f>
        <v>0</v>
      </c>
      <c r="AR100">
        <f>'Recursos Humanos'!BB92*'Recursos Humanos'!$G92</f>
        <v>0</v>
      </c>
      <c r="AS100">
        <f>'Recursos Humanos'!BC92*'Recursos Humanos'!$G92</f>
        <v>0</v>
      </c>
      <c r="AT100">
        <f>'Recursos Humanos'!BD92*'Recursos Humanos'!$G92</f>
        <v>0</v>
      </c>
      <c r="AU100">
        <f>'Recursos Humanos'!BE92*'Recursos Humanos'!$G92</f>
        <v>0</v>
      </c>
      <c r="AV100">
        <f>'Recursos Humanos'!BF92*'Recursos Humanos'!$G92</f>
        <v>0</v>
      </c>
      <c r="AW100">
        <f>'Recursos Humanos'!BG92*'Recursos Humanos'!$G92</f>
        <v>0</v>
      </c>
      <c r="AX100">
        <f>'Recursos Humanos'!BH92*'Recursos Humanos'!$G92</f>
        <v>0</v>
      </c>
      <c r="AY100">
        <f>'Recursos Humanos'!BI92*'Recursos Humanos'!$G92</f>
        <v>0</v>
      </c>
      <c r="AZ100">
        <f>'Recursos Humanos'!BJ92*'Recursos Humanos'!$G92</f>
        <v>0</v>
      </c>
      <c r="BA100">
        <f>'Recursos Humanos'!BK92*'Recursos Humanos'!$G92</f>
        <v>0</v>
      </c>
      <c r="BB100">
        <f>'Recursos Humanos'!BL92*'Recursos Humanos'!$G92</f>
        <v>0</v>
      </c>
      <c r="BC100">
        <f>'Recursos Humanos'!BM92*'Recursos Humanos'!$G92</f>
        <v>0</v>
      </c>
      <c r="BD100">
        <f>'Recursos Humanos'!BN92*'Recursos Humanos'!$G92</f>
        <v>0</v>
      </c>
      <c r="BE100">
        <f>'Recursos Humanos'!BO92*'Recursos Humanos'!$G92</f>
        <v>0</v>
      </c>
      <c r="BF100">
        <f>'Recursos Humanos'!BP92*'Recursos Humanos'!$G92</f>
        <v>0</v>
      </c>
      <c r="BG100">
        <f>'Recursos Humanos'!BQ92*'Recursos Humanos'!$G92</f>
        <v>0</v>
      </c>
      <c r="BH100">
        <f>'Recursos Humanos'!BR92*'Recursos Humanos'!$G92</f>
        <v>0</v>
      </c>
      <c r="BI100">
        <f>'Recursos Humanos'!BS92*'Recursos Humanos'!$G92</f>
        <v>0</v>
      </c>
    </row>
    <row r="101" spans="1:61" x14ac:dyDescent="0.2">
      <c r="A101">
        <f>'Recursos Humanos'!B93</f>
        <v>0</v>
      </c>
      <c r="B101">
        <f>'Recursos Humanos'!L93*'Recursos Humanos'!$G93</f>
        <v>0</v>
      </c>
      <c r="C101">
        <f>'Recursos Humanos'!M93*'Recursos Humanos'!$G93</f>
        <v>0</v>
      </c>
      <c r="D101">
        <f>'Recursos Humanos'!N93*'Recursos Humanos'!$G93</f>
        <v>0</v>
      </c>
      <c r="E101">
        <f>'Recursos Humanos'!O93*'Recursos Humanos'!$G93</f>
        <v>0</v>
      </c>
      <c r="F101">
        <f>'Recursos Humanos'!P93*'Recursos Humanos'!$G93</f>
        <v>0</v>
      </c>
      <c r="G101">
        <f>'Recursos Humanos'!Q93*'Recursos Humanos'!$G93</f>
        <v>0</v>
      </c>
      <c r="H101">
        <f>'Recursos Humanos'!R93*'Recursos Humanos'!$G93</f>
        <v>0</v>
      </c>
      <c r="I101">
        <f>'Recursos Humanos'!S93*'Recursos Humanos'!$G93</f>
        <v>0</v>
      </c>
      <c r="J101">
        <f>'Recursos Humanos'!T93*'Recursos Humanos'!$G93</f>
        <v>0</v>
      </c>
      <c r="K101">
        <f>'Recursos Humanos'!U93*'Recursos Humanos'!$G93</f>
        <v>0</v>
      </c>
      <c r="L101">
        <f>'Recursos Humanos'!V93*'Recursos Humanos'!$G93</f>
        <v>0</v>
      </c>
      <c r="M101">
        <f>'Recursos Humanos'!W93*'Recursos Humanos'!$G93</f>
        <v>0</v>
      </c>
      <c r="N101">
        <f>'Recursos Humanos'!X93*'Recursos Humanos'!$G93</f>
        <v>0</v>
      </c>
      <c r="O101">
        <f>'Recursos Humanos'!Y93*'Recursos Humanos'!$G93</f>
        <v>0</v>
      </c>
      <c r="P101">
        <f>'Recursos Humanos'!Z93*'Recursos Humanos'!$G93</f>
        <v>0</v>
      </c>
      <c r="Q101">
        <f>'Recursos Humanos'!AA93*'Recursos Humanos'!$G93</f>
        <v>0</v>
      </c>
      <c r="R101">
        <f>'Recursos Humanos'!AB93*'Recursos Humanos'!$G93</f>
        <v>0</v>
      </c>
      <c r="S101">
        <f>'Recursos Humanos'!AC93*'Recursos Humanos'!$G93</f>
        <v>0</v>
      </c>
      <c r="T101">
        <f>'Recursos Humanos'!AD93*'Recursos Humanos'!$G93</f>
        <v>0</v>
      </c>
      <c r="U101">
        <f>'Recursos Humanos'!AE93*'Recursos Humanos'!$G93</f>
        <v>0</v>
      </c>
      <c r="V101">
        <f>'Recursos Humanos'!AF93*'Recursos Humanos'!$G93</f>
        <v>0</v>
      </c>
      <c r="W101">
        <f>'Recursos Humanos'!AG93*'Recursos Humanos'!$G93</f>
        <v>0</v>
      </c>
      <c r="X101">
        <f>'Recursos Humanos'!AH93*'Recursos Humanos'!$G93</f>
        <v>0</v>
      </c>
      <c r="Y101">
        <f>'Recursos Humanos'!AI93*'Recursos Humanos'!$G93</f>
        <v>0</v>
      </c>
      <c r="Z101">
        <f>'Recursos Humanos'!AJ93*'Recursos Humanos'!$G93</f>
        <v>0</v>
      </c>
      <c r="AA101">
        <f>'Recursos Humanos'!AK93*'Recursos Humanos'!$G93</f>
        <v>0</v>
      </c>
      <c r="AB101">
        <f>'Recursos Humanos'!AL93*'Recursos Humanos'!$G93</f>
        <v>0</v>
      </c>
      <c r="AC101">
        <f>'Recursos Humanos'!AM93*'Recursos Humanos'!$G93</f>
        <v>0</v>
      </c>
      <c r="AD101">
        <f>'Recursos Humanos'!AN93*'Recursos Humanos'!$G93</f>
        <v>0</v>
      </c>
      <c r="AE101">
        <f>'Recursos Humanos'!AO93*'Recursos Humanos'!$G93</f>
        <v>0</v>
      </c>
      <c r="AF101">
        <f>'Recursos Humanos'!AP93*'Recursos Humanos'!$G93</f>
        <v>0</v>
      </c>
      <c r="AG101">
        <f>'Recursos Humanos'!AQ93*'Recursos Humanos'!$G93</f>
        <v>0</v>
      </c>
      <c r="AH101">
        <f>'Recursos Humanos'!AR93*'Recursos Humanos'!$G93</f>
        <v>0</v>
      </c>
      <c r="AI101">
        <f>'Recursos Humanos'!AS93*'Recursos Humanos'!$G93</f>
        <v>0</v>
      </c>
      <c r="AJ101">
        <f>'Recursos Humanos'!AT93*'Recursos Humanos'!$G93</f>
        <v>0</v>
      </c>
      <c r="AK101">
        <f>'Recursos Humanos'!AU93*'Recursos Humanos'!$G93</f>
        <v>0</v>
      </c>
      <c r="AL101">
        <f>'Recursos Humanos'!AV93*'Recursos Humanos'!$G93</f>
        <v>0</v>
      </c>
      <c r="AM101">
        <f>'Recursos Humanos'!AW93*'Recursos Humanos'!$G93</f>
        <v>0</v>
      </c>
      <c r="AN101">
        <f>'Recursos Humanos'!AX93*'Recursos Humanos'!$G93</f>
        <v>0</v>
      </c>
      <c r="AO101">
        <f>'Recursos Humanos'!AY93*'Recursos Humanos'!$G93</f>
        <v>0</v>
      </c>
      <c r="AP101">
        <f>'Recursos Humanos'!AZ93*'Recursos Humanos'!$G93</f>
        <v>0</v>
      </c>
      <c r="AQ101">
        <f>'Recursos Humanos'!BA93*'Recursos Humanos'!$G93</f>
        <v>0</v>
      </c>
      <c r="AR101">
        <f>'Recursos Humanos'!BB93*'Recursos Humanos'!$G93</f>
        <v>0</v>
      </c>
      <c r="AS101">
        <f>'Recursos Humanos'!BC93*'Recursos Humanos'!$G93</f>
        <v>0</v>
      </c>
      <c r="AT101">
        <f>'Recursos Humanos'!BD93*'Recursos Humanos'!$G93</f>
        <v>0</v>
      </c>
      <c r="AU101">
        <f>'Recursos Humanos'!BE93*'Recursos Humanos'!$G93</f>
        <v>0</v>
      </c>
      <c r="AV101">
        <f>'Recursos Humanos'!BF93*'Recursos Humanos'!$G93</f>
        <v>0</v>
      </c>
      <c r="AW101">
        <f>'Recursos Humanos'!BG93*'Recursos Humanos'!$G93</f>
        <v>0</v>
      </c>
      <c r="AX101">
        <f>'Recursos Humanos'!BH93*'Recursos Humanos'!$G93</f>
        <v>0</v>
      </c>
      <c r="AY101">
        <f>'Recursos Humanos'!BI93*'Recursos Humanos'!$G93</f>
        <v>0</v>
      </c>
      <c r="AZ101">
        <f>'Recursos Humanos'!BJ93*'Recursos Humanos'!$G93</f>
        <v>0</v>
      </c>
      <c r="BA101">
        <f>'Recursos Humanos'!BK93*'Recursos Humanos'!$G93</f>
        <v>0</v>
      </c>
      <c r="BB101">
        <f>'Recursos Humanos'!BL93*'Recursos Humanos'!$G93</f>
        <v>0</v>
      </c>
      <c r="BC101">
        <f>'Recursos Humanos'!BM93*'Recursos Humanos'!$G93</f>
        <v>0</v>
      </c>
      <c r="BD101">
        <f>'Recursos Humanos'!BN93*'Recursos Humanos'!$G93</f>
        <v>0</v>
      </c>
      <c r="BE101">
        <f>'Recursos Humanos'!BO93*'Recursos Humanos'!$G93</f>
        <v>0</v>
      </c>
      <c r="BF101">
        <f>'Recursos Humanos'!BP93*'Recursos Humanos'!$G93</f>
        <v>0</v>
      </c>
      <c r="BG101">
        <f>'Recursos Humanos'!BQ93*'Recursos Humanos'!$G93</f>
        <v>0</v>
      </c>
      <c r="BH101">
        <f>'Recursos Humanos'!BR93*'Recursos Humanos'!$G93</f>
        <v>0</v>
      </c>
      <c r="BI101">
        <f>'Recursos Humanos'!BS93*'Recursos Humanos'!$G93</f>
        <v>0</v>
      </c>
    </row>
    <row r="102" spans="1:61" x14ac:dyDescent="0.2">
      <c r="A102">
        <f>'Recursos Humanos'!B94</f>
        <v>0</v>
      </c>
      <c r="B102">
        <f>'Recursos Humanos'!L94*'Recursos Humanos'!$G94</f>
        <v>0</v>
      </c>
      <c r="C102">
        <f>'Recursos Humanos'!M94*'Recursos Humanos'!$G94</f>
        <v>0</v>
      </c>
      <c r="D102">
        <f>'Recursos Humanos'!N94*'Recursos Humanos'!$G94</f>
        <v>0</v>
      </c>
      <c r="E102">
        <f>'Recursos Humanos'!O94*'Recursos Humanos'!$G94</f>
        <v>0</v>
      </c>
      <c r="F102">
        <f>'Recursos Humanos'!P94*'Recursos Humanos'!$G94</f>
        <v>0</v>
      </c>
      <c r="G102">
        <f>'Recursos Humanos'!Q94*'Recursos Humanos'!$G94</f>
        <v>0</v>
      </c>
      <c r="H102">
        <f>'Recursos Humanos'!R94*'Recursos Humanos'!$G94</f>
        <v>0</v>
      </c>
      <c r="I102">
        <f>'Recursos Humanos'!S94*'Recursos Humanos'!$G94</f>
        <v>0</v>
      </c>
      <c r="J102">
        <f>'Recursos Humanos'!T94*'Recursos Humanos'!$G94</f>
        <v>0</v>
      </c>
      <c r="K102">
        <f>'Recursos Humanos'!U94*'Recursos Humanos'!$G94</f>
        <v>0</v>
      </c>
      <c r="L102">
        <f>'Recursos Humanos'!V94*'Recursos Humanos'!$G94</f>
        <v>0</v>
      </c>
      <c r="M102">
        <f>'Recursos Humanos'!W94*'Recursos Humanos'!$G94</f>
        <v>0</v>
      </c>
      <c r="N102">
        <f>'Recursos Humanos'!X94*'Recursos Humanos'!$G94</f>
        <v>0</v>
      </c>
      <c r="O102">
        <f>'Recursos Humanos'!Y94*'Recursos Humanos'!$G94</f>
        <v>0</v>
      </c>
      <c r="P102">
        <f>'Recursos Humanos'!Z94*'Recursos Humanos'!$G94</f>
        <v>0</v>
      </c>
      <c r="Q102">
        <f>'Recursos Humanos'!AA94*'Recursos Humanos'!$G94</f>
        <v>0</v>
      </c>
      <c r="R102">
        <f>'Recursos Humanos'!AB94*'Recursos Humanos'!$G94</f>
        <v>0</v>
      </c>
      <c r="S102">
        <f>'Recursos Humanos'!AC94*'Recursos Humanos'!$G94</f>
        <v>0</v>
      </c>
      <c r="T102">
        <f>'Recursos Humanos'!AD94*'Recursos Humanos'!$G94</f>
        <v>0</v>
      </c>
      <c r="U102">
        <f>'Recursos Humanos'!AE94*'Recursos Humanos'!$G94</f>
        <v>0</v>
      </c>
      <c r="V102">
        <f>'Recursos Humanos'!AF94*'Recursos Humanos'!$G94</f>
        <v>0</v>
      </c>
      <c r="W102">
        <f>'Recursos Humanos'!AG94*'Recursos Humanos'!$G94</f>
        <v>0</v>
      </c>
      <c r="X102">
        <f>'Recursos Humanos'!AH94*'Recursos Humanos'!$G94</f>
        <v>0</v>
      </c>
      <c r="Y102">
        <f>'Recursos Humanos'!AI94*'Recursos Humanos'!$G94</f>
        <v>0</v>
      </c>
      <c r="Z102">
        <f>'Recursos Humanos'!AJ94*'Recursos Humanos'!$G94</f>
        <v>0</v>
      </c>
      <c r="AA102">
        <f>'Recursos Humanos'!AK94*'Recursos Humanos'!$G94</f>
        <v>0</v>
      </c>
      <c r="AB102">
        <f>'Recursos Humanos'!AL94*'Recursos Humanos'!$G94</f>
        <v>0</v>
      </c>
      <c r="AC102">
        <f>'Recursos Humanos'!AM94*'Recursos Humanos'!$G94</f>
        <v>0</v>
      </c>
      <c r="AD102">
        <f>'Recursos Humanos'!AN94*'Recursos Humanos'!$G94</f>
        <v>0</v>
      </c>
      <c r="AE102">
        <f>'Recursos Humanos'!AO94*'Recursos Humanos'!$G94</f>
        <v>0</v>
      </c>
      <c r="AF102">
        <f>'Recursos Humanos'!AP94*'Recursos Humanos'!$G94</f>
        <v>0</v>
      </c>
      <c r="AG102">
        <f>'Recursos Humanos'!AQ94*'Recursos Humanos'!$G94</f>
        <v>0</v>
      </c>
      <c r="AH102">
        <f>'Recursos Humanos'!AR94*'Recursos Humanos'!$G94</f>
        <v>0</v>
      </c>
      <c r="AI102">
        <f>'Recursos Humanos'!AS94*'Recursos Humanos'!$G94</f>
        <v>0</v>
      </c>
      <c r="AJ102">
        <f>'Recursos Humanos'!AT94*'Recursos Humanos'!$G94</f>
        <v>0</v>
      </c>
      <c r="AK102">
        <f>'Recursos Humanos'!AU94*'Recursos Humanos'!$G94</f>
        <v>0</v>
      </c>
      <c r="AL102">
        <f>'Recursos Humanos'!AV94*'Recursos Humanos'!$G94</f>
        <v>0</v>
      </c>
      <c r="AM102">
        <f>'Recursos Humanos'!AW94*'Recursos Humanos'!$G94</f>
        <v>0</v>
      </c>
      <c r="AN102">
        <f>'Recursos Humanos'!AX94*'Recursos Humanos'!$G94</f>
        <v>0</v>
      </c>
      <c r="AO102">
        <f>'Recursos Humanos'!AY94*'Recursos Humanos'!$G94</f>
        <v>0</v>
      </c>
      <c r="AP102">
        <f>'Recursos Humanos'!AZ94*'Recursos Humanos'!$G94</f>
        <v>0</v>
      </c>
      <c r="AQ102">
        <f>'Recursos Humanos'!BA94*'Recursos Humanos'!$G94</f>
        <v>0</v>
      </c>
      <c r="AR102">
        <f>'Recursos Humanos'!BB94*'Recursos Humanos'!$G94</f>
        <v>0</v>
      </c>
      <c r="AS102">
        <f>'Recursos Humanos'!BC94*'Recursos Humanos'!$G94</f>
        <v>0</v>
      </c>
      <c r="AT102">
        <f>'Recursos Humanos'!BD94*'Recursos Humanos'!$G94</f>
        <v>0</v>
      </c>
      <c r="AU102">
        <f>'Recursos Humanos'!BE94*'Recursos Humanos'!$G94</f>
        <v>0</v>
      </c>
      <c r="AV102">
        <f>'Recursos Humanos'!BF94*'Recursos Humanos'!$G94</f>
        <v>0</v>
      </c>
      <c r="AW102">
        <f>'Recursos Humanos'!BG94*'Recursos Humanos'!$G94</f>
        <v>0</v>
      </c>
      <c r="AX102">
        <f>'Recursos Humanos'!BH94*'Recursos Humanos'!$G94</f>
        <v>0</v>
      </c>
      <c r="AY102">
        <f>'Recursos Humanos'!BI94*'Recursos Humanos'!$G94</f>
        <v>0</v>
      </c>
      <c r="AZ102">
        <f>'Recursos Humanos'!BJ94*'Recursos Humanos'!$G94</f>
        <v>0</v>
      </c>
      <c r="BA102">
        <f>'Recursos Humanos'!BK94*'Recursos Humanos'!$G94</f>
        <v>0</v>
      </c>
      <c r="BB102">
        <f>'Recursos Humanos'!BL94*'Recursos Humanos'!$G94</f>
        <v>0</v>
      </c>
      <c r="BC102">
        <f>'Recursos Humanos'!BM94*'Recursos Humanos'!$G94</f>
        <v>0</v>
      </c>
      <c r="BD102">
        <f>'Recursos Humanos'!BN94*'Recursos Humanos'!$G94</f>
        <v>0</v>
      </c>
      <c r="BE102">
        <f>'Recursos Humanos'!BO94*'Recursos Humanos'!$G94</f>
        <v>0</v>
      </c>
      <c r="BF102">
        <f>'Recursos Humanos'!BP94*'Recursos Humanos'!$G94</f>
        <v>0</v>
      </c>
      <c r="BG102">
        <f>'Recursos Humanos'!BQ94*'Recursos Humanos'!$G94</f>
        <v>0</v>
      </c>
      <c r="BH102">
        <f>'Recursos Humanos'!BR94*'Recursos Humanos'!$G94</f>
        <v>0</v>
      </c>
      <c r="BI102">
        <f>'Recursos Humanos'!BS94*'Recursos Humanos'!$G94</f>
        <v>0</v>
      </c>
    </row>
    <row r="103" spans="1:61" x14ac:dyDescent="0.2">
      <c r="A103">
        <f>'Recursos Humanos'!B95</f>
        <v>0</v>
      </c>
      <c r="B103">
        <f>'Recursos Humanos'!L95*'Recursos Humanos'!$G95</f>
        <v>0</v>
      </c>
      <c r="C103">
        <f>'Recursos Humanos'!M95*'Recursos Humanos'!$G95</f>
        <v>0</v>
      </c>
      <c r="D103">
        <f>'Recursos Humanos'!N95*'Recursos Humanos'!$G95</f>
        <v>0</v>
      </c>
      <c r="E103">
        <f>'Recursos Humanos'!O95*'Recursos Humanos'!$G95</f>
        <v>0</v>
      </c>
      <c r="F103">
        <f>'Recursos Humanos'!P95*'Recursos Humanos'!$G95</f>
        <v>0</v>
      </c>
      <c r="G103">
        <f>'Recursos Humanos'!Q95*'Recursos Humanos'!$G95</f>
        <v>0</v>
      </c>
      <c r="H103">
        <f>'Recursos Humanos'!R95*'Recursos Humanos'!$G95</f>
        <v>0</v>
      </c>
      <c r="I103">
        <f>'Recursos Humanos'!S95*'Recursos Humanos'!$G95</f>
        <v>0</v>
      </c>
      <c r="J103">
        <f>'Recursos Humanos'!T95*'Recursos Humanos'!$G95</f>
        <v>0</v>
      </c>
      <c r="K103">
        <f>'Recursos Humanos'!U95*'Recursos Humanos'!$G95</f>
        <v>0</v>
      </c>
      <c r="L103">
        <f>'Recursos Humanos'!V95*'Recursos Humanos'!$G95</f>
        <v>0</v>
      </c>
      <c r="M103">
        <f>'Recursos Humanos'!W95*'Recursos Humanos'!$G95</f>
        <v>0</v>
      </c>
      <c r="N103">
        <f>'Recursos Humanos'!X95*'Recursos Humanos'!$G95</f>
        <v>0</v>
      </c>
      <c r="O103">
        <f>'Recursos Humanos'!Y95*'Recursos Humanos'!$G95</f>
        <v>0</v>
      </c>
      <c r="P103">
        <f>'Recursos Humanos'!Z95*'Recursos Humanos'!$G95</f>
        <v>0</v>
      </c>
      <c r="Q103">
        <f>'Recursos Humanos'!AA95*'Recursos Humanos'!$G95</f>
        <v>0</v>
      </c>
      <c r="R103">
        <f>'Recursos Humanos'!AB95*'Recursos Humanos'!$G95</f>
        <v>0</v>
      </c>
      <c r="S103">
        <f>'Recursos Humanos'!AC95*'Recursos Humanos'!$G95</f>
        <v>0</v>
      </c>
      <c r="T103">
        <f>'Recursos Humanos'!AD95*'Recursos Humanos'!$G95</f>
        <v>0</v>
      </c>
      <c r="U103">
        <f>'Recursos Humanos'!AE95*'Recursos Humanos'!$G95</f>
        <v>0</v>
      </c>
      <c r="V103">
        <f>'Recursos Humanos'!AF95*'Recursos Humanos'!$G95</f>
        <v>0</v>
      </c>
      <c r="W103">
        <f>'Recursos Humanos'!AG95*'Recursos Humanos'!$G95</f>
        <v>0</v>
      </c>
      <c r="X103">
        <f>'Recursos Humanos'!AH95*'Recursos Humanos'!$G95</f>
        <v>0</v>
      </c>
      <c r="Y103">
        <f>'Recursos Humanos'!AI95*'Recursos Humanos'!$G95</f>
        <v>0</v>
      </c>
      <c r="Z103">
        <f>'Recursos Humanos'!AJ95*'Recursos Humanos'!$G95</f>
        <v>0</v>
      </c>
      <c r="AA103">
        <f>'Recursos Humanos'!AK95*'Recursos Humanos'!$G95</f>
        <v>0</v>
      </c>
      <c r="AB103">
        <f>'Recursos Humanos'!AL95*'Recursos Humanos'!$G95</f>
        <v>0</v>
      </c>
      <c r="AC103">
        <f>'Recursos Humanos'!AM95*'Recursos Humanos'!$G95</f>
        <v>0</v>
      </c>
      <c r="AD103">
        <f>'Recursos Humanos'!AN95*'Recursos Humanos'!$G95</f>
        <v>0</v>
      </c>
      <c r="AE103">
        <f>'Recursos Humanos'!AO95*'Recursos Humanos'!$G95</f>
        <v>0</v>
      </c>
      <c r="AF103">
        <f>'Recursos Humanos'!AP95*'Recursos Humanos'!$G95</f>
        <v>0</v>
      </c>
      <c r="AG103">
        <f>'Recursos Humanos'!AQ95*'Recursos Humanos'!$G95</f>
        <v>0</v>
      </c>
      <c r="AH103">
        <f>'Recursos Humanos'!AR95*'Recursos Humanos'!$G95</f>
        <v>0</v>
      </c>
      <c r="AI103">
        <f>'Recursos Humanos'!AS95*'Recursos Humanos'!$G95</f>
        <v>0</v>
      </c>
      <c r="AJ103">
        <f>'Recursos Humanos'!AT95*'Recursos Humanos'!$G95</f>
        <v>0</v>
      </c>
      <c r="AK103">
        <f>'Recursos Humanos'!AU95*'Recursos Humanos'!$G95</f>
        <v>0</v>
      </c>
      <c r="AL103">
        <f>'Recursos Humanos'!AV95*'Recursos Humanos'!$G95</f>
        <v>0</v>
      </c>
      <c r="AM103">
        <f>'Recursos Humanos'!AW95*'Recursos Humanos'!$G95</f>
        <v>0</v>
      </c>
      <c r="AN103">
        <f>'Recursos Humanos'!AX95*'Recursos Humanos'!$G95</f>
        <v>0</v>
      </c>
      <c r="AO103">
        <f>'Recursos Humanos'!AY95*'Recursos Humanos'!$G95</f>
        <v>0</v>
      </c>
      <c r="AP103">
        <f>'Recursos Humanos'!AZ95*'Recursos Humanos'!$G95</f>
        <v>0</v>
      </c>
      <c r="AQ103">
        <f>'Recursos Humanos'!BA95*'Recursos Humanos'!$G95</f>
        <v>0</v>
      </c>
      <c r="AR103">
        <f>'Recursos Humanos'!BB95*'Recursos Humanos'!$G95</f>
        <v>0</v>
      </c>
      <c r="AS103">
        <f>'Recursos Humanos'!BC95*'Recursos Humanos'!$G95</f>
        <v>0</v>
      </c>
      <c r="AT103">
        <f>'Recursos Humanos'!BD95*'Recursos Humanos'!$G95</f>
        <v>0</v>
      </c>
      <c r="AU103">
        <f>'Recursos Humanos'!BE95*'Recursos Humanos'!$G95</f>
        <v>0</v>
      </c>
      <c r="AV103">
        <f>'Recursos Humanos'!BF95*'Recursos Humanos'!$G95</f>
        <v>0</v>
      </c>
      <c r="AW103">
        <f>'Recursos Humanos'!BG95*'Recursos Humanos'!$G95</f>
        <v>0</v>
      </c>
      <c r="AX103">
        <f>'Recursos Humanos'!BH95*'Recursos Humanos'!$G95</f>
        <v>0</v>
      </c>
      <c r="AY103">
        <f>'Recursos Humanos'!BI95*'Recursos Humanos'!$G95</f>
        <v>0</v>
      </c>
      <c r="AZ103">
        <f>'Recursos Humanos'!BJ95*'Recursos Humanos'!$G95</f>
        <v>0</v>
      </c>
      <c r="BA103">
        <f>'Recursos Humanos'!BK95*'Recursos Humanos'!$G95</f>
        <v>0</v>
      </c>
      <c r="BB103">
        <f>'Recursos Humanos'!BL95*'Recursos Humanos'!$G95</f>
        <v>0</v>
      </c>
      <c r="BC103">
        <f>'Recursos Humanos'!BM95*'Recursos Humanos'!$G95</f>
        <v>0</v>
      </c>
      <c r="BD103">
        <f>'Recursos Humanos'!BN95*'Recursos Humanos'!$G95</f>
        <v>0</v>
      </c>
      <c r="BE103">
        <f>'Recursos Humanos'!BO95*'Recursos Humanos'!$G95</f>
        <v>0</v>
      </c>
      <c r="BF103">
        <f>'Recursos Humanos'!BP95*'Recursos Humanos'!$G95</f>
        <v>0</v>
      </c>
      <c r="BG103">
        <f>'Recursos Humanos'!BQ95*'Recursos Humanos'!$G95</f>
        <v>0</v>
      </c>
      <c r="BH103">
        <f>'Recursos Humanos'!BR95*'Recursos Humanos'!$G95</f>
        <v>0</v>
      </c>
      <c r="BI103">
        <f>'Recursos Humanos'!BS95*'Recursos Humanos'!$G95</f>
        <v>0</v>
      </c>
    </row>
    <row r="104" spans="1:61" x14ac:dyDescent="0.2">
      <c r="A104">
        <f>'Recursos Humanos'!B96</f>
        <v>0</v>
      </c>
      <c r="B104">
        <f>'Recursos Humanos'!L96*'Recursos Humanos'!$G96</f>
        <v>0</v>
      </c>
      <c r="C104">
        <f>'Recursos Humanos'!M96*'Recursos Humanos'!$G96</f>
        <v>0</v>
      </c>
      <c r="D104">
        <f>'Recursos Humanos'!N96*'Recursos Humanos'!$G96</f>
        <v>0</v>
      </c>
      <c r="E104">
        <f>'Recursos Humanos'!O96*'Recursos Humanos'!$G96</f>
        <v>0</v>
      </c>
      <c r="F104">
        <f>'Recursos Humanos'!P96*'Recursos Humanos'!$G96</f>
        <v>0</v>
      </c>
      <c r="G104">
        <f>'Recursos Humanos'!Q96*'Recursos Humanos'!$G96</f>
        <v>0</v>
      </c>
      <c r="H104">
        <f>'Recursos Humanos'!R96*'Recursos Humanos'!$G96</f>
        <v>0</v>
      </c>
      <c r="I104">
        <f>'Recursos Humanos'!S96*'Recursos Humanos'!$G96</f>
        <v>0</v>
      </c>
      <c r="J104">
        <f>'Recursos Humanos'!T96*'Recursos Humanos'!$G96</f>
        <v>0</v>
      </c>
      <c r="K104">
        <f>'Recursos Humanos'!U96*'Recursos Humanos'!$G96</f>
        <v>0</v>
      </c>
      <c r="L104">
        <f>'Recursos Humanos'!V96*'Recursos Humanos'!$G96</f>
        <v>0</v>
      </c>
      <c r="M104">
        <f>'Recursos Humanos'!W96*'Recursos Humanos'!$G96</f>
        <v>0</v>
      </c>
      <c r="N104">
        <f>'Recursos Humanos'!X96*'Recursos Humanos'!$G96</f>
        <v>0</v>
      </c>
      <c r="O104">
        <f>'Recursos Humanos'!Y96*'Recursos Humanos'!$G96</f>
        <v>0</v>
      </c>
      <c r="P104">
        <f>'Recursos Humanos'!Z96*'Recursos Humanos'!$G96</f>
        <v>0</v>
      </c>
      <c r="Q104">
        <f>'Recursos Humanos'!AA96*'Recursos Humanos'!$G96</f>
        <v>0</v>
      </c>
      <c r="R104">
        <f>'Recursos Humanos'!AB96*'Recursos Humanos'!$G96</f>
        <v>0</v>
      </c>
      <c r="S104">
        <f>'Recursos Humanos'!AC96*'Recursos Humanos'!$G96</f>
        <v>0</v>
      </c>
      <c r="T104">
        <f>'Recursos Humanos'!AD96*'Recursos Humanos'!$G96</f>
        <v>0</v>
      </c>
      <c r="U104">
        <f>'Recursos Humanos'!AE96*'Recursos Humanos'!$G96</f>
        <v>0</v>
      </c>
      <c r="V104">
        <f>'Recursos Humanos'!AF96*'Recursos Humanos'!$G96</f>
        <v>0</v>
      </c>
      <c r="W104">
        <f>'Recursos Humanos'!AG96*'Recursos Humanos'!$G96</f>
        <v>0</v>
      </c>
      <c r="X104">
        <f>'Recursos Humanos'!AH96*'Recursos Humanos'!$G96</f>
        <v>0</v>
      </c>
      <c r="Y104">
        <f>'Recursos Humanos'!AI96*'Recursos Humanos'!$G96</f>
        <v>0</v>
      </c>
      <c r="Z104">
        <f>'Recursos Humanos'!AJ96*'Recursos Humanos'!$G96</f>
        <v>0</v>
      </c>
      <c r="AA104">
        <f>'Recursos Humanos'!AK96*'Recursos Humanos'!$G96</f>
        <v>0</v>
      </c>
      <c r="AB104">
        <f>'Recursos Humanos'!AL96*'Recursos Humanos'!$G96</f>
        <v>0</v>
      </c>
      <c r="AC104">
        <f>'Recursos Humanos'!AM96*'Recursos Humanos'!$G96</f>
        <v>0</v>
      </c>
      <c r="AD104">
        <f>'Recursos Humanos'!AN96*'Recursos Humanos'!$G96</f>
        <v>0</v>
      </c>
      <c r="AE104">
        <f>'Recursos Humanos'!AO96*'Recursos Humanos'!$G96</f>
        <v>0</v>
      </c>
      <c r="AF104">
        <f>'Recursos Humanos'!AP96*'Recursos Humanos'!$G96</f>
        <v>0</v>
      </c>
      <c r="AG104">
        <f>'Recursos Humanos'!AQ96*'Recursos Humanos'!$G96</f>
        <v>0</v>
      </c>
      <c r="AH104">
        <f>'Recursos Humanos'!AR96*'Recursos Humanos'!$G96</f>
        <v>0</v>
      </c>
      <c r="AI104">
        <f>'Recursos Humanos'!AS96*'Recursos Humanos'!$G96</f>
        <v>0</v>
      </c>
      <c r="AJ104">
        <f>'Recursos Humanos'!AT96*'Recursos Humanos'!$G96</f>
        <v>0</v>
      </c>
      <c r="AK104">
        <f>'Recursos Humanos'!AU96*'Recursos Humanos'!$G96</f>
        <v>0</v>
      </c>
      <c r="AL104">
        <f>'Recursos Humanos'!AV96*'Recursos Humanos'!$G96</f>
        <v>0</v>
      </c>
      <c r="AM104">
        <f>'Recursos Humanos'!AW96*'Recursos Humanos'!$G96</f>
        <v>0</v>
      </c>
      <c r="AN104">
        <f>'Recursos Humanos'!AX96*'Recursos Humanos'!$G96</f>
        <v>0</v>
      </c>
      <c r="AO104">
        <f>'Recursos Humanos'!AY96*'Recursos Humanos'!$G96</f>
        <v>0</v>
      </c>
      <c r="AP104">
        <f>'Recursos Humanos'!AZ96*'Recursos Humanos'!$G96</f>
        <v>0</v>
      </c>
      <c r="AQ104">
        <f>'Recursos Humanos'!BA96*'Recursos Humanos'!$G96</f>
        <v>0</v>
      </c>
      <c r="AR104">
        <f>'Recursos Humanos'!BB96*'Recursos Humanos'!$G96</f>
        <v>0</v>
      </c>
      <c r="AS104">
        <f>'Recursos Humanos'!BC96*'Recursos Humanos'!$G96</f>
        <v>0</v>
      </c>
      <c r="AT104">
        <f>'Recursos Humanos'!BD96*'Recursos Humanos'!$G96</f>
        <v>0</v>
      </c>
      <c r="AU104">
        <f>'Recursos Humanos'!BE96*'Recursos Humanos'!$G96</f>
        <v>0</v>
      </c>
      <c r="AV104">
        <f>'Recursos Humanos'!BF96*'Recursos Humanos'!$G96</f>
        <v>0</v>
      </c>
      <c r="AW104">
        <f>'Recursos Humanos'!BG96*'Recursos Humanos'!$G96</f>
        <v>0</v>
      </c>
      <c r="AX104">
        <f>'Recursos Humanos'!BH96*'Recursos Humanos'!$G96</f>
        <v>0</v>
      </c>
      <c r="AY104">
        <f>'Recursos Humanos'!BI96*'Recursos Humanos'!$G96</f>
        <v>0</v>
      </c>
      <c r="AZ104">
        <f>'Recursos Humanos'!BJ96*'Recursos Humanos'!$G96</f>
        <v>0</v>
      </c>
      <c r="BA104">
        <f>'Recursos Humanos'!BK96*'Recursos Humanos'!$G96</f>
        <v>0</v>
      </c>
      <c r="BB104">
        <f>'Recursos Humanos'!BL96*'Recursos Humanos'!$G96</f>
        <v>0</v>
      </c>
      <c r="BC104">
        <f>'Recursos Humanos'!BM96*'Recursos Humanos'!$G96</f>
        <v>0</v>
      </c>
      <c r="BD104">
        <f>'Recursos Humanos'!BN96*'Recursos Humanos'!$G96</f>
        <v>0</v>
      </c>
      <c r="BE104">
        <f>'Recursos Humanos'!BO96*'Recursos Humanos'!$G96</f>
        <v>0</v>
      </c>
      <c r="BF104">
        <f>'Recursos Humanos'!BP96*'Recursos Humanos'!$G96</f>
        <v>0</v>
      </c>
      <c r="BG104">
        <f>'Recursos Humanos'!BQ96*'Recursos Humanos'!$G96</f>
        <v>0</v>
      </c>
      <c r="BH104">
        <f>'Recursos Humanos'!BR96*'Recursos Humanos'!$G96</f>
        <v>0</v>
      </c>
      <c r="BI104">
        <f>'Recursos Humanos'!BS96*'Recursos Humanos'!$G96</f>
        <v>0</v>
      </c>
    </row>
    <row r="105" spans="1:61" x14ac:dyDescent="0.2">
      <c r="A105">
        <f>'Recursos Humanos'!B97</f>
        <v>0</v>
      </c>
      <c r="B105">
        <f>'Recursos Humanos'!L97*'Recursos Humanos'!$G97</f>
        <v>0</v>
      </c>
      <c r="C105">
        <f>'Recursos Humanos'!M97*'Recursos Humanos'!$G97</f>
        <v>0</v>
      </c>
      <c r="D105">
        <f>'Recursos Humanos'!N97*'Recursos Humanos'!$G97</f>
        <v>0</v>
      </c>
      <c r="E105">
        <f>'Recursos Humanos'!O97*'Recursos Humanos'!$G97</f>
        <v>0</v>
      </c>
      <c r="F105">
        <f>'Recursos Humanos'!P97*'Recursos Humanos'!$G97</f>
        <v>0</v>
      </c>
      <c r="G105">
        <f>'Recursos Humanos'!Q97*'Recursos Humanos'!$G97</f>
        <v>0</v>
      </c>
      <c r="H105">
        <f>'Recursos Humanos'!R97*'Recursos Humanos'!$G97</f>
        <v>0</v>
      </c>
      <c r="I105">
        <f>'Recursos Humanos'!S97*'Recursos Humanos'!$G97</f>
        <v>0</v>
      </c>
      <c r="J105">
        <f>'Recursos Humanos'!T97*'Recursos Humanos'!$G97</f>
        <v>0</v>
      </c>
      <c r="K105">
        <f>'Recursos Humanos'!U97*'Recursos Humanos'!$G97</f>
        <v>0</v>
      </c>
      <c r="L105">
        <f>'Recursos Humanos'!V97*'Recursos Humanos'!$G97</f>
        <v>0</v>
      </c>
      <c r="M105">
        <f>'Recursos Humanos'!W97*'Recursos Humanos'!$G97</f>
        <v>0</v>
      </c>
      <c r="N105">
        <f>'Recursos Humanos'!X97*'Recursos Humanos'!$G97</f>
        <v>0</v>
      </c>
      <c r="O105">
        <f>'Recursos Humanos'!Y97*'Recursos Humanos'!$G97</f>
        <v>0</v>
      </c>
      <c r="P105">
        <f>'Recursos Humanos'!Z97*'Recursos Humanos'!$G97</f>
        <v>0</v>
      </c>
      <c r="Q105">
        <f>'Recursos Humanos'!AA97*'Recursos Humanos'!$G97</f>
        <v>0</v>
      </c>
      <c r="R105">
        <f>'Recursos Humanos'!AB97*'Recursos Humanos'!$G97</f>
        <v>0</v>
      </c>
      <c r="S105">
        <f>'Recursos Humanos'!AC97*'Recursos Humanos'!$G97</f>
        <v>0</v>
      </c>
      <c r="T105">
        <f>'Recursos Humanos'!AD97*'Recursos Humanos'!$G97</f>
        <v>0</v>
      </c>
      <c r="U105">
        <f>'Recursos Humanos'!AE97*'Recursos Humanos'!$G97</f>
        <v>0</v>
      </c>
      <c r="V105">
        <f>'Recursos Humanos'!AF97*'Recursos Humanos'!$G97</f>
        <v>0</v>
      </c>
      <c r="W105">
        <f>'Recursos Humanos'!AG97*'Recursos Humanos'!$G97</f>
        <v>0</v>
      </c>
      <c r="X105">
        <f>'Recursos Humanos'!AH97*'Recursos Humanos'!$G97</f>
        <v>0</v>
      </c>
      <c r="Y105">
        <f>'Recursos Humanos'!AI97*'Recursos Humanos'!$G97</f>
        <v>0</v>
      </c>
      <c r="Z105">
        <f>'Recursos Humanos'!AJ97*'Recursos Humanos'!$G97</f>
        <v>0</v>
      </c>
      <c r="AA105">
        <f>'Recursos Humanos'!AK97*'Recursos Humanos'!$G97</f>
        <v>0</v>
      </c>
      <c r="AB105">
        <f>'Recursos Humanos'!AL97*'Recursos Humanos'!$G97</f>
        <v>0</v>
      </c>
      <c r="AC105">
        <f>'Recursos Humanos'!AM97*'Recursos Humanos'!$G97</f>
        <v>0</v>
      </c>
      <c r="AD105">
        <f>'Recursos Humanos'!AN97*'Recursos Humanos'!$G97</f>
        <v>0</v>
      </c>
      <c r="AE105">
        <f>'Recursos Humanos'!AO97*'Recursos Humanos'!$G97</f>
        <v>0</v>
      </c>
      <c r="AF105">
        <f>'Recursos Humanos'!AP97*'Recursos Humanos'!$G97</f>
        <v>0</v>
      </c>
      <c r="AG105">
        <f>'Recursos Humanos'!AQ97*'Recursos Humanos'!$G97</f>
        <v>0</v>
      </c>
      <c r="AH105">
        <f>'Recursos Humanos'!AR97*'Recursos Humanos'!$G97</f>
        <v>0</v>
      </c>
      <c r="AI105">
        <f>'Recursos Humanos'!AS97*'Recursos Humanos'!$G97</f>
        <v>0</v>
      </c>
      <c r="AJ105">
        <f>'Recursos Humanos'!AT97*'Recursos Humanos'!$G97</f>
        <v>0</v>
      </c>
      <c r="AK105">
        <f>'Recursos Humanos'!AU97*'Recursos Humanos'!$G97</f>
        <v>0</v>
      </c>
      <c r="AL105">
        <f>'Recursos Humanos'!AV97*'Recursos Humanos'!$G97</f>
        <v>0</v>
      </c>
      <c r="AM105">
        <f>'Recursos Humanos'!AW97*'Recursos Humanos'!$G97</f>
        <v>0</v>
      </c>
      <c r="AN105">
        <f>'Recursos Humanos'!AX97*'Recursos Humanos'!$G97</f>
        <v>0</v>
      </c>
      <c r="AO105">
        <f>'Recursos Humanos'!AY97*'Recursos Humanos'!$G97</f>
        <v>0</v>
      </c>
      <c r="AP105">
        <f>'Recursos Humanos'!AZ97*'Recursos Humanos'!$G97</f>
        <v>0</v>
      </c>
      <c r="AQ105">
        <f>'Recursos Humanos'!BA97*'Recursos Humanos'!$G97</f>
        <v>0</v>
      </c>
      <c r="AR105">
        <f>'Recursos Humanos'!BB97*'Recursos Humanos'!$G97</f>
        <v>0</v>
      </c>
      <c r="AS105">
        <f>'Recursos Humanos'!BC97*'Recursos Humanos'!$G97</f>
        <v>0</v>
      </c>
      <c r="AT105">
        <f>'Recursos Humanos'!BD97*'Recursos Humanos'!$G97</f>
        <v>0</v>
      </c>
      <c r="AU105">
        <f>'Recursos Humanos'!BE97*'Recursos Humanos'!$G97</f>
        <v>0</v>
      </c>
      <c r="AV105">
        <f>'Recursos Humanos'!BF97*'Recursos Humanos'!$G97</f>
        <v>0</v>
      </c>
      <c r="AW105">
        <f>'Recursos Humanos'!BG97*'Recursos Humanos'!$G97</f>
        <v>0</v>
      </c>
      <c r="AX105">
        <f>'Recursos Humanos'!BH97*'Recursos Humanos'!$G97</f>
        <v>0</v>
      </c>
      <c r="AY105">
        <f>'Recursos Humanos'!BI97*'Recursos Humanos'!$G97</f>
        <v>0</v>
      </c>
      <c r="AZ105">
        <f>'Recursos Humanos'!BJ97*'Recursos Humanos'!$G97</f>
        <v>0</v>
      </c>
      <c r="BA105">
        <f>'Recursos Humanos'!BK97*'Recursos Humanos'!$G97</f>
        <v>0</v>
      </c>
      <c r="BB105">
        <f>'Recursos Humanos'!BL97*'Recursos Humanos'!$G97</f>
        <v>0</v>
      </c>
      <c r="BC105">
        <f>'Recursos Humanos'!BM97*'Recursos Humanos'!$G97</f>
        <v>0</v>
      </c>
      <c r="BD105">
        <f>'Recursos Humanos'!BN97*'Recursos Humanos'!$G97</f>
        <v>0</v>
      </c>
      <c r="BE105">
        <f>'Recursos Humanos'!BO97*'Recursos Humanos'!$G97</f>
        <v>0</v>
      </c>
      <c r="BF105">
        <f>'Recursos Humanos'!BP97*'Recursos Humanos'!$G97</f>
        <v>0</v>
      </c>
      <c r="BG105">
        <f>'Recursos Humanos'!BQ97*'Recursos Humanos'!$G97</f>
        <v>0</v>
      </c>
      <c r="BH105">
        <f>'Recursos Humanos'!BR97*'Recursos Humanos'!$G97</f>
        <v>0</v>
      </c>
      <c r="BI105">
        <f>'Recursos Humanos'!BS97*'Recursos Humanos'!$G97</f>
        <v>0</v>
      </c>
    </row>
    <row r="106" spans="1:61" x14ac:dyDescent="0.2">
      <c r="A106">
        <f>'Recursos Humanos'!B98</f>
        <v>0</v>
      </c>
      <c r="B106">
        <f>'Recursos Humanos'!L98*'Recursos Humanos'!$G98</f>
        <v>0</v>
      </c>
      <c r="C106">
        <f>'Recursos Humanos'!M98*'Recursos Humanos'!$G98</f>
        <v>0</v>
      </c>
      <c r="D106">
        <f>'Recursos Humanos'!N98*'Recursos Humanos'!$G98</f>
        <v>0</v>
      </c>
      <c r="E106">
        <f>'Recursos Humanos'!O98*'Recursos Humanos'!$G98</f>
        <v>0</v>
      </c>
      <c r="F106">
        <f>'Recursos Humanos'!P98*'Recursos Humanos'!$G98</f>
        <v>0</v>
      </c>
      <c r="G106">
        <f>'Recursos Humanos'!Q98*'Recursos Humanos'!$G98</f>
        <v>0</v>
      </c>
      <c r="H106">
        <f>'Recursos Humanos'!R98*'Recursos Humanos'!$G98</f>
        <v>0</v>
      </c>
      <c r="I106">
        <f>'Recursos Humanos'!S98*'Recursos Humanos'!$G98</f>
        <v>0</v>
      </c>
      <c r="J106">
        <f>'Recursos Humanos'!T98*'Recursos Humanos'!$G98</f>
        <v>0</v>
      </c>
      <c r="K106">
        <f>'Recursos Humanos'!U98*'Recursos Humanos'!$G98</f>
        <v>0</v>
      </c>
      <c r="L106">
        <f>'Recursos Humanos'!V98*'Recursos Humanos'!$G98</f>
        <v>0</v>
      </c>
      <c r="M106">
        <f>'Recursos Humanos'!W98*'Recursos Humanos'!$G98</f>
        <v>0</v>
      </c>
      <c r="N106">
        <f>'Recursos Humanos'!X98*'Recursos Humanos'!$G98</f>
        <v>0</v>
      </c>
      <c r="O106">
        <f>'Recursos Humanos'!Y98*'Recursos Humanos'!$G98</f>
        <v>0</v>
      </c>
      <c r="P106">
        <f>'Recursos Humanos'!Z98*'Recursos Humanos'!$G98</f>
        <v>0</v>
      </c>
      <c r="Q106">
        <f>'Recursos Humanos'!AA98*'Recursos Humanos'!$G98</f>
        <v>0</v>
      </c>
      <c r="R106">
        <f>'Recursos Humanos'!AB98*'Recursos Humanos'!$G98</f>
        <v>0</v>
      </c>
      <c r="S106">
        <f>'Recursos Humanos'!AC98*'Recursos Humanos'!$G98</f>
        <v>0</v>
      </c>
      <c r="T106">
        <f>'Recursos Humanos'!AD98*'Recursos Humanos'!$G98</f>
        <v>0</v>
      </c>
      <c r="U106">
        <f>'Recursos Humanos'!AE98*'Recursos Humanos'!$G98</f>
        <v>0</v>
      </c>
      <c r="V106">
        <f>'Recursos Humanos'!AF98*'Recursos Humanos'!$G98</f>
        <v>0</v>
      </c>
      <c r="W106">
        <f>'Recursos Humanos'!AG98*'Recursos Humanos'!$G98</f>
        <v>0</v>
      </c>
      <c r="X106">
        <f>'Recursos Humanos'!AH98*'Recursos Humanos'!$G98</f>
        <v>0</v>
      </c>
      <c r="Y106">
        <f>'Recursos Humanos'!AI98*'Recursos Humanos'!$G98</f>
        <v>0</v>
      </c>
      <c r="Z106">
        <f>'Recursos Humanos'!AJ98*'Recursos Humanos'!$G98</f>
        <v>0</v>
      </c>
      <c r="AA106">
        <f>'Recursos Humanos'!AK98*'Recursos Humanos'!$G98</f>
        <v>0</v>
      </c>
      <c r="AB106">
        <f>'Recursos Humanos'!AL98*'Recursos Humanos'!$G98</f>
        <v>0</v>
      </c>
      <c r="AC106">
        <f>'Recursos Humanos'!AM98*'Recursos Humanos'!$G98</f>
        <v>0</v>
      </c>
      <c r="AD106">
        <f>'Recursos Humanos'!AN98*'Recursos Humanos'!$G98</f>
        <v>0</v>
      </c>
      <c r="AE106">
        <f>'Recursos Humanos'!AO98*'Recursos Humanos'!$G98</f>
        <v>0</v>
      </c>
      <c r="AF106">
        <f>'Recursos Humanos'!AP98*'Recursos Humanos'!$G98</f>
        <v>0</v>
      </c>
      <c r="AG106">
        <f>'Recursos Humanos'!AQ98*'Recursos Humanos'!$G98</f>
        <v>0</v>
      </c>
      <c r="AH106">
        <f>'Recursos Humanos'!AR98*'Recursos Humanos'!$G98</f>
        <v>0</v>
      </c>
      <c r="AI106">
        <f>'Recursos Humanos'!AS98*'Recursos Humanos'!$G98</f>
        <v>0</v>
      </c>
      <c r="AJ106">
        <f>'Recursos Humanos'!AT98*'Recursos Humanos'!$G98</f>
        <v>0</v>
      </c>
      <c r="AK106">
        <f>'Recursos Humanos'!AU98*'Recursos Humanos'!$G98</f>
        <v>0</v>
      </c>
      <c r="AL106">
        <f>'Recursos Humanos'!AV98*'Recursos Humanos'!$G98</f>
        <v>0</v>
      </c>
      <c r="AM106">
        <f>'Recursos Humanos'!AW98*'Recursos Humanos'!$G98</f>
        <v>0</v>
      </c>
      <c r="AN106">
        <f>'Recursos Humanos'!AX98*'Recursos Humanos'!$G98</f>
        <v>0</v>
      </c>
      <c r="AO106">
        <f>'Recursos Humanos'!AY98*'Recursos Humanos'!$G98</f>
        <v>0</v>
      </c>
      <c r="AP106">
        <f>'Recursos Humanos'!AZ98*'Recursos Humanos'!$G98</f>
        <v>0</v>
      </c>
      <c r="AQ106">
        <f>'Recursos Humanos'!BA98*'Recursos Humanos'!$G98</f>
        <v>0</v>
      </c>
      <c r="AR106">
        <f>'Recursos Humanos'!BB98*'Recursos Humanos'!$G98</f>
        <v>0</v>
      </c>
      <c r="AS106">
        <f>'Recursos Humanos'!BC98*'Recursos Humanos'!$G98</f>
        <v>0</v>
      </c>
      <c r="AT106">
        <f>'Recursos Humanos'!BD98*'Recursos Humanos'!$G98</f>
        <v>0</v>
      </c>
      <c r="AU106">
        <f>'Recursos Humanos'!BE98*'Recursos Humanos'!$G98</f>
        <v>0</v>
      </c>
      <c r="AV106">
        <f>'Recursos Humanos'!BF98*'Recursos Humanos'!$G98</f>
        <v>0</v>
      </c>
      <c r="AW106">
        <f>'Recursos Humanos'!BG98*'Recursos Humanos'!$G98</f>
        <v>0</v>
      </c>
      <c r="AX106">
        <f>'Recursos Humanos'!BH98*'Recursos Humanos'!$G98</f>
        <v>0</v>
      </c>
      <c r="AY106">
        <f>'Recursos Humanos'!BI98*'Recursos Humanos'!$G98</f>
        <v>0</v>
      </c>
      <c r="AZ106">
        <f>'Recursos Humanos'!BJ98*'Recursos Humanos'!$G98</f>
        <v>0</v>
      </c>
      <c r="BA106">
        <f>'Recursos Humanos'!BK98*'Recursos Humanos'!$G98</f>
        <v>0</v>
      </c>
      <c r="BB106">
        <f>'Recursos Humanos'!BL98*'Recursos Humanos'!$G98</f>
        <v>0</v>
      </c>
      <c r="BC106">
        <f>'Recursos Humanos'!BM98*'Recursos Humanos'!$G98</f>
        <v>0</v>
      </c>
      <c r="BD106">
        <f>'Recursos Humanos'!BN98*'Recursos Humanos'!$G98</f>
        <v>0</v>
      </c>
      <c r="BE106">
        <f>'Recursos Humanos'!BO98*'Recursos Humanos'!$G98</f>
        <v>0</v>
      </c>
      <c r="BF106">
        <f>'Recursos Humanos'!BP98*'Recursos Humanos'!$G98</f>
        <v>0</v>
      </c>
      <c r="BG106">
        <f>'Recursos Humanos'!BQ98*'Recursos Humanos'!$G98</f>
        <v>0</v>
      </c>
      <c r="BH106">
        <f>'Recursos Humanos'!BR98*'Recursos Humanos'!$G98</f>
        <v>0</v>
      </c>
      <c r="BI106">
        <f>'Recursos Humanos'!BS98*'Recursos Humanos'!$G98</f>
        <v>0</v>
      </c>
    </row>
    <row r="107" spans="1:61" x14ac:dyDescent="0.2">
      <c r="A107">
        <f>'Recursos Humanos'!B99</f>
        <v>0</v>
      </c>
      <c r="B107">
        <f>'Recursos Humanos'!L99*'Recursos Humanos'!$G99</f>
        <v>0</v>
      </c>
      <c r="C107">
        <f>'Recursos Humanos'!M99*'Recursos Humanos'!$G99</f>
        <v>0</v>
      </c>
      <c r="D107">
        <f>'Recursos Humanos'!N99*'Recursos Humanos'!$G99</f>
        <v>0</v>
      </c>
      <c r="E107">
        <f>'Recursos Humanos'!O99*'Recursos Humanos'!$G99</f>
        <v>0</v>
      </c>
      <c r="F107">
        <f>'Recursos Humanos'!P99*'Recursos Humanos'!$G99</f>
        <v>0</v>
      </c>
      <c r="G107">
        <f>'Recursos Humanos'!Q99*'Recursos Humanos'!$G99</f>
        <v>0</v>
      </c>
      <c r="H107">
        <f>'Recursos Humanos'!R99*'Recursos Humanos'!$G99</f>
        <v>0</v>
      </c>
      <c r="I107">
        <f>'Recursos Humanos'!S99*'Recursos Humanos'!$G99</f>
        <v>0</v>
      </c>
      <c r="J107">
        <f>'Recursos Humanos'!T99*'Recursos Humanos'!$G99</f>
        <v>0</v>
      </c>
      <c r="K107">
        <f>'Recursos Humanos'!U99*'Recursos Humanos'!$G99</f>
        <v>0</v>
      </c>
      <c r="L107">
        <f>'Recursos Humanos'!V99*'Recursos Humanos'!$G99</f>
        <v>0</v>
      </c>
      <c r="M107">
        <f>'Recursos Humanos'!W99*'Recursos Humanos'!$G99</f>
        <v>0</v>
      </c>
      <c r="N107">
        <f>'Recursos Humanos'!X99*'Recursos Humanos'!$G99</f>
        <v>0</v>
      </c>
      <c r="O107">
        <f>'Recursos Humanos'!Y99*'Recursos Humanos'!$G99</f>
        <v>0</v>
      </c>
      <c r="P107">
        <f>'Recursos Humanos'!Z99*'Recursos Humanos'!$G99</f>
        <v>0</v>
      </c>
      <c r="Q107">
        <f>'Recursos Humanos'!AA99*'Recursos Humanos'!$G99</f>
        <v>0</v>
      </c>
      <c r="R107">
        <f>'Recursos Humanos'!AB99*'Recursos Humanos'!$G99</f>
        <v>0</v>
      </c>
      <c r="S107">
        <f>'Recursos Humanos'!AC99*'Recursos Humanos'!$G99</f>
        <v>0</v>
      </c>
      <c r="T107">
        <f>'Recursos Humanos'!AD99*'Recursos Humanos'!$G99</f>
        <v>0</v>
      </c>
      <c r="U107">
        <f>'Recursos Humanos'!AE99*'Recursos Humanos'!$G99</f>
        <v>0</v>
      </c>
      <c r="V107">
        <f>'Recursos Humanos'!AF99*'Recursos Humanos'!$G99</f>
        <v>0</v>
      </c>
      <c r="W107">
        <f>'Recursos Humanos'!AG99*'Recursos Humanos'!$G99</f>
        <v>0</v>
      </c>
      <c r="X107">
        <f>'Recursos Humanos'!AH99*'Recursos Humanos'!$G99</f>
        <v>0</v>
      </c>
      <c r="Y107">
        <f>'Recursos Humanos'!AI99*'Recursos Humanos'!$G99</f>
        <v>0</v>
      </c>
      <c r="Z107">
        <f>'Recursos Humanos'!AJ99*'Recursos Humanos'!$G99</f>
        <v>0</v>
      </c>
      <c r="AA107">
        <f>'Recursos Humanos'!AK99*'Recursos Humanos'!$G99</f>
        <v>0</v>
      </c>
      <c r="AB107">
        <f>'Recursos Humanos'!AL99*'Recursos Humanos'!$G99</f>
        <v>0</v>
      </c>
      <c r="AC107">
        <f>'Recursos Humanos'!AM99*'Recursos Humanos'!$G99</f>
        <v>0</v>
      </c>
      <c r="AD107">
        <f>'Recursos Humanos'!AN99*'Recursos Humanos'!$G99</f>
        <v>0</v>
      </c>
      <c r="AE107">
        <f>'Recursos Humanos'!AO99*'Recursos Humanos'!$G99</f>
        <v>0</v>
      </c>
      <c r="AF107">
        <f>'Recursos Humanos'!AP99*'Recursos Humanos'!$G99</f>
        <v>0</v>
      </c>
      <c r="AG107">
        <f>'Recursos Humanos'!AQ99*'Recursos Humanos'!$G99</f>
        <v>0</v>
      </c>
      <c r="AH107">
        <f>'Recursos Humanos'!AR99*'Recursos Humanos'!$G99</f>
        <v>0</v>
      </c>
      <c r="AI107">
        <f>'Recursos Humanos'!AS99*'Recursos Humanos'!$G99</f>
        <v>0</v>
      </c>
      <c r="AJ107">
        <f>'Recursos Humanos'!AT99*'Recursos Humanos'!$G99</f>
        <v>0</v>
      </c>
      <c r="AK107">
        <f>'Recursos Humanos'!AU99*'Recursos Humanos'!$G99</f>
        <v>0</v>
      </c>
      <c r="AL107">
        <f>'Recursos Humanos'!AV99*'Recursos Humanos'!$G99</f>
        <v>0</v>
      </c>
      <c r="AM107">
        <f>'Recursos Humanos'!AW99*'Recursos Humanos'!$G99</f>
        <v>0</v>
      </c>
      <c r="AN107">
        <f>'Recursos Humanos'!AX99*'Recursos Humanos'!$G99</f>
        <v>0</v>
      </c>
      <c r="AO107">
        <f>'Recursos Humanos'!AY99*'Recursos Humanos'!$G99</f>
        <v>0</v>
      </c>
      <c r="AP107">
        <f>'Recursos Humanos'!AZ99*'Recursos Humanos'!$G99</f>
        <v>0</v>
      </c>
      <c r="AQ107">
        <f>'Recursos Humanos'!BA99*'Recursos Humanos'!$G99</f>
        <v>0</v>
      </c>
      <c r="AR107">
        <f>'Recursos Humanos'!BB99*'Recursos Humanos'!$G99</f>
        <v>0</v>
      </c>
      <c r="AS107">
        <f>'Recursos Humanos'!BC99*'Recursos Humanos'!$G99</f>
        <v>0</v>
      </c>
      <c r="AT107">
        <f>'Recursos Humanos'!BD99*'Recursos Humanos'!$G99</f>
        <v>0</v>
      </c>
      <c r="AU107">
        <f>'Recursos Humanos'!BE99*'Recursos Humanos'!$G99</f>
        <v>0</v>
      </c>
      <c r="AV107">
        <f>'Recursos Humanos'!BF99*'Recursos Humanos'!$G99</f>
        <v>0</v>
      </c>
      <c r="AW107">
        <f>'Recursos Humanos'!BG99*'Recursos Humanos'!$G99</f>
        <v>0</v>
      </c>
      <c r="AX107">
        <f>'Recursos Humanos'!BH99*'Recursos Humanos'!$G99</f>
        <v>0</v>
      </c>
      <c r="AY107">
        <f>'Recursos Humanos'!BI99*'Recursos Humanos'!$G99</f>
        <v>0</v>
      </c>
      <c r="AZ107">
        <f>'Recursos Humanos'!BJ99*'Recursos Humanos'!$G99</f>
        <v>0</v>
      </c>
      <c r="BA107">
        <f>'Recursos Humanos'!BK99*'Recursos Humanos'!$G99</f>
        <v>0</v>
      </c>
      <c r="BB107">
        <f>'Recursos Humanos'!BL99*'Recursos Humanos'!$G99</f>
        <v>0</v>
      </c>
      <c r="BC107">
        <f>'Recursos Humanos'!BM99*'Recursos Humanos'!$G99</f>
        <v>0</v>
      </c>
      <c r="BD107">
        <f>'Recursos Humanos'!BN99*'Recursos Humanos'!$G99</f>
        <v>0</v>
      </c>
      <c r="BE107">
        <f>'Recursos Humanos'!BO99*'Recursos Humanos'!$G99</f>
        <v>0</v>
      </c>
      <c r="BF107">
        <f>'Recursos Humanos'!BP99*'Recursos Humanos'!$G99</f>
        <v>0</v>
      </c>
      <c r="BG107">
        <f>'Recursos Humanos'!BQ99*'Recursos Humanos'!$G99</f>
        <v>0</v>
      </c>
      <c r="BH107">
        <f>'Recursos Humanos'!BR99*'Recursos Humanos'!$G99</f>
        <v>0</v>
      </c>
      <c r="BI107">
        <f>'Recursos Humanos'!BS99*'Recursos Humanos'!$G99</f>
        <v>0</v>
      </c>
    </row>
    <row r="108" spans="1:61" x14ac:dyDescent="0.2">
      <c r="A108">
        <f>'Recursos Humanos'!B100</f>
        <v>0</v>
      </c>
      <c r="B108">
        <f>'Recursos Humanos'!L100*'Recursos Humanos'!$G100</f>
        <v>0</v>
      </c>
      <c r="C108">
        <f>'Recursos Humanos'!M100*'Recursos Humanos'!$G100</f>
        <v>0</v>
      </c>
      <c r="D108">
        <f>'Recursos Humanos'!N100*'Recursos Humanos'!$G100</f>
        <v>0</v>
      </c>
      <c r="E108">
        <f>'Recursos Humanos'!O100*'Recursos Humanos'!$G100</f>
        <v>0</v>
      </c>
      <c r="F108">
        <f>'Recursos Humanos'!P100*'Recursos Humanos'!$G100</f>
        <v>0</v>
      </c>
      <c r="G108">
        <f>'Recursos Humanos'!Q100*'Recursos Humanos'!$G100</f>
        <v>0</v>
      </c>
      <c r="H108">
        <f>'Recursos Humanos'!R100*'Recursos Humanos'!$G100</f>
        <v>0</v>
      </c>
      <c r="I108">
        <f>'Recursos Humanos'!S100*'Recursos Humanos'!$G100</f>
        <v>0</v>
      </c>
      <c r="J108">
        <f>'Recursos Humanos'!T100*'Recursos Humanos'!$G100</f>
        <v>0</v>
      </c>
      <c r="K108">
        <f>'Recursos Humanos'!U100*'Recursos Humanos'!$G100</f>
        <v>0</v>
      </c>
      <c r="L108">
        <f>'Recursos Humanos'!V100*'Recursos Humanos'!$G100</f>
        <v>0</v>
      </c>
      <c r="M108">
        <f>'Recursos Humanos'!W100*'Recursos Humanos'!$G100</f>
        <v>0</v>
      </c>
      <c r="N108">
        <f>'Recursos Humanos'!X100*'Recursos Humanos'!$G100</f>
        <v>0</v>
      </c>
      <c r="O108">
        <f>'Recursos Humanos'!Y100*'Recursos Humanos'!$G100</f>
        <v>0</v>
      </c>
      <c r="P108">
        <f>'Recursos Humanos'!Z100*'Recursos Humanos'!$G100</f>
        <v>0</v>
      </c>
      <c r="Q108">
        <f>'Recursos Humanos'!AA100*'Recursos Humanos'!$G100</f>
        <v>0</v>
      </c>
      <c r="R108">
        <f>'Recursos Humanos'!AB100*'Recursos Humanos'!$G100</f>
        <v>0</v>
      </c>
      <c r="S108">
        <f>'Recursos Humanos'!AC100*'Recursos Humanos'!$G100</f>
        <v>0</v>
      </c>
      <c r="T108">
        <f>'Recursos Humanos'!AD100*'Recursos Humanos'!$G100</f>
        <v>0</v>
      </c>
      <c r="U108">
        <f>'Recursos Humanos'!AE100*'Recursos Humanos'!$G100</f>
        <v>0</v>
      </c>
      <c r="V108">
        <f>'Recursos Humanos'!AF100*'Recursos Humanos'!$G100</f>
        <v>0</v>
      </c>
      <c r="W108">
        <f>'Recursos Humanos'!AG100*'Recursos Humanos'!$G100</f>
        <v>0</v>
      </c>
      <c r="X108">
        <f>'Recursos Humanos'!AH100*'Recursos Humanos'!$G100</f>
        <v>0</v>
      </c>
      <c r="Y108">
        <f>'Recursos Humanos'!AI100*'Recursos Humanos'!$G100</f>
        <v>0</v>
      </c>
      <c r="Z108">
        <f>'Recursos Humanos'!AJ100*'Recursos Humanos'!$G100</f>
        <v>0</v>
      </c>
      <c r="AA108">
        <f>'Recursos Humanos'!AK100*'Recursos Humanos'!$G100</f>
        <v>0</v>
      </c>
      <c r="AB108">
        <f>'Recursos Humanos'!AL100*'Recursos Humanos'!$G100</f>
        <v>0</v>
      </c>
      <c r="AC108">
        <f>'Recursos Humanos'!AM100*'Recursos Humanos'!$G100</f>
        <v>0</v>
      </c>
      <c r="AD108">
        <f>'Recursos Humanos'!AN100*'Recursos Humanos'!$G100</f>
        <v>0</v>
      </c>
      <c r="AE108">
        <f>'Recursos Humanos'!AO100*'Recursos Humanos'!$G100</f>
        <v>0</v>
      </c>
      <c r="AF108">
        <f>'Recursos Humanos'!AP100*'Recursos Humanos'!$G100</f>
        <v>0</v>
      </c>
      <c r="AG108">
        <f>'Recursos Humanos'!AQ100*'Recursos Humanos'!$G100</f>
        <v>0</v>
      </c>
      <c r="AH108">
        <f>'Recursos Humanos'!AR100*'Recursos Humanos'!$G100</f>
        <v>0</v>
      </c>
      <c r="AI108">
        <f>'Recursos Humanos'!AS100*'Recursos Humanos'!$G100</f>
        <v>0</v>
      </c>
      <c r="AJ108">
        <f>'Recursos Humanos'!AT100*'Recursos Humanos'!$G100</f>
        <v>0</v>
      </c>
      <c r="AK108">
        <f>'Recursos Humanos'!AU100*'Recursos Humanos'!$G100</f>
        <v>0</v>
      </c>
      <c r="AL108">
        <f>'Recursos Humanos'!AV100*'Recursos Humanos'!$G100</f>
        <v>0</v>
      </c>
      <c r="AM108">
        <f>'Recursos Humanos'!AW100*'Recursos Humanos'!$G100</f>
        <v>0</v>
      </c>
      <c r="AN108">
        <f>'Recursos Humanos'!AX100*'Recursos Humanos'!$G100</f>
        <v>0</v>
      </c>
      <c r="AO108">
        <f>'Recursos Humanos'!AY100*'Recursos Humanos'!$G100</f>
        <v>0</v>
      </c>
      <c r="AP108">
        <f>'Recursos Humanos'!AZ100*'Recursos Humanos'!$G100</f>
        <v>0</v>
      </c>
      <c r="AQ108">
        <f>'Recursos Humanos'!BA100*'Recursos Humanos'!$G100</f>
        <v>0</v>
      </c>
      <c r="AR108">
        <f>'Recursos Humanos'!BB100*'Recursos Humanos'!$G100</f>
        <v>0</v>
      </c>
      <c r="AS108">
        <f>'Recursos Humanos'!BC100*'Recursos Humanos'!$G100</f>
        <v>0</v>
      </c>
      <c r="AT108">
        <f>'Recursos Humanos'!BD100*'Recursos Humanos'!$G100</f>
        <v>0</v>
      </c>
      <c r="AU108">
        <f>'Recursos Humanos'!BE100*'Recursos Humanos'!$G100</f>
        <v>0</v>
      </c>
      <c r="AV108">
        <f>'Recursos Humanos'!BF100*'Recursos Humanos'!$G100</f>
        <v>0</v>
      </c>
      <c r="AW108">
        <f>'Recursos Humanos'!BG100*'Recursos Humanos'!$G100</f>
        <v>0</v>
      </c>
      <c r="AX108">
        <f>'Recursos Humanos'!BH100*'Recursos Humanos'!$G100</f>
        <v>0</v>
      </c>
      <c r="AY108">
        <f>'Recursos Humanos'!BI100*'Recursos Humanos'!$G100</f>
        <v>0</v>
      </c>
      <c r="AZ108">
        <f>'Recursos Humanos'!BJ100*'Recursos Humanos'!$G100</f>
        <v>0</v>
      </c>
      <c r="BA108">
        <f>'Recursos Humanos'!BK100*'Recursos Humanos'!$G100</f>
        <v>0</v>
      </c>
      <c r="BB108">
        <f>'Recursos Humanos'!BL100*'Recursos Humanos'!$G100</f>
        <v>0</v>
      </c>
      <c r="BC108">
        <f>'Recursos Humanos'!BM100*'Recursos Humanos'!$G100</f>
        <v>0</v>
      </c>
      <c r="BD108">
        <f>'Recursos Humanos'!BN100*'Recursos Humanos'!$G100</f>
        <v>0</v>
      </c>
      <c r="BE108">
        <f>'Recursos Humanos'!BO100*'Recursos Humanos'!$G100</f>
        <v>0</v>
      </c>
      <c r="BF108">
        <f>'Recursos Humanos'!BP100*'Recursos Humanos'!$G100</f>
        <v>0</v>
      </c>
      <c r="BG108">
        <f>'Recursos Humanos'!BQ100*'Recursos Humanos'!$G100</f>
        <v>0</v>
      </c>
      <c r="BH108">
        <f>'Recursos Humanos'!BR100*'Recursos Humanos'!$G100</f>
        <v>0</v>
      </c>
      <c r="BI108">
        <f>'Recursos Humanos'!BS100*'Recursos Humanos'!$G100</f>
        <v>0</v>
      </c>
    </row>
    <row r="109" spans="1:61" x14ac:dyDescent="0.2">
      <c r="A109">
        <f>'Recursos Humanos'!B101</f>
        <v>0</v>
      </c>
      <c r="B109">
        <f>'Recursos Humanos'!L101*'Recursos Humanos'!$G101</f>
        <v>0</v>
      </c>
      <c r="C109">
        <f>'Recursos Humanos'!M101*'Recursos Humanos'!$G101</f>
        <v>0</v>
      </c>
      <c r="D109">
        <f>'Recursos Humanos'!N101*'Recursos Humanos'!$G101</f>
        <v>0</v>
      </c>
      <c r="E109">
        <f>'Recursos Humanos'!O101*'Recursos Humanos'!$G101</f>
        <v>0</v>
      </c>
      <c r="F109">
        <f>'Recursos Humanos'!P101*'Recursos Humanos'!$G101</f>
        <v>0</v>
      </c>
      <c r="G109">
        <f>'Recursos Humanos'!Q101*'Recursos Humanos'!$G101</f>
        <v>0</v>
      </c>
      <c r="H109">
        <f>'Recursos Humanos'!R101*'Recursos Humanos'!$G101</f>
        <v>0</v>
      </c>
      <c r="I109">
        <f>'Recursos Humanos'!S101*'Recursos Humanos'!$G101</f>
        <v>0</v>
      </c>
      <c r="J109">
        <f>'Recursos Humanos'!T101*'Recursos Humanos'!$G101</f>
        <v>0</v>
      </c>
      <c r="K109">
        <f>'Recursos Humanos'!U101*'Recursos Humanos'!$G101</f>
        <v>0</v>
      </c>
      <c r="L109">
        <f>'Recursos Humanos'!V101*'Recursos Humanos'!$G101</f>
        <v>0</v>
      </c>
      <c r="M109">
        <f>'Recursos Humanos'!W101*'Recursos Humanos'!$G101</f>
        <v>0</v>
      </c>
      <c r="N109">
        <f>'Recursos Humanos'!X101*'Recursos Humanos'!$G101</f>
        <v>0</v>
      </c>
      <c r="O109">
        <f>'Recursos Humanos'!Y101*'Recursos Humanos'!$G101</f>
        <v>0</v>
      </c>
      <c r="P109">
        <f>'Recursos Humanos'!Z101*'Recursos Humanos'!$G101</f>
        <v>0</v>
      </c>
      <c r="Q109">
        <f>'Recursos Humanos'!AA101*'Recursos Humanos'!$G101</f>
        <v>0</v>
      </c>
      <c r="R109">
        <f>'Recursos Humanos'!AB101*'Recursos Humanos'!$G101</f>
        <v>0</v>
      </c>
      <c r="S109">
        <f>'Recursos Humanos'!AC101*'Recursos Humanos'!$G101</f>
        <v>0</v>
      </c>
      <c r="T109">
        <f>'Recursos Humanos'!AD101*'Recursos Humanos'!$G101</f>
        <v>0</v>
      </c>
      <c r="U109">
        <f>'Recursos Humanos'!AE101*'Recursos Humanos'!$G101</f>
        <v>0</v>
      </c>
      <c r="V109">
        <f>'Recursos Humanos'!AF101*'Recursos Humanos'!$G101</f>
        <v>0</v>
      </c>
      <c r="W109">
        <f>'Recursos Humanos'!AG101*'Recursos Humanos'!$G101</f>
        <v>0</v>
      </c>
      <c r="X109">
        <f>'Recursos Humanos'!AH101*'Recursos Humanos'!$G101</f>
        <v>0</v>
      </c>
      <c r="Y109">
        <f>'Recursos Humanos'!AI101*'Recursos Humanos'!$G101</f>
        <v>0</v>
      </c>
      <c r="Z109">
        <f>'Recursos Humanos'!AJ101*'Recursos Humanos'!$G101</f>
        <v>0</v>
      </c>
      <c r="AA109">
        <f>'Recursos Humanos'!AK101*'Recursos Humanos'!$G101</f>
        <v>0</v>
      </c>
      <c r="AB109">
        <f>'Recursos Humanos'!AL101*'Recursos Humanos'!$G101</f>
        <v>0</v>
      </c>
      <c r="AC109">
        <f>'Recursos Humanos'!AM101*'Recursos Humanos'!$G101</f>
        <v>0</v>
      </c>
      <c r="AD109">
        <f>'Recursos Humanos'!AN101*'Recursos Humanos'!$G101</f>
        <v>0</v>
      </c>
      <c r="AE109">
        <f>'Recursos Humanos'!AO101*'Recursos Humanos'!$G101</f>
        <v>0</v>
      </c>
      <c r="AF109">
        <f>'Recursos Humanos'!AP101*'Recursos Humanos'!$G101</f>
        <v>0</v>
      </c>
      <c r="AG109">
        <f>'Recursos Humanos'!AQ101*'Recursos Humanos'!$G101</f>
        <v>0</v>
      </c>
      <c r="AH109">
        <f>'Recursos Humanos'!AR101*'Recursos Humanos'!$G101</f>
        <v>0</v>
      </c>
      <c r="AI109">
        <f>'Recursos Humanos'!AS101*'Recursos Humanos'!$G101</f>
        <v>0</v>
      </c>
      <c r="AJ109">
        <f>'Recursos Humanos'!AT101*'Recursos Humanos'!$G101</f>
        <v>0</v>
      </c>
      <c r="AK109">
        <f>'Recursos Humanos'!AU101*'Recursos Humanos'!$G101</f>
        <v>0</v>
      </c>
      <c r="AL109">
        <f>'Recursos Humanos'!AV101*'Recursos Humanos'!$G101</f>
        <v>0</v>
      </c>
      <c r="AM109">
        <f>'Recursos Humanos'!AW101*'Recursos Humanos'!$G101</f>
        <v>0</v>
      </c>
      <c r="AN109">
        <f>'Recursos Humanos'!AX101*'Recursos Humanos'!$G101</f>
        <v>0</v>
      </c>
      <c r="AO109">
        <f>'Recursos Humanos'!AY101*'Recursos Humanos'!$G101</f>
        <v>0</v>
      </c>
      <c r="AP109">
        <f>'Recursos Humanos'!AZ101*'Recursos Humanos'!$G101</f>
        <v>0</v>
      </c>
      <c r="AQ109">
        <f>'Recursos Humanos'!BA101*'Recursos Humanos'!$G101</f>
        <v>0</v>
      </c>
      <c r="AR109">
        <f>'Recursos Humanos'!BB101*'Recursos Humanos'!$G101</f>
        <v>0</v>
      </c>
      <c r="AS109">
        <f>'Recursos Humanos'!BC101*'Recursos Humanos'!$G101</f>
        <v>0</v>
      </c>
      <c r="AT109">
        <f>'Recursos Humanos'!BD101*'Recursos Humanos'!$G101</f>
        <v>0</v>
      </c>
      <c r="AU109">
        <f>'Recursos Humanos'!BE101*'Recursos Humanos'!$G101</f>
        <v>0</v>
      </c>
      <c r="AV109">
        <f>'Recursos Humanos'!BF101*'Recursos Humanos'!$G101</f>
        <v>0</v>
      </c>
      <c r="AW109">
        <f>'Recursos Humanos'!BG101*'Recursos Humanos'!$G101</f>
        <v>0</v>
      </c>
      <c r="AX109">
        <f>'Recursos Humanos'!BH101*'Recursos Humanos'!$G101</f>
        <v>0</v>
      </c>
      <c r="AY109">
        <f>'Recursos Humanos'!BI101*'Recursos Humanos'!$G101</f>
        <v>0</v>
      </c>
      <c r="AZ109">
        <f>'Recursos Humanos'!BJ101*'Recursos Humanos'!$G101</f>
        <v>0</v>
      </c>
      <c r="BA109">
        <f>'Recursos Humanos'!BK101*'Recursos Humanos'!$G101</f>
        <v>0</v>
      </c>
      <c r="BB109">
        <f>'Recursos Humanos'!BL101*'Recursos Humanos'!$G101</f>
        <v>0</v>
      </c>
      <c r="BC109">
        <f>'Recursos Humanos'!BM101*'Recursos Humanos'!$G101</f>
        <v>0</v>
      </c>
      <c r="BD109">
        <f>'Recursos Humanos'!BN101*'Recursos Humanos'!$G101</f>
        <v>0</v>
      </c>
      <c r="BE109">
        <f>'Recursos Humanos'!BO101*'Recursos Humanos'!$G101</f>
        <v>0</v>
      </c>
      <c r="BF109">
        <f>'Recursos Humanos'!BP101*'Recursos Humanos'!$G101</f>
        <v>0</v>
      </c>
      <c r="BG109">
        <f>'Recursos Humanos'!BQ101*'Recursos Humanos'!$G101</f>
        <v>0</v>
      </c>
      <c r="BH109">
        <f>'Recursos Humanos'!BR101*'Recursos Humanos'!$G101</f>
        <v>0</v>
      </c>
      <c r="BI109">
        <f>'Recursos Humanos'!BS101*'Recursos Humanos'!$G101</f>
        <v>0</v>
      </c>
    </row>
    <row r="110" spans="1:61" x14ac:dyDescent="0.2">
      <c r="A110">
        <f>'Recursos Humanos'!B102</f>
        <v>0</v>
      </c>
      <c r="B110">
        <f>'Recursos Humanos'!L102*'Recursos Humanos'!$G102</f>
        <v>0</v>
      </c>
      <c r="C110">
        <f>'Recursos Humanos'!M102*'Recursos Humanos'!$G102</f>
        <v>0</v>
      </c>
      <c r="D110">
        <f>'Recursos Humanos'!N102*'Recursos Humanos'!$G102</f>
        <v>0</v>
      </c>
      <c r="E110">
        <f>'Recursos Humanos'!O102*'Recursos Humanos'!$G102</f>
        <v>0</v>
      </c>
      <c r="F110">
        <f>'Recursos Humanos'!P102*'Recursos Humanos'!$G102</f>
        <v>0</v>
      </c>
      <c r="G110">
        <f>'Recursos Humanos'!Q102*'Recursos Humanos'!$G102</f>
        <v>0</v>
      </c>
      <c r="H110">
        <f>'Recursos Humanos'!R102*'Recursos Humanos'!$G102</f>
        <v>0</v>
      </c>
      <c r="I110">
        <f>'Recursos Humanos'!S102*'Recursos Humanos'!$G102</f>
        <v>0</v>
      </c>
      <c r="J110">
        <f>'Recursos Humanos'!T102*'Recursos Humanos'!$G102</f>
        <v>0</v>
      </c>
      <c r="K110">
        <f>'Recursos Humanos'!U102*'Recursos Humanos'!$G102</f>
        <v>0</v>
      </c>
      <c r="L110">
        <f>'Recursos Humanos'!V102*'Recursos Humanos'!$G102</f>
        <v>0</v>
      </c>
      <c r="M110">
        <f>'Recursos Humanos'!W102*'Recursos Humanos'!$G102</f>
        <v>0</v>
      </c>
      <c r="N110">
        <f>'Recursos Humanos'!X102*'Recursos Humanos'!$G102</f>
        <v>0</v>
      </c>
      <c r="O110">
        <f>'Recursos Humanos'!Y102*'Recursos Humanos'!$G102</f>
        <v>0</v>
      </c>
      <c r="P110">
        <f>'Recursos Humanos'!Z102*'Recursos Humanos'!$G102</f>
        <v>0</v>
      </c>
      <c r="Q110">
        <f>'Recursos Humanos'!AA102*'Recursos Humanos'!$G102</f>
        <v>0</v>
      </c>
      <c r="R110">
        <f>'Recursos Humanos'!AB102*'Recursos Humanos'!$G102</f>
        <v>0</v>
      </c>
      <c r="S110">
        <f>'Recursos Humanos'!AC102*'Recursos Humanos'!$G102</f>
        <v>0</v>
      </c>
      <c r="T110">
        <f>'Recursos Humanos'!AD102*'Recursos Humanos'!$G102</f>
        <v>0</v>
      </c>
      <c r="U110">
        <f>'Recursos Humanos'!AE102*'Recursos Humanos'!$G102</f>
        <v>0</v>
      </c>
      <c r="V110">
        <f>'Recursos Humanos'!AF102*'Recursos Humanos'!$G102</f>
        <v>0</v>
      </c>
      <c r="W110">
        <f>'Recursos Humanos'!AG102*'Recursos Humanos'!$G102</f>
        <v>0</v>
      </c>
      <c r="X110">
        <f>'Recursos Humanos'!AH102*'Recursos Humanos'!$G102</f>
        <v>0</v>
      </c>
      <c r="Y110">
        <f>'Recursos Humanos'!AI102*'Recursos Humanos'!$G102</f>
        <v>0</v>
      </c>
      <c r="Z110">
        <f>'Recursos Humanos'!AJ102*'Recursos Humanos'!$G102</f>
        <v>0</v>
      </c>
      <c r="AA110">
        <f>'Recursos Humanos'!AK102*'Recursos Humanos'!$G102</f>
        <v>0</v>
      </c>
      <c r="AB110">
        <f>'Recursos Humanos'!AL102*'Recursos Humanos'!$G102</f>
        <v>0</v>
      </c>
      <c r="AC110">
        <f>'Recursos Humanos'!AM102*'Recursos Humanos'!$G102</f>
        <v>0</v>
      </c>
      <c r="AD110">
        <f>'Recursos Humanos'!AN102*'Recursos Humanos'!$G102</f>
        <v>0</v>
      </c>
      <c r="AE110">
        <f>'Recursos Humanos'!AO102*'Recursos Humanos'!$G102</f>
        <v>0</v>
      </c>
      <c r="AF110">
        <f>'Recursos Humanos'!AP102*'Recursos Humanos'!$G102</f>
        <v>0</v>
      </c>
      <c r="AG110">
        <f>'Recursos Humanos'!AQ102*'Recursos Humanos'!$G102</f>
        <v>0</v>
      </c>
      <c r="AH110">
        <f>'Recursos Humanos'!AR102*'Recursos Humanos'!$G102</f>
        <v>0</v>
      </c>
      <c r="AI110">
        <f>'Recursos Humanos'!AS102*'Recursos Humanos'!$G102</f>
        <v>0</v>
      </c>
      <c r="AJ110">
        <f>'Recursos Humanos'!AT102*'Recursos Humanos'!$G102</f>
        <v>0</v>
      </c>
      <c r="AK110">
        <f>'Recursos Humanos'!AU102*'Recursos Humanos'!$G102</f>
        <v>0</v>
      </c>
      <c r="AL110">
        <f>'Recursos Humanos'!AV102*'Recursos Humanos'!$G102</f>
        <v>0</v>
      </c>
      <c r="AM110">
        <f>'Recursos Humanos'!AW102*'Recursos Humanos'!$G102</f>
        <v>0</v>
      </c>
      <c r="AN110">
        <f>'Recursos Humanos'!AX102*'Recursos Humanos'!$G102</f>
        <v>0</v>
      </c>
      <c r="AO110">
        <f>'Recursos Humanos'!AY102*'Recursos Humanos'!$G102</f>
        <v>0</v>
      </c>
      <c r="AP110">
        <f>'Recursos Humanos'!AZ102*'Recursos Humanos'!$G102</f>
        <v>0</v>
      </c>
      <c r="AQ110">
        <f>'Recursos Humanos'!BA102*'Recursos Humanos'!$G102</f>
        <v>0</v>
      </c>
      <c r="AR110">
        <f>'Recursos Humanos'!BB102*'Recursos Humanos'!$G102</f>
        <v>0</v>
      </c>
      <c r="AS110">
        <f>'Recursos Humanos'!BC102*'Recursos Humanos'!$G102</f>
        <v>0</v>
      </c>
      <c r="AT110">
        <f>'Recursos Humanos'!BD102*'Recursos Humanos'!$G102</f>
        <v>0</v>
      </c>
      <c r="AU110">
        <f>'Recursos Humanos'!BE102*'Recursos Humanos'!$G102</f>
        <v>0</v>
      </c>
      <c r="AV110">
        <f>'Recursos Humanos'!BF102*'Recursos Humanos'!$G102</f>
        <v>0</v>
      </c>
      <c r="AW110">
        <f>'Recursos Humanos'!BG102*'Recursos Humanos'!$G102</f>
        <v>0</v>
      </c>
      <c r="AX110">
        <f>'Recursos Humanos'!BH102*'Recursos Humanos'!$G102</f>
        <v>0</v>
      </c>
      <c r="AY110">
        <f>'Recursos Humanos'!BI102*'Recursos Humanos'!$G102</f>
        <v>0</v>
      </c>
      <c r="AZ110">
        <f>'Recursos Humanos'!BJ102*'Recursos Humanos'!$G102</f>
        <v>0</v>
      </c>
      <c r="BA110">
        <f>'Recursos Humanos'!BK102*'Recursos Humanos'!$G102</f>
        <v>0</v>
      </c>
      <c r="BB110">
        <f>'Recursos Humanos'!BL102*'Recursos Humanos'!$G102</f>
        <v>0</v>
      </c>
      <c r="BC110">
        <f>'Recursos Humanos'!BM102*'Recursos Humanos'!$G102</f>
        <v>0</v>
      </c>
      <c r="BD110">
        <f>'Recursos Humanos'!BN102*'Recursos Humanos'!$G102</f>
        <v>0</v>
      </c>
      <c r="BE110">
        <f>'Recursos Humanos'!BO102*'Recursos Humanos'!$G102</f>
        <v>0</v>
      </c>
      <c r="BF110">
        <f>'Recursos Humanos'!BP102*'Recursos Humanos'!$G102</f>
        <v>0</v>
      </c>
      <c r="BG110">
        <f>'Recursos Humanos'!BQ102*'Recursos Humanos'!$G102</f>
        <v>0</v>
      </c>
      <c r="BH110">
        <f>'Recursos Humanos'!BR102*'Recursos Humanos'!$G102</f>
        <v>0</v>
      </c>
      <c r="BI110">
        <f>'Recursos Humanos'!BS102*'Recursos Humanos'!$G102</f>
        <v>0</v>
      </c>
    </row>
    <row r="111" spans="1:61" x14ac:dyDescent="0.2">
      <c r="A111">
        <f>'Recursos Humanos'!B103</f>
        <v>0</v>
      </c>
      <c r="B111">
        <f>'Recursos Humanos'!L103*'Recursos Humanos'!$G103</f>
        <v>0</v>
      </c>
      <c r="C111">
        <f>'Recursos Humanos'!M103*'Recursos Humanos'!$G103</f>
        <v>0</v>
      </c>
      <c r="D111">
        <f>'Recursos Humanos'!N103*'Recursos Humanos'!$G103</f>
        <v>0</v>
      </c>
      <c r="E111">
        <f>'Recursos Humanos'!O103*'Recursos Humanos'!$G103</f>
        <v>0</v>
      </c>
      <c r="F111">
        <f>'Recursos Humanos'!P103*'Recursos Humanos'!$G103</f>
        <v>0</v>
      </c>
      <c r="G111">
        <f>'Recursos Humanos'!Q103*'Recursos Humanos'!$G103</f>
        <v>0</v>
      </c>
      <c r="H111">
        <f>'Recursos Humanos'!R103*'Recursos Humanos'!$G103</f>
        <v>0</v>
      </c>
      <c r="I111">
        <f>'Recursos Humanos'!S103*'Recursos Humanos'!$G103</f>
        <v>0</v>
      </c>
      <c r="J111">
        <f>'Recursos Humanos'!T103*'Recursos Humanos'!$G103</f>
        <v>0</v>
      </c>
      <c r="K111">
        <f>'Recursos Humanos'!U103*'Recursos Humanos'!$G103</f>
        <v>0</v>
      </c>
      <c r="L111">
        <f>'Recursos Humanos'!V103*'Recursos Humanos'!$G103</f>
        <v>0</v>
      </c>
      <c r="M111">
        <f>'Recursos Humanos'!W103*'Recursos Humanos'!$G103</f>
        <v>0</v>
      </c>
      <c r="N111">
        <f>'Recursos Humanos'!X103*'Recursos Humanos'!$G103</f>
        <v>0</v>
      </c>
      <c r="O111">
        <f>'Recursos Humanos'!Y103*'Recursos Humanos'!$G103</f>
        <v>0</v>
      </c>
      <c r="P111">
        <f>'Recursos Humanos'!Z103*'Recursos Humanos'!$G103</f>
        <v>0</v>
      </c>
      <c r="Q111">
        <f>'Recursos Humanos'!AA103*'Recursos Humanos'!$G103</f>
        <v>0</v>
      </c>
      <c r="R111">
        <f>'Recursos Humanos'!AB103*'Recursos Humanos'!$G103</f>
        <v>0</v>
      </c>
      <c r="S111">
        <f>'Recursos Humanos'!AC103*'Recursos Humanos'!$G103</f>
        <v>0</v>
      </c>
      <c r="T111">
        <f>'Recursos Humanos'!AD103*'Recursos Humanos'!$G103</f>
        <v>0</v>
      </c>
      <c r="U111">
        <f>'Recursos Humanos'!AE103*'Recursos Humanos'!$G103</f>
        <v>0</v>
      </c>
      <c r="V111">
        <f>'Recursos Humanos'!AF103*'Recursos Humanos'!$G103</f>
        <v>0</v>
      </c>
      <c r="W111">
        <f>'Recursos Humanos'!AG103*'Recursos Humanos'!$G103</f>
        <v>0</v>
      </c>
      <c r="X111">
        <f>'Recursos Humanos'!AH103*'Recursos Humanos'!$G103</f>
        <v>0</v>
      </c>
      <c r="Y111">
        <f>'Recursos Humanos'!AI103*'Recursos Humanos'!$G103</f>
        <v>0</v>
      </c>
      <c r="Z111">
        <f>'Recursos Humanos'!AJ103*'Recursos Humanos'!$G103</f>
        <v>0</v>
      </c>
      <c r="AA111">
        <f>'Recursos Humanos'!AK103*'Recursos Humanos'!$G103</f>
        <v>0</v>
      </c>
      <c r="AB111">
        <f>'Recursos Humanos'!AL103*'Recursos Humanos'!$G103</f>
        <v>0</v>
      </c>
      <c r="AC111">
        <f>'Recursos Humanos'!AM103*'Recursos Humanos'!$G103</f>
        <v>0</v>
      </c>
      <c r="AD111">
        <f>'Recursos Humanos'!AN103*'Recursos Humanos'!$G103</f>
        <v>0</v>
      </c>
      <c r="AE111">
        <f>'Recursos Humanos'!AO103*'Recursos Humanos'!$G103</f>
        <v>0</v>
      </c>
      <c r="AF111">
        <f>'Recursos Humanos'!AP103*'Recursos Humanos'!$G103</f>
        <v>0</v>
      </c>
      <c r="AG111">
        <f>'Recursos Humanos'!AQ103*'Recursos Humanos'!$G103</f>
        <v>0</v>
      </c>
      <c r="AH111">
        <f>'Recursos Humanos'!AR103*'Recursos Humanos'!$G103</f>
        <v>0</v>
      </c>
      <c r="AI111">
        <f>'Recursos Humanos'!AS103*'Recursos Humanos'!$G103</f>
        <v>0</v>
      </c>
      <c r="AJ111">
        <f>'Recursos Humanos'!AT103*'Recursos Humanos'!$G103</f>
        <v>0</v>
      </c>
      <c r="AK111">
        <f>'Recursos Humanos'!AU103*'Recursos Humanos'!$G103</f>
        <v>0</v>
      </c>
      <c r="AL111">
        <f>'Recursos Humanos'!AV103*'Recursos Humanos'!$G103</f>
        <v>0</v>
      </c>
      <c r="AM111">
        <f>'Recursos Humanos'!AW103*'Recursos Humanos'!$G103</f>
        <v>0</v>
      </c>
      <c r="AN111">
        <f>'Recursos Humanos'!AX103*'Recursos Humanos'!$G103</f>
        <v>0</v>
      </c>
      <c r="AO111">
        <f>'Recursos Humanos'!AY103*'Recursos Humanos'!$G103</f>
        <v>0</v>
      </c>
      <c r="AP111">
        <f>'Recursos Humanos'!AZ103*'Recursos Humanos'!$G103</f>
        <v>0</v>
      </c>
      <c r="AQ111">
        <f>'Recursos Humanos'!BA103*'Recursos Humanos'!$G103</f>
        <v>0</v>
      </c>
      <c r="AR111">
        <f>'Recursos Humanos'!BB103*'Recursos Humanos'!$G103</f>
        <v>0</v>
      </c>
      <c r="AS111">
        <f>'Recursos Humanos'!BC103*'Recursos Humanos'!$G103</f>
        <v>0</v>
      </c>
      <c r="AT111">
        <f>'Recursos Humanos'!BD103*'Recursos Humanos'!$G103</f>
        <v>0</v>
      </c>
      <c r="AU111">
        <f>'Recursos Humanos'!BE103*'Recursos Humanos'!$G103</f>
        <v>0</v>
      </c>
      <c r="AV111">
        <f>'Recursos Humanos'!BF103*'Recursos Humanos'!$G103</f>
        <v>0</v>
      </c>
      <c r="AW111">
        <f>'Recursos Humanos'!BG103*'Recursos Humanos'!$G103</f>
        <v>0</v>
      </c>
      <c r="AX111">
        <f>'Recursos Humanos'!BH103*'Recursos Humanos'!$G103</f>
        <v>0</v>
      </c>
      <c r="AY111">
        <f>'Recursos Humanos'!BI103*'Recursos Humanos'!$G103</f>
        <v>0</v>
      </c>
      <c r="AZ111">
        <f>'Recursos Humanos'!BJ103*'Recursos Humanos'!$G103</f>
        <v>0</v>
      </c>
      <c r="BA111">
        <f>'Recursos Humanos'!BK103*'Recursos Humanos'!$G103</f>
        <v>0</v>
      </c>
      <c r="BB111">
        <f>'Recursos Humanos'!BL103*'Recursos Humanos'!$G103</f>
        <v>0</v>
      </c>
      <c r="BC111">
        <f>'Recursos Humanos'!BM103*'Recursos Humanos'!$G103</f>
        <v>0</v>
      </c>
      <c r="BD111">
        <f>'Recursos Humanos'!BN103*'Recursos Humanos'!$G103</f>
        <v>0</v>
      </c>
      <c r="BE111">
        <f>'Recursos Humanos'!BO103*'Recursos Humanos'!$G103</f>
        <v>0</v>
      </c>
      <c r="BF111">
        <f>'Recursos Humanos'!BP103*'Recursos Humanos'!$G103</f>
        <v>0</v>
      </c>
      <c r="BG111">
        <f>'Recursos Humanos'!BQ103*'Recursos Humanos'!$G103</f>
        <v>0</v>
      </c>
      <c r="BH111">
        <f>'Recursos Humanos'!BR103*'Recursos Humanos'!$G103</f>
        <v>0</v>
      </c>
      <c r="BI111">
        <f>'Recursos Humanos'!BS103*'Recursos Humanos'!$G103</f>
        <v>0</v>
      </c>
    </row>
    <row r="112" spans="1:61" x14ac:dyDescent="0.2">
      <c r="A112">
        <f>'Recursos Humanos'!B104</f>
        <v>0</v>
      </c>
      <c r="B112">
        <f>'Recursos Humanos'!L104*'Recursos Humanos'!$G104</f>
        <v>0</v>
      </c>
      <c r="C112">
        <f>'Recursos Humanos'!M104*'Recursos Humanos'!$G104</f>
        <v>0</v>
      </c>
      <c r="D112">
        <f>'Recursos Humanos'!N104*'Recursos Humanos'!$G104</f>
        <v>0</v>
      </c>
      <c r="E112">
        <f>'Recursos Humanos'!O104*'Recursos Humanos'!$G104</f>
        <v>0</v>
      </c>
      <c r="F112">
        <f>'Recursos Humanos'!P104*'Recursos Humanos'!$G104</f>
        <v>0</v>
      </c>
      <c r="G112">
        <f>'Recursos Humanos'!Q104*'Recursos Humanos'!$G104</f>
        <v>0</v>
      </c>
      <c r="H112">
        <f>'Recursos Humanos'!R104*'Recursos Humanos'!$G104</f>
        <v>0</v>
      </c>
      <c r="I112">
        <f>'Recursos Humanos'!S104*'Recursos Humanos'!$G104</f>
        <v>0</v>
      </c>
      <c r="J112">
        <f>'Recursos Humanos'!T104*'Recursos Humanos'!$G104</f>
        <v>0</v>
      </c>
      <c r="K112">
        <f>'Recursos Humanos'!U104*'Recursos Humanos'!$G104</f>
        <v>0</v>
      </c>
      <c r="L112">
        <f>'Recursos Humanos'!V104*'Recursos Humanos'!$G104</f>
        <v>0</v>
      </c>
      <c r="M112">
        <f>'Recursos Humanos'!W104*'Recursos Humanos'!$G104</f>
        <v>0</v>
      </c>
      <c r="N112">
        <f>'Recursos Humanos'!X104*'Recursos Humanos'!$G104</f>
        <v>0</v>
      </c>
      <c r="O112">
        <f>'Recursos Humanos'!Y104*'Recursos Humanos'!$G104</f>
        <v>0</v>
      </c>
      <c r="P112">
        <f>'Recursos Humanos'!Z104*'Recursos Humanos'!$G104</f>
        <v>0</v>
      </c>
      <c r="Q112">
        <f>'Recursos Humanos'!AA104*'Recursos Humanos'!$G104</f>
        <v>0</v>
      </c>
      <c r="R112">
        <f>'Recursos Humanos'!AB104*'Recursos Humanos'!$G104</f>
        <v>0</v>
      </c>
      <c r="S112">
        <f>'Recursos Humanos'!AC104*'Recursos Humanos'!$G104</f>
        <v>0</v>
      </c>
      <c r="T112">
        <f>'Recursos Humanos'!AD104*'Recursos Humanos'!$G104</f>
        <v>0</v>
      </c>
      <c r="U112">
        <f>'Recursos Humanos'!AE104*'Recursos Humanos'!$G104</f>
        <v>0</v>
      </c>
      <c r="V112">
        <f>'Recursos Humanos'!AF104*'Recursos Humanos'!$G104</f>
        <v>0</v>
      </c>
      <c r="W112">
        <f>'Recursos Humanos'!AG104*'Recursos Humanos'!$G104</f>
        <v>0</v>
      </c>
      <c r="X112">
        <f>'Recursos Humanos'!AH104*'Recursos Humanos'!$G104</f>
        <v>0</v>
      </c>
      <c r="Y112">
        <f>'Recursos Humanos'!AI104*'Recursos Humanos'!$G104</f>
        <v>0</v>
      </c>
      <c r="Z112">
        <f>'Recursos Humanos'!AJ104*'Recursos Humanos'!$G104</f>
        <v>0</v>
      </c>
      <c r="AA112">
        <f>'Recursos Humanos'!AK104*'Recursos Humanos'!$G104</f>
        <v>0</v>
      </c>
      <c r="AB112">
        <f>'Recursos Humanos'!AL104*'Recursos Humanos'!$G104</f>
        <v>0</v>
      </c>
      <c r="AC112">
        <f>'Recursos Humanos'!AM104*'Recursos Humanos'!$G104</f>
        <v>0</v>
      </c>
      <c r="AD112">
        <f>'Recursos Humanos'!AN104*'Recursos Humanos'!$G104</f>
        <v>0</v>
      </c>
      <c r="AE112">
        <f>'Recursos Humanos'!AO104*'Recursos Humanos'!$G104</f>
        <v>0</v>
      </c>
      <c r="AF112">
        <f>'Recursos Humanos'!AP104*'Recursos Humanos'!$G104</f>
        <v>0</v>
      </c>
      <c r="AG112">
        <f>'Recursos Humanos'!AQ104*'Recursos Humanos'!$G104</f>
        <v>0</v>
      </c>
      <c r="AH112">
        <f>'Recursos Humanos'!AR104*'Recursos Humanos'!$G104</f>
        <v>0</v>
      </c>
      <c r="AI112">
        <f>'Recursos Humanos'!AS104*'Recursos Humanos'!$G104</f>
        <v>0</v>
      </c>
      <c r="AJ112">
        <f>'Recursos Humanos'!AT104*'Recursos Humanos'!$G104</f>
        <v>0</v>
      </c>
      <c r="AK112">
        <f>'Recursos Humanos'!AU104*'Recursos Humanos'!$G104</f>
        <v>0</v>
      </c>
      <c r="AL112">
        <f>'Recursos Humanos'!AV104*'Recursos Humanos'!$G104</f>
        <v>0</v>
      </c>
      <c r="AM112">
        <f>'Recursos Humanos'!AW104*'Recursos Humanos'!$G104</f>
        <v>0</v>
      </c>
      <c r="AN112">
        <f>'Recursos Humanos'!AX104*'Recursos Humanos'!$G104</f>
        <v>0</v>
      </c>
      <c r="AO112">
        <f>'Recursos Humanos'!AY104*'Recursos Humanos'!$G104</f>
        <v>0</v>
      </c>
      <c r="AP112">
        <f>'Recursos Humanos'!AZ104*'Recursos Humanos'!$G104</f>
        <v>0</v>
      </c>
      <c r="AQ112">
        <f>'Recursos Humanos'!BA104*'Recursos Humanos'!$G104</f>
        <v>0</v>
      </c>
      <c r="AR112">
        <f>'Recursos Humanos'!BB104*'Recursos Humanos'!$G104</f>
        <v>0</v>
      </c>
      <c r="AS112">
        <f>'Recursos Humanos'!BC104*'Recursos Humanos'!$G104</f>
        <v>0</v>
      </c>
      <c r="AT112">
        <f>'Recursos Humanos'!BD104*'Recursos Humanos'!$G104</f>
        <v>0</v>
      </c>
      <c r="AU112">
        <f>'Recursos Humanos'!BE104*'Recursos Humanos'!$G104</f>
        <v>0</v>
      </c>
      <c r="AV112">
        <f>'Recursos Humanos'!BF104*'Recursos Humanos'!$G104</f>
        <v>0</v>
      </c>
      <c r="AW112">
        <f>'Recursos Humanos'!BG104*'Recursos Humanos'!$G104</f>
        <v>0</v>
      </c>
      <c r="AX112">
        <f>'Recursos Humanos'!BH104*'Recursos Humanos'!$G104</f>
        <v>0</v>
      </c>
      <c r="AY112">
        <f>'Recursos Humanos'!BI104*'Recursos Humanos'!$G104</f>
        <v>0</v>
      </c>
      <c r="AZ112">
        <f>'Recursos Humanos'!BJ104*'Recursos Humanos'!$G104</f>
        <v>0</v>
      </c>
      <c r="BA112">
        <f>'Recursos Humanos'!BK104*'Recursos Humanos'!$G104</f>
        <v>0</v>
      </c>
      <c r="BB112">
        <f>'Recursos Humanos'!BL104*'Recursos Humanos'!$G104</f>
        <v>0</v>
      </c>
      <c r="BC112">
        <f>'Recursos Humanos'!BM104*'Recursos Humanos'!$G104</f>
        <v>0</v>
      </c>
      <c r="BD112">
        <f>'Recursos Humanos'!BN104*'Recursos Humanos'!$G104</f>
        <v>0</v>
      </c>
      <c r="BE112">
        <f>'Recursos Humanos'!BO104*'Recursos Humanos'!$G104</f>
        <v>0</v>
      </c>
      <c r="BF112">
        <f>'Recursos Humanos'!BP104*'Recursos Humanos'!$G104</f>
        <v>0</v>
      </c>
      <c r="BG112">
        <f>'Recursos Humanos'!BQ104*'Recursos Humanos'!$G104</f>
        <v>0</v>
      </c>
      <c r="BH112">
        <f>'Recursos Humanos'!BR104*'Recursos Humanos'!$G104</f>
        <v>0</v>
      </c>
      <c r="BI112">
        <f>'Recursos Humanos'!BS104*'Recursos Humanos'!$G104</f>
        <v>0</v>
      </c>
    </row>
    <row r="113" spans="1:61" x14ac:dyDescent="0.2">
      <c r="A113">
        <f>'Recursos Humanos'!B105</f>
        <v>0</v>
      </c>
      <c r="B113">
        <f>'Recursos Humanos'!L105*'Recursos Humanos'!$G105</f>
        <v>0</v>
      </c>
      <c r="C113">
        <f>'Recursos Humanos'!M105*'Recursos Humanos'!$G105</f>
        <v>0</v>
      </c>
      <c r="D113">
        <f>'Recursos Humanos'!N105*'Recursos Humanos'!$G105</f>
        <v>0</v>
      </c>
      <c r="E113">
        <f>'Recursos Humanos'!O105*'Recursos Humanos'!$G105</f>
        <v>0</v>
      </c>
      <c r="F113">
        <f>'Recursos Humanos'!P105*'Recursos Humanos'!$G105</f>
        <v>0</v>
      </c>
      <c r="G113">
        <f>'Recursos Humanos'!Q105*'Recursos Humanos'!$G105</f>
        <v>0</v>
      </c>
      <c r="H113">
        <f>'Recursos Humanos'!R105*'Recursos Humanos'!$G105</f>
        <v>0</v>
      </c>
      <c r="I113">
        <f>'Recursos Humanos'!S105*'Recursos Humanos'!$G105</f>
        <v>0</v>
      </c>
      <c r="J113">
        <f>'Recursos Humanos'!T105*'Recursos Humanos'!$G105</f>
        <v>0</v>
      </c>
      <c r="K113">
        <f>'Recursos Humanos'!U105*'Recursos Humanos'!$G105</f>
        <v>0</v>
      </c>
      <c r="L113">
        <f>'Recursos Humanos'!V105*'Recursos Humanos'!$G105</f>
        <v>0</v>
      </c>
      <c r="M113">
        <f>'Recursos Humanos'!W105*'Recursos Humanos'!$G105</f>
        <v>0</v>
      </c>
      <c r="N113">
        <f>'Recursos Humanos'!X105*'Recursos Humanos'!$G105</f>
        <v>0</v>
      </c>
      <c r="O113">
        <f>'Recursos Humanos'!Y105*'Recursos Humanos'!$G105</f>
        <v>0</v>
      </c>
      <c r="P113">
        <f>'Recursos Humanos'!Z105*'Recursos Humanos'!$G105</f>
        <v>0</v>
      </c>
      <c r="Q113">
        <f>'Recursos Humanos'!AA105*'Recursos Humanos'!$G105</f>
        <v>0</v>
      </c>
      <c r="R113">
        <f>'Recursos Humanos'!AB105*'Recursos Humanos'!$G105</f>
        <v>0</v>
      </c>
      <c r="S113">
        <f>'Recursos Humanos'!AC105*'Recursos Humanos'!$G105</f>
        <v>0</v>
      </c>
      <c r="T113">
        <f>'Recursos Humanos'!AD105*'Recursos Humanos'!$G105</f>
        <v>0</v>
      </c>
      <c r="U113">
        <f>'Recursos Humanos'!AE105*'Recursos Humanos'!$G105</f>
        <v>0</v>
      </c>
      <c r="V113">
        <f>'Recursos Humanos'!AF105*'Recursos Humanos'!$G105</f>
        <v>0</v>
      </c>
      <c r="W113">
        <f>'Recursos Humanos'!AG105*'Recursos Humanos'!$G105</f>
        <v>0</v>
      </c>
      <c r="X113">
        <f>'Recursos Humanos'!AH105*'Recursos Humanos'!$G105</f>
        <v>0</v>
      </c>
      <c r="Y113">
        <f>'Recursos Humanos'!AI105*'Recursos Humanos'!$G105</f>
        <v>0</v>
      </c>
      <c r="Z113">
        <f>'Recursos Humanos'!AJ105*'Recursos Humanos'!$G105</f>
        <v>0</v>
      </c>
      <c r="AA113">
        <f>'Recursos Humanos'!AK105*'Recursos Humanos'!$G105</f>
        <v>0</v>
      </c>
      <c r="AB113">
        <f>'Recursos Humanos'!AL105*'Recursos Humanos'!$G105</f>
        <v>0</v>
      </c>
      <c r="AC113">
        <f>'Recursos Humanos'!AM105*'Recursos Humanos'!$G105</f>
        <v>0</v>
      </c>
      <c r="AD113">
        <f>'Recursos Humanos'!AN105*'Recursos Humanos'!$G105</f>
        <v>0</v>
      </c>
      <c r="AE113">
        <f>'Recursos Humanos'!AO105*'Recursos Humanos'!$G105</f>
        <v>0</v>
      </c>
      <c r="AF113">
        <f>'Recursos Humanos'!AP105*'Recursos Humanos'!$G105</f>
        <v>0</v>
      </c>
      <c r="AG113">
        <f>'Recursos Humanos'!AQ105*'Recursos Humanos'!$G105</f>
        <v>0</v>
      </c>
      <c r="AH113">
        <f>'Recursos Humanos'!AR105*'Recursos Humanos'!$G105</f>
        <v>0</v>
      </c>
      <c r="AI113">
        <f>'Recursos Humanos'!AS105*'Recursos Humanos'!$G105</f>
        <v>0</v>
      </c>
      <c r="AJ113">
        <f>'Recursos Humanos'!AT105*'Recursos Humanos'!$G105</f>
        <v>0</v>
      </c>
      <c r="AK113">
        <f>'Recursos Humanos'!AU105*'Recursos Humanos'!$G105</f>
        <v>0</v>
      </c>
      <c r="AL113">
        <f>'Recursos Humanos'!AV105*'Recursos Humanos'!$G105</f>
        <v>0</v>
      </c>
      <c r="AM113">
        <f>'Recursos Humanos'!AW105*'Recursos Humanos'!$G105</f>
        <v>0</v>
      </c>
      <c r="AN113">
        <f>'Recursos Humanos'!AX105*'Recursos Humanos'!$G105</f>
        <v>0</v>
      </c>
      <c r="AO113">
        <f>'Recursos Humanos'!AY105*'Recursos Humanos'!$G105</f>
        <v>0</v>
      </c>
      <c r="AP113">
        <f>'Recursos Humanos'!AZ105*'Recursos Humanos'!$G105</f>
        <v>0</v>
      </c>
      <c r="AQ113">
        <f>'Recursos Humanos'!BA105*'Recursos Humanos'!$G105</f>
        <v>0</v>
      </c>
      <c r="AR113">
        <f>'Recursos Humanos'!BB105*'Recursos Humanos'!$G105</f>
        <v>0</v>
      </c>
      <c r="AS113">
        <f>'Recursos Humanos'!BC105*'Recursos Humanos'!$G105</f>
        <v>0</v>
      </c>
      <c r="AT113">
        <f>'Recursos Humanos'!BD105*'Recursos Humanos'!$G105</f>
        <v>0</v>
      </c>
      <c r="AU113">
        <f>'Recursos Humanos'!BE105*'Recursos Humanos'!$G105</f>
        <v>0</v>
      </c>
      <c r="AV113">
        <f>'Recursos Humanos'!BF105*'Recursos Humanos'!$G105</f>
        <v>0</v>
      </c>
      <c r="AW113">
        <f>'Recursos Humanos'!BG105*'Recursos Humanos'!$G105</f>
        <v>0</v>
      </c>
      <c r="AX113">
        <f>'Recursos Humanos'!BH105*'Recursos Humanos'!$G105</f>
        <v>0</v>
      </c>
      <c r="AY113">
        <f>'Recursos Humanos'!BI105*'Recursos Humanos'!$G105</f>
        <v>0</v>
      </c>
      <c r="AZ113">
        <f>'Recursos Humanos'!BJ105*'Recursos Humanos'!$G105</f>
        <v>0</v>
      </c>
      <c r="BA113">
        <f>'Recursos Humanos'!BK105*'Recursos Humanos'!$G105</f>
        <v>0</v>
      </c>
      <c r="BB113">
        <f>'Recursos Humanos'!BL105*'Recursos Humanos'!$G105</f>
        <v>0</v>
      </c>
      <c r="BC113">
        <f>'Recursos Humanos'!BM105*'Recursos Humanos'!$G105</f>
        <v>0</v>
      </c>
      <c r="BD113">
        <f>'Recursos Humanos'!BN105*'Recursos Humanos'!$G105</f>
        <v>0</v>
      </c>
      <c r="BE113">
        <f>'Recursos Humanos'!BO105*'Recursos Humanos'!$G105</f>
        <v>0</v>
      </c>
      <c r="BF113">
        <f>'Recursos Humanos'!BP105*'Recursos Humanos'!$G105</f>
        <v>0</v>
      </c>
      <c r="BG113">
        <f>'Recursos Humanos'!BQ105*'Recursos Humanos'!$G105</f>
        <v>0</v>
      </c>
      <c r="BH113">
        <f>'Recursos Humanos'!BR105*'Recursos Humanos'!$G105</f>
        <v>0</v>
      </c>
      <c r="BI113">
        <f>'Recursos Humanos'!BS105*'Recursos Humanos'!$G105</f>
        <v>0</v>
      </c>
    </row>
    <row r="114" spans="1:61" x14ac:dyDescent="0.2">
      <c r="A114">
        <f>'Recursos Humanos'!B106</f>
        <v>0</v>
      </c>
      <c r="B114">
        <f>'Recursos Humanos'!L106*'Recursos Humanos'!$G106</f>
        <v>0</v>
      </c>
      <c r="C114">
        <f>'Recursos Humanos'!M106*'Recursos Humanos'!$G106</f>
        <v>0</v>
      </c>
      <c r="D114">
        <f>'Recursos Humanos'!N106*'Recursos Humanos'!$G106</f>
        <v>0</v>
      </c>
      <c r="E114">
        <f>'Recursos Humanos'!O106*'Recursos Humanos'!$G106</f>
        <v>0</v>
      </c>
      <c r="F114">
        <f>'Recursos Humanos'!P106*'Recursos Humanos'!$G106</f>
        <v>0</v>
      </c>
      <c r="G114">
        <f>'Recursos Humanos'!Q106*'Recursos Humanos'!$G106</f>
        <v>0</v>
      </c>
      <c r="H114">
        <f>'Recursos Humanos'!R106*'Recursos Humanos'!$G106</f>
        <v>0</v>
      </c>
      <c r="I114">
        <f>'Recursos Humanos'!S106*'Recursos Humanos'!$G106</f>
        <v>0</v>
      </c>
      <c r="J114">
        <f>'Recursos Humanos'!T106*'Recursos Humanos'!$G106</f>
        <v>0</v>
      </c>
      <c r="K114">
        <f>'Recursos Humanos'!U106*'Recursos Humanos'!$G106</f>
        <v>0</v>
      </c>
      <c r="L114">
        <f>'Recursos Humanos'!V106*'Recursos Humanos'!$G106</f>
        <v>0</v>
      </c>
      <c r="M114">
        <f>'Recursos Humanos'!W106*'Recursos Humanos'!$G106</f>
        <v>0</v>
      </c>
      <c r="N114">
        <f>'Recursos Humanos'!X106*'Recursos Humanos'!$G106</f>
        <v>0</v>
      </c>
      <c r="O114">
        <f>'Recursos Humanos'!Y106*'Recursos Humanos'!$G106</f>
        <v>0</v>
      </c>
      <c r="P114">
        <f>'Recursos Humanos'!Z106*'Recursos Humanos'!$G106</f>
        <v>0</v>
      </c>
      <c r="Q114">
        <f>'Recursos Humanos'!AA106*'Recursos Humanos'!$G106</f>
        <v>0</v>
      </c>
      <c r="R114">
        <f>'Recursos Humanos'!AB106*'Recursos Humanos'!$G106</f>
        <v>0</v>
      </c>
      <c r="S114">
        <f>'Recursos Humanos'!AC106*'Recursos Humanos'!$G106</f>
        <v>0</v>
      </c>
      <c r="T114">
        <f>'Recursos Humanos'!AD106*'Recursos Humanos'!$G106</f>
        <v>0</v>
      </c>
      <c r="U114">
        <f>'Recursos Humanos'!AE106*'Recursos Humanos'!$G106</f>
        <v>0</v>
      </c>
      <c r="V114">
        <f>'Recursos Humanos'!AF106*'Recursos Humanos'!$G106</f>
        <v>0</v>
      </c>
      <c r="W114">
        <f>'Recursos Humanos'!AG106*'Recursos Humanos'!$G106</f>
        <v>0</v>
      </c>
      <c r="X114">
        <f>'Recursos Humanos'!AH106*'Recursos Humanos'!$G106</f>
        <v>0</v>
      </c>
      <c r="Y114">
        <f>'Recursos Humanos'!AI106*'Recursos Humanos'!$G106</f>
        <v>0</v>
      </c>
      <c r="Z114">
        <f>'Recursos Humanos'!AJ106*'Recursos Humanos'!$G106</f>
        <v>0</v>
      </c>
      <c r="AA114">
        <f>'Recursos Humanos'!AK106*'Recursos Humanos'!$G106</f>
        <v>0</v>
      </c>
      <c r="AB114">
        <f>'Recursos Humanos'!AL106*'Recursos Humanos'!$G106</f>
        <v>0</v>
      </c>
      <c r="AC114">
        <f>'Recursos Humanos'!AM106*'Recursos Humanos'!$G106</f>
        <v>0</v>
      </c>
      <c r="AD114">
        <f>'Recursos Humanos'!AN106*'Recursos Humanos'!$G106</f>
        <v>0</v>
      </c>
      <c r="AE114">
        <f>'Recursos Humanos'!AO106*'Recursos Humanos'!$G106</f>
        <v>0</v>
      </c>
      <c r="AF114">
        <f>'Recursos Humanos'!AP106*'Recursos Humanos'!$G106</f>
        <v>0</v>
      </c>
      <c r="AG114">
        <f>'Recursos Humanos'!AQ106*'Recursos Humanos'!$G106</f>
        <v>0</v>
      </c>
      <c r="AH114">
        <f>'Recursos Humanos'!AR106*'Recursos Humanos'!$G106</f>
        <v>0</v>
      </c>
      <c r="AI114">
        <f>'Recursos Humanos'!AS106*'Recursos Humanos'!$G106</f>
        <v>0</v>
      </c>
      <c r="AJ114">
        <f>'Recursos Humanos'!AT106*'Recursos Humanos'!$G106</f>
        <v>0</v>
      </c>
      <c r="AK114">
        <f>'Recursos Humanos'!AU106*'Recursos Humanos'!$G106</f>
        <v>0</v>
      </c>
      <c r="AL114">
        <f>'Recursos Humanos'!AV106*'Recursos Humanos'!$G106</f>
        <v>0</v>
      </c>
      <c r="AM114">
        <f>'Recursos Humanos'!AW106*'Recursos Humanos'!$G106</f>
        <v>0</v>
      </c>
      <c r="AN114">
        <f>'Recursos Humanos'!AX106*'Recursos Humanos'!$G106</f>
        <v>0</v>
      </c>
      <c r="AO114">
        <f>'Recursos Humanos'!AY106*'Recursos Humanos'!$G106</f>
        <v>0</v>
      </c>
      <c r="AP114">
        <f>'Recursos Humanos'!AZ106*'Recursos Humanos'!$G106</f>
        <v>0</v>
      </c>
      <c r="AQ114">
        <f>'Recursos Humanos'!BA106*'Recursos Humanos'!$G106</f>
        <v>0</v>
      </c>
      <c r="AR114">
        <f>'Recursos Humanos'!BB106*'Recursos Humanos'!$G106</f>
        <v>0</v>
      </c>
      <c r="AS114">
        <f>'Recursos Humanos'!BC106*'Recursos Humanos'!$G106</f>
        <v>0</v>
      </c>
      <c r="AT114">
        <f>'Recursos Humanos'!BD106*'Recursos Humanos'!$G106</f>
        <v>0</v>
      </c>
      <c r="AU114">
        <f>'Recursos Humanos'!BE106*'Recursos Humanos'!$G106</f>
        <v>0</v>
      </c>
      <c r="AV114">
        <f>'Recursos Humanos'!BF106*'Recursos Humanos'!$G106</f>
        <v>0</v>
      </c>
      <c r="AW114">
        <f>'Recursos Humanos'!BG106*'Recursos Humanos'!$G106</f>
        <v>0</v>
      </c>
      <c r="AX114">
        <f>'Recursos Humanos'!BH106*'Recursos Humanos'!$G106</f>
        <v>0</v>
      </c>
      <c r="AY114">
        <f>'Recursos Humanos'!BI106*'Recursos Humanos'!$G106</f>
        <v>0</v>
      </c>
      <c r="AZ114">
        <f>'Recursos Humanos'!BJ106*'Recursos Humanos'!$G106</f>
        <v>0</v>
      </c>
      <c r="BA114">
        <f>'Recursos Humanos'!BK106*'Recursos Humanos'!$G106</f>
        <v>0</v>
      </c>
      <c r="BB114">
        <f>'Recursos Humanos'!BL106*'Recursos Humanos'!$G106</f>
        <v>0</v>
      </c>
      <c r="BC114">
        <f>'Recursos Humanos'!BM106*'Recursos Humanos'!$G106</f>
        <v>0</v>
      </c>
      <c r="BD114">
        <f>'Recursos Humanos'!BN106*'Recursos Humanos'!$G106</f>
        <v>0</v>
      </c>
      <c r="BE114">
        <f>'Recursos Humanos'!BO106*'Recursos Humanos'!$G106</f>
        <v>0</v>
      </c>
      <c r="BF114">
        <f>'Recursos Humanos'!BP106*'Recursos Humanos'!$G106</f>
        <v>0</v>
      </c>
      <c r="BG114">
        <f>'Recursos Humanos'!BQ106*'Recursos Humanos'!$G106</f>
        <v>0</v>
      </c>
      <c r="BH114">
        <f>'Recursos Humanos'!BR106*'Recursos Humanos'!$G106</f>
        <v>0</v>
      </c>
      <c r="BI114">
        <f>'Recursos Humanos'!BS106*'Recursos Humanos'!$G106</f>
        <v>0</v>
      </c>
    </row>
    <row r="115" spans="1:61" x14ac:dyDescent="0.2">
      <c r="A115">
        <f>'Recursos Humanos'!B107</f>
        <v>0</v>
      </c>
      <c r="B115">
        <f>'Recursos Humanos'!L107*'Recursos Humanos'!$G107</f>
        <v>0</v>
      </c>
      <c r="C115">
        <f>'Recursos Humanos'!M107*'Recursos Humanos'!$G107</f>
        <v>0</v>
      </c>
      <c r="D115">
        <f>'Recursos Humanos'!N107*'Recursos Humanos'!$G107</f>
        <v>0</v>
      </c>
      <c r="E115">
        <f>'Recursos Humanos'!O107*'Recursos Humanos'!$G107</f>
        <v>0</v>
      </c>
      <c r="F115">
        <f>'Recursos Humanos'!P107*'Recursos Humanos'!$G107</f>
        <v>0</v>
      </c>
      <c r="G115">
        <f>'Recursos Humanos'!Q107*'Recursos Humanos'!$G107</f>
        <v>0</v>
      </c>
      <c r="H115">
        <f>'Recursos Humanos'!R107*'Recursos Humanos'!$G107</f>
        <v>0</v>
      </c>
      <c r="I115">
        <f>'Recursos Humanos'!S107*'Recursos Humanos'!$G107</f>
        <v>0</v>
      </c>
      <c r="J115">
        <f>'Recursos Humanos'!T107*'Recursos Humanos'!$G107</f>
        <v>0</v>
      </c>
      <c r="K115">
        <f>'Recursos Humanos'!U107*'Recursos Humanos'!$G107</f>
        <v>0</v>
      </c>
      <c r="L115">
        <f>'Recursos Humanos'!V107*'Recursos Humanos'!$G107</f>
        <v>0</v>
      </c>
      <c r="M115">
        <f>'Recursos Humanos'!W107*'Recursos Humanos'!$G107</f>
        <v>0</v>
      </c>
      <c r="N115">
        <f>'Recursos Humanos'!X107*'Recursos Humanos'!$G107</f>
        <v>0</v>
      </c>
      <c r="O115">
        <f>'Recursos Humanos'!Y107*'Recursos Humanos'!$G107</f>
        <v>0</v>
      </c>
      <c r="P115">
        <f>'Recursos Humanos'!Z107*'Recursos Humanos'!$G107</f>
        <v>0</v>
      </c>
      <c r="Q115">
        <f>'Recursos Humanos'!AA107*'Recursos Humanos'!$G107</f>
        <v>0</v>
      </c>
      <c r="R115">
        <f>'Recursos Humanos'!AB107*'Recursos Humanos'!$G107</f>
        <v>0</v>
      </c>
      <c r="S115">
        <f>'Recursos Humanos'!AC107*'Recursos Humanos'!$G107</f>
        <v>0</v>
      </c>
      <c r="T115">
        <f>'Recursos Humanos'!AD107*'Recursos Humanos'!$G107</f>
        <v>0</v>
      </c>
      <c r="U115">
        <f>'Recursos Humanos'!AE107*'Recursos Humanos'!$G107</f>
        <v>0</v>
      </c>
      <c r="V115">
        <f>'Recursos Humanos'!AF107*'Recursos Humanos'!$G107</f>
        <v>0</v>
      </c>
      <c r="W115">
        <f>'Recursos Humanos'!AG107*'Recursos Humanos'!$G107</f>
        <v>0</v>
      </c>
      <c r="X115">
        <f>'Recursos Humanos'!AH107*'Recursos Humanos'!$G107</f>
        <v>0</v>
      </c>
      <c r="Y115">
        <f>'Recursos Humanos'!AI107*'Recursos Humanos'!$G107</f>
        <v>0</v>
      </c>
      <c r="Z115">
        <f>'Recursos Humanos'!AJ107*'Recursos Humanos'!$G107</f>
        <v>0</v>
      </c>
      <c r="AA115">
        <f>'Recursos Humanos'!AK107*'Recursos Humanos'!$G107</f>
        <v>0</v>
      </c>
      <c r="AB115">
        <f>'Recursos Humanos'!AL107*'Recursos Humanos'!$G107</f>
        <v>0</v>
      </c>
      <c r="AC115">
        <f>'Recursos Humanos'!AM107*'Recursos Humanos'!$G107</f>
        <v>0</v>
      </c>
      <c r="AD115">
        <f>'Recursos Humanos'!AN107*'Recursos Humanos'!$G107</f>
        <v>0</v>
      </c>
      <c r="AE115">
        <f>'Recursos Humanos'!AO107*'Recursos Humanos'!$G107</f>
        <v>0</v>
      </c>
      <c r="AF115">
        <f>'Recursos Humanos'!AP107*'Recursos Humanos'!$G107</f>
        <v>0</v>
      </c>
      <c r="AG115">
        <f>'Recursos Humanos'!AQ107*'Recursos Humanos'!$G107</f>
        <v>0</v>
      </c>
      <c r="AH115">
        <f>'Recursos Humanos'!AR107*'Recursos Humanos'!$G107</f>
        <v>0</v>
      </c>
      <c r="AI115">
        <f>'Recursos Humanos'!AS107*'Recursos Humanos'!$G107</f>
        <v>0</v>
      </c>
      <c r="AJ115">
        <f>'Recursos Humanos'!AT107*'Recursos Humanos'!$G107</f>
        <v>0</v>
      </c>
      <c r="AK115">
        <f>'Recursos Humanos'!AU107*'Recursos Humanos'!$G107</f>
        <v>0</v>
      </c>
      <c r="AL115">
        <f>'Recursos Humanos'!AV107*'Recursos Humanos'!$G107</f>
        <v>0</v>
      </c>
      <c r="AM115">
        <f>'Recursos Humanos'!AW107*'Recursos Humanos'!$G107</f>
        <v>0</v>
      </c>
      <c r="AN115">
        <f>'Recursos Humanos'!AX107*'Recursos Humanos'!$G107</f>
        <v>0</v>
      </c>
      <c r="AO115">
        <f>'Recursos Humanos'!AY107*'Recursos Humanos'!$G107</f>
        <v>0</v>
      </c>
      <c r="AP115">
        <f>'Recursos Humanos'!AZ107*'Recursos Humanos'!$G107</f>
        <v>0</v>
      </c>
      <c r="AQ115">
        <f>'Recursos Humanos'!BA107*'Recursos Humanos'!$G107</f>
        <v>0</v>
      </c>
      <c r="AR115">
        <f>'Recursos Humanos'!BB107*'Recursos Humanos'!$G107</f>
        <v>0</v>
      </c>
      <c r="AS115">
        <f>'Recursos Humanos'!BC107*'Recursos Humanos'!$G107</f>
        <v>0</v>
      </c>
      <c r="AT115">
        <f>'Recursos Humanos'!BD107*'Recursos Humanos'!$G107</f>
        <v>0</v>
      </c>
      <c r="AU115">
        <f>'Recursos Humanos'!BE107*'Recursos Humanos'!$G107</f>
        <v>0</v>
      </c>
      <c r="AV115">
        <f>'Recursos Humanos'!BF107*'Recursos Humanos'!$G107</f>
        <v>0</v>
      </c>
      <c r="AW115">
        <f>'Recursos Humanos'!BG107*'Recursos Humanos'!$G107</f>
        <v>0</v>
      </c>
      <c r="AX115">
        <f>'Recursos Humanos'!BH107*'Recursos Humanos'!$G107</f>
        <v>0</v>
      </c>
      <c r="AY115">
        <f>'Recursos Humanos'!BI107*'Recursos Humanos'!$G107</f>
        <v>0</v>
      </c>
      <c r="AZ115">
        <f>'Recursos Humanos'!BJ107*'Recursos Humanos'!$G107</f>
        <v>0</v>
      </c>
      <c r="BA115">
        <f>'Recursos Humanos'!BK107*'Recursos Humanos'!$G107</f>
        <v>0</v>
      </c>
      <c r="BB115">
        <f>'Recursos Humanos'!BL107*'Recursos Humanos'!$G107</f>
        <v>0</v>
      </c>
      <c r="BC115">
        <f>'Recursos Humanos'!BM107*'Recursos Humanos'!$G107</f>
        <v>0</v>
      </c>
      <c r="BD115">
        <f>'Recursos Humanos'!BN107*'Recursos Humanos'!$G107</f>
        <v>0</v>
      </c>
      <c r="BE115">
        <f>'Recursos Humanos'!BO107*'Recursos Humanos'!$G107</f>
        <v>0</v>
      </c>
      <c r="BF115">
        <f>'Recursos Humanos'!BP107*'Recursos Humanos'!$G107</f>
        <v>0</v>
      </c>
      <c r="BG115">
        <f>'Recursos Humanos'!BQ107*'Recursos Humanos'!$G107</f>
        <v>0</v>
      </c>
      <c r="BH115">
        <f>'Recursos Humanos'!BR107*'Recursos Humanos'!$G107</f>
        <v>0</v>
      </c>
      <c r="BI115">
        <f>'Recursos Humanos'!BS107*'Recursos Humanos'!$G107</f>
        <v>0</v>
      </c>
    </row>
    <row r="116" spans="1:61" x14ac:dyDescent="0.2">
      <c r="A116">
        <f>'Recursos Humanos'!B108</f>
        <v>0</v>
      </c>
      <c r="B116">
        <f>'Recursos Humanos'!L108*'Recursos Humanos'!$G108</f>
        <v>0</v>
      </c>
      <c r="C116">
        <f>'Recursos Humanos'!M108*'Recursos Humanos'!$G108</f>
        <v>0</v>
      </c>
      <c r="D116">
        <f>'Recursos Humanos'!N108*'Recursos Humanos'!$G108</f>
        <v>0</v>
      </c>
      <c r="E116">
        <f>'Recursos Humanos'!O108*'Recursos Humanos'!$G108</f>
        <v>0</v>
      </c>
      <c r="F116">
        <f>'Recursos Humanos'!P108*'Recursos Humanos'!$G108</f>
        <v>0</v>
      </c>
      <c r="G116">
        <f>'Recursos Humanos'!Q108*'Recursos Humanos'!$G108</f>
        <v>0</v>
      </c>
      <c r="H116">
        <f>'Recursos Humanos'!R108*'Recursos Humanos'!$G108</f>
        <v>0</v>
      </c>
      <c r="I116">
        <f>'Recursos Humanos'!S108*'Recursos Humanos'!$G108</f>
        <v>0</v>
      </c>
      <c r="J116">
        <f>'Recursos Humanos'!T108*'Recursos Humanos'!$G108</f>
        <v>0</v>
      </c>
      <c r="K116">
        <f>'Recursos Humanos'!U108*'Recursos Humanos'!$G108</f>
        <v>0</v>
      </c>
      <c r="L116">
        <f>'Recursos Humanos'!V108*'Recursos Humanos'!$G108</f>
        <v>0</v>
      </c>
      <c r="M116">
        <f>'Recursos Humanos'!W108*'Recursos Humanos'!$G108</f>
        <v>0</v>
      </c>
      <c r="N116">
        <f>'Recursos Humanos'!X108*'Recursos Humanos'!$G108</f>
        <v>0</v>
      </c>
      <c r="O116">
        <f>'Recursos Humanos'!Y108*'Recursos Humanos'!$G108</f>
        <v>0</v>
      </c>
      <c r="P116">
        <f>'Recursos Humanos'!Z108*'Recursos Humanos'!$G108</f>
        <v>0</v>
      </c>
      <c r="Q116">
        <f>'Recursos Humanos'!AA108*'Recursos Humanos'!$G108</f>
        <v>0</v>
      </c>
      <c r="R116">
        <f>'Recursos Humanos'!AB108*'Recursos Humanos'!$G108</f>
        <v>0</v>
      </c>
      <c r="S116">
        <f>'Recursos Humanos'!AC108*'Recursos Humanos'!$G108</f>
        <v>0</v>
      </c>
      <c r="T116">
        <f>'Recursos Humanos'!AD108*'Recursos Humanos'!$G108</f>
        <v>0</v>
      </c>
      <c r="U116">
        <f>'Recursos Humanos'!AE108*'Recursos Humanos'!$G108</f>
        <v>0</v>
      </c>
      <c r="V116">
        <f>'Recursos Humanos'!AF108*'Recursos Humanos'!$G108</f>
        <v>0</v>
      </c>
      <c r="W116">
        <f>'Recursos Humanos'!AG108*'Recursos Humanos'!$G108</f>
        <v>0</v>
      </c>
      <c r="X116">
        <f>'Recursos Humanos'!AH108*'Recursos Humanos'!$G108</f>
        <v>0</v>
      </c>
      <c r="Y116">
        <f>'Recursos Humanos'!AI108*'Recursos Humanos'!$G108</f>
        <v>0</v>
      </c>
      <c r="Z116">
        <f>'Recursos Humanos'!AJ108*'Recursos Humanos'!$G108</f>
        <v>0</v>
      </c>
      <c r="AA116">
        <f>'Recursos Humanos'!AK108*'Recursos Humanos'!$G108</f>
        <v>0</v>
      </c>
      <c r="AB116">
        <f>'Recursos Humanos'!AL108*'Recursos Humanos'!$G108</f>
        <v>0</v>
      </c>
      <c r="AC116">
        <f>'Recursos Humanos'!AM108*'Recursos Humanos'!$G108</f>
        <v>0</v>
      </c>
      <c r="AD116">
        <f>'Recursos Humanos'!AN108*'Recursos Humanos'!$G108</f>
        <v>0</v>
      </c>
      <c r="AE116">
        <f>'Recursos Humanos'!AO108*'Recursos Humanos'!$G108</f>
        <v>0</v>
      </c>
      <c r="AF116">
        <f>'Recursos Humanos'!AP108*'Recursos Humanos'!$G108</f>
        <v>0</v>
      </c>
      <c r="AG116">
        <f>'Recursos Humanos'!AQ108*'Recursos Humanos'!$G108</f>
        <v>0</v>
      </c>
      <c r="AH116">
        <f>'Recursos Humanos'!AR108*'Recursos Humanos'!$G108</f>
        <v>0</v>
      </c>
      <c r="AI116">
        <f>'Recursos Humanos'!AS108*'Recursos Humanos'!$G108</f>
        <v>0</v>
      </c>
      <c r="AJ116">
        <f>'Recursos Humanos'!AT108*'Recursos Humanos'!$G108</f>
        <v>0</v>
      </c>
      <c r="AK116">
        <f>'Recursos Humanos'!AU108*'Recursos Humanos'!$G108</f>
        <v>0</v>
      </c>
      <c r="AL116">
        <f>'Recursos Humanos'!AV108*'Recursos Humanos'!$G108</f>
        <v>0</v>
      </c>
      <c r="AM116">
        <f>'Recursos Humanos'!AW108*'Recursos Humanos'!$G108</f>
        <v>0</v>
      </c>
      <c r="AN116">
        <f>'Recursos Humanos'!AX108*'Recursos Humanos'!$G108</f>
        <v>0</v>
      </c>
      <c r="AO116">
        <f>'Recursos Humanos'!AY108*'Recursos Humanos'!$G108</f>
        <v>0</v>
      </c>
      <c r="AP116">
        <f>'Recursos Humanos'!AZ108*'Recursos Humanos'!$G108</f>
        <v>0</v>
      </c>
      <c r="AQ116">
        <f>'Recursos Humanos'!BA108*'Recursos Humanos'!$G108</f>
        <v>0</v>
      </c>
      <c r="AR116">
        <f>'Recursos Humanos'!BB108*'Recursos Humanos'!$G108</f>
        <v>0</v>
      </c>
      <c r="AS116">
        <f>'Recursos Humanos'!BC108*'Recursos Humanos'!$G108</f>
        <v>0</v>
      </c>
      <c r="AT116">
        <f>'Recursos Humanos'!BD108*'Recursos Humanos'!$G108</f>
        <v>0</v>
      </c>
      <c r="AU116">
        <f>'Recursos Humanos'!BE108*'Recursos Humanos'!$G108</f>
        <v>0</v>
      </c>
      <c r="AV116">
        <f>'Recursos Humanos'!BF108*'Recursos Humanos'!$G108</f>
        <v>0</v>
      </c>
      <c r="AW116">
        <f>'Recursos Humanos'!BG108*'Recursos Humanos'!$G108</f>
        <v>0</v>
      </c>
      <c r="AX116">
        <f>'Recursos Humanos'!BH108*'Recursos Humanos'!$G108</f>
        <v>0</v>
      </c>
      <c r="AY116">
        <f>'Recursos Humanos'!BI108*'Recursos Humanos'!$G108</f>
        <v>0</v>
      </c>
      <c r="AZ116">
        <f>'Recursos Humanos'!BJ108*'Recursos Humanos'!$G108</f>
        <v>0</v>
      </c>
      <c r="BA116">
        <f>'Recursos Humanos'!BK108*'Recursos Humanos'!$G108</f>
        <v>0</v>
      </c>
      <c r="BB116">
        <f>'Recursos Humanos'!BL108*'Recursos Humanos'!$G108</f>
        <v>0</v>
      </c>
      <c r="BC116">
        <f>'Recursos Humanos'!BM108*'Recursos Humanos'!$G108</f>
        <v>0</v>
      </c>
      <c r="BD116">
        <f>'Recursos Humanos'!BN108*'Recursos Humanos'!$G108</f>
        <v>0</v>
      </c>
      <c r="BE116">
        <f>'Recursos Humanos'!BO108*'Recursos Humanos'!$G108</f>
        <v>0</v>
      </c>
      <c r="BF116">
        <f>'Recursos Humanos'!BP108*'Recursos Humanos'!$G108</f>
        <v>0</v>
      </c>
      <c r="BG116">
        <f>'Recursos Humanos'!BQ108*'Recursos Humanos'!$G108</f>
        <v>0</v>
      </c>
      <c r="BH116">
        <f>'Recursos Humanos'!BR108*'Recursos Humanos'!$G108</f>
        <v>0</v>
      </c>
      <c r="BI116">
        <f>'Recursos Humanos'!BS108*'Recursos Humanos'!$G108</f>
        <v>0</v>
      </c>
    </row>
    <row r="117" spans="1:61" x14ac:dyDescent="0.2">
      <c r="A117">
        <f>'Recursos Humanos'!B109</f>
        <v>0</v>
      </c>
      <c r="B117">
        <f>'Recursos Humanos'!L109*'Recursos Humanos'!$G109</f>
        <v>0</v>
      </c>
      <c r="C117">
        <f>'Recursos Humanos'!M109*'Recursos Humanos'!$G109</f>
        <v>0</v>
      </c>
      <c r="D117">
        <f>'Recursos Humanos'!N109*'Recursos Humanos'!$G109</f>
        <v>0</v>
      </c>
      <c r="E117">
        <f>'Recursos Humanos'!O109*'Recursos Humanos'!$G109</f>
        <v>0</v>
      </c>
      <c r="F117">
        <f>'Recursos Humanos'!P109*'Recursos Humanos'!$G109</f>
        <v>0</v>
      </c>
      <c r="G117">
        <f>'Recursos Humanos'!Q109*'Recursos Humanos'!$G109</f>
        <v>0</v>
      </c>
      <c r="H117">
        <f>'Recursos Humanos'!R109*'Recursos Humanos'!$G109</f>
        <v>0</v>
      </c>
      <c r="I117">
        <f>'Recursos Humanos'!S109*'Recursos Humanos'!$G109</f>
        <v>0</v>
      </c>
      <c r="J117">
        <f>'Recursos Humanos'!T109*'Recursos Humanos'!$G109</f>
        <v>0</v>
      </c>
      <c r="K117">
        <f>'Recursos Humanos'!U109*'Recursos Humanos'!$G109</f>
        <v>0</v>
      </c>
      <c r="L117">
        <f>'Recursos Humanos'!V109*'Recursos Humanos'!$G109</f>
        <v>0</v>
      </c>
      <c r="M117">
        <f>'Recursos Humanos'!W109*'Recursos Humanos'!$G109</f>
        <v>0</v>
      </c>
      <c r="N117">
        <f>'Recursos Humanos'!X109*'Recursos Humanos'!$G109</f>
        <v>0</v>
      </c>
      <c r="O117">
        <f>'Recursos Humanos'!Y109*'Recursos Humanos'!$G109</f>
        <v>0</v>
      </c>
      <c r="P117">
        <f>'Recursos Humanos'!Z109*'Recursos Humanos'!$G109</f>
        <v>0</v>
      </c>
      <c r="Q117">
        <f>'Recursos Humanos'!AA109*'Recursos Humanos'!$G109</f>
        <v>0</v>
      </c>
      <c r="R117">
        <f>'Recursos Humanos'!AB109*'Recursos Humanos'!$G109</f>
        <v>0</v>
      </c>
      <c r="S117">
        <f>'Recursos Humanos'!AC109*'Recursos Humanos'!$G109</f>
        <v>0</v>
      </c>
      <c r="T117">
        <f>'Recursos Humanos'!AD109*'Recursos Humanos'!$G109</f>
        <v>0</v>
      </c>
      <c r="U117">
        <f>'Recursos Humanos'!AE109*'Recursos Humanos'!$G109</f>
        <v>0</v>
      </c>
      <c r="V117">
        <f>'Recursos Humanos'!AF109*'Recursos Humanos'!$G109</f>
        <v>0</v>
      </c>
      <c r="W117">
        <f>'Recursos Humanos'!AG109*'Recursos Humanos'!$G109</f>
        <v>0</v>
      </c>
      <c r="X117">
        <f>'Recursos Humanos'!AH109*'Recursos Humanos'!$G109</f>
        <v>0</v>
      </c>
      <c r="Y117">
        <f>'Recursos Humanos'!AI109*'Recursos Humanos'!$G109</f>
        <v>0</v>
      </c>
      <c r="Z117">
        <f>'Recursos Humanos'!AJ109*'Recursos Humanos'!$G109</f>
        <v>0</v>
      </c>
      <c r="AA117">
        <f>'Recursos Humanos'!AK109*'Recursos Humanos'!$G109</f>
        <v>0</v>
      </c>
      <c r="AB117">
        <f>'Recursos Humanos'!AL109*'Recursos Humanos'!$G109</f>
        <v>0</v>
      </c>
      <c r="AC117">
        <f>'Recursos Humanos'!AM109*'Recursos Humanos'!$G109</f>
        <v>0</v>
      </c>
      <c r="AD117">
        <f>'Recursos Humanos'!AN109*'Recursos Humanos'!$G109</f>
        <v>0</v>
      </c>
      <c r="AE117">
        <f>'Recursos Humanos'!AO109*'Recursos Humanos'!$G109</f>
        <v>0</v>
      </c>
      <c r="AF117">
        <f>'Recursos Humanos'!AP109*'Recursos Humanos'!$G109</f>
        <v>0</v>
      </c>
      <c r="AG117">
        <f>'Recursos Humanos'!AQ109*'Recursos Humanos'!$G109</f>
        <v>0</v>
      </c>
      <c r="AH117">
        <f>'Recursos Humanos'!AR109*'Recursos Humanos'!$G109</f>
        <v>0</v>
      </c>
      <c r="AI117">
        <f>'Recursos Humanos'!AS109*'Recursos Humanos'!$G109</f>
        <v>0</v>
      </c>
      <c r="AJ117">
        <f>'Recursos Humanos'!AT109*'Recursos Humanos'!$G109</f>
        <v>0</v>
      </c>
      <c r="AK117">
        <f>'Recursos Humanos'!AU109*'Recursos Humanos'!$G109</f>
        <v>0</v>
      </c>
      <c r="AL117">
        <f>'Recursos Humanos'!AV109*'Recursos Humanos'!$G109</f>
        <v>0</v>
      </c>
      <c r="AM117">
        <f>'Recursos Humanos'!AW109*'Recursos Humanos'!$G109</f>
        <v>0</v>
      </c>
      <c r="AN117">
        <f>'Recursos Humanos'!AX109*'Recursos Humanos'!$G109</f>
        <v>0</v>
      </c>
      <c r="AO117">
        <f>'Recursos Humanos'!AY109*'Recursos Humanos'!$G109</f>
        <v>0</v>
      </c>
      <c r="AP117">
        <f>'Recursos Humanos'!AZ109*'Recursos Humanos'!$G109</f>
        <v>0</v>
      </c>
      <c r="AQ117">
        <f>'Recursos Humanos'!BA109*'Recursos Humanos'!$G109</f>
        <v>0</v>
      </c>
      <c r="AR117">
        <f>'Recursos Humanos'!BB109*'Recursos Humanos'!$G109</f>
        <v>0</v>
      </c>
      <c r="AS117">
        <f>'Recursos Humanos'!BC109*'Recursos Humanos'!$G109</f>
        <v>0</v>
      </c>
      <c r="AT117">
        <f>'Recursos Humanos'!BD109*'Recursos Humanos'!$G109</f>
        <v>0</v>
      </c>
      <c r="AU117">
        <f>'Recursos Humanos'!BE109*'Recursos Humanos'!$G109</f>
        <v>0</v>
      </c>
      <c r="AV117">
        <f>'Recursos Humanos'!BF109*'Recursos Humanos'!$G109</f>
        <v>0</v>
      </c>
      <c r="AW117">
        <f>'Recursos Humanos'!BG109*'Recursos Humanos'!$G109</f>
        <v>0</v>
      </c>
      <c r="AX117">
        <f>'Recursos Humanos'!BH109*'Recursos Humanos'!$G109</f>
        <v>0</v>
      </c>
      <c r="AY117">
        <f>'Recursos Humanos'!BI109*'Recursos Humanos'!$G109</f>
        <v>0</v>
      </c>
      <c r="AZ117">
        <f>'Recursos Humanos'!BJ109*'Recursos Humanos'!$G109</f>
        <v>0</v>
      </c>
      <c r="BA117">
        <f>'Recursos Humanos'!BK109*'Recursos Humanos'!$G109</f>
        <v>0</v>
      </c>
      <c r="BB117">
        <f>'Recursos Humanos'!BL109*'Recursos Humanos'!$G109</f>
        <v>0</v>
      </c>
      <c r="BC117">
        <f>'Recursos Humanos'!BM109*'Recursos Humanos'!$G109</f>
        <v>0</v>
      </c>
      <c r="BD117">
        <f>'Recursos Humanos'!BN109*'Recursos Humanos'!$G109</f>
        <v>0</v>
      </c>
      <c r="BE117">
        <f>'Recursos Humanos'!BO109*'Recursos Humanos'!$G109</f>
        <v>0</v>
      </c>
      <c r="BF117">
        <f>'Recursos Humanos'!BP109*'Recursos Humanos'!$G109</f>
        <v>0</v>
      </c>
      <c r="BG117">
        <f>'Recursos Humanos'!BQ109*'Recursos Humanos'!$G109</f>
        <v>0</v>
      </c>
      <c r="BH117">
        <f>'Recursos Humanos'!BR109*'Recursos Humanos'!$G109</f>
        <v>0</v>
      </c>
      <c r="BI117">
        <f>'Recursos Humanos'!BS109*'Recursos Humanos'!$G109</f>
        <v>0</v>
      </c>
    </row>
    <row r="118" spans="1:61" x14ac:dyDescent="0.2">
      <c r="A118">
        <f>'Recursos Humanos'!B110</f>
        <v>0</v>
      </c>
      <c r="B118">
        <f>'Recursos Humanos'!L110*'Recursos Humanos'!$G110</f>
        <v>0</v>
      </c>
      <c r="C118">
        <f>'Recursos Humanos'!M110*'Recursos Humanos'!$G110</f>
        <v>0</v>
      </c>
      <c r="D118">
        <f>'Recursos Humanos'!N110*'Recursos Humanos'!$G110</f>
        <v>0</v>
      </c>
      <c r="E118">
        <f>'Recursos Humanos'!O110*'Recursos Humanos'!$G110</f>
        <v>0</v>
      </c>
      <c r="F118">
        <f>'Recursos Humanos'!P110*'Recursos Humanos'!$G110</f>
        <v>0</v>
      </c>
      <c r="G118">
        <f>'Recursos Humanos'!Q110*'Recursos Humanos'!$G110</f>
        <v>0</v>
      </c>
      <c r="H118">
        <f>'Recursos Humanos'!R110*'Recursos Humanos'!$G110</f>
        <v>0</v>
      </c>
      <c r="I118">
        <f>'Recursos Humanos'!S110*'Recursos Humanos'!$G110</f>
        <v>0</v>
      </c>
      <c r="J118">
        <f>'Recursos Humanos'!T110*'Recursos Humanos'!$G110</f>
        <v>0</v>
      </c>
      <c r="K118">
        <f>'Recursos Humanos'!U110*'Recursos Humanos'!$G110</f>
        <v>0</v>
      </c>
      <c r="L118">
        <f>'Recursos Humanos'!V110*'Recursos Humanos'!$G110</f>
        <v>0</v>
      </c>
      <c r="M118">
        <f>'Recursos Humanos'!W110*'Recursos Humanos'!$G110</f>
        <v>0</v>
      </c>
      <c r="N118">
        <f>'Recursos Humanos'!X110*'Recursos Humanos'!$G110</f>
        <v>0</v>
      </c>
      <c r="O118">
        <f>'Recursos Humanos'!Y110*'Recursos Humanos'!$G110</f>
        <v>0</v>
      </c>
      <c r="P118">
        <f>'Recursos Humanos'!Z110*'Recursos Humanos'!$G110</f>
        <v>0</v>
      </c>
      <c r="Q118">
        <f>'Recursos Humanos'!AA110*'Recursos Humanos'!$G110</f>
        <v>0</v>
      </c>
      <c r="R118">
        <f>'Recursos Humanos'!AB110*'Recursos Humanos'!$G110</f>
        <v>0</v>
      </c>
      <c r="S118">
        <f>'Recursos Humanos'!AC110*'Recursos Humanos'!$G110</f>
        <v>0</v>
      </c>
      <c r="T118">
        <f>'Recursos Humanos'!AD110*'Recursos Humanos'!$G110</f>
        <v>0</v>
      </c>
      <c r="U118">
        <f>'Recursos Humanos'!AE110*'Recursos Humanos'!$G110</f>
        <v>0</v>
      </c>
      <c r="V118">
        <f>'Recursos Humanos'!AF110*'Recursos Humanos'!$G110</f>
        <v>0</v>
      </c>
      <c r="W118">
        <f>'Recursos Humanos'!AG110*'Recursos Humanos'!$G110</f>
        <v>0</v>
      </c>
      <c r="X118">
        <f>'Recursos Humanos'!AH110*'Recursos Humanos'!$G110</f>
        <v>0</v>
      </c>
      <c r="Y118">
        <f>'Recursos Humanos'!AI110*'Recursos Humanos'!$G110</f>
        <v>0</v>
      </c>
      <c r="Z118">
        <f>'Recursos Humanos'!AJ110*'Recursos Humanos'!$G110</f>
        <v>0</v>
      </c>
      <c r="AA118">
        <f>'Recursos Humanos'!AK110*'Recursos Humanos'!$G110</f>
        <v>0</v>
      </c>
      <c r="AB118">
        <f>'Recursos Humanos'!AL110*'Recursos Humanos'!$G110</f>
        <v>0</v>
      </c>
      <c r="AC118">
        <f>'Recursos Humanos'!AM110*'Recursos Humanos'!$G110</f>
        <v>0</v>
      </c>
      <c r="AD118">
        <f>'Recursos Humanos'!AN110*'Recursos Humanos'!$G110</f>
        <v>0</v>
      </c>
      <c r="AE118">
        <f>'Recursos Humanos'!AO110*'Recursos Humanos'!$G110</f>
        <v>0</v>
      </c>
      <c r="AF118">
        <f>'Recursos Humanos'!AP110*'Recursos Humanos'!$G110</f>
        <v>0</v>
      </c>
      <c r="AG118">
        <f>'Recursos Humanos'!AQ110*'Recursos Humanos'!$G110</f>
        <v>0</v>
      </c>
      <c r="AH118">
        <f>'Recursos Humanos'!AR110*'Recursos Humanos'!$G110</f>
        <v>0</v>
      </c>
      <c r="AI118">
        <f>'Recursos Humanos'!AS110*'Recursos Humanos'!$G110</f>
        <v>0</v>
      </c>
      <c r="AJ118">
        <f>'Recursos Humanos'!AT110*'Recursos Humanos'!$G110</f>
        <v>0</v>
      </c>
      <c r="AK118">
        <f>'Recursos Humanos'!AU110*'Recursos Humanos'!$G110</f>
        <v>0</v>
      </c>
      <c r="AL118">
        <f>'Recursos Humanos'!AV110*'Recursos Humanos'!$G110</f>
        <v>0</v>
      </c>
      <c r="AM118">
        <f>'Recursos Humanos'!AW110*'Recursos Humanos'!$G110</f>
        <v>0</v>
      </c>
      <c r="AN118">
        <f>'Recursos Humanos'!AX110*'Recursos Humanos'!$G110</f>
        <v>0</v>
      </c>
      <c r="AO118">
        <f>'Recursos Humanos'!AY110*'Recursos Humanos'!$G110</f>
        <v>0</v>
      </c>
      <c r="AP118">
        <f>'Recursos Humanos'!AZ110*'Recursos Humanos'!$G110</f>
        <v>0</v>
      </c>
      <c r="AQ118">
        <f>'Recursos Humanos'!BA110*'Recursos Humanos'!$G110</f>
        <v>0</v>
      </c>
      <c r="AR118">
        <f>'Recursos Humanos'!BB110*'Recursos Humanos'!$G110</f>
        <v>0</v>
      </c>
      <c r="AS118">
        <f>'Recursos Humanos'!BC110*'Recursos Humanos'!$G110</f>
        <v>0</v>
      </c>
      <c r="AT118">
        <f>'Recursos Humanos'!BD110*'Recursos Humanos'!$G110</f>
        <v>0</v>
      </c>
      <c r="AU118">
        <f>'Recursos Humanos'!BE110*'Recursos Humanos'!$G110</f>
        <v>0</v>
      </c>
      <c r="AV118">
        <f>'Recursos Humanos'!BF110*'Recursos Humanos'!$G110</f>
        <v>0</v>
      </c>
      <c r="AW118">
        <f>'Recursos Humanos'!BG110*'Recursos Humanos'!$G110</f>
        <v>0</v>
      </c>
      <c r="AX118">
        <f>'Recursos Humanos'!BH110*'Recursos Humanos'!$G110</f>
        <v>0</v>
      </c>
      <c r="AY118">
        <f>'Recursos Humanos'!BI110*'Recursos Humanos'!$G110</f>
        <v>0</v>
      </c>
      <c r="AZ118">
        <f>'Recursos Humanos'!BJ110*'Recursos Humanos'!$G110</f>
        <v>0</v>
      </c>
      <c r="BA118">
        <f>'Recursos Humanos'!BK110*'Recursos Humanos'!$G110</f>
        <v>0</v>
      </c>
      <c r="BB118">
        <f>'Recursos Humanos'!BL110*'Recursos Humanos'!$G110</f>
        <v>0</v>
      </c>
      <c r="BC118">
        <f>'Recursos Humanos'!BM110*'Recursos Humanos'!$G110</f>
        <v>0</v>
      </c>
      <c r="BD118">
        <f>'Recursos Humanos'!BN110*'Recursos Humanos'!$G110</f>
        <v>0</v>
      </c>
      <c r="BE118">
        <f>'Recursos Humanos'!BO110*'Recursos Humanos'!$G110</f>
        <v>0</v>
      </c>
      <c r="BF118">
        <f>'Recursos Humanos'!BP110*'Recursos Humanos'!$G110</f>
        <v>0</v>
      </c>
      <c r="BG118">
        <f>'Recursos Humanos'!BQ110*'Recursos Humanos'!$G110</f>
        <v>0</v>
      </c>
      <c r="BH118">
        <f>'Recursos Humanos'!BR110*'Recursos Humanos'!$G110</f>
        <v>0</v>
      </c>
      <c r="BI118">
        <f>'Recursos Humanos'!BS110*'Recursos Humanos'!$G110</f>
        <v>0</v>
      </c>
    </row>
    <row r="119" spans="1:61" x14ac:dyDescent="0.2">
      <c r="A119">
        <f>'Recursos Humanos'!B111</f>
        <v>0</v>
      </c>
      <c r="B119">
        <f>'Recursos Humanos'!L111*'Recursos Humanos'!$G111</f>
        <v>0</v>
      </c>
      <c r="C119">
        <f>'Recursos Humanos'!M111*'Recursos Humanos'!$G111</f>
        <v>0</v>
      </c>
      <c r="D119">
        <f>'Recursos Humanos'!N111*'Recursos Humanos'!$G111</f>
        <v>0</v>
      </c>
      <c r="E119">
        <f>'Recursos Humanos'!O111*'Recursos Humanos'!$G111</f>
        <v>0</v>
      </c>
      <c r="F119">
        <f>'Recursos Humanos'!P111*'Recursos Humanos'!$G111</f>
        <v>0</v>
      </c>
      <c r="G119">
        <f>'Recursos Humanos'!Q111*'Recursos Humanos'!$G111</f>
        <v>0</v>
      </c>
      <c r="H119">
        <f>'Recursos Humanos'!R111*'Recursos Humanos'!$G111</f>
        <v>0</v>
      </c>
      <c r="I119">
        <f>'Recursos Humanos'!S111*'Recursos Humanos'!$G111</f>
        <v>0</v>
      </c>
      <c r="J119">
        <f>'Recursos Humanos'!T111*'Recursos Humanos'!$G111</f>
        <v>0</v>
      </c>
      <c r="K119">
        <f>'Recursos Humanos'!U111*'Recursos Humanos'!$G111</f>
        <v>0</v>
      </c>
      <c r="L119">
        <f>'Recursos Humanos'!V111*'Recursos Humanos'!$G111</f>
        <v>0</v>
      </c>
      <c r="M119">
        <f>'Recursos Humanos'!W111*'Recursos Humanos'!$G111</f>
        <v>0</v>
      </c>
      <c r="N119">
        <f>'Recursos Humanos'!X111*'Recursos Humanos'!$G111</f>
        <v>0</v>
      </c>
      <c r="O119">
        <f>'Recursos Humanos'!Y111*'Recursos Humanos'!$G111</f>
        <v>0</v>
      </c>
      <c r="P119">
        <f>'Recursos Humanos'!Z111*'Recursos Humanos'!$G111</f>
        <v>0</v>
      </c>
      <c r="Q119">
        <f>'Recursos Humanos'!AA111*'Recursos Humanos'!$G111</f>
        <v>0</v>
      </c>
      <c r="R119">
        <f>'Recursos Humanos'!AB111*'Recursos Humanos'!$G111</f>
        <v>0</v>
      </c>
      <c r="S119">
        <f>'Recursos Humanos'!AC111*'Recursos Humanos'!$G111</f>
        <v>0</v>
      </c>
      <c r="T119">
        <f>'Recursos Humanos'!AD111*'Recursos Humanos'!$G111</f>
        <v>0</v>
      </c>
      <c r="U119">
        <f>'Recursos Humanos'!AE111*'Recursos Humanos'!$G111</f>
        <v>0</v>
      </c>
      <c r="V119">
        <f>'Recursos Humanos'!AF111*'Recursos Humanos'!$G111</f>
        <v>0</v>
      </c>
      <c r="W119">
        <f>'Recursos Humanos'!AG111*'Recursos Humanos'!$G111</f>
        <v>0</v>
      </c>
      <c r="X119">
        <f>'Recursos Humanos'!AH111*'Recursos Humanos'!$G111</f>
        <v>0</v>
      </c>
      <c r="Y119">
        <f>'Recursos Humanos'!AI111*'Recursos Humanos'!$G111</f>
        <v>0</v>
      </c>
      <c r="Z119">
        <f>'Recursos Humanos'!AJ111*'Recursos Humanos'!$G111</f>
        <v>0</v>
      </c>
      <c r="AA119">
        <f>'Recursos Humanos'!AK111*'Recursos Humanos'!$G111</f>
        <v>0</v>
      </c>
      <c r="AB119">
        <f>'Recursos Humanos'!AL111*'Recursos Humanos'!$G111</f>
        <v>0</v>
      </c>
      <c r="AC119">
        <f>'Recursos Humanos'!AM111*'Recursos Humanos'!$G111</f>
        <v>0</v>
      </c>
      <c r="AD119">
        <f>'Recursos Humanos'!AN111*'Recursos Humanos'!$G111</f>
        <v>0</v>
      </c>
      <c r="AE119">
        <f>'Recursos Humanos'!AO111*'Recursos Humanos'!$G111</f>
        <v>0</v>
      </c>
      <c r="AF119">
        <f>'Recursos Humanos'!AP111*'Recursos Humanos'!$G111</f>
        <v>0</v>
      </c>
      <c r="AG119">
        <f>'Recursos Humanos'!AQ111*'Recursos Humanos'!$G111</f>
        <v>0</v>
      </c>
      <c r="AH119">
        <f>'Recursos Humanos'!AR111*'Recursos Humanos'!$G111</f>
        <v>0</v>
      </c>
      <c r="AI119">
        <f>'Recursos Humanos'!AS111*'Recursos Humanos'!$G111</f>
        <v>0</v>
      </c>
      <c r="AJ119">
        <f>'Recursos Humanos'!AT111*'Recursos Humanos'!$G111</f>
        <v>0</v>
      </c>
      <c r="AK119">
        <f>'Recursos Humanos'!AU111*'Recursos Humanos'!$G111</f>
        <v>0</v>
      </c>
      <c r="AL119">
        <f>'Recursos Humanos'!AV111*'Recursos Humanos'!$G111</f>
        <v>0</v>
      </c>
      <c r="AM119">
        <f>'Recursos Humanos'!AW111*'Recursos Humanos'!$G111</f>
        <v>0</v>
      </c>
      <c r="AN119">
        <f>'Recursos Humanos'!AX111*'Recursos Humanos'!$G111</f>
        <v>0</v>
      </c>
      <c r="AO119">
        <f>'Recursos Humanos'!AY111*'Recursos Humanos'!$G111</f>
        <v>0</v>
      </c>
      <c r="AP119">
        <f>'Recursos Humanos'!AZ111*'Recursos Humanos'!$G111</f>
        <v>0</v>
      </c>
      <c r="AQ119">
        <f>'Recursos Humanos'!BA111*'Recursos Humanos'!$G111</f>
        <v>0</v>
      </c>
      <c r="AR119">
        <f>'Recursos Humanos'!BB111*'Recursos Humanos'!$G111</f>
        <v>0</v>
      </c>
      <c r="AS119">
        <f>'Recursos Humanos'!BC111*'Recursos Humanos'!$G111</f>
        <v>0</v>
      </c>
      <c r="AT119">
        <f>'Recursos Humanos'!BD111*'Recursos Humanos'!$G111</f>
        <v>0</v>
      </c>
      <c r="AU119">
        <f>'Recursos Humanos'!BE111*'Recursos Humanos'!$G111</f>
        <v>0</v>
      </c>
      <c r="AV119">
        <f>'Recursos Humanos'!BF111*'Recursos Humanos'!$G111</f>
        <v>0</v>
      </c>
      <c r="AW119">
        <f>'Recursos Humanos'!BG111*'Recursos Humanos'!$G111</f>
        <v>0</v>
      </c>
      <c r="AX119">
        <f>'Recursos Humanos'!BH111*'Recursos Humanos'!$G111</f>
        <v>0</v>
      </c>
      <c r="AY119">
        <f>'Recursos Humanos'!BI111*'Recursos Humanos'!$G111</f>
        <v>0</v>
      </c>
      <c r="AZ119">
        <f>'Recursos Humanos'!BJ111*'Recursos Humanos'!$G111</f>
        <v>0</v>
      </c>
      <c r="BA119">
        <f>'Recursos Humanos'!BK111*'Recursos Humanos'!$G111</f>
        <v>0</v>
      </c>
      <c r="BB119">
        <f>'Recursos Humanos'!BL111*'Recursos Humanos'!$G111</f>
        <v>0</v>
      </c>
      <c r="BC119">
        <f>'Recursos Humanos'!BM111*'Recursos Humanos'!$G111</f>
        <v>0</v>
      </c>
      <c r="BD119">
        <f>'Recursos Humanos'!BN111*'Recursos Humanos'!$G111</f>
        <v>0</v>
      </c>
      <c r="BE119">
        <f>'Recursos Humanos'!BO111*'Recursos Humanos'!$G111</f>
        <v>0</v>
      </c>
      <c r="BF119">
        <f>'Recursos Humanos'!BP111*'Recursos Humanos'!$G111</f>
        <v>0</v>
      </c>
      <c r="BG119">
        <f>'Recursos Humanos'!BQ111*'Recursos Humanos'!$G111</f>
        <v>0</v>
      </c>
      <c r="BH119">
        <f>'Recursos Humanos'!BR111*'Recursos Humanos'!$G111</f>
        <v>0</v>
      </c>
      <c r="BI119">
        <f>'Recursos Humanos'!BS111*'Recursos Humanos'!$G111</f>
        <v>0</v>
      </c>
    </row>
    <row r="120" spans="1:61" x14ac:dyDescent="0.2">
      <c r="A120">
        <f>'Recursos Humanos'!B112</f>
        <v>0</v>
      </c>
      <c r="B120">
        <f>'Recursos Humanos'!L112*'Recursos Humanos'!$G112</f>
        <v>0</v>
      </c>
      <c r="C120">
        <f>'Recursos Humanos'!M112*'Recursos Humanos'!$G112</f>
        <v>0</v>
      </c>
      <c r="D120">
        <f>'Recursos Humanos'!N112*'Recursos Humanos'!$G112</f>
        <v>0</v>
      </c>
      <c r="E120">
        <f>'Recursos Humanos'!O112*'Recursos Humanos'!$G112</f>
        <v>0</v>
      </c>
      <c r="F120">
        <f>'Recursos Humanos'!P112*'Recursos Humanos'!$G112</f>
        <v>0</v>
      </c>
      <c r="G120">
        <f>'Recursos Humanos'!Q112*'Recursos Humanos'!$G112</f>
        <v>0</v>
      </c>
      <c r="H120">
        <f>'Recursos Humanos'!R112*'Recursos Humanos'!$G112</f>
        <v>0</v>
      </c>
      <c r="I120">
        <f>'Recursos Humanos'!S112*'Recursos Humanos'!$G112</f>
        <v>0</v>
      </c>
      <c r="J120">
        <f>'Recursos Humanos'!T112*'Recursos Humanos'!$G112</f>
        <v>0</v>
      </c>
      <c r="K120">
        <f>'Recursos Humanos'!U112*'Recursos Humanos'!$G112</f>
        <v>0</v>
      </c>
      <c r="L120">
        <f>'Recursos Humanos'!V112*'Recursos Humanos'!$G112</f>
        <v>0</v>
      </c>
      <c r="M120">
        <f>'Recursos Humanos'!W112*'Recursos Humanos'!$G112</f>
        <v>0</v>
      </c>
      <c r="N120">
        <f>'Recursos Humanos'!X112*'Recursos Humanos'!$G112</f>
        <v>0</v>
      </c>
      <c r="O120">
        <f>'Recursos Humanos'!Y112*'Recursos Humanos'!$G112</f>
        <v>0</v>
      </c>
      <c r="P120">
        <f>'Recursos Humanos'!Z112*'Recursos Humanos'!$G112</f>
        <v>0</v>
      </c>
      <c r="Q120">
        <f>'Recursos Humanos'!AA112*'Recursos Humanos'!$G112</f>
        <v>0</v>
      </c>
      <c r="R120">
        <f>'Recursos Humanos'!AB112*'Recursos Humanos'!$G112</f>
        <v>0</v>
      </c>
      <c r="S120">
        <f>'Recursos Humanos'!AC112*'Recursos Humanos'!$G112</f>
        <v>0</v>
      </c>
      <c r="T120">
        <f>'Recursos Humanos'!AD112*'Recursos Humanos'!$G112</f>
        <v>0</v>
      </c>
      <c r="U120">
        <f>'Recursos Humanos'!AE112*'Recursos Humanos'!$G112</f>
        <v>0</v>
      </c>
      <c r="V120">
        <f>'Recursos Humanos'!AF112*'Recursos Humanos'!$G112</f>
        <v>0</v>
      </c>
      <c r="W120">
        <f>'Recursos Humanos'!AG112*'Recursos Humanos'!$G112</f>
        <v>0</v>
      </c>
      <c r="X120">
        <f>'Recursos Humanos'!AH112*'Recursos Humanos'!$G112</f>
        <v>0</v>
      </c>
      <c r="Y120">
        <f>'Recursos Humanos'!AI112*'Recursos Humanos'!$G112</f>
        <v>0</v>
      </c>
      <c r="Z120">
        <f>'Recursos Humanos'!AJ112*'Recursos Humanos'!$G112</f>
        <v>0</v>
      </c>
      <c r="AA120">
        <f>'Recursos Humanos'!AK112*'Recursos Humanos'!$G112</f>
        <v>0</v>
      </c>
      <c r="AB120">
        <f>'Recursos Humanos'!AL112*'Recursos Humanos'!$G112</f>
        <v>0</v>
      </c>
      <c r="AC120">
        <f>'Recursos Humanos'!AM112*'Recursos Humanos'!$G112</f>
        <v>0</v>
      </c>
      <c r="AD120">
        <f>'Recursos Humanos'!AN112*'Recursos Humanos'!$G112</f>
        <v>0</v>
      </c>
      <c r="AE120">
        <f>'Recursos Humanos'!AO112*'Recursos Humanos'!$G112</f>
        <v>0</v>
      </c>
      <c r="AF120">
        <f>'Recursos Humanos'!AP112*'Recursos Humanos'!$G112</f>
        <v>0</v>
      </c>
      <c r="AG120">
        <f>'Recursos Humanos'!AQ112*'Recursos Humanos'!$G112</f>
        <v>0</v>
      </c>
      <c r="AH120">
        <f>'Recursos Humanos'!AR112*'Recursos Humanos'!$G112</f>
        <v>0</v>
      </c>
      <c r="AI120">
        <f>'Recursos Humanos'!AS112*'Recursos Humanos'!$G112</f>
        <v>0</v>
      </c>
      <c r="AJ120">
        <f>'Recursos Humanos'!AT112*'Recursos Humanos'!$G112</f>
        <v>0</v>
      </c>
      <c r="AK120">
        <f>'Recursos Humanos'!AU112*'Recursos Humanos'!$G112</f>
        <v>0</v>
      </c>
      <c r="AL120">
        <f>'Recursos Humanos'!AV112*'Recursos Humanos'!$G112</f>
        <v>0</v>
      </c>
      <c r="AM120">
        <f>'Recursos Humanos'!AW112*'Recursos Humanos'!$G112</f>
        <v>0</v>
      </c>
      <c r="AN120">
        <f>'Recursos Humanos'!AX112*'Recursos Humanos'!$G112</f>
        <v>0</v>
      </c>
      <c r="AO120">
        <f>'Recursos Humanos'!AY112*'Recursos Humanos'!$G112</f>
        <v>0</v>
      </c>
      <c r="AP120">
        <f>'Recursos Humanos'!AZ112*'Recursos Humanos'!$G112</f>
        <v>0</v>
      </c>
      <c r="AQ120">
        <f>'Recursos Humanos'!BA112*'Recursos Humanos'!$G112</f>
        <v>0</v>
      </c>
      <c r="AR120">
        <f>'Recursos Humanos'!BB112*'Recursos Humanos'!$G112</f>
        <v>0</v>
      </c>
      <c r="AS120">
        <f>'Recursos Humanos'!BC112*'Recursos Humanos'!$G112</f>
        <v>0</v>
      </c>
      <c r="AT120">
        <f>'Recursos Humanos'!BD112*'Recursos Humanos'!$G112</f>
        <v>0</v>
      </c>
      <c r="AU120">
        <f>'Recursos Humanos'!BE112*'Recursos Humanos'!$G112</f>
        <v>0</v>
      </c>
      <c r="AV120">
        <f>'Recursos Humanos'!BF112*'Recursos Humanos'!$G112</f>
        <v>0</v>
      </c>
      <c r="AW120">
        <f>'Recursos Humanos'!BG112*'Recursos Humanos'!$G112</f>
        <v>0</v>
      </c>
      <c r="AX120">
        <f>'Recursos Humanos'!BH112*'Recursos Humanos'!$G112</f>
        <v>0</v>
      </c>
      <c r="AY120">
        <f>'Recursos Humanos'!BI112*'Recursos Humanos'!$G112</f>
        <v>0</v>
      </c>
      <c r="AZ120">
        <f>'Recursos Humanos'!BJ112*'Recursos Humanos'!$G112</f>
        <v>0</v>
      </c>
      <c r="BA120">
        <f>'Recursos Humanos'!BK112*'Recursos Humanos'!$G112</f>
        <v>0</v>
      </c>
      <c r="BB120">
        <f>'Recursos Humanos'!BL112*'Recursos Humanos'!$G112</f>
        <v>0</v>
      </c>
      <c r="BC120">
        <f>'Recursos Humanos'!BM112*'Recursos Humanos'!$G112</f>
        <v>0</v>
      </c>
      <c r="BD120">
        <f>'Recursos Humanos'!BN112*'Recursos Humanos'!$G112</f>
        <v>0</v>
      </c>
      <c r="BE120">
        <f>'Recursos Humanos'!BO112*'Recursos Humanos'!$G112</f>
        <v>0</v>
      </c>
      <c r="BF120">
        <f>'Recursos Humanos'!BP112*'Recursos Humanos'!$G112</f>
        <v>0</v>
      </c>
      <c r="BG120">
        <f>'Recursos Humanos'!BQ112*'Recursos Humanos'!$G112</f>
        <v>0</v>
      </c>
      <c r="BH120">
        <f>'Recursos Humanos'!BR112*'Recursos Humanos'!$G112</f>
        <v>0</v>
      </c>
      <c r="BI120">
        <f>'Recursos Humanos'!BS112*'Recursos Humanos'!$G112</f>
        <v>0</v>
      </c>
    </row>
    <row r="121" spans="1:61" x14ac:dyDescent="0.2">
      <c r="A121">
        <f>'Recursos Humanos'!B113</f>
        <v>0</v>
      </c>
      <c r="B121">
        <f>'Recursos Humanos'!L113*'Recursos Humanos'!$G113</f>
        <v>0</v>
      </c>
      <c r="C121">
        <f>'Recursos Humanos'!M113*'Recursos Humanos'!$G113</f>
        <v>0</v>
      </c>
      <c r="D121">
        <f>'Recursos Humanos'!N113*'Recursos Humanos'!$G113</f>
        <v>0</v>
      </c>
      <c r="E121">
        <f>'Recursos Humanos'!O113*'Recursos Humanos'!$G113</f>
        <v>0</v>
      </c>
      <c r="F121">
        <f>'Recursos Humanos'!P113*'Recursos Humanos'!$G113</f>
        <v>0</v>
      </c>
      <c r="G121">
        <f>'Recursos Humanos'!Q113*'Recursos Humanos'!$G113</f>
        <v>0</v>
      </c>
      <c r="H121">
        <f>'Recursos Humanos'!R113*'Recursos Humanos'!$G113</f>
        <v>0</v>
      </c>
      <c r="I121">
        <f>'Recursos Humanos'!S113*'Recursos Humanos'!$G113</f>
        <v>0</v>
      </c>
      <c r="J121">
        <f>'Recursos Humanos'!T113*'Recursos Humanos'!$G113</f>
        <v>0</v>
      </c>
      <c r="K121">
        <f>'Recursos Humanos'!U113*'Recursos Humanos'!$G113</f>
        <v>0</v>
      </c>
      <c r="L121">
        <f>'Recursos Humanos'!V113*'Recursos Humanos'!$G113</f>
        <v>0</v>
      </c>
      <c r="M121">
        <f>'Recursos Humanos'!W113*'Recursos Humanos'!$G113</f>
        <v>0</v>
      </c>
      <c r="N121">
        <f>'Recursos Humanos'!X113*'Recursos Humanos'!$G113</f>
        <v>0</v>
      </c>
      <c r="O121">
        <f>'Recursos Humanos'!Y113*'Recursos Humanos'!$G113</f>
        <v>0</v>
      </c>
      <c r="P121">
        <f>'Recursos Humanos'!Z113*'Recursos Humanos'!$G113</f>
        <v>0</v>
      </c>
      <c r="Q121">
        <f>'Recursos Humanos'!AA113*'Recursos Humanos'!$G113</f>
        <v>0</v>
      </c>
      <c r="R121">
        <f>'Recursos Humanos'!AB113*'Recursos Humanos'!$G113</f>
        <v>0</v>
      </c>
      <c r="S121">
        <f>'Recursos Humanos'!AC113*'Recursos Humanos'!$G113</f>
        <v>0</v>
      </c>
      <c r="T121">
        <f>'Recursos Humanos'!AD113*'Recursos Humanos'!$G113</f>
        <v>0</v>
      </c>
      <c r="U121">
        <f>'Recursos Humanos'!AE113*'Recursos Humanos'!$G113</f>
        <v>0</v>
      </c>
      <c r="V121">
        <f>'Recursos Humanos'!AF113*'Recursos Humanos'!$G113</f>
        <v>0</v>
      </c>
      <c r="W121">
        <f>'Recursos Humanos'!AG113*'Recursos Humanos'!$G113</f>
        <v>0</v>
      </c>
      <c r="X121">
        <f>'Recursos Humanos'!AH113*'Recursos Humanos'!$G113</f>
        <v>0</v>
      </c>
      <c r="Y121">
        <f>'Recursos Humanos'!AI113*'Recursos Humanos'!$G113</f>
        <v>0</v>
      </c>
      <c r="Z121">
        <f>'Recursos Humanos'!AJ113*'Recursos Humanos'!$G113</f>
        <v>0</v>
      </c>
      <c r="AA121">
        <f>'Recursos Humanos'!AK113*'Recursos Humanos'!$G113</f>
        <v>0</v>
      </c>
      <c r="AB121">
        <f>'Recursos Humanos'!AL113*'Recursos Humanos'!$G113</f>
        <v>0</v>
      </c>
      <c r="AC121">
        <f>'Recursos Humanos'!AM113*'Recursos Humanos'!$G113</f>
        <v>0</v>
      </c>
      <c r="AD121">
        <f>'Recursos Humanos'!AN113*'Recursos Humanos'!$G113</f>
        <v>0</v>
      </c>
      <c r="AE121">
        <f>'Recursos Humanos'!AO113*'Recursos Humanos'!$G113</f>
        <v>0</v>
      </c>
      <c r="AF121">
        <f>'Recursos Humanos'!AP113*'Recursos Humanos'!$G113</f>
        <v>0</v>
      </c>
      <c r="AG121">
        <f>'Recursos Humanos'!AQ113*'Recursos Humanos'!$G113</f>
        <v>0</v>
      </c>
      <c r="AH121">
        <f>'Recursos Humanos'!AR113*'Recursos Humanos'!$G113</f>
        <v>0</v>
      </c>
      <c r="AI121">
        <f>'Recursos Humanos'!AS113*'Recursos Humanos'!$G113</f>
        <v>0</v>
      </c>
      <c r="AJ121">
        <f>'Recursos Humanos'!AT113*'Recursos Humanos'!$G113</f>
        <v>0</v>
      </c>
      <c r="AK121">
        <f>'Recursos Humanos'!AU113*'Recursos Humanos'!$G113</f>
        <v>0</v>
      </c>
      <c r="AL121">
        <f>'Recursos Humanos'!AV113*'Recursos Humanos'!$G113</f>
        <v>0</v>
      </c>
      <c r="AM121">
        <f>'Recursos Humanos'!AW113*'Recursos Humanos'!$G113</f>
        <v>0</v>
      </c>
      <c r="AN121">
        <f>'Recursos Humanos'!AX113*'Recursos Humanos'!$G113</f>
        <v>0</v>
      </c>
      <c r="AO121">
        <f>'Recursos Humanos'!AY113*'Recursos Humanos'!$G113</f>
        <v>0</v>
      </c>
      <c r="AP121">
        <f>'Recursos Humanos'!AZ113*'Recursos Humanos'!$G113</f>
        <v>0</v>
      </c>
      <c r="AQ121">
        <f>'Recursos Humanos'!BA113*'Recursos Humanos'!$G113</f>
        <v>0</v>
      </c>
      <c r="AR121">
        <f>'Recursos Humanos'!BB113*'Recursos Humanos'!$G113</f>
        <v>0</v>
      </c>
      <c r="AS121">
        <f>'Recursos Humanos'!BC113*'Recursos Humanos'!$G113</f>
        <v>0</v>
      </c>
      <c r="AT121">
        <f>'Recursos Humanos'!BD113*'Recursos Humanos'!$G113</f>
        <v>0</v>
      </c>
      <c r="AU121">
        <f>'Recursos Humanos'!BE113*'Recursos Humanos'!$G113</f>
        <v>0</v>
      </c>
      <c r="AV121">
        <f>'Recursos Humanos'!BF113*'Recursos Humanos'!$G113</f>
        <v>0</v>
      </c>
      <c r="AW121">
        <f>'Recursos Humanos'!BG113*'Recursos Humanos'!$G113</f>
        <v>0</v>
      </c>
      <c r="AX121">
        <f>'Recursos Humanos'!BH113*'Recursos Humanos'!$G113</f>
        <v>0</v>
      </c>
      <c r="AY121">
        <f>'Recursos Humanos'!BI113*'Recursos Humanos'!$G113</f>
        <v>0</v>
      </c>
      <c r="AZ121">
        <f>'Recursos Humanos'!BJ113*'Recursos Humanos'!$G113</f>
        <v>0</v>
      </c>
      <c r="BA121">
        <f>'Recursos Humanos'!BK113*'Recursos Humanos'!$G113</f>
        <v>0</v>
      </c>
      <c r="BB121">
        <f>'Recursos Humanos'!BL113*'Recursos Humanos'!$G113</f>
        <v>0</v>
      </c>
      <c r="BC121">
        <f>'Recursos Humanos'!BM113*'Recursos Humanos'!$G113</f>
        <v>0</v>
      </c>
      <c r="BD121">
        <f>'Recursos Humanos'!BN113*'Recursos Humanos'!$G113</f>
        <v>0</v>
      </c>
      <c r="BE121">
        <f>'Recursos Humanos'!BO113*'Recursos Humanos'!$G113</f>
        <v>0</v>
      </c>
      <c r="BF121">
        <f>'Recursos Humanos'!BP113*'Recursos Humanos'!$G113</f>
        <v>0</v>
      </c>
      <c r="BG121">
        <f>'Recursos Humanos'!BQ113*'Recursos Humanos'!$G113</f>
        <v>0</v>
      </c>
      <c r="BH121">
        <f>'Recursos Humanos'!BR113*'Recursos Humanos'!$G113</f>
        <v>0</v>
      </c>
      <c r="BI121">
        <f>'Recursos Humanos'!BS113*'Recursos Humanos'!$G113</f>
        <v>0</v>
      </c>
    </row>
    <row r="122" spans="1:61" x14ac:dyDescent="0.2">
      <c r="A122">
        <f>'Recursos Humanos'!B114</f>
        <v>0</v>
      </c>
      <c r="B122">
        <f>'Recursos Humanos'!L114*'Recursos Humanos'!$G114</f>
        <v>0</v>
      </c>
      <c r="C122">
        <f>'Recursos Humanos'!M114*'Recursos Humanos'!$G114</f>
        <v>0</v>
      </c>
      <c r="D122">
        <f>'Recursos Humanos'!N114*'Recursos Humanos'!$G114</f>
        <v>0</v>
      </c>
      <c r="E122">
        <f>'Recursos Humanos'!O114*'Recursos Humanos'!$G114</f>
        <v>0</v>
      </c>
      <c r="F122">
        <f>'Recursos Humanos'!P114*'Recursos Humanos'!$G114</f>
        <v>0</v>
      </c>
      <c r="G122">
        <f>'Recursos Humanos'!Q114*'Recursos Humanos'!$G114</f>
        <v>0</v>
      </c>
      <c r="H122">
        <f>'Recursos Humanos'!R114*'Recursos Humanos'!$G114</f>
        <v>0</v>
      </c>
      <c r="I122">
        <f>'Recursos Humanos'!S114*'Recursos Humanos'!$G114</f>
        <v>0</v>
      </c>
      <c r="J122">
        <f>'Recursos Humanos'!T114*'Recursos Humanos'!$G114</f>
        <v>0</v>
      </c>
      <c r="K122">
        <f>'Recursos Humanos'!U114*'Recursos Humanos'!$G114</f>
        <v>0</v>
      </c>
      <c r="L122">
        <f>'Recursos Humanos'!V114*'Recursos Humanos'!$G114</f>
        <v>0</v>
      </c>
      <c r="M122">
        <f>'Recursos Humanos'!W114*'Recursos Humanos'!$G114</f>
        <v>0</v>
      </c>
      <c r="N122">
        <f>'Recursos Humanos'!X114*'Recursos Humanos'!$G114</f>
        <v>0</v>
      </c>
      <c r="O122">
        <f>'Recursos Humanos'!Y114*'Recursos Humanos'!$G114</f>
        <v>0</v>
      </c>
      <c r="P122">
        <f>'Recursos Humanos'!Z114*'Recursos Humanos'!$G114</f>
        <v>0</v>
      </c>
      <c r="Q122">
        <f>'Recursos Humanos'!AA114*'Recursos Humanos'!$G114</f>
        <v>0</v>
      </c>
      <c r="R122">
        <f>'Recursos Humanos'!AB114*'Recursos Humanos'!$G114</f>
        <v>0</v>
      </c>
      <c r="S122">
        <f>'Recursos Humanos'!AC114*'Recursos Humanos'!$G114</f>
        <v>0</v>
      </c>
      <c r="T122">
        <f>'Recursos Humanos'!AD114*'Recursos Humanos'!$G114</f>
        <v>0</v>
      </c>
      <c r="U122">
        <f>'Recursos Humanos'!AE114*'Recursos Humanos'!$G114</f>
        <v>0</v>
      </c>
      <c r="V122">
        <f>'Recursos Humanos'!AF114*'Recursos Humanos'!$G114</f>
        <v>0</v>
      </c>
      <c r="W122">
        <f>'Recursos Humanos'!AG114*'Recursos Humanos'!$G114</f>
        <v>0</v>
      </c>
      <c r="X122">
        <f>'Recursos Humanos'!AH114*'Recursos Humanos'!$G114</f>
        <v>0</v>
      </c>
      <c r="Y122">
        <f>'Recursos Humanos'!AI114*'Recursos Humanos'!$G114</f>
        <v>0</v>
      </c>
      <c r="Z122">
        <f>'Recursos Humanos'!AJ114*'Recursos Humanos'!$G114</f>
        <v>0</v>
      </c>
      <c r="AA122">
        <f>'Recursos Humanos'!AK114*'Recursos Humanos'!$G114</f>
        <v>0</v>
      </c>
      <c r="AB122">
        <f>'Recursos Humanos'!AL114*'Recursos Humanos'!$G114</f>
        <v>0</v>
      </c>
      <c r="AC122">
        <f>'Recursos Humanos'!AM114*'Recursos Humanos'!$G114</f>
        <v>0</v>
      </c>
      <c r="AD122">
        <f>'Recursos Humanos'!AN114*'Recursos Humanos'!$G114</f>
        <v>0</v>
      </c>
      <c r="AE122">
        <f>'Recursos Humanos'!AO114*'Recursos Humanos'!$G114</f>
        <v>0</v>
      </c>
      <c r="AF122">
        <f>'Recursos Humanos'!AP114*'Recursos Humanos'!$G114</f>
        <v>0</v>
      </c>
      <c r="AG122">
        <f>'Recursos Humanos'!AQ114*'Recursos Humanos'!$G114</f>
        <v>0</v>
      </c>
      <c r="AH122">
        <f>'Recursos Humanos'!AR114*'Recursos Humanos'!$G114</f>
        <v>0</v>
      </c>
      <c r="AI122">
        <f>'Recursos Humanos'!AS114*'Recursos Humanos'!$G114</f>
        <v>0</v>
      </c>
      <c r="AJ122">
        <f>'Recursos Humanos'!AT114*'Recursos Humanos'!$G114</f>
        <v>0</v>
      </c>
      <c r="AK122">
        <f>'Recursos Humanos'!AU114*'Recursos Humanos'!$G114</f>
        <v>0</v>
      </c>
      <c r="AL122">
        <f>'Recursos Humanos'!AV114*'Recursos Humanos'!$G114</f>
        <v>0</v>
      </c>
      <c r="AM122">
        <f>'Recursos Humanos'!AW114*'Recursos Humanos'!$G114</f>
        <v>0</v>
      </c>
      <c r="AN122">
        <f>'Recursos Humanos'!AX114*'Recursos Humanos'!$G114</f>
        <v>0</v>
      </c>
      <c r="AO122">
        <f>'Recursos Humanos'!AY114*'Recursos Humanos'!$G114</f>
        <v>0</v>
      </c>
      <c r="AP122">
        <f>'Recursos Humanos'!AZ114*'Recursos Humanos'!$G114</f>
        <v>0</v>
      </c>
      <c r="AQ122">
        <f>'Recursos Humanos'!BA114*'Recursos Humanos'!$G114</f>
        <v>0</v>
      </c>
      <c r="AR122">
        <f>'Recursos Humanos'!BB114*'Recursos Humanos'!$G114</f>
        <v>0</v>
      </c>
      <c r="AS122">
        <f>'Recursos Humanos'!BC114*'Recursos Humanos'!$G114</f>
        <v>0</v>
      </c>
      <c r="AT122">
        <f>'Recursos Humanos'!BD114*'Recursos Humanos'!$G114</f>
        <v>0</v>
      </c>
      <c r="AU122">
        <f>'Recursos Humanos'!BE114*'Recursos Humanos'!$G114</f>
        <v>0</v>
      </c>
      <c r="AV122">
        <f>'Recursos Humanos'!BF114*'Recursos Humanos'!$G114</f>
        <v>0</v>
      </c>
      <c r="AW122">
        <f>'Recursos Humanos'!BG114*'Recursos Humanos'!$G114</f>
        <v>0</v>
      </c>
      <c r="AX122">
        <f>'Recursos Humanos'!BH114*'Recursos Humanos'!$G114</f>
        <v>0</v>
      </c>
      <c r="AY122">
        <f>'Recursos Humanos'!BI114*'Recursos Humanos'!$G114</f>
        <v>0</v>
      </c>
      <c r="AZ122">
        <f>'Recursos Humanos'!BJ114*'Recursos Humanos'!$G114</f>
        <v>0</v>
      </c>
      <c r="BA122">
        <f>'Recursos Humanos'!BK114*'Recursos Humanos'!$G114</f>
        <v>0</v>
      </c>
      <c r="BB122">
        <f>'Recursos Humanos'!BL114*'Recursos Humanos'!$G114</f>
        <v>0</v>
      </c>
      <c r="BC122">
        <f>'Recursos Humanos'!BM114*'Recursos Humanos'!$G114</f>
        <v>0</v>
      </c>
      <c r="BD122">
        <f>'Recursos Humanos'!BN114*'Recursos Humanos'!$G114</f>
        <v>0</v>
      </c>
      <c r="BE122">
        <f>'Recursos Humanos'!BO114*'Recursos Humanos'!$G114</f>
        <v>0</v>
      </c>
      <c r="BF122">
        <f>'Recursos Humanos'!BP114*'Recursos Humanos'!$G114</f>
        <v>0</v>
      </c>
      <c r="BG122">
        <f>'Recursos Humanos'!BQ114*'Recursos Humanos'!$G114</f>
        <v>0</v>
      </c>
      <c r="BH122">
        <f>'Recursos Humanos'!BR114*'Recursos Humanos'!$G114</f>
        <v>0</v>
      </c>
      <c r="BI122">
        <f>'Recursos Humanos'!BS114*'Recursos Humanos'!$G114</f>
        <v>0</v>
      </c>
    </row>
    <row r="123" spans="1:61" x14ac:dyDescent="0.2">
      <c r="A123">
        <f>'Recursos Humanos'!B115</f>
        <v>0</v>
      </c>
      <c r="B123">
        <f>'Recursos Humanos'!L115*'Recursos Humanos'!$G115</f>
        <v>0</v>
      </c>
      <c r="C123">
        <f>'Recursos Humanos'!M115*'Recursos Humanos'!$G115</f>
        <v>0</v>
      </c>
      <c r="D123">
        <f>'Recursos Humanos'!N115*'Recursos Humanos'!$G115</f>
        <v>0</v>
      </c>
      <c r="E123">
        <f>'Recursos Humanos'!O115*'Recursos Humanos'!$G115</f>
        <v>0</v>
      </c>
      <c r="F123">
        <f>'Recursos Humanos'!P115*'Recursos Humanos'!$G115</f>
        <v>0</v>
      </c>
      <c r="G123">
        <f>'Recursos Humanos'!Q115*'Recursos Humanos'!$G115</f>
        <v>0</v>
      </c>
      <c r="H123">
        <f>'Recursos Humanos'!R115*'Recursos Humanos'!$G115</f>
        <v>0</v>
      </c>
      <c r="I123">
        <f>'Recursos Humanos'!S115*'Recursos Humanos'!$G115</f>
        <v>0</v>
      </c>
      <c r="J123">
        <f>'Recursos Humanos'!T115*'Recursos Humanos'!$G115</f>
        <v>0</v>
      </c>
      <c r="K123">
        <f>'Recursos Humanos'!U115*'Recursos Humanos'!$G115</f>
        <v>0</v>
      </c>
      <c r="L123">
        <f>'Recursos Humanos'!V115*'Recursos Humanos'!$G115</f>
        <v>0</v>
      </c>
      <c r="M123">
        <f>'Recursos Humanos'!W115*'Recursos Humanos'!$G115</f>
        <v>0</v>
      </c>
      <c r="N123">
        <f>'Recursos Humanos'!X115*'Recursos Humanos'!$G115</f>
        <v>0</v>
      </c>
      <c r="O123">
        <f>'Recursos Humanos'!Y115*'Recursos Humanos'!$G115</f>
        <v>0</v>
      </c>
      <c r="P123">
        <f>'Recursos Humanos'!Z115*'Recursos Humanos'!$G115</f>
        <v>0</v>
      </c>
      <c r="Q123">
        <f>'Recursos Humanos'!AA115*'Recursos Humanos'!$G115</f>
        <v>0</v>
      </c>
      <c r="R123">
        <f>'Recursos Humanos'!AB115*'Recursos Humanos'!$G115</f>
        <v>0</v>
      </c>
      <c r="S123">
        <f>'Recursos Humanos'!AC115*'Recursos Humanos'!$G115</f>
        <v>0</v>
      </c>
      <c r="T123">
        <f>'Recursos Humanos'!AD115*'Recursos Humanos'!$G115</f>
        <v>0</v>
      </c>
      <c r="U123">
        <f>'Recursos Humanos'!AE115*'Recursos Humanos'!$G115</f>
        <v>0</v>
      </c>
      <c r="V123">
        <f>'Recursos Humanos'!AF115*'Recursos Humanos'!$G115</f>
        <v>0</v>
      </c>
      <c r="W123">
        <f>'Recursos Humanos'!AG115*'Recursos Humanos'!$G115</f>
        <v>0</v>
      </c>
      <c r="X123">
        <f>'Recursos Humanos'!AH115*'Recursos Humanos'!$G115</f>
        <v>0</v>
      </c>
      <c r="Y123">
        <f>'Recursos Humanos'!AI115*'Recursos Humanos'!$G115</f>
        <v>0</v>
      </c>
      <c r="Z123">
        <f>'Recursos Humanos'!AJ115*'Recursos Humanos'!$G115</f>
        <v>0</v>
      </c>
      <c r="AA123">
        <f>'Recursos Humanos'!AK115*'Recursos Humanos'!$G115</f>
        <v>0</v>
      </c>
      <c r="AB123">
        <f>'Recursos Humanos'!AL115*'Recursos Humanos'!$G115</f>
        <v>0</v>
      </c>
      <c r="AC123">
        <f>'Recursos Humanos'!AM115*'Recursos Humanos'!$G115</f>
        <v>0</v>
      </c>
      <c r="AD123">
        <f>'Recursos Humanos'!AN115*'Recursos Humanos'!$G115</f>
        <v>0</v>
      </c>
      <c r="AE123">
        <f>'Recursos Humanos'!AO115*'Recursos Humanos'!$G115</f>
        <v>0</v>
      </c>
      <c r="AF123">
        <f>'Recursos Humanos'!AP115*'Recursos Humanos'!$G115</f>
        <v>0</v>
      </c>
      <c r="AG123">
        <f>'Recursos Humanos'!AQ115*'Recursos Humanos'!$G115</f>
        <v>0</v>
      </c>
      <c r="AH123">
        <f>'Recursos Humanos'!AR115*'Recursos Humanos'!$G115</f>
        <v>0</v>
      </c>
      <c r="AI123">
        <f>'Recursos Humanos'!AS115*'Recursos Humanos'!$G115</f>
        <v>0</v>
      </c>
      <c r="AJ123">
        <f>'Recursos Humanos'!AT115*'Recursos Humanos'!$G115</f>
        <v>0</v>
      </c>
      <c r="AK123">
        <f>'Recursos Humanos'!AU115*'Recursos Humanos'!$G115</f>
        <v>0</v>
      </c>
      <c r="AL123">
        <f>'Recursos Humanos'!AV115*'Recursos Humanos'!$G115</f>
        <v>0</v>
      </c>
      <c r="AM123">
        <f>'Recursos Humanos'!AW115*'Recursos Humanos'!$G115</f>
        <v>0</v>
      </c>
      <c r="AN123">
        <f>'Recursos Humanos'!AX115*'Recursos Humanos'!$G115</f>
        <v>0</v>
      </c>
      <c r="AO123">
        <f>'Recursos Humanos'!AY115*'Recursos Humanos'!$G115</f>
        <v>0</v>
      </c>
      <c r="AP123">
        <f>'Recursos Humanos'!AZ115*'Recursos Humanos'!$G115</f>
        <v>0</v>
      </c>
      <c r="AQ123">
        <f>'Recursos Humanos'!BA115*'Recursos Humanos'!$G115</f>
        <v>0</v>
      </c>
      <c r="AR123">
        <f>'Recursos Humanos'!BB115*'Recursos Humanos'!$G115</f>
        <v>0</v>
      </c>
      <c r="AS123">
        <f>'Recursos Humanos'!BC115*'Recursos Humanos'!$G115</f>
        <v>0</v>
      </c>
      <c r="AT123">
        <f>'Recursos Humanos'!BD115*'Recursos Humanos'!$G115</f>
        <v>0</v>
      </c>
      <c r="AU123">
        <f>'Recursos Humanos'!BE115*'Recursos Humanos'!$G115</f>
        <v>0</v>
      </c>
      <c r="AV123">
        <f>'Recursos Humanos'!BF115*'Recursos Humanos'!$G115</f>
        <v>0</v>
      </c>
      <c r="AW123">
        <f>'Recursos Humanos'!BG115*'Recursos Humanos'!$G115</f>
        <v>0</v>
      </c>
      <c r="AX123">
        <f>'Recursos Humanos'!BH115*'Recursos Humanos'!$G115</f>
        <v>0</v>
      </c>
      <c r="AY123">
        <f>'Recursos Humanos'!BI115*'Recursos Humanos'!$G115</f>
        <v>0</v>
      </c>
      <c r="AZ123">
        <f>'Recursos Humanos'!BJ115*'Recursos Humanos'!$G115</f>
        <v>0</v>
      </c>
      <c r="BA123">
        <f>'Recursos Humanos'!BK115*'Recursos Humanos'!$G115</f>
        <v>0</v>
      </c>
      <c r="BB123">
        <f>'Recursos Humanos'!BL115*'Recursos Humanos'!$G115</f>
        <v>0</v>
      </c>
      <c r="BC123">
        <f>'Recursos Humanos'!BM115*'Recursos Humanos'!$G115</f>
        <v>0</v>
      </c>
      <c r="BD123">
        <f>'Recursos Humanos'!BN115*'Recursos Humanos'!$G115</f>
        <v>0</v>
      </c>
      <c r="BE123">
        <f>'Recursos Humanos'!BO115*'Recursos Humanos'!$G115</f>
        <v>0</v>
      </c>
      <c r="BF123">
        <f>'Recursos Humanos'!BP115*'Recursos Humanos'!$G115</f>
        <v>0</v>
      </c>
      <c r="BG123">
        <f>'Recursos Humanos'!BQ115*'Recursos Humanos'!$G115</f>
        <v>0</v>
      </c>
      <c r="BH123">
        <f>'Recursos Humanos'!BR115*'Recursos Humanos'!$G115</f>
        <v>0</v>
      </c>
      <c r="BI123">
        <f>'Recursos Humanos'!BS115*'Recursos Humanos'!$G115</f>
        <v>0</v>
      </c>
    </row>
    <row r="124" spans="1:61" x14ac:dyDescent="0.2">
      <c r="A124">
        <f>'Recursos Humanos'!B116</f>
        <v>0</v>
      </c>
      <c r="B124">
        <f>'Recursos Humanos'!L116*'Recursos Humanos'!$G116</f>
        <v>0</v>
      </c>
      <c r="C124">
        <f>'Recursos Humanos'!M116*'Recursos Humanos'!$G116</f>
        <v>0</v>
      </c>
      <c r="D124">
        <f>'Recursos Humanos'!N116*'Recursos Humanos'!$G116</f>
        <v>0</v>
      </c>
      <c r="E124">
        <f>'Recursos Humanos'!O116*'Recursos Humanos'!$G116</f>
        <v>0</v>
      </c>
      <c r="F124">
        <f>'Recursos Humanos'!P116*'Recursos Humanos'!$G116</f>
        <v>0</v>
      </c>
      <c r="G124">
        <f>'Recursos Humanos'!Q116*'Recursos Humanos'!$G116</f>
        <v>0</v>
      </c>
      <c r="H124">
        <f>'Recursos Humanos'!R116*'Recursos Humanos'!$G116</f>
        <v>0</v>
      </c>
      <c r="I124">
        <f>'Recursos Humanos'!S116*'Recursos Humanos'!$G116</f>
        <v>0</v>
      </c>
      <c r="J124">
        <f>'Recursos Humanos'!T116*'Recursos Humanos'!$G116</f>
        <v>0</v>
      </c>
      <c r="K124">
        <f>'Recursos Humanos'!U116*'Recursos Humanos'!$G116</f>
        <v>0</v>
      </c>
      <c r="L124">
        <f>'Recursos Humanos'!V116*'Recursos Humanos'!$G116</f>
        <v>0</v>
      </c>
      <c r="M124">
        <f>'Recursos Humanos'!W116*'Recursos Humanos'!$G116</f>
        <v>0</v>
      </c>
      <c r="N124">
        <f>'Recursos Humanos'!X116*'Recursos Humanos'!$G116</f>
        <v>0</v>
      </c>
      <c r="O124">
        <f>'Recursos Humanos'!Y116*'Recursos Humanos'!$G116</f>
        <v>0</v>
      </c>
      <c r="P124">
        <f>'Recursos Humanos'!Z116*'Recursos Humanos'!$G116</f>
        <v>0</v>
      </c>
      <c r="Q124">
        <f>'Recursos Humanos'!AA116*'Recursos Humanos'!$G116</f>
        <v>0</v>
      </c>
      <c r="R124">
        <f>'Recursos Humanos'!AB116*'Recursos Humanos'!$G116</f>
        <v>0</v>
      </c>
      <c r="S124">
        <f>'Recursos Humanos'!AC116*'Recursos Humanos'!$G116</f>
        <v>0</v>
      </c>
      <c r="T124">
        <f>'Recursos Humanos'!AD116*'Recursos Humanos'!$G116</f>
        <v>0</v>
      </c>
      <c r="U124">
        <f>'Recursos Humanos'!AE116*'Recursos Humanos'!$G116</f>
        <v>0</v>
      </c>
      <c r="V124">
        <f>'Recursos Humanos'!AF116*'Recursos Humanos'!$G116</f>
        <v>0</v>
      </c>
      <c r="W124">
        <f>'Recursos Humanos'!AG116*'Recursos Humanos'!$G116</f>
        <v>0</v>
      </c>
      <c r="X124">
        <f>'Recursos Humanos'!AH116*'Recursos Humanos'!$G116</f>
        <v>0</v>
      </c>
      <c r="Y124">
        <f>'Recursos Humanos'!AI116*'Recursos Humanos'!$G116</f>
        <v>0</v>
      </c>
      <c r="Z124">
        <f>'Recursos Humanos'!AJ116*'Recursos Humanos'!$G116</f>
        <v>0</v>
      </c>
      <c r="AA124">
        <f>'Recursos Humanos'!AK116*'Recursos Humanos'!$G116</f>
        <v>0</v>
      </c>
      <c r="AB124">
        <f>'Recursos Humanos'!AL116*'Recursos Humanos'!$G116</f>
        <v>0</v>
      </c>
      <c r="AC124">
        <f>'Recursos Humanos'!AM116*'Recursos Humanos'!$G116</f>
        <v>0</v>
      </c>
      <c r="AD124">
        <f>'Recursos Humanos'!AN116*'Recursos Humanos'!$G116</f>
        <v>0</v>
      </c>
      <c r="AE124">
        <f>'Recursos Humanos'!AO116*'Recursos Humanos'!$G116</f>
        <v>0</v>
      </c>
      <c r="AF124">
        <f>'Recursos Humanos'!AP116*'Recursos Humanos'!$G116</f>
        <v>0</v>
      </c>
      <c r="AG124">
        <f>'Recursos Humanos'!AQ116*'Recursos Humanos'!$G116</f>
        <v>0</v>
      </c>
      <c r="AH124">
        <f>'Recursos Humanos'!AR116*'Recursos Humanos'!$G116</f>
        <v>0</v>
      </c>
      <c r="AI124">
        <f>'Recursos Humanos'!AS116*'Recursos Humanos'!$G116</f>
        <v>0</v>
      </c>
      <c r="AJ124">
        <f>'Recursos Humanos'!AT116*'Recursos Humanos'!$G116</f>
        <v>0</v>
      </c>
      <c r="AK124">
        <f>'Recursos Humanos'!AU116*'Recursos Humanos'!$G116</f>
        <v>0</v>
      </c>
      <c r="AL124">
        <f>'Recursos Humanos'!AV116*'Recursos Humanos'!$G116</f>
        <v>0</v>
      </c>
      <c r="AM124">
        <f>'Recursos Humanos'!AW116*'Recursos Humanos'!$G116</f>
        <v>0</v>
      </c>
      <c r="AN124">
        <f>'Recursos Humanos'!AX116*'Recursos Humanos'!$G116</f>
        <v>0</v>
      </c>
      <c r="AO124">
        <f>'Recursos Humanos'!AY116*'Recursos Humanos'!$G116</f>
        <v>0</v>
      </c>
      <c r="AP124">
        <f>'Recursos Humanos'!AZ116*'Recursos Humanos'!$G116</f>
        <v>0</v>
      </c>
      <c r="AQ124">
        <f>'Recursos Humanos'!BA116*'Recursos Humanos'!$G116</f>
        <v>0</v>
      </c>
      <c r="AR124">
        <f>'Recursos Humanos'!BB116*'Recursos Humanos'!$G116</f>
        <v>0</v>
      </c>
      <c r="AS124">
        <f>'Recursos Humanos'!BC116*'Recursos Humanos'!$G116</f>
        <v>0</v>
      </c>
      <c r="AT124">
        <f>'Recursos Humanos'!BD116*'Recursos Humanos'!$G116</f>
        <v>0</v>
      </c>
      <c r="AU124">
        <f>'Recursos Humanos'!BE116*'Recursos Humanos'!$G116</f>
        <v>0</v>
      </c>
      <c r="AV124">
        <f>'Recursos Humanos'!BF116*'Recursos Humanos'!$G116</f>
        <v>0</v>
      </c>
      <c r="AW124">
        <f>'Recursos Humanos'!BG116*'Recursos Humanos'!$G116</f>
        <v>0</v>
      </c>
      <c r="AX124">
        <f>'Recursos Humanos'!BH116*'Recursos Humanos'!$G116</f>
        <v>0</v>
      </c>
      <c r="AY124">
        <f>'Recursos Humanos'!BI116*'Recursos Humanos'!$G116</f>
        <v>0</v>
      </c>
      <c r="AZ124">
        <f>'Recursos Humanos'!BJ116*'Recursos Humanos'!$G116</f>
        <v>0</v>
      </c>
      <c r="BA124">
        <f>'Recursos Humanos'!BK116*'Recursos Humanos'!$G116</f>
        <v>0</v>
      </c>
      <c r="BB124">
        <f>'Recursos Humanos'!BL116*'Recursos Humanos'!$G116</f>
        <v>0</v>
      </c>
      <c r="BC124">
        <f>'Recursos Humanos'!BM116*'Recursos Humanos'!$G116</f>
        <v>0</v>
      </c>
      <c r="BD124">
        <f>'Recursos Humanos'!BN116*'Recursos Humanos'!$G116</f>
        <v>0</v>
      </c>
      <c r="BE124">
        <f>'Recursos Humanos'!BO116*'Recursos Humanos'!$G116</f>
        <v>0</v>
      </c>
      <c r="BF124">
        <f>'Recursos Humanos'!BP116*'Recursos Humanos'!$G116</f>
        <v>0</v>
      </c>
      <c r="BG124">
        <f>'Recursos Humanos'!BQ116*'Recursos Humanos'!$G116</f>
        <v>0</v>
      </c>
      <c r="BH124">
        <f>'Recursos Humanos'!BR116*'Recursos Humanos'!$G116</f>
        <v>0</v>
      </c>
      <c r="BI124">
        <f>'Recursos Humanos'!BS116*'Recursos Humanos'!$G116</f>
        <v>0</v>
      </c>
    </row>
    <row r="125" spans="1:61" x14ac:dyDescent="0.2">
      <c r="A125">
        <f>'Recursos Humanos'!B117</f>
        <v>0</v>
      </c>
      <c r="B125">
        <f>'Recursos Humanos'!L117*'Recursos Humanos'!$G117</f>
        <v>0</v>
      </c>
      <c r="C125">
        <f>'Recursos Humanos'!M117*'Recursos Humanos'!$G117</f>
        <v>0</v>
      </c>
      <c r="D125">
        <f>'Recursos Humanos'!N117*'Recursos Humanos'!$G117</f>
        <v>0</v>
      </c>
      <c r="E125">
        <f>'Recursos Humanos'!O117*'Recursos Humanos'!$G117</f>
        <v>0</v>
      </c>
      <c r="F125">
        <f>'Recursos Humanos'!P117*'Recursos Humanos'!$G117</f>
        <v>0</v>
      </c>
      <c r="G125">
        <f>'Recursos Humanos'!Q117*'Recursos Humanos'!$G117</f>
        <v>0</v>
      </c>
      <c r="H125">
        <f>'Recursos Humanos'!R117*'Recursos Humanos'!$G117</f>
        <v>0</v>
      </c>
      <c r="I125">
        <f>'Recursos Humanos'!S117*'Recursos Humanos'!$G117</f>
        <v>0</v>
      </c>
      <c r="J125">
        <f>'Recursos Humanos'!T117*'Recursos Humanos'!$G117</f>
        <v>0</v>
      </c>
      <c r="K125">
        <f>'Recursos Humanos'!U117*'Recursos Humanos'!$G117</f>
        <v>0</v>
      </c>
      <c r="L125">
        <f>'Recursos Humanos'!V117*'Recursos Humanos'!$G117</f>
        <v>0</v>
      </c>
      <c r="M125">
        <f>'Recursos Humanos'!W117*'Recursos Humanos'!$G117</f>
        <v>0</v>
      </c>
      <c r="N125">
        <f>'Recursos Humanos'!X117*'Recursos Humanos'!$G117</f>
        <v>0</v>
      </c>
      <c r="O125">
        <f>'Recursos Humanos'!Y117*'Recursos Humanos'!$G117</f>
        <v>0</v>
      </c>
      <c r="P125">
        <f>'Recursos Humanos'!Z117*'Recursos Humanos'!$G117</f>
        <v>0</v>
      </c>
      <c r="Q125">
        <f>'Recursos Humanos'!AA117*'Recursos Humanos'!$G117</f>
        <v>0</v>
      </c>
      <c r="R125">
        <f>'Recursos Humanos'!AB117*'Recursos Humanos'!$G117</f>
        <v>0</v>
      </c>
      <c r="S125">
        <f>'Recursos Humanos'!AC117*'Recursos Humanos'!$G117</f>
        <v>0</v>
      </c>
      <c r="T125">
        <f>'Recursos Humanos'!AD117*'Recursos Humanos'!$G117</f>
        <v>0</v>
      </c>
      <c r="U125">
        <f>'Recursos Humanos'!AE117*'Recursos Humanos'!$G117</f>
        <v>0</v>
      </c>
      <c r="V125">
        <f>'Recursos Humanos'!AF117*'Recursos Humanos'!$G117</f>
        <v>0</v>
      </c>
      <c r="W125">
        <f>'Recursos Humanos'!AG117*'Recursos Humanos'!$G117</f>
        <v>0</v>
      </c>
      <c r="X125">
        <f>'Recursos Humanos'!AH117*'Recursos Humanos'!$G117</f>
        <v>0</v>
      </c>
      <c r="Y125">
        <f>'Recursos Humanos'!AI117*'Recursos Humanos'!$G117</f>
        <v>0</v>
      </c>
      <c r="Z125">
        <f>'Recursos Humanos'!AJ117*'Recursos Humanos'!$G117</f>
        <v>0</v>
      </c>
      <c r="AA125">
        <f>'Recursos Humanos'!AK117*'Recursos Humanos'!$G117</f>
        <v>0</v>
      </c>
      <c r="AB125">
        <f>'Recursos Humanos'!AL117*'Recursos Humanos'!$G117</f>
        <v>0</v>
      </c>
      <c r="AC125">
        <f>'Recursos Humanos'!AM117*'Recursos Humanos'!$G117</f>
        <v>0</v>
      </c>
      <c r="AD125">
        <f>'Recursos Humanos'!AN117*'Recursos Humanos'!$G117</f>
        <v>0</v>
      </c>
      <c r="AE125">
        <f>'Recursos Humanos'!AO117*'Recursos Humanos'!$G117</f>
        <v>0</v>
      </c>
      <c r="AF125">
        <f>'Recursos Humanos'!AP117*'Recursos Humanos'!$G117</f>
        <v>0</v>
      </c>
      <c r="AG125">
        <f>'Recursos Humanos'!AQ117*'Recursos Humanos'!$G117</f>
        <v>0</v>
      </c>
      <c r="AH125">
        <f>'Recursos Humanos'!AR117*'Recursos Humanos'!$G117</f>
        <v>0</v>
      </c>
      <c r="AI125">
        <f>'Recursos Humanos'!AS117*'Recursos Humanos'!$G117</f>
        <v>0</v>
      </c>
      <c r="AJ125">
        <f>'Recursos Humanos'!AT117*'Recursos Humanos'!$G117</f>
        <v>0</v>
      </c>
      <c r="AK125">
        <f>'Recursos Humanos'!AU117*'Recursos Humanos'!$G117</f>
        <v>0</v>
      </c>
      <c r="AL125">
        <f>'Recursos Humanos'!AV117*'Recursos Humanos'!$G117</f>
        <v>0</v>
      </c>
      <c r="AM125">
        <f>'Recursos Humanos'!AW117*'Recursos Humanos'!$G117</f>
        <v>0</v>
      </c>
      <c r="AN125">
        <f>'Recursos Humanos'!AX117*'Recursos Humanos'!$G117</f>
        <v>0</v>
      </c>
      <c r="AO125">
        <f>'Recursos Humanos'!AY117*'Recursos Humanos'!$G117</f>
        <v>0</v>
      </c>
      <c r="AP125">
        <f>'Recursos Humanos'!AZ117*'Recursos Humanos'!$G117</f>
        <v>0</v>
      </c>
      <c r="AQ125">
        <f>'Recursos Humanos'!BA117*'Recursos Humanos'!$G117</f>
        <v>0</v>
      </c>
      <c r="AR125">
        <f>'Recursos Humanos'!BB117*'Recursos Humanos'!$G117</f>
        <v>0</v>
      </c>
      <c r="AS125">
        <f>'Recursos Humanos'!BC117*'Recursos Humanos'!$G117</f>
        <v>0</v>
      </c>
      <c r="AT125">
        <f>'Recursos Humanos'!BD117*'Recursos Humanos'!$G117</f>
        <v>0</v>
      </c>
      <c r="AU125">
        <f>'Recursos Humanos'!BE117*'Recursos Humanos'!$G117</f>
        <v>0</v>
      </c>
      <c r="AV125">
        <f>'Recursos Humanos'!BF117*'Recursos Humanos'!$G117</f>
        <v>0</v>
      </c>
      <c r="AW125">
        <f>'Recursos Humanos'!BG117*'Recursos Humanos'!$G117</f>
        <v>0</v>
      </c>
      <c r="AX125">
        <f>'Recursos Humanos'!BH117*'Recursos Humanos'!$G117</f>
        <v>0</v>
      </c>
      <c r="AY125">
        <f>'Recursos Humanos'!BI117*'Recursos Humanos'!$G117</f>
        <v>0</v>
      </c>
      <c r="AZ125">
        <f>'Recursos Humanos'!BJ117*'Recursos Humanos'!$G117</f>
        <v>0</v>
      </c>
      <c r="BA125">
        <f>'Recursos Humanos'!BK117*'Recursos Humanos'!$G117</f>
        <v>0</v>
      </c>
      <c r="BB125">
        <f>'Recursos Humanos'!BL117*'Recursos Humanos'!$G117</f>
        <v>0</v>
      </c>
      <c r="BC125">
        <f>'Recursos Humanos'!BM117*'Recursos Humanos'!$G117</f>
        <v>0</v>
      </c>
      <c r="BD125">
        <f>'Recursos Humanos'!BN117*'Recursos Humanos'!$G117</f>
        <v>0</v>
      </c>
      <c r="BE125">
        <f>'Recursos Humanos'!BO117*'Recursos Humanos'!$G117</f>
        <v>0</v>
      </c>
      <c r="BF125">
        <f>'Recursos Humanos'!BP117*'Recursos Humanos'!$G117</f>
        <v>0</v>
      </c>
      <c r="BG125">
        <f>'Recursos Humanos'!BQ117*'Recursos Humanos'!$G117</f>
        <v>0</v>
      </c>
      <c r="BH125">
        <f>'Recursos Humanos'!BR117*'Recursos Humanos'!$G117</f>
        <v>0</v>
      </c>
      <c r="BI125">
        <f>'Recursos Humanos'!BS117*'Recursos Humanos'!$G117</f>
        <v>0</v>
      </c>
    </row>
    <row r="126" spans="1:61" x14ac:dyDescent="0.2">
      <c r="A126">
        <f>'Recursos Humanos'!B118</f>
        <v>0</v>
      </c>
      <c r="B126">
        <f>'Recursos Humanos'!L118*'Recursos Humanos'!$G118</f>
        <v>0</v>
      </c>
      <c r="C126">
        <f>'Recursos Humanos'!M118*'Recursos Humanos'!$G118</f>
        <v>0</v>
      </c>
      <c r="D126">
        <f>'Recursos Humanos'!N118*'Recursos Humanos'!$G118</f>
        <v>0</v>
      </c>
      <c r="E126">
        <f>'Recursos Humanos'!O118*'Recursos Humanos'!$G118</f>
        <v>0</v>
      </c>
      <c r="F126">
        <f>'Recursos Humanos'!P118*'Recursos Humanos'!$G118</f>
        <v>0</v>
      </c>
      <c r="G126">
        <f>'Recursos Humanos'!Q118*'Recursos Humanos'!$G118</f>
        <v>0</v>
      </c>
      <c r="H126">
        <f>'Recursos Humanos'!R118*'Recursos Humanos'!$G118</f>
        <v>0</v>
      </c>
      <c r="I126">
        <f>'Recursos Humanos'!S118*'Recursos Humanos'!$G118</f>
        <v>0</v>
      </c>
      <c r="J126">
        <f>'Recursos Humanos'!T118*'Recursos Humanos'!$G118</f>
        <v>0</v>
      </c>
      <c r="K126">
        <f>'Recursos Humanos'!U118*'Recursos Humanos'!$G118</f>
        <v>0</v>
      </c>
      <c r="L126">
        <f>'Recursos Humanos'!V118*'Recursos Humanos'!$G118</f>
        <v>0</v>
      </c>
      <c r="M126">
        <f>'Recursos Humanos'!W118*'Recursos Humanos'!$G118</f>
        <v>0</v>
      </c>
      <c r="N126">
        <f>'Recursos Humanos'!X118*'Recursos Humanos'!$G118</f>
        <v>0</v>
      </c>
      <c r="O126">
        <f>'Recursos Humanos'!Y118*'Recursos Humanos'!$G118</f>
        <v>0</v>
      </c>
      <c r="P126">
        <f>'Recursos Humanos'!Z118*'Recursos Humanos'!$G118</f>
        <v>0</v>
      </c>
      <c r="Q126">
        <f>'Recursos Humanos'!AA118*'Recursos Humanos'!$G118</f>
        <v>0</v>
      </c>
      <c r="R126">
        <f>'Recursos Humanos'!AB118*'Recursos Humanos'!$G118</f>
        <v>0</v>
      </c>
      <c r="S126">
        <f>'Recursos Humanos'!AC118*'Recursos Humanos'!$G118</f>
        <v>0</v>
      </c>
      <c r="T126">
        <f>'Recursos Humanos'!AD118*'Recursos Humanos'!$G118</f>
        <v>0</v>
      </c>
      <c r="U126">
        <f>'Recursos Humanos'!AE118*'Recursos Humanos'!$G118</f>
        <v>0</v>
      </c>
      <c r="V126">
        <f>'Recursos Humanos'!AF118*'Recursos Humanos'!$G118</f>
        <v>0</v>
      </c>
      <c r="W126">
        <f>'Recursos Humanos'!AG118*'Recursos Humanos'!$G118</f>
        <v>0</v>
      </c>
      <c r="X126">
        <f>'Recursos Humanos'!AH118*'Recursos Humanos'!$G118</f>
        <v>0</v>
      </c>
      <c r="Y126">
        <f>'Recursos Humanos'!AI118*'Recursos Humanos'!$G118</f>
        <v>0</v>
      </c>
      <c r="Z126">
        <f>'Recursos Humanos'!AJ118*'Recursos Humanos'!$G118</f>
        <v>0</v>
      </c>
      <c r="AA126">
        <f>'Recursos Humanos'!AK118*'Recursos Humanos'!$G118</f>
        <v>0</v>
      </c>
      <c r="AB126">
        <f>'Recursos Humanos'!AL118*'Recursos Humanos'!$G118</f>
        <v>0</v>
      </c>
      <c r="AC126">
        <f>'Recursos Humanos'!AM118*'Recursos Humanos'!$G118</f>
        <v>0</v>
      </c>
      <c r="AD126">
        <f>'Recursos Humanos'!AN118*'Recursos Humanos'!$G118</f>
        <v>0</v>
      </c>
      <c r="AE126">
        <f>'Recursos Humanos'!AO118*'Recursos Humanos'!$G118</f>
        <v>0</v>
      </c>
      <c r="AF126">
        <f>'Recursos Humanos'!AP118*'Recursos Humanos'!$G118</f>
        <v>0</v>
      </c>
      <c r="AG126">
        <f>'Recursos Humanos'!AQ118*'Recursos Humanos'!$G118</f>
        <v>0</v>
      </c>
      <c r="AH126">
        <f>'Recursos Humanos'!AR118*'Recursos Humanos'!$G118</f>
        <v>0</v>
      </c>
      <c r="AI126">
        <f>'Recursos Humanos'!AS118*'Recursos Humanos'!$G118</f>
        <v>0</v>
      </c>
      <c r="AJ126">
        <f>'Recursos Humanos'!AT118*'Recursos Humanos'!$G118</f>
        <v>0</v>
      </c>
      <c r="AK126">
        <f>'Recursos Humanos'!AU118*'Recursos Humanos'!$G118</f>
        <v>0</v>
      </c>
      <c r="AL126">
        <f>'Recursos Humanos'!AV118*'Recursos Humanos'!$G118</f>
        <v>0</v>
      </c>
      <c r="AM126">
        <f>'Recursos Humanos'!AW118*'Recursos Humanos'!$G118</f>
        <v>0</v>
      </c>
      <c r="AN126">
        <f>'Recursos Humanos'!AX118*'Recursos Humanos'!$G118</f>
        <v>0</v>
      </c>
      <c r="AO126">
        <f>'Recursos Humanos'!AY118*'Recursos Humanos'!$G118</f>
        <v>0</v>
      </c>
      <c r="AP126">
        <f>'Recursos Humanos'!AZ118*'Recursos Humanos'!$G118</f>
        <v>0</v>
      </c>
      <c r="AQ126">
        <f>'Recursos Humanos'!BA118*'Recursos Humanos'!$G118</f>
        <v>0</v>
      </c>
      <c r="AR126">
        <f>'Recursos Humanos'!BB118*'Recursos Humanos'!$G118</f>
        <v>0</v>
      </c>
      <c r="AS126">
        <f>'Recursos Humanos'!BC118*'Recursos Humanos'!$G118</f>
        <v>0</v>
      </c>
      <c r="AT126">
        <f>'Recursos Humanos'!BD118*'Recursos Humanos'!$G118</f>
        <v>0</v>
      </c>
      <c r="AU126">
        <f>'Recursos Humanos'!BE118*'Recursos Humanos'!$G118</f>
        <v>0</v>
      </c>
      <c r="AV126">
        <f>'Recursos Humanos'!BF118*'Recursos Humanos'!$G118</f>
        <v>0</v>
      </c>
      <c r="AW126">
        <f>'Recursos Humanos'!BG118*'Recursos Humanos'!$G118</f>
        <v>0</v>
      </c>
      <c r="AX126">
        <f>'Recursos Humanos'!BH118*'Recursos Humanos'!$G118</f>
        <v>0</v>
      </c>
      <c r="AY126">
        <f>'Recursos Humanos'!BI118*'Recursos Humanos'!$G118</f>
        <v>0</v>
      </c>
      <c r="AZ126">
        <f>'Recursos Humanos'!BJ118*'Recursos Humanos'!$G118</f>
        <v>0</v>
      </c>
      <c r="BA126">
        <f>'Recursos Humanos'!BK118*'Recursos Humanos'!$G118</f>
        <v>0</v>
      </c>
      <c r="BB126">
        <f>'Recursos Humanos'!BL118*'Recursos Humanos'!$G118</f>
        <v>0</v>
      </c>
      <c r="BC126">
        <f>'Recursos Humanos'!BM118*'Recursos Humanos'!$G118</f>
        <v>0</v>
      </c>
      <c r="BD126">
        <f>'Recursos Humanos'!BN118*'Recursos Humanos'!$G118</f>
        <v>0</v>
      </c>
      <c r="BE126">
        <f>'Recursos Humanos'!BO118*'Recursos Humanos'!$G118</f>
        <v>0</v>
      </c>
      <c r="BF126">
        <f>'Recursos Humanos'!BP118*'Recursos Humanos'!$G118</f>
        <v>0</v>
      </c>
      <c r="BG126">
        <f>'Recursos Humanos'!BQ118*'Recursos Humanos'!$G118</f>
        <v>0</v>
      </c>
      <c r="BH126">
        <f>'Recursos Humanos'!BR118*'Recursos Humanos'!$G118</f>
        <v>0</v>
      </c>
      <c r="BI126">
        <f>'Recursos Humanos'!BS118*'Recursos Humanos'!$G118</f>
        <v>0</v>
      </c>
    </row>
    <row r="127" spans="1:61" x14ac:dyDescent="0.2">
      <c r="A127">
        <f>'Recursos Humanos'!B119</f>
        <v>0</v>
      </c>
      <c r="B127">
        <f>'Recursos Humanos'!L119*'Recursos Humanos'!$G119</f>
        <v>0</v>
      </c>
      <c r="C127">
        <f>'Recursos Humanos'!M119*'Recursos Humanos'!$G119</f>
        <v>0</v>
      </c>
      <c r="D127">
        <f>'Recursos Humanos'!N119*'Recursos Humanos'!$G119</f>
        <v>0</v>
      </c>
      <c r="E127">
        <f>'Recursos Humanos'!O119*'Recursos Humanos'!$G119</f>
        <v>0</v>
      </c>
      <c r="F127">
        <f>'Recursos Humanos'!P119*'Recursos Humanos'!$G119</f>
        <v>0</v>
      </c>
      <c r="G127">
        <f>'Recursos Humanos'!Q119*'Recursos Humanos'!$G119</f>
        <v>0</v>
      </c>
      <c r="H127">
        <f>'Recursos Humanos'!R119*'Recursos Humanos'!$G119</f>
        <v>0</v>
      </c>
      <c r="I127">
        <f>'Recursos Humanos'!S119*'Recursos Humanos'!$G119</f>
        <v>0</v>
      </c>
      <c r="J127">
        <f>'Recursos Humanos'!T119*'Recursos Humanos'!$G119</f>
        <v>0</v>
      </c>
      <c r="K127">
        <f>'Recursos Humanos'!U119*'Recursos Humanos'!$G119</f>
        <v>0</v>
      </c>
      <c r="L127">
        <f>'Recursos Humanos'!V119*'Recursos Humanos'!$G119</f>
        <v>0</v>
      </c>
      <c r="M127">
        <f>'Recursos Humanos'!W119*'Recursos Humanos'!$G119</f>
        <v>0</v>
      </c>
      <c r="N127">
        <f>'Recursos Humanos'!X119*'Recursos Humanos'!$G119</f>
        <v>0</v>
      </c>
      <c r="O127">
        <f>'Recursos Humanos'!Y119*'Recursos Humanos'!$G119</f>
        <v>0</v>
      </c>
      <c r="P127">
        <f>'Recursos Humanos'!Z119*'Recursos Humanos'!$G119</f>
        <v>0</v>
      </c>
      <c r="Q127">
        <f>'Recursos Humanos'!AA119*'Recursos Humanos'!$G119</f>
        <v>0</v>
      </c>
      <c r="R127">
        <f>'Recursos Humanos'!AB119*'Recursos Humanos'!$G119</f>
        <v>0</v>
      </c>
      <c r="S127">
        <f>'Recursos Humanos'!AC119*'Recursos Humanos'!$G119</f>
        <v>0</v>
      </c>
      <c r="T127">
        <f>'Recursos Humanos'!AD119*'Recursos Humanos'!$G119</f>
        <v>0</v>
      </c>
      <c r="U127">
        <f>'Recursos Humanos'!AE119*'Recursos Humanos'!$G119</f>
        <v>0</v>
      </c>
      <c r="V127">
        <f>'Recursos Humanos'!AF119*'Recursos Humanos'!$G119</f>
        <v>0</v>
      </c>
      <c r="W127">
        <f>'Recursos Humanos'!AG119*'Recursos Humanos'!$G119</f>
        <v>0</v>
      </c>
      <c r="X127">
        <f>'Recursos Humanos'!AH119*'Recursos Humanos'!$G119</f>
        <v>0</v>
      </c>
      <c r="Y127">
        <f>'Recursos Humanos'!AI119*'Recursos Humanos'!$G119</f>
        <v>0</v>
      </c>
      <c r="Z127">
        <f>'Recursos Humanos'!AJ119*'Recursos Humanos'!$G119</f>
        <v>0</v>
      </c>
      <c r="AA127">
        <f>'Recursos Humanos'!AK119*'Recursos Humanos'!$G119</f>
        <v>0</v>
      </c>
      <c r="AB127">
        <f>'Recursos Humanos'!AL119*'Recursos Humanos'!$G119</f>
        <v>0</v>
      </c>
      <c r="AC127">
        <f>'Recursos Humanos'!AM119*'Recursos Humanos'!$G119</f>
        <v>0</v>
      </c>
      <c r="AD127">
        <f>'Recursos Humanos'!AN119*'Recursos Humanos'!$G119</f>
        <v>0</v>
      </c>
      <c r="AE127">
        <f>'Recursos Humanos'!AO119*'Recursos Humanos'!$G119</f>
        <v>0</v>
      </c>
      <c r="AF127">
        <f>'Recursos Humanos'!AP119*'Recursos Humanos'!$G119</f>
        <v>0</v>
      </c>
      <c r="AG127">
        <f>'Recursos Humanos'!AQ119*'Recursos Humanos'!$G119</f>
        <v>0</v>
      </c>
      <c r="AH127">
        <f>'Recursos Humanos'!AR119*'Recursos Humanos'!$G119</f>
        <v>0</v>
      </c>
      <c r="AI127">
        <f>'Recursos Humanos'!AS119*'Recursos Humanos'!$G119</f>
        <v>0</v>
      </c>
      <c r="AJ127">
        <f>'Recursos Humanos'!AT119*'Recursos Humanos'!$G119</f>
        <v>0</v>
      </c>
      <c r="AK127">
        <f>'Recursos Humanos'!AU119*'Recursos Humanos'!$G119</f>
        <v>0</v>
      </c>
      <c r="AL127">
        <f>'Recursos Humanos'!AV119*'Recursos Humanos'!$G119</f>
        <v>0</v>
      </c>
      <c r="AM127">
        <f>'Recursos Humanos'!AW119*'Recursos Humanos'!$G119</f>
        <v>0</v>
      </c>
      <c r="AN127">
        <f>'Recursos Humanos'!AX119*'Recursos Humanos'!$G119</f>
        <v>0</v>
      </c>
      <c r="AO127">
        <f>'Recursos Humanos'!AY119*'Recursos Humanos'!$G119</f>
        <v>0</v>
      </c>
      <c r="AP127">
        <f>'Recursos Humanos'!AZ119*'Recursos Humanos'!$G119</f>
        <v>0</v>
      </c>
      <c r="AQ127">
        <f>'Recursos Humanos'!BA119*'Recursos Humanos'!$G119</f>
        <v>0</v>
      </c>
      <c r="AR127">
        <f>'Recursos Humanos'!BB119*'Recursos Humanos'!$G119</f>
        <v>0</v>
      </c>
      <c r="AS127">
        <f>'Recursos Humanos'!BC119*'Recursos Humanos'!$G119</f>
        <v>0</v>
      </c>
      <c r="AT127">
        <f>'Recursos Humanos'!BD119*'Recursos Humanos'!$G119</f>
        <v>0</v>
      </c>
      <c r="AU127">
        <f>'Recursos Humanos'!BE119*'Recursos Humanos'!$G119</f>
        <v>0</v>
      </c>
      <c r="AV127">
        <f>'Recursos Humanos'!BF119*'Recursos Humanos'!$G119</f>
        <v>0</v>
      </c>
      <c r="AW127">
        <f>'Recursos Humanos'!BG119*'Recursos Humanos'!$G119</f>
        <v>0</v>
      </c>
      <c r="AX127">
        <f>'Recursos Humanos'!BH119*'Recursos Humanos'!$G119</f>
        <v>0</v>
      </c>
      <c r="AY127">
        <f>'Recursos Humanos'!BI119*'Recursos Humanos'!$G119</f>
        <v>0</v>
      </c>
      <c r="AZ127">
        <f>'Recursos Humanos'!BJ119*'Recursos Humanos'!$G119</f>
        <v>0</v>
      </c>
      <c r="BA127">
        <f>'Recursos Humanos'!BK119*'Recursos Humanos'!$G119</f>
        <v>0</v>
      </c>
      <c r="BB127">
        <f>'Recursos Humanos'!BL119*'Recursos Humanos'!$G119</f>
        <v>0</v>
      </c>
      <c r="BC127">
        <f>'Recursos Humanos'!BM119*'Recursos Humanos'!$G119</f>
        <v>0</v>
      </c>
      <c r="BD127">
        <f>'Recursos Humanos'!BN119*'Recursos Humanos'!$G119</f>
        <v>0</v>
      </c>
      <c r="BE127">
        <f>'Recursos Humanos'!BO119*'Recursos Humanos'!$G119</f>
        <v>0</v>
      </c>
      <c r="BF127">
        <f>'Recursos Humanos'!BP119*'Recursos Humanos'!$G119</f>
        <v>0</v>
      </c>
      <c r="BG127">
        <f>'Recursos Humanos'!BQ119*'Recursos Humanos'!$G119</f>
        <v>0</v>
      </c>
      <c r="BH127">
        <f>'Recursos Humanos'!BR119*'Recursos Humanos'!$G119</f>
        <v>0</v>
      </c>
      <c r="BI127">
        <f>'Recursos Humanos'!BS119*'Recursos Humanos'!$G119</f>
        <v>0</v>
      </c>
    </row>
    <row r="128" spans="1:61" x14ac:dyDescent="0.2">
      <c r="A128">
        <f>'Recursos Humanos'!B120</f>
        <v>0</v>
      </c>
      <c r="B128">
        <f>'Recursos Humanos'!L120*'Recursos Humanos'!$G120</f>
        <v>0</v>
      </c>
      <c r="C128">
        <f>'Recursos Humanos'!M120*'Recursos Humanos'!$G120</f>
        <v>0</v>
      </c>
      <c r="D128">
        <f>'Recursos Humanos'!N120*'Recursos Humanos'!$G120</f>
        <v>0</v>
      </c>
      <c r="E128">
        <f>'Recursos Humanos'!O120*'Recursos Humanos'!$G120</f>
        <v>0</v>
      </c>
      <c r="F128">
        <f>'Recursos Humanos'!P120*'Recursos Humanos'!$G120</f>
        <v>0</v>
      </c>
      <c r="G128">
        <f>'Recursos Humanos'!Q120*'Recursos Humanos'!$G120</f>
        <v>0</v>
      </c>
      <c r="H128">
        <f>'Recursos Humanos'!R120*'Recursos Humanos'!$G120</f>
        <v>0</v>
      </c>
      <c r="I128">
        <f>'Recursos Humanos'!S120*'Recursos Humanos'!$G120</f>
        <v>0</v>
      </c>
      <c r="J128">
        <f>'Recursos Humanos'!T120*'Recursos Humanos'!$G120</f>
        <v>0</v>
      </c>
      <c r="K128">
        <f>'Recursos Humanos'!U120*'Recursos Humanos'!$G120</f>
        <v>0</v>
      </c>
      <c r="L128">
        <f>'Recursos Humanos'!V120*'Recursos Humanos'!$G120</f>
        <v>0</v>
      </c>
      <c r="M128">
        <f>'Recursos Humanos'!W120*'Recursos Humanos'!$G120</f>
        <v>0</v>
      </c>
      <c r="N128">
        <f>'Recursos Humanos'!X120*'Recursos Humanos'!$G120</f>
        <v>0</v>
      </c>
      <c r="O128">
        <f>'Recursos Humanos'!Y120*'Recursos Humanos'!$G120</f>
        <v>0</v>
      </c>
      <c r="P128">
        <f>'Recursos Humanos'!Z120*'Recursos Humanos'!$G120</f>
        <v>0</v>
      </c>
      <c r="Q128">
        <f>'Recursos Humanos'!AA120*'Recursos Humanos'!$G120</f>
        <v>0</v>
      </c>
      <c r="R128">
        <f>'Recursos Humanos'!AB120*'Recursos Humanos'!$G120</f>
        <v>0</v>
      </c>
      <c r="S128">
        <f>'Recursos Humanos'!AC120*'Recursos Humanos'!$G120</f>
        <v>0</v>
      </c>
      <c r="T128">
        <f>'Recursos Humanos'!AD120*'Recursos Humanos'!$G120</f>
        <v>0</v>
      </c>
      <c r="U128">
        <f>'Recursos Humanos'!AE120*'Recursos Humanos'!$G120</f>
        <v>0</v>
      </c>
      <c r="V128">
        <f>'Recursos Humanos'!AF120*'Recursos Humanos'!$G120</f>
        <v>0</v>
      </c>
      <c r="W128">
        <f>'Recursos Humanos'!AG120*'Recursos Humanos'!$G120</f>
        <v>0</v>
      </c>
      <c r="X128">
        <f>'Recursos Humanos'!AH120*'Recursos Humanos'!$G120</f>
        <v>0</v>
      </c>
      <c r="Y128">
        <f>'Recursos Humanos'!AI120*'Recursos Humanos'!$G120</f>
        <v>0</v>
      </c>
      <c r="Z128">
        <f>'Recursos Humanos'!AJ120*'Recursos Humanos'!$G120</f>
        <v>0</v>
      </c>
      <c r="AA128">
        <f>'Recursos Humanos'!AK120*'Recursos Humanos'!$G120</f>
        <v>0</v>
      </c>
      <c r="AB128">
        <f>'Recursos Humanos'!AL120*'Recursos Humanos'!$G120</f>
        <v>0</v>
      </c>
      <c r="AC128">
        <f>'Recursos Humanos'!AM120*'Recursos Humanos'!$G120</f>
        <v>0</v>
      </c>
      <c r="AD128">
        <f>'Recursos Humanos'!AN120*'Recursos Humanos'!$G120</f>
        <v>0</v>
      </c>
      <c r="AE128">
        <f>'Recursos Humanos'!AO120*'Recursos Humanos'!$G120</f>
        <v>0</v>
      </c>
      <c r="AF128">
        <f>'Recursos Humanos'!AP120*'Recursos Humanos'!$G120</f>
        <v>0</v>
      </c>
      <c r="AG128">
        <f>'Recursos Humanos'!AQ120*'Recursos Humanos'!$G120</f>
        <v>0</v>
      </c>
      <c r="AH128">
        <f>'Recursos Humanos'!AR120*'Recursos Humanos'!$G120</f>
        <v>0</v>
      </c>
      <c r="AI128">
        <f>'Recursos Humanos'!AS120*'Recursos Humanos'!$G120</f>
        <v>0</v>
      </c>
      <c r="AJ128">
        <f>'Recursos Humanos'!AT120*'Recursos Humanos'!$G120</f>
        <v>0</v>
      </c>
      <c r="AK128">
        <f>'Recursos Humanos'!AU120*'Recursos Humanos'!$G120</f>
        <v>0</v>
      </c>
      <c r="AL128">
        <f>'Recursos Humanos'!AV120*'Recursos Humanos'!$G120</f>
        <v>0</v>
      </c>
      <c r="AM128">
        <f>'Recursos Humanos'!AW120*'Recursos Humanos'!$G120</f>
        <v>0</v>
      </c>
      <c r="AN128">
        <f>'Recursos Humanos'!AX120*'Recursos Humanos'!$G120</f>
        <v>0</v>
      </c>
      <c r="AO128">
        <f>'Recursos Humanos'!AY120*'Recursos Humanos'!$G120</f>
        <v>0</v>
      </c>
      <c r="AP128">
        <f>'Recursos Humanos'!AZ120*'Recursos Humanos'!$G120</f>
        <v>0</v>
      </c>
      <c r="AQ128">
        <f>'Recursos Humanos'!BA120*'Recursos Humanos'!$G120</f>
        <v>0</v>
      </c>
      <c r="AR128">
        <f>'Recursos Humanos'!BB120*'Recursos Humanos'!$G120</f>
        <v>0</v>
      </c>
      <c r="AS128">
        <f>'Recursos Humanos'!BC120*'Recursos Humanos'!$G120</f>
        <v>0</v>
      </c>
      <c r="AT128">
        <f>'Recursos Humanos'!BD120*'Recursos Humanos'!$G120</f>
        <v>0</v>
      </c>
      <c r="AU128">
        <f>'Recursos Humanos'!BE120*'Recursos Humanos'!$G120</f>
        <v>0</v>
      </c>
      <c r="AV128">
        <f>'Recursos Humanos'!BF120*'Recursos Humanos'!$G120</f>
        <v>0</v>
      </c>
      <c r="AW128">
        <f>'Recursos Humanos'!BG120*'Recursos Humanos'!$G120</f>
        <v>0</v>
      </c>
      <c r="AX128">
        <f>'Recursos Humanos'!BH120*'Recursos Humanos'!$G120</f>
        <v>0</v>
      </c>
      <c r="AY128">
        <f>'Recursos Humanos'!BI120*'Recursos Humanos'!$G120</f>
        <v>0</v>
      </c>
      <c r="AZ128">
        <f>'Recursos Humanos'!BJ120*'Recursos Humanos'!$G120</f>
        <v>0</v>
      </c>
      <c r="BA128">
        <f>'Recursos Humanos'!BK120*'Recursos Humanos'!$G120</f>
        <v>0</v>
      </c>
      <c r="BB128">
        <f>'Recursos Humanos'!BL120*'Recursos Humanos'!$G120</f>
        <v>0</v>
      </c>
      <c r="BC128">
        <f>'Recursos Humanos'!BM120*'Recursos Humanos'!$G120</f>
        <v>0</v>
      </c>
      <c r="BD128">
        <f>'Recursos Humanos'!BN120*'Recursos Humanos'!$G120</f>
        <v>0</v>
      </c>
      <c r="BE128">
        <f>'Recursos Humanos'!BO120*'Recursos Humanos'!$G120</f>
        <v>0</v>
      </c>
      <c r="BF128">
        <f>'Recursos Humanos'!BP120*'Recursos Humanos'!$G120</f>
        <v>0</v>
      </c>
      <c r="BG128">
        <f>'Recursos Humanos'!BQ120*'Recursos Humanos'!$G120</f>
        <v>0</v>
      </c>
      <c r="BH128">
        <f>'Recursos Humanos'!BR120*'Recursos Humanos'!$G120</f>
        <v>0</v>
      </c>
      <c r="BI128">
        <f>'Recursos Humanos'!BS120*'Recursos Humanos'!$G120</f>
        <v>0</v>
      </c>
    </row>
    <row r="129" spans="1:61" x14ac:dyDescent="0.2">
      <c r="A129">
        <f>'Recursos Humanos'!B121</f>
        <v>0</v>
      </c>
      <c r="B129">
        <f>'Recursos Humanos'!L121*'Recursos Humanos'!$G121</f>
        <v>0</v>
      </c>
      <c r="C129">
        <f>'Recursos Humanos'!M121*'Recursos Humanos'!$G121</f>
        <v>0</v>
      </c>
      <c r="D129">
        <f>'Recursos Humanos'!N121*'Recursos Humanos'!$G121</f>
        <v>0</v>
      </c>
      <c r="E129">
        <f>'Recursos Humanos'!O121*'Recursos Humanos'!$G121</f>
        <v>0</v>
      </c>
      <c r="F129">
        <f>'Recursos Humanos'!P121*'Recursos Humanos'!$G121</f>
        <v>0</v>
      </c>
      <c r="G129">
        <f>'Recursos Humanos'!Q121*'Recursos Humanos'!$G121</f>
        <v>0</v>
      </c>
      <c r="H129">
        <f>'Recursos Humanos'!R121*'Recursos Humanos'!$G121</f>
        <v>0</v>
      </c>
      <c r="I129">
        <f>'Recursos Humanos'!S121*'Recursos Humanos'!$G121</f>
        <v>0</v>
      </c>
      <c r="J129">
        <f>'Recursos Humanos'!T121*'Recursos Humanos'!$G121</f>
        <v>0</v>
      </c>
      <c r="K129">
        <f>'Recursos Humanos'!U121*'Recursos Humanos'!$G121</f>
        <v>0</v>
      </c>
      <c r="L129">
        <f>'Recursos Humanos'!V121*'Recursos Humanos'!$G121</f>
        <v>0</v>
      </c>
      <c r="M129">
        <f>'Recursos Humanos'!W121*'Recursos Humanos'!$G121</f>
        <v>0</v>
      </c>
      <c r="N129">
        <f>'Recursos Humanos'!X121*'Recursos Humanos'!$G121</f>
        <v>0</v>
      </c>
      <c r="O129">
        <f>'Recursos Humanos'!Y121*'Recursos Humanos'!$G121</f>
        <v>0</v>
      </c>
      <c r="P129">
        <f>'Recursos Humanos'!Z121*'Recursos Humanos'!$G121</f>
        <v>0</v>
      </c>
      <c r="Q129">
        <f>'Recursos Humanos'!AA121*'Recursos Humanos'!$G121</f>
        <v>0</v>
      </c>
      <c r="R129">
        <f>'Recursos Humanos'!AB121*'Recursos Humanos'!$G121</f>
        <v>0</v>
      </c>
      <c r="S129">
        <f>'Recursos Humanos'!AC121*'Recursos Humanos'!$G121</f>
        <v>0</v>
      </c>
      <c r="T129">
        <f>'Recursos Humanos'!AD121*'Recursos Humanos'!$G121</f>
        <v>0</v>
      </c>
      <c r="U129">
        <f>'Recursos Humanos'!AE121*'Recursos Humanos'!$G121</f>
        <v>0</v>
      </c>
      <c r="V129">
        <f>'Recursos Humanos'!AF121*'Recursos Humanos'!$G121</f>
        <v>0</v>
      </c>
      <c r="W129">
        <f>'Recursos Humanos'!AG121*'Recursos Humanos'!$G121</f>
        <v>0</v>
      </c>
      <c r="X129">
        <f>'Recursos Humanos'!AH121*'Recursos Humanos'!$G121</f>
        <v>0</v>
      </c>
      <c r="Y129">
        <f>'Recursos Humanos'!AI121*'Recursos Humanos'!$G121</f>
        <v>0</v>
      </c>
      <c r="Z129">
        <f>'Recursos Humanos'!AJ121*'Recursos Humanos'!$G121</f>
        <v>0</v>
      </c>
      <c r="AA129">
        <f>'Recursos Humanos'!AK121*'Recursos Humanos'!$G121</f>
        <v>0</v>
      </c>
      <c r="AB129">
        <f>'Recursos Humanos'!AL121*'Recursos Humanos'!$G121</f>
        <v>0</v>
      </c>
      <c r="AC129">
        <f>'Recursos Humanos'!AM121*'Recursos Humanos'!$G121</f>
        <v>0</v>
      </c>
      <c r="AD129">
        <f>'Recursos Humanos'!AN121*'Recursos Humanos'!$G121</f>
        <v>0</v>
      </c>
      <c r="AE129">
        <f>'Recursos Humanos'!AO121*'Recursos Humanos'!$G121</f>
        <v>0</v>
      </c>
      <c r="AF129">
        <f>'Recursos Humanos'!AP121*'Recursos Humanos'!$G121</f>
        <v>0</v>
      </c>
      <c r="AG129">
        <f>'Recursos Humanos'!AQ121*'Recursos Humanos'!$G121</f>
        <v>0</v>
      </c>
      <c r="AH129">
        <f>'Recursos Humanos'!AR121*'Recursos Humanos'!$G121</f>
        <v>0</v>
      </c>
      <c r="AI129">
        <f>'Recursos Humanos'!AS121*'Recursos Humanos'!$G121</f>
        <v>0</v>
      </c>
      <c r="AJ129">
        <f>'Recursos Humanos'!AT121*'Recursos Humanos'!$G121</f>
        <v>0</v>
      </c>
      <c r="AK129">
        <f>'Recursos Humanos'!AU121*'Recursos Humanos'!$G121</f>
        <v>0</v>
      </c>
      <c r="AL129">
        <f>'Recursos Humanos'!AV121*'Recursos Humanos'!$G121</f>
        <v>0</v>
      </c>
      <c r="AM129">
        <f>'Recursos Humanos'!AW121*'Recursos Humanos'!$G121</f>
        <v>0</v>
      </c>
      <c r="AN129">
        <f>'Recursos Humanos'!AX121*'Recursos Humanos'!$G121</f>
        <v>0</v>
      </c>
      <c r="AO129">
        <f>'Recursos Humanos'!AY121*'Recursos Humanos'!$G121</f>
        <v>0</v>
      </c>
      <c r="AP129">
        <f>'Recursos Humanos'!AZ121*'Recursos Humanos'!$G121</f>
        <v>0</v>
      </c>
      <c r="AQ129">
        <f>'Recursos Humanos'!BA121*'Recursos Humanos'!$G121</f>
        <v>0</v>
      </c>
      <c r="AR129">
        <f>'Recursos Humanos'!BB121*'Recursos Humanos'!$G121</f>
        <v>0</v>
      </c>
      <c r="AS129">
        <f>'Recursos Humanos'!BC121*'Recursos Humanos'!$G121</f>
        <v>0</v>
      </c>
      <c r="AT129">
        <f>'Recursos Humanos'!BD121*'Recursos Humanos'!$G121</f>
        <v>0</v>
      </c>
      <c r="AU129">
        <f>'Recursos Humanos'!BE121*'Recursos Humanos'!$G121</f>
        <v>0</v>
      </c>
      <c r="AV129">
        <f>'Recursos Humanos'!BF121*'Recursos Humanos'!$G121</f>
        <v>0</v>
      </c>
      <c r="AW129">
        <f>'Recursos Humanos'!BG121*'Recursos Humanos'!$G121</f>
        <v>0</v>
      </c>
      <c r="AX129">
        <f>'Recursos Humanos'!BH121*'Recursos Humanos'!$G121</f>
        <v>0</v>
      </c>
      <c r="AY129">
        <f>'Recursos Humanos'!BI121*'Recursos Humanos'!$G121</f>
        <v>0</v>
      </c>
      <c r="AZ129">
        <f>'Recursos Humanos'!BJ121*'Recursos Humanos'!$G121</f>
        <v>0</v>
      </c>
      <c r="BA129">
        <f>'Recursos Humanos'!BK121*'Recursos Humanos'!$G121</f>
        <v>0</v>
      </c>
      <c r="BB129">
        <f>'Recursos Humanos'!BL121*'Recursos Humanos'!$G121</f>
        <v>0</v>
      </c>
      <c r="BC129">
        <f>'Recursos Humanos'!BM121*'Recursos Humanos'!$G121</f>
        <v>0</v>
      </c>
      <c r="BD129">
        <f>'Recursos Humanos'!BN121*'Recursos Humanos'!$G121</f>
        <v>0</v>
      </c>
      <c r="BE129">
        <f>'Recursos Humanos'!BO121*'Recursos Humanos'!$G121</f>
        <v>0</v>
      </c>
      <c r="BF129">
        <f>'Recursos Humanos'!BP121*'Recursos Humanos'!$G121</f>
        <v>0</v>
      </c>
      <c r="BG129">
        <f>'Recursos Humanos'!BQ121*'Recursos Humanos'!$G121</f>
        <v>0</v>
      </c>
      <c r="BH129">
        <f>'Recursos Humanos'!BR121*'Recursos Humanos'!$G121</f>
        <v>0</v>
      </c>
      <c r="BI129">
        <f>'Recursos Humanos'!BS121*'Recursos Humanos'!$G121</f>
        <v>0</v>
      </c>
    </row>
    <row r="130" spans="1:61" x14ac:dyDescent="0.2">
      <c r="A130">
        <f>'Recursos Humanos'!B122</f>
        <v>0</v>
      </c>
      <c r="B130">
        <f>'Recursos Humanos'!L122*'Recursos Humanos'!$G122</f>
        <v>0</v>
      </c>
      <c r="C130">
        <f>'Recursos Humanos'!M122*'Recursos Humanos'!$G122</f>
        <v>0</v>
      </c>
      <c r="D130">
        <f>'Recursos Humanos'!N122*'Recursos Humanos'!$G122</f>
        <v>0</v>
      </c>
      <c r="E130">
        <f>'Recursos Humanos'!O122*'Recursos Humanos'!$G122</f>
        <v>0</v>
      </c>
      <c r="F130">
        <f>'Recursos Humanos'!P122*'Recursos Humanos'!$G122</f>
        <v>0</v>
      </c>
      <c r="G130">
        <f>'Recursos Humanos'!Q122*'Recursos Humanos'!$G122</f>
        <v>0</v>
      </c>
      <c r="H130">
        <f>'Recursos Humanos'!R122*'Recursos Humanos'!$G122</f>
        <v>0</v>
      </c>
      <c r="I130">
        <f>'Recursos Humanos'!S122*'Recursos Humanos'!$G122</f>
        <v>0</v>
      </c>
      <c r="J130">
        <f>'Recursos Humanos'!T122*'Recursos Humanos'!$G122</f>
        <v>0</v>
      </c>
      <c r="K130">
        <f>'Recursos Humanos'!U122*'Recursos Humanos'!$G122</f>
        <v>0</v>
      </c>
      <c r="L130">
        <f>'Recursos Humanos'!V122*'Recursos Humanos'!$G122</f>
        <v>0</v>
      </c>
      <c r="M130">
        <f>'Recursos Humanos'!W122*'Recursos Humanos'!$G122</f>
        <v>0</v>
      </c>
      <c r="N130">
        <f>'Recursos Humanos'!X122*'Recursos Humanos'!$G122</f>
        <v>0</v>
      </c>
      <c r="O130">
        <f>'Recursos Humanos'!Y122*'Recursos Humanos'!$G122</f>
        <v>0</v>
      </c>
      <c r="P130">
        <f>'Recursos Humanos'!Z122*'Recursos Humanos'!$G122</f>
        <v>0</v>
      </c>
      <c r="Q130">
        <f>'Recursos Humanos'!AA122*'Recursos Humanos'!$G122</f>
        <v>0</v>
      </c>
      <c r="R130">
        <f>'Recursos Humanos'!AB122*'Recursos Humanos'!$G122</f>
        <v>0</v>
      </c>
      <c r="S130">
        <f>'Recursos Humanos'!AC122*'Recursos Humanos'!$G122</f>
        <v>0</v>
      </c>
      <c r="T130">
        <f>'Recursos Humanos'!AD122*'Recursos Humanos'!$G122</f>
        <v>0</v>
      </c>
      <c r="U130">
        <f>'Recursos Humanos'!AE122*'Recursos Humanos'!$G122</f>
        <v>0</v>
      </c>
      <c r="V130">
        <f>'Recursos Humanos'!AF122*'Recursos Humanos'!$G122</f>
        <v>0</v>
      </c>
      <c r="W130">
        <f>'Recursos Humanos'!AG122*'Recursos Humanos'!$G122</f>
        <v>0</v>
      </c>
      <c r="X130">
        <f>'Recursos Humanos'!AH122*'Recursos Humanos'!$G122</f>
        <v>0</v>
      </c>
      <c r="Y130">
        <f>'Recursos Humanos'!AI122*'Recursos Humanos'!$G122</f>
        <v>0</v>
      </c>
      <c r="Z130">
        <f>'Recursos Humanos'!AJ122*'Recursos Humanos'!$G122</f>
        <v>0</v>
      </c>
      <c r="AA130">
        <f>'Recursos Humanos'!AK122*'Recursos Humanos'!$G122</f>
        <v>0</v>
      </c>
      <c r="AB130">
        <f>'Recursos Humanos'!AL122*'Recursos Humanos'!$G122</f>
        <v>0</v>
      </c>
      <c r="AC130">
        <f>'Recursos Humanos'!AM122*'Recursos Humanos'!$G122</f>
        <v>0</v>
      </c>
      <c r="AD130">
        <f>'Recursos Humanos'!AN122*'Recursos Humanos'!$G122</f>
        <v>0</v>
      </c>
      <c r="AE130">
        <f>'Recursos Humanos'!AO122*'Recursos Humanos'!$G122</f>
        <v>0</v>
      </c>
      <c r="AF130">
        <f>'Recursos Humanos'!AP122*'Recursos Humanos'!$G122</f>
        <v>0</v>
      </c>
      <c r="AG130">
        <f>'Recursos Humanos'!AQ122*'Recursos Humanos'!$G122</f>
        <v>0</v>
      </c>
      <c r="AH130">
        <f>'Recursos Humanos'!AR122*'Recursos Humanos'!$G122</f>
        <v>0</v>
      </c>
      <c r="AI130">
        <f>'Recursos Humanos'!AS122*'Recursos Humanos'!$G122</f>
        <v>0</v>
      </c>
      <c r="AJ130">
        <f>'Recursos Humanos'!AT122*'Recursos Humanos'!$G122</f>
        <v>0</v>
      </c>
      <c r="AK130">
        <f>'Recursos Humanos'!AU122*'Recursos Humanos'!$G122</f>
        <v>0</v>
      </c>
      <c r="AL130">
        <f>'Recursos Humanos'!AV122*'Recursos Humanos'!$G122</f>
        <v>0</v>
      </c>
      <c r="AM130">
        <f>'Recursos Humanos'!AW122*'Recursos Humanos'!$G122</f>
        <v>0</v>
      </c>
      <c r="AN130">
        <f>'Recursos Humanos'!AX122*'Recursos Humanos'!$G122</f>
        <v>0</v>
      </c>
      <c r="AO130">
        <f>'Recursos Humanos'!AY122*'Recursos Humanos'!$G122</f>
        <v>0</v>
      </c>
      <c r="AP130">
        <f>'Recursos Humanos'!AZ122*'Recursos Humanos'!$G122</f>
        <v>0</v>
      </c>
      <c r="AQ130">
        <f>'Recursos Humanos'!BA122*'Recursos Humanos'!$G122</f>
        <v>0</v>
      </c>
      <c r="AR130">
        <f>'Recursos Humanos'!BB122*'Recursos Humanos'!$G122</f>
        <v>0</v>
      </c>
      <c r="AS130">
        <f>'Recursos Humanos'!BC122*'Recursos Humanos'!$G122</f>
        <v>0</v>
      </c>
      <c r="AT130">
        <f>'Recursos Humanos'!BD122*'Recursos Humanos'!$G122</f>
        <v>0</v>
      </c>
      <c r="AU130">
        <f>'Recursos Humanos'!BE122*'Recursos Humanos'!$G122</f>
        <v>0</v>
      </c>
      <c r="AV130">
        <f>'Recursos Humanos'!BF122*'Recursos Humanos'!$G122</f>
        <v>0</v>
      </c>
      <c r="AW130">
        <f>'Recursos Humanos'!BG122*'Recursos Humanos'!$G122</f>
        <v>0</v>
      </c>
      <c r="AX130">
        <f>'Recursos Humanos'!BH122*'Recursos Humanos'!$G122</f>
        <v>0</v>
      </c>
      <c r="AY130">
        <f>'Recursos Humanos'!BI122*'Recursos Humanos'!$G122</f>
        <v>0</v>
      </c>
      <c r="AZ130">
        <f>'Recursos Humanos'!BJ122*'Recursos Humanos'!$G122</f>
        <v>0</v>
      </c>
      <c r="BA130">
        <f>'Recursos Humanos'!BK122*'Recursos Humanos'!$G122</f>
        <v>0</v>
      </c>
      <c r="BB130">
        <f>'Recursos Humanos'!BL122*'Recursos Humanos'!$G122</f>
        <v>0</v>
      </c>
      <c r="BC130">
        <f>'Recursos Humanos'!BM122*'Recursos Humanos'!$G122</f>
        <v>0</v>
      </c>
      <c r="BD130">
        <f>'Recursos Humanos'!BN122*'Recursos Humanos'!$G122</f>
        <v>0</v>
      </c>
      <c r="BE130">
        <f>'Recursos Humanos'!BO122*'Recursos Humanos'!$G122</f>
        <v>0</v>
      </c>
      <c r="BF130">
        <f>'Recursos Humanos'!BP122*'Recursos Humanos'!$G122</f>
        <v>0</v>
      </c>
      <c r="BG130">
        <f>'Recursos Humanos'!BQ122*'Recursos Humanos'!$G122</f>
        <v>0</v>
      </c>
      <c r="BH130">
        <f>'Recursos Humanos'!BR122*'Recursos Humanos'!$G122</f>
        <v>0</v>
      </c>
      <c r="BI130">
        <f>'Recursos Humanos'!BS122*'Recursos Humanos'!$G122</f>
        <v>0</v>
      </c>
    </row>
    <row r="131" spans="1:61" x14ac:dyDescent="0.2">
      <c r="A131">
        <f>'Recursos Humanos'!B123</f>
        <v>0</v>
      </c>
      <c r="B131">
        <f>'Recursos Humanos'!L123*'Recursos Humanos'!$G123</f>
        <v>0</v>
      </c>
      <c r="C131">
        <f>'Recursos Humanos'!M123*'Recursos Humanos'!$G123</f>
        <v>0</v>
      </c>
      <c r="D131">
        <f>'Recursos Humanos'!N123*'Recursos Humanos'!$G123</f>
        <v>0</v>
      </c>
      <c r="E131">
        <f>'Recursos Humanos'!O123*'Recursos Humanos'!$G123</f>
        <v>0</v>
      </c>
      <c r="F131">
        <f>'Recursos Humanos'!P123*'Recursos Humanos'!$G123</f>
        <v>0</v>
      </c>
      <c r="G131">
        <f>'Recursos Humanos'!Q123*'Recursos Humanos'!$G123</f>
        <v>0</v>
      </c>
      <c r="H131">
        <f>'Recursos Humanos'!R123*'Recursos Humanos'!$G123</f>
        <v>0</v>
      </c>
      <c r="I131">
        <f>'Recursos Humanos'!S123*'Recursos Humanos'!$G123</f>
        <v>0</v>
      </c>
      <c r="J131">
        <f>'Recursos Humanos'!T123*'Recursos Humanos'!$G123</f>
        <v>0</v>
      </c>
      <c r="K131">
        <f>'Recursos Humanos'!U123*'Recursos Humanos'!$G123</f>
        <v>0</v>
      </c>
      <c r="L131">
        <f>'Recursos Humanos'!V123*'Recursos Humanos'!$G123</f>
        <v>0</v>
      </c>
      <c r="M131">
        <f>'Recursos Humanos'!W123*'Recursos Humanos'!$G123</f>
        <v>0</v>
      </c>
      <c r="N131">
        <f>'Recursos Humanos'!X123*'Recursos Humanos'!$G123</f>
        <v>0</v>
      </c>
      <c r="O131">
        <f>'Recursos Humanos'!Y123*'Recursos Humanos'!$G123</f>
        <v>0</v>
      </c>
      <c r="P131">
        <f>'Recursos Humanos'!Z123*'Recursos Humanos'!$G123</f>
        <v>0</v>
      </c>
      <c r="Q131">
        <f>'Recursos Humanos'!AA123*'Recursos Humanos'!$G123</f>
        <v>0</v>
      </c>
      <c r="R131">
        <f>'Recursos Humanos'!AB123*'Recursos Humanos'!$G123</f>
        <v>0</v>
      </c>
      <c r="S131">
        <f>'Recursos Humanos'!AC123*'Recursos Humanos'!$G123</f>
        <v>0</v>
      </c>
      <c r="T131">
        <f>'Recursos Humanos'!AD123*'Recursos Humanos'!$G123</f>
        <v>0</v>
      </c>
      <c r="U131">
        <f>'Recursos Humanos'!AE123*'Recursos Humanos'!$G123</f>
        <v>0</v>
      </c>
      <c r="V131">
        <f>'Recursos Humanos'!AF123*'Recursos Humanos'!$G123</f>
        <v>0</v>
      </c>
      <c r="W131">
        <f>'Recursos Humanos'!AG123*'Recursos Humanos'!$G123</f>
        <v>0</v>
      </c>
      <c r="X131">
        <f>'Recursos Humanos'!AH123*'Recursos Humanos'!$G123</f>
        <v>0</v>
      </c>
      <c r="Y131">
        <f>'Recursos Humanos'!AI123*'Recursos Humanos'!$G123</f>
        <v>0</v>
      </c>
      <c r="Z131">
        <f>'Recursos Humanos'!AJ123*'Recursos Humanos'!$G123</f>
        <v>0</v>
      </c>
      <c r="AA131">
        <f>'Recursos Humanos'!AK123*'Recursos Humanos'!$G123</f>
        <v>0</v>
      </c>
      <c r="AB131">
        <f>'Recursos Humanos'!AL123*'Recursos Humanos'!$G123</f>
        <v>0</v>
      </c>
      <c r="AC131">
        <f>'Recursos Humanos'!AM123*'Recursos Humanos'!$G123</f>
        <v>0</v>
      </c>
      <c r="AD131">
        <f>'Recursos Humanos'!AN123*'Recursos Humanos'!$G123</f>
        <v>0</v>
      </c>
      <c r="AE131">
        <f>'Recursos Humanos'!AO123*'Recursos Humanos'!$G123</f>
        <v>0</v>
      </c>
      <c r="AF131">
        <f>'Recursos Humanos'!AP123*'Recursos Humanos'!$G123</f>
        <v>0</v>
      </c>
      <c r="AG131">
        <f>'Recursos Humanos'!AQ123*'Recursos Humanos'!$G123</f>
        <v>0</v>
      </c>
      <c r="AH131">
        <f>'Recursos Humanos'!AR123*'Recursos Humanos'!$G123</f>
        <v>0</v>
      </c>
      <c r="AI131">
        <f>'Recursos Humanos'!AS123*'Recursos Humanos'!$G123</f>
        <v>0</v>
      </c>
      <c r="AJ131">
        <f>'Recursos Humanos'!AT123*'Recursos Humanos'!$G123</f>
        <v>0</v>
      </c>
      <c r="AK131">
        <f>'Recursos Humanos'!AU123*'Recursos Humanos'!$G123</f>
        <v>0</v>
      </c>
      <c r="AL131">
        <f>'Recursos Humanos'!AV123*'Recursos Humanos'!$G123</f>
        <v>0</v>
      </c>
      <c r="AM131">
        <f>'Recursos Humanos'!AW123*'Recursos Humanos'!$G123</f>
        <v>0</v>
      </c>
      <c r="AN131">
        <f>'Recursos Humanos'!AX123*'Recursos Humanos'!$G123</f>
        <v>0</v>
      </c>
      <c r="AO131">
        <f>'Recursos Humanos'!AY123*'Recursos Humanos'!$G123</f>
        <v>0</v>
      </c>
      <c r="AP131">
        <f>'Recursos Humanos'!AZ123*'Recursos Humanos'!$G123</f>
        <v>0</v>
      </c>
      <c r="AQ131">
        <f>'Recursos Humanos'!BA123*'Recursos Humanos'!$G123</f>
        <v>0</v>
      </c>
      <c r="AR131">
        <f>'Recursos Humanos'!BB123*'Recursos Humanos'!$G123</f>
        <v>0</v>
      </c>
      <c r="AS131">
        <f>'Recursos Humanos'!BC123*'Recursos Humanos'!$G123</f>
        <v>0</v>
      </c>
      <c r="AT131">
        <f>'Recursos Humanos'!BD123*'Recursos Humanos'!$G123</f>
        <v>0</v>
      </c>
      <c r="AU131">
        <f>'Recursos Humanos'!BE123*'Recursos Humanos'!$G123</f>
        <v>0</v>
      </c>
      <c r="AV131">
        <f>'Recursos Humanos'!BF123*'Recursos Humanos'!$G123</f>
        <v>0</v>
      </c>
      <c r="AW131">
        <f>'Recursos Humanos'!BG123*'Recursos Humanos'!$G123</f>
        <v>0</v>
      </c>
      <c r="AX131">
        <f>'Recursos Humanos'!BH123*'Recursos Humanos'!$G123</f>
        <v>0</v>
      </c>
      <c r="AY131">
        <f>'Recursos Humanos'!BI123*'Recursos Humanos'!$G123</f>
        <v>0</v>
      </c>
      <c r="AZ131">
        <f>'Recursos Humanos'!BJ123*'Recursos Humanos'!$G123</f>
        <v>0</v>
      </c>
      <c r="BA131">
        <f>'Recursos Humanos'!BK123*'Recursos Humanos'!$G123</f>
        <v>0</v>
      </c>
      <c r="BB131">
        <f>'Recursos Humanos'!BL123*'Recursos Humanos'!$G123</f>
        <v>0</v>
      </c>
      <c r="BC131">
        <f>'Recursos Humanos'!BM123*'Recursos Humanos'!$G123</f>
        <v>0</v>
      </c>
      <c r="BD131">
        <f>'Recursos Humanos'!BN123*'Recursos Humanos'!$G123</f>
        <v>0</v>
      </c>
      <c r="BE131">
        <f>'Recursos Humanos'!BO123*'Recursos Humanos'!$G123</f>
        <v>0</v>
      </c>
      <c r="BF131">
        <f>'Recursos Humanos'!BP123*'Recursos Humanos'!$G123</f>
        <v>0</v>
      </c>
      <c r="BG131">
        <f>'Recursos Humanos'!BQ123*'Recursos Humanos'!$G123</f>
        <v>0</v>
      </c>
      <c r="BH131">
        <f>'Recursos Humanos'!BR123*'Recursos Humanos'!$G123</f>
        <v>0</v>
      </c>
      <c r="BI131">
        <f>'Recursos Humanos'!BS123*'Recursos Humanos'!$G123</f>
        <v>0</v>
      </c>
    </row>
    <row r="132" spans="1:61" x14ac:dyDescent="0.2">
      <c r="A132">
        <f>'Recursos Humanos'!B124</f>
        <v>0</v>
      </c>
      <c r="B132">
        <f>'Recursos Humanos'!L124*'Recursos Humanos'!$G124</f>
        <v>0</v>
      </c>
      <c r="C132">
        <f>'Recursos Humanos'!M124*'Recursos Humanos'!$G124</f>
        <v>0</v>
      </c>
      <c r="D132">
        <f>'Recursos Humanos'!N124*'Recursos Humanos'!$G124</f>
        <v>0</v>
      </c>
      <c r="E132">
        <f>'Recursos Humanos'!O124*'Recursos Humanos'!$G124</f>
        <v>0</v>
      </c>
      <c r="F132">
        <f>'Recursos Humanos'!P124*'Recursos Humanos'!$G124</f>
        <v>0</v>
      </c>
      <c r="G132">
        <f>'Recursos Humanos'!Q124*'Recursos Humanos'!$G124</f>
        <v>0</v>
      </c>
      <c r="H132">
        <f>'Recursos Humanos'!R124*'Recursos Humanos'!$G124</f>
        <v>0</v>
      </c>
      <c r="I132">
        <f>'Recursos Humanos'!S124*'Recursos Humanos'!$G124</f>
        <v>0</v>
      </c>
      <c r="J132">
        <f>'Recursos Humanos'!T124*'Recursos Humanos'!$G124</f>
        <v>0</v>
      </c>
      <c r="K132">
        <f>'Recursos Humanos'!U124*'Recursos Humanos'!$G124</f>
        <v>0</v>
      </c>
      <c r="L132">
        <f>'Recursos Humanos'!V124*'Recursos Humanos'!$G124</f>
        <v>0</v>
      </c>
      <c r="M132">
        <f>'Recursos Humanos'!W124*'Recursos Humanos'!$G124</f>
        <v>0</v>
      </c>
      <c r="N132">
        <f>'Recursos Humanos'!X124*'Recursos Humanos'!$G124</f>
        <v>0</v>
      </c>
      <c r="O132">
        <f>'Recursos Humanos'!Y124*'Recursos Humanos'!$G124</f>
        <v>0</v>
      </c>
      <c r="P132">
        <f>'Recursos Humanos'!Z124*'Recursos Humanos'!$G124</f>
        <v>0</v>
      </c>
      <c r="Q132">
        <f>'Recursos Humanos'!AA124*'Recursos Humanos'!$G124</f>
        <v>0</v>
      </c>
      <c r="R132">
        <f>'Recursos Humanos'!AB124*'Recursos Humanos'!$G124</f>
        <v>0</v>
      </c>
      <c r="S132">
        <f>'Recursos Humanos'!AC124*'Recursos Humanos'!$G124</f>
        <v>0</v>
      </c>
      <c r="T132">
        <f>'Recursos Humanos'!AD124*'Recursos Humanos'!$G124</f>
        <v>0</v>
      </c>
      <c r="U132">
        <f>'Recursos Humanos'!AE124*'Recursos Humanos'!$G124</f>
        <v>0</v>
      </c>
      <c r="V132">
        <f>'Recursos Humanos'!AF124*'Recursos Humanos'!$G124</f>
        <v>0</v>
      </c>
      <c r="W132">
        <f>'Recursos Humanos'!AG124*'Recursos Humanos'!$G124</f>
        <v>0</v>
      </c>
      <c r="X132">
        <f>'Recursos Humanos'!AH124*'Recursos Humanos'!$G124</f>
        <v>0</v>
      </c>
      <c r="Y132">
        <f>'Recursos Humanos'!AI124*'Recursos Humanos'!$G124</f>
        <v>0</v>
      </c>
      <c r="Z132">
        <f>'Recursos Humanos'!AJ124*'Recursos Humanos'!$G124</f>
        <v>0</v>
      </c>
      <c r="AA132">
        <f>'Recursos Humanos'!AK124*'Recursos Humanos'!$G124</f>
        <v>0</v>
      </c>
      <c r="AB132">
        <f>'Recursos Humanos'!AL124*'Recursos Humanos'!$G124</f>
        <v>0</v>
      </c>
      <c r="AC132">
        <f>'Recursos Humanos'!AM124*'Recursos Humanos'!$G124</f>
        <v>0</v>
      </c>
      <c r="AD132">
        <f>'Recursos Humanos'!AN124*'Recursos Humanos'!$G124</f>
        <v>0</v>
      </c>
      <c r="AE132">
        <f>'Recursos Humanos'!AO124*'Recursos Humanos'!$G124</f>
        <v>0</v>
      </c>
      <c r="AF132">
        <f>'Recursos Humanos'!AP124*'Recursos Humanos'!$G124</f>
        <v>0</v>
      </c>
      <c r="AG132">
        <f>'Recursos Humanos'!AQ124*'Recursos Humanos'!$G124</f>
        <v>0</v>
      </c>
      <c r="AH132">
        <f>'Recursos Humanos'!AR124*'Recursos Humanos'!$G124</f>
        <v>0</v>
      </c>
      <c r="AI132">
        <f>'Recursos Humanos'!AS124*'Recursos Humanos'!$G124</f>
        <v>0</v>
      </c>
      <c r="AJ132">
        <f>'Recursos Humanos'!AT124*'Recursos Humanos'!$G124</f>
        <v>0</v>
      </c>
      <c r="AK132">
        <f>'Recursos Humanos'!AU124*'Recursos Humanos'!$G124</f>
        <v>0</v>
      </c>
      <c r="AL132">
        <f>'Recursos Humanos'!AV124*'Recursos Humanos'!$G124</f>
        <v>0</v>
      </c>
      <c r="AM132">
        <f>'Recursos Humanos'!AW124*'Recursos Humanos'!$G124</f>
        <v>0</v>
      </c>
      <c r="AN132">
        <f>'Recursos Humanos'!AX124*'Recursos Humanos'!$G124</f>
        <v>0</v>
      </c>
      <c r="AO132">
        <f>'Recursos Humanos'!AY124*'Recursos Humanos'!$G124</f>
        <v>0</v>
      </c>
      <c r="AP132">
        <f>'Recursos Humanos'!AZ124*'Recursos Humanos'!$G124</f>
        <v>0</v>
      </c>
      <c r="AQ132">
        <f>'Recursos Humanos'!BA124*'Recursos Humanos'!$G124</f>
        <v>0</v>
      </c>
      <c r="AR132">
        <f>'Recursos Humanos'!BB124*'Recursos Humanos'!$G124</f>
        <v>0</v>
      </c>
      <c r="AS132">
        <f>'Recursos Humanos'!BC124*'Recursos Humanos'!$G124</f>
        <v>0</v>
      </c>
      <c r="AT132">
        <f>'Recursos Humanos'!BD124*'Recursos Humanos'!$G124</f>
        <v>0</v>
      </c>
      <c r="AU132">
        <f>'Recursos Humanos'!BE124*'Recursos Humanos'!$G124</f>
        <v>0</v>
      </c>
      <c r="AV132">
        <f>'Recursos Humanos'!BF124*'Recursos Humanos'!$G124</f>
        <v>0</v>
      </c>
      <c r="AW132">
        <f>'Recursos Humanos'!BG124*'Recursos Humanos'!$G124</f>
        <v>0</v>
      </c>
      <c r="AX132">
        <f>'Recursos Humanos'!BH124*'Recursos Humanos'!$G124</f>
        <v>0</v>
      </c>
      <c r="AY132">
        <f>'Recursos Humanos'!BI124*'Recursos Humanos'!$G124</f>
        <v>0</v>
      </c>
      <c r="AZ132">
        <f>'Recursos Humanos'!BJ124*'Recursos Humanos'!$G124</f>
        <v>0</v>
      </c>
      <c r="BA132">
        <f>'Recursos Humanos'!BK124*'Recursos Humanos'!$G124</f>
        <v>0</v>
      </c>
      <c r="BB132">
        <f>'Recursos Humanos'!BL124*'Recursos Humanos'!$G124</f>
        <v>0</v>
      </c>
      <c r="BC132">
        <f>'Recursos Humanos'!BM124*'Recursos Humanos'!$G124</f>
        <v>0</v>
      </c>
      <c r="BD132">
        <f>'Recursos Humanos'!BN124*'Recursos Humanos'!$G124</f>
        <v>0</v>
      </c>
      <c r="BE132">
        <f>'Recursos Humanos'!BO124*'Recursos Humanos'!$G124</f>
        <v>0</v>
      </c>
      <c r="BF132">
        <f>'Recursos Humanos'!BP124*'Recursos Humanos'!$G124</f>
        <v>0</v>
      </c>
      <c r="BG132">
        <f>'Recursos Humanos'!BQ124*'Recursos Humanos'!$G124</f>
        <v>0</v>
      </c>
      <c r="BH132">
        <f>'Recursos Humanos'!BR124*'Recursos Humanos'!$G124</f>
        <v>0</v>
      </c>
      <c r="BI132">
        <f>'Recursos Humanos'!BS124*'Recursos Humanos'!$G124</f>
        <v>0</v>
      </c>
    </row>
    <row r="133" spans="1:61" x14ac:dyDescent="0.2">
      <c r="A133">
        <f>'Recursos Humanos'!B125</f>
        <v>0</v>
      </c>
      <c r="B133">
        <f>'Recursos Humanos'!L125*'Recursos Humanos'!$G125</f>
        <v>0</v>
      </c>
      <c r="C133">
        <f>'Recursos Humanos'!M125*'Recursos Humanos'!$G125</f>
        <v>0</v>
      </c>
      <c r="D133">
        <f>'Recursos Humanos'!N125*'Recursos Humanos'!$G125</f>
        <v>0</v>
      </c>
      <c r="E133">
        <f>'Recursos Humanos'!O125*'Recursos Humanos'!$G125</f>
        <v>0</v>
      </c>
      <c r="F133">
        <f>'Recursos Humanos'!P125*'Recursos Humanos'!$G125</f>
        <v>0</v>
      </c>
      <c r="G133">
        <f>'Recursos Humanos'!Q125*'Recursos Humanos'!$G125</f>
        <v>0</v>
      </c>
      <c r="H133">
        <f>'Recursos Humanos'!R125*'Recursos Humanos'!$G125</f>
        <v>0</v>
      </c>
      <c r="I133">
        <f>'Recursos Humanos'!S125*'Recursos Humanos'!$G125</f>
        <v>0</v>
      </c>
      <c r="J133">
        <f>'Recursos Humanos'!T125*'Recursos Humanos'!$G125</f>
        <v>0</v>
      </c>
      <c r="K133">
        <f>'Recursos Humanos'!U125*'Recursos Humanos'!$G125</f>
        <v>0</v>
      </c>
      <c r="L133">
        <f>'Recursos Humanos'!V125*'Recursos Humanos'!$G125</f>
        <v>0</v>
      </c>
      <c r="M133">
        <f>'Recursos Humanos'!W125*'Recursos Humanos'!$G125</f>
        <v>0</v>
      </c>
      <c r="N133">
        <f>'Recursos Humanos'!X125*'Recursos Humanos'!$G125</f>
        <v>0</v>
      </c>
      <c r="O133">
        <f>'Recursos Humanos'!Y125*'Recursos Humanos'!$G125</f>
        <v>0</v>
      </c>
      <c r="P133">
        <f>'Recursos Humanos'!Z125*'Recursos Humanos'!$G125</f>
        <v>0</v>
      </c>
      <c r="Q133">
        <f>'Recursos Humanos'!AA125*'Recursos Humanos'!$G125</f>
        <v>0</v>
      </c>
      <c r="R133">
        <f>'Recursos Humanos'!AB125*'Recursos Humanos'!$G125</f>
        <v>0</v>
      </c>
      <c r="S133">
        <f>'Recursos Humanos'!AC125*'Recursos Humanos'!$G125</f>
        <v>0</v>
      </c>
      <c r="T133">
        <f>'Recursos Humanos'!AD125*'Recursos Humanos'!$G125</f>
        <v>0</v>
      </c>
      <c r="U133">
        <f>'Recursos Humanos'!AE125*'Recursos Humanos'!$G125</f>
        <v>0</v>
      </c>
      <c r="V133">
        <f>'Recursos Humanos'!AF125*'Recursos Humanos'!$G125</f>
        <v>0</v>
      </c>
      <c r="W133">
        <f>'Recursos Humanos'!AG125*'Recursos Humanos'!$G125</f>
        <v>0</v>
      </c>
      <c r="X133">
        <f>'Recursos Humanos'!AH125*'Recursos Humanos'!$G125</f>
        <v>0</v>
      </c>
      <c r="Y133">
        <f>'Recursos Humanos'!AI125*'Recursos Humanos'!$G125</f>
        <v>0</v>
      </c>
      <c r="Z133">
        <f>'Recursos Humanos'!AJ125*'Recursos Humanos'!$G125</f>
        <v>0</v>
      </c>
      <c r="AA133">
        <f>'Recursos Humanos'!AK125*'Recursos Humanos'!$G125</f>
        <v>0</v>
      </c>
      <c r="AB133">
        <f>'Recursos Humanos'!AL125*'Recursos Humanos'!$G125</f>
        <v>0</v>
      </c>
      <c r="AC133">
        <f>'Recursos Humanos'!AM125*'Recursos Humanos'!$G125</f>
        <v>0</v>
      </c>
      <c r="AD133">
        <f>'Recursos Humanos'!AN125*'Recursos Humanos'!$G125</f>
        <v>0</v>
      </c>
      <c r="AE133">
        <f>'Recursos Humanos'!AO125*'Recursos Humanos'!$G125</f>
        <v>0</v>
      </c>
      <c r="AF133">
        <f>'Recursos Humanos'!AP125*'Recursos Humanos'!$G125</f>
        <v>0</v>
      </c>
      <c r="AG133">
        <f>'Recursos Humanos'!AQ125*'Recursos Humanos'!$G125</f>
        <v>0</v>
      </c>
      <c r="AH133">
        <f>'Recursos Humanos'!AR125*'Recursos Humanos'!$G125</f>
        <v>0</v>
      </c>
      <c r="AI133">
        <f>'Recursos Humanos'!AS125*'Recursos Humanos'!$G125</f>
        <v>0</v>
      </c>
      <c r="AJ133">
        <f>'Recursos Humanos'!AT125*'Recursos Humanos'!$G125</f>
        <v>0</v>
      </c>
      <c r="AK133">
        <f>'Recursos Humanos'!AU125*'Recursos Humanos'!$G125</f>
        <v>0</v>
      </c>
      <c r="AL133">
        <f>'Recursos Humanos'!AV125*'Recursos Humanos'!$G125</f>
        <v>0</v>
      </c>
      <c r="AM133">
        <f>'Recursos Humanos'!AW125*'Recursos Humanos'!$G125</f>
        <v>0</v>
      </c>
      <c r="AN133">
        <f>'Recursos Humanos'!AX125*'Recursos Humanos'!$G125</f>
        <v>0</v>
      </c>
      <c r="AO133">
        <f>'Recursos Humanos'!AY125*'Recursos Humanos'!$G125</f>
        <v>0</v>
      </c>
      <c r="AP133">
        <f>'Recursos Humanos'!AZ125*'Recursos Humanos'!$G125</f>
        <v>0</v>
      </c>
      <c r="AQ133">
        <f>'Recursos Humanos'!BA125*'Recursos Humanos'!$G125</f>
        <v>0</v>
      </c>
      <c r="AR133">
        <f>'Recursos Humanos'!BB125*'Recursos Humanos'!$G125</f>
        <v>0</v>
      </c>
      <c r="AS133">
        <f>'Recursos Humanos'!BC125*'Recursos Humanos'!$G125</f>
        <v>0</v>
      </c>
      <c r="AT133">
        <f>'Recursos Humanos'!BD125*'Recursos Humanos'!$G125</f>
        <v>0</v>
      </c>
      <c r="AU133">
        <f>'Recursos Humanos'!BE125*'Recursos Humanos'!$G125</f>
        <v>0</v>
      </c>
      <c r="AV133">
        <f>'Recursos Humanos'!BF125*'Recursos Humanos'!$G125</f>
        <v>0</v>
      </c>
      <c r="AW133">
        <f>'Recursos Humanos'!BG125*'Recursos Humanos'!$G125</f>
        <v>0</v>
      </c>
      <c r="AX133">
        <f>'Recursos Humanos'!BH125*'Recursos Humanos'!$G125</f>
        <v>0</v>
      </c>
      <c r="AY133">
        <f>'Recursos Humanos'!BI125*'Recursos Humanos'!$G125</f>
        <v>0</v>
      </c>
      <c r="AZ133">
        <f>'Recursos Humanos'!BJ125*'Recursos Humanos'!$G125</f>
        <v>0</v>
      </c>
      <c r="BA133">
        <f>'Recursos Humanos'!BK125*'Recursos Humanos'!$G125</f>
        <v>0</v>
      </c>
      <c r="BB133">
        <f>'Recursos Humanos'!BL125*'Recursos Humanos'!$G125</f>
        <v>0</v>
      </c>
      <c r="BC133">
        <f>'Recursos Humanos'!BM125*'Recursos Humanos'!$G125</f>
        <v>0</v>
      </c>
      <c r="BD133">
        <f>'Recursos Humanos'!BN125*'Recursos Humanos'!$G125</f>
        <v>0</v>
      </c>
      <c r="BE133">
        <f>'Recursos Humanos'!BO125*'Recursos Humanos'!$G125</f>
        <v>0</v>
      </c>
      <c r="BF133">
        <f>'Recursos Humanos'!BP125*'Recursos Humanos'!$G125</f>
        <v>0</v>
      </c>
      <c r="BG133">
        <f>'Recursos Humanos'!BQ125*'Recursos Humanos'!$G125</f>
        <v>0</v>
      </c>
      <c r="BH133">
        <f>'Recursos Humanos'!BR125*'Recursos Humanos'!$G125</f>
        <v>0</v>
      </c>
      <c r="BI133">
        <f>'Recursos Humanos'!BS125*'Recursos Humanos'!$G125</f>
        <v>0</v>
      </c>
    </row>
    <row r="134" spans="1:61" x14ac:dyDescent="0.2">
      <c r="A134">
        <f>'Recursos Humanos'!B126</f>
        <v>0</v>
      </c>
      <c r="B134">
        <f>'Recursos Humanos'!L126*'Recursos Humanos'!$G126</f>
        <v>0</v>
      </c>
      <c r="C134">
        <f>'Recursos Humanos'!M126*'Recursos Humanos'!$G126</f>
        <v>0</v>
      </c>
      <c r="D134">
        <f>'Recursos Humanos'!N126*'Recursos Humanos'!$G126</f>
        <v>0</v>
      </c>
      <c r="E134">
        <f>'Recursos Humanos'!O126*'Recursos Humanos'!$G126</f>
        <v>0</v>
      </c>
      <c r="F134">
        <f>'Recursos Humanos'!P126*'Recursos Humanos'!$G126</f>
        <v>0</v>
      </c>
      <c r="G134">
        <f>'Recursos Humanos'!Q126*'Recursos Humanos'!$G126</f>
        <v>0</v>
      </c>
      <c r="H134">
        <f>'Recursos Humanos'!R126*'Recursos Humanos'!$G126</f>
        <v>0</v>
      </c>
      <c r="I134">
        <f>'Recursos Humanos'!S126*'Recursos Humanos'!$G126</f>
        <v>0</v>
      </c>
      <c r="J134">
        <f>'Recursos Humanos'!T126*'Recursos Humanos'!$G126</f>
        <v>0</v>
      </c>
      <c r="K134">
        <f>'Recursos Humanos'!U126*'Recursos Humanos'!$G126</f>
        <v>0</v>
      </c>
      <c r="L134">
        <f>'Recursos Humanos'!V126*'Recursos Humanos'!$G126</f>
        <v>0</v>
      </c>
      <c r="M134">
        <f>'Recursos Humanos'!W126*'Recursos Humanos'!$G126</f>
        <v>0</v>
      </c>
      <c r="N134">
        <f>'Recursos Humanos'!X126*'Recursos Humanos'!$G126</f>
        <v>0</v>
      </c>
      <c r="O134">
        <f>'Recursos Humanos'!Y126*'Recursos Humanos'!$G126</f>
        <v>0</v>
      </c>
      <c r="P134">
        <f>'Recursos Humanos'!Z126*'Recursos Humanos'!$G126</f>
        <v>0</v>
      </c>
      <c r="Q134">
        <f>'Recursos Humanos'!AA126*'Recursos Humanos'!$G126</f>
        <v>0</v>
      </c>
      <c r="R134">
        <f>'Recursos Humanos'!AB126*'Recursos Humanos'!$G126</f>
        <v>0</v>
      </c>
      <c r="S134">
        <f>'Recursos Humanos'!AC126*'Recursos Humanos'!$G126</f>
        <v>0</v>
      </c>
      <c r="T134">
        <f>'Recursos Humanos'!AD126*'Recursos Humanos'!$G126</f>
        <v>0</v>
      </c>
      <c r="U134">
        <f>'Recursos Humanos'!AE126*'Recursos Humanos'!$G126</f>
        <v>0</v>
      </c>
      <c r="V134">
        <f>'Recursos Humanos'!AF126*'Recursos Humanos'!$G126</f>
        <v>0</v>
      </c>
      <c r="W134">
        <f>'Recursos Humanos'!AG126*'Recursos Humanos'!$G126</f>
        <v>0</v>
      </c>
      <c r="X134">
        <f>'Recursos Humanos'!AH126*'Recursos Humanos'!$G126</f>
        <v>0</v>
      </c>
      <c r="Y134">
        <f>'Recursos Humanos'!AI126*'Recursos Humanos'!$G126</f>
        <v>0</v>
      </c>
      <c r="Z134">
        <f>'Recursos Humanos'!AJ126*'Recursos Humanos'!$G126</f>
        <v>0</v>
      </c>
      <c r="AA134">
        <f>'Recursos Humanos'!AK126*'Recursos Humanos'!$G126</f>
        <v>0</v>
      </c>
      <c r="AB134">
        <f>'Recursos Humanos'!AL126*'Recursos Humanos'!$G126</f>
        <v>0</v>
      </c>
      <c r="AC134">
        <f>'Recursos Humanos'!AM126*'Recursos Humanos'!$G126</f>
        <v>0</v>
      </c>
      <c r="AD134">
        <f>'Recursos Humanos'!AN126*'Recursos Humanos'!$G126</f>
        <v>0</v>
      </c>
      <c r="AE134">
        <f>'Recursos Humanos'!AO126*'Recursos Humanos'!$G126</f>
        <v>0</v>
      </c>
      <c r="AF134">
        <f>'Recursos Humanos'!AP126*'Recursos Humanos'!$G126</f>
        <v>0</v>
      </c>
      <c r="AG134">
        <f>'Recursos Humanos'!AQ126*'Recursos Humanos'!$G126</f>
        <v>0</v>
      </c>
      <c r="AH134">
        <f>'Recursos Humanos'!AR126*'Recursos Humanos'!$G126</f>
        <v>0</v>
      </c>
      <c r="AI134">
        <f>'Recursos Humanos'!AS126*'Recursos Humanos'!$G126</f>
        <v>0</v>
      </c>
      <c r="AJ134">
        <f>'Recursos Humanos'!AT126*'Recursos Humanos'!$G126</f>
        <v>0</v>
      </c>
      <c r="AK134">
        <f>'Recursos Humanos'!AU126*'Recursos Humanos'!$G126</f>
        <v>0</v>
      </c>
      <c r="AL134">
        <f>'Recursos Humanos'!AV126*'Recursos Humanos'!$G126</f>
        <v>0</v>
      </c>
      <c r="AM134">
        <f>'Recursos Humanos'!AW126*'Recursos Humanos'!$G126</f>
        <v>0</v>
      </c>
      <c r="AN134">
        <f>'Recursos Humanos'!AX126*'Recursos Humanos'!$G126</f>
        <v>0</v>
      </c>
      <c r="AO134">
        <f>'Recursos Humanos'!AY126*'Recursos Humanos'!$G126</f>
        <v>0</v>
      </c>
      <c r="AP134">
        <f>'Recursos Humanos'!AZ126*'Recursos Humanos'!$G126</f>
        <v>0</v>
      </c>
      <c r="AQ134">
        <f>'Recursos Humanos'!BA126*'Recursos Humanos'!$G126</f>
        <v>0</v>
      </c>
      <c r="AR134">
        <f>'Recursos Humanos'!BB126*'Recursos Humanos'!$G126</f>
        <v>0</v>
      </c>
      <c r="AS134">
        <f>'Recursos Humanos'!BC126*'Recursos Humanos'!$G126</f>
        <v>0</v>
      </c>
      <c r="AT134">
        <f>'Recursos Humanos'!BD126*'Recursos Humanos'!$G126</f>
        <v>0</v>
      </c>
      <c r="AU134">
        <f>'Recursos Humanos'!BE126*'Recursos Humanos'!$G126</f>
        <v>0</v>
      </c>
      <c r="AV134">
        <f>'Recursos Humanos'!BF126*'Recursos Humanos'!$G126</f>
        <v>0</v>
      </c>
      <c r="AW134">
        <f>'Recursos Humanos'!BG126*'Recursos Humanos'!$G126</f>
        <v>0</v>
      </c>
      <c r="AX134">
        <f>'Recursos Humanos'!BH126*'Recursos Humanos'!$G126</f>
        <v>0</v>
      </c>
      <c r="AY134">
        <f>'Recursos Humanos'!BI126*'Recursos Humanos'!$G126</f>
        <v>0</v>
      </c>
      <c r="AZ134">
        <f>'Recursos Humanos'!BJ126*'Recursos Humanos'!$G126</f>
        <v>0</v>
      </c>
      <c r="BA134">
        <f>'Recursos Humanos'!BK126*'Recursos Humanos'!$G126</f>
        <v>0</v>
      </c>
      <c r="BB134">
        <f>'Recursos Humanos'!BL126*'Recursos Humanos'!$G126</f>
        <v>0</v>
      </c>
      <c r="BC134">
        <f>'Recursos Humanos'!BM126*'Recursos Humanos'!$G126</f>
        <v>0</v>
      </c>
      <c r="BD134">
        <f>'Recursos Humanos'!BN126*'Recursos Humanos'!$G126</f>
        <v>0</v>
      </c>
      <c r="BE134">
        <f>'Recursos Humanos'!BO126*'Recursos Humanos'!$G126</f>
        <v>0</v>
      </c>
      <c r="BF134">
        <f>'Recursos Humanos'!BP126*'Recursos Humanos'!$G126</f>
        <v>0</v>
      </c>
      <c r="BG134">
        <f>'Recursos Humanos'!BQ126*'Recursos Humanos'!$G126</f>
        <v>0</v>
      </c>
      <c r="BH134">
        <f>'Recursos Humanos'!BR126*'Recursos Humanos'!$G126</f>
        <v>0</v>
      </c>
      <c r="BI134">
        <f>'Recursos Humanos'!BS126*'Recursos Humanos'!$G126</f>
        <v>0</v>
      </c>
    </row>
    <row r="135" spans="1:61" x14ac:dyDescent="0.2">
      <c r="A135">
        <f>'Recursos Humanos'!B127</f>
        <v>0</v>
      </c>
      <c r="B135">
        <f>'Recursos Humanos'!L127*'Recursos Humanos'!$G127</f>
        <v>0</v>
      </c>
      <c r="C135">
        <f>'Recursos Humanos'!M127*'Recursos Humanos'!$G127</f>
        <v>0</v>
      </c>
      <c r="D135">
        <f>'Recursos Humanos'!N127*'Recursos Humanos'!$G127</f>
        <v>0</v>
      </c>
      <c r="E135">
        <f>'Recursos Humanos'!O127*'Recursos Humanos'!$G127</f>
        <v>0</v>
      </c>
      <c r="F135">
        <f>'Recursos Humanos'!P127*'Recursos Humanos'!$G127</f>
        <v>0</v>
      </c>
      <c r="G135">
        <f>'Recursos Humanos'!Q127*'Recursos Humanos'!$G127</f>
        <v>0</v>
      </c>
      <c r="H135">
        <f>'Recursos Humanos'!R127*'Recursos Humanos'!$G127</f>
        <v>0</v>
      </c>
      <c r="I135">
        <f>'Recursos Humanos'!S127*'Recursos Humanos'!$G127</f>
        <v>0</v>
      </c>
      <c r="J135">
        <f>'Recursos Humanos'!T127*'Recursos Humanos'!$G127</f>
        <v>0</v>
      </c>
      <c r="K135">
        <f>'Recursos Humanos'!U127*'Recursos Humanos'!$G127</f>
        <v>0</v>
      </c>
      <c r="L135">
        <f>'Recursos Humanos'!V127*'Recursos Humanos'!$G127</f>
        <v>0</v>
      </c>
      <c r="M135">
        <f>'Recursos Humanos'!W127*'Recursos Humanos'!$G127</f>
        <v>0</v>
      </c>
      <c r="N135">
        <f>'Recursos Humanos'!X127*'Recursos Humanos'!$G127</f>
        <v>0</v>
      </c>
      <c r="O135">
        <f>'Recursos Humanos'!Y127*'Recursos Humanos'!$G127</f>
        <v>0</v>
      </c>
      <c r="P135">
        <f>'Recursos Humanos'!Z127*'Recursos Humanos'!$G127</f>
        <v>0</v>
      </c>
      <c r="Q135">
        <f>'Recursos Humanos'!AA127*'Recursos Humanos'!$G127</f>
        <v>0</v>
      </c>
      <c r="R135">
        <f>'Recursos Humanos'!AB127*'Recursos Humanos'!$G127</f>
        <v>0</v>
      </c>
      <c r="S135">
        <f>'Recursos Humanos'!AC127*'Recursos Humanos'!$G127</f>
        <v>0</v>
      </c>
      <c r="T135">
        <f>'Recursos Humanos'!AD127*'Recursos Humanos'!$G127</f>
        <v>0</v>
      </c>
      <c r="U135">
        <f>'Recursos Humanos'!AE127*'Recursos Humanos'!$G127</f>
        <v>0</v>
      </c>
      <c r="V135">
        <f>'Recursos Humanos'!AF127*'Recursos Humanos'!$G127</f>
        <v>0</v>
      </c>
      <c r="W135">
        <f>'Recursos Humanos'!AG127*'Recursos Humanos'!$G127</f>
        <v>0</v>
      </c>
      <c r="X135">
        <f>'Recursos Humanos'!AH127*'Recursos Humanos'!$G127</f>
        <v>0</v>
      </c>
      <c r="Y135">
        <f>'Recursos Humanos'!AI127*'Recursos Humanos'!$G127</f>
        <v>0</v>
      </c>
      <c r="Z135">
        <f>'Recursos Humanos'!AJ127*'Recursos Humanos'!$G127</f>
        <v>0</v>
      </c>
      <c r="AA135">
        <f>'Recursos Humanos'!AK127*'Recursos Humanos'!$G127</f>
        <v>0</v>
      </c>
      <c r="AB135">
        <f>'Recursos Humanos'!AL127*'Recursos Humanos'!$G127</f>
        <v>0</v>
      </c>
      <c r="AC135">
        <f>'Recursos Humanos'!AM127*'Recursos Humanos'!$G127</f>
        <v>0</v>
      </c>
      <c r="AD135">
        <f>'Recursos Humanos'!AN127*'Recursos Humanos'!$G127</f>
        <v>0</v>
      </c>
      <c r="AE135">
        <f>'Recursos Humanos'!AO127*'Recursos Humanos'!$G127</f>
        <v>0</v>
      </c>
      <c r="AF135">
        <f>'Recursos Humanos'!AP127*'Recursos Humanos'!$G127</f>
        <v>0</v>
      </c>
      <c r="AG135">
        <f>'Recursos Humanos'!AQ127*'Recursos Humanos'!$G127</f>
        <v>0</v>
      </c>
      <c r="AH135">
        <f>'Recursos Humanos'!AR127*'Recursos Humanos'!$G127</f>
        <v>0</v>
      </c>
      <c r="AI135">
        <f>'Recursos Humanos'!AS127*'Recursos Humanos'!$G127</f>
        <v>0</v>
      </c>
      <c r="AJ135">
        <f>'Recursos Humanos'!AT127*'Recursos Humanos'!$G127</f>
        <v>0</v>
      </c>
      <c r="AK135">
        <f>'Recursos Humanos'!AU127*'Recursos Humanos'!$G127</f>
        <v>0</v>
      </c>
      <c r="AL135">
        <f>'Recursos Humanos'!AV127*'Recursos Humanos'!$G127</f>
        <v>0</v>
      </c>
      <c r="AM135">
        <f>'Recursos Humanos'!AW127*'Recursos Humanos'!$G127</f>
        <v>0</v>
      </c>
      <c r="AN135">
        <f>'Recursos Humanos'!AX127*'Recursos Humanos'!$G127</f>
        <v>0</v>
      </c>
      <c r="AO135">
        <f>'Recursos Humanos'!AY127*'Recursos Humanos'!$G127</f>
        <v>0</v>
      </c>
      <c r="AP135">
        <f>'Recursos Humanos'!AZ127*'Recursos Humanos'!$G127</f>
        <v>0</v>
      </c>
      <c r="AQ135">
        <f>'Recursos Humanos'!BA127*'Recursos Humanos'!$G127</f>
        <v>0</v>
      </c>
      <c r="AR135">
        <f>'Recursos Humanos'!BB127*'Recursos Humanos'!$G127</f>
        <v>0</v>
      </c>
      <c r="AS135">
        <f>'Recursos Humanos'!BC127*'Recursos Humanos'!$G127</f>
        <v>0</v>
      </c>
      <c r="AT135">
        <f>'Recursos Humanos'!BD127*'Recursos Humanos'!$G127</f>
        <v>0</v>
      </c>
      <c r="AU135">
        <f>'Recursos Humanos'!BE127*'Recursos Humanos'!$G127</f>
        <v>0</v>
      </c>
      <c r="AV135">
        <f>'Recursos Humanos'!BF127*'Recursos Humanos'!$G127</f>
        <v>0</v>
      </c>
      <c r="AW135">
        <f>'Recursos Humanos'!BG127*'Recursos Humanos'!$G127</f>
        <v>0</v>
      </c>
      <c r="AX135">
        <f>'Recursos Humanos'!BH127*'Recursos Humanos'!$G127</f>
        <v>0</v>
      </c>
      <c r="AY135">
        <f>'Recursos Humanos'!BI127*'Recursos Humanos'!$G127</f>
        <v>0</v>
      </c>
      <c r="AZ135">
        <f>'Recursos Humanos'!BJ127*'Recursos Humanos'!$G127</f>
        <v>0</v>
      </c>
      <c r="BA135">
        <f>'Recursos Humanos'!BK127*'Recursos Humanos'!$G127</f>
        <v>0</v>
      </c>
      <c r="BB135">
        <f>'Recursos Humanos'!BL127*'Recursos Humanos'!$G127</f>
        <v>0</v>
      </c>
      <c r="BC135">
        <f>'Recursos Humanos'!BM127*'Recursos Humanos'!$G127</f>
        <v>0</v>
      </c>
      <c r="BD135">
        <f>'Recursos Humanos'!BN127*'Recursos Humanos'!$G127</f>
        <v>0</v>
      </c>
      <c r="BE135">
        <f>'Recursos Humanos'!BO127*'Recursos Humanos'!$G127</f>
        <v>0</v>
      </c>
      <c r="BF135">
        <f>'Recursos Humanos'!BP127*'Recursos Humanos'!$G127</f>
        <v>0</v>
      </c>
      <c r="BG135">
        <f>'Recursos Humanos'!BQ127*'Recursos Humanos'!$G127</f>
        <v>0</v>
      </c>
      <c r="BH135">
        <f>'Recursos Humanos'!BR127*'Recursos Humanos'!$G127</f>
        <v>0</v>
      </c>
      <c r="BI135">
        <f>'Recursos Humanos'!BS127*'Recursos Humanos'!$G127</f>
        <v>0</v>
      </c>
    </row>
    <row r="136" spans="1:61" x14ac:dyDescent="0.2">
      <c r="A136">
        <f>'Recursos Humanos'!B128</f>
        <v>0</v>
      </c>
      <c r="B136">
        <f>'Recursos Humanos'!L128*'Recursos Humanos'!$G128</f>
        <v>0</v>
      </c>
      <c r="C136">
        <f>'Recursos Humanos'!M128*'Recursos Humanos'!$G128</f>
        <v>0</v>
      </c>
      <c r="D136">
        <f>'Recursos Humanos'!N128*'Recursos Humanos'!$G128</f>
        <v>0</v>
      </c>
      <c r="E136">
        <f>'Recursos Humanos'!O128*'Recursos Humanos'!$G128</f>
        <v>0</v>
      </c>
      <c r="F136">
        <f>'Recursos Humanos'!P128*'Recursos Humanos'!$G128</f>
        <v>0</v>
      </c>
      <c r="G136">
        <f>'Recursos Humanos'!Q128*'Recursos Humanos'!$G128</f>
        <v>0</v>
      </c>
      <c r="H136">
        <f>'Recursos Humanos'!R128*'Recursos Humanos'!$G128</f>
        <v>0</v>
      </c>
      <c r="I136">
        <f>'Recursos Humanos'!S128*'Recursos Humanos'!$G128</f>
        <v>0</v>
      </c>
      <c r="J136">
        <f>'Recursos Humanos'!T128*'Recursos Humanos'!$G128</f>
        <v>0</v>
      </c>
      <c r="K136">
        <f>'Recursos Humanos'!U128*'Recursos Humanos'!$G128</f>
        <v>0</v>
      </c>
      <c r="L136">
        <f>'Recursos Humanos'!V128*'Recursos Humanos'!$G128</f>
        <v>0</v>
      </c>
      <c r="M136">
        <f>'Recursos Humanos'!W128*'Recursos Humanos'!$G128</f>
        <v>0</v>
      </c>
      <c r="N136">
        <f>'Recursos Humanos'!X128*'Recursos Humanos'!$G128</f>
        <v>0</v>
      </c>
      <c r="O136">
        <f>'Recursos Humanos'!Y128*'Recursos Humanos'!$G128</f>
        <v>0</v>
      </c>
      <c r="P136">
        <f>'Recursos Humanos'!Z128*'Recursos Humanos'!$G128</f>
        <v>0</v>
      </c>
      <c r="Q136">
        <f>'Recursos Humanos'!AA128*'Recursos Humanos'!$G128</f>
        <v>0</v>
      </c>
      <c r="R136">
        <f>'Recursos Humanos'!AB128*'Recursos Humanos'!$G128</f>
        <v>0</v>
      </c>
      <c r="S136">
        <f>'Recursos Humanos'!AC128*'Recursos Humanos'!$G128</f>
        <v>0</v>
      </c>
      <c r="T136">
        <f>'Recursos Humanos'!AD128*'Recursos Humanos'!$G128</f>
        <v>0</v>
      </c>
      <c r="U136">
        <f>'Recursos Humanos'!AE128*'Recursos Humanos'!$G128</f>
        <v>0</v>
      </c>
      <c r="V136">
        <f>'Recursos Humanos'!AF128*'Recursos Humanos'!$G128</f>
        <v>0</v>
      </c>
      <c r="W136">
        <f>'Recursos Humanos'!AG128*'Recursos Humanos'!$G128</f>
        <v>0</v>
      </c>
      <c r="X136">
        <f>'Recursos Humanos'!AH128*'Recursos Humanos'!$G128</f>
        <v>0</v>
      </c>
      <c r="Y136">
        <f>'Recursos Humanos'!AI128*'Recursos Humanos'!$G128</f>
        <v>0</v>
      </c>
      <c r="Z136">
        <f>'Recursos Humanos'!AJ128*'Recursos Humanos'!$G128</f>
        <v>0</v>
      </c>
      <c r="AA136">
        <f>'Recursos Humanos'!AK128*'Recursos Humanos'!$G128</f>
        <v>0</v>
      </c>
      <c r="AB136">
        <f>'Recursos Humanos'!AL128*'Recursos Humanos'!$G128</f>
        <v>0</v>
      </c>
      <c r="AC136">
        <f>'Recursos Humanos'!AM128*'Recursos Humanos'!$G128</f>
        <v>0</v>
      </c>
      <c r="AD136">
        <f>'Recursos Humanos'!AN128*'Recursos Humanos'!$G128</f>
        <v>0</v>
      </c>
      <c r="AE136">
        <f>'Recursos Humanos'!AO128*'Recursos Humanos'!$G128</f>
        <v>0</v>
      </c>
      <c r="AF136">
        <f>'Recursos Humanos'!AP128*'Recursos Humanos'!$G128</f>
        <v>0</v>
      </c>
      <c r="AG136">
        <f>'Recursos Humanos'!AQ128*'Recursos Humanos'!$G128</f>
        <v>0</v>
      </c>
      <c r="AH136">
        <f>'Recursos Humanos'!AR128*'Recursos Humanos'!$G128</f>
        <v>0</v>
      </c>
      <c r="AI136">
        <f>'Recursos Humanos'!AS128*'Recursos Humanos'!$G128</f>
        <v>0</v>
      </c>
      <c r="AJ136">
        <f>'Recursos Humanos'!AT128*'Recursos Humanos'!$G128</f>
        <v>0</v>
      </c>
      <c r="AK136">
        <f>'Recursos Humanos'!AU128*'Recursos Humanos'!$G128</f>
        <v>0</v>
      </c>
      <c r="AL136">
        <f>'Recursos Humanos'!AV128*'Recursos Humanos'!$G128</f>
        <v>0</v>
      </c>
      <c r="AM136">
        <f>'Recursos Humanos'!AW128*'Recursos Humanos'!$G128</f>
        <v>0</v>
      </c>
      <c r="AN136">
        <f>'Recursos Humanos'!AX128*'Recursos Humanos'!$G128</f>
        <v>0</v>
      </c>
      <c r="AO136">
        <f>'Recursos Humanos'!AY128*'Recursos Humanos'!$G128</f>
        <v>0</v>
      </c>
      <c r="AP136">
        <f>'Recursos Humanos'!AZ128*'Recursos Humanos'!$G128</f>
        <v>0</v>
      </c>
      <c r="AQ136">
        <f>'Recursos Humanos'!BA128*'Recursos Humanos'!$G128</f>
        <v>0</v>
      </c>
      <c r="AR136">
        <f>'Recursos Humanos'!BB128*'Recursos Humanos'!$G128</f>
        <v>0</v>
      </c>
      <c r="AS136">
        <f>'Recursos Humanos'!BC128*'Recursos Humanos'!$G128</f>
        <v>0</v>
      </c>
      <c r="AT136">
        <f>'Recursos Humanos'!BD128*'Recursos Humanos'!$G128</f>
        <v>0</v>
      </c>
      <c r="AU136">
        <f>'Recursos Humanos'!BE128*'Recursos Humanos'!$G128</f>
        <v>0</v>
      </c>
      <c r="AV136">
        <f>'Recursos Humanos'!BF128*'Recursos Humanos'!$G128</f>
        <v>0</v>
      </c>
      <c r="AW136">
        <f>'Recursos Humanos'!BG128*'Recursos Humanos'!$G128</f>
        <v>0</v>
      </c>
      <c r="AX136">
        <f>'Recursos Humanos'!BH128*'Recursos Humanos'!$G128</f>
        <v>0</v>
      </c>
      <c r="AY136">
        <f>'Recursos Humanos'!BI128*'Recursos Humanos'!$G128</f>
        <v>0</v>
      </c>
      <c r="AZ136">
        <f>'Recursos Humanos'!BJ128*'Recursos Humanos'!$G128</f>
        <v>0</v>
      </c>
      <c r="BA136">
        <f>'Recursos Humanos'!BK128*'Recursos Humanos'!$G128</f>
        <v>0</v>
      </c>
      <c r="BB136">
        <f>'Recursos Humanos'!BL128*'Recursos Humanos'!$G128</f>
        <v>0</v>
      </c>
      <c r="BC136">
        <f>'Recursos Humanos'!BM128*'Recursos Humanos'!$G128</f>
        <v>0</v>
      </c>
      <c r="BD136">
        <f>'Recursos Humanos'!BN128*'Recursos Humanos'!$G128</f>
        <v>0</v>
      </c>
      <c r="BE136">
        <f>'Recursos Humanos'!BO128*'Recursos Humanos'!$G128</f>
        <v>0</v>
      </c>
      <c r="BF136">
        <f>'Recursos Humanos'!BP128*'Recursos Humanos'!$G128</f>
        <v>0</v>
      </c>
      <c r="BG136">
        <f>'Recursos Humanos'!BQ128*'Recursos Humanos'!$G128</f>
        <v>0</v>
      </c>
      <c r="BH136">
        <f>'Recursos Humanos'!BR128*'Recursos Humanos'!$G128</f>
        <v>0</v>
      </c>
      <c r="BI136">
        <f>'Recursos Humanos'!BS128*'Recursos Humanos'!$G128</f>
        <v>0</v>
      </c>
    </row>
    <row r="137" spans="1:61" x14ac:dyDescent="0.2">
      <c r="A137">
        <f>'Recursos Humanos'!B129</f>
        <v>0</v>
      </c>
      <c r="B137">
        <f>'Recursos Humanos'!L129*'Recursos Humanos'!$G129</f>
        <v>0</v>
      </c>
      <c r="C137">
        <f>'Recursos Humanos'!M129*'Recursos Humanos'!$G129</f>
        <v>0</v>
      </c>
      <c r="D137">
        <f>'Recursos Humanos'!N129*'Recursos Humanos'!$G129</f>
        <v>0</v>
      </c>
      <c r="E137">
        <f>'Recursos Humanos'!O129*'Recursos Humanos'!$G129</f>
        <v>0</v>
      </c>
      <c r="F137">
        <f>'Recursos Humanos'!P129*'Recursos Humanos'!$G129</f>
        <v>0</v>
      </c>
      <c r="G137">
        <f>'Recursos Humanos'!Q129*'Recursos Humanos'!$G129</f>
        <v>0</v>
      </c>
      <c r="H137">
        <f>'Recursos Humanos'!R129*'Recursos Humanos'!$G129</f>
        <v>0</v>
      </c>
      <c r="I137">
        <f>'Recursos Humanos'!S129*'Recursos Humanos'!$G129</f>
        <v>0</v>
      </c>
      <c r="J137">
        <f>'Recursos Humanos'!T129*'Recursos Humanos'!$G129</f>
        <v>0</v>
      </c>
      <c r="K137">
        <f>'Recursos Humanos'!U129*'Recursos Humanos'!$G129</f>
        <v>0</v>
      </c>
      <c r="L137">
        <f>'Recursos Humanos'!V129*'Recursos Humanos'!$G129</f>
        <v>0</v>
      </c>
      <c r="M137">
        <f>'Recursos Humanos'!W129*'Recursos Humanos'!$G129</f>
        <v>0</v>
      </c>
      <c r="N137">
        <f>'Recursos Humanos'!X129*'Recursos Humanos'!$G129</f>
        <v>0</v>
      </c>
      <c r="O137">
        <f>'Recursos Humanos'!Y129*'Recursos Humanos'!$G129</f>
        <v>0</v>
      </c>
      <c r="P137">
        <f>'Recursos Humanos'!Z129*'Recursos Humanos'!$G129</f>
        <v>0</v>
      </c>
      <c r="Q137">
        <f>'Recursos Humanos'!AA129*'Recursos Humanos'!$G129</f>
        <v>0</v>
      </c>
      <c r="R137">
        <f>'Recursos Humanos'!AB129*'Recursos Humanos'!$G129</f>
        <v>0</v>
      </c>
      <c r="S137">
        <f>'Recursos Humanos'!AC129*'Recursos Humanos'!$G129</f>
        <v>0</v>
      </c>
      <c r="T137">
        <f>'Recursos Humanos'!AD129*'Recursos Humanos'!$G129</f>
        <v>0</v>
      </c>
      <c r="U137">
        <f>'Recursos Humanos'!AE129*'Recursos Humanos'!$G129</f>
        <v>0</v>
      </c>
      <c r="V137">
        <f>'Recursos Humanos'!AF129*'Recursos Humanos'!$G129</f>
        <v>0</v>
      </c>
      <c r="W137">
        <f>'Recursos Humanos'!AG129*'Recursos Humanos'!$G129</f>
        <v>0</v>
      </c>
      <c r="X137">
        <f>'Recursos Humanos'!AH129*'Recursos Humanos'!$G129</f>
        <v>0</v>
      </c>
      <c r="Y137">
        <f>'Recursos Humanos'!AI129*'Recursos Humanos'!$G129</f>
        <v>0</v>
      </c>
      <c r="Z137">
        <f>'Recursos Humanos'!AJ129*'Recursos Humanos'!$G129</f>
        <v>0</v>
      </c>
      <c r="AA137">
        <f>'Recursos Humanos'!AK129*'Recursos Humanos'!$G129</f>
        <v>0</v>
      </c>
      <c r="AB137">
        <f>'Recursos Humanos'!AL129*'Recursos Humanos'!$G129</f>
        <v>0</v>
      </c>
      <c r="AC137">
        <f>'Recursos Humanos'!AM129*'Recursos Humanos'!$G129</f>
        <v>0</v>
      </c>
      <c r="AD137">
        <f>'Recursos Humanos'!AN129*'Recursos Humanos'!$G129</f>
        <v>0</v>
      </c>
      <c r="AE137">
        <f>'Recursos Humanos'!AO129*'Recursos Humanos'!$G129</f>
        <v>0</v>
      </c>
      <c r="AF137">
        <f>'Recursos Humanos'!AP129*'Recursos Humanos'!$G129</f>
        <v>0</v>
      </c>
      <c r="AG137">
        <f>'Recursos Humanos'!AQ129*'Recursos Humanos'!$G129</f>
        <v>0</v>
      </c>
      <c r="AH137">
        <f>'Recursos Humanos'!AR129*'Recursos Humanos'!$G129</f>
        <v>0</v>
      </c>
      <c r="AI137">
        <f>'Recursos Humanos'!AS129*'Recursos Humanos'!$G129</f>
        <v>0</v>
      </c>
      <c r="AJ137">
        <f>'Recursos Humanos'!AT129*'Recursos Humanos'!$G129</f>
        <v>0</v>
      </c>
      <c r="AK137">
        <f>'Recursos Humanos'!AU129*'Recursos Humanos'!$G129</f>
        <v>0</v>
      </c>
      <c r="AL137">
        <f>'Recursos Humanos'!AV129*'Recursos Humanos'!$G129</f>
        <v>0</v>
      </c>
      <c r="AM137">
        <f>'Recursos Humanos'!AW129*'Recursos Humanos'!$G129</f>
        <v>0</v>
      </c>
      <c r="AN137">
        <f>'Recursos Humanos'!AX129*'Recursos Humanos'!$G129</f>
        <v>0</v>
      </c>
      <c r="AO137">
        <f>'Recursos Humanos'!AY129*'Recursos Humanos'!$G129</f>
        <v>0</v>
      </c>
      <c r="AP137">
        <f>'Recursos Humanos'!AZ129*'Recursos Humanos'!$G129</f>
        <v>0</v>
      </c>
      <c r="AQ137">
        <f>'Recursos Humanos'!BA129*'Recursos Humanos'!$G129</f>
        <v>0</v>
      </c>
      <c r="AR137">
        <f>'Recursos Humanos'!BB129*'Recursos Humanos'!$G129</f>
        <v>0</v>
      </c>
      <c r="AS137">
        <f>'Recursos Humanos'!BC129*'Recursos Humanos'!$G129</f>
        <v>0</v>
      </c>
      <c r="AT137">
        <f>'Recursos Humanos'!BD129*'Recursos Humanos'!$G129</f>
        <v>0</v>
      </c>
      <c r="AU137">
        <f>'Recursos Humanos'!BE129*'Recursos Humanos'!$G129</f>
        <v>0</v>
      </c>
      <c r="AV137">
        <f>'Recursos Humanos'!BF129*'Recursos Humanos'!$G129</f>
        <v>0</v>
      </c>
      <c r="AW137">
        <f>'Recursos Humanos'!BG129*'Recursos Humanos'!$G129</f>
        <v>0</v>
      </c>
      <c r="AX137">
        <f>'Recursos Humanos'!BH129*'Recursos Humanos'!$G129</f>
        <v>0</v>
      </c>
      <c r="AY137">
        <f>'Recursos Humanos'!BI129*'Recursos Humanos'!$G129</f>
        <v>0</v>
      </c>
      <c r="AZ137">
        <f>'Recursos Humanos'!BJ129*'Recursos Humanos'!$G129</f>
        <v>0</v>
      </c>
      <c r="BA137">
        <f>'Recursos Humanos'!BK129*'Recursos Humanos'!$G129</f>
        <v>0</v>
      </c>
      <c r="BB137">
        <f>'Recursos Humanos'!BL129*'Recursos Humanos'!$G129</f>
        <v>0</v>
      </c>
      <c r="BC137">
        <f>'Recursos Humanos'!BM129*'Recursos Humanos'!$G129</f>
        <v>0</v>
      </c>
      <c r="BD137">
        <f>'Recursos Humanos'!BN129*'Recursos Humanos'!$G129</f>
        <v>0</v>
      </c>
      <c r="BE137">
        <f>'Recursos Humanos'!BO129*'Recursos Humanos'!$G129</f>
        <v>0</v>
      </c>
      <c r="BF137">
        <f>'Recursos Humanos'!BP129*'Recursos Humanos'!$G129</f>
        <v>0</v>
      </c>
      <c r="BG137">
        <f>'Recursos Humanos'!BQ129*'Recursos Humanos'!$G129</f>
        <v>0</v>
      </c>
      <c r="BH137">
        <f>'Recursos Humanos'!BR129*'Recursos Humanos'!$G129</f>
        <v>0</v>
      </c>
      <c r="BI137">
        <f>'Recursos Humanos'!BS129*'Recursos Humanos'!$G129</f>
        <v>0</v>
      </c>
    </row>
    <row r="138" spans="1:61" x14ac:dyDescent="0.2">
      <c r="A138">
        <f>'Recursos Humanos'!B130</f>
        <v>0</v>
      </c>
      <c r="B138">
        <f>'Recursos Humanos'!L130*'Recursos Humanos'!$G130</f>
        <v>0</v>
      </c>
      <c r="C138">
        <f>'Recursos Humanos'!M130*'Recursos Humanos'!$G130</f>
        <v>0</v>
      </c>
      <c r="D138">
        <f>'Recursos Humanos'!N130*'Recursos Humanos'!$G130</f>
        <v>0</v>
      </c>
      <c r="E138">
        <f>'Recursos Humanos'!O130*'Recursos Humanos'!$G130</f>
        <v>0</v>
      </c>
      <c r="F138">
        <f>'Recursos Humanos'!P130*'Recursos Humanos'!$G130</f>
        <v>0</v>
      </c>
      <c r="G138">
        <f>'Recursos Humanos'!Q130*'Recursos Humanos'!$G130</f>
        <v>0</v>
      </c>
      <c r="H138">
        <f>'Recursos Humanos'!R130*'Recursos Humanos'!$G130</f>
        <v>0</v>
      </c>
      <c r="I138">
        <f>'Recursos Humanos'!S130*'Recursos Humanos'!$G130</f>
        <v>0</v>
      </c>
      <c r="J138">
        <f>'Recursos Humanos'!T130*'Recursos Humanos'!$G130</f>
        <v>0</v>
      </c>
      <c r="K138">
        <f>'Recursos Humanos'!U130*'Recursos Humanos'!$G130</f>
        <v>0</v>
      </c>
      <c r="L138">
        <f>'Recursos Humanos'!V130*'Recursos Humanos'!$G130</f>
        <v>0</v>
      </c>
      <c r="M138">
        <f>'Recursos Humanos'!W130*'Recursos Humanos'!$G130</f>
        <v>0</v>
      </c>
      <c r="N138">
        <f>'Recursos Humanos'!X130*'Recursos Humanos'!$G130</f>
        <v>0</v>
      </c>
      <c r="O138">
        <f>'Recursos Humanos'!Y130*'Recursos Humanos'!$G130</f>
        <v>0</v>
      </c>
      <c r="P138">
        <f>'Recursos Humanos'!Z130*'Recursos Humanos'!$G130</f>
        <v>0</v>
      </c>
      <c r="Q138">
        <f>'Recursos Humanos'!AA130*'Recursos Humanos'!$G130</f>
        <v>0</v>
      </c>
      <c r="R138">
        <f>'Recursos Humanos'!AB130*'Recursos Humanos'!$G130</f>
        <v>0</v>
      </c>
      <c r="S138">
        <f>'Recursos Humanos'!AC130*'Recursos Humanos'!$G130</f>
        <v>0</v>
      </c>
      <c r="T138">
        <f>'Recursos Humanos'!AD130*'Recursos Humanos'!$G130</f>
        <v>0</v>
      </c>
      <c r="U138">
        <f>'Recursos Humanos'!AE130*'Recursos Humanos'!$G130</f>
        <v>0</v>
      </c>
      <c r="V138">
        <f>'Recursos Humanos'!AF130*'Recursos Humanos'!$G130</f>
        <v>0</v>
      </c>
      <c r="W138">
        <f>'Recursos Humanos'!AG130*'Recursos Humanos'!$G130</f>
        <v>0</v>
      </c>
      <c r="X138">
        <f>'Recursos Humanos'!AH130*'Recursos Humanos'!$G130</f>
        <v>0</v>
      </c>
      <c r="Y138">
        <f>'Recursos Humanos'!AI130*'Recursos Humanos'!$G130</f>
        <v>0</v>
      </c>
      <c r="Z138">
        <f>'Recursos Humanos'!AJ130*'Recursos Humanos'!$G130</f>
        <v>0</v>
      </c>
      <c r="AA138">
        <f>'Recursos Humanos'!AK130*'Recursos Humanos'!$G130</f>
        <v>0</v>
      </c>
      <c r="AB138">
        <f>'Recursos Humanos'!AL130*'Recursos Humanos'!$G130</f>
        <v>0</v>
      </c>
      <c r="AC138">
        <f>'Recursos Humanos'!AM130*'Recursos Humanos'!$G130</f>
        <v>0</v>
      </c>
      <c r="AD138">
        <f>'Recursos Humanos'!AN130*'Recursos Humanos'!$G130</f>
        <v>0</v>
      </c>
      <c r="AE138">
        <f>'Recursos Humanos'!AO130*'Recursos Humanos'!$G130</f>
        <v>0</v>
      </c>
      <c r="AF138">
        <f>'Recursos Humanos'!AP130*'Recursos Humanos'!$G130</f>
        <v>0</v>
      </c>
      <c r="AG138">
        <f>'Recursos Humanos'!AQ130*'Recursos Humanos'!$G130</f>
        <v>0</v>
      </c>
      <c r="AH138">
        <f>'Recursos Humanos'!AR130*'Recursos Humanos'!$G130</f>
        <v>0</v>
      </c>
      <c r="AI138">
        <f>'Recursos Humanos'!AS130*'Recursos Humanos'!$G130</f>
        <v>0</v>
      </c>
      <c r="AJ138">
        <f>'Recursos Humanos'!AT130*'Recursos Humanos'!$G130</f>
        <v>0</v>
      </c>
      <c r="AK138">
        <f>'Recursos Humanos'!AU130*'Recursos Humanos'!$G130</f>
        <v>0</v>
      </c>
      <c r="AL138">
        <f>'Recursos Humanos'!AV130*'Recursos Humanos'!$G130</f>
        <v>0</v>
      </c>
      <c r="AM138">
        <f>'Recursos Humanos'!AW130*'Recursos Humanos'!$G130</f>
        <v>0</v>
      </c>
      <c r="AN138">
        <f>'Recursos Humanos'!AX130*'Recursos Humanos'!$G130</f>
        <v>0</v>
      </c>
      <c r="AO138">
        <f>'Recursos Humanos'!AY130*'Recursos Humanos'!$G130</f>
        <v>0</v>
      </c>
      <c r="AP138">
        <f>'Recursos Humanos'!AZ130*'Recursos Humanos'!$G130</f>
        <v>0</v>
      </c>
      <c r="AQ138">
        <f>'Recursos Humanos'!BA130*'Recursos Humanos'!$G130</f>
        <v>0</v>
      </c>
      <c r="AR138">
        <f>'Recursos Humanos'!BB130*'Recursos Humanos'!$G130</f>
        <v>0</v>
      </c>
      <c r="AS138">
        <f>'Recursos Humanos'!BC130*'Recursos Humanos'!$G130</f>
        <v>0</v>
      </c>
      <c r="AT138">
        <f>'Recursos Humanos'!BD130*'Recursos Humanos'!$G130</f>
        <v>0</v>
      </c>
      <c r="AU138">
        <f>'Recursos Humanos'!BE130*'Recursos Humanos'!$G130</f>
        <v>0</v>
      </c>
      <c r="AV138">
        <f>'Recursos Humanos'!BF130*'Recursos Humanos'!$G130</f>
        <v>0</v>
      </c>
      <c r="AW138">
        <f>'Recursos Humanos'!BG130*'Recursos Humanos'!$G130</f>
        <v>0</v>
      </c>
      <c r="AX138">
        <f>'Recursos Humanos'!BH130*'Recursos Humanos'!$G130</f>
        <v>0</v>
      </c>
      <c r="AY138">
        <f>'Recursos Humanos'!BI130*'Recursos Humanos'!$G130</f>
        <v>0</v>
      </c>
      <c r="AZ138">
        <f>'Recursos Humanos'!BJ130*'Recursos Humanos'!$G130</f>
        <v>0</v>
      </c>
      <c r="BA138">
        <f>'Recursos Humanos'!BK130*'Recursos Humanos'!$G130</f>
        <v>0</v>
      </c>
      <c r="BB138">
        <f>'Recursos Humanos'!BL130*'Recursos Humanos'!$G130</f>
        <v>0</v>
      </c>
      <c r="BC138">
        <f>'Recursos Humanos'!BM130*'Recursos Humanos'!$G130</f>
        <v>0</v>
      </c>
      <c r="BD138">
        <f>'Recursos Humanos'!BN130*'Recursos Humanos'!$G130</f>
        <v>0</v>
      </c>
      <c r="BE138">
        <f>'Recursos Humanos'!BO130*'Recursos Humanos'!$G130</f>
        <v>0</v>
      </c>
      <c r="BF138">
        <f>'Recursos Humanos'!BP130*'Recursos Humanos'!$G130</f>
        <v>0</v>
      </c>
      <c r="BG138">
        <f>'Recursos Humanos'!BQ130*'Recursos Humanos'!$G130</f>
        <v>0</v>
      </c>
      <c r="BH138">
        <f>'Recursos Humanos'!BR130*'Recursos Humanos'!$G130</f>
        <v>0</v>
      </c>
      <c r="BI138">
        <f>'Recursos Humanos'!BS130*'Recursos Humanos'!$G130</f>
        <v>0</v>
      </c>
    </row>
    <row r="139" spans="1:61" x14ac:dyDescent="0.2">
      <c r="A139">
        <f>'Recursos Humanos'!B131</f>
        <v>0</v>
      </c>
      <c r="B139">
        <f>'Recursos Humanos'!L131*'Recursos Humanos'!$G131</f>
        <v>0</v>
      </c>
      <c r="C139">
        <f>'Recursos Humanos'!M131*'Recursos Humanos'!$G131</f>
        <v>0</v>
      </c>
      <c r="D139">
        <f>'Recursos Humanos'!N131*'Recursos Humanos'!$G131</f>
        <v>0</v>
      </c>
      <c r="E139">
        <f>'Recursos Humanos'!O131*'Recursos Humanos'!$G131</f>
        <v>0</v>
      </c>
      <c r="F139">
        <f>'Recursos Humanos'!P131*'Recursos Humanos'!$G131</f>
        <v>0</v>
      </c>
      <c r="G139">
        <f>'Recursos Humanos'!Q131*'Recursos Humanos'!$G131</f>
        <v>0</v>
      </c>
      <c r="H139">
        <f>'Recursos Humanos'!R131*'Recursos Humanos'!$G131</f>
        <v>0</v>
      </c>
      <c r="I139">
        <f>'Recursos Humanos'!S131*'Recursos Humanos'!$G131</f>
        <v>0</v>
      </c>
      <c r="J139">
        <f>'Recursos Humanos'!T131*'Recursos Humanos'!$G131</f>
        <v>0</v>
      </c>
      <c r="K139">
        <f>'Recursos Humanos'!U131*'Recursos Humanos'!$G131</f>
        <v>0</v>
      </c>
      <c r="L139">
        <f>'Recursos Humanos'!V131*'Recursos Humanos'!$G131</f>
        <v>0</v>
      </c>
      <c r="M139">
        <f>'Recursos Humanos'!W131*'Recursos Humanos'!$G131</f>
        <v>0</v>
      </c>
      <c r="N139">
        <f>'Recursos Humanos'!X131*'Recursos Humanos'!$G131</f>
        <v>0</v>
      </c>
      <c r="O139">
        <f>'Recursos Humanos'!Y131*'Recursos Humanos'!$G131</f>
        <v>0</v>
      </c>
      <c r="P139">
        <f>'Recursos Humanos'!Z131*'Recursos Humanos'!$G131</f>
        <v>0</v>
      </c>
      <c r="Q139">
        <f>'Recursos Humanos'!AA131*'Recursos Humanos'!$G131</f>
        <v>0</v>
      </c>
      <c r="R139">
        <f>'Recursos Humanos'!AB131*'Recursos Humanos'!$G131</f>
        <v>0</v>
      </c>
      <c r="S139">
        <f>'Recursos Humanos'!AC131*'Recursos Humanos'!$G131</f>
        <v>0</v>
      </c>
      <c r="T139">
        <f>'Recursos Humanos'!AD131*'Recursos Humanos'!$G131</f>
        <v>0</v>
      </c>
      <c r="U139">
        <f>'Recursos Humanos'!AE131*'Recursos Humanos'!$G131</f>
        <v>0</v>
      </c>
      <c r="V139">
        <f>'Recursos Humanos'!AF131*'Recursos Humanos'!$G131</f>
        <v>0</v>
      </c>
      <c r="W139">
        <f>'Recursos Humanos'!AG131*'Recursos Humanos'!$G131</f>
        <v>0</v>
      </c>
      <c r="X139">
        <f>'Recursos Humanos'!AH131*'Recursos Humanos'!$G131</f>
        <v>0</v>
      </c>
      <c r="Y139">
        <f>'Recursos Humanos'!AI131*'Recursos Humanos'!$G131</f>
        <v>0</v>
      </c>
      <c r="Z139">
        <f>'Recursos Humanos'!AJ131*'Recursos Humanos'!$G131</f>
        <v>0</v>
      </c>
      <c r="AA139">
        <f>'Recursos Humanos'!AK131*'Recursos Humanos'!$G131</f>
        <v>0</v>
      </c>
      <c r="AB139">
        <f>'Recursos Humanos'!AL131*'Recursos Humanos'!$G131</f>
        <v>0</v>
      </c>
      <c r="AC139">
        <f>'Recursos Humanos'!AM131*'Recursos Humanos'!$G131</f>
        <v>0</v>
      </c>
      <c r="AD139">
        <f>'Recursos Humanos'!AN131*'Recursos Humanos'!$G131</f>
        <v>0</v>
      </c>
      <c r="AE139">
        <f>'Recursos Humanos'!AO131*'Recursos Humanos'!$G131</f>
        <v>0</v>
      </c>
      <c r="AF139">
        <f>'Recursos Humanos'!AP131*'Recursos Humanos'!$G131</f>
        <v>0</v>
      </c>
      <c r="AG139">
        <f>'Recursos Humanos'!AQ131*'Recursos Humanos'!$G131</f>
        <v>0</v>
      </c>
      <c r="AH139">
        <f>'Recursos Humanos'!AR131*'Recursos Humanos'!$G131</f>
        <v>0</v>
      </c>
      <c r="AI139">
        <f>'Recursos Humanos'!AS131*'Recursos Humanos'!$G131</f>
        <v>0</v>
      </c>
      <c r="AJ139">
        <f>'Recursos Humanos'!AT131*'Recursos Humanos'!$G131</f>
        <v>0</v>
      </c>
      <c r="AK139">
        <f>'Recursos Humanos'!AU131*'Recursos Humanos'!$G131</f>
        <v>0</v>
      </c>
      <c r="AL139">
        <f>'Recursos Humanos'!AV131*'Recursos Humanos'!$G131</f>
        <v>0</v>
      </c>
      <c r="AM139">
        <f>'Recursos Humanos'!AW131*'Recursos Humanos'!$G131</f>
        <v>0</v>
      </c>
      <c r="AN139">
        <f>'Recursos Humanos'!AX131*'Recursos Humanos'!$G131</f>
        <v>0</v>
      </c>
      <c r="AO139">
        <f>'Recursos Humanos'!AY131*'Recursos Humanos'!$G131</f>
        <v>0</v>
      </c>
      <c r="AP139">
        <f>'Recursos Humanos'!AZ131*'Recursos Humanos'!$G131</f>
        <v>0</v>
      </c>
      <c r="AQ139">
        <f>'Recursos Humanos'!BA131*'Recursos Humanos'!$G131</f>
        <v>0</v>
      </c>
      <c r="AR139">
        <f>'Recursos Humanos'!BB131*'Recursos Humanos'!$G131</f>
        <v>0</v>
      </c>
      <c r="AS139">
        <f>'Recursos Humanos'!BC131*'Recursos Humanos'!$G131</f>
        <v>0</v>
      </c>
      <c r="AT139">
        <f>'Recursos Humanos'!BD131*'Recursos Humanos'!$G131</f>
        <v>0</v>
      </c>
      <c r="AU139">
        <f>'Recursos Humanos'!BE131*'Recursos Humanos'!$G131</f>
        <v>0</v>
      </c>
      <c r="AV139">
        <f>'Recursos Humanos'!BF131*'Recursos Humanos'!$G131</f>
        <v>0</v>
      </c>
      <c r="AW139">
        <f>'Recursos Humanos'!BG131*'Recursos Humanos'!$G131</f>
        <v>0</v>
      </c>
      <c r="AX139">
        <f>'Recursos Humanos'!BH131*'Recursos Humanos'!$G131</f>
        <v>0</v>
      </c>
      <c r="AY139">
        <f>'Recursos Humanos'!BI131*'Recursos Humanos'!$G131</f>
        <v>0</v>
      </c>
      <c r="AZ139">
        <f>'Recursos Humanos'!BJ131*'Recursos Humanos'!$G131</f>
        <v>0</v>
      </c>
      <c r="BA139">
        <f>'Recursos Humanos'!BK131*'Recursos Humanos'!$G131</f>
        <v>0</v>
      </c>
      <c r="BB139">
        <f>'Recursos Humanos'!BL131*'Recursos Humanos'!$G131</f>
        <v>0</v>
      </c>
      <c r="BC139">
        <f>'Recursos Humanos'!BM131*'Recursos Humanos'!$G131</f>
        <v>0</v>
      </c>
      <c r="BD139">
        <f>'Recursos Humanos'!BN131*'Recursos Humanos'!$G131</f>
        <v>0</v>
      </c>
      <c r="BE139">
        <f>'Recursos Humanos'!BO131*'Recursos Humanos'!$G131</f>
        <v>0</v>
      </c>
      <c r="BF139">
        <f>'Recursos Humanos'!BP131*'Recursos Humanos'!$G131</f>
        <v>0</v>
      </c>
      <c r="BG139">
        <f>'Recursos Humanos'!BQ131*'Recursos Humanos'!$G131</f>
        <v>0</v>
      </c>
      <c r="BH139">
        <f>'Recursos Humanos'!BR131*'Recursos Humanos'!$G131</f>
        <v>0</v>
      </c>
      <c r="BI139">
        <f>'Recursos Humanos'!BS131*'Recursos Humanos'!$G131</f>
        <v>0</v>
      </c>
    </row>
    <row r="140" spans="1:61" x14ac:dyDescent="0.2">
      <c r="A140">
        <f>'Recursos Humanos'!B132</f>
        <v>0</v>
      </c>
      <c r="B140">
        <f>'Recursos Humanos'!L132*'Recursos Humanos'!$G132</f>
        <v>0</v>
      </c>
      <c r="C140">
        <f>'Recursos Humanos'!M132*'Recursos Humanos'!$G132</f>
        <v>0</v>
      </c>
      <c r="D140">
        <f>'Recursos Humanos'!N132*'Recursos Humanos'!$G132</f>
        <v>0</v>
      </c>
      <c r="E140">
        <f>'Recursos Humanos'!O132*'Recursos Humanos'!$G132</f>
        <v>0</v>
      </c>
      <c r="F140">
        <f>'Recursos Humanos'!P132*'Recursos Humanos'!$G132</f>
        <v>0</v>
      </c>
      <c r="G140">
        <f>'Recursos Humanos'!Q132*'Recursos Humanos'!$G132</f>
        <v>0</v>
      </c>
      <c r="H140">
        <f>'Recursos Humanos'!R132*'Recursos Humanos'!$G132</f>
        <v>0</v>
      </c>
      <c r="I140">
        <f>'Recursos Humanos'!S132*'Recursos Humanos'!$G132</f>
        <v>0</v>
      </c>
      <c r="J140">
        <f>'Recursos Humanos'!T132*'Recursos Humanos'!$G132</f>
        <v>0</v>
      </c>
      <c r="K140">
        <f>'Recursos Humanos'!U132*'Recursos Humanos'!$G132</f>
        <v>0</v>
      </c>
      <c r="L140">
        <f>'Recursos Humanos'!V132*'Recursos Humanos'!$G132</f>
        <v>0</v>
      </c>
      <c r="M140">
        <f>'Recursos Humanos'!W132*'Recursos Humanos'!$G132</f>
        <v>0</v>
      </c>
      <c r="N140">
        <f>'Recursos Humanos'!X132*'Recursos Humanos'!$G132</f>
        <v>0</v>
      </c>
      <c r="O140">
        <f>'Recursos Humanos'!Y132*'Recursos Humanos'!$G132</f>
        <v>0</v>
      </c>
      <c r="P140">
        <f>'Recursos Humanos'!Z132*'Recursos Humanos'!$G132</f>
        <v>0</v>
      </c>
      <c r="Q140">
        <f>'Recursos Humanos'!AA132*'Recursos Humanos'!$G132</f>
        <v>0</v>
      </c>
      <c r="R140">
        <f>'Recursos Humanos'!AB132*'Recursos Humanos'!$G132</f>
        <v>0</v>
      </c>
      <c r="S140">
        <f>'Recursos Humanos'!AC132*'Recursos Humanos'!$G132</f>
        <v>0</v>
      </c>
      <c r="T140">
        <f>'Recursos Humanos'!AD132*'Recursos Humanos'!$G132</f>
        <v>0</v>
      </c>
      <c r="U140">
        <f>'Recursos Humanos'!AE132*'Recursos Humanos'!$G132</f>
        <v>0</v>
      </c>
      <c r="V140">
        <f>'Recursos Humanos'!AF132*'Recursos Humanos'!$G132</f>
        <v>0</v>
      </c>
      <c r="W140">
        <f>'Recursos Humanos'!AG132*'Recursos Humanos'!$G132</f>
        <v>0</v>
      </c>
      <c r="X140">
        <f>'Recursos Humanos'!AH132*'Recursos Humanos'!$G132</f>
        <v>0</v>
      </c>
      <c r="Y140">
        <f>'Recursos Humanos'!AI132*'Recursos Humanos'!$G132</f>
        <v>0</v>
      </c>
      <c r="Z140">
        <f>'Recursos Humanos'!AJ132*'Recursos Humanos'!$G132</f>
        <v>0</v>
      </c>
      <c r="AA140">
        <f>'Recursos Humanos'!AK132*'Recursos Humanos'!$G132</f>
        <v>0</v>
      </c>
      <c r="AB140">
        <f>'Recursos Humanos'!AL132*'Recursos Humanos'!$G132</f>
        <v>0</v>
      </c>
      <c r="AC140">
        <f>'Recursos Humanos'!AM132*'Recursos Humanos'!$G132</f>
        <v>0</v>
      </c>
      <c r="AD140">
        <f>'Recursos Humanos'!AN132*'Recursos Humanos'!$G132</f>
        <v>0</v>
      </c>
      <c r="AE140">
        <f>'Recursos Humanos'!AO132*'Recursos Humanos'!$G132</f>
        <v>0</v>
      </c>
      <c r="AF140">
        <f>'Recursos Humanos'!AP132*'Recursos Humanos'!$G132</f>
        <v>0</v>
      </c>
      <c r="AG140">
        <f>'Recursos Humanos'!AQ132*'Recursos Humanos'!$G132</f>
        <v>0</v>
      </c>
      <c r="AH140">
        <f>'Recursos Humanos'!AR132*'Recursos Humanos'!$G132</f>
        <v>0</v>
      </c>
      <c r="AI140">
        <f>'Recursos Humanos'!AS132*'Recursos Humanos'!$G132</f>
        <v>0</v>
      </c>
      <c r="AJ140">
        <f>'Recursos Humanos'!AT132*'Recursos Humanos'!$G132</f>
        <v>0</v>
      </c>
      <c r="AK140">
        <f>'Recursos Humanos'!AU132*'Recursos Humanos'!$G132</f>
        <v>0</v>
      </c>
      <c r="AL140">
        <f>'Recursos Humanos'!AV132*'Recursos Humanos'!$G132</f>
        <v>0</v>
      </c>
      <c r="AM140">
        <f>'Recursos Humanos'!AW132*'Recursos Humanos'!$G132</f>
        <v>0</v>
      </c>
      <c r="AN140">
        <f>'Recursos Humanos'!AX132*'Recursos Humanos'!$G132</f>
        <v>0</v>
      </c>
      <c r="AO140">
        <f>'Recursos Humanos'!AY132*'Recursos Humanos'!$G132</f>
        <v>0</v>
      </c>
      <c r="AP140">
        <f>'Recursos Humanos'!AZ132*'Recursos Humanos'!$G132</f>
        <v>0</v>
      </c>
      <c r="AQ140">
        <f>'Recursos Humanos'!BA132*'Recursos Humanos'!$G132</f>
        <v>0</v>
      </c>
      <c r="AR140">
        <f>'Recursos Humanos'!BB132*'Recursos Humanos'!$G132</f>
        <v>0</v>
      </c>
      <c r="AS140">
        <f>'Recursos Humanos'!BC132*'Recursos Humanos'!$G132</f>
        <v>0</v>
      </c>
      <c r="AT140">
        <f>'Recursos Humanos'!BD132*'Recursos Humanos'!$G132</f>
        <v>0</v>
      </c>
      <c r="AU140">
        <f>'Recursos Humanos'!BE132*'Recursos Humanos'!$G132</f>
        <v>0</v>
      </c>
      <c r="AV140">
        <f>'Recursos Humanos'!BF132*'Recursos Humanos'!$G132</f>
        <v>0</v>
      </c>
      <c r="AW140">
        <f>'Recursos Humanos'!BG132*'Recursos Humanos'!$G132</f>
        <v>0</v>
      </c>
      <c r="AX140">
        <f>'Recursos Humanos'!BH132*'Recursos Humanos'!$G132</f>
        <v>0</v>
      </c>
      <c r="AY140">
        <f>'Recursos Humanos'!BI132*'Recursos Humanos'!$G132</f>
        <v>0</v>
      </c>
      <c r="AZ140">
        <f>'Recursos Humanos'!BJ132*'Recursos Humanos'!$G132</f>
        <v>0</v>
      </c>
      <c r="BA140">
        <f>'Recursos Humanos'!BK132*'Recursos Humanos'!$G132</f>
        <v>0</v>
      </c>
      <c r="BB140">
        <f>'Recursos Humanos'!BL132*'Recursos Humanos'!$G132</f>
        <v>0</v>
      </c>
      <c r="BC140">
        <f>'Recursos Humanos'!BM132*'Recursos Humanos'!$G132</f>
        <v>0</v>
      </c>
      <c r="BD140">
        <f>'Recursos Humanos'!BN132*'Recursos Humanos'!$G132</f>
        <v>0</v>
      </c>
      <c r="BE140">
        <f>'Recursos Humanos'!BO132*'Recursos Humanos'!$G132</f>
        <v>0</v>
      </c>
      <c r="BF140">
        <f>'Recursos Humanos'!BP132*'Recursos Humanos'!$G132</f>
        <v>0</v>
      </c>
      <c r="BG140">
        <f>'Recursos Humanos'!BQ132*'Recursos Humanos'!$G132</f>
        <v>0</v>
      </c>
      <c r="BH140">
        <f>'Recursos Humanos'!BR132*'Recursos Humanos'!$G132</f>
        <v>0</v>
      </c>
      <c r="BI140">
        <f>'Recursos Humanos'!BS132*'Recursos Humanos'!$G132</f>
        <v>0</v>
      </c>
    </row>
    <row r="141" spans="1:61" x14ac:dyDescent="0.2">
      <c r="A141">
        <f>'Recursos Humanos'!B133</f>
        <v>0</v>
      </c>
      <c r="B141">
        <f>'Recursos Humanos'!L133*'Recursos Humanos'!$G133</f>
        <v>0</v>
      </c>
      <c r="C141">
        <f>'Recursos Humanos'!M133*'Recursos Humanos'!$G133</f>
        <v>0</v>
      </c>
      <c r="D141">
        <f>'Recursos Humanos'!N133*'Recursos Humanos'!$G133</f>
        <v>0</v>
      </c>
      <c r="E141">
        <f>'Recursos Humanos'!O133*'Recursos Humanos'!$G133</f>
        <v>0</v>
      </c>
      <c r="F141">
        <f>'Recursos Humanos'!P133*'Recursos Humanos'!$G133</f>
        <v>0</v>
      </c>
      <c r="G141">
        <f>'Recursos Humanos'!Q133*'Recursos Humanos'!$G133</f>
        <v>0</v>
      </c>
      <c r="H141">
        <f>'Recursos Humanos'!R133*'Recursos Humanos'!$G133</f>
        <v>0</v>
      </c>
      <c r="I141">
        <f>'Recursos Humanos'!S133*'Recursos Humanos'!$G133</f>
        <v>0</v>
      </c>
      <c r="J141">
        <f>'Recursos Humanos'!T133*'Recursos Humanos'!$G133</f>
        <v>0</v>
      </c>
      <c r="K141">
        <f>'Recursos Humanos'!U133*'Recursos Humanos'!$G133</f>
        <v>0</v>
      </c>
      <c r="L141">
        <f>'Recursos Humanos'!V133*'Recursos Humanos'!$G133</f>
        <v>0</v>
      </c>
      <c r="M141">
        <f>'Recursos Humanos'!W133*'Recursos Humanos'!$G133</f>
        <v>0</v>
      </c>
      <c r="N141">
        <f>'Recursos Humanos'!X133*'Recursos Humanos'!$G133</f>
        <v>0</v>
      </c>
      <c r="O141">
        <f>'Recursos Humanos'!Y133*'Recursos Humanos'!$G133</f>
        <v>0</v>
      </c>
      <c r="P141">
        <f>'Recursos Humanos'!Z133*'Recursos Humanos'!$G133</f>
        <v>0</v>
      </c>
      <c r="Q141">
        <f>'Recursos Humanos'!AA133*'Recursos Humanos'!$G133</f>
        <v>0</v>
      </c>
      <c r="R141">
        <f>'Recursos Humanos'!AB133*'Recursos Humanos'!$G133</f>
        <v>0</v>
      </c>
      <c r="S141">
        <f>'Recursos Humanos'!AC133*'Recursos Humanos'!$G133</f>
        <v>0</v>
      </c>
      <c r="T141">
        <f>'Recursos Humanos'!AD133*'Recursos Humanos'!$G133</f>
        <v>0</v>
      </c>
      <c r="U141">
        <f>'Recursos Humanos'!AE133*'Recursos Humanos'!$G133</f>
        <v>0</v>
      </c>
      <c r="V141">
        <f>'Recursos Humanos'!AF133*'Recursos Humanos'!$G133</f>
        <v>0</v>
      </c>
      <c r="W141">
        <f>'Recursos Humanos'!AG133*'Recursos Humanos'!$G133</f>
        <v>0</v>
      </c>
      <c r="X141">
        <f>'Recursos Humanos'!AH133*'Recursos Humanos'!$G133</f>
        <v>0</v>
      </c>
      <c r="Y141">
        <f>'Recursos Humanos'!AI133*'Recursos Humanos'!$G133</f>
        <v>0</v>
      </c>
      <c r="Z141">
        <f>'Recursos Humanos'!AJ133*'Recursos Humanos'!$G133</f>
        <v>0</v>
      </c>
      <c r="AA141">
        <f>'Recursos Humanos'!AK133*'Recursos Humanos'!$G133</f>
        <v>0</v>
      </c>
      <c r="AB141">
        <f>'Recursos Humanos'!AL133*'Recursos Humanos'!$G133</f>
        <v>0</v>
      </c>
      <c r="AC141">
        <f>'Recursos Humanos'!AM133*'Recursos Humanos'!$G133</f>
        <v>0</v>
      </c>
      <c r="AD141">
        <f>'Recursos Humanos'!AN133*'Recursos Humanos'!$G133</f>
        <v>0</v>
      </c>
      <c r="AE141">
        <f>'Recursos Humanos'!AO133*'Recursos Humanos'!$G133</f>
        <v>0</v>
      </c>
      <c r="AF141">
        <f>'Recursos Humanos'!AP133*'Recursos Humanos'!$G133</f>
        <v>0</v>
      </c>
      <c r="AG141">
        <f>'Recursos Humanos'!AQ133*'Recursos Humanos'!$G133</f>
        <v>0</v>
      </c>
      <c r="AH141">
        <f>'Recursos Humanos'!AR133*'Recursos Humanos'!$G133</f>
        <v>0</v>
      </c>
      <c r="AI141">
        <f>'Recursos Humanos'!AS133*'Recursos Humanos'!$G133</f>
        <v>0</v>
      </c>
      <c r="AJ141">
        <f>'Recursos Humanos'!AT133*'Recursos Humanos'!$G133</f>
        <v>0</v>
      </c>
      <c r="AK141">
        <f>'Recursos Humanos'!AU133*'Recursos Humanos'!$G133</f>
        <v>0</v>
      </c>
      <c r="AL141">
        <f>'Recursos Humanos'!AV133*'Recursos Humanos'!$G133</f>
        <v>0</v>
      </c>
      <c r="AM141">
        <f>'Recursos Humanos'!AW133*'Recursos Humanos'!$G133</f>
        <v>0</v>
      </c>
      <c r="AN141">
        <f>'Recursos Humanos'!AX133*'Recursos Humanos'!$G133</f>
        <v>0</v>
      </c>
      <c r="AO141">
        <f>'Recursos Humanos'!AY133*'Recursos Humanos'!$G133</f>
        <v>0</v>
      </c>
      <c r="AP141">
        <f>'Recursos Humanos'!AZ133*'Recursos Humanos'!$G133</f>
        <v>0</v>
      </c>
      <c r="AQ141">
        <f>'Recursos Humanos'!BA133*'Recursos Humanos'!$G133</f>
        <v>0</v>
      </c>
      <c r="AR141">
        <f>'Recursos Humanos'!BB133*'Recursos Humanos'!$G133</f>
        <v>0</v>
      </c>
      <c r="AS141">
        <f>'Recursos Humanos'!BC133*'Recursos Humanos'!$G133</f>
        <v>0</v>
      </c>
      <c r="AT141">
        <f>'Recursos Humanos'!BD133*'Recursos Humanos'!$G133</f>
        <v>0</v>
      </c>
      <c r="AU141">
        <f>'Recursos Humanos'!BE133*'Recursos Humanos'!$G133</f>
        <v>0</v>
      </c>
      <c r="AV141">
        <f>'Recursos Humanos'!BF133*'Recursos Humanos'!$G133</f>
        <v>0</v>
      </c>
      <c r="AW141">
        <f>'Recursos Humanos'!BG133*'Recursos Humanos'!$G133</f>
        <v>0</v>
      </c>
      <c r="AX141">
        <f>'Recursos Humanos'!BH133*'Recursos Humanos'!$G133</f>
        <v>0</v>
      </c>
      <c r="AY141">
        <f>'Recursos Humanos'!BI133*'Recursos Humanos'!$G133</f>
        <v>0</v>
      </c>
      <c r="AZ141">
        <f>'Recursos Humanos'!BJ133*'Recursos Humanos'!$G133</f>
        <v>0</v>
      </c>
      <c r="BA141">
        <f>'Recursos Humanos'!BK133*'Recursos Humanos'!$G133</f>
        <v>0</v>
      </c>
      <c r="BB141">
        <f>'Recursos Humanos'!BL133*'Recursos Humanos'!$G133</f>
        <v>0</v>
      </c>
      <c r="BC141">
        <f>'Recursos Humanos'!BM133*'Recursos Humanos'!$G133</f>
        <v>0</v>
      </c>
      <c r="BD141">
        <f>'Recursos Humanos'!BN133*'Recursos Humanos'!$G133</f>
        <v>0</v>
      </c>
      <c r="BE141">
        <f>'Recursos Humanos'!BO133*'Recursos Humanos'!$G133</f>
        <v>0</v>
      </c>
      <c r="BF141">
        <f>'Recursos Humanos'!BP133*'Recursos Humanos'!$G133</f>
        <v>0</v>
      </c>
      <c r="BG141">
        <f>'Recursos Humanos'!BQ133*'Recursos Humanos'!$G133</f>
        <v>0</v>
      </c>
      <c r="BH141">
        <f>'Recursos Humanos'!BR133*'Recursos Humanos'!$G133</f>
        <v>0</v>
      </c>
      <c r="BI141">
        <f>'Recursos Humanos'!BS133*'Recursos Humanos'!$G133</f>
        <v>0</v>
      </c>
    </row>
    <row r="142" spans="1:61" x14ac:dyDescent="0.2">
      <c r="A142">
        <f>'Recursos Humanos'!B134</f>
        <v>0</v>
      </c>
      <c r="B142">
        <f>'Recursos Humanos'!L134*'Recursos Humanos'!$G134</f>
        <v>0</v>
      </c>
      <c r="C142">
        <f>'Recursos Humanos'!M134*'Recursos Humanos'!$G134</f>
        <v>0</v>
      </c>
      <c r="D142">
        <f>'Recursos Humanos'!N134*'Recursos Humanos'!$G134</f>
        <v>0</v>
      </c>
      <c r="E142">
        <f>'Recursos Humanos'!O134*'Recursos Humanos'!$G134</f>
        <v>0</v>
      </c>
      <c r="F142">
        <f>'Recursos Humanos'!P134*'Recursos Humanos'!$G134</f>
        <v>0</v>
      </c>
      <c r="G142">
        <f>'Recursos Humanos'!Q134*'Recursos Humanos'!$G134</f>
        <v>0</v>
      </c>
      <c r="H142">
        <f>'Recursos Humanos'!R134*'Recursos Humanos'!$G134</f>
        <v>0</v>
      </c>
      <c r="I142">
        <f>'Recursos Humanos'!S134*'Recursos Humanos'!$G134</f>
        <v>0</v>
      </c>
      <c r="J142">
        <f>'Recursos Humanos'!T134*'Recursos Humanos'!$G134</f>
        <v>0</v>
      </c>
      <c r="K142">
        <f>'Recursos Humanos'!U134*'Recursos Humanos'!$G134</f>
        <v>0</v>
      </c>
      <c r="L142">
        <f>'Recursos Humanos'!V134*'Recursos Humanos'!$G134</f>
        <v>0</v>
      </c>
      <c r="M142">
        <f>'Recursos Humanos'!W134*'Recursos Humanos'!$G134</f>
        <v>0</v>
      </c>
      <c r="N142">
        <f>'Recursos Humanos'!X134*'Recursos Humanos'!$G134</f>
        <v>0</v>
      </c>
      <c r="O142">
        <f>'Recursos Humanos'!Y134*'Recursos Humanos'!$G134</f>
        <v>0</v>
      </c>
      <c r="P142">
        <f>'Recursos Humanos'!Z134*'Recursos Humanos'!$G134</f>
        <v>0</v>
      </c>
      <c r="Q142">
        <f>'Recursos Humanos'!AA134*'Recursos Humanos'!$G134</f>
        <v>0</v>
      </c>
      <c r="R142">
        <f>'Recursos Humanos'!AB134*'Recursos Humanos'!$G134</f>
        <v>0</v>
      </c>
      <c r="S142">
        <f>'Recursos Humanos'!AC134*'Recursos Humanos'!$G134</f>
        <v>0</v>
      </c>
      <c r="T142">
        <f>'Recursos Humanos'!AD134*'Recursos Humanos'!$G134</f>
        <v>0</v>
      </c>
      <c r="U142">
        <f>'Recursos Humanos'!AE134*'Recursos Humanos'!$G134</f>
        <v>0</v>
      </c>
      <c r="V142">
        <f>'Recursos Humanos'!AF134*'Recursos Humanos'!$G134</f>
        <v>0</v>
      </c>
      <c r="W142">
        <f>'Recursos Humanos'!AG134*'Recursos Humanos'!$G134</f>
        <v>0</v>
      </c>
      <c r="X142">
        <f>'Recursos Humanos'!AH134*'Recursos Humanos'!$G134</f>
        <v>0</v>
      </c>
      <c r="Y142">
        <f>'Recursos Humanos'!AI134*'Recursos Humanos'!$G134</f>
        <v>0</v>
      </c>
      <c r="Z142">
        <f>'Recursos Humanos'!AJ134*'Recursos Humanos'!$G134</f>
        <v>0</v>
      </c>
      <c r="AA142">
        <f>'Recursos Humanos'!AK134*'Recursos Humanos'!$G134</f>
        <v>0</v>
      </c>
      <c r="AB142">
        <f>'Recursos Humanos'!AL134*'Recursos Humanos'!$G134</f>
        <v>0</v>
      </c>
      <c r="AC142">
        <f>'Recursos Humanos'!AM134*'Recursos Humanos'!$G134</f>
        <v>0</v>
      </c>
      <c r="AD142">
        <f>'Recursos Humanos'!AN134*'Recursos Humanos'!$G134</f>
        <v>0</v>
      </c>
      <c r="AE142">
        <f>'Recursos Humanos'!AO134*'Recursos Humanos'!$G134</f>
        <v>0</v>
      </c>
      <c r="AF142">
        <f>'Recursos Humanos'!AP134*'Recursos Humanos'!$G134</f>
        <v>0</v>
      </c>
      <c r="AG142">
        <f>'Recursos Humanos'!AQ134*'Recursos Humanos'!$G134</f>
        <v>0</v>
      </c>
      <c r="AH142">
        <f>'Recursos Humanos'!AR134*'Recursos Humanos'!$G134</f>
        <v>0</v>
      </c>
      <c r="AI142">
        <f>'Recursos Humanos'!AS134*'Recursos Humanos'!$G134</f>
        <v>0</v>
      </c>
      <c r="AJ142">
        <f>'Recursos Humanos'!AT134*'Recursos Humanos'!$G134</f>
        <v>0</v>
      </c>
      <c r="AK142">
        <f>'Recursos Humanos'!AU134*'Recursos Humanos'!$G134</f>
        <v>0</v>
      </c>
      <c r="AL142">
        <f>'Recursos Humanos'!AV134*'Recursos Humanos'!$G134</f>
        <v>0</v>
      </c>
      <c r="AM142">
        <f>'Recursos Humanos'!AW134*'Recursos Humanos'!$G134</f>
        <v>0</v>
      </c>
      <c r="AN142">
        <f>'Recursos Humanos'!AX134*'Recursos Humanos'!$G134</f>
        <v>0</v>
      </c>
      <c r="AO142">
        <f>'Recursos Humanos'!AY134*'Recursos Humanos'!$G134</f>
        <v>0</v>
      </c>
      <c r="AP142">
        <f>'Recursos Humanos'!AZ134*'Recursos Humanos'!$G134</f>
        <v>0</v>
      </c>
      <c r="AQ142">
        <f>'Recursos Humanos'!BA134*'Recursos Humanos'!$G134</f>
        <v>0</v>
      </c>
      <c r="AR142">
        <f>'Recursos Humanos'!BB134*'Recursos Humanos'!$G134</f>
        <v>0</v>
      </c>
      <c r="AS142">
        <f>'Recursos Humanos'!BC134*'Recursos Humanos'!$G134</f>
        <v>0</v>
      </c>
      <c r="AT142">
        <f>'Recursos Humanos'!BD134*'Recursos Humanos'!$G134</f>
        <v>0</v>
      </c>
      <c r="AU142">
        <f>'Recursos Humanos'!BE134*'Recursos Humanos'!$G134</f>
        <v>0</v>
      </c>
      <c r="AV142">
        <f>'Recursos Humanos'!BF134*'Recursos Humanos'!$G134</f>
        <v>0</v>
      </c>
      <c r="AW142">
        <f>'Recursos Humanos'!BG134*'Recursos Humanos'!$G134</f>
        <v>0</v>
      </c>
      <c r="AX142">
        <f>'Recursos Humanos'!BH134*'Recursos Humanos'!$G134</f>
        <v>0</v>
      </c>
      <c r="AY142">
        <f>'Recursos Humanos'!BI134*'Recursos Humanos'!$G134</f>
        <v>0</v>
      </c>
      <c r="AZ142">
        <f>'Recursos Humanos'!BJ134*'Recursos Humanos'!$G134</f>
        <v>0</v>
      </c>
      <c r="BA142">
        <f>'Recursos Humanos'!BK134*'Recursos Humanos'!$G134</f>
        <v>0</v>
      </c>
      <c r="BB142">
        <f>'Recursos Humanos'!BL134*'Recursos Humanos'!$G134</f>
        <v>0</v>
      </c>
      <c r="BC142">
        <f>'Recursos Humanos'!BM134*'Recursos Humanos'!$G134</f>
        <v>0</v>
      </c>
      <c r="BD142">
        <f>'Recursos Humanos'!BN134*'Recursos Humanos'!$G134</f>
        <v>0</v>
      </c>
      <c r="BE142">
        <f>'Recursos Humanos'!BO134*'Recursos Humanos'!$G134</f>
        <v>0</v>
      </c>
      <c r="BF142">
        <f>'Recursos Humanos'!BP134*'Recursos Humanos'!$G134</f>
        <v>0</v>
      </c>
      <c r="BG142">
        <f>'Recursos Humanos'!BQ134*'Recursos Humanos'!$G134</f>
        <v>0</v>
      </c>
      <c r="BH142">
        <f>'Recursos Humanos'!BR134*'Recursos Humanos'!$G134</f>
        <v>0</v>
      </c>
      <c r="BI142">
        <f>'Recursos Humanos'!BS134*'Recursos Humanos'!$G134</f>
        <v>0</v>
      </c>
    </row>
    <row r="143" spans="1:61" x14ac:dyDescent="0.2">
      <c r="A143">
        <f>'Recursos Humanos'!B135</f>
        <v>0</v>
      </c>
      <c r="B143">
        <f>'Recursos Humanos'!L135*'Recursos Humanos'!$G135</f>
        <v>0</v>
      </c>
      <c r="C143">
        <f>'Recursos Humanos'!M135*'Recursos Humanos'!$G135</f>
        <v>0</v>
      </c>
      <c r="D143">
        <f>'Recursos Humanos'!N135*'Recursos Humanos'!$G135</f>
        <v>0</v>
      </c>
      <c r="E143">
        <f>'Recursos Humanos'!O135*'Recursos Humanos'!$G135</f>
        <v>0</v>
      </c>
      <c r="F143">
        <f>'Recursos Humanos'!P135*'Recursos Humanos'!$G135</f>
        <v>0</v>
      </c>
      <c r="G143">
        <f>'Recursos Humanos'!Q135*'Recursos Humanos'!$G135</f>
        <v>0</v>
      </c>
      <c r="H143">
        <f>'Recursos Humanos'!R135*'Recursos Humanos'!$G135</f>
        <v>0</v>
      </c>
      <c r="I143">
        <f>'Recursos Humanos'!S135*'Recursos Humanos'!$G135</f>
        <v>0</v>
      </c>
      <c r="J143">
        <f>'Recursos Humanos'!T135*'Recursos Humanos'!$G135</f>
        <v>0</v>
      </c>
      <c r="K143">
        <f>'Recursos Humanos'!U135*'Recursos Humanos'!$G135</f>
        <v>0</v>
      </c>
      <c r="L143">
        <f>'Recursos Humanos'!V135*'Recursos Humanos'!$G135</f>
        <v>0</v>
      </c>
      <c r="M143">
        <f>'Recursos Humanos'!W135*'Recursos Humanos'!$G135</f>
        <v>0</v>
      </c>
      <c r="N143">
        <f>'Recursos Humanos'!X135*'Recursos Humanos'!$G135</f>
        <v>0</v>
      </c>
      <c r="O143">
        <f>'Recursos Humanos'!Y135*'Recursos Humanos'!$G135</f>
        <v>0</v>
      </c>
      <c r="P143">
        <f>'Recursos Humanos'!Z135*'Recursos Humanos'!$G135</f>
        <v>0</v>
      </c>
      <c r="Q143">
        <f>'Recursos Humanos'!AA135*'Recursos Humanos'!$G135</f>
        <v>0</v>
      </c>
      <c r="R143">
        <f>'Recursos Humanos'!AB135*'Recursos Humanos'!$G135</f>
        <v>0</v>
      </c>
      <c r="S143">
        <f>'Recursos Humanos'!AC135*'Recursos Humanos'!$G135</f>
        <v>0</v>
      </c>
      <c r="T143">
        <f>'Recursos Humanos'!AD135*'Recursos Humanos'!$G135</f>
        <v>0</v>
      </c>
      <c r="U143">
        <f>'Recursos Humanos'!AE135*'Recursos Humanos'!$G135</f>
        <v>0</v>
      </c>
      <c r="V143">
        <f>'Recursos Humanos'!AF135*'Recursos Humanos'!$G135</f>
        <v>0</v>
      </c>
      <c r="W143">
        <f>'Recursos Humanos'!AG135*'Recursos Humanos'!$G135</f>
        <v>0</v>
      </c>
      <c r="X143">
        <f>'Recursos Humanos'!AH135*'Recursos Humanos'!$G135</f>
        <v>0</v>
      </c>
      <c r="Y143">
        <f>'Recursos Humanos'!AI135*'Recursos Humanos'!$G135</f>
        <v>0</v>
      </c>
      <c r="Z143">
        <f>'Recursos Humanos'!AJ135*'Recursos Humanos'!$G135</f>
        <v>0</v>
      </c>
      <c r="AA143">
        <f>'Recursos Humanos'!AK135*'Recursos Humanos'!$G135</f>
        <v>0</v>
      </c>
      <c r="AB143">
        <f>'Recursos Humanos'!AL135*'Recursos Humanos'!$G135</f>
        <v>0</v>
      </c>
      <c r="AC143">
        <f>'Recursos Humanos'!AM135*'Recursos Humanos'!$G135</f>
        <v>0</v>
      </c>
      <c r="AD143">
        <f>'Recursos Humanos'!AN135*'Recursos Humanos'!$G135</f>
        <v>0</v>
      </c>
      <c r="AE143">
        <f>'Recursos Humanos'!AO135*'Recursos Humanos'!$G135</f>
        <v>0</v>
      </c>
      <c r="AF143">
        <f>'Recursos Humanos'!AP135*'Recursos Humanos'!$G135</f>
        <v>0</v>
      </c>
      <c r="AG143">
        <f>'Recursos Humanos'!AQ135*'Recursos Humanos'!$G135</f>
        <v>0</v>
      </c>
      <c r="AH143">
        <f>'Recursos Humanos'!AR135*'Recursos Humanos'!$G135</f>
        <v>0</v>
      </c>
      <c r="AI143">
        <f>'Recursos Humanos'!AS135*'Recursos Humanos'!$G135</f>
        <v>0</v>
      </c>
      <c r="AJ143">
        <f>'Recursos Humanos'!AT135*'Recursos Humanos'!$G135</f>
        <v>0</v>
      </c>
      <c r="AK143">
        <f>'Recursos Humanos'!AU135*'Recursos Humanos'!$G135</f>
        <v>0</v>
      </c>
      <c r="AL143">
        <f>'Recursos Humanos'!AV135*'Recursos Humanos'!$G135</f>
        <v>0</v>
      </c>
      <c r="AM143">
        <f>'Recursos Humanos'!AW135*'Recursos Humanos'!$G135</f>
        <v>0</v>
      </c>
      <c r="AN143">
        <f>'Recursos Humanos'!AX135*'Recursos Humanos'!$G135</f>
        <v>0</v>
      </c>
      <c r="AO143">
        <f>'Recursos Humanos'!AY135*'Recursos Humanos'!$G135</f>
        <v>0</v>
      </c>
      <c r="AP143">
        <f>'Recursos Humanos'!AZ135*'Recursos Humanos'!$G135</f>
        <v>0</v>
      </c>
      <c r="AQ143">
        <f>'Recursos Humanos'!BA135*'Recursos Humanos'!$G135</f>
        <v>0</v>
      </c>
      <c r="AR143">
        <f>'Recursos Humanos'!BB135*'Recursos Humanos'!$G135</f>
        <v>0</v>
      </c>
      <c r="AS143">
        <f>'Recursos Humanos'!BC135*'Recursos Humanos'!$G135</f>
        <v>0</v>
      </c>
      <c r="AT143">
        <f>'Recursos Humanos'!BD135*'Recursos Humanos'!$G135</f>
        <v>0</v>
      </c>
      <c r="AU143">
        <f>'Recursos Humanos'!BE135*'Recursos Humanos'!$G135</f>
        <v>0</v>
      </c>
      <c r="AV143">
        <f>'Recursos Humanos'!BF135*'Recursos Humanos'!$G135</f>
        <v>0</v>
      </c>
      <c r="AW143">
        <f>'Recursos Humanos'!BG135*'Recursos Humanos'!$G135</f>
        <v>0</v>
      </c>
      <c r="AX143">
        <f>'Recursos Humanos'!BH135*'Recursos Humanos'!$G135</f>
        <v>0</v>
      </c>
      <c r="AY143">
        <f>'Recursos Humanos'!BI135*'Recursos Humanos'!$G135</f>
        <v>0</v>
      </c>
      <c r="AZ143">
        <f>'Recursos Humanos'!BJ135*'Recursos Humanos'!$G135</f>
        <v>0</v>
      </c>
      <c r="BA143">
        <f>'Recursos Humanos'!BK135*'Recursos Humanos'!$G135</f>
        <v>0</v>
      </c>
      <c r="BB143">
        <f>'Recursos Humanos'!BL135*'Recursos Humanos'!$G135</f>
        <v>0</v>
      </c>
      <c r="BC143">
        <f>'Recursos Humanos'!BM135*'Recursos Humanos'!$G135</f>
        <v>0</v>
      </c>
      <c r="BD143">
        <f>'Recursos Humanos'!BN135*'Recursos Humanos'!$G135</f>
        <v>0</v>
      </c>
      <c r="BE143">
        <f>'Recursos Humanos'!BO135*'Recursos Humanos'!$G135</f>
        <v>0</v>
      </c>
      <c r="BF143">
        <f>'Recursos Humanos'!BP135*'Recursos Humanos'!$G135</f>
        <v>0</v>
      </c>
      <c r="BG143">
        <f>'Recursos Humanos'!BQ135*'Recursos Humanos'!$G135</f>
        <v>0</v>
      </c>
      <c r="BH143">
        <f>'Recursos Humanos'!BR135*'Recursos Humanos'!$G135</f>
        <v>0</v>
      </c>
      <c r="BI143">
        <f>'Recursos Humanos'!BS135*'Recursos Humanos'!$G135</f>
        <v>0</v>
      </c>
    </row>
    <row r="144" spans="1:61" x14ac:dyDescent="0.2">
      <c r="A144">
        <f>'Recursos Humanos'!B136</f>
        <v>0</v>
      </c>
      <c r="B144">
        <f>'Recursos Humanos'!L136*'Recursos Humanos'!$G136</f>
        <v>0</v>
      </c>
      <c r="C144">
        <f>'Recursos Humanos'!M136*'Recursos Humanos'!$G136</f>
        <v>0</v>
      </c>
      <c r="D144">
        <f>'Recursos Humanos'!N136*'Recursos Humanos'!$G136</f>
        <v>0</v>
      </c>
      <c r="E144">
        <f>'Recursos Humanos'!O136*'Recursos Humanos'!$G136</f>
        <v>0</v>
      </c>
      <c r="F144">
        <f>'Recursos Humanos'!P136*'Recursos Humanos'!$G136</f>
        <v>0</v>
      </c>
      <c r="G144">
        <f>'Recursos Humanos'!Q136*'Recursos Humanos'!$G136</f>
        <v>0</v>
      </c>
      <c r="H144">
        <f>'Recursos Humanos'!R136*'Recursos Humanos'!$G136</f>
        <v>0</v>
      </c>
      <c r="I144">
        <f>'Recursos Humanos'!S136*'Recursos Humanos'!$G136</f>
        <v>0</v>
      </c>
      <c r="J144">
        <f>'Recursos Humanos'!T136*'Recursos Humanos'!$G136</f>
        <v>0</v>
      </c>
      <c r="K144">
        <f>'Recursos Humanos'!U136*'Recursos Humanos'!$G136</f>
        <v>0</v>
      </c>
      <c r="L144">
        <f>'Recursos Humanos'!V136*'Recursos Humanos'!$G136</f>
        <v>0</v>
      </c>
      <c r="M144">
        <f>'Recursos Humanos'!W136*'Recursos Humanos'!$G136</f>
        <v>0</v>
      </c>
      <c r="N144">
        <f>'Recursos Humanos'!X136*'Recursos Humanos'!$G136</f>
        <v>0</v>
      </c>
      <c r="O144">
        <f>'Recursos Humanos'!Y136*'Recursos Humanos'!$G136</f>
        <v>0</v>
      </c>
      <c r="P144">
        <f>'Recursos Humanos'!Z136*'Recursos Humanos'!$G136</f>
        <v>0</v>
      </c>
      <c r="Q144">
        <f>'Recursos Humanos'!AA136*'Recursos Humanos'!$G136</f>
        <v>0</v>
      </c>
      <c r="R144">
        <f>'Recursos Humanos'!AB136*'Recursos Humanos'!$G136</f>
        <v>0</v>
      </c>
      <c r="S144">
        <f>'Recursos Humanos'!AC136*'Recursos Humanos'!$G136</f>
        <v>0</v>
      </c>
      <c r="T144">
        <f>'Recursos Humanos'!AD136*'Recursos Humanos'!$G136</f>
        <v>0</v>
      </c>
      <c r="U144">
        <f>'Recursos Humanos'!AE136*'Recursos Humanos'!$G136</f>
        <v>0</v>
      </c>
      <c r="V144">
        <f>'Recursos Humanos'!AF136*'Recursos Humanos'!$G136</f>
        <v>0</v>
      </c>
      <c r="W144">
        <f>'Recursos Humanos'!AG136*'Recursos Humanos'!$G136</f>
        <v>0</v>
      </c>
      <c r="X144">
        <f>'Recursos Humanos'!AH136*'Recursos Humanos'!$G136</f>
        <v>0</v>
      </c>
      <c r="Y144">
        <f>'Recursos Humanos'!AI136*'Recursos Humanos'!$G136</f>
        <v>0</v>
      </c>
      <c r="Z144">
        <f>'Recursos Humanos'!AJ136*'Recursos Humanos'!$G136</f>
        <v>0</v>
      </c>
      <c r="AA144">
        <f>'Recursos Humanos'!AK136*'Recursos Humanos'!$G136</f>
        <v>0</v>
      </c>
      <c r="AB144">
        <f>'Recursos Humanos'!AL136*'Recursos Humanos'!$G136</f>
        <v>0</v>
      </c>
      <c r="AC144">
        <f>'Recursos Humanos'!AM136*'Recursos Humanos'!$G136</f>
        <v>0</v>
      </c>
      <c r="AD144">
        <f>'Recursos Humanos'!AN136*'Recursos Humanos'!$G136</f>
        <v>0</v>
      </c>
      <c r="AE144">
        <f>'Recursos Humanos'!AO136*'Recursos Humanos'!$G136</f>
        <v>0</v>
      </c>
      <c r="AF144">
        <f>'Recursos Humanos'!AP136*'Recursos Humanos'!$G136</f>
        <v>0</v>
      </c>
      <c r="AG144">
        <f>'Recursos Humanos'!AQ136*'Recursos Humanos'!$G136</f>
        <v>0</v>
      </c>
      <c r="AH144">
        <f>'Recursos Humanos'!AR136*'Recursos Humanos'!$G136</f>
        <v>0</v>
      </c>
      <c r="AI144">
        <f>'Recursos Humanos'!AS136*'Recursos Humanos'!$G136</f>
        <v>0</v>
      </c>
      <c r="AJ144">
        <f>'Recursos Humanos'!AT136*'Recursos Humanos'!$G136</f>
        <v>0</v>
      </c>
      <c r="AK144">
        <f>'Recursos Humanos'!AU136*'Recursos Humanos'!$G136</f>
        <v>0</v>
      </c>
      <c r="AL144">
        <f>'Recursos Humanos'!AV136*'Recursos Humanos'!$G136</f>
        <v>0</v>
      </c>
      <c r="AM144">
        <f>'Recursos Humanos'!AW136*'Recursos Humanos'!$G136</f>
        <v>0</v>
      </c>
      <c r="AN144">
        <f>'Recursos Humanos'!AX136*'Recursos Humanos'!$G136</f>
        <v>0</v>
      </c>
      <c r="AO144">
        <f>'Recursos Humanos'!AY136*'Recursos Humanos'!$G136</f>
        <v>0</v>
      </c>
      <c r="AP144">
        <f>'Recursos Humanos'!AZ136*'Recursos Humanos'!$G136</f>
        <v>0</v>
      </c>
      <c r="AQ144">
        <f>'Recursos Humanos'!BA136*'Recursos Humanos'!$G136</f>
        <v>0</v>
      </c>
      <c r="AR144">
        <f>'Recursos Humanos'!BB136*'Recursos Humanos'!$G136</f>
        <v>0</v>
      </c>
      <c r="AS144">
        <f>'Recursos Humanos'!BC136*'Recursos Humanos'!$G136</f>
        <v>0</v>
      </c>
      <c r="AT144">
        <f>'Recursos Humanos'!BD136*'Recursos Humanos'!$G136</f>
        <v>0</v>
      </c>
      <c r="AU144">
        <f>'Recursos Humanos'!BE136*'Recursos Humanos'!$G136</f>
        <v>0</v>
      </c>
      <c r="AV144">
        <f>'Recursos Humanos'!BF136*'Recursos Humanos'!$G136</f>
        <v>0</v>
      </c>
      <c r="AW144">
        <f>'Recursos Humanos'!BG136*'Recursos Humanos'!$G136</f>
        <v>0</v>
      </c>
      <c r="AX144">
        <f>'Recursos Humanos'!BH136*'Recursos Humanos'!$G136</f>
        <v>0</v>
      </c>
      <c r="AY144">
        <f>'Recursos Humanos'!BI136*'Recursos Humanos'!$G136</f>
        <v>0</v>
      </c>
      <c r="AZ144">
        <f>'Recursos Humanos'!BJ136*'Recursos Humanos'!$G136</f>
        <v>0</v>
      </c>
      <c r="BA144">
        <f>'Recursos Humanos'!BK136*'Recursos Humanos'!$G136</f>
        <v>0</v>
      </c>
      <c r="BB144">
        <f>'Recursos Humanos'!BL136*'Recursos Humanos'!$G136</f>
        <v>0</v>
      </c>
      <c r="BC144">
        <f>'Recursos Humanos'!BM136*'Recursos Humanos'!$G136</f>
        <v>0</v>
      </c>
      <c r="BD144">
        <f>'Recursos Humanos'!BN136*'Recursos Humanos'!$G136</f>
        <v>0</v>
      </c>
      <c r="BE144">
        <f>'Recursos Humanos'!BO136*'Recursos Humanos'!$G136</f>
        <v>0</v>
      </c>
      <c r="BF144">
        <f>'Recursos Humanos'!BP136*'Recursos Humanos'!$G136</f>
        <v>0</v>
      </c>
      <c r="BG144">
        <f>'Recursos Humanos'!BQ136*'Recursos Humanos'!$G136</f>
        <v>0</v>
      </c>
      <c r="BH144">
        <f>'Recursos Humanos'!BR136*'Recursos Humanos'!$G136</f>
        <v>0</v>
      </c>
      <c r="BI144">
        <f>'Recursos Humanos'!BS136*'Recursos Humanos'!$G136</f>
        <v>0</v>
      </c>
    </row>
    <row r="145" spans="1:61" x14ac:dyDescent="0.2">
      <c r="A145">
        <f>'Recursos Humanos'!B137</f>
        <v>0</v>
      </c>
      <c r="B145">
        <f>'Recursos Humanos'!L137*'Recursos Humanos'!$G137</f>
        <v>0</v>
      </c>
      <c r="C145">
        <f>'Recursos Humanos'!M137*'Recursos Humanos'!$G137</f>
        <v>0</v>
      </c>
      <c r="D145">
        <f>'Recursos Humanos'!N137*'Recursos Humanos'!$G137</f>
        <v>0</v>
      </c>
      <c r="E145">
        <f>'Recursos Humanos'!O137*'Recursos Humanos'!$G137</f>
        <v>0</v>
      </c>
      <c r="F145">
        <f>'Recursos Humanos'!P137*'Recursos Humanos'!$G137</f>
        <v>0</v>
      </c>
      <c r="G145">
        <f>'Recursos Humanos'!Q137*'Recursos Humanos'!$G137</f>
        <v>0</v>
      </c>
      <c r="H145">
        <f>'Recursos Humanos'!R137*'Recursos Humanos'!$G137</f>
        <v>0</v>
      </c>
      <c r="I145">
        <f>'Recursos Humanos'!S137*'Recursos Humanos'!$G137</f>
        <v>0</v>
      </c>
      <c r="J145">
        <f>'Recursos Humanos'!T137*'Recursos Humanos'!$G137</f>
        <v>0</v>
      </c>
      <c r="K145">
        <f>'Recursos Humanos'!U137*'Recursos Humanos'!$G137</f>
        <v>0</v>
      </c>
      <c r="L145">
        <f>'Recursos Humanos'!V137*'Recursos Humanos'!$G137</f>
        <v>0</v>
      </c>
      <c r="M145">
        <f>'Recursos Humanos'!W137*'Recursos Humanos'!$G137</f>
        <v>0</v>
      </c>
      <c r="N145">
        <f>'Recursos Humanos'!X137*'Recursos Humanos'!$G137</f>
        <v>0</v>
      </c>
      <c r="O145">
        <f>'Recursos Humanos'!Y137*'Recursos Humanos'!$G137</f>
        <v>0</v>
      </c>
      <c r="P145">
        <f>'Recursos Humanos'!Z137*'Recursos Humanos'!$G137</f>
        <v>0</v>
      </c>
      <c r="Q145">
        <f>'Recursos Humanos'!AA137*'Recursos Humanos'!$G137</f>
        <v>0</v>
      </c>
      <c r="R145">
        <f>'Recursos Humanos'!AB137*'Recursos Humanos'!$G137</f>
        <v>0</v>
      </c>
      <c r="S145">
        <f>'Recursos Humanos'!AC137*'Recursos Humanos'!$G137</f>
        <v>0</v>
      </c>
      <c r="T145">
        <f>'Recursos Humanos'!AD137*'Recursos Humanos'!$G137</f>
        <v>0</v>
      </c>
      <c r="U145">
        <f>'Recursos Humanos'!AE137*'Recursos Humanos'!$G137</f>
        <v>0</v>
      </c>
      <c r="V145">
        <f>'Recursos Humanos'!AF137*'Recursos Humanos'!$G137</f>
        <v>0</v>
      </c>
      <c r="W145">
        <f>'Recursos Humanos'!AG137*'Recursos Humanos'!$G137</f>
        <v>0</v>
      </c>
      <c r="X145">
        <f>'Recursos Humanos'!AH137*'Recursos Humanos'!$G137</f>
        <v>0</v>
      </c>
      <c r="Y145">
        <f>'Recursos Humanos'!AI137*'Recursos Humanos'!$G137</f>
        <v>0</v>
      </c>
      <c r="Z145">
        <f>'Recursos Humanos'!AJ137*'Recursos Humanos'!$G137</f>
        <v>0</v>
      </c>
      <c r="AA145">
        <f>'Recursos Humanos'!AK137*'Recursos Humanos'!$G137</f>
        <v>0</v>
      </c>
      <c r="AB145">
        <f>'Recursos Humanos'!AL137*'Recursos Humanos'!$G137</f>
        <v>0</v>
      </c>
      <c r="AC145">
        <f>'Recursos Humanos'!AM137*'Recursos Humanos'!$G137</f>
        <v>0</v>
      </c>
      <c r="AD145">
        <f>'Recursos Humanos'!AN137*'Recursos Humanos'!$G137</f>
        <v>0</v>
      </c>
      <c r="AE145">
        <f>'Recursos Humanos'!AO137*'Recursos Humanos'!$G137</f>
        <v>0</v>
      </c>
      <c r="AF145">
        <f>'Recursos Humanos'!AP137*'Recursos Humanos'!$G137</f>
        <v>0</v>
      </c>
      <c r="AG145">
        <f>'Recursos Humanos'!AQ137*'Recursos Humanos'!$G137</f>
        <v>0</v>
      </c>
      <c r="AH145">
        <f>'Recursos Humanos'!AR137*'Recursos Humanos'!$G137</f>
        <v>0</v>
      </c>
      <c r="AI145">
        <f>'Recursos Humanos'!AS137*'Recursos Humanos'!$G137</f>
        <v>0</v>
      </c>
      <c r="AJ145">
        <f>'Recursos Humanos'!AT137*'Recursos Humanos'!$G137</f>
        <v>0</v>
      </c>
      <c r="AK145">
        <f>'Recursos Humanos'!AU137*'Recursos Humanos'!$G137</f>
        <v>0</v>
      </c>
      <c r="AL145">
        <f>'Recursos Humanos'!AV137*'Recursos Humanos'!$G137</f>
        <v>0</v>
      </c>
      <c r="AM145">
        <f>'Recursos Humanos'!AW137*'Recursos Humanos'!$G137</f>
        <v>0</v>
      </c>
      <c r="AN145">
        <f>'Recursos Humanos'!AX137*'Recursos Humanos'!$G137</f>
        <v>0</v>
      </c>
      <c r="AO145">
        <f>'Recursos Humanos'!AY137*'Recursos Humanos'!$G137</f>
        <v>0</v>
      </c>
      <c r="AP145">
        <f>'Recursos Humanos'!AZ137*'Recursos Humanos'!$G137</f>
        <v>0</v>
      </c>
      <c r="AQ145">
        <f>'Recursos Humanos'!BA137*'Recursos Humanos'!$G137</f>
        <v>0</v>
      </c>
      <c r="AR145">
        <f>'Recursos Humanos'!BB137*'Recursos Humanos'!$G137</f>
        <v>0</v>
      </c>
      <c r="AS145">
        <f>'Recursos Humanos'!BC137*'Recursos Humanos'!$G137</f>
        <v>0</v>
      </c>
      <c r="AT145">
        <f>'Recursos Humanos'!BD137*'Recursos Humanos'!$G137</f>
        <v>0</v>
      </c>
      <c r="AU145">
        <f>'Recursos Humanos'!BE137*'Recursos Humanos'!$G137</f>
        <v>0</v>
      </c>
      <c r="AV145">
        <f>'Recursos Humanos'!BF137*'Recursos Humanos'!$G137</f>
        <v>0</v>
      </c>
      <c r="AW145">
        <f>'Recursos Humanos'!BG137*'Recursos Humanos'!$G137</f>
        <v>0</v>
      </c>
      <c r="AX145">
        <f>'Recursos Humanos'!BH137*'Recursos Humanos'!$G137</f>
        <v>0</v>
      </c>
      <c r="AY145">
        <f>'Recursos Humanos'!BI137*'Recursos Humanos'!$G137</f>
        <v>0</v>
      </c>
      <c r="AZ145">
        <f>'Recursos Humanos'!BJ137*'Recursos Humanos'!$G137</f>
        <v>0</v>
      </c>
      <c r="BA145">
        <f>'Recursos Humanos'!BK137*'Recursos Humanos'!$G137</f>
        <v>0</v>
      </c>
      <c r="BB145">
        <f>'Recursos Humanos'!BL137*'Recursos Humanos'!$G137</f>
        <v>0</v>
      </c>
      <c r="BC145">
        <f>'Recursos Humanos'!BM137*'Recursos Humanos'!$G137</f>
        <v>0</v>
      </c>
      <c r="BD145">
        <f>'Recursos Humanos'!BN137*'Recursos Humanos'!$G137</f>
        <v>0</v>
      </c>
      <c r="BE145">
        <f>'Recursos Humanos'!BO137*'Recursos Humanos'!$G137</f>
        <v>0</v>
      </c>
      <c r="BF145">
        <f>'Recursos Humanos'!BP137*'Recursos Humanos'!$G137</f>
        <v>0</v>
      </c>
      <c r="BG145">
        <f>'Recursos Humanos'!BQ137*'Recursos Humanos'!$G137</f>
        <v>0</v>
      </c>
      <c r="BH145">
        <f>'Recursos Humanos'!BR137*'Recursos Humanos'!$G137</f>
        <v>0</v>
      </c>
      <c r="BI145">
        <f>'Recursos Humanos'!BS137*'Recursos Humanos'!$G137</f>
        <v>0</v>
      </c>
    </row>
    <row r="146" spans="1:61" x14ac:dyDescent="0.2">
      <c r="A146">
        <f>'Recursos Humanos'!B138</f>
        <v>0</v>
      </c>
      <c r="B146">
        <f>'Recursos Humanos'!L138*'Recursos Humanos'!$G138</f>
        <v>0</v>
      </c>
      <c r="C146">
        <f>'Recursos Humanos'!M138*'Recursos Humanos'!$G138</f>
        <v>0</v>
      </c>
      <c r="D146">
        <f>'Recursos Humanos'!N138*'Recursos Humanos'!$G138</f>
        <v>0</v>
      </c>
      <c r="E146">
        <f>'Recursos Humanos'!O138*'Recursos Humanos'!$G138</f>
        <v>0</v>
      </c>
      <c r="F146">
        <f>'Recursos Humanos'!P138*'Recursos Humanos'!$G138</f>
        <v>0</v>
      </c>
      <c r="G146">
        <f>'Recursos Humanos'!Q138*'Recursos Humanos'!$G138</f>
        <v>0</v>
      </c>
      <c r="H146">
        <f>'Recursos Humanos'!R138*'Recursos Humanos'!$G138</f>
        <v>0</v>
      </c>
      <c r="I146">
        <f>'Recursos Humanos'!S138*'Recursos Humanos'!$G138</f>
        <v>0</v>
      </c>
      <c r="J146">
        <f>'Recursos Humanos'!T138*'Recursos Humanos'!$G138</f>
        <v>0</v>
      </c>
      <c r="K146">
        <f>'Recursos Humanos'!U138*'Recursos Humanos'!$G138</f>
        <v>0</v>
      </c>
      <c r="L146">
        <f>'Recursos Humanos'!V138*'Recursos Humanos'!$G138</f>
        <v>0</v>
      </c>
      <c r="M146">
        <f>'Recursos Humanos'!W138*'Recursos Humanos'!$G138</f>
        <v>0</v>
      </c>
      <c r="N146">
        <f>'Recursos Humanos'!X138*'Recursos Humanos'!$G138</f>
        <v>0</v>
      </c>
      <c r="O146">
        <f>'Recursos Humanos'!Y138*'Recursos Humanos'!$G138</f>
        <v>0</v>
      </c>
      <c r="P146">
        <f>'Recursos Humanos'!Z138*'Recursos Humanos'!$G138</f>
        <v>0</v>
      </c>
      <c r="Q146">
        <f>'Recursos Humanos'!AA138*'Recursos Humanos'!$G138</f>
        <v>0</v>
      </c>
      <c r="R146">
        <f>'Recursos Humanos'!AB138*'Recursos Humanos'!$G138</f>
        <v>0</v>
      </c>
      <c r="S146">
        <f>'Recursos Humanos'!AC138*'Recursos Humanos'!$G138</f>
        <v>0</v>
      </c>
      <c r="T146">
        <f>'Recursos Humanos'!AD138*'Recursos Humanos'!$G138</f>
        <v>0</v>
      </c>
      <c r="U146">
        <f>'Recursos Humanos'!AE138*'Recursos Humanos'!$G138</f>
        <v>0</v>
      </c>
      <c r="V146">
        <f>'Recursos Humanos'!AF138*'Recursos Humanos'!$G138</f>
        <v>0</v>
      </c>
      <c r="W146">
        <f>'Recursos Humanos'!AG138*'Recursos Humanos'!$G138</f>
        <v>0</v>
      </c>
      <c r="X146">
        <f>'Recursos Humanos'!AH138*'Recursos Humanos'!$G138</f>
        <v>0</v>
      </c>
      <c r="Y146">
        <f>'Recursos Humanos'!AI138*'Recursos Humanos'!$G138</f>
        <v>0</v>
      </c>
      <c r="Z146">
        <f>'Recursos Humanos'!AJ138*'Recursos Humanos'!$G138</f>
        <v>0</v>
      </c>
      <c r="AA146">
        <f>'Recursos Humanos'!AK138*'Recursos Humanos'!$G138</f>
        <v>0</v>
      </c>
      <c r="AB146">
        <f>'Recursos Humanos'!AL138*'Recursos Humanos'!$G138</f>
        <v>0</v>
      </c>
      <c r="AC146">
        <f>'Recursos Humanos'!AM138*'Recursos Humanos'!$G138</f>
        <v>0</v>
      </c>
      <c r="AD146">
        <f>'Recursos Humanos'!AN138*'Recursos Humanos'!$G138</f>
        <v>0</v>
      </c>
      <c r="AE146">
        <f>'Recursos Humanos'!AO138*'Recursos Humanos'!$G138</f>
        <v>0</v>
      </c>
      <c r="AF146">
        <f>'Recursos Humanos'!AP138*'Recursos Humanos'!$G138</f>
        <v>0</v>
      </c>
      <c r="AG146">
        <f>'Recursos Humanos'!AQ138*'Recursos Humanos'!$G138</f>
        <v>0</v>
      </c>
      <c r="AH146">
        <f>'Recursos Humanos'!AR138*'Recursos Humanos'!$G138</f>
        <v>0</v>
      </c>
      <c r="AI146">
        <f>'Recursos Humanos'!AS138*'Recursos Humanos'!$G138</f>
        <v>0</v>
      </c>
      <c r="AJ146">
        <f>'Recursos Humanos'!AT138*'Recursos Humanos'!$G138</f>
        <v>0</v>
      </c>
      <c r="AK146">
        <f>'Recursos Humanos'!AU138*'Recursos Humanos'!$G138</f>
        <v>0</v>
      </c>
      <c r="AL146">
        <f>'Recursos Humanos'!AV138*'Recursos Humanos'!$G138</f>
        <v>0</v>
      </c>
      <c r="AM146">
        <f>'Recursos Humanos'!AW138*'Recursos Humanos'!$G138</f>
        <v>0</v>
      </c>
      <c r="AN146">
        <f>'Recursos Humanos'!AX138*'Recursos Humanos'!$G138</f>
        <v>0</v>
      </c>
      <c r="AO146">
        <f>'Recursos Humanos'!AY138*'Recursos Humanos'!$G138</f>
        <v>0</v>
      </c>
      <c r="AP146">
        <f>'Recursos Humanos'!AZ138*'Recursos Humanos'!$G138</f>
        <v>0</v>
      </c>
      <c r="AQ146">
        <f>'Recursos Humanos'!BA138*'Recursos Humanos'!$G138</f>
        <v>0</v>
      </c>
      <c r="AR146">
        <f>'Recursos Humanos'!BB138*'Recursos Humanos'!$G138</f>
        <v>0</v>
      </c>
      <c r="AS146">
        <f>'Recursos Humanos'!BC138*'Recursos Humanos'!$G138</f>
        <v>0</v>
      </c>
      <c r="AT146">
        <f>'Recursos Humanos'!BD138*'Recursos Humanos'!$G138</f>
        <v>0</v>
      </c>
      <c r="AU146">
        <f>'Recursos Humanos'!BE138*'Recursos Humanos'!$G138</f>
        <v>0</v>
      </c>
      <c r="AV146">
        <f>'Recursos Humanos'!BF138*'Recursos Humanos'!$G138</f>
        <v>0</v>
      </c>
      <c r="AW146">
        <f>'Recursos Humanos'!BG138*'Recursos Humanos'!$G138</f>
        <v>0</v>
      </c>
      <c r="AX146">
        <f>'Recursos Humanos'!BH138*'Recursos Humanos'!$G138</f>
        <v>0</v>
      </c>
      <c r="AY146">
        <f>'Recursos Humanos'!BI138*'Recursos Humanos'!$G138</f>
        <v>0</v>
      </c>
      <c r="AZ146">
        <f>'Recursos Humanos'!BJ138*'Recursos Humanos'!$G138</f>
        <v>0</v>
      </c>
      <c r="BA146">
        <f>'Recursos Humanos'!BK138*'Recursos Humanos'!$G138</f>
        <v>0</v>
      </c>
      <c r="BB146">
        <f>'Recursos Humanos'!BL138*'Recursos Humanos'!$G138</f>
        <v>0</v>
      </c>
      <c r="BC146">
        <f>'Recursos Humanos'!BM138*'Recursos Humanos'!$G138</f>
        <v>0</v>
      </c>
      <c r="BD146">
        <f>'Recursos Humanos'!BN138*'Recursos Humanos'!$G138</f>
        <v>0</v>
      </c>
      <c r="BE146">
        <f>'Recursos Humanos'!BO138*'Recursos Humanos'!$G138</f>
        <v>0</v>
      </c>
      <c r="BF146">
        <f>'Recursos Humanos'!BP138*'Recursos Humanos'!$G138</f>
        <v>0</v>
      </c>
      <c r="BG146">
        <f>'Recursos Humanos'!BQ138*'Recursos Humanos'!$G138</f>
        <v>0</v>
      </c>
      <c r="BH146">
        <f>'Recursos Humanos'!BR138*'Recursos Humanos'!$G138</f>
        <v>0</v>
      </c>
      <c r="BI146">
        <f>'Recursos Humanos'!BS138*'Recursos Humanos'!$G138</f>
        <v>0</v>
      </c>
    </row>
    <row r="147" spans="1:61" x14ac:dyDescent="0.2">
      <c r="A147">
        <f>'Recursos Humanos'!B139</f>
        <v>0</v>
      </c>
      <c r="B147">
        <f>'Recursos Humanos'!L139*'Recursos Humanos'!$G139</f>
        <v>0</v>
      </c>
      <c r="C147">
        <f>'Recursos Humanos'!M139*'Recursos Humanos'!$G139</f>
        <v>0</v>
      </c>
      <c r="D147">
        <f>'Recursos Humanos'!N139*'Recursos Humanos'!$G139</f>
        <v>0</v>
      </c>
      <c r="E147">
        <f>'Recursos Humanos'!O139*'Recursos Humanos'!$G139</f>
        <v>0</v>
      </c>
      <c r="F147">
        <f>'Recursos Humanos'!P139*'Recursos Humanos'!$G139</f>
        <v>0</v>
      </c>
      <c r="G147">
        <f>'Recursos Humanos'!Q139*'Recursos Humanos'!$G139</f>
        <v>0</v>
      </c>
      <c r="H147">
        <f>'Recursos Humanos'!R139*'Recursos Humanos'!$G139</f>
        <v>0</v>
      </c>
      <c r="I147">
        <f>'Recursos Humanos'!S139*'Recursos Humanos'!$G139</f>
        <v>0</v>
      </c>
      <c r="J147">
        <f>'Recursos Humanos'!T139*'Recursos Humanos'!$G139</f>
        <v>0</v>
      </c>
      <c r="K147">
        <f>'Recursos Humanos'!U139*'Recursos Humanos'!$G139</f>
        <v>0</v>
      </c>
      <c r="L147">
        <f>'Recursos Humanos'!V139*'Recursos Humanos'!$G139</f>
        <v>0</v>
      </c>
      <c r="M147">
        <f>'Recursos Humanos'!W139*'Recursos Humanos'!$G139</f>
        <v>0</v>
      </c>
      <c r="N147">
        <f>'Recursos Humanos'!X139*'Recursos Humanos'!$G139</f>
        <v>0</v>
      </c>
      <c r="O147">
        <f>'Recursos Humanos'!Y139*'Recursos Humanos'!$G139</f>
        <v>0</v>
      </c>
      <c r="P147">
        <f>'Recursos Humanos'!Z139*'Recursos Humanos'!$G139</f>
        <v>0</v>
      </c>
      <c r="Q147">
        <f>'Recursos Humanos'!AA139*'Recursos Humanos'!$G139</f>
        <v>0</v>
      </c>
      <c r="R147">
        <f>'Recursos Humanos'!AB139*'Recursos Humanos'!$G139</f>
        <v>0</v>
      </c>
      <c r="S147">
        <f>'Recursos Humanos'!AC139*'Recursos Humanos'!$G139</f>
        <v>0</v>
      </c>
      <c r="T147">
        <f>'Recursos Humanos'!AD139*'Recursos Humanos'!$G139</f>
        <v>0</v>
      </c>
      <c r="U147">
        <f>'Recursos Humanos'!AE139*'Recursos Humanos'!$G139</f>
        <v>0</v>
      </c>
      <c r="V147">
        <f>'Recursos Humanos'!AF139*'Recursos Humanos'!$G139</f>
        <v>0</v>
      </c>
      <c r="W147">
        <f>'Recursos Humanos'!AG139*'Recursos Humanos'!$G139</f>
        <v>0</v>
      </c>
      <c r="X147">
        <f>'Recursos Humanos'!AH139*'Recursos Humanos'!$G139</f>
        <v>0</v>
      </c>
      <c r="Y147">
        <f>'Recursos Humanos'!AI139*'Recursos Humanos'!$G139</f>
        <v>0</v>
      </c>
      <c r="Z147">
        <f>'Recursos Humanos'!AJ139*'Recursos Humanos'!$G139</f>
        <v>0</v>
      </c>
      <c r="AA147">
        <f>'Recursos Humanos'!AK139*'Recursos Humanos'!$G139</f>
        <v>0</v>
      </c>
      <c r="AB147">
        <f>'Recursos Humanos'!AL139*'Recursos Humanos'!$G139</f>
        <v>0</v>
      </c>
      <c r="AC147">
        <f>'Recursos Humanos'!AM139*'Recursos Humanos'!$G139</f>
        <v>0</v>
      </c>
      <c r="AD147">
        <f>'Recursos Humanos'!AN139*'Recursos Humanos'!$G139</f>
        <v>0</v>
      </c>
      <c r="AE147">
        <f>'Recursos Humanos'!AO139*'Recursos Humanos'!$G139</f>
        <v>0</v>
      </c>
      <c r="AF147">
        <f>'Recursos Humanos'!AP139*'Recursos Humanos'!$G139</f>
        <v>0</v>
      </c>
      <c r="AG147">
        <f>'Recursos Humanos'!AQ139*'Recursos Humanos'!$G139</f>
        <v>0</v>
      </c>
      <c r="AH147">
        <f>'Recursos Humanos'!AR139*'Recursos Humanos'!$G139</f>
        <v>0</v>
      </c>
      <c r="AI147">
        <f>'Recursos Humanos'!AS139*'Recursos Humanos'!$G139</f>
        <v>0</v>
      </c>
      <c r="AJ147">
        <f>'Recursos Humanos'!AT139*'Recursos Humanos'!$G139</f>
        <v>0</v>
      </c>
      <c r="AK147">
        <f>'Recursos Humanos'!AU139*'Recursos Humanos'!$G139</f>
        <v>0</v>
      </c>
      <c r="AL147">
        <f>'Recursos Humanos'!AV139*'Recursos Humanos'!$G139</f>
        <v>0</v>
      </c>
      <c r="AM147">
        <f>'Recursos Humanos'!AW139*'Recursos Humanos'!$G139</f>
        <v>0</v>
      </c>
      <c r="AN147">
        <f>'Recursos Humanos'!AX139*'Recursos Humanos'!$G139</f>
        <v>0</v>
      </c>
      <c r="AO147">
        <f>'Recursos Humanos'!AY139*'Recursos Humanos'!$G139</f>
        <v>0</v>
      </c>
      <c r="AP147">
        <f>'Recursos Humanos'!AZ139*'Recursos Humanos'!$G139</f>
        <v>0</v>
      </c>
      <c r="AQ147">
        <f>'Recursos Humanos'!BA139*'Recursos Humanos'!$G139</f>
        <v>0</v>
      </c>
      <c r="AR147">
        <f>'Recursos Humanos'!BB139*'Recursos Humanos'!$G139</f>
        <v>0</v>
      </c>
      <c r="AS147">
        <f>'Recursos Humanos'!BC139*'Recursos Humanos'!$G139</f>
        <v>0</v>
      </c>
      <c r="AT147">
        <f>'Recursos Humanos'!BD139*'Recursos Humanos'!$G139</f>
        <v>0</v>
      </c>
      <c r="AU147">
        <f>'Recursos Humanos'!BE139*'Recursos Humanos'!$G139</f>
        <v>0</v>
      </c>
      <c r="AV147">
        <f>'Recursos Humanos'!BF139*'Recursos Humanos'!$G139</f>
        <v>0</v>
      </c>
      <c r="AW147">
        <f>'Recursos Humanos'!BG139*'Recursos Humanos'!$G139</f>
        <v>0</v>
      </c>
      <c r="AX147">
        <f>'Recursos Humanos'!BH139*'Recursos Humanos'!$G139</f>
        <v>0</v>
      </c>
      <c r="AY147">
        <f>'Recursos Humanos'!BI139*'Recursos Humanos'!$G139</f>
        <v>0</v>
      </c>
      <c r="AZ147">
        <f>'Recursos Humanos'!BJ139*'Recursos Humanos'!$G139</f>
        <v>0</v>
      </c>
      <c r="BA147">
        <f>'Recursos Humanos'!BK139*'Recursos Humanos'!$G139</f>
        <v>0</v>
      </c>
      <c r="BB147">
        <f>'Recursos Humanos'!BL139*'Recursos Humanos'!$G139</f>
        <v>0</v>
      </c>
      <c r="BC147">
        <f>'Recursos Humanos'!BM139*'Recursos Humanos'!$G139</f>
        <v>0</v>
      </c>
      <c r="BD147">
        <f>'Recursos Humanos'!BN139*'Recursos Humanos'!$G139</f>
        <v>0</v>
      </c>
      <c r="BE147">
        <f>'Recursos Humanos'!BO139*'Recursos Humanos'!$G139</f>
        <v>0</v>
      </c>
      <c r="BF147">
        <f>'Recursos Humanos'!BP139*'Recursos Humanos'!$G139</f>
        <v>0</v>
      </c>
      <c r="BG147">
        <f>'Recursos Humanos'!BQ139*'Recursos Humanos'!$G139</f>
        <v>0</v>
      </c>
      <c r="BH147">
        <f>'Recursos Humanos'!BR139*'Recursos Humanos'!$G139</f>
        <v>0</v>
      </c>
      <c r="BI147">
        <f>'Recursos Humanos'!BS139*'Recursos Humanos'!$G139</f>
        <v>0</v>
      </c>
    </row>
    <row r="148" spans="1:61" x14ac:dyDescent="0.2">
      <c r="A148">
        <f>'Recursos Humanos'!B140</f>
        <v>0</v>
      </c>
      <c r="B148">
        <f>'Recursos Humanos'!L140*'Recursos Humanos'!$G140</f>
        <v>0</v>
      </c>
      <c r="C148">
        <f>'Recursos Humanos'!M140*'Recursos Humanos'!$G140</f>
        <v>0</v>
      </c>
      <c r="D148">
        <f>'Recursos Humanos'!N140*'Recursos Humanos'!$G140</f>
        <v>0</v>
      </c>
      <c r="E148">
        <f>'Recursos Humanos'!O140*'Recursos Humanos'!$G140</f>
        <v>0</v>
      </c>
      <c r="F148">
        <f>'Recursos Humanos'!P140*'Recursos Humanos'!$G140</f>
        <v>0</v>
      </c>
      <c r="G148">
        <f>'Recursos Humanos'!Q140*'Recursos Humanos'!$G140</f>
        <v>0</v>
      </c>
      <c r="H148">
        <f>'Recursos Humanos'!R140*'Recursos Humanos'!$G140</f>
        <v>0</v>
      </c>
      <c r="I148">
        <f>'Recursos Humanos'!S140*'Recursos Humanos'!$G140</f>
        <v>0</v>
      </c>
      <c r="J148">
        <f>'Recursos Humanos'!T140*'Recursos Humanos'!$G140</f>
        <v>0</v>
      </c>
      <c r="K148">
        <f>'Recursos Humanos'!U140*'Recursos Humanos'!$G140</f>
        <v>0</v>
      </c>
      <c r="L148">
        <f>'Recursos Humanos'!V140*'Recursos Humanos'!$G140</f>
        <v>0</v>
      </c>
      <c r="M148">
        <f>'Recursos Humanos'!W140*'Recursos Humanos'!$G140</f>
        <v>0</v>
      </c>
      <c r="N148">
        <f>'Recursos Humanos'!X140*'Recursos Humanos'!$G140</f>
        <v>0</v>
      </c>
      <c r="O148">
        <f>'Recursos Humanos'!Y140*'Recursos Humanos'!$G140</f>
        <v>0</v>
      </c>
      <c r="P148">
        <f>'Recursos Humanos'!Z140*'Recursos Humanos'!$G140</f>
        <v>0</v>
      </c>
      <c r="Q148">
        <f>'Recursos Humanos'!AA140*'Recursos Humanos'!$G140</f>
        <v>0</v>
      </c>
      <c r="R148">
        <f>'Recursos Humanos'!AB140*'Recursos Humanos'!$G140</f>
        <v>0</v>
      </c>
      <c r="S148">
        <f>'Recursos Humanos'!AC140*'Recursos Humanos'!$G140</f>
        <v>0</v>
      </c>
      <c r="T148">
        <f>'Recursos Humanos'!AD140*'Recursos Humanos'!$G140</f>
        <v>0</v>
      </c>
      <c r="U148">
        <f>'Recursos Humanos'!AE140*'Recursos Humanos'!$G140</f>
        <v>0</v>
      </c>
      <c r="V148">
        <f>'Recursos Humanos'!AF140*'Recursos Humanos'!$G140</f>
        <v>0</v>
      </c>
      <c r="W148">
        <f>'Recursos Humanos'!AG140*'Recursos Humanos'!$G140</f>
        <v>0</v>
      </c>
      <c r="X148">
        <f>'Recursos Humanos'!AH140*'Recursos Humanos'!$G140</f>
        <v>0</v>
      </c>
      <c r="Y148">
        <f>'Recursos Humanos'!AI140*'Recursos Humanos'!$G140</f>
        <v>0</v>
      </c>
      <c r="Z148">
        <f>'Recursos Humanos'!AJ140*'Recursos Humanos'!$G140</f>
        <v>0</v>
      </c>
      <c r="AA148">
        <f>'Recursos Humanos'!AK140*'Recursos Humanos'!$G140</f>
        <v>0</v>
      </c>
      <c r="AB148">
        <f>'Recursos Humanos'!AL140*'Recursos Humanos'!$G140</f>
        <v>0</v>
      </c>
      <c r="AC148">
        <f>'Recursos Humanos'!AM140*'Recursos Humanos'!$G140</f>
        <v>0</v>
      </c>
      <c r="AD148">
        <f>'Recursos Humanos'!AN140*'Recursos Humanos'!$G140</f>
        <v>0</v>
      </c>
      <c r="AE148">
        <f>'Recursos Humanos'!AO140*'Recursos Humanos'!$G140</f>
        <v>0</v>
      </c>
      <c r="AF148">
        <f>'Recursos Humanos'!AP140*'Recursos Humanos'!$G140</f>
        <v>0</v>
      </c>
      <c r="AG148">
        <f>'Recursos Humanos'!AQ140*'Recursos Humanos'!$G140</f>
        <v>0</v>
      </c>
      <c r="AH148">
        <f>'Recursos Humanos'!AR140*'Recursos Humanos'!$G140</f>
        <v>0</v>
      </c>
      <c r="AI148">
        <f>'Recursos Humanos'!AS140*'Recursos Humanos'!$G140</f>
        <v>0</v>
      </c>
      <c r="AJ148">
        <f>'Recursos Humanos'!AT140*'Recursos Humanos'!$G140</f>
        <v>0</v>
      </c>
      <c r="AK148">
        <f>'Recursos Humanos'!AU140*'Recursos Humanos'!$G140</f>
        <v>0</v>
      </c>
      <c r="AL148">
        <f>'Recursos Humanos'!AV140*'Recursos Humanos'!$G140</f>
        <v>0</v>
      </c>
      <c r="AM148">
        <f>'Recursos Humanos'!AW140*'Recursos Humanos'!$G140</f>
        <v>0</v>
      </c>
      <c r="AN148">
        <f>'Recursos Humanos'!AX140*'Recursos Humanos'!$G140</f>
        <v>0</v>
      </c>
      <c r="AO148">
        <f>'Recursos Humanos'!AY140*'Recursos Humanos'!$G140</f>
        <v>0</v>
      </c>
      <c r="AP148">
        <f>'Recursos Humanos'!AZ140*'Recursos Humanos'!$G140</f>
        <v>0</v>
      </c>
      <c r="AQ148">
        <f>'Recursos Humanos'!BA140*'Recursos Humanos'!$G140</f>
        <v>0</v>
      </c>
      <c r="AR148">
        <f>'Recursos Humanos'!BB140*'Recursos Humanos'!$G140</f>
        <v>0</v>
      </c>
      <c r="AS148">
        <f>'Recursos Humanos'!BC140*'Recursos Humanos'!$G140</f>
        <v>0</v>
      </c>
      <c r="AT148">
        <f>'Recursos Humanos'!BD140*'Recursos Humanos'!$G140</f>
        <v>0</v>
      </c>
      <c r="AU148">
        <f>'Recursos Humanos'!BE140*'Recursos Humanos'!$G140</f>
        <v>0</v>
      </c>
      <c r="AV148">
        <f>'Recursos Humanos'!BF140*'Recursos Humanos'!$G140</f>
        <v>0</v>
      </c>
      <c r="AW148">
        <f>'Recursos Humanos'!BG140*'Recursos Humanos'!$G140</f>
        <v>0</v>
      </c>
      <c r="AX148">
        <f>'Recursos Humanos'!BH140*'Recursos Humanos'!$G140</f>
        <v>0</v>
      </c>
      <c r="AY148">
        <f>'Recursos Humanos'!BI140*'Recursos Humanos'!$G140</f>
        <v>0</v>
      </c>
      <c r="AZ148">
        <f>'Recursos Humanos'!BJ140*'Recursos Humanos'!$G140</f>
        <v>0</v>
      </c>
      <c r="BA148">
        <f>'Recursos Humanos'!BK140*'Recursos Humanos'!$G140</f>
        <v>0</v>
      </c>
      <c r="BB148">
        <f>'Recursos Humanos'!BL140*'Recursos Humanos'!$G140</f>
        <v>0</v>
      </c>
      <c r="BC148">
        <f>'Recursos Humanos'!BM140*'Recursos Humanos'!$G140</f>
        <v>0</v>
      </c>
      <c r="BD148">
        <f>'Recursos Humanos'!BN140*'Recursos Humanos'!$G140</f>
        <v>0</v>
      </c>
      <c r="BE148">
        <f>'Recursos Humanos'!BO140*'Recursos Humanos'!$G140</f>
        <v>0</v>
      </c>
      <c r="BF148">
        <f>'Recursos Humanos'!BP140*'Recursos Humanos'!$G140</f>
        <v>0</v>
      </c>
      <c r="BG148">
        <f>'Recursos Humanos'!BQ140*'Recursos Humanos'!$G140</f>
        <v>0</v>
      </c>
      <c r="BH148">
        <f>'Recursos Humanos'!BR140*'Recursos Humanos'!$G140</f>
        <v>0</v>
      </c>
      <c r="BI148">
        <f>'Recursos Humanos'!BS140*'Recursos Humanos'!$G140</f>
        <v>0</v>
      </c>
    </row>
    <row r="149" spans="1:61" x14ac:dyDescent="0.2">
      <c r="A149">
        <f>'Recursos Humanos'!B141</f>
        <v>0</v>
      </c>
      <c r="B149">
        <f>'Recursos Humanos'!L141*'Recursos Humanos'!$G141</f>
        <v>0</v>
      </c>
      <c r="C149">
        <f>'Recursos Humanos'!M141*'Recursos Humanos'!$G141</f>
        <v>0</v>
      </c>
      <c r="D149">
        <f>'Recursos Humanos'!N141*'Recursos Humanos'!$G141</f>
        <v>0</v>
      </c>
      <c r="E149">
        <f>'Recursos Humanos'!O141*'Recursos Humanos'!$G141</f>
        <v>0</v>
      </c>
      <c r="F149">
        <f>'Recursos Humanos'!P141*'Recursos Humanos'!$G141</f>
        <v>0</v>
      </c>
      <c r="G149">
        <f>'Recursos Humanos'!Q141*'Recursos Humanos'!$G141</f>
        <v>0</v>
      </c>
      <c r="H149">
        <f>'Recursos Humanos'!R141*'Recursos Humanos'!$G141</f>
        <v>0</v>
      </c>
      <c r="I149">
        <f>'Recursos Humanos'!S141*'Recursos Humanos'!$G141</f>
        <v>0</v>
      </c>
      <c r="J149">
        <f>'Recursos Humanos'!T141*'Recursos Humanos'!$G141</f>
        <v>0</v>
      </c>
      <c r="K149">
        <f>'Recursos Humanos'!U141*'Recursos Humanos'!$G141</f>
        <v>0</v>
      </c>
      <c r="L149">
        <f>'Recursos Humanos'!V141*'Recursos Humanos'!$G141</f>
        <v>0</v>
      </c>
      <c r="M149">
        <f>'Recursos Humanos'!W141*'Recursos Humanos'!$G141</f>
        <v>0</v>
      </c>
      <c r="N149">
        <f>'Recursos Humanos'!X141*'Recursos Humanos'!$G141</f>
        <v>0</v>
      </c>
      <c r="O149">
        <f>'Recursos Humanos'!Y141*'Recursos Humanos'!$G141</f>
        <v>0</v>
      </c>
      <c r="P149">
        <f>'Recursos Humanos'!Z141*'Recursos Humanos'!$G141</f>
        <v>0</v>
      </c>
      <c r="Q149">
        <f>'Recursos Humanos'!AA141*'Recursos Humanos'!$G141</f>
        <v>0</v>
      </c>
      <c r="R149">
        <f>'Recursos Humanos'!AB141*'Recursos Humanos'!$G141</f>
        <v>0</v>
      </c>
      <c r="S149">
        <f>'Recursos Humanos'!AC141*'Recursos Humanos'!$G141</f>
        <v>0</v>
      </c>
      <c r="T149">
        <f>'Recursos Humanos'!AD141*'Recursos Humanos'!$G141</f>
        <v>0</v>
      </c>
      <c r="U149">
        <f>'Recursos Humanos'!AE141*'Recursos Humanos'!$G141</f>
        <v>0</v>
      </c>
      <c r="V149">
        <f>'Recursos Humanos'!AF141*'Recursos Humanos'!$G141</f>
        <v>0</v>
      </c>
      <c r="W149">
        <f>'Recursos Humanos'!AG141*'Recursos Humanos'!$G141</f>
        <v>0</v>
      </c>
      <c r="X149">
        <f>'Recursos Humanos'!AH141*'Recursos Humanos'!$G141</f>
        <v>0</v>
      </c>
      <c r="Y149">
        <f>'Recursos Humanos'!AI141*'Recursos Humanos'!$G141</f>
        <v>0</v>
      </c>
      <c r="Z149">
        <f>'Recursos Humanos'!AJ141*'Recursos Humanos'!$G141</f>
        <v>0</v>
      </c>
      <c r="AA149">
        <f>'Recursos Humanos'!AK141*'Recursos Humanos'!$G141</f>
        <v>0</v>
      </c>
      <c r="AB149">
        <f>'Recursos Humanos'!AL141*'Recursos Humanos'!$G141</f>
        <v>0</v>
      </c>
      <c r="AC149">
        <f>'Recursos Humanos'!AM141*'Recursos Humanos'!$G141</f>
        <v>0</v>
      </c>
      <c r="AD149">
        <f>'Recursos Humanos'!AN141*'Recursos Humanos'!$G141</f>
        <v>0</v>
      </c>
      <c r="AE149">
        <f>'Recursos Humanos'!AO141*'Recursos Humanos'!$G141</f>
        <v>0</v>
      </c>
      <c r="AF149">
        <f>'Recursos Humanos'!AP141*'Recursos Humanos'!$G141</f>
        <v>0</v>
      </c>
      <c r="AG149">
        <f>'Recursos Humanos'!AQ141*'Recursos Humanos'!$G141</f>
        <v>0</v>
      </c>
      <c r="AH149">
        <f>'Recursos Humanos'!AR141*'Recursos Humanos'!$G141</f>
        <v>0</v>
      </c>
      <c r="AI149">
        <f>'Recursos Humanos'!AS141*'Recursos Humanos'!$G141</f>
        <v>0</v>
      </c>
      <c r="AJ149">
        <f>'Recursos Humanos'!AT141*'Recursos Humanos'!$G141</f>
        <v>0</v>
      </c>
      <c r="AK149">
        <f>'Recursos Humanos'!AU141*'Recursos Humanos'!$G141</f>
        <v>0</v>
      </c>
      <c r="AL149">
        <f>'Recursos Humanos'!AV141*'Recursos Humanos'!$G141</f>
        <v>0</v>
      </c>
      <c r="AM149">
        <f>'Recursos Humanos'!AW141*'Recursos Humanos'!$G141</f>
        <v>0</v>
      </c>
      <c r="AN149">
        <f>'Recursos Humanos'!AX141*'Recursos Humanos'!$G141</f>
        <v>0</v>
      </c>
      <c r="AO149">
        <f>'Recursos Humanos'!AY141*'Recursos Humanos'!$G141</f>
        <v>0</v>
      </c>
      <c r="AP149">
        <f>'Recursos Humanos'!AZ141*'Recursos Humanos'!$G141</f>
        <v>0</v>
      </c>
      <c r="AQ149">
        <f>'Recursos Humanos'!BA141*'Recursos Humanos'!$G141</f>
        <v>0</v>
      </c>
      <c r="AR149">
        <f>'Recursos Humanos'!BB141*'Recursos Humanos'!$G141</f>
        <v>0</v>
      </c>
      <c r="AS149">
        <f>'Recursos Humanos'!BC141*'Recursos Humanos'!$G141</f>
        <v>0</v>
      </c>
      <c r="AT149">
        <f>'Recursos Humanos'!BD141*'Recursos Humanos'!$G141</f>
        <v>0</v>
      </c>
      <c r="AU149">
        <f>'Recursos Humanos'!BE141*'Recursos Humanos'!$G141</f>
        <v>0</v>
      </c>
      <c r="AV149">
        <f>'Recursos Humanos'!BF141*'Recursos Humanos'!$G141</f>
        <v>0</v>
      </c>
      <c r="AW149">
        <f>'Recursos Humanos'!BG141*'Recursos Humanos'!$G141</f>
        <v>0</v>
      </c>
      <c r="AX149">
        <f>'Recursos Humanos'!BH141*'Recursos Humanos'!$G141</f>
        <v>0</v>
      </c>
      <c r="AY149">
        <f>'Recursos Humanos'!BI141*'Recursos Humanos'!$G141</f>
        <v>0</v>
      </c>
      <c r="AZ149">
        <f>'Recursos Humanos'!BJ141*'Recursos Humanos'!$G141</f>
        <v>0</v>
      </c>
      <c r="BA149">
        <f>'Recursos Humanos'!BK141*'Recursos Humanos'!$G141</f>
        <v>0</v>
      </c>
      <c r="BB149">
        <f>'Recursos Humanos'!BL141*'Recursos Humanos'!$G141</f>
        <v>0</v>
      </c>
      <c r="BC149">
        <f>'Recursos Humanos'!BM141*'Recursos Humanos'!$G141</f>
        <v>0</v>
      </c>
      <c r="BD149">
        <f>'Recursos Humanos'!BN141*'Recursos Humanos'!$G141</f>
        <v>0</v>
      </c>
      <c r="BE149">
        <f>'Recursos Humanos'!BO141*'Recursos Humanos'!$G141</f>
        <v>0</v>
      </c>
      <c r="BF149">
        <f>'Recursos Humanos'!BP141*'Recursos Humanos'!$G141</f>
        <v>0</v>
      </c>
      <c r="BG149">
        <f>'Recursos Humanos'!BQ141*'Recursos Humanos'!$G141</f>
        <v>0</v>
      </c>
      <c r="BH149">
        <f>'Recursos Humanos'!BR141*'Recursos Humanos'!$G141</f>
        <v>0</v>
      </c>
      <c r="BI149">
        <f>'Recursos Humanos'!BS141*'Recursos Humanos'!$G141</f>
        <v>0</v>
      </c>
    </row>
    <row r="150" spans="1:61" x14ac:dyDescent="0.2">
      <c r="A150">
        <f>'Recursos Humanos'!B142</f>
        <v>0</v>
      </c>
      <c r="B150">
        <f>'Recursos Humanos'!L142*'Recursos Humanos'!$G142</f>
        <v>0</v>
      </c>
      <c r="C150">
        <f>'Recursos Humanos'!M142*'Recursos Humanos'!$G142</f>
        <v>0</v>
      </c>
      <c r="D150">
        <f>'Recursos Humanos'!N142*'Recursos Humanos'!$G142</f>
        <v>0</v>
      </c>
      <c r="E150">
        <f>'Recursos Humanos'!O142*'Recursos Humanos'!$G142</f>
        <v>0</v>
      </c>
      <c r="F150">
        <f>'Recursos Humanos'!P142*'Recursos Humanos'!$G142</f>
        <v>0</v>
      </c>
      <c r="G150">
        <f>'Recursos Humanos'!Q142*'Recursos Humanos'!$G142</f>
        <v>0</v>
      </c>
      <c r="H150">
        <f>'Recursos Humanos'!R142*'Recursos Humanos'!$G142</f>
        <v>0</v>
      </c>
      <c r="I150">
        <f>'Recursos Humanos'!S142*'Recursos Humanos'!$G142</f>
        <v>0</v>
      </c>
      <c r="J150">
        <f>'Recursos Humanos'!T142*'Recursos Humanos'!$G142</f>
        <v>0</v>
      </c>
      <c r="K150">
        <f>'Recursos Humanos'!U142*'Recursos Humanos'!$G142</f>
        <v>0</v>
      </c>
      <c r="L150">
        <f>'Recursos Humanos'!V142*'Recursos Humanos'!$G142</f>
        <v>0</v>
      </c>
      <c r="M150">
        <f>'Recursos Humanos'!W142*'Recursos Humanos'!$G142</f>
        <v>0</v>
      </c>
      <c r="N150">
        <f>'Recursos Humanos'!X142*'Recursos Humanos'!$G142</f>
        <v>0</v>
      </c>
      <c r="O150">
        <f>'Recursos Humanos'!Y142*'Recursos Humanos'!$G142</f>
        <v>0</v>
      </c>
      <c r="P150">
        <f>'Recursos Humanos'!Z142*'Recursos Humanos'!$G142</f>
        <v>0</v>
      </c>
      <c r="Q150">
        <f>'Recursos Humanos'!AA142*'Recursos Humanos'!$G142</f>
        <v>0</v>
      </c>
      <c r="R150">
        <f>'Recursos Humanos'!AB142*'Recursos Humanos'!$G142</f>
        <v>0</v>
      </c>
      <c r="S150">
        <f>'Recursos Humanos'!AC142*'Recursos Humanos'!$G142</f>
        <v>0</v>
      </c>
      <c r="T150">
        <f>'Recursos Humanos'!AD142*'Recursos Humanos'!$G142</f>
        <v>0</v>
      </c>
      <c r="U150">
        <f>'Recursos Humanos'!AE142*'Recursos Humanos'!$G142</f>
        <v>0</v>
      </c>
      <c r="V150">
        <f>'Recursos Humanos'!AF142*'Recursos Humanos'!$G142</f>
        <v>0</v>
      </c>
      <c r="W150">
        <f>'Recursos Humanos'!AG142*'Recursos Humanos'!$G142</f>
        <v>0</v>
      </c>
      <c r="X150">
        <f>'Recursos Humanos'!AH142*'Recursos Humanos'!$G142</f>
        <v>0</v>
      </c>
      <c r="Y150">
        <f>'Recursos Humanos'!AI142*'Recursos Humanos'!$G142</f>
        <v>0</v>
      </c>
      <c r="Z150">
        <f>'Recursos Humanos'!AJ142*'Recursos Humanos'!$G142</f>
        <v>0</v>
      </c>
      <c r="AA150">
        <f>'Recursos Humanos'!AK142*'Recursos Humanos'!$G142</f>
        <v>0</v>
      </c>
      <c r="AB150">
        <f>'Recursos Humanos'!AL142*'Recursos Humanos'!$G142</f>
        <v>0</v>
      </c>
      <c r="AC150">
        <f>'Recursos Humanos'!AM142*'Recursos Humanos'!$G142</f>
        <v>0</v>
      </c>
      <c r="AD150">
        <f>'Recursos Humanos'!AN142*'Recursos Humanos'!$G142</f>
        <v>0</v>
      </c>
      <c r="AE150">
        <f>'Recursos Humanos'!AO142*'Recursos Humanos'!$G142</f>
        <v>0</v>
      </c>
      <c r="AF150">
        <f>'Recursos Humanos'!AP142*'Recursos Humanos'!$G142</f>
        <v>0</v>
      </c>
      <c r="AG150">
        <f>'Recursos Humanos'!AQ142*'Recursos Humanos'!$G142</f>
        <v>0</v>
      </c>
      <c r="AH150">
        <f>'Recursos Humanos'!AR142*'Recursos Humanos'!$G142</f>
        <v>0</v>
      </c>
      <c r="AI150">
        <f>'Recursos Humanos'!AS142*'Recursos Humanos'!$G142</f>
        <v>0</v>
      </c>
      <c r="AJ150">
        <f>'Recursos Humanos'!AT142*'Recursos Humanos'!$G142</f>
        <v>0</v>
      </c>
      <c r="AK150">
        <f>'Recursos Humanos'!AU142*'Recursos Humanos'!$G142</f>
        <v>0</v>
      </c>
      <c r="AL150">
        <f>'Recursos Humanos'!AV142*'Recursos Humanos'!$G142</f>
        <v>0</v>
      </c>
      <c r="AM150">
        <f>'Recursos Humanos'!AW142*'Recursos Humanos'!$G142</f>
        <v>0</v>
      </c>
      <c r="AN150">
        <f>'Recursos Humanos'!AX142*'Recursos Humanos'!$G142</f>
        <v>0</v>
      </c>
      <c r="AO150">
        <f>'Recursos Humanos'!AY142*'Recursos Humanos'!$G142</f>
        <v>0</v>
      </c>
      <c r="AP150">
        <f>'Recursos Humanos'!AZ142*'Recursos Humanos'!$G142</f>
        <v>0</v>
      </c>
      <c r="AQ150">
        <f>'Recursos Humanos'!BA142*'Recursos Humanos'!$G142</f>
        <v>0</v>
      </c>
      <c r="AR150">
        <f>'Recursos Humanos'!BB142*'Recursos Humanos'!$G142</f>
        <v>0</v>
      </c>
      <c r="AS150">
        <f>'Recursos Humanos'!BC142*'Recursos Humanos'!$G142</f>
        <v>0</v>
      </c>
      <c r="AT150">
        <f>'Recursos Humanos'!BD142*'Recursos Humanos'!$G142</f>
        <v>0</v>
      </c>
      <c r="AU150">
        <f>'Recursos Humanos'!BE142*'Recursos Humanos'!$G142</f>
        <v>0</v>
      </c>
      <c r="AV150">
        <f>'Recursos Humanos'!BF142*'Recursos Humanos'!$G142</f>
        <v>0</v>
      </c>
      <c r="AW150">
        <f>'Recursos Humanos'!BG142*'Recursos Humanos'!$G142</f>
        <v>0</v>
      </c>
      <c r="AX150">
        <f>'Recursos Humanos'!BH142*'Recursos Humanos'!$G142</f>
        <v>0</v>
      </c>
      <c r="AY150">
        <f>'Recursos Humanos'!BI142*'Recursos Humanos'!$G142</f>
        <v>0</v>
      </c>
      <c r="AZ150">
        <f>'Recursos Humanos'!BJ142*'Recursos Humanos'!$G142</f>
        <v>0</v>
      </c>
      <c r="BA150">
        <f>'Recursos Humanos'!BK142*'Recursos Humanos'!$G142</f>
        <v>0</v>
      </c>
      <c r="BB150">
        <f>'Recursos Humanos'!BL142*'Recursos Humanos'!$G142</f>
        <v>0</v>
      </c>
      <c r="BC150">
        <f>'Recursos Humanos'!BM142*'Recursos Humanos'!$G142</f>
        <v>0</v>
      </c>
      <c r="BD150">
        <f>'Recursos Humanos'!BN142*'Recursos Humanos'!$G142</f>
        <v>0</v>
      </c>
      <c r="BE150">
        <f>'Recursos Humanos'!BO142*'Recursos Humanos'!$G142</f>
        <v>0</v>
      </c>
      <c r="BF150">
        <f>'Recursos Humanos'!BP142*'Recursos Humanos'!$G142</f>
        <v>0</v>
      </c>
      <c r="BG150">
        <f>'Recursos Humanos'!BQ142*'Recursos Humanos'!$G142</f>
        <v>0</v>
      </c>
      <c r="BH150">
        <f>'Recursos Humanos'!BR142*'Recursos Humanos'!$G142</f>
        <v>0</v>
      </c>
      <c r="BI150">
        <f>'Recursos Humanos'!BS142*'Recursos Humanos'!$G142</f>
        <v>0</v>
      </c>
    </row>
    <row r="151" spans="1:61" x14ac:dyDescent="0.2">
      <c r="A151">
        <f>'Recursos Humanos'!B143</f>
        <v>0</v>
      </c>
      <c r="B151">
        <f>'Recursos Humanos'!L143*'Recursos Humanos'!$G143</f>
        <v>0</v>
      </c>
      <c r="C151">
        <f>'Recursos Humanos'!M143*'Recursos Humanos'!$G143</f>
        <v>0</v>
      </c>
      <c r="D151">
        <f>'Recursos Humanos'!N143*'Recursos Humanos'!$G143</f>
        <v>0</v>
      </c>
      <c r="E151">
        <f>'Recursos Humanos'!O143*'Recursos Humanos'!$G143</f>
        <v>0</v>
      </c>
      <c r="F151">
        <f>'Recursos Humanos'!P143*'Recursos Humanos'!$G143</f>
        <v>0</v>
      </c>
      <c r="G151">
        <f>'Recursos Humanos'!Q143*'Recursos Humanos'!$G143</f>
        <v>0</v>
      </c>
      <c r="H151">
        <f>'Recursos Humanos'!R143*'Recursos Humanos'!$G143</f>
        <v>0</v>
      </c>
      <c r="I151">
        <f>'Recursos Humanos'!S143*'Recursos Humanos'!$G143</f>
        <v>0</v>
      </c>
      <c r="J151">
        <f>'Recursos Humanos'!T143*'Recursos Humanos'!$G143</f>
        <v>0</v>
      </c>
      <c r="K151">
        <f>'Recursos Humanos'!U143*'Recursos Humanos'!$G143</f>
        <v>0</v>
      </c>
      <c r="L151">
        <f>'Recursos Humanos'!V143*'Recursos Humanos'!$G143</f>
        <v>0</v>
      </c>
      <c r="M151">
        <f>'Recursos Humanos'!W143*'Recursos Humanos'!$G143</f>
        <v>0</v>
      </c>
      <c r="N151">
        <f>'Recursos Humanos'!X143*'Recursos Humanos'!$G143</f>
        <v>0</v>
      </c>
      <c r="O151">
        <f>'Recursos Humanos'!Y143*'Recursos Humanos'!$G143</f>
        <v>0</v>
      </c>
      <c r="P151">
        <f>'Recursos Humanos'!Z143*'Recursos Humanos'!$G143</f>
        <v>0</v>
      </c>
      <c r="Q151">
        <f>'Recursos Humanos'!AA143*'Recursos Humanos'!$G143</f>
        <v>0</v>
      </c>
      <c r="R151">
        <f>'Recursos Humanos'!AB143*'Recursos Humanos'!$G143</f>
        <v>0</v>
      </c>
      <c r="S151">
        <f>'Recursos Humanos'!AC143*'Recursos Humanos'!$G143</f>
        <v>0</v>
      </c>
      <c r="T151">
        <f>'Recursos Humanos'!AD143*'Recursos Humanos'!$G143</f>
        <v>0</v>
      </c>
      <c r="U151">
        <f>'Recursos Humanos'!AE143*'Recursos Humanos'!$G143</f>
        <v>0</v>
      </c>
      <c r="V151">
        <f>'Recursos Humanos'!AF143*'Recursos Humanos'!$G143</f>
        <v>0</v>
      </c>
      <c r="W151">
        <f>'Recursos Humanos'!AG143*'Recursos Humanos'!$G143</f>
        <v>0</v>
      </c>
      <c r="X151">
        <f>'Recursos Humanos'!AH143*'Recursos Humanos'!$G143</f>
        <v>0</v>
      </c>
      <c r="Y151">
        <f>'Recursos Humanos'!AI143*'Recursos Humanos'!$G143</f>
        <v>0</v>
      </c>
      <c r="Z151">
        <f>'Recursos Humanos'!AJ143*'Recursos Humanos'!$G143</f>
        <v>0</v>
      </c>
      <c r="AA151">
        <f>'Recursos Humanos'!AK143*'Recursos Humanos'!$G143</f>
        <v>0</v>
      </c>
      <c r="AB151">
        <f>'Recursos Humanos'!AL143*'Recursos Humanos'!$G143</f>
        <v>0</v>
      </c>
      <c r="AC151">
        <f>'Recursos Humanos'!AM143*'Recursos Humanos'!$G143</f>
        <v>0</v>
      </c>
      <c r="AD151">
        <f>'Recursos Humanos'!AN143*'Recursos Humanos'!$G143</f>
        <v>0</v>
      </c>
      <c r="AE151">
        <f>'Recursos Humanos'!AO143*'Recursos Humanos'!$G143</f>
        <v>0</v>
      </c>
      <c r="AF151">
        <f>'Recursos Humanos'!AP143*'Recursos Humanos'!$G143</f>
        <v>0</v>
      </c>
      <c r="AG151">
        <f>'Recursos Humanos'!AQ143*'Recursos Humanos'!$G143</f>
        <v>0</v>
      </c>
      <c r="AH151">
        <f>'Recursos Humanos'!AR143*'Recursos Humanos'!$G143</f>
        <v>0</v>
      </c>
      <c r="AI151">
        <f>'Recursos Humanos'!AS143*'Recursos Humanos'!$G143</f>
        <v>0</v>
      </c>
      <c r="AJ151">
        <f>'Recursos Humanos'!AT143*'Recursos Humanos'!$G143</f>
        <v>0</v>
      </c>
      <c r="AK151">
        <f>'Recursos Humanos'!AU143*'Recursos Humanos'!$G143</f>
        <v>0</v>
      </c>
      <c r="AL151">
        <f>'Recursos Humanos'!AV143*'Recursos Humanos'!$G143</f>
        <v>0</v>
      </c>
      <c r="AM151">
        <f>'Recursos Humanos'!AW143*'Recursos Humanos'!$G143</f>
        <v>0</v>
      </c>
      <c r="AN151">
        <f>'Recursos Humanos'!AX143*'Recursos Humanos'!$G143</f>
        <v>0</v>
      </c>
      <c r="AO151">
        <f>'Recursos Humanos'!AY143*'Recursos Humanos'!$G143</f>
        <v>0</v>
      </c>
      <c r="AP151">
        <f>'Recursos Humanos'!AZ143*'Recursos Humanos'!$G143</f>
        <v>0</v>
      </c>
      <c r="AQ151">
        <f>'Recursos Humanos'!BA143*'Recursos Humanos'!$G143</f>
        <v>0</v>
      </c>
      <c r="AR151">
        <f>'Recursos Humanos'!BB143*'Recursos Humanos'!$G143</f>
        <v>0</v>
      </c>
      <c r="AS151">
        <f>'Recursos Humanos'!BC143*'Recursos Humanos'!$G143</f>
        <v>0</v>
      </c>
      <c r="AT151">
        <f>'Recursos Humanos'!BD143*'Recursos Humanos'!$G143</f>
        <v>0</v>
      </c>
      <c r="AU151">
        <f>'Recursos Humanos'!BE143*'Recursos Humanos'!$G143</f>
        <v>0</v>
      </c>
      <c r="AV151">
        <f>'Recursos Humanos'!BF143*'Recursos Humanos'!$G143</f>
        <v>0</v>
      </c>
      <c r="AW151">
        <f>'Recursos Humanos'!BG143*'Recursos Humanos'!$G143</f>
        <v>0</v>
      </c>
      <c r="AX151">
        <f>'Recursos Humanos'!BH143*'Recursos Humanos'!$G143</f>
        <v>0</v>
      </c>
      <c r="AY151">
        <f>'Recursos Humanos'!BI143*'Recursos Humanos'!$G143</f>
        <v>0</v>
      </c>
      <c r="AZ151">
        <f>'Recursos Humanos'!BJ143*'Recursos Humanos'!$G143</f>
        <v>0</v>
      </c>
      <c r="BA151">
        <f>'Recursos Humanos'!BK143*'Recursos Humanos'!$G143</f>
        <v>0</v>
      </c>
      <c r="BB151">
        <f>'Recursos Humanos'!BL143*'Recursos Humanos'!$G143</f>
        <v>0</v>
      </c>
      <c r="BC151">
        <f>'Recursos Humanos'!BM143*'Recursos Humanos'!$G143</f>
        <v>0</v>
      </c>
      <c r="BD151">
        <f>'Recursos Humanos'!BN143*'Recursos Humanos'!$G143</f>
        <v>0</v>
      </c>
      <c r="BE151">
        <f>'Recursos Humanos'!BO143*'Recursos Humanos'!$G143</f>
        <v>0</v>
      </c>
      <c r="BF151">
        <f>'Recursos Humanos'!BP143*'Recursos Humanos'!$G143</f>
        <v>0</v>
      </c>
      <c r="BG151">
        <f>'Recursos Humanos'!BQ143*'Recursos Humanos'!$G143</f>
        <v>0</v>
      </c>
      <c r="BH151">
        <f>'Recursos Humanos'!BR143*'Recursos Humanos'!$G143</f>
        <v>0</v>
      </c>
      <c r="BI151">
        <f>'Recursos Humanos'!BS143*'Recursos Humanos'!$G143</f>
        <v>0</v>
      </c>
    </row>
    <row r="152" spans="1:61" x14ac:dyDescent="0.2">
      <c r="A152">
        <f>'Recursos Humanos'!B144</f>
        <v>0</v>
      </c>
      <c r="B152">
        <f>'Recursos Humanos'!L144*'Recursos Humanos'!$G144</f>
        <v>0</v>
      </c>
      <c r="C152">
        <f>'Recursos Humanos'!M144*'Recursos Humanos'!$G144</f>
        <v>0</v>
      </c>
      <c r="D152">
        <f>'Recursos Humanos'!N144*'Recursos Humanos'!$G144</f>
        <v>0</v>
      </c>
      <c r="E152">
        <f>'Recursos Humanos'!O144*'Recursos Humanos'!$G144</f>
        <v>0</v>
      </c>
      <c r="F152">
        <f>'Recursos Humanos'!P144*'Recursos Humanos'!$G144</f>
        <v>0</v>
      </c>
      <c r="G152">
        <f>'Recursos Humanos'!Q144*'Recursos Humanos'!$G144</f>
        <v>0</v>
      </c>
      <c r="H152">
        <f>'Recursos Humanos'!R144*'Recursos Humanos'!$G144</f>
        <v>0</v>
      </c>
      <c r="I152">
        <f>'Recursos Humanos'!S144*'Recursos Humanos'!$G144</f>
        <v>0</v>
      </c>
      <c r="J152">
        <f>'Recursos Humanos'!T144*'Recursos Humanos'!$G144</f>
        <v>0</v>
      </c>
      <c r="K152">
        <f>'Recursos Humanos'!U144*'Recursos Humanos'!$G144</f>
        <v>0</v>
      </c>
      <c r="L152">
        <f>'Recursos Humanos'!V144*'Recursos Humanos'!$G144</f>
        <v>0</v>
      </c>
      <c r="M152">
        <f>'Recursos Humanos'!W144*'Recursos Humanos'!$G144</f>
        <v>0</v>
      </c>
      <c r="N152">
        <f>'Recursos Humanos'!X144*'Recursos Humanos'!$G144</f>
        <v>0</v>
      </c>
      <c r="O152">
        <f>'Recursos Humanos'!Y144*'Recursos Humanos'!$G144</f>
        <v>0</v>
      </c>
      <c r="P152">
        <f>'Recursos Humanos'!Z144*'Recursos Humanos'!$G144</f>
        <v>0</v>
      </c>
      <c r="Q152">
        <f>'Recursos Humanos'!AA144*'Recursos Humanos'!$G144</f>
        <v>0</v>
      </c>
      <c r="R152">
        <f>'Recursos Humanos'!AB144*'Recursos Humanos'!$G144</f>
        <v>0</v>
      </c>
      <c r="S152">
        <f>'Recursos Humanos'!AC144*'Recursos Humanos'!$G144</f>
        <v>0</v>
      </c>
      <c r="T152">
        <f>'Recursos Humanos'!AD144*'Recursos Humanos'!$G144</f>
        <v>0</v>
      </c>
      <c r="U152">
        <f>'Recursos Humanos'!AE144*'Recursos Humanos'!$G144</f>
        <v>0</v>
      </c>
      <c r="V152">
        <f>'Recursos Humanos'!AF144*'Recursos Humanos'!$G144</f>
        <v>0</v>
      </c>
      <c r="W152">
        <f>'Recursos Humanos'!AG144*'Recursos Humanos'!$G144</f>
        <v>0</v>
      </c>
      <c r="X152">
        <f>'Recursos Humanos'!AH144*'Recursos Humanos'!$G144</f>
        <v>0</v>
      </c>
      <c r="Y152">
        <f>'Recursos Humanos'!AI144*'Recursos Humanos'!$G144</f>
        <v>0</v>
      </c>
      <c r="Z152">
        <f>'Recursos Humanos'!AJ144*'Recursos Humanos'!$G144</f>
        <v>0</v>
      </c>
      <c r="AA152">
        <f>'Recursos Humanos'!AK144*'Recursos Humanos'!$G144</f>
        <v>0</v>
      </c>
      <c r="AB152">
        <f>'Recursos Humanos'!AL144*'Recursos Humanos'!$G144</f>
        <v>0</v>
      </c>
      <c r="AC152">
        <f>'Recursos Humanos'!AM144*'Recursos Humanos'!$G144</f>
        <v>0</v>
      </c>
      <c r="AD152">
        <f>'Recursos Humanos'!AN144*'Recursos Humanos'!$G144</f>
        <v>0</v>
      </c>
      <c r="AE152">
        <f>'Recursos Humanos'!AO144*'Recursos Humanos'!$G144</f>
        <v>0</v>
      </c>
      <c r="AF152">
        <f>'Recursos Humanos'!AP144*'Recursos Humanos'!$G144</f>
        <v>0</v>
      </c>
      <c r="AG152">
        <f>'Recursos Humanos'!AQ144*'Recursos Humanos'!$G144</f>
        <v>0</v>
      </c>
      <c r="AH152">
        <f>'Recursos Humanos'!AR144*'Recursos Humanos'!$G144</f>
        <v>0</v>
      </c>
      <c r="AI152">
        <f>'Recursos Humanos'!AS144*'Recursos Humanos'!$G144</f>
        <v>0</v>
      </c>
      <c r="AJ152">
        <f>'Recursos Humanos'!AT144*'Recursos Humanos'!$G144</f>
        <v>0</v>
      </c>
      <c r="AK152">
        <f>'Recursos Humanos'!AU144*'Recursos Humanos'!$G144</f>
        <v>0</v>
      </c>
      <c r="AL152">
        <f>'Recursos Humanos'!AV144*'Recursos Humanos'!$G144</f>
        <v>0</v>
      </c>
      <c r="AM152">
        <f>'Recursos Humanos'!AW144*'Recursos Humanos'!$G144</f>
        <v>0</v>
      </c>
      <c r="AN152">
        <f>'Recursos Humanos'!AX144*'Recursos Humanos'!$G144</f>
        <v>0</v>
      </c>
      <c r="AO152">
        <f>'Recursos Humanos'!AY144*'Recursos Humanos'!$G144</f>
        <v>0</v>
      </c>
      <c r="AP152">
        <f>'Recursos Humanos'!AZ144*'Recursos Humanos'!$G144</f>
        <v>0</v>
      </c>
      <c r="AQ152">
        <f>'Recursos Humanos'!BA144*'Recursos Humanos'!$G144</f>
        <v>0</v>
      </c>
      <c r="AR152">
        <f>'Recursos Humanos'!BB144*'Recursos Humanos'!$G144</f>
        <v>0</v>
      </c>
      <c r="AS152">
        <f>'Recursos Humanos'!BC144*'Recursos Humanos'!$G144</f>
        <v>0</v>
      </c>
      <c r="AT152">
        <f>'Recursos Humanos'!BD144*'Recursos Humanos'!$G144</f>
        <v>0</v>
      </c>
      <c r="AU152">
        <f>'Recursos Humanos'!BE144*'Recursos Humanos'!$G144</f>
        <v>0</v>
      </c>
      <c r="AV152">
        <f>'Recursos Humanos'!BF144*'Recursos Humanos'!$G144</f>
        <v>0</v>
      </c>
      <c r="AW152">
        <f>'Recursos Humanos'!BG144*'Recursos Humanos'!$G144</f>
        <v>0</v>
      </c>
      <c r="AX152">
        <f>'Recursos Humanos'!BH144*'Recursos Humanos'!$G144</f>
        <v>0</v>
      </c>
      <c r="AY152">
        <f>'Recursos Humanos'!BI144*'Recursos Humanos'!$G144</f>
        <v>0</v>
      </c>
      <c r="AZ152">
        <f>'Recursos Humanos'!BJ144*'Recursos Humanos'!$G144</f>
        <v>0</v>
      </c>
      <c r="BA152">
        <f>'Recursos Humanos'!BK144*'Recursos Humanos'!$G144</f>
        <v>0</v>
      </c>
      <c r="BB152">
        <f>'Recursos Humanos'!BL144*'Recursos Humanos'!$G144</f>
        <v>0</v>
      </c>
      <c r="BC152">
        <f>'Recursos Humanos'!BM144*'Recursos Humanos'!$G144</f>
        <v>0</v>
      </c>
      <c r="BD152">
        <f>'Recursos Humanos'!BN144*'Recursos Humanos'!$G144</f>
        <v>0</v>
      </c>
      <c r="BE152">
        <f>'Recursos Humanos'!BO144*'Recursos Humanos'!$G144</f>
        <v>0</v>
      </c>
      <c r="BF152">
        <f>'Recursos Humanos'!BP144*'Recursos Humanos'!$G144</f>
        <v>0</v>
      </c>
      <c r="BG152">
        <f>'Recursos Humanos'!BQ144*'Recursos Humanos'!$G144</f>
        <v>0</v>
      </c>
      <c r="BH152">
        <f>'Recursos Humanos'!BR144*'Recursos Humanos'!$G144</f>
        <v>0</v>
      </c>
      <c r="BI152">
        <f>'Recursos Humanos'!BS144*'Recursos Humanos'!$G144</f>
        <v>0</v>
      </c>
    </row>
    <row r="153" spans="1:61" x14ac:dyDescent="0.2">
      <c r="A153">
        <f>'Recursos Humanos'!B145</f>
        <v>0</v>
      </c>
      <c r="B153">
        <f>'Recursos Humanos'!L145*'Recursos Humanos'!$G145</f>
        <v>0</v>
      </c>
      <c r="C153">
        <f>'Recursos Humanos'!M145*'Recursos Humanos'!$G145</f>
        <v>0</v>
      </c>
      <c r="D153">
        <f>'Recursos Humanos'!N145*'Recursos Humanos'!$G145</f>
        <v>0</v>
      </c>
      <c r="E153">
        <f>'Recursos Humanos'!O145*'Recursos Humanos'!$G145</f>
        <v>0</v>
      </c>
      <c r="F153">
        <f>'Recursos Humanos'!P145*'Recursos Humanos'!$G145</f>
        <v>0</v>
      </c>
      <c r="G153">
        <f>'Recursos Humanos'!Q145*'Recursos Humanos'!$G145</f>
        <v>0</v>
      </c>
      <c r="H153">
        <f>'Recursos Humanos'!R145*'Recursos Humanos'!$G145</f>
        <v>0</v>
      </c>
      <c r="I153">
        <f>'Recursos Humanos'!S145*'Recursos Humanos'!$G145</f>
        <v>0</v>
      </c>
      <c r="J153">
        <f>'Recursos Humanos'!T145*'Recursos Humanos'!$G145</f>
        <v>0</v>
      </c>
      <c r="K153">
        <f>'Recursos Humanos'!U145*'Recursos Humanos'!$G145</f>
        <v>0</v>
      </c>
      <c r="L153">
        <f>'Recursos Humanos'!V145*'Recursos Humanos'!$G145</f>
        <v>0</v>
      </c>
      <c r="M153">
        <f>'Recursos Humanos'!W145*'Recursos Humanos'!$G145</f>
        <v>0</v>
      </c>
      <c r="N153">
        <f>'Recursos Humanos'!X145*'Recursos Humanos'!$G145</f>
        <v>0</v>
      </c>
      <c r="O153">
        <f>'Recursos Humanos'!Y145*'Recursos Humanos'!$G145</f>
        <v>0</v>
      </c>
      <c r="P153">
        <f>'Recursos Humanos'!Z145*'Recursos Humanos'!$G145</f>
        <v>0</v>
      </c>
      <c r="Q153">
        <f>'Recursos Humanos'!AA145*'Recursos Humanos'!$G145</f>
        <v>0</v>
      </c>
      <c r="R153">
        <f>'Recursos Humanos'!AB145*'Recursos Humanos'!$G145</f>
        <v>0</v>
      </c>
      <c r="S153">
        <f>'Recursos Humanos'!AC145*'Recursos Humanos'!$G145</f>
        <v>0</v>
      </c>
      <c r="T153">
        <f>'Recursos Humanos'!AD145*'Recursos Humanos'!$G145</f>
        <v>0</v>
      </c>
      <c r="U153">
        <f>'Recursos Humanos'!AE145*'Recursos Humanos'!$G145</f>
        <v>0</v>
      </c>
      <c r="V153">
        <f>'Recursos Humanos'!AF145*'Recursos Humanos'!$G145</f>
        <v>0</v>
      </c>
      <c r="W153">
        <f>'Recursos Humanos'!AG145*'Recursos Humanos'!$G145</f>
        <v>0</v>
      </c>
      <c r="X153">
        <f>'Recursos Humanos'!AH145*'Recursos Humanos'!$G145</f>
        <v>0</v>
      </c>
      <c r="Y153">
        <f>'Recursos Humanos'!AI145*'Recursos Humanos'!$G145</f>
        <v>0</v>
      </c>
      <c r="Z153">
        <f>'Recursos Humanos'!AJ145*'Recursos Humanos'!$G145</f>
        <v>0</v>
      </c>
      <c r="AA153">
        <f>'Recursos Humanos'!AK145*'Recursos Humanos'!$G145</f>
        <v>0</v>
      </c>
      <c r="AB153">
        <f>'Recursos Humanos'!AL145*'Recursos Humanos'!$G145</f>
        <v>0</v>
      </c>
      <c r="AC153">
        <f>'Recursos Humanos'!AM145*'Recursos Humanos'!$G145</f>
        <v>0</v>
      </c>
      <c r="AD153">
        <f>'Recursos Humanos'!AN145*'Recursos Humanos'!$G145</f>
        <v>0</v>
      </c>
      <c r="AE153">
        <f>'Recursos Humanos'!AO145*'Recursos Humanos'!$G145</f>
        <v>0</v>
      </c>
      <c r="AF153">
        <f>'Recursos Humanos'!AP145*'Recursos Humanos'!$G145</f>
        <v>0</v>
      </c>
      <c r="AG153">
        <f>'Recursos Humanos'!AQ145*'Recursos Humanos'!$G145</f>
        <v>0</v>
      </c>
      <c r="AH153">
        <f>'Recursos Humanos'!AR145*'Recursos Humanos'!$G145</f>
        <v>0</v>
      </c>
      <c r="AI153">
        <f>'Recursos Humanos'!AS145*'Recursos Humanos'!$G145</f>
        <v>0</v>
      </c>
      <c r="AJ153">
        <f>'Recursos Humanos'!AT145*'Recursos Humanos'!$G145</f>
        <v>0</v>
      </c>
      <c r="AK153">
        <f>'Recursos Humanos'!AU145*'Recursos Humanos'!$G145</f>
        <v>0</v>
      </c>
      <c r="AL153">
        <f>'Recursos Humanos'!AV145*'Recursos Humanos'!$G145</f>
        <v>0</v>
      </c>
      <c r="AM153">
        <f>'Recursos Humanos'!AW145*'Recursos Humanos'!$G145</f>
        <v>0</v>
      </c>
      <c r="AN153">
        <f>'Recursos Humanos'!AX145*'Recursos Humanos'!$G145</f>
        <v>0</v>
      </c>
      <c r="AO153">
        <f>'Recursos Humanos'!AY145*'Recursos Humanos'!$G145</f>
        <v>0</v>
      </c>
      <c r="AP153">
        <f>'Recursos Humanos'!AZ145*'Recursos Humanos'!$G145</f>
        <v>0</v>
      </c>
      <c r="AQ153">
        <f>'Recursos Humanos'!BA145*'Recursos Humanos'!$G145</f>
        <v>0</v>
      </c>
      <c r="AR153">
        <f>'Recursos Humanos'!BB145*'Recursos Humanos'!$G145</f>
        <v>0</v>
      </c>
      <c r="AS153">
        <f>'Recursos Humanos'!BC145*'Recursos Humanos'!$G145</f>
        <v>0</v>
      </c>
      <c r="AT153">
        <f>'Recursos Humanos'!BD145*'Recursos Humanos'!$G145</f>
        <v>0</v>
      </c>
      <c r="AU153">
        <f>'Recursos Humanos'!BE145*'Recursos Humanos'!$G145</f>
        <v>0</v>
      </c>
      <c r="AV153">
        <f>'Recursos Humanos'!BF145*'Recursos Humanos'!$G145</f>
        <v>0</v>
      </c>
      <c r="AW153">
        <f>'Recursos Humanos'!BG145*'Recursos Humanos'!$G145</f>
        <v>0</v>
      </c>
      <c r="AX153">
        <f>'Recursos Humanos'!BH145*'Recursos Humanos'!$G145</f>
        <v>0</v>
      </c>
      <c r="AY153">
        <f>'Recursos Humanos'!BI145*'Recursos Humanos'!$G145</f>
        <v>0</v>
      </c>
      <c r="AZ153">
        <f>'Recursos Humanos'!BJ145*'Recursos Humanos'!$G145</f>
        <v>0</v>
      </c>
      <c r="BA153">
        <f>'Recursos Humanos'!BK145*'Recursos Humanos'!$G145</f>
        <v>0</v>
      </c>
      <c r="BB153">
        <f>'Recursos Humanos'!BL145*'Recursos Humanos'!$G145</f>
        <v>0</v>
      </c>
      <c r="BC153">
        <f>'Recursos Humanos'!BM145*'Recursos Humanos'!$G145</f>
        <v>0</v>
      </c>
      <c r="BD153">
        <f>'Recursos Humanos'!BN145*'Recursos Humanos'!$G145</f>
        <v>0</v>
      </c>
      <c r="BE153">
        <f>'Recursos Humanos'!BO145*'Recursos Humanos'!$G145</f>
        <v>0</v>
      </c>
      <c r="BF153">
        <f>'Recursos Humanos'!BP145*'Recursos Humanos'!$G145</f>
        <v>0</v>
      </c>
      <c r="BG153">
        <f>'Recursos Humanos'!BQ145*'Recursos Humanos'!$G145</f>
        <v>0</v>
      </c>
      <c r="BH153">
        <f>'Recursos Humanos'!BR145*'Recursos Humanos'!$G145</f>
        <v>0</v>
      </c>
      <c r="BI153">
        <f>'Recursos Humanos'!BS145*'Recursos Humanos'!$G145</f>
        <v>0</v>
      </c>
    </row>
    <row r="154" spans="1:61" x14ac:dyDescent="0.2">
      <c r="A154">
        <f>'Recursos Humanos'!B146</f>
        <v>0</v>
      </c>
      <c r="B154">
        <f>'Recursos Humanos'!L146*'Recursos Humanos'!$G146</f>
        <v>0</v>
      </c>
      <c r="C154">
        <f>'Recursos Humanos'!M146*'Recursos Humanos'!$G146</f>
        <v>0</v>
      </c>
      <c r="D154">
        <f>'Recursos Humanos'!N146*'Recursos Humanos'!$G146</f>
        <v>0</v>
      </c>
      <c r="E154">
        <f>'Recursos Humanos'!O146*'Recursos Humanos'!$G146</f>
        <v>0</v>
      </c>
      <c r="F154">
        <f>'Recursos Humanos'!P146*'Recursos Humanos'!$G146</f>
        <v>0</v>
      </c>
      <c r="G154">
        <f>'Recursos Humanos'!Q146*'Recursos Humanos'!$G146</f>
        <v>0</v>
      </c>
      <c r="H154">
        <f>'Recursos Humanos'!R146*'Recursos Humanos'!$G146</f>
        <v>0</v>
      </c>
      <c r="I154">
        <f>'Recursos Humanos'!S146*'Recursos Humanos'!$G146</f>
        <v>0</v>
      </c>
      <c r="J154">
        <f>'Recursos Humanos'!T146*'Recursos Humanos'!$G146</f>
        <v>0</v>
      </c>
      <c r="K154">
        <f>'Recursos Humanos'!U146*'Recursos Humanos'!$G146</f>
        <v>0</v>
      </c>
      <c r="L154">
        <f>'Recursos Humanos'!V146*'Recursos Humanos'!$G146</f>
        <v>0</v>
      </c>
      <c r="M154">
        <f>'Recursos Humanos'!W146*'Recursos Humanos'!$G146</f>
        <v>0</v>
      </c>
      <c r="N154">
        <f>'Recursos Humanos'!X146*'Recursos Humanos'!$G146</f>
        <v>0</v>
      </c>
      <c r="O154">
        <f>'Recursos Humanos'!Y146*'Recursos Humanos'!$G146</f>
        <v>0</v>
      </c>
      <c r="P154">
        <f>'Recursos Humanos'!Z146*'Recursos Humanos'!$G146</f>
        <v>0</v>
      </c>
      <c r="Q154">
        <f>'Recursos Humanos'!AA146*'Recursos Humanos'!$G146</f>
        <v>0</v>
      </c>
      <c r="R154">
        <f>'Recursos Humanos'!AB146*'Recursos Humanos'!$G146</f>
        <v>0</v>
      </c>
      <c r="S154">
        <f>'Recursos Humanos'!AC146*'Recursos Humanos'!$G146</f>
        <v>0</v>
      </c>
      <c r="T154">
        <f>'Recursos Humanos'!AD146*'Recursos Humanos'!$G146</f>
        <v>0</v>
      </c>
      <c r="U154">
        <f>'Recursos Humanos'!AE146*'Recursos Humanos'!$G146</f>
        <v>0</v>
      </c>
      <c r="V154">
        <f>'Recursos Humanos'!AF146*'Recursos Humanos'!$G146</f>
        <v>0</v>
      </c>
      <c r="W154">
        <f>'Recursos Humanos'!AG146*'Recursos Humanos'!$G146</f>
        <v>0</v>
      </c>
      <c r="X154">
        <f>'Recursos Humanos'!AH146*'Recursos Humanos'!$G146</f>
        <v>0</v>
      </c>
      <c r="Y154">
        <f>'Recursos Humanos'!AI146*'Recursos Humanos'!$G146</f>
        <v>0</v>
      </c>
      <c r="Z154">
        <f>'Recursos Humanos'!AJ146*'Recursos Humanos'!$G146</f>
        <v>0</v>
      </c>
      <c r="AA154">
        <f>'Recursos Humanos'!AK146*'Recursos Humanos'!$G146</f>
        <v>0</v>
      </c>
      <c r="AB154">
        <f>'Recursos Humanos'!AL146*'Recursos Humanos'!$G146</f>
        <v>0</v>
      </c>
      <c r="AC154">
        <f>'Recursos Humanos'!AM146*'Recursos Humanos'!$G146</f>
        <v>0</v>
      </c>
      <c r="AD154">
        <f>'Recursos Humanos'!AN146*'Recursos Humanos'!$G146</f>
        <v>0</v>
      </c>
      <c r="AE154">
        <f>'Recursos Humanos'!AO146*'Recursos Humanos'!$G146</f>
        <v>0</v>
      </c>
      <c r="AF154">
        <f>'Recursos Humanos'!AP146*'Recursos Humanos'!$G146</f>
        <v>0</v>
      </c>
      <c r="AG154">
        <f>'Recursos Humanos'!AQ146*'Recursos Humanos'!$G146</f>
        <v>0</v>
      </c>
      <c r="AH154">
        <f>'Recursos Humanos'!AR146*'Recursos Humanos'!$G146</f>
        <v>0</v>
      </c>
      <c r="AI154">
        <f>'Recursos Humanos'!AS146*'Recursos Humanos'!$G146</f>
        <v>0</v>
      </c>
      <c r="AJ154">
        <f>'Recursos Humanos'!AT146*'Recursos Humanos'!$G146</f>
        <v>0</v>
      </c>
      <c r="AK154">
        <f>'Recursos Humanos'!AU146*'Recursos Humanos'!$G146</f>
        <v>0</v>
      </c>
      <c r="AL154">
        <f>'Recursos Humanos'!AV146*'Recursos Humanos'!$G146</f>
        <v>0</v>
      </c>
      <c r="AM154">
        <f>'Recursos Humanos'!AW146*'Recursos Humanos'!$G146</f>
        <v>0</v>
      </c>
      <c r="AN154">
        <f>'Recursos Humanos'!AX146*'Recursos Humanos'!$G146</f>
        <v>0</v>
      </c>
      <c r="AO154">
        <f>'Recursos Humanos'!AY146*'Recursos Humanos'!$G146</f>
        <v>0</v>
      </c>
      <c r="AP154">
        <f>'Recursos Humanos'!AZ146*'Recursos Humanos'!$G146</f>
        <v>0</v>
      </c>
      <c r="AQ154">
        <f>'Recursos Humanos'!BA146*'Recursos Humanos'!$G146</f>
        <v>0</v>
      </c>
      <c r="AR154">
        <f>'Recursos Humanos'!BB146*'Recursos Humanos'!$G146</f>
        <v>0</v>
      </c>
      <c r="AS154">
        <f>'Recursos Humanos'!BC146*'Recursos Humanos'!$G146</f>
        <v>0</v>
      </c>
      <c r="AT154">
        <f>'Recursos Humanos'!BD146*'Recursos Humanos'!$G146</f>
        <v>0</v>
      </c>
      <c r="AU154">
        <f>'Recursos Humanos'!BE146*'Recursos Humanos'!$G146</f>
        <v>0</v>
      </c>
      <c r="AV154">
        <f>'Recursos Humanos'!BF146*'Recursos Humanos'!$G146</f>
        <v>0</v>
      </c>
      <c r="AW154">
        <f>'Recursos Humanos'!BG146*'Recursos Humanos'!$G146</f>
        <v>0</v>
      </c>
      <c r="AX154">
        <f>'Recursos Humanos'!BH146*'Recursos Humanos'!$G146</f>
        <v>0</v>
      </c>
      <c r="AY154">
        <f>'Recursos Humanos'!BI146*'Recursos Humanos'!$G146</f>
        <v>0</v>
      </c>
      <c r="AZ154">
        <f>'Recursos Humanos'!BJ146*'Recursos Humanos'!$G146</f>
        <v>0</v>
      </c>
      <c r="BA154">
        <f>'Recursos Humanos'!BK146*'Recursos Humanos'!$G146</f>
        <v>0</v>
      </c>
      <c r="BB154">
        <f>'Recursos Humanos'!BL146*'Recursos Humanos'!$G146</f>
        <v>0</v>
      </c>
      <c r="BC154">
        <f>'Recursos Humanos'!BM146*'Recursos Humanos'!$G146</f>
        <v>0</v>
      </c>
      <c r="BD154">
        <f>'Recursos Humanos'!BN146*'Recursos Humanos'!$G146</f>
        <v>0</v>
      </c>
      <c r="BE154">
        <f>'Recursos Humanos'!BO146*'Recursos Humanos'!$G146</f>
        <v>0</v>
      </c>
      <c r="BF154">
        <f>'Recursos Humanos'!BP146*'Recursos Humanos'!$G146</f>
        <v>0</v>
      </c>
      <c r="BG154">
        <f>'Recursos Humanos'!BQ146*'Recursos Humanos'!$G146</f>
        <v>0</v>
      </c>
      <c r="BH154">
        <f>'Recursos Humanos'!BR146*'Recursos Humanos'!$G146</f>
        <v>0</v>
      </c>
      <c r="BI154">
        <f>'Recursos Humanos'!BS146*'Recursos Humanos'!$G146</f>
        <v>0</v>
      </c>
    </row>
    <row r="155" spans="1:61" x14ac:dyDescent="0.2">
      <c r="A155">
        <f>'Recursos Humanos'!B147</f>
        <v>0</v>
      </c>
      <c r="B155">
        <f>'Recursos Humanos'!L147*'Recursos Humanos'!$G147</f>
        <v>0</v>
      </c>
      <c r="C155">
        <f>'Recursos Humanos'!M147*'Recursos Humanos'!$G147</f>
        <v>0</v>
      </c>
      <c r="D155">
        <f>'Recursos Humanos'!N147*'Recursos Humanos'!$G147</f>
        <v>0</v>
      </c>
      <c r="E155">
        <f>'Recursos Humanos'!O147*'Recursos Humanos'!$G147</f>
        <v>0</v>
      </c>
      <c r="F155">
        <f>'Recursos Humanos'!P147*'Recursos Humanos'!$G147</f>
        <v>0</v>
      </c>
      <c r="G155">
        <f>'Recursos Humanos'!Q147*'Recursos Humanos'!$G147</f>
        <v>0</v>
      </c>
      <c r="H155">
        <f>'Recursos Humanos'!R147*'Recursos Humanos'!$G147</f>
        <v>0</v>
      </c>
      <c r="I155">
        <f>'Recursos Humanos'!S147*'Recursos Humanos'!$G147</f>
        <v>0</v>
      </c>
      <c r="J155">
        <f>'Recursos Humanos'!T147*'Recursos Humanos'!$G147</f>
        <v>0</v>
      </c>
      <c r="K155">
        <f>'Recursos Humanos'!U147*'Recursos Humanos'!$G147</f>
        <v>0</v>
      </c>
      <c r="L155">
        <f>'Recursos Humanos'!V147*'Recursos Humanos'!$G147</f>
        <v>0</v>
      </c>
      <c r="M155">
        <f>'Recursos Humanos'!W147*'Recursos Humanos'!$G147</f>
        <v>0</v>
      </c>
      <c r="N155">
        <f>'Recursos Humanos'!X147*'Recursos Humanos'!$G147</f>
        <v>0</v>
      </c>
      <c r="O155">
        <f>'Recursos Humanos'!Y147*'Recursos Humanos'!$G147</f>
        <v>0</v>
      </c>
      <c r="P155">
        <f>'Recursos Humanos'!Z147*'Recursos Humanos'!$G147</f>
        <v>0</v>
      </c>
      <c r="Q155">
        <f>'Recursos Humanos'!AA147*'Recursos Humanos'!$G147</f>
        <v>0</v>
      </c>
      <c r="R155">
        <f>'Recursos Humanos'!AB147*'Recursos Humanos'!$G147</f>
        <v>0</v>
      </c>
      <c r="S155">
        <f>'Recursos Humanos'!AC147*'Recursos Humanos'!$G147</f>
        <v>0</v>
      </c>
      <c r="T155">
        <f>'Recursos Humanos'!AD147*'Recursos Humanos'!$G147</f>
        <v>0</v>
      </c>
      <c r="U155">
        <f>'Recursos Humanos'!AE147*'Recursos Humanos'!$G147</f>
        <v>0</v>
      </c>
      <c r="V155">
        <f>'Recursos Humanos'!AF147*'Recursos Humanos'!$G147</f>
        <v>0</v>
      </c>
      <c r="W155">
        <f>'Recursos Humanos'!AG147*'Recursos Humanos'!$G147</f>
        <v>0</v>
      </c>
      <c r="X155">
        <f>'Recursos Humanos'!AH147*'Recursos Humanos'!$G147</f>
        <v>0</v>
      </c>
      <c r="Y155">
        <f>'Recursos Humanos'!AI147*'Recursos Humanos'!$G147</f>
        <v>0</v>
      </c>
      <c r="Z155">
        <f>'Recursos Humanos'!AJ147*'Recursos Humanos'!$G147</f>
        <v>0</v>
      </c>
      <c r="AA155">
        <f>'Recursos Humanos'!AK147*'Recursos Humanos'!$G147</f>
        <v>0</v>
      </c>
      <c r="AB155">
        <f>'Recursos Humanos'!AL147*'Recursos Humanos'!$G147</f>
        <v>0</v>
      </c>
      <c r="AC155">
        <f>'Recursos Humanos'!AM147*'Recursos Humanos'!$G147</f>
        <v>0</v>
      </c>
      <c r="AD155">
        <f>'Recursos Humanos'!AN147*'Recursos Humanos'!$G147</f>
        <v>0</v>
      </c>
      <c r="AE155">
        <f>'Recursos Humanos'!AO147*'Recursos Humanos'!$G147</f>
        <v>0</v>
      </c>
      <c r="AF155">
        <f>'Recursos Humanos'!AP147*'Recursos Humanos'!$G147</f>
        <v>0</v>
      </c>
      <c r="AG155">
        <f>'Recursos Humanos'!AQ147*'Recursos Humanos'!$G147</f>
        <v>0</v>
      </c>
      <c r="AH155">
        <f>'Recursos Humanos'!AR147*'Recursos Humanos'!$G147</f>
        <v>0</v>
      </c>
      <c r="AI155">
        <f>'Recursos Humanos'!AS147*'Recursos Humanos'!$G147</f>
        <v>0</v>
      </c>
      <c r="AJ155">
        <f>'Recursos Humanos'!AT147*'Recursos Humanos'!$G147</f>
        <v>0</v>
      </c>
      <c r="AK155">
        <f>'Recursos Humanos'!AU147*'Recursos Humanos'!$G147</f>
        <v>0</v>
      </c>
      <c r="AL155">
        <f>'Recursos Humanos'!AV147*'Recursos Humanos'!$G147</f>
        <v>0</v>
      </c>
      <c r="AM155">
        <f>'Recursos Humanos'!AW147*'Recursos Humanos'!$G147</f>
        <v>0</v>
      </c>
      <c r="AN155">
        <f>'Recursos Humanos'!AX147*'Recursos Humanos'!$G147</f>
        <v>0</v>
      </c>
      <c r="AO155">
        <f>'Recursos Humanos'!AY147*'Recursos Humanos'!$G147</f>
        <v>0</v>
      </c>
      <c r="AP155">
        <f>'Recursos Humanos'!AZ147*'Recursos Humanos'!$G147</f>
        <v>0</v>
      </c>
      <c r="AQ155">
        <f>'Recursos Humanos'!BA147*'Recursos Humanos'!$G147</f>
        <v>0</v>
      </c>
      <c r="AR155">
        <f>'Recursos Humanos'!BB147*'Recursos Humanos'!$G147</f>
        <v>0</v>
      </c>
      <c r="AS155">
        <f>'Recursos Humanos'!BC147*'Recursos Humanos'!$G147</f>
        <v>0</v>
      </c>
      <c r="AT155">
        <f>'Recursos Humanos'!BD147*'Recursos Humanos'!$G147</f>
        <v>0</v>
      </c>
      <c r="AU155">
        <f>'Recursos Humanos'!BE147*'Recursos Humanos'!$G147</f>
        <v>0</v>
      </c>
      <c r="AV155">
        <f>'Recursos Humanos'!BF147*'Recursos Humanos'!$G147</f>
        <v>0</v>
      </c>
      <c r="AW155">
        <f>'Recursos Humanos'!BG147*'Recursos Humanos'!$G147</f>
        <v>0</v>
      </c>
      <c r="AX155">
        <f>'Recursos Humanos'!BH147*'Recursos Humanos'!$G147</f>
        <v>0</v>
      </c>
      <c r="AY155">
        <f>'Recursos Humanos'!BI147*'Recursos Humanos'!$G147</f>
        <v>0</v>
      </c>
      <c r="AZ155">
        <f>'Recursos Humanos'!BJ147*'Recursos Humanos'!$G147</f>
        <v>0</v>
      </c>
      <c r="BA155">
        <f>'Recursos Humanos'!BK147*'Recursos Humanos'!$G147</f>
        <v>0</v>
      </c>
      <c r="BB155">
        <f>'Recursos Humanos'!BL147*'Recursos Humanos'!$G147</f>
        <v>0</v>
      </c>
      <c r="BC155">
        <f>'Recursos Humanos'!BM147*'Recursos Humanos'!$G147</f>
        <v>0</v>
      </c>
      <c r="BD155">
        <f>'Recursos Humanos'!BN147*'Recursos Humanos'!$G147</f>
        <v>0</v>
      </c>
      <c r="BE155">
        <f>'Recursos Humanos'!BO147*'Recursos Humanos'!$G147</f>
        <v>0</v>
      </c>
      <c r="BF155">
        <f>'Recursos Humanos'!BP147*'Recursos Humanos'!$G147</f>
        <v>0</v>
      </c>
      <c r="BG155">
        <f>'Recursos Humanos'!BQ147*'Recursos Humanos'!$G147</f>
        <v>0</v>
      </c>
      <c r="BH155">
        <f>'Recursos Humanos'!BR147*'Recursos Humanos'!$G147</f>
        <v>0</v>
      </c>
      <c r="BI155">
        <f>'Recursos Humanos'!BS147*'Recursos Humanos'!$G147</f>
        <v>0</v>
      </c>
    </row>
    <row r="156" spans="1:61" x14ac:dyDescent="0.2">
      <c r="A156">
        <f>'Recursos Humanos'!B148</f>
        <v>0</v>
      </c>
      <c r="B156">
        <f>'Recursos Humanos'!L148*'Recursos Humanos'!$G148</f>
        <v>0</v>
      </c>
      <c r="C156">
        <f>'Recursos Humanos'!M148*'Recursos Humanos'!$G148</f>
        <v>0</v>
      </c>
      <c r="D156">
        <f>'Recursos Humanos'!N148*'Recursos Humanos'!$G148</f>
        <v>0</v>
      </c>
      <c r="E156">
        <f>'Recursos Humanos'!O148*'Recursos Humanos'!$G148</f>
        <v>0</v>
      </c>
      <c r="F156">
        <f>'Recursos Humanos'!P148*'Recursos Humanos'!$G148</f>
        <v>0</v>
      </c>
      <c r="G156">
        <f>'Recursos Humanos'!Q148*'Recursos Humanos'!$G148</f>
        <v>0</v>
      </c>
      <c r="H156">
        <f>'Recursos Humanos'!R148*'Recursos Humanos'!$G148</f>
        <v>0</v>
      </c>
      <c r="I156">
        <f>'Recursos Humanos'!S148*'Recursos Humanos'!$G148</f>
        <v>0</v>
      </c>
      <c r="J156">
        <f>'Recursos Humanos'!T148*'Recursos Humanos'!$G148</f>
        <v>0</v>
      </c>
      <c r="K156">
        <f>'Recursos Humanos'!U148*'Recursos Humanos'!$G148</f>
        <v>0</v>
      </c>
      <c r="L156">
        <f>'Recursos Humanos'!V148*'Recursos Humanos'!$G148</f>
        <v>0</v>
      </c>
      <c r="M156">
        <f>'Recursos Humanos'!W148*'Recursos Humanos'!$G148</f>
        <v>0</v>
      </c>
      <c r="N156">
        <f>'Recursos Humanos'!X148*'Recursos Humanos'!$G148</f>
        <v>0</v>
      </c>
      <c r="O156">
        <f>'Recursos Humanos'!Y148*'Recursos Humanos'!$G148</f>
        <v>0</v>
      </c>
      <c r="P156">
        <f>'Recursos Humanos'!Z148*'Recursos Humanos'!$G148</f>
        <v>0</v>
      </c>
      <c r="Q156">
        <f>'Recursos Humanos'!AA148*'Recursos Humanos'!$G148</f>
        <v>0</v>
      </c>
      <c r="R156">
        <f>'Recursos Humanos'!AB148*'Recursos Humanos'!$G148</f>
        <v>0</v>
      </c>
      <c r="S156">
        <f>'Recursos Humanos'!AC148*'Recursos Humanos'!$G148</f>
        <v>0</v>
      </c>
      <c r="T156">
        <f>'Recursos Humanos'!AD148*'Recursos Humanos'!$G148</f>
        <v>0</v>
      </c>
      <c r="U156">
        <f>'Recursos Humanos'!AE148*'Recursos Humanos'!$G148</f>
        <v>0</v>
      </c>
      <c r="V156">
        <f>'Recursos Humanos'!AF148*'Recursos Humanos'!$G148</f>
        <v>0</v>
      </c>
      <c r="W156">
        <f>'Recursos Humanos'!AG148*'Recursos Humanos'!$G148</f>
        <v>0</v>
      </c>
      <c r="X156">
        <f>'Recursos Humanos'!AH148*'Recursos Humanos'!$G148</f>
        <v>0</v>
      </c>
      <c r="Y156">
        <f>'Recursos Humanos'!AI148*'Recursos Humanos'!$G148</f>
        <v>0</v>
      </c>
      <c r="Z156">
        <f>'Recursos Humanos'!AJ148*'Recursos Humanos'!$G148</f>
        <v>0</v>
      </c>
      <c r="AA156">
        <f>'Recursos Humanos'!AK148*'Recursos Humanos'!$G148</f>
        <v>0</v>
      </c>
      <c r="AB156">
        <f>'Recursos Humanos'!AL148*'Recursos Humanos'!$G148</f>
        <v>0</v>
      </c>
      <c r="AC156">
        <f>'Recursos Humanos'!AM148*'Recursos Humanos'!$G148</f>
        <v>0</v>
      </c>
      <c r="AD156">
        <f>'Recursos Humanos'!AN148*'Recursos Humanos'!$G148</f>
        <v>0</v>
      </c>
      <c r="AE156">
        <f>'Recursos Humanos'!AO148*'Recursos Humanos'!$G148</f>
        <v>0</v>
      </c>
      <c r="AF156">
        <f>'Recursos Humanos'!AP148*'Recursos Humanos'!$G148</f>
        <v>0</v>
      </c>
      <c r="AG156">
        <f>'Recursos Humanos'!AQ148*'Recursos Humanos'!$G148</f>
        <v>0</v>
      </c>
      <c r="AH156">
        <f>'Recursos Humanos'!AR148*'Recursos Humanos'!$G148</f>
        <v>0</v>
      </c>
      <c r="AI156">
        <f>'Recursos Humanos'!AS148*'Recursos Humanos'!$G148</f>
        <v>0</v>
      </c>
      <c r="AJ156">
        <f>'Recursos Humanos'!AT148*'Recursos Humanos'!$G148</f>
        <v>0</v>
      </c>
      <c r="AK156">
        <f>'Recursos Humanos'!AU148*'Recursos Humanos'!$G148</f>
        <v>0</v>
      </c>
      <c r="AL156">
        <f>'Recursos Humanos'!AV148*'Recursos Humanos'!$G148</f>
        <v>0</v>
      </c>
      <c r="AM156">
        <f>'Recursos Humanos'!AW148*'Recursos Humanos'!$G148</f>
        <v>0</v>
      </c>
      <c r="AN156">
        <f>'Recursos Humanos'!AX148*'Recursos Humanos'!$G148</f>
        <v>0</v>
      </c>
      <c r="AO156">
        <f>'Recursos Humanos'!AY148*'Recursos Humanos'!$G148</f>
        <v>0</v>
      </c>
      <c r="AP156">
        <f>'Recursos Humanos'!AZ148*'Recursos Humanos'!$G148</f>
        <v>0</v>
      </c>
      <c r="AQ156">
        <f>'Recursos Humanos'!BA148*'Recursos Humanos'!$G148</f>
        <v>0</v>
      </c>
      <c r="AR156">
        <f>'Recursos Humanos'!BB148*'Recursos Humanos'!$G148</f>
        <v>0</v>
      </c>
      <c r="AS156">
        <f>'Recursos Humanos'!BC148*'Recursos Humanos'!$G148</f>
        <v>0</v>
      </c>
      <c r="AT156">
        <f>'Recursos Humanos'!BD148*'Recursos Humanos'!$G148</f>
        <v>0</v>
      </c>
      <c r="AU156">
        <f>'Recursos Humanos'!BE148*'Recursos Humanos'!$G148</f>
        <v>0</v>
      </c>
      <c r="AV156">
        <f>'Recursos Humanos'!BF148*'Recursos Humanos'!$G148</f>
        <v>0</v>
      </c>
      <c r="AW156">
        <f>'Recursos Humanos'!BG148*'Recursos Humanos'!$G148</f>
        <v>0</v>
      </c>
      <c r="AX156">
        <f>'Recursos Humanos'!BH148*'Recursos Humanos'!$G148</f>
        <v>0</v>
      </c>
      <c r="AY156">
        <f>'Recursos Humanos'!BI148*'Recursos Humanos'!$G148</f>
        <v>0</v>
      </c>
      <c r="AZ156">
        <f>'Recursos Humanos'!BJ148*'Recursos Humanos'!$G148</f>
        <v>0</v>
      </c>
      <c r="BA156">
        <f>'Recursos Humanos'!BK148*'Recursos Humanos'!$G148</f>
        <v>0</v>
      </c>
      <c r="BB156">
        <f>'Recursos Humanos'!BL148*'Recursos Humanos'!$G148</f>
        <v>0</v>
      </c>
      <c r="BC156">
        <f>'Recursos Humanos'!BM148*'Recursos Humanos'!$G148</f>
        <v>0</v>
      </c>
      <c r="BD156">
        <f>'Recursos Humanos'!BN148*'Recursos Humanos'!$G148</f>
        <v>0</v>
      </c>
      <c r="BE156">
        <f>'Recursos Humanos'!BO148*'Recursos Humanos'!$G148</f>
        <v>0</v>
      </c>
      <c r="BF156">
        <f>'Recursos Humanos'!BP148*'Recursos Humanos'!$G148</f>
        <v>0</v>
      </c>
      <c r="BG156">
        <f>'Recursos Humanos'!BQ148*'Recursos Humanos'!$G148</f>
        <v>0</v>
      </c>
      <c r="BH156">
        <f>'Recursos Humanos'!BR148*'Recursos Humanos'!$G148</f>
        <v>0</v>
      </c>
      <c r="BI156">
        <f>'Recursos Humanos'!BS148*'Recursos Humanos'!$G148</f>
        <v>0</v>
      </c>
    </row>
    <row r="157" spans="1:61" x14ac:dyDescent="0.2">
      <c r="A157">
        <f>'Recursos Humanos'!B149</f>
        <v>0</v>
      </c>
      <c r="B157">
        <f>'Recursos Humanos'!L149*'Recursos Humanos'!$G149</f>
        <v>0</v>
      </c>
      <c r="C157">
        <f>'Recursos Humanos'!M149*'Recursos Humanos'!$G149</f>
        <v>0</v>
      </c>
      <c r="D157">
        <f>'Recursos Humanos'!N149*'Recursos Humanos'!$G149</f>
        <v>0</v>
      </c>
      <c r="E157">
        <f>'Recursos Humanos'!O149*'Recursos Humanos'!$G149</f>
        <v>0</v>
      </c>
      <c r="F157">
        <f>'Recursos Humanos'!P149*'Recursos Humanos'!$G149</f>
        <v>0</v>
      </c>
      <c r="G157">
        <f>'Recursos Humanos'!Q149*'Recursos Humanos'!$G149</f>
        <v>0</v>
      </c>
      <c r="H157">
        <f>'Recursos Humanos'!R149*'Recursos Humanos'!$G149</f>
        <v>0</v>
      </c>
      <c r="I157">
        <f>'Recursos Humanos'!S149*'Recursos Humanos'!$G149</f>
        <v>0</v>
      </c>
      <c r="J157">
        <f>'Recursos Humanos'!T149*'Recursos Humanos'!$G149</f>
        <v>0</v>
      </c>
      <c r="K157">
        <f>'Recursos Humanos'!U149*'Recursos Humanos'!$G149</f>
        <v>0</v>
      </c>
      <c r="L157">
        <f>'Recursos Humanos'!V149*'Recursos Humanos'!$G149</f>
        <v>0</v>
      </c>
      <c r="M157">
        <f>'Recursos Humanos'!W149*'Recursos Humanos'!$G149</f>
        <v>0</v>
      </c>
      <c r="N157">
        <f>'Recursos Humanos'!X149*'Recursos Humanos'!$G149</f>
        <v>0</v>
      </c>
      <c r="O157">
        <f>'Recursos Humanos'!Y149*'Recursos Humanos'!$G149</f>
        <v>0</v>
      </c>
      <c r="P157">
        <f>'Recursos Humanos'!Z149*'Recursos Humanos'!$G149</f>
        <v>0</v>
      </c>
      <c r="Q157">
        <f>'Recursos Humanos'!AA149*'Recursos Humanos'!$G149</f>
        <v>0</v>
      </c>
      <c r="R157">
        <f>'Recursos Humanos'!AB149*'Recursos Humanos'!$G149</f>
        <v>0</v>
      </c>
      <c r="S157">
        <f>'Recursos Humanos'!AC149*'Recursos Humanos'!$G149</f>
        <v>0</v>
      </c>
      <c r="T157">
        <f>'Recursos Humanos'!AD149*'Recursos Humanos'!$G149</f>
        <v>0</v>
      </c>
      <c r="U157">
        <f>'Recursos Humanos'!AE149*'Recursos Humanos'!$G149</f>
        <v>0</v>
      </c>
      <c r="V157">
        <f>'Recursos Humanos'!AF149*'Recursos Humanos'!$G149</f>
        <v>0</v>
      </c>
      <c r="W157">
        <f>'Recursos Humanos'!AG149*'Recursos Humanos'!$G149</f>
        <v>0</v>
      </c>
      <c r="X157">
        <f>'Recursos Humanos'!AH149*'Recursos Humanos'!$G149</f>
        <v>0</v>
      </c>
      <c r="Y157">
        <f>'Recursos Humanos'!AI149*'Recursos Humanos'!$G149</f>
        <v>0</v>
      </c>
      <c r="Z157">
        <f>'Recursos Humanos'!AJ149*'Recursos Humanos'!$G149</f>
        <v>0</v>
      </c>
      <c r="AA157">
        <f>'Recursos Humanos'!AK149*'Recursos Humanos'!$G149</f>
        <v>0</v>
      </c>
      <c r="AB157">
        <f>'Recursos Humanos'!AL149*'Recursos Humanos'!$G149</f>
        <v>0</v>
      </c>
      <c r="AC157">
        <f>'Recursos Humanos'!AM149*'Recursos Humanos'!$G149</f>
        <v>0</v>
      </c>
      <c r="AD157">
        <f>'Recursos Humanos'!AN149*'Recursos Humanos'!$G149</f>
        <v>0</v>
      </c>
      <c r="AE157">
        <f>'Recursos Humanos'!AO149*'Recursos Humanos'!$G149</f>
        <v>0</v>
      </c>
      <c r="AF157">
        <f>'Recursos Humanos'!AP149*'Recursos Humanos'!$G149</f>
        <v>0</v>
      </c>
      <c r="AG157">
        <f>'Recursos Humanos'!AQ149*'Recursos Humanos'!$G149</f>
        <v>0</v>
      </c>
      <c r="AH157">
        <f>'Recursos Humanos'!AR149*'Recursos Humanos'!$G149</f>
        <v>0</v>
      </c>
      <c r="AI157">
        <f>'Recursos Humanos'!AS149*'Recursos Humanos'!$G149</f>
        <v>0</v>
      </c>
      <c r="AJ157">
        <f>'Recursos Humanos'!AT149*'Recursos Humanos'!$G149</f>
        <v>0</v>
      </c>
      <c r="AK157">
        <f>'Recursos Humanos'!AU149*'Recursos Humanos'!$G149</f>
        <v>0</v>
      </c>
      <c r="AL157">
        <f>'Recursos Humanos'!AV149*'Recursos Humanos'!$G149</f>
        <v>0</v>
      </c>
      <c r="AM157">
        <f>'Recursos Humanos'!AW149*'Recursos Humanos'!$G149</f>
        <v>0</v>
      </c>
      <c r="AN157">
        <f>'Recursos Humanos'!AX149*'Recursos Humanos'!$G149</f>
        <v>0</v>
      </c>
      <c r="AO157">
        <f>'Recursos Humanos'!AY149*'Recursos Humanos'!$G149</f>
        <v>0</v>
      </c>
      <c r="AP157">
        <f>'Recursos Humanos'!AZ149*'Recursos Humanos'!$G149</f>
        <v>0</v>
      </c>
      <c r="AQ157">
        <f>'Recursos Humanos'!BA149*'Recursos Humanos'!$G149</f>
        <v>0</v>
      </c>
      <c r="AR157">
        <f>'Recursos Humanos'!BB149*'Recursos Humanos'!$G149</f>
        <v>0</v>
      </c>
      <c r="AS157">
        <f>'Recursos Humanos'!BC149*'Recursos Humanos'!$G149</f>
        <v>0</v>
      </c>
      <c r="AT157">
        <f>'Recursos Humanos'!BD149*'Recursos Humanos'!$G149</f>
        <v>0</v>
      </c>
      <c r="AU157">
        <f>'Recursos Humanos'!BE149*'Recursos Humanos'!$G149</f>
        <v>0</v>
      </c>
      <c r="AV157">
        <f>'Recursos Humanos'!BF149*'Recursos Humanos'!$G149</f>
        <v>0</v>
      </c>
      <c r="AW157">
        <f>'Recursos Humanos'!BG149*'Recursos Humanos'!$G149</f>
        <v>0</v>
      </c>
      <c r="AX157">
        <f>'Recursos Humanos'!BH149*'Recursos Humanos'!$G149</f>
        <v>0</v>
      </c>
      <c r="AY157">
        <f>'Recursos Humanos'!BI149*'Recursos Humanos'!$G149</f>
        <v>0</v>
      </c>
      <c r="AZ157">
        <f>'Recursos Humanos'!BJ149*'Recursos Humanos'!$G149</f>
        <v>0</v>
      </c>
      <c r="BA157">
        <f>'Recursos Humanos'!BK149*'Recursos Humanos'!$G149</f>
        <v>0</v>
      </c>
      <c r="BB157">
        <f>'Recursos Humanos'!BL149*'Recursos Humanos'!$G149</f>
        <v>0</v>
      </c>
      <c r="BC157">
        <f>'Recursos Humanos'!BM149*'Recursos Humanos'!$G149</f>
        <v>0</v>
      </c>
      <c r="BD157">
        <f>'Recursos Humanos'!BN149*'Recursos Humanos'!$G149</f>
        <v>0</v>
      </c>
      <c r="BE157">
        <f>'Recursos Humanos'!BO149*'Recursos Humanos'!$G149</f>
        <v>0</v>
      </c>
      <c r="BF157">
        <f>'Recursos Humanos'!BP149*'Recursos Humanos'!$G149</f>
        <v>0</v>
      </c>
      <c r="BG157">
        <f>'Recursos Humanos'!BQ149*'Recursos Humanos'!$G149</f>
        <v>0</v>
      </c>
      <c r="BH157">
        <f>'Recursos Humanos'!BR149*'Recursos Humanos'!$G149</f>
        <v>0</v>
      </c>
      <c r="BI157">
        <f>'Recursos Humanos'!BS149*'Recursos Humanos'!$G149</f>
        <v>0</v>
      </c>
    </row>
    <row r="158" spans="1:61" x14ac:dyDescent="0.2">
      <c r="A158">
        <f>'Recursos Humanos'!B150</f>
        <v>0</v>
      </c>
      <c r="B158">
        <f>'Recursos Humanos'!L150*'Recursos Humanos'!$G150</f>
        <v>0</v>
      </c>
      <c r="C158">
        <f>'Recursos Humanos'!M150*'Recursos Humanos'!$G150</f>
        <v>0</v>
      </c>
      <c r="D158">
        <f>'Recursos Humanos'!N150*'Recursos Humanos'!$G150</f>
        <v>0</v>
      </c>
      <c r="E158">
        <f>'Recursos Humanos'!O150*'Recursos Humanos'!$G150</f>
        <v>0</v>
      </c>
      <c r="F158">
        <f>'Recursos Humanos'!P150*'Recursos Humanos'!$G150</f>
        <v>0</v>
      </c>
      <c r="G158">
        <f>'Recursos Humanos'!Q150*'Recursos Humanos'!$G150</f>
        <v>0</v>
      </c>
      <c r="H158">
        <f>'Recursos Humanos'!R150*'Recursos Humanos'!$G150</f>
        <v>0</v>
      </c>
      <c r="I158">
        <f>'Recursos Humanos'!S150*'Recursos Humanos'!$G150</f>
        <v>0</v>
      </c>
      <c r="J158">
        <f>'Recursos Humanos'!T150*'Recursos Humanos'!$G150</f>
        <v>0</v>
      </c>
      <c r="K158">
        <f>'Recursos Humanos'!U150*'Recursos Humanos'!$G150</f>
        <v>0</v>
      </c>
      <c r="L158">
        <f>'Recursos Humanos'!V150*'Recursos Humanos'!$G150</f>
        <v>0</v>
      </c>
      <c r="M158">
        <f>'Recursos Humanos'!W150*'Recursos Humanos'!$G150</f>
        <v>0</v>
      </c>
      <c r="N158">
        <f>'Recursos Humanos'!X150*'Recursos Humanos'!$G150</f>
        <v>0</v>
      </c>
      <c r="O158">
        <f>'Recursos Humanos'!Y150*'Recursos Humanos'!$G150</f>
        <v>0</v>
      </c>
      <c r="P158">
        <f>'Recursos Humanos'!Z150*'Recursos Humanos'!$G150</f>
        <v>0</v>
      </c>
      <c r="Q158">
        <f>'Recursos Humanos'!AA150*'Recursos Humanos'!$G150</f>
        <v>0</v>
      </c>
      <c r="R158">
        <f>'Recursos Humanos'!AB150*'Recursos Humanos'!$G150</f>
        <v>0</v>
      </c>
      <c r="S158">
        <f>'Recursos Humanos'!AC150*'Recursos Humanos'!$G150</f>
        <v>0</v>
      </c>
      <c r="T158">
        <f>'Recursos Humanos'!AD150*'Recursos Humanos'!$G150</f>
        <v>0</v>
      </c>
      <c r="U158">
        <f>'Recursos Humanos'!AE150*'Recursos Humanos'!$G150</f>
        <v>0</v>
      </c>
      <c r="V158">
        <f>'Recursos Humanos'!AF150*'Recursos Humanos'!$G150</f>
        <v>0</v>
      </c>
      <c r="W158">
        <f>'Recursos Humanos'!AG150*'Recursos Humanos'!$G150</f>
        <v>0</v>
      </c>
      <c r="X158">
        <f>'Recursos Humanos'!AH150*'Recursos Humanos'!$G150</f>
        <v>0</v>
      </c>
      <c r="Y158">
        <f>'Recursos Humanos'!AI150*'Recursos Humanos'!$G150</f>
        <v>0</v>
      </c>
      <c r="Z158">
        <f>'Recursos Humanos'!AJ150*'Recursos Humanos'!$G150</f>
        <v>0</v>
      </c>
      <c r="AA158">
        <f>'Recursos Humanos'!AK150*'Recursos Humanos'!$G150</f>
        <v>0</v>
      </c>
      <c r="AB158">
        <f>'Recursos Humanos'!AL150*'Recursos Humanos'!$G150</f>
        <v>0</v>
      </c>
      <c r="AC158">
        <f>'Recursos Humanos'!AM150*'Recursos Humanos'!$G150</f>
        <v>0</v>
      </c>
      <c r="AD158">
        <f>'Recursos Humanos'!AN150*'Recursos Humanos'!$G150</f>
        <v>0</v>
      </c>
      <c r="AE158">
        <f>'Recursos Humanos'!AO150*'Recursos Humanos'!$G150</f>
        <v>0</v>
      </c>
      <c r="AF158">
        <f>'Recursos Humanos'!AP150*'Recursos Humanos'!$G150</f>
        <v>0</v>
      </c>
      <c r="AG158">
        <f>'Recursos Humanos'!AQ150*'Recursos Humanos'!$G150</f>
        <v>0</v>
      </c>
      <c r="AH158">
        <f>'Recursos Humanos'!AR150*'Recursos Humanos'!$G150</f>
        <v>0</v>
      </c>
      <c r="AI158">
        <f>'Recursos Humanos'!AS150*'Recursos Humanos'!$G150</f>
        <v>0</v>
      </c>
      <c r="AJ158">
        <f>'Recursos Humanos'!AT150*'Recursos Humanos'!$G150</f>
        <v>0</v>
      </c>
      <c r="AK158">
        <f>'Recursos Humanos'!AU150*'Recursos Humanos'!$G150</f>
        <v>0</v>
      </c>
      <c r="AL158">
        <f>'Recursos Humanos'!AV150*'Recursos Humanos'!$G150</f>
        <v>0</v>
      </c>
      <c r="AM158">
        <f>'Recursos Humanos'!AW150*'Recursos Humanos'!$G150</f>
        <v>0</v>
      </c>
      <c r="AN158">
        <f>'Recursos Humanos'!AX150*'Recursos Humanos'!$G150</f>
        <v>0</v>
      </c>
      <c r="AO158">
        <f>'Recursos Humanos'!AY150*'Recursos Humanos'!$G150</f>
        <v>0</v>
      </c>
      <c r="AP158">
        <f>'Recursos Humanos'!AZ150*'Recursos Humanos'!$G150</f>
        <v>0</v>
      </c>
      <c r="AQ158">
        <f>'Recursos Humanos'!BA150*'Recursos Humanos'!$G150</f>
        <v>0</v>
      </c>
      <c r="AR158">
        <f>'Recursos Humanos'!BB150*'Recursos Humanos'!$G150</f>
        <v>0</v>
      </c>
      <c r="AS158">
        <f>'Recursos Humanos'!BC150*'Recursos Humanos'!$G150</f>
        <v>0</v>
      </c>
      <c r="AT158">
        <f>'Recursos Humanos'!BD150*'Recursos Humanos'!$G150</f>
        <v>0</v>
      </c>
      <c r="AU158">
        <f>'Recursos Humanos'!BE150*'Recursos Humanos'!$G150</f>
        <v>0</v>
      </c>
      <c r="AV158">
        <f>'Recursos Humanos'!BF150*'Recursos Humanos'!$G150</f>
        <v>0</v>
      </c>
      <c r="AW158">
        <f>'Recursos Humanos'!BG150*'Recursos Humanos'!$G150</f>
        <v>0</v>
      </c>
      <c r="AX158">
        <f>'Recursos Humanos'!BH150*'Recursos Humanos'!$G150</f>
        <v>0</v>
      </c>
      <c r="AY158">
        <f>'Recursos Humanos'!BI150*'Recursos Humanos'!$G150</f>
        <v>0</v>
      </c>
      <c r="AZ158">
        <f>'Recursos Humanos'!BJ150*'Recursos Humanos'!$G150</f>
        <v>0</v>
      </c>
      <c r="BA158">
        <f>'Recursos Humanos'!BK150*'Recursos Humanos'!$G150</f>
        <v>0</v>
      </c>
      <c r="BB158">
        <f>'Recursos Humanos'!BL150*'Recursos Humanos'!$G150</f>
        <v>0</v>
      </c>
      <c r="BC158">
        <f>'Recursos Humanos'!BM150*'Recursos Humanos'!$G150</f>
        <v>0</v>
      </c>
      <c r="BD158">
        <f>'Recursos Humanos'!BN150*'Recursos Humanos'!$G150</f>
        <v>0</v>
      </c>
      <c r="BE158">
        <f>'Recursos Humanos'!BO150*'Recursos Humanos'!$G150</f>
        <v>0</v>
      </c>
      <c r="BF158">
        <f>'Recursos Humanos'!BP150*'Recursos Humanos'!$G150</f>
        <v>0</v>
      </c>
      <c r="BG158">
        <f>'Recursos Humanos'!BQ150*'Recursos Humanos'!$G150</f>
        <v>0</v>
      </c>
      <c r="BH158">
        <f>'Recursos Humanos'!BR150*'Recursos Humanos'!$G150</f>
        <v>0</v>
      </c>
      <c r="BI158">
        <f>'Recursos Humanos'!BS150*'Recursos Humanos'!$G150</f>
        <v>0</v>
      </c>
    </row>
    <row r="159" spans="1:61" x14ac:dyDescent="0.2">
      <c r="A159">
        <f>'Recursos Humanos'!B151</f>
        <v>0</v>
      </c>
      <c r="B159">
        <f>'Recursos Humanos'!L151*'Recursos Humanos'!$G151</f>
        <v>0</v>
      </c>
      <c r="C159">
        <f>'Recursos Humanos'!M151*'Recursos Humanos'!$G151</f>
        <v>0</v>
      </c>
      <c r="D159">
        <f>'Recursos Humanos'!N151*'Recursos Humanos'!$G151</f>
        <v>0</v>
      </c>
      <c r="E159">
        <f>'Recursos Humanos'!O151*'Recursos Humanos'!$G151</f>
        <v>0</v>
      </c>
      <c r="F159">
        <f>'Recursos Humanos'!P151*'Recursos Humanos'!$G151</f>
        <v>0</v>
      </c>
      <c r="G159">
        <f>'Recursos Humanos'!Q151*'Recursos Humanos'!$G151</f>
        <v>0</v>
      </c>
      <c r="H159">
        <f>'Recursos Humanos'!R151*'Recursos Humanos'!$G151</f>
        <v>0</v>
      </c>
      <c r="I159">
        <f>'Recursos Humanos'!S151*'Recursos Humanos'!$G151</f>
        <v>0</v>
      </c>
      <c r="J159">
        <f>'Recursos Humanos'!T151*'Recursos Humanos'!$G151</f>
        <v>0</v>
      </c>
      <c r="K159">
        <f>'Recursos Humanos'!U151*'Recursos Humanos'!$G151</f>
        <v>0</v>
      </c>
      <c r="L159">
        <f>'Recursos Humanos'!V151*'Recursos Humanos'!$G151</f>
        <v>0</v>
      </c>
      <c r="M159">
        <f>'Recursos Humanos'!W151*'Recursos Humanos'!$G151</f>
        <v>0</v>
      </c>
      <c r="N159">
        <f>'Recursos Humanos'!X151*'Recursos Humanos'!$G151</f>
        <v>0</v>
      </c>
      <c r="O159">
        <f>'Recursos Humanos'!Y151*'Recursos Humanos'!$G151</f>
        <v>0</v>
      </c>
      <c r="P159">
        <f>'Recursos Humanos'!Z151*'Recursos Humanos'!$G151</f>
        <v>0</v>
      </c>
      <c r="Q159">
        <f>'Recursos Humanos'!AA151*'Recursos Humanos'!$G151</f>
        <v>0</v>
      </c>
      <c r="R159">
        <f>'Recursos Humanos'!AB151*'Recursos Humanos'!$G151</f>
        <v>0</v>
      </c>
      <c r="S159">
        <f>'Recursos Humanos'!AC151*'Recursos Humanos'!$G151</f>
        <v>0</v>
      </c>
      <c r="T159">
        <f>'Recursos Humanos'!AD151*'Recursos Humanos'!$G151</f>
        <v>0</v>
      </c>
      <c r="U159">
        <f>'Recursos Humanos'!AE151*'Recursos Humanos'!$G151</f>
        <v>0</v>
      </c>
      <c r="V159">
        <f>'Recursos Humanos'!AF151*'Recursos Humanos'!$G151</f>
        <v>0</v>
      </c>
      <c r="W159">
        <f>'Recursos Humanos'!AG151*'Recursos Humanos'!$G151</f>
        <v>0</v>
      </c>
      <c r="X159">
        <f>'Recursos Humanos'!AH151*'Recursos Humanos'!$G151</f>
        <v>0</v>
      </c>
      <c r="Y159">
        <f>'Recursos Humanos'!AI151*'Recursos Humanos'!$G151</f>
        <v>0</v>
      </c>
      <c r="Z159">
        <f>'Recursos Humanos'!AJ151*'Recursos Humanos'!$G151</f>
        <v>0</v>
      </c>
      <c r="AA159">
        <f>'Recursos Humanos'!AK151*'Recursos Humanos'!$G151</f>
        <v>0</v>
      </c>
      <c r="AB159">
        <f>'Recursos Humanos'!AL151*'Recursos Humanos'!$G151</f>
        <v>0</v>
      </c>
      <c r="AC159">
        <f>'Recursos Humanos'!AM151*'Recursos Humanos'!$G151</f>
        <v>0</v>
      </c>
      <c r="AD159">
        <f>'Recursos Humanos'!AN151*'Recursos Humanos'!$G151</f>
        <v>0</v>
      </c>
      <c r="AE159">
        <f>'Recursos Humanos'!AO151*'Recursos Humanos'!$G151</f>
        <v>0</v>
      </c>
      <c r="AF159">
        <f>'Recursos Humanos'!AP151*'Recursos Humanos'!$G151</f>
        <v>0</v>
      </c>
      <c r="AG159">
        <f>'Recursos Humanos'!AQ151*'Recursos Humanos'!$G151</f>
        <v>0</v>
      </c>
      <c r="AH159">
        <f>'Recursos Humanos'!AR151*'Recursos Humanos'!$G151</f>
        <v>0</v>
      </c>
      <c r="AI159">
        <f>'Recursos Humanos'!AS151*'Recursos Humanos'!$G151</f>
        <v>0</v>
      </c>
      <c r="AJ159">
        <f>'Recursos Humanos'!AT151*'Recursos Humanos'!$G151</f>
        <v>0</v>
      </c>
      <c r="AK159">
        <f>'Recursos Humanos'!AU151*'Recursos Humanos'!$G151</f>
        <v>0</v>
      </c>
      <c r="AL159">
        <f>'Recursos Humanos'!AV151*'Recursos Humanos'!$G151</f>
        <v>0</v>
      </c>
      <c r="AM159">
        <f>'Recursos Humanos'!AW151*'Recursos Humanos'!$G151</f>
        <v>0</v>
      </c>
      <c r="AN159">
        <f>'Recursos Humanos'!AX151*'Recursos Humanos'!$G151</f>
        <v>0</v>
      </c>
      <c r="AO159">
        <f>'Recursos Humanos'!AY151*'Recursos Humanos'!$G151</f>
        <v>0</v>
      </c>
      <c r="AP159">
        <f>'Recursos Humanos'!AZ151*'Recursos Humanos'!$G151</f>
        <v>0</v>
      </c>
      <c r="AQ159">
        <f>'Recursos Humanos'!BA151*'Recursos Humanos'!$G151</f>
        <v>0</v>
      </c>
      <c r="AR159">
        <f>'Recursos Humanos'!BB151*'Recursos Humanos'!$G151</f>
        <v>0</v>
      </c>
      <c r="AS159">
        <f>'Recursos Humanos'!BC151*'Recursos Humanos'!$G151</f>
        <v>0</v>
      </c>
      <c r="AT159">
        <f>'Recursos Humanos'!BD151*'Recursos Humanos'!$G151</f>
        <v>0</v>
      </c>
      <c r="AU159">
        <f>'Recursos Humanos'!BE151*'Recursos Humanos'!$G151</f>
        <v>0</v>
      </c>
      <c r="AV159">
        <f>'Recursos Humanos'!BF151*'Recursos Humanos'!$G151</f>
        <v>0</v>
      </c>
      <c r="AW159">
        <f>'Recursos Humanos'!BG151*'Recursos Humanos'!$G151</f>
        <v>0</v>
      </c>
      <c r="AX159">
        <f>'Recursos Humanos'!BH151*'Recursos Humanos'!$G151</f>
        <v>0</v>
      </c>
      <c r="AY159">
        <f>'Recursos Humanos'!BI151*'Recursos Humanos'!$G151</f>
        <v>0</v>
      </c>
      <c r="AZ159">
        <f>'Recursos Humanos'!BJ151*'Recursos Humanos'!$G151</f>
        <v>0</v>
      </c>
      <c r="BA159">
        <f>'Recursos Humanos'!BK151*'Recursos Humanos'!$G151</f>
        <v>0</v>
      </c>
      <c r="BB159">
        <f>'Recursos Humanos'!BL151*'Recursos Humanos'!$G151</f>
        <v>0</v>
      </c>
      <c r="BC159">
        <f>'Recursos Humanos'!BM151*'Recursos Humanos'!$G151</f>
        <v>0</v>
      </c>
      <c r="BD159">
        <f>'Recursos Humanos'!BN151*'Recursos Humanos'!$G151</f>
        <v>0</v>
      </c>
      <c r="BE159">
        <f>'Recursos Humanos'!BO151*'Recursos Humanos'!$G151</f>
        <v>0</v>
      </c>
      <c r="BF159">
        <f>'Recursos Humanos'!BP151*'Recursos Humanos'!$G151</f>
        <v>0</v>
      </c>
      <c r="BG159">
        <f>'Recursos Humanos'!BQ151*'Recursos Humanos'!$G151</f>
        <v>0</v>
      </c>
      <c r="BH159">
        <f>'Recursos Humanos'!BR151*'Recursos Humanos'!$G151</f>
        <v>0</v>
      </c>
      <c r="BI159">
        <f>'Recursos Humanos'!BS151*'Recursos Humanos'!$G151</f>
        <v>0</v>
      </c>
    </row>
    <row r="160" spans="1:61" x14ac:dyDescent="0.2">
      <c r="A160">
        <f>'Recursos Humanos'!B152</f>
        <v>0</v>
      </c>
      <c r="B160">
        <f>'Recursos Humanos'!L152*'Recursos Humanos'!$G152</f>
        <v>0</v>
      </c>
      <c r="C160">
        <f>'Recursos Humanos'!M152*'Recursos Humanos'!$G152</f>
        <v>0</v>
      </c>
      <c r="D160">
        <f>'Recursos Humanos'!N152*'Recursos Humanos'!$G152</f>
        <v>0</v>
      </c>
      <c r="E160">
        <f>'Recursos Humanos'!O152*'Recursos Humanos'!$G152</f>
        <v>0</v>
      </c>
      <c r="F160">
        <f>'Recursos Humanos'!P152*'Recursos Humanos'!$G152</f>
        <v>0</v>
      </c>
      <c r="G160">
        <f>'Recursos Humanos'!Q152*'Recursos Humanos'!$G152</f>
        <v>0</v>
      </c>
      <c r="H160">
        <f>'Recursos Humanos'!R152*'Recursos Humanos'!$G152</f>
        <v>0</v>
      </c>
      <c r="I160">
        <f>'Recursos Humanos'!S152*'Recursos Humanos'!$G152</f>
        <v>0</v>
      </c>
      <c r="J160">
        <f>'Recursos Humanos'!T152*'Recursos Humanos'!$G152</f>
        <v>0</v>
      </c>
      <c r="K160">
        <f>'Recursos Humanos'!U152*'Recursos Humanos'!$G152</f>
        <v>0</v>
      </c>
      <c r="L160">
        <f>'Recursos Humanos'!V152*'Recursos Humanos'!$G152</f>
        <v>0</v>
      </c>
      <c r="M160">
        <f>'Recursos Humanos'!W152*'Recursos Humanos'!$G152</f>
        <v>0</v>
      </c>
      <c r="N160">
        <f>'Recursos Humanos'!X152*'Recursos Humanos'!$G152</f>
        <v>0</v>
      </c>
      <c r="O160">
        <f>'Recursos Humanos'!Y152*'Recursos Humanos'!$G152</f>
        <v>0</v>
      </c>
      <c r="P160">
        <f>'Recursos Humanos'!Z152*'Recursos Humanos'!$G152</f>
        <v>0</v>
      </c>
      <c r="Q160">
        <f>'Recursos Humanos'!AA152*'Recursos Humanos'!$G152</f>
        <v>0</v>
      </c>
      <c r="R160">
        <f>'Recursos Humanos'!AB152*'Recursos Humanos'!$G152</f>
        <v>0</v>
      </c>
      <c r="S160">
        <f>'Recursos Humanos'!AC152*'Recursos Humanos'!$G152</f>
        <v>0</v>
      </c>
      <c r="T160">
        <f>'Recursos Humanos'!AD152*'Recursos Humanos'!$G152</f>
        <v>0</v>
      </c>
      <c r="U160">
        <f>'Recursos Humanos'!AE152*'Recursos Humanos'!$G152</f>
        <v>0</v>
      </c>
      <c r="V160">
        <f>'Recursos Humanos'!AF152*'Recursos Humanos'!$G152</f>
        <v>0</v>
      </c>
      <c r="W160">
        <f>'Recursos Humanos'!AG152*'Recursos Humanos'!$G152</f>
        <v>0</v>
      </c>
      <c r="X160">
        <f>'Recursos Humanos'!AH152*'Recursos Humanos'!$G152</f>
        <v>0</v>
      </c>
      <c r="Y160">
        <f>'Recursos Humanos'!AI152*'Recursos Humanos'!$G152</f>
        <v>0</v>
      </c>
      <c r="Z160">
        <f>'Recursos Humanos'!AJ152*'Recursos Humanos'!$G152</f>
        <v>0</v>
      </c>
      <c r="AA160">
        <f>'Recursos Humanos'!AK152*'Recursos Humanos'!$G152</f>
        <v>0</v>
      </c>
      <c r="AB160">
        <f>'Recursos Humanos'!AL152*'Recursos Humanos'!$G152</f>
        <v>0</v>
      </c>
      <c r="AC160">
        <f>'Recursos Humanos'!AM152*'Recursos Humanos'!$G152</f>
        <v>0</v>
      </c>
      <c r="AD160">
        <f>'Recursos Humanos'!AN152*'Recursos Humanos'!$G152</f>
        <v>0</v>
      </c>
      <c r="AE160">
        <f>'Recursos Humanos'!AO152*'Recursos Humanos'!$G152</f>
        <v>0</v>
      </c>
      <c r="AF160">
        <f>'Recursos Humanos'!AP152*'Recursos Humanos'!$G152</f>
        <v>0</v>
      </c>
      <c r="AG160">
        <f>'Recursos Humanos'!AQ152*'Recursos Humanos'!$G152</f>
        <v>0</v>
      </c>
      <c r="AH160">
        <f>'Recursos Humanos'!AR152*'Recursos Humanos'!$G152</f>
        <v>0</v>
      </c>
      <c r="AI160">
        <f>'Recursos Humanos'!AS152*'Recursos Humanos'!$G152</f>
        <v>0</v>
      </c>
      <c r="AJ160">
        <f>'Recursos Humanos'!AT152*'Recursos Humanos'!$G152</f>
        <v>0</v>
      </c>
      <c r="AK160">
        <f>'Recursos Humanos'!AU152*'Recursos Humanos'!$G152</f>
        <v>0</v>
      </c>
      <c r="AL160">
        <f>'Recursos Humanos'!AV152*'Recursos Humanos'!$G152</f>
        <v>0</v>
      </c>
      <c r="AM160">
        <f>'Recursos Humanos'!AW152*'Recursos Humanos'!$G152</f>
        <v>0</v>
      </c>
      <c r="AN160">
        <f>'Recursos Humanos'!AX152*'Recursos Humanos'!$G152</f>
        <v>0</v>
      </c>
      <c r="AO160">
        <f>'Recursos Humanos'!AY152*'Recursos Humanos'!$G152</f>
        <v>0</v>
      </c>
      <c r="AP160">
        <f>'Recursos Humanos'!AZ152*'Recursos Humanos'!$G152</f>
        <v>0</v>
      </c>
      <c r="AQ160">
        <f>'Recursos Humanos'!BA152*'Recursos Humanos'!$G152</f>
        <v>0</v>
      </c>
      <c r="AR160">
        <f>'Recursos Humanos'!BB152*'Recursos Humanos'!$G152</f>
        <v>0</v>
      </c>
      <c r="AS160">
        <f>'Recursos Humanos'!BC152*'Recursos Humanos'!$G152</f>
        <v>0</v>
      </c>
      <c r="AT160">
        <f>'Recursos Humanos'!BD152*'Recursos Humanos'!$G152</f>
        <v>0</v>
      </c>
      <c r="AU160">
        <f>'Recursos Humanos'!BE152*'Recursos Humanos'!$G152</f>
        <v>0</v>
      </c>
      <c r="AV160">
        <f>'Recursos Humanos'!BF152*'Recursos Humanos'!$G152</f>
        <v>0</v>
      </c>
      <c r="AW160">
        <f>'Recursos Humanos'!BG152*'Recursos Humanos'!$G152</f>
        <v>0</v>
      </c>
      <c r="AX160">
        <f>'Recursos Humanos'!BH152*'Recursos Humanos'!$G152</f>
        <v>0</v>
      </c>
      <c r="AY160">
        <f>'Recursos Humanos'!BI152*'Recursos Humanos'!$G152</f>
        <v>0</v>
      </c>
      <c r="AZ160">
        <f>'Recursos Humanos'!BJ152*'Recursos Humanos'!$G152</f>
        <v>0</v>
      </c>
      <c r="BA160">
        <f>'Recursos Humanos'!BK152*'Recursos Humanos'!$G152</f>
        <v>0</v>
      </c>
      <c r="BB160">
        <f>'Recursos Humanos'!BL152*'Recursos Humanos'!$G152</f>
        <v>0</v>
      </c>
      <c r="BC160">
        <f>'Recursos Humanos'!BM152*'Recursos Humanos'!$G152</f>
        <v>0</v>
      </c>
      <c r="BD160">
        <f>'Recursos Humanos'!BN152*'Recursos Humanos'!$G152</f>
        <v>0</v>
      </c>
      <c r="BE160">
        <f>'Recursos Humanos'!BO152*'Recursos Humanos'!$G152</f>
        <v>0</v>
      </c>
      <c r="BF160">
        <f>'Recursos Humanos'!BP152*'Recursos Humanos'!$G152</f>
        <v>0</v>
      </c>
      <c r="BG160">
        <f>'Recursos Humanos'!BQ152*'Recursos Humanos'!$G152</f>
        <v>0</v>
      </c>
      <c r="BH160">
        <f>'Recursos Humanos'!BR152*'Recursos Humanos'!$G152</f>
        <v>0</v>
      </c>
      <c r="BI160">
        <f>'Recursos Humanos'!BS152*'Recursos Humanos'!$G152</f>
        <v>0</v>
      </c>
    </row>
    <row r="161" spans="1:61" x14ac:dyDescent="0.2">
      <c r="A161">
        <f>'Recursos Humanos'!B153</f>
        <v>0</v>
      </c>
      <c r="B161">
        <f>'Recursos Humanos'!L153*'Recursos Humanos'!$G153</f>
        <v>0</v>
      </c>
      <c r="C161">
        <f>'Recursos Humanos'!M153*'Recursos Humanos'!$G153</f>
        <v>0</v>
      </c>
      <c r="D161">
        <f>'Recursos Humanos'!N153*'Recursos Humanos'!$G153</f>
        <v>0</v>
      </c>
      <c r="E161">
        <f>'Recursos Humanos'!O153*'Recursos Humanos'!$G153</f>
        <v>0</v>
      </c>
      <c r="F161">
        <f>'Recursos Humanos'!P153*'Recursos Humanos'!$G153</f>
        <v>0</v>
      </c>
      <c r="G161">
        <f>'Recursos Humanos'!Q153*'Recursos Humanos'!$G153</f>
        <v>0</v>
      </c>
      <c r="H161">
        <f>'Recursos Humanos'!R153*'Recursos Humanos'!$G153</f>
        <v>0</v>
      </c>
      <c r="I161">
        <f>'Recursos Humanos'!S153*'Recursos Humanos'!$G153</f>
        <v>0</v>
      </c>
      <c r="J161">
        <f>'Recursos Humanos'!T153*'Recursos Humanos'!$G153</f>
        <v>0</v>
      </c>
      <c r="K161">
        <f>'Recursos Humanos'!U153*'Recursos Humanos'!$G153</f>
        <v>0</v>
      </c>
      <c r="L161">
        <f>'Recursos Humanos'!V153*'Recursos Humanos'!$G153</f>
        <v>0</v>
      </c>
      <c r="M161">
        <f>'Recursos Humanos'!W153*'Recursos Humanos'!$G153</f>
        <v>0</v>
      </c>
      <c r="N161">
        <f>'Recursos Humanos'!X153*'Recursos Humanos'!$G153</f>
        <v>0</v>
      </c>
      <c r="O161">
        <f>'Recursos Humanos'!Y153*'Recursos Humanos'!$G153</f>
        <v>0</v>
      </c>
      <c r="P161">
        <f>'Recursos Humanos'!Z153*'Recursos Humanos'!$G153</f>
        <v>0</v>
      </c>
      <c r="Q161">
        <f>'Recursos Humanos'!AA153*'Recursos Humanos'!$G153</f>
        <v>0</v>
      </c>
      <c r="R161">
        <f>'Recursos Humanos'!AB153*'Recursos Humanos'!$G153</f>
        <v>0</v>
      </c>
      <c r="S161">
        <f>'Recursos Humanos'!AC153*'Recursos Humanos'!$G153</f>
        <v>0</v>
      </c>
      <c r="T161">
        <f>'Recursos Humanos'!AD153*'Recursos Humanos'!$G153</f>
        <v>0</v>
      </c>
      <c r="U161">
        <f>'Recursos Humanos'!AE153*'Recursos Humanos'!$G153</f>
        <v>0</v>
      </c>
      <c r="V161">
        <f>'Recursos Humanos'!AF153*'Recursos Humanos'!$G153</f>
        <v>0</v>
      </c>
      <c r="W161">
        <f>'Recursos Humanos'!AG153*'Recursos Humanos'!$G153</f>
        <v>0</v>
      </c>
      <c r="X161">
        <f>'Recursos Humanos'!AH153*'Recursos Humanos'!$G153</f>
        <v>0</v>
      </c>
      <c r="Y161">
        <f>'Recursos Humanos'!AI153*'Recursos Humanos'!$G153</f>
        <v>0</v>
      </c>
      <c r="Z161">
        <f>'Recursos Humanos'!AJ153*'Recursos Humanos'!$G153</f>
        <v>0</v>
      </c>
      <c r="AA161">
        <f>'Recursos Humanos'!AK153*'Recursos Humanos'!$G153</f>
        <v>0</v>
      </c>
      <c r="AB161">
        <f>'Recursos Humanos'!AL153*'Recursos Humanos'!$G153</f>
        <v>0</v>
      </c>
      <c r="AC161">
        <f>'Recursos Humanos'!AM153*'Recursos Humanos'!$G153</f>
        <v>0</v>
      </c>
      <c r="AD161">
        <f>'Recursos Humanos'!AN153*'Recursos Humanos'!$G153</f>
        <v>0</v>
      </c>
      <c r="AE161">
        <f>'Recursos Humanos'!AO153*'Recursos Humanos'!$G153</f>
        <v>0</v>
      </c>
      <c r="AF161">
        <f>'Recursos Humanos'!AP153*'Recursos Humanos'!$G153</f>
        <v>0</v>
      </c>
      <c r="AG161">
        <f>'Recursos Humanos'!AQ153*'Recursos Humanos'!$G153</f>
        <v>0</v>
      </c>
      <c r="AH161">
        <f>'Recursos Humanos'!AR153*'Recursos Humanos'!$G153</f>
        <v>0</v>
      </c>
      <c r="AI161">
        <f>'Recursos Humanos'!AS153*'Recursos Humanos'!$G153</f>
        <v>0</v>
      </c>
      <c r="AJ161">
        <f>'Recursos Humanos'!AT153*'Recursos Humanos'!$G153</f>
        <v>0</v>
      </c>
      <c r="AK161">
        <f>'Recursos Humanos'!AU153*'Recursos Humanos'!$G153</f>
        <v>0</v>
      </c>
      <c r="AL161">
        <f>'Recursos Humanos'!AV153*'Recursos Humanos'!$G153</f>
        <v>0</v>
      </c>
      <c r="AM161">
        <f>'Recursos Humanos'!AW153*'Recursos Humanos'!$G153</f>
        <v>0</v>
      </c>
      <c r="AN161">
        <f>'Recursos Humanos'!AX153*'Recursos Humanos'!$G153</f>
        <v>0</v>
      </c>
      <c r="AO161">
        <f>'Recursos Humanos'!AY153*'Recursos Humanos'!$G153</f>
        <v>0</v>
      </c>
      <c r="AP161">
        <f>'Recursos Humanos'!AZ153*'Recursos Humanos'!$G153</f>
        <v>0</v>
      </c>
      <c r="AQ161">
        <f>'Recursos Humanos'!BA153*'Recursos Humanos'!$G153</f>
        <v>0</v>
      </c>
      <c r="AR161">
        <f>'Recursos Humanos'!BB153*'Recursos Humanos'!$G153</f>
        <v>0</v>
      </c>
      <c r="AS161">
        <f>'Recursos Humanos'!BC153*'Recursos Humanos'!$G153</f>
        <v>0</v>
      </c>
      <c r="AT161">
        <f>'Recursos Humanos'!BD153*'Recursos Humanos'!$G153</f>
        <v>0</v>
      </c>
      <c r="AU161">
        <f>'Recursos Humanos'!BE153*'Recursos Humanos'!$G153</f>
        <v>0</v>
      </c>
      <c r="AV161">
        <f>'Recursos Humanos'!BF153*'Recursos Humanos'!$G153</f>
        <v>0</v>
      </c>
      <c r="AW161">
        <f>'Recursos Humanos'!BG153*'Recursos Humanos'!$G153</f>
        <v>0</v>
      </c>
      <c r="AX161">
        <f>'Recursos Humanos'!BH153*'Recursos Humanos'!$G153</f>
        <v>0</v>
      </c>
      <c r="AY161">
        <f>'Recursos Humanos'!BI153*'Recursos Humanos'!$G153</f>
        <v>0</v>
      </c>
      <c r="AZ161">
        <f>'Recursos Humanos'!BJ153*'Recursos Humanos'!$G153</f>
        <v>0</v>
      </c>
      <c r="BA161">
        <f>'Recursos Humanos'!BK153*'Recursos Humanos'!$G153</f>
        <v>0</v>
      </c>
      <c r="BB161">
        <f>'Recursos Humanos'!BL153*'Recursos Humanos'!$G153</f>
        <v>0</v>
      </c>
      <c r="BC161">
        <f>'Recursos Humanos'!BM153*'Recursos Humanos'!$G153</f>
        <v>0</v>
      </c>
      <c r="BD161">
        <f>'Recursos Humanos'!BN153*'Recursos Humanos'!$G153</f>
        <v>0</v>
      </c>
      <c r="BE161">
        <f>'Recursos Humanos'!BO153*'Recursos Humanos'!$G153</f>
        <v>0</v>
      </c>
      <c r="BF161">
        <f>'Recursos Humanos'!BP153*'Recursos Humanos'!$G153</f>
        <v>0</v>
      </c>
      <c r="BG161">
        <f>'Recursos Humanos'!BQ153*'Recursos Humanos'!$G153</f>
        <v>0</v>
      </c>
      <c r="BH161">
        <f>'Recursos Humanos'!BR153*'Recursos Humanos'!$G153</f>
        <v>0</v>
      </c>
      <c r="BI161">
        <f>'Recursos Humanos'!BS153*'Recursos Humanos'!$G153</f>
        <v>0</v>
      </c>
    </row>
    <row r="162" spans="1:61" x14ac:dyDescent="0.2">
      <c r="A162">
        <f>'Recursos Humanos'!B154</f>
        <v>0</v>
      </c>
      <c r="B162">
        <f>'Recursos Humanos'!L154*'Recursos Humanos'!$G154</f>
        <v>0</v>
      </c>
      <c r="C162">
        <f>'Recursos Humanos'!M154*'Recursos Humanos'!$G154</f>
        <v>0</v>
      </c>
      <c r="D162">
        <f>'Recursos Humanos'!N154*'Recursos Humanos'!$G154</f>
        <v>0</v>
      </c>
      <c r="E162">
        <f>'Recursos Humanos'!O154*'Recursos Humanos'!$G154</f>
        <v>0</v>
      </c>
      <c r="F162">
        <f>'Recursos Humanos'!P154*'Recursos Humanos'!$G154</f>
        <v>0</v>
      </c>
      <c r="G162">
        <f>'Recursos Humanos'!Q154*'Recursos Humanos'!$G154</f>
        <v>0</v>
      </c>
      <c r="H162">
        <f>'Recursos Humanos'!R154*'Recursos Humanos'!$G154</f>
        <v>0</v>
      </c>
      <c r="I162">
        <f>'Recursos Humanos'!S154*'Recursos Humanos'!$G154</f>
        <v>0</v>
      </c>
      <c r="J162">
        <f>'Recursos Humanos'!T154*'Recursos Humanos'!$G154</f>
        <v>0</v>
      </c>
      <c r="K162">
        <f>'Recursos Humanos'!U154*'Recursos Humanos'!$G154</f>
        <v>0</v>
      </c>
      <c r="L162">
        <f>'Recursos Humanos'!V154*'Recursos Humanos'!$G154</f>
        <v>0</v>
      </c>
      <c r="M162">
        <f>'Recursos Humanos'!W154*'Recursos Humanos'!$G154</f>
        <v>0</v>
      </c>
      <c r="N162">
        <f>'Recursos Humanos'!X154*'Recursos Humanos'!$G154</f>
        <v>0</v>
      </c>
      <c r="O162">
        <f>'Recursos Humanos'!Y154*'Recursos Humanos'!$G154</f>
        <v>0</v>
      </c>
      <c r="P162">
        <f>'Recursos Humanos'!Z154*'Recursos Humanos'!$G154</f>
        <v>0</v>
      </c>
      <c r="Q162">
        <f>'Recursos Humanos'!AA154*'Recursos Humanos'!$G154</f>
        <v>0</v>
      </c>
      <c r="R162">
        <f>'Recursos Humanos'!AB154*'Recursos Humanos'!$G154</f>
        <v>0</v>
      </c>
      <c r="S162">
        <f>'Recursos Humanos'!AC154*'Recursos Humanos'!$G154</f>
        <v>0</v>
      </c>
      <c r="T162">
        <f>'Recursos Humanos'!AD154*'Recursos Humanos'!$G154</f>
        <v>0</v>
      </c>
      <c r="U162">
        <f>'Recursos Humanos'!AE154*'Recursos Humanos'!$G154</f>
        <v>0</v>
      </c>
      <c r="V162">
        <f>'Recursos Humanos'!AF154*'Recursos Humanos'!$G154</f>
        <v>0</v>
      </c>
      <c r="W162">
        <f>'Recursos Humanos'!AG154*'Recursos Humanos'!$G154</f>
        <v>0</v>
      </c>
      <c r="X162">
        <f>'Recursos Humanos'!AH154*'Recursos Humanos'!$G154</f>
        <v>0</v>
      </c>
      <c r="Y162">
        <f>'Recursos Humanos'!AI154*'Recursos Humanos'!$G154</f>
        <v>0</v>
      </c>
      <c r="Z162">
        <f>'Recursos Humanos'!AJ154*'Recursos Humanos'!$G154</f>
        <v>0</v>
      </c>
      <c r="AA162">
        <f>'Recursos Humanos'!AK154*'Recursos Humanos'!$G154</f>
        <v>0</v>
      </c>
      <c r="AB162">
        <f>'Recursos Humanos'!AL154*'Recursos Humanos'!$G154</f>
        <v>0</v>
      </c>
      <c r="AC162">
        <f>'Recursos Humanos'!AM154*'Recursos Humanos'!$G154</f>
        <v>0</v>
      </c>
      <c r="AD162">
        <f>'Recursos Humanos'!AN154*'Recursos Humanos'!$G154</f>
        <v>0</v>
      </c>
      <c r="AE162">
        <f>'Recursos Humanos'!AO154*'Recursos Humanos'!$G154</f>
        <v>0</v>
      </c>
      <c r="AF162">
        <f>'Recursos Humanos'!AP154*'Recursos Humanos'!$G154</f>
        <v>0</v>
      </c>
      <c r="AG162">
        <f>'Recursos Humanos'!AQ154*'Recursos Humanos'!$G154</f>
        <v>0</v>
      </c>
      <c r="AH162">
        <f>'Recursos Humanos'!AR154*'Recursos Humanos'!$G154</f>
        <v>0</v>
      </c>
      <c r="AI162">
        <f>'Recursos Humanos'!AS154*'Recursos Humanos'!$G154</f>
        <v>0</v>
      </c>
      <c r="AJ162">
        <f>'Recursos Humanos'!AT154*'Recursos Humanos'!$G154</f>
        <v>0</v>
      </c>
      <c r="AK162">
        <f>'Recursos Humanos'!AU154*'Recursos Humanos'!$G154</f>
        <v>0</v>
      </c>
      <c r="AL162">
        <f>'Recursos Humanos'!AV154*'Recursos Humanos'!$G154</f>
        <v>0</v>
      </c>
      <c r="AM162">
        <f>'Recursos Humanos'!AW154*'Recursos Humanos'!$G154</f>
        <v>0</v>
      </c>
      <c r="AN162">
        <f>'Recursos Humanos'!AX154*'Recursos Humanos'!$G154</f>
        <v>0</v>
      </c>
      <c r="AO162">
        <f>'Recursos Humanos'!AY154*'Recursos Humanos'!$G154</f>
        <v>0</v>
      </c>
      <c r="AP162">
        <f>'Recursos Humanos'!AZ154*'Recursos Humanos'!$G154</f>
        <v>0</v>
      </c>
      <c r="AQ162">
        <f>'Recursos Humanos'!BA154*'Recursos Humanos'!$G154</f>
        <v>0</v>
      </c>
      <c r="AR162">
        <f>'Recursos Humanos'!BB154*'Recursos Humanos'!$G154</f>
        <v>0</v>
      </c>
      <c r="AS162">
        <f>'Recursos Humanos'!BC154*'Recursos Humanos'!$G154</f>
        <v>0</v>
      </c>
      <c r="AT162">
        <f>'Recursos Humanos'!BD154*'Recursos Humanos'!$G154</f>
        <v>0</v>
      </c>
      <c r="AU162">
        <f>'Recursos Humanos'!BE154*'Recursos Humanos'!$G154</f>
        <v>0</v>
      </c>
      <c r="AV162">
        <f>'Recursos Humanos'!BF154*'Recursos Humanos'!$G154</f>
        <v>0</v>
      </c>
      <c r="AW162">
        <f>'Recursos Humanos'!BG154*'Recursos Humanos'!$G154</f>
        <v>0</v>
      </c>
      <c r="AX162">
        <f>'Recursos Humanos'!BH154*'Recursos Humanos'!$G154</f>
        <v>0</v>
      </c>
      <c r="AY162">
        <f>'Recursos Humanos'!BI154*'Recursos Humanos'!$G154</f>
        <v>0</v>
      </c>
      <c r="AZ162">
        <f>'Recursos Humanos'!BJ154*'Recursos Humanos'!$G154</f>
        <v>0</v>
      </c>
      <c r="BA162">
        <f>'Recursos Humanos'!BK154*'Recursos Humanos'!$G154</f>
        <v>0</v>
      </c>
      <c r="BB162">
        <f>'Recursos Humanos'!BL154*'Recursos Humanos'!$G154</f>
        <v>0</v>
      </c>
      <c r="BC162">
        <f>'Recursos Humanos'!BM154*'Recursos Humanos'!$G154</f>
        <v>0</v>
      </c>
      <c r="BD162">
        <f>'Recursos Humanos'!BN154*'Recursos Humanos'!$G154</f>
        <v>0</v>
      </c>
      <c r="BE162">
        <f>'Recursos Humanos'!BO154*'Recursos Humanos'!$G154</f>
        <v>0</v>
      </c>
      <c r="BF162">
        <f>'Recursos Humanos'!BP154*'Recursos Humanos'!$G154</f>
        <v>0</v>
      </c>
      <c r="BG162">
        <f>'Recursos Humanos'!BQ154*'Recursos Humanos'!$G154</f>
        <v>0</v>
      </c>
      <c r="BH162">
        <f>'Recursos Humanos'!BR154*'Recursos Humanos'!$G154</f>
        <v>0</v>
      </c>
      <c r="BI162">
        <f>'Recursos Humanos'!BS154*'Recursos Humanos'!$G154</f>
        <v>0</v>
      </c>
    </row>
    <row r="163" spans="1:61" x14ac:dyDescent="0.2">
      <c r="A163">
        <f>'Recursos Humanos'!B155</f>
        <v>0</v>
      </c>
      <c r="B163">
        <f>'Recursos Humanos'!L155*'Recursos Humanos'!$G155</f>
        <v>0</v>
      </c>
      <c r="C163">
        <f>'Recursos Humanos'!M155*'Recursos Humanos'!$G155</f>
        <v>0</v>
      </c>
      <c r="D163">
        <f>'Recursos Humanos'!N155*'Recursos Humanos'!$G155</f>
        <v>0</v>
      </c>
      <c r="E163">
        <f>'Recursos Humanos'!O155*'Recursos Humanos'!$G155</f>
        <v>0</v>
      </c>
      <c r="F163">
        <f>'Recursos Humanos'!P155*'Recursos Humanos'!$G155</f>
        <v>0</v>
      </c>
      <c r="G163">
        <f>'Recursos Humanos'!Q155*'Recursos Humanos'!$G155</f>
        <v>0</v>
      </c>
      <c r="H163">
        <f>'Recursos Humanos'!R155*'Recursos Humanos'!$G155</f>
        <v>0</v>
      </c>
      <c r="I163">
        <f>'Recursos Humanos'!S155*'Recursos Humanos'!$G155</f>
        <v>0</v>
      </c>
      <c r="J163">
        <f>'Recursos Humanos'!T155*'Recursos Humanos'!$G155</f>
        <v>0</v>
      </c>
      <c r="K163">
        <f>'Recursos Humanos'!U155*'Recursos Humanos'!$G155</f>
        <v>0</v>
      </c>
      <c r="L163">
        <f>'Recursos Humanos'!V155*'Recursos Humanos'!$G155</f>
        <v>0</v>
      </c>
      <c r="M163">
        <f>'Recursos Humanos'!W155*'Recursos Humanos'!$G155</f>
        <v>0</v>
      </c>
      <c r="N163">
        <f>'Recursos Humanos'!X155*'Recursos Humanos'!$G155</f>
        <v>0</v>
      </c>
      <c r="O163">
        <f>'Recursos Humanos'!Y155*'Recursos Humanos'!$G155</f>
        <v>0</v>
      </c>
      <c r="P163">
        <f>'Recursos Humanos'!Z155*'Recursos Humanos'!$G155</f>
        <v>0</v>
      </c>
      <c r="Q163">
        <f>'Recursos Humanos'!AA155*'Recursos Humanos'!$G155</f>
        <v>0</v>
      </c>
      <c r="R163">
        <f>'Recursos Humanos'!AB155*'Recursos Humanos'!$G155</f>
        <v>0</v>
      </c>
      <c r="S163">
        <f>'Recursos Humanos'!AC155*'Recursos Humanos'!$G155</f>
        <v>0</v>
      </c>
      <c r="T163">
        <f>'Recursos Humanos'!AD155*'Recursos Humanos'!$G155</f>
        <v>0</v>
      </c>
      <c r="U163">
        <f>'Recursos Humanos'!AE155*'Recursos Humanos'!$G155</f>
        <v>0</v>
      </c>
      <c r="V163">
        <f>'Recursos Humanos'!AF155*'Recursos Humanos'!$G155</f>
        <v>0</v>
      </c>
      <c r="W163">
        <f>'Recursos Humanos'!AG155*'Recursos Humanos'!$G155</f>
        <v>0</v>
      </c>
      <c r="X163">
        <f>'Recursos Humanos'!AH155*'Recursos Humanos'!$G155</f>
        <v>0</v>
      </c>
      <c r="Y163">
        <f>'Recursos Humanos'!AI155*'Recursos Humanos'!$G155</f>
        <v>0</v>
      </c>
      <c r="Z163">
        <f>'Recursos Humanos'!AJ155*'Recursos Humanos'!$G155</f>
        <v>0</v>
      </c>
      <c r="AA163">
        <f>'Recursos Humanos'!AK155*'Recursos Humanos'!$G155</f>
        <v>0</v>
      </c>
      <c r="AB163">
        <f>'Recursos Humanos'!AL155*'Recursos Humanos'!$G155</f>
        <v>0</v>
      </c>
      <c r="AC163">
        <f>'Recursos Humanos'!AM155*'Recursos Humanos'!$G155</f>
        <v>0</v>
      </c>
      <c r="AD163">
        <f>'Recursos Humanos'!AN155*'Recursos Humanos'!$G155</f>
        <v>0</v>
      </c>
      <c r="AE163">
        <f>'Recursos Humanos'!AO155*'Recursos Humanos'!$G155</f>
        <v>0</v>
      </c>
      <c r="AF163">
        <f>'Recursos Humanos'!AP155*'Recursos Humanos'!$G155</f>
        <v>0</v>
      </c>
      <c r="AG163">
        <f>'Recursos Humanos'!AQ155*'Recursos Humanos'!$G155</f>
        <v>0</v>
      </c>
      <c r="AH163">
        <f>'Recursos Humanos'!AR155*'Recursos Humanos'!$G155</f>
        <v>0</v>
      </c>
      <c r="AI163">
        <f>'Recursos Humanos'!AS155*'Recursos Humanos'!$G155</f>
        <v>0</v>
      </c>
      <c r="AJ163">
        <f>'Recursos Humanos'!AT155*'Recursos Humanos'!$G155</f>
        <v>0</v>
      </c>
      <c r="AK163">
        <f>'Recursos Humanos'!AU155*'Recursos Humanos'!$G155</f>
        <v>0</v>
      </c>
      <c r="AL163">
        <f>'Recursos Humanos'!AV155*'Recursos Humanos'!$G155</f>
        <v>0</v>
      </c>
      <c r="AM163">
        <f>'Recursos Humanos'!AW155*'Recursos Humanos'!$G155</f>
        <v>0</v>
      </c>
      <c r="AN163">
        <f>'Recursos Humanos'!AX155*'Recursos Humanos'!$G155</f>
        <v>0</v>
      </c>
      <c r="AO163">
        <f>'Recursos Humanos'!AY155*'Recursos Humanos'!$G155</f>
        <v>0</v>
      </c>
      <c r="AP163">
        <f>'Recursos Humanos'!AZ155*'Recursos Humanos'!$G155</f>
        <v>0</v>
      </c>
      <c r="AQ163">
        <f>'Recursos Humanos'!BA155*'Recursos Humanos'!$G155</f>
        <v>0</v>
      </c>
      <c r="AR163">
        <f>'Recursos Humanos'!BB155*'Recursos Humanos'!$G155</f>
        <v>0</v>
      </c>
      <c r="AS163">
        <f>'Recursos Humanos'!BC155*'Recursos Humanos'!$G155</f>
        <v>0</v>
      </c>
      <c r="AT163">
        <f>'Recursos Humanos'!BD155*'Recursos Humanos'!$G155</f>
        <v>0</v>
      </c>
      <c r="AU163">
        <f>'Recursos Humanos'!BE155*'Recursos Humanos'!$G155</f>
        <v>0</v>
      </c>
      <c r="AV163">
        <f>'Recursos Humanos'!BF155*'Recursos Humanos'!$G155</f>
        <v>0</v>
      </c>
      <c r="AW163">
        <f>'Recursos Humanos'!BG155*'Recursos Humanos'!$G155</f>
        <v>0</v>
      </c>
      <c r="AX163">
        <f>'Recursos Humanos'!BH155*'Recursos Humanos'!$G155</f>
        <v>0</v>
      </c>
      <c r="AY163">
        <f>'Recursos Humanos'!BI155*'Recursos Humanos'!$G155</f>
        <v>0</v>
      </c>
      <c r="AZ163">
        <f>'Recursos Humanos'!BJ155*'Recursos Humanos'!$G155</f>
        <v>0</v>
      </c>
      <c r="BA163">
        <f>'Recursos Humanos'!BK155*'Recursos Humanos'!$G155</f>
        <v>0</v>
      </c>
      <c r="BB163">
        <f>'Recursos Humanos'!BL155*'Recursos Humanos'!$G155</f>
        <v>0</v>
      </c>
      <c r="BC163">
        <f>'Recursos Humanos'!BM155*'Recursos Humanos'!$G155</f>
        <v>0</v>
      </c>
      <c r="BD163">
        <f>'Recursos Humanos'!BN155*'Recursos Humanos'!$G155</f>
        <v>0</v>
      </c>
      <c r="BE163">
        <f>'Recursos Humanos'!BO155*'Recursos Humanos'!$G155</f>
        <v>0</v>
      </c>
      <c r="BF163">
        <f>'Recursos Humanos'!BP155*'Recursos Humanos'!$G155</f>
        <v>0</v>
      </c>
      <c r="BG163">
        <f>'Recursos Humanos'!BQ155*'Recursos Humanos'!$G155</f>
        <v>0</v>
      </c>
      <c r="BH163">
        <f>'Recursos Humanos'!BR155*'Recursos Humanos'!$G155</f>
        <v>0</v>
      </c>
      <c r="BI163">
        <f>'Recursos Humanos'!BS155*'Recursos Humanos'!$G155</f>
        <v>0</v>
      </c>
    </row>
    <row r="164" spans="1:61" x14ac:dyDescent="0.2">
      <c r="A164">
        <f>'Recursos Humanos'!B156</f>
        <v>0</v>
      </c>
      <c r="B164">
        <f>'Recursos Humanos'!L156*'Recursos Humanos'!$G156</f>
        <v>0</v>
      </c>
      <c r="C164">
        <f>'Recursos Humanos'!M156*'Recursos Humanos'!$G156</f>
        <v>0</v>
      </c>
      <c r="D164">
        <f>'Recursos Humanos'!N156*'Recursos Humanos'!$G156</f>
        <v>0</v>
      </c>
      <c r="E164">
        <f>'Recursos Humanos'!O156*'Recursos Humanos'!$G156</f>
        <v>0</v>
      </c>
      <c r="F164">
        <f>'Recursos Humanos'!P156*'Recursos Humanos'!$G156</f>
        <v>0</v>
      </c>
      <c r="G164">
        <f>'Recursos Humanos'!Q156*'Recursos Humanos'!$G156</f>
        <v>0</v>
      </c>
      <c r="H164">
        <f>'Recursos Humanos'!R156*'Recursos Humanos'!$G156</f>
        <v>0</v>
      </c>
      <c r="I164">
        <f>'Recursos Humanos'!S156*'Recursos Humanos'!$G156</f>
        <v>0</v>
      </c>
      <c r="J164">
        <f>'Recursos Humanos'!T156*'Recursos Humanos'!$G156</f>
        <v>0</v>
      </c>
      <c r="K164">
        <f>'Recursos Humanos'!U156*'Recursos Humanos'!$G156</f>
        <v>0</v>
      </c>
      <c r="L164">
        <f>'Recursos Humanos'!V156*'Recursos Humanos'!$G156</f>
        <v>0</v>
      </c>
      <c r="M164">
        <f>'Recursos Humanos'!W156*'Recursos Humanos'!$G156</f>
        <v>0</v>
      </c>
      <c r="N164">
        <f>'Recursos Humanos'!X156*'Recursos Humanos'!$G156</f>
        <v>0</v>
      </c>
      <c r="O164">
        <f>'Recursos Humanos'!Y156*'Recursos Humanos'!$G156</f>
        <v>0</v>
      </c>
      <c r="P164">
        <f>'Recursos Humanos'!Z156*'Recursos Humanos'!$G156</f>
        <v>0</v>
      </c>
      <c r="Q164">
        <f>'Recursos Humanos'!AA156*'Recursos Humanos'!$G156</f>
        <v>0</v>
      </c>
      <c r="R164">
        <f>'Recursos Humanos'!AB156*'Recursos Humanos'!$G156</f>
        <v>0</v>
      </c>
      <c r="S164">
        <f>'Recursos Humanos'!AC156*'Recursos Humanos'!$G156</f>
        <v>0</v>
      </c>
      <c r="T164">
        <f>'Recursos Humanos'!AD156*'Recursos Humanos'!$G156</f>
        <v>0</v>
      </c>
      <c r="U164">
        <f>'Recursos Humanos'!AE156*'Recursos Humanos'!$G156</f>
        <v>0</v>
      </c>
      <c r="V164">
        <f>'Recursos Humanos'!AF156*'Recursos Humanos'!$G156</f>
        <v>0</v>
      </c>
      <c r="W164">
        <f>'Recursos Humanos'!AG156*'Recursos Humanos'!$G156</f>
        <v>0</v>
      </c>
      <c r="X164">
        <f>'Recursos Humanos'!AH156*'Recursos Humanos'!$G156</f>
        <v>0</v>
      </c>
      <c r="Y164">
        <f>'Recursos Humanos'!AI156*'Recursos Humanos'!$G156</f>
        <v>0</v>
      </c>
      <c r="Z164">
        <f>'Recursos Humanos'!AJ156*'Recursos Humanos'!$G156</f>
        <v>0</v>
      </c>
      <c r="AA164">
        <f>'Recursos Humanos'!AK156*'Recursos Humanos'!$G156</f>
        <v>0</v>
      </c>
      <c r="AB164">
        <f>'Recursos Humanos'!AL156*'Recursos Humanos'!$G156</f>
        <v>0</v>
      </c>
      <c r="AC164">
        <f>'Recursos Humanos'!AM156*'Recursos Humanos'!$G156</f>
        <v>0</v>
      </c>
      <c r="AD164">
        <f>'Recursos Humanos'!AN156*'Recursos Humanos'!$G156</f>
        <v>0</v>
      </c>
      <c r="AE164">
        <f>'Recursos Humanos'!AO156*'Recursos Humanos'!$G156</f>
        <v>0</v>
      </c>
      <c r="AF164">
        <f>'Recursos Humanos'!AP156*'Recursos Humanos'!$G156</f>
        <v>0</v>
      </c>
      <c r="AG164">
        <f>'Recursos Humanos'!AQ156*'Recursos Humanos'!$G156</f>
        <v>0</v>
      </c>
      <c r="AH164">
        <f>'Recursos Humanos'!AR156*'Recursos Humanos'!$G156</f>
        <v>0</v>
      </c>
      <c r="AI164">
        <f>'Recursos Humanos'!AS156*'Recursos Humanos'!$G156</f>
        <v>0</v>
      </c>
      <c r="AJ164">
        <f>'Recursos Humanos'!AT156*'Recursos Humanos'!$G156</f>
        <v>0</v>
      </c>
      <c r="AK164">
        <f>'Recursos Humanos'!AU156*'Recursos Humanos'!$G156</f>
        <v>0</v>
      </c>
      <c r="AL164">
        <f>'Recursos Humanos'!AV156*'Recursos Humanos'!$G156</f>
        <v>0</v>
      </c>
      <c r="AM164">
        <f>'Recursos Humanos'!AW156*'Recursos Humanos'!$G156</f>
        <v>0</v>
      </c>
      <c r="AN164">
        <f>'Recursos Humanos'!AX156*'Recursos Humanos'!$G156</f>
        <v>0</v>
      </c>
      <c r="AO164">
        <f>'Recursos Humanos'!AY156*'Recursos Humanos'!$G156</f>
        <v>0</v>
      </c>
      <c r="AP164">
        <f>'Recursos Humanos'!AZ156*'Recursos Humanos'!$G156</f>
        <v>0</v>
      </c>
      <c r="AQ164">
        <f>'Recursos Humanos'!BA156*'Recursos Humanos'!$G156</f>
        <v>0</v>
      </c>
      <c r="AR164">
        <f>'Recursos Humanos'!BB156*'Recursos Humanos'!$G156</f>
        <v>0</v>
      </c>
      <c r="AS164">
        <f>'Recursos Humanos'!BC156*'Recursos Humanos'!$G156</f>
        <v>0</v>
      </c>
      <c r="AT164">
        <f>'Recursos Humanos'!BD156*'Recursos Humanos'!$G156</f>
        <v>0</v>
      </c>
      <c r="AU164">
        <f>'Recursos Humanos'!BE156*'Recursos Humanos'!$G156</f>
        <v>0</v>
      </c>
      <c r="AV164">
        <f>'Recursos Humanos'!BF156*'Recursos Humanos'!$G156</f>
        <v>0</v>
      </c>
      <c r="AW164">
        <f>'Recursos Humanos'!BG156*'Recursos Humanos'!$G156</f>
        <v>0</v>
      </c>
      <c r="AX164">
        <f>'Recursos Humanos'!BH156*'Recursos Humanos'!$G156</f>
        <v>0</v>
      </c>
      <c r="AY164">
        <f>'Recursos Humanos'!BI156*'Recursos Humanos'!$G156</f>
        <v>0</v>
      </c>
      <c r="AZ164">
        <f>'Recursos Humanos'!BJ156*'Recursos Humanos'!$G156</f>
        <v>0</v>
      </c>
      <c r="BA164">
        <f>'Recursos Humanos'!BK156*'Recursos Humanos'!$G156</f>
        <v>0</v>
      </c>
      <c r="BB164">
        <f>'Recursos Humanos'!BL156*'Recursos Humanos'!$G156</f>
        <v>0</v>
      </c>
      <c r="BC164">
        <f>'Recursos Humanos'!BM156*'Recursos Humanos'!$G156</f>
        <v>0</v>
      </c>
      <c r="BD164">
        <f>'Recursos Humanos'!BN156*'Recursos Humanos'!$G156</f>
        <v>0</v>
      </c>
      <c r="BE164">
        <f>'Recursos Humanos'!BO156*'Recursos Humanos'!$G156</f>
        <v>0</v>
      </c>
      <c r="BF164">
        <f>'Recursos Humanos'!BP156*'Recursos Humanos'!$G156</f>
        <v>0</v>
      </c>
      <c r="BG164">
        <f>'Recursos Humanos'!BQ156*'Recursos Humanos'!$G156</f>
        <v>0</v>
      </c>
      <c r="BH164">
        <f>'Recursos Humanos'!BR156*'Recursos Humanos'!$G156</f>
        <v>0</v>
      </c>
      <c r="BI164">
        <f>'Recursos Humanos'!BS156*'Recursos Humanos'!$G156</f>
        <v>0</v>
      </c>
    </row>
    <row r="165" spans="1:61" x14ac:dyDescent="0.2">
      <c r="A165">
        <f>'Recursos Humanos'!B157</f>
        <v>0</v>
      </c>
      <c r="B165">
        <f>'Recursos Humanos'!L157*'Recursos Humanos'!$G157</f>
        <v>0</v>
      </c>
      <c r="C165">
        <f>'Recursos Humanos'!M157*'Recursos Humanos'!$G157</f>
        <v>0</v>
      </c>
      <c r="D165">
        <f>'Recursos Humanos'!N157*'Recursos Humanos'!$G157</f>
        <v>0</v>
      </c>
      <c r="E165">
        <f>'Recursos Humanos'!O157*'Recursos Humanos'!$G157</f>
        <v>0</v>
      </c>
      <c r="F165">
        <f>'Recursos Humanos'!P157*'Recursos Humanos'!$G157</f>
        <v>0</v>
      </c>
      <c r="G165">
        <f>'Recursos Humanos'!Q157*'Recursos Humanos'!$G157</f>
        <v>0</v>
      </c>
      <c r="H165">
        <f>'Recursos Humanos'!R157*'Recursos Humanos'!$G157</f>
        <v>0</v>
      </c>
      <c r="I165">
        <f>'Recursos Humanos'!S157*'Recursos Humanos'!$G157</f>
        <v>0</v>
      </c>
      <c r="J165">
        <f>'Recursos Humanos'!T157*'Recursos Humanos'!$G157</f>
        <v>0</v>
      </c>
      <c r="K165">
        <f>'Recursos Humanos'!U157*'Recursos Humanos'!$G157</f>
        <v>0</v>
      </c>
      <c r="L165">
        <f>'Recursos Humanos'!V157*'Recursos Humanos'!$G157</f>
        <v>0</v>
      </c>
      <c r="M165">
        <f>'Recursos Humanos'!W157*'Recursos Humanos'!$G157</f>
        <v>0</v>
      </c>
      <c r="N165">
        <f>'Recursos Humanos'!X157*'Recursos Humanos'!$G157</f>
        <v>0</v>
      </c>
      <c r="O165">
        <f>'Recursos Humanos'!Y157*'Recursos Humanos'!$G157</f>
        <v>0</v>
      </c>
      <c r="P165">
        <f>'Recursos Humanos'!Z157*'Recursos Humanos'!$G157</f>
        <v>0</v>
      </c>
      <c r="Q165">
        <f>'Recursos Humanos'!AA157*'Recursos Humanos'!$G157</f>
        <v>0</v>
      </c>
      <c r="R165">
        <f>'Recursos Humanos'!AB157*'Recursos Humanos'!$G157</f>
        <v>0</v>
      </c>
      <c r="S165">
        <f>'Recursos Humanos'!AC157*'Recursos Humanos'!$G157</f>
        <v>0</v>
      </c>
      <c r="T165">
        <f>'Recursos Humanos'!AD157*'Recursos Humanos'!$G157</f>
        <v>0</v>
      </c>
      <c r="U165">
        <f>'Recursos Humanos'!AE157*'Recursos Humanos'!$G157</f>
        <v>0</v>
      </c>
      <c r="V165">
        <f>'Recursos Humanos'!AF157*'Recursos Humanos'!$G157</f>
        <v>0</v>
      </c>
      <c r="W165">
        <f>'Recursos Humanos'!AG157*'Recursos Humanos'!$G157</f>
        <v>0</v>
      </c>
      <c r="X165">
        <f>'Recursos Humanos'!AH157*'Recursos Humanos'!$G157</f>
        <v>0</v>
      </c>
      <c r="Y165">
        <f>'Recursos Humanos'!AI157*'Recursos Humanos'!$G157</f>
        <v>0</v>
      </c>
      <c r="Z165">
        <f>'Recursos Humanos'!AJ157*'Recursos Humanos'!$G157</f>
        <v>0</v>
      </c>
      <c r="AA165">
        <f>'Recursos Humanos'!AK157*'Recursos Humanos'!$G157</f>
        <v>0</v>
      </c>
      <c r="AB165">
        <f>'Recursos Humanos'!AL157*'Recursos Humanos'!$G157</f>
        <v>0</v>
      </c>
      <c r="AC165">
        <f>'Recursos Humanos'!AM157*'Recursos Humanos'!$G157</f>
        <v>0</v>
      </c>
      <c r="AD165">
        <f>'Recursos Humanos'!AN157*'Recursos Humanos'!$G157</f>
        <v>0</v>
      </c>
      <c r="AE165">
        <f>'Recursos Humanos'!AO157*'Recursos Humanos'!$G157</f>
        <v>0</v>
      </c>
      <c r="AF165">
        <f>'Recursos Humanos'!AP157*'Recursos Humanos'!$G157</f>
        <v>0</v>
      </c>
      <c r="AG165">
        <f>'Recursos Humanos'!AQ157*'Recursos Humanos'!$G157</f>
        <v>0</v>
      </c>
      <c r="AH165">
        <f>'Recursos Humanos'!AR157*'Recursos Humanos'!$G157</f>
        <v>0</v>
      </c>
      <c r="AI165">
        <f>'Recursos Humanos'!AS157*'Recursos Humanos'!$G157</f>
        <v>0</v>
      </c>
      <c r="AJ165">
        <f>'Recursos Humanos'!AT157*'Recursos Humanos'!$G157</f>
        <v>0</v>
      </c>
      <c r="AK165">
        <f>'Recursos Humanos'!AU157*'Recursos Humanos'!$G157</f>
        <v>0</v>
      </c>
      <c r="AL165">
        <f>'Recursos Humanos'!AV157*'Recursos Humanos'!$G157</f>
        <v>0</v>
      </c>
      <c r="AM165">
        <f>'Recursos Humanos'!AW157*'Recursos Humanos'!$G157</f>
        <v>0</v>
      </c>
      <c r="AN165">
        <f>'Recursos Humanos'!AX157*'Recursos Humanos'!$G157</f>
        <v>0</v>
      </c>
      <c r="AO165">
        <f>'Recursos Humanos'!AY157*'Recursos Humanos'!$G157</f>
        <v>0</v>
      </c>
      <c r="AP165">
        <f>'Recursos Humanos'!AZ157*'Recursos Humanos'!$G157</f>
        <v>0</v>
      </c>
      <c r="AQ165">
        <f>'Recursos Humanos'!BA157*'Recursos Humanos'!$G157</f>
        <v>0</v>
      </c>
      <c r="AR165">
        <f>'Recursos Humanos'!BB157*'Recursos Humanos'!$G157</f>
        <v>0</v>
      </c>
      <c r="AS165">
        <f>'Recursos Humanos'!BC157*'Recursos Humanos'!$G157</f>
        <v>0</v>
      </c>
      <c r="AT165">
        <f>'Recursos Humanos'!BD157*'Recursos Humanos'!$G157</f>
        <v>0</v>
      </c>
      <c r="AU165">
        <f>'Recursos Humanos'!BE157*'Recursos Humanos'!$G157</f>
        <v>0</v>
      </c>
      <c r="AV165">
        <f>'Recursos Humanos'!BF157*'Recursos Humanos'!$G157</f>
        <v>0</v>
      </c>
      <c r="AW165">
        <f>'Recursos Humanos'!BG157*'Recursos Humanos'!$G157</f>
        <v>0</v>
      </c>
      <c r="AX165">
        <f>'Recursos Humanos'!BH157*'Recursos Humanos'!$G157</f>
        <v>0</v>
      </c>
      <c r="AY165">
        <f>'Recursos Humanos'!BI157*'Recursos Humanos'!$G157</f>
        <v>0</v>
      </c>
      <c r="AZ165">
        <f>'Recursos Humanos'!BJ157*'Recursos Humanos'!$G157</f>
        <v>0</v>
      </c>
      <c r="BA165">
        <f>'Recursos Humanos'!BK157*'Recursos Humanos'!$G157</f>
        <v>0</v>
      </c>
      <c r="BB165">
        <f>'Recursos Humanos'!BL157*'Recursos Humanos'!$G157</f>
        <v>0</v>
      </c>
      <c r="BC165">
        <f>'Recursos Humanos'!BM157*'Recursos Humanos'!$G157</f>
        <v>0</v>
      </c>
      <c r="BD165">
        <f>'Recursos Humanos'!BN157*'Recursos Humanos'!$G157</f>
        <v>0</v>
      </c>
      <c r="BE165">
        <f>'Recursos Humanos'!BO157*'Recursos Humanos'!$G157</f>
        <v>0</v>
      </c>
      <c r="BF165">
        <f>'Recursos Humanos'!BP157*'Recursos Humanos'!$G157</f>
        <v>0</v>
      </c>
      <c r="BG165">
        <f>'Recursos Humanos'!BQ157*'Recursos Humanos'!$G157</f>
        <v>0</v>
      </c>
      <c r="BH165">
        <f>'Recursos Humanos'!BR157*'Recursos Humanos'!$G157</f>
        <v>0</v>
      </c>
      <c r="BI165">
        <f>'Recursos Humanos'!BS157*'Recursos Humanos'!$G157</f>
        <v>0</v>
      </c>
    </row>
    <row r="166" spans="1:61" x14ac:dyDescent="0.2">
      <c r="A166">
        <f>'Recursos Humanos'!B158</f>
        <v>0</v>
      </c>
      <c r="B166">
        <f>'Recursos Humanos'!L158*'Recursos Humanos'!$G158</f>
        <v>0</v>
      </c>
      <c r="C166">
        <f>'Recursos Humanos'!M158*'Recursos Humanos'!$G158</f>
        <v>0</v>
      </c>
      <c r="D166">
        <f>'Recursos Humanos'!N158*'Recursos Humanos'!$G158</f>
        <v>0</v>
      </c>
      <c r="E166">
        <f>'Recursos Humanos'!O158*'Recursos Humanos'!$G158</f>
        <v>0</v>
      </c>
      <c r="F166">
        <f>'Recursos Humanos'!P158*'Recursos Humanos'!$G158</f>
        <v>0</v>
      </c>
      <c r="G166">
        <f>'Recursos Humanos'!Q158*'Recursos Humanos'!$G158</f>
        <v>0</v>
      </c>
      <c r="H166">
        <f>'Recursos Humanos'!R158*'Recursos Humanos'!$G158</f>
        <v>0</v>
      </c>
      <c r="I166">
        <f>'Recursos Humanos'!S158*'Recursos Humanos'!$G158</f>
        <v>0</v>
      </c>
      <c r="J166">
        <f>'Recursos Humanos'!T158*'Recursos Humanos'!$G158</f>
        <v>0</v>
      </c>
      <c r="K166">
        <f>'Recursos Humanos'!U158*'Recursos Humanos'!$G158</f>
        <v>0</v>
      </c>
      <c r="L166">
        <f>'Recursos Humanos'!V158*'Recursos Humanos'!$G158</f>
        <v>0</v>
      </c>
      <c r="M166">
        <f>'Recursos Humanos'!W158*'Recursos Humanos'!$G158</f>
        <v>0</v>
      </c>
      <c r="N166">
        <f>'Recursos Humanos'!X158*'Recursos Humanos'!$G158</f>
        <v>0</v>
      </c>
      <c r="O166">
        <f>'Recursos Humanos'!Y158*'Recursos Humanos'!$G158</f>
        <v>0</v>
      </c>
      <c r="P166">
        <f>'Recursos Humanos'!Z158*'Recursos Humanos'!$G158</f>
        <v>0</v>
      </c>
      <c r="Q166">
        <f>'Recursos Humanos'!AA158*'Recursos Humanos'!$G158</f>
        <v>0</v>
      </c>
      <c r="R166">
        <f>'Recursos Humanos'!AB158*'Recursos Humanos'!$G158</f>
        <v>0</v>
      </c>
      <c r="S166">
        <f>'Recursos Humanos'!AC158*'Recursos Humanos'!$G158</f>
        <v>0</v>
      </c>
      <c r="T166">
        <f>'Recursos Humanos'!AD158*'Recursos Humanos'!$G158</f>
        <v>0</v>
      </c>
      <c r="U166">
        <f>'Recursos Humanos'!AE158*'Recursos Humanos'!$G158</f>
        <v>0</v>
      </c>
      <c r="V166">
        <f>'Recursos Humanos'!AF158*'Recursos Humanos'!$G158</f>
        <v>0</v>
      </c>
      <c r="W166">
        <f>'Recursos Humanos'!AG158*'Recursos Humanos'!$G158</f>
        <v>0</v>
      </c>
      <c r="X166">
        <f>'Recursos Humanos'!AH158*'Recursos Humanos'!$G158</f>
        <v>0</v>
      </c>
      <c r="Y166">
        <f>'Recursos Humanos'!AI158*'Recursos Humanos'!$G158</f>
        <v>0</v>
      </c>
      <c r="Z166">
        <f>'Recursos Humanos'!AJ158*'Recursos Humanos'!$G158</f>
        <v>0</v>
      </c>
      <c r="AA166">
        <f>'Recursos Humanos'!AK158*'Recursos Humanos'!$G158</f>
        <v>0</v>
      </c>
      <c r="AB166">
        <f>'Recursos Humanos'!AL158*'Recursos Humanos'!$G158</f>
        <v>0</v>
      </c>
      <c r="AC166">
        <f>'Recursos Humanos'!AM158*'Recursos Humanos'!$G158</f>
        <v>0</v>
      </c>
      <c r="AD166">
        <f>'Recursos Humanos'!AN158*'Recursos Humanos'!$G158</f>
        <v>0</v>
      </c>
      <c r="AE166">
        <f>'Recursos Humanos'!AO158*'Recursos Humanos'!$G158</f>
        <v>0</v>
      </c>
      <c r="AF166">
        <f>'Recursos Humanos'!AP158*'Recursos Humanos'!$G158</f>
        <v>0</v>
      </c>
      <c r="AG166">
        <f>'Recursos Humanos'!AQ158*'Recursos Humanos'!$G158</f>
        <v>0</v>
      </c>
      <c r="AH166">
        <f>'Recursos Humanos'!AR158*'Recursos Humanos'!$G158</f>
        <v>0</v>
      </c>
      <c r="AI166">
        <f>'Recursos Humanos'!AS158*'Recursos Humanos'!$G158</f>
        <v>0</v>
      </c>
      <c r="AJ166">
        <f>'Recursos Humanos'!AT158*'Recursos Humanos'!$G158</f>
        <v>0</v>
      </c>
      <c r="AK166">
        <f>'Recursos Humanos'!AU158*'Recursos Humanos'!$G158</f>
        <v>0</v>
      </c>
      <c r="AL166">
        <f>'Recursos Humanos'!AV158*'Recursos Humanos'!$G158</f>
        <v>0</v>
      </c>
      <c r="AM166">
        <f>'Recursos Humanos'!AW158*'Recursos Humanos'!$G158</f>
        <v>0</v>
      </c>
      <c r="AN166">
        <f>'Recursos Humanos'!AX158*'Recursos Humanos'!$G158</f>
        <v>0</v>
      </c>
      <c r="AO166">
        <f>'Recursos Humanos'!AY158*'Recursos Humanos'!$G158</f>
        <v>0</v>
      </c>
      <c r="AP166">
        <f>'Recursos Humanos'!AZ158*'Recursos Humanos'!$G158</f>
        <v>0</v>
      </c>
      <c r="AQ166">
        <f>'Recursos Humanos'!BA158*'Recursos Humanos'!$G158</f>
        <v>0</v>
      </c>
      <c r="AR166">
        <f>'Recursos Humanos'!BB158*'Recursos Humanos'!$G158</f>
        <v>0</v>
      </c>
      <c r="AS166">
        <f>'Recursos Humanos'!BC158*'Recursos Humanos'!$G158</f>
        <v>0</v>
      </c>
      <c r="AT166">
        <f>'Recursos Humanos'!BD158*'Recursos Humanos'!$G158</f>
        <v>0</v>
      </c>
      <c r="AU166">
        <f>'Recursos Humanos'!BE158*'Recursos Humanos'!$G158</f>
        <v>0</v>
      </c>
      <c r="AV166">
        <f>'Recursos Humanos'!BF158*'Recursos Humanos'!$G158</f>
        <v>0</v>
      </c>
      <c r="AW166">
        <f>'Recursos Humanos'!BG158*'Recursos Humanos'!$G158</f>
        <v>0</v>
      </c>
      <c r="AX166">
        <f>'Recursos Humanos'!BH158*'Recursos Humanos'!$G158</f>
        <v>0</v>
      </c>
      <c r="AY166">
        <f>'Recursos Humanos'!BI158*'Recursos Humanos'!$G158</f>
        <v>0</v>
      </c>
      <c r="AZ166">
        <f>'Recursos Humanos'!BJ158*'Recursos Humanos'!$G158</f>
        <v>0</v>
      </c>
      <c r="BA166">
        <f>'Recursos Humanos'!BK158*'Recursos Humanos'!$G158</f>
        <v>0</v>
      </c>
      <c r="BB166">
        <f>'Recursos Humanos'!BL158*'Recursos Humanos'!$G158</f>
        <v>0</v>
      </c>
      <c r="BC166">
        <f>'Recursos Humanos'!BM158*'Recursos Humanos'!$G158</f>
        <v>0</v>
      </c>
      <c r="BD166">
        <f>'Recursos Humanos'!BN158*'Recursos Humanos'!$G158</f>
        <v>0</v>
      </c>
      <c r="BE166">
        <f>'Recursos Humanos'!BO158*'Recursos Humanos'!$G158</f>
        <v>0</v>
      </c>
      <c r="BF166">
        <f>'Recursos Humanos'!BP158*'Recursos Humanos'!$G158</f>
        <v>0</v>
      </c>
      <c r="BG166">
        <f>'Recursos Humanos'!BQ158*'Recursos Humanos'!$G158</f>
        <v>0</v>
      </c>
      <c r="BH166">
        <f>'Recursos Humanos'!BR158*'Recursos Humanos'!$G158</f>
        <v>0</v>
      </c>
      <c r="BI166">
        <f>'Recursos Humanos'!BS158*'Recursos Humanos'!$G158</f>
        <v>0</v>
      </c>
    </row>
    <row r="167" spans="1:61" x14ac:dyDescent="0.2">
      <c r="A167">
        <f>'Recursos Humanos'!B159</f>
        <v>0</v>
      </c>
      <c r="B167">
        <f>'Recursos Humanos'!L159*'Recursos Humanos'!$G159</f>
        <v>0</v>
      </c>
      <c r="C167">
        <f>'Recursos Humanos'!M159*'Recursos Humanos'!$G159</f>
        <v>0</v>
      </c>
      <c r="D167">
        <f>'Recursos Humanos'!N159*'Recursos Humanos'!$G159</f>
        <v>0</v>
      </c>
      <c r="E167">
        <f>'Recursos Humanos'!O159*'Recursos Humanos'!$G159</f>
        <v>0</v>
      </c>
      <c r="F167">
        <f>'Recursos Humanos'!P159*'Recursos Humanos'!$G159</f>
        <v>0</v>
      </c>
      <c r="G167">
        <f>'Recursos Humanos'!Q159*'Recursos Humanos'!$G159</f>
        <v>0</v>
      </c>
      <c r="H167">
        <f>'Recursos Humanos'!R159*'Recursos Humanos'!$G159</f>
        <v>0</v>
      </c>
      <c r="I167">
        <f>'Recursos Humanos'!S159*'Recursos Humanos'!$G159</f>
        <v>0</v>
      </c>
      <c r="J167">
        <f>'Recursos Humanos'!T159*'Recursos Humanos'!$G159</f>
        <v>0</v>
      </c>
      <c r="K167">
        <f>'Recursos Humanos'!U159*'Recursos Humanos'!$G159</f>
        <v>0</v>
      </c>
      <c r="L167">
        <f>'Recursos Humanos'!V159*'Recursos Humanos'!$G159</f>
        <v>0</v>
      </c>
      <c r="M167">
        <f>'Recursos Humanos'!W159*'Recursos Humanos'!$G159</f>
        <v>0</v>
      </c>
      <c r="N167">
        <f>'Recursos Humanos'!X159*'Recursos Humanos'!$G159</f>
        <v>0</v>
      </c>
      <c r="O167">
        <f>'Recursos Humanos'!Y159*'Recursos Humanos'!$G159</f>
        <v>0</v>
      </c>
      <c r="P167">
        <f>'Recursos Humanos'!Z159*'Recursos Humanos'!$G159</f>
        <v>0</v>
      </c>
      <c r="Q167">
        <f>'Recursos Humanos'!AA159*'Recursos Humanos'!$G159</f>
        <v>0</v>
      </c>
      <c r="R167">
        <f>'Recursos Humanos'!AB159*'Recursos Humanos'!$G159</f>
        <v>0</v>
      </c>
      <c r="S167">
        <f>'Recursos Humanos'!AC159*'Recursos Humanos'!$G159</f>
        <v>0</v>
      </c>
      <c r="T167">
        <f>'Recursos Humanos'!AD159*'Recursos Humanos'!$G159</f>
        <v>0</v>
      </c>
      <c r="U167">
        <f>'Recursos Humanos'!AE159*'Recursos Humanos'!$G159</f>
        <v>0</v>
      </c>
      <c r="V167">
        <f>'Recursos Humanos'!AF159*'Recursos Humanos'!$G159</f>
        <v>0</v>
      </c>
      <c r="W167">
        <f>'Recursos Humanos'!AG159*'Recursos Humanos'!$G159</f>
        <v>0</v>
      </c>
      <c r="X167">
        <f>'Recursos Humanos'!AH159*'Recursos Humanos'!$G159</f>
        <v>0</v>
      </c>
      <c r="Y167">
        <f>'Recursos Humanos'!AI159*'Recursos Humanos'!$G159</f>
        <v>0</v>
      </c>
      <c r="Z167">
        <f>'Recursos Humanos'!AJ159*'Recursos Humanos'!$G159</f>
        <v>0</v>
      </c>
      <c r="AA167">
        <f>'Recursos Humanos'!AK159*'Recursos Humanos'!$G159</f>
        <v>0</v>
      </c>
      <c r="AB167">
        <f>'Recursos Humanos'!AL159*'Recursos Humanos'!$G159</f>
        <v>0</v>
      </c>
      <c r="AC167">
        <f>'Recursos Humanos'!AM159*'Recursos Humanos'!$G159</f>
        <v>0</v>
      </c>
      <c r="AD167">
        <f>'Recursos Humanos'!AN159*'Recursos Humanos'!$G159</f>
        <v>0</v>
      </c>
      <c r="AE167">
        <f>'Recursos Humanos'!AO159*'Recursos Humanos'!$G159</f>
        <v>0</v>
      </c>
      <c r="AF167">
        <f>'Recursos Humanos'!AP159*'Recursos Humanos'!$G159</f>
        <v>0</v>
      </c>
      <c r="AG167">
        <f>'Recursos Humanos'!AQ159*'Recursos Humanos'!$G159</f>
        <v>0</v>
      </c>
      <c r="AH167">
        <f>'Recursos Humanos'!AR159*'Recursos Humanos'!$G159</f>
        <v>0</v>
      </c>
      <c r="AI167">
        <f>'Recursos Humanos'!AS159*'Recursos Humanos'!$G159</f>
        <v>0</v>
      </c>
      <c r="AJ167">
        <f>'Recursos Humanos'!AT159*'Recursos Humanos'!$G159</f>
        <v>0</v>
      </c>
      <c r="AK167">
        <f>'Recursos Humanos'!AU159*'Recursos Humanos'!$G159</f>
        <v>0</v>
      </c>
      <c r="AL167">
        <f>'Recursos Humanos'!AV159*'Recursos Humanos'!$G159</f>
        <v>0</v>
      </c>
      <c r="AM167">
        <f>'Recursos Humanos'!AW159*'Recursos Humanos'!$G159</f>
        <v>0</v>
      </c>
      <c r="AN167">
        <f>'Recursos Humanos'!AX159*'Recursos Humanos'!$G159</f>
        <v>0</v>
      </c>
      <c r="AO167">
        <f>'Recursos Humanos'!AY159*'Recursos Humanos'!$G159</f>
        <v>0</v>
      </c>
      <c r="AP167">
        <f>'Recursos Humanos'!AZ159*'Recursos Humanos'!$G159</f>
        <v>0</v>
      </c>
      <c r="AQ167">
        <f>'Recursos Humanos'!BA159*'Recursos Humanos'!$G159</f>
        <v>0</v>
      </c>
      <c r="AR167">
        <f>'Recursos Humanos'!BB159*'Recursos Humanos'!$G159</f>
        <v>0</v>
      </c>
      <c r="AS167">
        <f>'Recursos Humanos'!BC159*'Recursos Humanos'!$G159</f>
        <v>0</v>
      </c>
      <c r="AT167">
        <f>'Recursos Humanos'!BD159*'Recursos Humanos'!$G159</f>
        <v>0</v>
      </c>
      <c r="AU167">
        <f>'Recursos Humanos'!BE159*'Recursos Humanos'!$G159</f>
        <v>0</v>
      </c>
      <c r="AV167">
        <f>'Recursos Humanos'!BF159*'Recursos Humanos'!$G159</f>
        <v>0</v>
      </c>
      <c r="AW167">
        <f>'Recursos Humanos'!BG159*'Recursos Humanos'!$G159</f>
        <v>0</v>
      </c>
      <c r="AX167">
        <f>'Recursos Humanos'!BH159*'Recursos Humanos'!$G159</f>
        <v>0</v>
      </c>
      <c r="AY167">
        <f>'Recursos Humanos'!BI159*'Recursos Humanos'!$G159</f>
        <v>0</v>
      </c>
      <c r="AZ167">
        <f>'Recursos Humanos'!BJ159*'Recursos Humanos'!$G159</f>
        <v>0</v>
      </c>
      <c r="BA167">
        <f>'Recursos Humanos'!BK159*'Recursos Humanos'!$G159</f>
        <v>0</v>
      </c>
      <c r="BB167">
        <f>'Recursos Humanos'!BL159*'Recursos Humanos'!$G159</f>
        <v>0</v>
      </c>
      <c r="BC167">
        <f>'Recursos Humanos'!BM159*'Recursos Humanos'!$G159</f>
        <v>0</v>
      </c>
      <c r="BD167">
        <f>'Recursos Humanos'!BN159*'Recursos Humanos'!$G159</f>
        <v>0</v>
      </c>
      <c r="BE167">
        <f>'Recursos Humanos'!BO159*'Recursos Humanos'!$G159</f>
        <v>0</v>
      </c>
      <c r="BF167">
        <f>'Recursos Humanos'!BP159*'Recursos Humanos'!$G159</f>
        <v>0</v>
      </c>
      <c r="BG167">
        <f>'Recursos Humanos'!BQ159*'Recursos Humanos'!$G159</f>
        <v>0</v>
      </c>
      <c r="BH167">
        <f>'Recursos Humanos'!BR159*'Recursos Humanos'!$G159</f>
        <v>0</v>
      </c>
      <c r="BI167">
        <f>'Recursos Humanos'!BS159*'Recursos Humanos'!$G159</f>
        <v>0</v>
      </c>
    </row>
    <row r="168" spans="1:61" x14ac:dyDescent="0.2">
      <c r="A168">
        <f>'Recursos Humanos'!B160</f>
        <v>0</v>
      </c>
      <c r="B168">
        <f>'Recursos Humanos'!L160*'Recursos Humanos'!$G160</f>
        <v>0</v>
      </c>
      <c r="C168">
        <f>'Recursos Humanos'!M160*'Recursos Humanos'!$G160</f>
        <v>0</v>
      </c>
      <c r="D168">
        <f>'Recursos Humanos'!N160*'Recursos Humanos'!$G160</f>
        <v>0</v>
      </c>
      <c r="E168">
        <f>'Recursos Humanos'!O160*'Recursos Humanos'!$G160</f>
        <v>0</v>
      </c>
      <c r="F168">
        <f>'Recursos Humanos'!P160*'Recursos Humanos'!$G160</f>
        <v>0</v>
      </c>
      <c r="G168">
        <f>'Recursos Humanos'!Q160*'Recursos Humanos'!$G160</f>
        <v>0</v>
      </c>
      <c r="H168">
        <f>'Recursos Humanos'!R160*'Recursos Humanos'!$G160</f>
        <v>0</v>
      </c>
      <c r="I168">
        <f>'Recursos Humanos'!S160*'Recursos Humanos'!$G160</f>
        <v>0</v>
      </c>
      <c r="J168">
        <f>'Recursos Humanos'!T160*'Recursos Humanos'!$G160</f>
        <v>0</v>
      </c>
      <c r="K168">
        <f>'Recursos Humanos'!U160*'Recursos Humanos'!$G160</f>
        <v>0</v>
      </c>
      <c r="L168">
        <f>'Recursos Humanos'!V160*'Recursos Humanos'!$G160</f>
        <v>0</v>
      </c>
      <c r="M168">
        <f>'Recursos Humanos'!W160*'Recursos Humanos'!$G160</f>
        <v>0</v>
      </c>
      <c r="N168">
        <f>'Recursos Humanos'!X160*'Recursos Humanos'!$G160</f>
        <v>0</v>
      </c>
      <c r="O168">
        <f>'Recursos Humanos'!Y160*'Recursos Humanos'!$G160</f>
        <v>0</v>
      </c>
      <c r="P168">
        <f>'Recursos Humanos'!Z160*'Recursos Humanos'!$G160</f>
        <v>0</v>
      </c>
      <c r="Q168">
        <f>'Recursos Humanos'!AA160*'Recursos Humanos'!$G160</f>
        <v>0</v>
      </c>
      <c r="R168">
        <f>'Recursos Humanos'!AB160*'Recursos Humanos'!$G160</f>
        <v>0</v>
      </c>
      <c r="S168">
        <f>'Recursos Humanos'!AC160*'Recursos Humanos'!$G160</f>
        <v>0</v>
      </c>
      <c r="T168">
        <f>'Recursos Humanos'!AD160*'Recursos Humanos'!$G160</f>
        <v>0</v>
      </c>
      <c r="U168">
        <f>'Recursos Humanos'!AE160*'Recursos Humanos'!$G160</f>
        <v>0</v>
      </c>
      <c r="V168">
        <f>'Recursos Humanos'!AF160*'Recursos Humanos'!$G160</f>
        <v>0</v>
      </c>
      <c r="W168">
        <f>'Recursos Humanos'!AG160*'Recursos Humanos'!$G160</f>
        <v>0</v>
      </c>
      <c r="X168">
        <f>'Recursos Humanos'!AH160*'Recursos Humanos'!$G160</f>
        <v>0</v>
      </c>
      <c r="Y168">
        <f>'Recursos Humanos'!AI160*'Recursos Humanos'!$G160</f>
        <v>0</v>
      </c>
      <c r="Z168">
        <f>'Recursos Humanos'!AJ160*'Recursos Humanos'!$G160</f>
        <v>0</v>
      </c>
      <c r="AA168">
        <f>'Recursos Humanos'!AK160*'Recursos Humanos'!$G160</f>
        <v>0</v>
      </c>
      <c r="AB168">
        <f>'Recursos Humanos'!AL160*'Recursos Humanos'!$G160</f>
        <v>0</v>
      </c>
      <c r="AC168">
        <f>'Recursos Humanos'!AM160*'Recursos Humanos'!$G160</f>
        <v>0</v>
      </c>
      <c r="AD168">
        <f>'Recursos Humanos'!AN160*'Recursos Humanos'!$G160</f>
        <v>0</v>
      </c>
      <c r="AE168">
        <f>'Recursos Humanos'!AO160*'Recursos Humanos'!$G160</f>
        <v>0</v>
      </c>
      <c r="AF168">
        <f>'Recursos Humanos'!AP160*'Recursos Humanos'!$G160</f>
        <v>0</v>
      </c>
      <c r="AG168">
        <f>'Recursos Humanos'!AQ160*'Recursos Humanos'!$G160</f>
        <v>0</v>
      </c>
      <c r="AH168">
        <f>'Recursos Humanos'!AR160*'Recursos Humanos'!$G160</f>
        <v>0</v>
      </c>
      <c r="AI168">
        <f>'Recursos Humanos'!AS160*'Recursos Humanos'!$G160</f>
        <v>0</v>
      </c>
      <c r="AJ168">
        <f>'Recursos Humanos'!AT160*'Recursos Humanos'!$G160</f>
        <v>0</v>
      </c>
      <c r="AK168">
        <f>'Recursos Humanos'!AU160*'Recursos Humanos'!$G160</f>
        <v>0</v>
      </c>
      <c r="AL168">
        <f>'Recursos Humanos'!AV160*'Recursos Humanos'!$G160</f>
        <v>0</v>
      </c>
      <c r="AM168">
        <f>'Recursos Humanos'!AW160*'Recursos Humanos'!$G160</f>
        <v>0</v>
      </c>
      <c r="AN168">
        <f>'Recursos Humanos'!AX160*'Recursos Humanos'!$G160</f>
        <v>0</v>
      </c>
      <c r="AO168">
        <f>'Recursos Humanos'!AY160*'Recursos Humanos'!$G160</f>
        <v>0</v>
      </c>
      <c r="AP168">
        <f>'Recursos Humanos'!AZ160*'Recursos Humanos'!$G160</f>
        <v>0</v>
      </c>
      <c r="AQ168">
        <f>'Recursos Humanos'!BA160*'Recursos Humanos'!$G160</f>
        <v>0</v>
      </c>
      <c r="AR168">
        <f>'Recursos Humanos'!BB160*'Recursos Humanos'!$G160</f>
        <v>0</v>
      </c>
      <c r="AS168">
        <f>'Recursos Humanos'!BC160*'Recursos Humanos'!$G160</f>
        <v>0</v>
      </c>
      <c r="AT168">
        <f>'Recursos Humanos'!BD160*'Recursos Humanos'!$G160</f>
        <v>0</v>
      </c>
      <c r="AU168">
        <f>'Recursos Humanos'!BE160*'Recursos Humanos'!$G160</f>
        <v>0</v>
      </c>
      <c r="AV168">
        <f>'Recursos Humanos'!BF160*'Recursos Humanos'!$G160</f>
        <v>0</v>
      </c>
      <c r="AW168">
        <f>'Recursos Humanos'!BG160*'Recursos Humanos'!$G160</f>
        <v>0</v>
      </c>
      <c r="AX168">
        <f>'Recursos Humanos'!BH160*'Recursos Humanos'!$G160</f>
        <v>0</v>
      </c>
      <c r="AY168">
        <f>'Recursos Humanos'!BI160*'Recursos Humanos'!$G160</f>
        <v>0</v>
      </c>
      <c r="AZ168">
        <f>'Recursos Humanos'!BJ160*'Recursos Humanos'!$G160</f>
        <v>0</v>
      </c>
      <c r="BA168">
        <f>'Recursos Humanos'!BK160*'Recursos Humanos'!$G160</f>
        <v>0</v>
      </c>
      <c r="BB168">
        <f>'Recursos Humanos'!BL160*'Recursos Humanos'!$G160</f>
        <v>0</v>
      </c>
      <c r="BC168">
        <f>'Recursos Humanos'!BM160*'Recursos Humanos'!$G160</f>
        <v>0</v>
      </c>
      <c r="BD168">
        <f>'Recursos Humanos'!BN160*'Recursos Humanos'!$G160</f>
        <v>0</v>
      </c>
      <c r="BE168">
        <f>'Recursos Humanos'!BO160*'Recursos Humanos'!$G160</f>
        <v>0</v>
      </c>
      <c r="BF168">
        <f>'Recursos Humanos'!BP160*'Recursos Humanos'!$G160</f>
        <v>0</v>
      </c>
      <c r="BG168">
        <f>'Recursos Humanos'!BQ160*'Recursos Humanos'!$G160</f>
        <v>0</v>
      </c>
      <c r="BH168">
        <f>'Recursos Humanos'!BR160*'Recursos Humanos'!$G160</f>
        <v>0</v>
      </c>
      <c r="BI168">
        <f>'Recursos Humanos'!BS160*'Recursos Humanos'!$G160</f>
        <v>0</v>
      </c>
    </row>
    <row r="169" spans="1:61" x14ac:dyDescent="0.2">
      <c r="A169">
        <f>'Recursos Humanos'!B161</f>
        <v>0</v>
      </c>
      <c r="B169">
        <f>'Recursos Humanos'!L161*'Recursos Humanos'!$G161</f>
        <v>0</v>
      </c>
      <c r="C169">
        <f>'Recursos Humanos'!M161*'Recursos Humanos'!$G161</f>
        <v>0</v>
      </c>
      <c r="D169">
        <f>'Recursos Humanos'!N161*'Recursos Humanos'!$G161</f>
        <v>0</v>
      </c>
      <c r="E169">
        <f>'Recursos Humanos'!O161*'Recursos Humanos'!$G161</f>
        <v>0</v>
      </c>
      <c r="F169">
        <f>'Recursos Humanos'!P161*'Recursos Humanos'!$G161</f>
        <v>0</v>
      </c>
      <c r="G169">
        <f>'Recursos Humanos'!Q161*'Recursos Humanos'!$G161</f>
        <v>0</v>
      </c>
      <c r="H169">
        <f>'Recursos Humanos'!R161*'Recursos Humanos'!$G161</f>
        <v>0</v>
      </c>
      <c r="I169">
        <f>'Recursos Humanos'!S161*'Recursos Humanos'!$G161</f>
        <v>0</v>
      </c>
      <c r="J169">
        <f>'Recursos Humanos'!T161*'Recursos Humanos'!$G161</f>
        <v>0</v>
      </c>
      <c r="K169">
        <f>'Recursos Humanos'!U161*'Recursos Humanos'!$G161</f>
        <v>0</v>
      </c>
      <c r="L169">
        <f>'Recursos Humanos'!V161*'Recursos Humanos'!$G161</f>
        <v>0</v>
      </c>
      <c r="M169">
        <f>'Recursos Humanos'!W161*'Recursos Humanos'!$G161</f>
        <v>0</v>
      </c>
      <c r="N169">
        <f>'Recursos Humanos'!X161*'Recursos Humanos'!$G161</f>
        <v>0</v>
      </c>
      <c r="O169">
        <f>'Recursos Humanos'!Y161*'Recursos Humanos'!$G161</f>
        <v>0</v>
      </c>
      <c r="P169">
        <f>'Recursos Humanos'!Z161*'Recursos Humanos'!$G161</f>
        <v>0</v>
      </c>
      <c r="Q169">
        <f>'Recursos Humanos'!AA161*'Recursos Humanos'!$G161</f>
        <v>0</v>
      </c>
      <c r="R169">
        <f>'Recursos Humanos'!AB161*'Recursos Humanos'!$G161</f>
        <v>0</v>
      </c>
      <c r="S169">
        <f>'Recursos Humanos'!AC161*'Recursos Humanos'!$G161</f>
        <v>0</v>
      </c>
      <c r="T169">
        <f>'Recursos Humanos'!AD161*'Recursos Humanos'!$G161</f>
        <v>0</v>
      </c>
      <c r="U169">
        <f>'Recursos Humanos'!AE161*'Recursos Humanos'!$G161</f>
        <v>0</v>
      </c>
      <c r="V169">
        <f>'Recursos Humanos'!AF161*'Recursos Humanos'!$G161</f>
        <v>0</v>
      </c>
      <c r="W169">
        <f>'Recursos Humanos'!AG161*'Recursos Humanos'!$G161</f>
        <v>0</v>
      </c>
      <c r="X169">
        <f>'Recursos Humanos'!AH161*'Recursos Humanos'!$G161</f>
        <v>0</v>
      </c>
      <c r="Y169">
        <f>'Recursos Humanos'!AI161*'Recursos Humanos'!$G161</f>
        <v>0</v>
      </c>
      <c r="Z169">
        <f>'Recursos Humanos'!AJ161*'Recursos Humanos'!$G161</f>
        <v>0</v>
      </c>
      <c r="AA169">
        <f>'Recursos Humanos'!AK161*'Recursos Humanos'!$G161</f>
        <v>0</v>
      </c>
      <c r="AB169">
        <f>'Recursos Humanos'!AL161*'Recursos Humanos'!$G161</f>
        <v>0</v>
      </c>
      <c r="AC169">
        <f>'Recursos Humanos'!AM161*'Recursos Humanos'!$G161</f>
        <v>0</v>
      </c>
      <c r="AD169">
        <f>'Recursos Humanos'!AN161*'Recursos Humanos'!$G161</f>
        <v>0</v>
      </c>
      <c r="AE169">
        <f>'Recursos Humanos'!AO161*'Recursos Humanos'!$G161</f>
        <v>0</v>
      </c>
      <c r="AF169">
        <f>'Recursos Humanos'!AP161*'Recursos Humanos'!$G161</f>
        <v>0</v>
      </c>
      <c r="AG169">
        <f>'Recursos Humanos'!AQ161*'Recursos Humanos'!$G161</f>
        <v>0</v>
      </c>
      <c r="AH169">
        <f>'Recursos Humanos'!AR161*'Recursos Humanos'!$G161</f>
        <v>0</v>
      </c>
      <c r="AI169">
        <f>'Recursos Humanos'!AS161*'Recursos Humanos'!$G161</f>
        <v>0</v>
      </c>
      <c r="AJ169">
        <f>'Recursos Humanos'!AT161*'Recursos Humanos'!$G161</f>
        <v>0</v>
      </c>
      <c r="AK169">
        <f>'Recursos Humanos'!AU161*'Recursos Humanos'!$G161</f>
        <v>0</v>
      </c>
      <c r="AL169">
        <f>'Recursos Humanos'!AV161*'Recursos Humanos'!$G161</f>
        <v>0</v>
      </c>
      <c r="AM169">
        <f>'Recursos Humanos'!AW161*'Recursos Humanos'!$G161</f>
        <v>0</v>
      </c>
      <c r="AN169">
        <f>'Recursos Humanos'!AX161*'Recursos Humanos'!$G161</f>
        <v>0</v>
      </c>
      <c r="AO169">
        <f>'Recursos Humanos'!AY161*'Recursos Humanos'!$G161</f>
        <v>0</v>
      </c>
      <c r="AP169">
        <f>'Recursos Humanos'!AZ161*'Recursos Humanos'!$G161</f>
        <v>0</v>
      </c>
      <c r="AQ169">
        <f>'Recursos Humanos'!BA161*'Recursos Humanos'!$G161</f>
        <v>0</v>
      </c>
      <c r="AR169">
        <f>'Recursos Humanos'!BB161*'Recursos Humanos'!$G161</f>
        <v>0</v>
      </c>
      <c r="AS169">
        <f>'Recursos Humanos'!BC161*'Recursos Humanos'!$G161</f>
        <v>0</v>
      </c>
      <c r="AT169">
        <f>'Recursos Humanos'!BD161*'Recursos Humanos'!$G161</f>
        <v>0</v>
      </c>
      <c r="AU169">
        <f>'Recursos Humanos'!BE161*'Recursos Humanos'!$G161</f>
        <v>0</v>
      </c>
      <c r="AV169">
        <f>'Recursos Humanos'!BF161*'Recursos Humanos'!$G161</f>
        <v>0</v>
      </c>
      <c r="AW169">
        <f>'Recursos Humanos'!BG161*'Recursos Humanos'!$G161</f>
        <v>0</v>
      </c>
      <c r="AX169">
        <f>'Recursos Humanos'!BH161*'Recursos Humanos'!$G161</f>
        <v>0</v>
      </c>
      <c r="AY169">
        <f>'Recursos Humanos'!BI161*'Recursos Humanos'!$G161</f>
        <v>0</v>
      </c>
      <c r="AZ169">
        <f>'Recursos Humanos'!BJ161*'Recursos Humanos'!$G161</f>
        <v>0</v>
      </c>
      <c r="BA169">
        <f>'Recursos Humanos'!BK161*'Recursos Humanos'!$G161</f>
        <v>0</v>
      </c>
      <c r="BB169">
        <f>'Recursos Humanos'!BL161*'Recursos Humanos'!$G161</f>
        <v>0</v>
      </c>
      <c r="BC169">
        <f>'Recursos Humanos'!BM161*'Recursos Humanos'!$G161</f>
        <v>0</v>
      </c>
      <c r="BD169">
        <f>'Recursos Humanos'!BN161*'Recursos Humanos'!$G161</f>
        <v>0</v>
      </c>
      <c r="BE169">
        <f>'Recursos Humanos'!BO161*'Recursos Humanos'!$G161</f>
        <v>0</v>
      </c>
      <c r="BF169">
        <f>'Recursos Humanos'!BP161*'Recursos Humanos'!$G161</f>
        <v>0</v>
      </c>
      <c r="BG169">
        <f>'Recursos Humanos'!BQ161*'Recursos Humanos'!$G161</f>
        <v>0</v>
      </c>
      <c r="BH169">
        <f>'Recursos Humanos'!BR161*'Recursos Humanos'!$G161</f>
        <v>0</v>
      </c>
      <c r="BI169">
        <f>'Recursos Humanos'!BS161*'Recursos Humanos'!$G161</f>
        <v>0</v>
      </c>
    </row>
    <row r="170" spans="1:61" x14ac:dyDescent="0.2">
      <c r="A170">
        <f>'Recursos Humanos'!B162</f>
        <v>0</v>
      </c>
      <c r="B170">
        <f>'Recursos Humanos'!L162*'Recursos Humanos'!$G162</f>
        <v>0</v>
      </c>
      <c r="C170">
        <f>'Recursos Humanos'!M162*'Recursos Humanos'!$G162</f>
        <v>0</v>
      </c>
      <c r="D170">
        <f>'Recursos Humanos'!N162*'Recursos Humanos'!$G162</f>
        <v>0</v>
      </c>
      <c r="E170">
        <f>'Recursos Humanos'!O162*'Recursos Humanos'!$G162</f>
        <v>0</v>
      </c>
      <c r="F170">
        <f>'Recursos Humanos'!P162*'Recursos Humanos'!$G162</f>
        <v>0</v>
      </c>
      <c r="G170">
        <f>'Recursos Humanos'!Q162*'Recursos Humanos'!$G162</f>
        <v>0</v>
      </c>
      <c r="H170">
        <f>'Recursos Humanos'!R162*'Recursos Humanos'!$G162</f>
        <v>0</v>
      </c>
      <c r="I170">
        <f>'Recursos Humanos'!S162*'Recursos Humanos'!$G162</f>
        <v>0</v>
      </c>
      <c r="J170">
        <f>'Recursos Humanos'!T162*'Recursos Humanos'!$G162</f>
        <v>0</v>
      </c>
      <c r="K170">
        <f>'Recursos Humanos'!U162*'Recursos Humanos'!$G162</f>
        <v>0</v>
      </c>
      <c r="L170">
        <f>'Recursos Humanos'!V162*'Recursos Humanos'!$G162</f>
        <v>0</v>
      </c>
      <c r="M170">
        <f>'Recursos Humanos'!W162*'Recursos Humanos'!$G162</f>
        <v>0</v>
      </c>
      <c r="N170">
        <f>'Recursos Humanos'!X162*'Recursos Humanos'!$G162</f>
        <v>0</v>
      </c>
      <c r="O170">
        <f>'Recursos Humanos'!Y162*'Recursos Humanos'!$G162</f>
        <v>0</v>
      </c>
      <c r="P170">
        <f>'Recursos Humanos'!Z162*'Recursos Humanos'!$G162</f>
        <v>0</v>
      </c>
      <c r="Q170">
        <f>'Recursos Humanos'!AA162*'Recursos Humanos'!$G162</f>
        <v>0</v>
      </c>
      <c r="R170">
        <f>'Recursos Humanos'!AB162*'Recursos Humanos'!$G162</f>
        <v>0</v>
      </c>
      <c r="S170">
        <f>'Recursos Humanos'!AC162*'Recursos Humanos'!$G162</f>
        <v>0</v>
      </c>
      <c r="T170">
        <f>'Recursos Humanos'!AD162*'Recursos Humanos'!$G162</f>
        <v>0</v>
      </c>
      <c r="U170">
        <f>'Recursos Humanos'!AE162*'Recursos Humanos'!$G162</f>
        <v>0</v>
      </c>
      <c r="V170">
        <f>'Recursos Humanos'!AF162*'Recursos Humanos'!$G162</f>
        <v>0</v>
      </c>
      <c r="W170">
        <f>'Recursos Humanos'!AG162*'Recursos Humanos'!$G162</f>
        <v>0</v>
      </c>
      <c r="X170">
        <f>'Recursos Humanos'!AH162*'Recursos Humanos'!$G162</f>
        <v>0</v>
      </c>
      <c r="Y170">
        <f>'Recursos Humanos'!AI162*'Recursos Humanos'!$G162</f>
        <v>0</v>
      </c>
      <c r="Z170">
        <f>'Recursos Humanos'!AJ162*'Recursos Humanos'!$G162</f>
        <v>0</v>
      </c>
      <c r="AA170">
        <f>'Recursos Humanos'!AK162*'Recursos Humanos'!$G162</f>
        <v>0</v>
      </c>
      <c r="AB170">
        <f>'Recursos Humanos'!AL162*'Recursos Humanos'!$G162</f>
        <v>0</v>
      </c>
      <c r="AC170">
        <f>'Recursos Humanos'!AM162*'Recursos Humanos'!$G162</f>
        <v>0</v>
      </c>
      <c r="AD170">
        <f>'Recursos Humanos'!AN162*'Recursos Humanos'!$G162</f>
        <v>0</v>
      </c>
      <c r="AE170">
        <f>'Recursos Humanos'!AO162*'Recursos Humanos'!$G162</f>
        <v>0</v>
      </c>
      <c r="AF170">
        <f>'Recursos Humanos'!AP162*'Recursos Humanos'!$G162</f>
        <v>0</v>
      </c>
      <c r="AG170">
        <f>'Recursos Humanos'!AQ162*'Recursos Humanos'!$G162</f>
        <v>0</v>
      </c>
      <c r="AH170">
        <f>'Recursos Humanos'!AR162*'Recursos Humanos'!$G162</f>
        <v>0</v>
      </c>
      <c r="AI170">
        <f>'Recursos Humanos'!AS162*'Recursos Humanos'!$G162</f>
        <v>0</v>
      </c>
      <c r="AJ170">
        <f>'Recursos Humanos'!AT162*'Recursos Humanos'!$G162</f>
        <v>0</v>
      </c>
      <c r="AK170">
        <f>'Recursos Humanos'!AU162*'Recursos Humanos'!$G162</f>
        <v>0</v>
      </c>
      <c r="AL170">
        <f>'Recursos Humanos'!AV162*'Recursos Humanos'!$G162</f>
        <v>0</v>
      </c>
      <c r="AM170">
        <f>'Recursos Humanos'!AW162*'Recursos Humanos'!$G162</f>
        <v>0</v>
      </c>
      <c r="AN170">
        <f>'Recursos Humanos'!AX162*'Recursos Humanos'!$G162</f>
        <v>0</v>
      </c>
      <c r="AO170">
        <f>'Recursos Humanos'!AY162*'Recursos Humanos'!$G162</f>
        <v>0</v>
      </c>
      <c r="AP170">
        <f>'Recursos Humanos'!AZ162*'Recursos Humanos'!$G162</f>
        <v>0</v>
      </c>
      <c r="AQ170">
        <f>'Recursos Humanos'!BA162*'Recursos Humanos'!$G162</f>
        <v>0</v>
      </c>
      <c r="AR170">
        <f>'Recursos Humanos'!BB162*'Recursos Humanos'!$G162</f>
        <v>0</v>
      </c>
      <c r="AS170">
        <f>'Recursos Humanos'!BC162*'Recursos Humanos'!$G162</f>
        <v>0</v>
      </c>
      <c r="AT170">
        <f>'Recursos Humanos'!BD162*'Recursos Humanos'!$G162</f>
        <v>0</v>
      </c>
      <c r="AU170">
        <f>'Recursos Humanos'!BE162*'Recursos Humanos'!$G162</f>
        <v>0</v>
      </c>
      <c r="AV170">
        <f>'Recursos Humanos'!BF162*'Recursos Humanos'!$G162</f>
        <v>0</v>
      </c>
      <c r="AW170">
        <f>'Recursos Humanos'!BG162*'Recursos Humanos'!$G162</f>
        <v>0</v>
      </c>
      <c r="AX170">
        <f>'Recursos Humanos'!BH162*'Recursos Humanos'!$G162</f>
        <v>0</v>
      </c>
      <c r="AY170">
        <f>'Recursos Humanos'!BI162*'Recursos Humanos'!$G162</f>
        <v>0</v>
      </c>
      <c r="AZ170">
        <f>'Recursos Humanos'!BJ162*'Recursos Humanos'!$G162</f>
        <v>0</v>
      </c>
      <c r="BA170">
        <f>'Recursos Humanos'!BK162*'Recursos Humanos'!$G162</f>
        <v>0</v>
      </c>
      <c r="BB170">
        <f>'Recursos Humanos'!BL162*'Recursos Humanos'!$G162</f>
        <v>0</v>
      </c>
      <c r="BC170">
        <f>'Recursos Humanos'!BM162*'Recursos Humanos'!$G162</f>
        <v>0</v>
      </c>
      <c r="BD170">
        <f>'Recursos Humanos'!BN162*'Recursos Humanos'!$G162</f>
        <v>0</v>
      </c>
      <c r="BE170">
        <f>'Recursos Humanos'!BO162*'Recursos Humanos'!$G162</f>
        <v>0</v>
      </c>
      <c r="BF170">
        <f>'Recursos Humanos'!BP162*'Recursos Humanos'!$G162</f>
        <v>0</v>
      </c>
      <c r="BG170">
        <f>'Recursos Humanos'!BQ162*'Recursos Humanos'!$G162</f>
        <v>0</v>
      </c>
      <c r="BH170">
        <f>'Recursos Humanos'!BR162*'Recursos Humanos'!$G162</f>
        <v>0</v>
      </c>
      <c r="BI170">
        <f>'Recursos Humanos'!BS162*'Recursos Humanos'!$G162</f>
        <v>0</v>
      </c>
    </row>
    <row r="171" spans="1:61" x14ac:dyDescent="0.2">
      <c r="A171">
        <f>'Recursos Humanos'!B163</f>
        <v>0</v>
      </c>
      <c r="B171">
        <f>'Recursos Humanos'!L163*'Recursos Humanos'!$G163</f>
        <v>0</v>
      </c>
      <c r="C171">
        <f>'Recursos Humanos'!M163*'Recursos Humanos'!$G163</f>
        <v>0</v>
      </c>
      <c r="D171">
        <f>'Recursos Humanos'!N163*'Recursos Humanos'!$G163</f>
        <v>0</v>
      </c>
      <c r="E171">
        <f>'Recursos Humanos'!O163*'Recursos Humanos'!$G163</f>
        <v>0</v>
      </c>
      <c r="F171">
        <f>'Recursos Humanos'!P163*'Recursos Humanos'!$G163</f>
        <v>0</v>
      </c>
      <c r="G171">
        <f>'Recursos Humanos'!Q163*'Recursos Humanos'!$G163</f>
        <v>0</v>
      </c>
      <c r="H171">
        <f>'Recursos Humanos'!R163*'Recursos Humanos'!$G163</f>
        <v>0</v>
      </c>
      <c r="I171">
        <f>'Recursos Humanos'!S163*'Recursos Humanos'!$G163</f>
        <v>0</v>
      </c>
      <c r="J171">
        <f>'Recursos Humanos'!T163*'Recursos Humanos'!$G163</f>
        <v>0</v>
      </c>
      <c r="K171">
        <f>'Recursos Humanos'!U163*'Recursos Humanos'!$G163</f>
        <v>0</v>
      </c>
      <c r="L171">
        <f>'Recursos Humanos'!V163*'Recursos Humanos'!$G163</f>
        <v>0</v>
      </c>
      <c r="M171">
        <f>'Recursos Humanos'!W163*'Recursos Humanos'!$G163</f>
        <v>0</v>
      </c>
      <c r="N171">
        <f>'Recursos Humanos'!X163*'Recursos Humanos'!$G163</f>
        <v>0</v>
      </c>
      <c r="O171">
        <f>'Recursos Humanos'!Y163*'Recursos Humanos'!$G163</f>
        <v>0</v>
      </c>
      <c r="P171">
        <f>'Recursos Humanos'!Z163*'Recursos Humanos'!$G163</f>
        <v>0</v>
      </c>
      <c r="Q171">
        <f>'Recursos Humanos'!AA163*'Recursos Humanos'!$G163</f>
        <v>0</v>
      </c>
      <c r="R171">
        <f>'Recursos Humanos'!AB163*'Recursos Humanos'!$G163</f>
        <v>0</v>
      </c>
      <c r="S171">
        <f>'Recursos Humanos'!AC163*'Recursos Humanos'!$G163</f>
        <v>0</v>
      </c>
      <c r="T171">
        <f>'Recursos Humanos'!AD163*'Recursos Humanos'!$G163</f>
        <v>0</v>
      </c>
      <c r="U171">
        <f>'Recursos Humanos'!AE163*'Recursos Humanos'!$G163</f>
        <v>0</v>
      </c>
      <c r="V171">
        <f>'Recursos Humanos'!AF163*'Recursos Humanos'!$G163</f>
        <v>0</v>
      </c>
      <c r="W171">
        <f>'Recursos Humanos'!AG163*'Recursos Humanos'!$G163</f>
        <v>0</v>
      </c>
      <c r="X171">
        <f>'Recursos Humanos'!AH163*'Recursos Humanos'!$G163</f>
        <v>0</v>
      </c>
      <c r="Y171">
        <f>'Recursos Humanos'!AI163*'Recursos Humanos'!$G163</f>
        <v>0</v>
      </c>
      <c r="Z171">
        <f>'Recursos Humanos'!AJ163*'Recursos Humanos'!$G163</f>
        <v>0</v>
      </c>
      <c r="AA171">
        <f>'Recursos Humanos'!AK163*'Recursos Humanos'!$G163</f>
        <v>0</v>
      </c>
      <c r="AB171">
        <f>'Recursos Humanos'!AL163*'Recursos Humanos'!$G163</f>
        <v>0</v>
      </c>
      <c r="AC171">
        <f>'Recursos Humanos'!AM163*'Recursos Humanos'!$G163</f>
        <v>0</v>
      </c>
      <c r="AD171">
        <f>'Recursos Humanos'!AN163*'Recursos Humanos'!$G163</f>
        <v>0</v>
      </c>
      <c r="AE171">
        <f>'Recursos Humanos'!AO163*'Recursos Humanos'!$G163</f>
        <v>0</v>
      </c>
      <c r="AF171">
        <f>'Recursos Humanos'!AP163*'Recursos Humanos'!$G163</f>
        <v>0</v>
      </c>
      <c r="AG171">
        <f>'Recursos Humanos'!AQ163*'Recursos Humanos'!$G163</f>
        <v>0</v>
      </c>
      <c r="AH171">
        <f>'Recursos Humanos'!AR163*'Recursos Humanos'!$G163</f>
        <v>0</v>
      </c>
      <c r="AI171">
        <f>'Recursos Humanos'!AS163*'Recursos Humanos'!$G163</f>
        <v>0</v>
      </c>
      <c r="AJ171">
        <f>'Recursos Humanos'!AT163*'Recursos Humanos'!$G163</f>
        <v>0</v>
      </c>
      <c r="AK171">
        <f>'Recursos Humanos'!AU163*'Recursos Humanos'!$G163</f>
        <v>0</v>
      </c>
      <c r="AL171">
        <f>'Recursos Humanos'!AV163*'Recursos Humanos'!$G163</f>
        <v>0</v>
      </c>
      <c r="AM171">
        <f>'Recursos Humanos'!AW163*'Recursos Humanos'!$G163</f>
        <v>0</v>
      </c>
      <c r="AN171">
        <f>'Recursos Humanos'!AX163*'Recursos Humanos'!$G163</f>
        <v>0</v>
      </c>
      <c r="AO171">
        <f>'Recursos Humanos'!AY163*'Recursos Humanos'!$G163</f>
        <v>0</v>
      </c>
      <c r="AP171">
        <f>'Recursos Humanos'!AZ163*'Recursos Humanos'!$G163</f>
        <v>0</v>
      </c>
      <c r="AQ171">
        <f>'Recursos Humanos'!BA163*'Recursos Humanos'!$G163</f>
        <v>0</v>
      </c>
      <c r="AR171">
        <f>'Recursos Humanos'!BB163*'Recursos Humanos'!$G163</f>
        <v>0</v>
      </c>
      <c r="AS171">
        <f>'Recursos Humanos'!BC163*'Recursos Humanos'!$G163</f>
        <v>0</v>
      </c>
      <c r="AT171">
        <f>'Recursos Humanos'!BD163*'Recursos Humanos'!$G163</f>
        <v>0</v>
      </c>
      <c r="AU171">
        <f>'Recursos Humanos'!BE163*'Recursos Humanos'!$G163</f>
        <v>0</v>
      </c>
      <c r="AV171">
        <f>'Recursos Humanos'!BF163*'Recursos Humanos'!$G163</f>
        <v>0</v>
      </c>
      <c r="AW171">
        <f>'Recursos Humanos'!BG163*'Recursos Humanos'!$G163</f>
        <v>0</v>
      </c>
      <c r="AX171">
        <f>'Recursos Humanos'!BH163*'Recursos Humanos'!$G163</f>
        <v>0</v>
      </c>
      <c r="AY171">
        <f>'Recursos Humanos'!BI163*'Recursos Humanos'!$G163</f>
        <v>0</v>
      </c>
      <c r="AZ171">
        <f>'Recursos Humanos'!BJ163*'Recursos Humanos'!$G163</f>
        <v>0</v>
      </c>
      <c r="BA171">
        <f>'Recursos Humanos'!BK163*'Recursos Humanos'!$G163</f>
        <v>0</v>
      </c>
      <c r="BB171">
        <f>'Recursos Humanos'!BL163*'Recursos Humanos'!$G163</f>
        <v>0</v>
      </c>
      <c r="BC171">
        <f>'Recursos Humanos'!BM163*'Recursos Humanos'!$G163</f>
        <v>0</v>
      </c>
      <c r="BD171">
        <f>'Recursos Humanos'!BN163*'Recursos Humanos'!$G163</f>
        <v>0</v>
      </c>
      <c r="BE171">
        <f>'Recursos Humanos'!BO163*'Recursos Humanos'!$G163</f>
        <v>0</v>
      </c>
      <c r="BF171">
        <f>'Recursos Humanos'!BP163*'Recursos Humanos'!$G163</f>
        <v>0</v>
      </c>
      <c r="BG171">
        <f>'Recursos Humanos'!BQ163*'Recursos Humanos'!$G163</f>
        <v>0</v>
      </c>
      <c r="BH171">
        <f>'Recursos Humanos'!BR163*'Recursos Humanos'!$G163</f>
        <v>0</v>
      </c>
      <c r="BI171">
        <f>'Recursos Humanos'!BS163*'Recursos Humanos'!$G163</f>
        <v>0</v>
      </c>
    </row>
    <row r="172" spans="1:61" x14ac:dyDescent="0.2">
      <c r="A172">
        <f>'Recursos Humanos'!B164</f>
        <v>0</v>
      </c>
      <c r="B172">
        <f>'Recursos Humanos'!L164*'Recursos Humanos'!$G164</f>
        <v>0</v>
      </c>
      <c r="C172">
        <f>'Recursos Humanos'!M164*'Recursos Humanos'!$G164</f>
        <v>0</v>
      </c>
      <c r="D172">
        <f>'Recursos Humanos'!N164*'Recursos Humanos'!$G164</f>
        <v>0</v>
      </c>
      <c r="E172">
        <f>'Recursos Humanos'!O164*'Recursos Humanos'!$G164</f>
        <v>0</v>
      </c>
      <c r="F172">
        <f>'Recursos Humanos'!P164*'Recursos Humanos'!$G164</f>
        <v>0</v>
      </c>
      <c r="G172">
        <f>'Recursos Humanos'!Q164*'Recursos Humanos'!$G164</f>
        <v>0</v>
      </c>
      <c r="H172">
        <f>'Recursos Humanos'!R164*'Recursos Humanos'!$G164</f>
        <v>0</v>
      </c>
      <c r="I172">
        <f>'Recursos Humanos'!S164*'Recursos Humanos'!$G164</f>
        <v>0</v>
      </c>
      <c r="J172">
        <f>'Recursos Humanos'!T164*'Recursos Humanos'!$G164</f>
        <v>0</v>
      </c>
      <c r="K172">
        <f>'Recursos Humanos'!U164*'Recursos Humanos'!$G164</f>
        <v>0</v>
      </c>
      <c r="L172">
        <f>'Recursos Humanos'!V164*'Recursos Humanos'!$G164</f>
        <v>0</v>
      </c>
      <c r="M172">
        <f>'Recursos Humanos'!W164*'Recursos Humanos'!$G164</f>
        <v>0</v>
      </c>
      <c r="N172">
        <f>'Recursos Humanos'!X164*'Recursos Humanos'!$G164</f>
        <v>0</v>
      </c>
      <c r="O172">
        <f>'Recursos Humanos'!Y164*'Recursos Humanos'!$G164</f>
        <v>0</v>
      </c>
      <c r="P172">
        <f>'Recursos Humanos'!Z164*'Recursos Humanos'!$G164</f>
        <v>0</v>
      </c>
      <c r="Q172">
        <f>'Recursos Humanos'!AA164*'Recursos Humanos'!$G164</f>
        <v>0</v>
      </c>
      <c r="R172">
        <f>'Recursos Humanos'!AB164*'Recursos Humanos'!$G164</f>
        <v>0</v>
      </c>
      <c r="S172">
        <f>'Recursos Humanos'!AC164*'Recursos Humanos'!$G164</f>
        <v>0</v>
      </c>
      <c r="T172">
        <f>'Recursos Humanos'!AD164*'Recursos Humanos'!$G164</f>
        <v>0</v>
      </c>
      <c r="U172">
        <f>'Recursos Humanos'!AE164*'Recursos Humanos'!$G164</f>
        <v>0</v>
      </c>
      <c r="V172">
        <f>'Recursos Humanos'!AF164*'Recursos Humanos'!$G164</f>
        <v>0</v>
      </c>
      <c r="W172">
        <f>'Recursos Humanos'!AG164*'Recursos Humanos'!$G164</f>
        <v>0</v>
      </c>
      <c r="X172">
        <f>'Recursos Humanos'!AH164*'Recursos Humanos'!$G164</f>
        <v>0</v>
      </c>
      <c r="Y172">
        <f>'Recursos Humanos'!AI164*'Recursos Humanos'!$G164</f>
        <v>0</v>
      </c>
      <c r="Z172">
        <f>'Recursos Humanos'!AJ164*'Recursos Humanos'!$G164</f>
        <v>0</v>
      </c>
      <c r="AA172">
        <f>'Recursos Humanos'!AK164*'Recursos Humanos'!$G164</f>
        <v>0</v>
      </c>
      <c r="AB172">
        <f>'Recursos Humanos'!AL164*'Recursos Humanos'!$G164</f>
        <v>0</v>
      </c>
      <c r="AC172">
        <f>'Recursos Humanos'!AM164*'Recursos Humanos'!$G164</f>
        <v>0</v>
      </c>
      <c r="AD172">
        <f>'Recursos Humanos'!AN164*'Recursos Humanos'!$G164</f>
        <v>0</v>
      </c>
      <c r="AE172">
        <f>'Recursos Humanos'!AO164*'Recursos Humanos'!$G164</f>
        <v>0</v>
      </c>
      <c r="AF172">
        <f>'Recursos Humanos'!AP164*'Recursos Humanos'!$G164</f>
        <v>0</v>
      </c>
      <c r="AG172">
        <f>'Recursos Humanos'!AQ164*'Recursos Humanos'!$G164</f>
        <v>0</v>
      </c>
      <c r="AH172">
        <f>'Recursos Humanos'!AR164*'Recursos Humanos'!$G164</f>
        <v>0</v>
      </c>
      <c r="AI172">
        <f>'Recursos Humanos'!AS164*'Recursos Humanos'!$G164</f>
        <v>0</v>
      </c>
      <c r="AJ172">
        <f>'Recursos Humanos'!AT164*'Recursos Humanos'!$G164</f>
        <v>0</v>
      </c>
      <c r="AK172">
        <f>'Recursos Humanos'!AU164*'Recursos Humanos'!$G164</f>
        <v>0</v>
      </c>
      <c r="AL172">
        <f>'Recursos Humanos'!AV164*'Recursos Humanos'!$G164</f>
        <v>0</v>
      </c>
      <c r="AM172">
        <f>'Recursos Humanos'!AW164*'Recursos Humanos'!$G164</f>
        <v>0</v>
      </c>
      <c r="AN172">
        <f>'Recursos Humanos'!AX164*'Recursos Humanos'!$G164</f>
        <v>0</v>
      </c>
      <c r="AO172">
        <f>'Recursos Humanos'!AY164*'Recursos Humanos'!$G164</f>
        <v>0</v>
      </c>
      <c r="AP172">
        <f>'Recursos Humanos'!AZ164*'Recursos Humanos'!$G164</f>
        <v>0</v>
      </c>
      <c r="AQ172">
        <f>'Recursos Humanos'!BA164*'Recursos Humanos'!$G164</f>
        <v>0</v>
      </c>
      <c r="AR172">
        <f>'Recursos Humanos'!BB164*'Recursos Humanos'!$G164</f>
        <v>0</v>
      </c>
      <c r="AS172">
        <f>'Recursos Humanos'!BC164*'Recursos Humanos'!$G164</f>
        <v>0</v>
      </c>
      <c r="AT172">
        <f>'Recursos Humanos'!BD164*'Recursos Humanos'!$G164</f>
        <v>0</v>
      </c>
      <c r="AU172">
        <f>'Recursos Humanos'!BE164*'Recursos Humanos'!$G164</f>
        <v>0</v>
      </c>
      <c r="AV172">
        <f>'Recursos Humanos'!BF164*'Recursos Humanos'!$G164</f>
        <v>0</v>
      </c>
      <c r="AW172">
        <f>'Recursos Humanos'!BG164*'Recursos Humanos'!$G164</f>
        <v>0</v>
      </c>
      <c r="AX172">
        <f>'Recursos Humanos'!BH164*'Recursos Humanos'!$G164</f>
        <v>0</v>
      </c>
      <c r="AY172">
        <f>'Recursos Humanos'!BI164*'Recursos Humanos'!$G164</f>
        <v>0</v>
      </c>
      <c r="AZ172">
        <f>'Recursos Humanos'!BJ164*'Recursos Humanos'!$G164</f>
        <v>0</v>
      </c>
      <c r="BA172">
        <f>'Recursos Humanos'!BK164*'Recursos Humanos'!$G164</f>
        <v>0</v>
      </c>
      <c r="BB172">
        <f>'Recursos Humanos'!BL164*'Recursos Humanos'!$G164</f>
        <v>0</v>
      </c>
      <c r="BC172">
        <f>'Recursos Humanos'!BM164*'Recursos Humanos'!$G164</f>
        <v>0</v>
      </c>
      <c r="BD172">
        <f>'Recursos Humanos'!BN164*'Recursos Humanos'!$G164</f>
        <v>0</v>
      </c>
      <c r="BE172">
        <f>'Recursos Humanos'!BO164*'Recursos Humanos'!$G164</f>
        <v>0</v>
      </c>
      <c r="BF172">
        <f>'Recursos Humanos'!BP164*'Recursos Humanos'!$G164</f>
        <v>0</v>
      </c>
      <c r="BG172">
        <f>'Recursos Humanos'!BQ164*'Recursos Humanos'!$G164</f>
        <v>0</v>
      </c>
      <c r="BH172">
        <f>'Recursos Humanos'!BR164*'Recursos Humanos'!$G164</f>
        <v>0</v>
      </c>
      <c r="BI172">
        <f>'Recursos Humanos'!BS164*'Recursos Humanos'!$G164</f>
        <v>0</v>
      </c>
    </row>
    <row r="173" spans="1:61" x14ac:dyDescent="0.2">
      <c r="A173">
        <f>'Recursos Humanos'!B165</f>
        <v>0</v>
      </c>
      <c r="B173">
        <f>'Recursos Humanos'!L165*'Recursos Humanos'!$G165</f>
        <v>0</v>
      </c>
      <c r="C173">
        <f>'Recursos Humanos'!M165*'Recursos Humanos'!$G165</f>
        <v>0</v>
      </c>
      <c r="D173">
        <f>'Recursos Humanos'!N165*'Recursos Humanos'!$G165</f>
        <v>0</v>
      </c>
      <c r="E173">
        <f>'Recursos Humanos'!O165*'Recursos Humanos'!$G165</f>
        <v>0</v>
      </c>
      <c r="F173">
        <f>'Recursos Humanos'!P165*'Recursos Humanos'!$G165</f>
        <v>0</v>
      </c>
      <c r="G173">
        <f>'Recursos Humanos'!Q165*'Recursos Humanos'!$G165</f>
        <v>0</v>
      </c>
      <c r="H173">
        <f>'Recursos Humanos'!R165*'Recursos Humanos'!$G165</f>
        <v>0</v>
      </c>
      <c r="I173">
        <f>'Recursos Humanos'!S165*'Recursos Humanos'!$G165</f>
        <v>0</v>
      </c>
      <c r="J173">
        <f>'Recursos Humanos'!T165*'Recursos Humanos'!$G165</f>
        <v>0</v>
      </c>
      <c r="K173">
        <f>'Recursos Humanos'!U165*'Recursos Humanos'!$G165</f>
        <v>0</v>
      </c>
      <c r="L173">
        <f>'Recursos Humanos'!V165*'Recursos Humanos'!$G165</f>
        <v>0</v>
      </c>
      <c r="M173">
        <f>'Recursos Humanos'!W165*'Recursos Humanos'!$G165</f>
        <v>0</v>
      </c>
      <c r="N173">
        <f>'Recursos Humanos'!X165*'Recursos Humanos'!$G165</f>
        <v>0</v>
      </c>
      <c r="O173">
        <f>'Recursos Humanos'!Y165*'Recursos Humanos'!$G165</f>
        <v>0</v>
      </c>
      <c r="P173">
        <f>'Recursos Humanos'!Z165*'Recursos Humanos'!$G165</f>
        <v>0</v>
      </c>
      <c r="Q173">
        <f>'Recursos Humanos'!AA165*'Recursos Humanos'!$G165</f>
        <v>0</v>
      </c>
      <c r="R173">
        <f>'Recursos Humanos'!AB165*'Recursos Humanos'!$G165</f>
        <v>0</v>
      </c>
      <c r="S173">
        <f>'Recursos Humanos'!AC165*'Recursos Humanos'!$G165</f>
        <v>0</v>
      </c>
      <c r="T173">
        <f>'Recursos Humanos'!AD165*'Recursos Humanos'!$G165</f>
        <v>0</v>
      </c>
      <c r="U173">
        <f>'Recursos Humanos'!AE165*'Recursos Humanos'!$G165</f>
        <v>0</v>
      </c>
      <c r="V173">
        <f>'Recursos Humanos'!AF165*'Recursos Humanos'!$G165</f>
        <v>0</v>
      </c>
      <c r="W173">
        <f>'Recursos Humanos'!AG165*'Recursos Humanos'!$G165</f>
        <v>0</v>
      </c>
      <c r="X173">
        <f>'Recursos Humanos'!AH165*'Recursos Humanos'!$G165</f>
        <v>0</v>
      </c>
      <c r="Y173">
        <f>'Recursos Humanos'!AI165*'Recursos Humanos'!$G165</f>
        <v>0</v>
      </c>
      <c r="Z173">
        <f>'Recursos Humanos'!AJ165*'Recursos Humanos'!$G165</f>
        <v>0</v>
      </c>
      <c r="AA173">
        <f>'Recursos Humanos'!AK165*'Recursos Humanos'!$G165</f>
        <v>0</v>
      </c>
      <c r="AB173">
        <f>'Recursos Humanos'!AL165*'Recursos Humanos'!$G165</f>
        <v>0</v>
      </c>
      <c r="AC173">
        <f>'Recursos Humanos'!AM165*'Recursos Humanos'!$G165</f>
        <v>0</v>
      </c>
      <c r="AD173">
        <f>'Recursos Humanos'!AN165*'Recursos Humanos'!$G165</f>
        <v>0</v>
      </c>
      <c r="AE173">
        <f>'Recursos Humanos'!AO165*'Recursos Humanos'!$G165</f>
        <v>0</v>
      </c>
      <c r="AF173">
        <f>'Recursos Humanos'!AP165*'Recursos Humanos'!$G165</f>
        <v>0</v>
      </c>
      <c r="AG173">
        <f>'Recursos Humanos'!AQ165*'Recursos Humanos'!$G165</f>
        <v>0</v>
      </c>
      <c r="AH173">
        <f>'Recursos Humanos'!AR165*'Recursos Humanos'!$G165</f>
        <v>0</v>
      </c>
      <c r="AI173">
        <f>'Recursos Humanos'!AS165*'Recursos Humanos'!$G165</f>
        <v>0</v>
      </c>
      <c r="AJ173">
        <f>'Recursos Humanos'!AT165*'Recursos Humanos'!$G165</f>
        <v>0</v>
      </c>
      <c r="AK173">
        <f>'Recursos Humanos'!AU165*'Recursos Humanos'!$G165</f>
        <v>0</v>
      </c>
      <c r="AL173">
        <f>'Recursos Humanos'!AV165*'Recursos Humanos'!$G165</f>
        <v>0</v>
      </c>
      <c r="AM173">
        <f>'Recursos Humanos'!AW165*'Recursos Humanos'!$G165</f>
        <v>0</v>
      </c>
      <c r="AN173">
        <f>'Recursos Humanos'!AX165*'Recursos Humanos'!$G165</f>
        <v>0</v>
      </c>
      <c r="AO173">
        <f>'Recursos Humanos'!AY165*'Recursos Humanos'!$G165</f>
        <v>0</v>
      </c>
      <c r="AP173">
        <f>'Recursos Humanos'!AZ165*'Recursos Humanos'!$G165</f>
        <v>0</v>
      </c>
      <c r="AQ173">
        <f>'Recursos Humanos'!BA165*'Recursos Humanos'!$G165</f>
        <v>0</v>
      </c>
      <c r="AR173">
        <f>'Recursos Humanos'!BB165*'Recursos Humanos'!$G165</f>
        <v>0</v>
      </c>
      <c r="AS173">
        <f>'Recursos Humanos'!BC165*'Recursos Humanos'!$G165</f>
        <v>0</v>
      </c>
      <c r="AT173">
        <f>'Recursos Humanos'!BD165*'Recursos Humanos'!$G165</f>
        <v>0</v>
      </c>
      <c r="AU173">
        <f>'Recursos Humanos'!BE165*'Recursos Humanos'!$G165</f>
        <v>0</v>
      </c>
      <c r="AV173">
        <f>'Recursos Humanos'!BF165*'Recursos Humanos'!$G165</f>
        <v>0</v>
      </c>
      <c r="AW173">
        <f>'Recursos Humanos'!BG165*'Recursos Humanos'!$G165</f>
        <v>0</v>
      </c>
      <c r="AX173">
        <f>'Recursos Humanos'!BH165*'Recursos Humanos'!$G165</f>
        <v>0</v>
      </c>
      <c r="AY173">
        <f>'Recursos Humanos'!BI165*'Recursos Humanos'!$G165</f>
        <v>0</v>
      </c>
      <c r="AZ173">
        <f>'Recursos Humanos'!BJ165*'Recursos Humanos'!$G165</f>
        <v>0</v>
      </c>
      <c r="BA173">
        <f>'Recursos Humanos'!BK165*'Recursos Humanos'!$G165</f>
        <v>0</v>
      </c>
      <c r="BB173">
        <f>'Recursos Humanos'!BL165*'Recursos Humanos'!$G165</f>
        <v>0</v>
      </c>
      <c r="BC173">
        <f>'Recursos Humanos'!BM165*'Recursos Humanos'!$G165</f>
        <v>0</v>
      </c>
      <c r="BD173">
        <f>'Recursos Humanos'!BN165*'Recursos Humanos'!$G165</f>
        <v>0</v>
      </c>
      <c r="BE173">
        <f>'Recursos Humanos'!BO165*'Recursos Humanos'!$G165</f>
        <v>0</v>
      </c>
      <c r="BF173">
        <f>'Recursos Humanos'!BP165*'Recursos Humanos'!$G165</f>
        <v>0</v>
      </c>
      <c r="BG173">
        <f>'Recursos Humanos'!BQ165*'Recursos Humanos'!$G165</f>
        <v>0</v>
      </c>
      <c r="BH173">
        <f>'Recursos Humanos'!BR165*'Recursos Humanos'!$G165</f>
        <v>0</v>
      </c>
      <c r="BI173">
        <f>'Recursos Humanos'!BS165*'Recursos Humanos'!$G165</f>
        <v>0</v>
      </c>
    </row>
    <row r="174" spans="1:61" x14ac:dyDescent="0.2">
      <c r="A174">
        <f>'Recursos Humanos'!B166</f>
        <v>0</v>
      </c>
      <c r="B174">
        <f>'Recursos Humanos'!L166*'Recursos Humanos'!$G166</f>
        <v>0</v>
      </c>
      <c r="C174">
        <f>'Recursos Humanos'!M166*'Recursos Humanos'!$G166</f>
        <v>0</v>
      </c>
      <c r="D174">
        <f>'Recursos Humanos'!N166*'Recursos Humanos'!$G166</f>
        <v>0</v>
      </c>
      <c r="E174">
        <f>'Recursos Humanos'!O166*'Recursos Humanos'!$G166</f>
        <v>0</v>
      </c>
      <c r="F174">
        <f>'Recursos Humanos'!P166*'Recursos Humanos'!$G166</f>
        <v>0</v>
      </c>
      <c r="G174">
        <f>'Recursos Humanos'!Q166*'Recursos Humanos'!$G166</f>
        <v>0</v>
      </c>
      <c r="H174">
        <f>'Recursos Humanos'!R166*'Recursos Humanos'!$G166</f>
        <v>0</v>
      </c>
      <c r="I174">
        <f>'Recursos Humanos'!S166*'Recursos Humanos'!$G166</f>
        <v>0</v>
      </c>
      <c r="J174">
        <f>'Recursos Humanos'!T166*'Recursos Humanos'!$G166</f>
        <v>0</v>
      </c>
      <c r="K174">
        <f>'Recursos Humanos'!U166*'Recursos Humanos'!$G166</f>
        <v>0</v>
      </c>
      <c r="L174">
        <f>'Recursos Humanos'!V166*'Recursos Humanos'!$G166</f>
        <v>0</v>
      </c>
      <c r="M174">
        <f>'Recursos Humanos'!W166*'Recursos Humanos'!$G166</f>
        <v>0</v>
      </c>
      <c r="N174">
        <f>'Recursos Humanos'!X166*'Recursos Humanos'!$G166</f>
        <v>0</v>
      </c>
      <c r="O174">
        <f>'Recursos Humanos'!Y166*'Recursos Humanos'!$G166</f>
        <v>0</v>
      </c>
      <c r="P174">
        <f>'Recursos Humanos'!Z166*'Recursos Humanos'!$G166</f>
        <v>0</v>
      </c>
      <c r="Q174">
        <f>'Recursos Humanos'!AA166*'Recursos Humanos'!$G166</f>
        <v>0</v>
      </c>
      <c r="R174">
        <f>'Recursos Humanos'!AB166*'Recursos Humanos'!$G166</f>
        <v>0</v>
      </c>
      <c r="S174">
        <f>'Recursos Humanos'!AC166*'Recursos Humanos'!$G166</f>
        <v>0</v>
      </c>
      <c r="T174">
        <f>'Recursos Humanos'!AD166*'Recursos Humanos'!$G166</f>
        <v>0</v>
      </c>
      <c r="U174">
        <f>'Recursos Humanos'!AE166*'Recursos Humanos'!$G166</f>
        <v>0</v>
      </c>
      <c r="V174">
        <f>'Recursos Humanos'!AF166*'Recursos Humanos'!$G166</f>
        <v>0</v>
      </c>
      <c r="W174">
        <f>'Recursos Humanos'!AG166*'Recursos Humanos'!$G166</f>
        <v>0</v>
      </c>
      <c r="X174">
        <f>'Recursos Humanos'!AH166*'Recursos Humanos'!$G166</f>
        <v>0</v>
      </c>
      <c r="Y174">
        <f>'Recursos Humanos'!AI166*'Recursos Humanos'!$G166</f>
        <v>0</v>
      </c>
      <c r="Z174">
        <f>'Recursos Humanos'!AJ166*'Recursos Humanos'!$G166</f>
        <v>0</v>
      </c>
      <c r="AA174">
        <f>'Recursos Humanos'!AK166*'Recursos Humanos'!$G166</f>
        <v>0</v>
      </c>
      <c r="AB174">
        <f>'Recursos Humanos'!AL166*'Recursos Humanos'!$G166</f>
        <v>0</v>
      </c>
      <c r="AC174">
        <f>'Recursos Humanos'!AM166*'Recursos Humanos'!$G166</f>
        <v>0</v>
      </c>
      <c r="AD174">
        <f>'Recursos Humanos'!AN166*'Recursos Humanos'!$G166</f>
        <v>0</v>
      </c>
      <c r="AE174">
        <f>'Recursos Humanos'!AO166*'Recursos Humanos'!$G166</f>
        <v>0</v>
      </c>
      <c r="AF174">
        <f>'Recursos Humanos'!AP166*'Recursos Humanos'!$G166</f>
        <v>0</v>
      </c>
      <c r="AG174">
        <f>'Recursos Humanos'!AQ166*'Recursos Humanos'!$G166</f>
        <v>0</v>
      </c>
      <c r="AH174">
        <f>'Recursos Humanos'!AR166*'Recursos Humanos'!$G166</f>
        <v>0</v>
      </c>
      <c r="AI174">
        <f>'Recursos Humanos'!AS166*'Recursos Humanos'!$G166</f>
        <v>0</v>
      </c>
      <c r="AJ174">
        <f>'Recursos Humanos'!AT166*'Recursos Humanos'!$G166</f>
        <v>0</v>
      </c>
      <c r="AK174">
        <f>'Recursos Humanos'!AU166*'Recursos Humanos'!$G166</f>
        <v>0</v>
      </c>
      <c r="AL174">
        <f>'Recursos Humanos'!AV166*'Recursos Humanos'!$G166</f>
        <v>0</v>
      </c>
      <c r="AM174">
        <f>'Recursos Humanos'!AW166*'Recursos Humanos'!$G166</f>
        <v>0</v>
      </c>
      <c r="AN174">
        <f>'Recursos Humanos'!AX166*'Recursos Humanos'!$G166</f>
        <v>0</v>
      </c>
      <c r="AO174">
        <f>'Recursos Humanos'!AY166*'Recursos Humanos'!$G166</f>
        <v>0</v>
      </c>
      <c r="AP174">
        <f>'Recursos Humanos'!AZ166*'Recursos Humanos'!$G166</f>
        <v>0</v>
      </c>
      <c r="AQ174">
        <f>'Recursos Humanos'!BA166*'Recursos Humanos'!$G166</f>
        <v>0</v>
      </c>
      <c r="AR174">
        <f>'Recursos Humanos'!BB166*'Recursos Humanos'!$G166</f>
        <v>0</v>
      </c>
      <c r="AS174">
        <f>'Recursos Humanos'!BC166*'Recursos Humanos'!$G166</f>
        <v>0</v>
      </c>
      <c r="AT174">
        <f>'Recursos Humanos'!BD166*'Recursos Humanos'!$G166</f>
        <v>0</v>
      </c>
      <c r="AU174">
        <f>'Recursos Humanos'!BE166*'Recursos Humanos'!$G166</f>
        <v>0</v>
      </c>
      <c r="AV174">
        <f>'Recursos Humanos'!BF166*'Recursos Humanos'!$G166</f>
        <v>0</v>
      </c>
      <c r="AW174">
        <f>'Recursos Humanos'!BG166*'Recursos Humanos'!$G166</f>
        <v>0</v>
      </c>
      <c r="AX174">
        <f>'Recursos Humanos'!BH166*'Recursos Humanos'!$G166</f>
        <v>0</v>
      </c>
      <c r="AY174">
        <f>'Recursos Humanos'!BI166*'Recursos Humanos'!$G166</f>
        <v>0</v>
      </c>
      <c r="AZ174">
        <f>'Recursos Humanos'!BJ166*'Recursos Humanos'!$G166</f>
        <v>0</v>
      </c>
      <c r="BA174">
        <f>'Recursos Humanos'!BK166*'Recursos Humanos'!$G166</f>
        <v>0</v>
      </c>
      <c r="BB174">
        <f>'Recursos Humanos'!BL166*'Recursos Humanos'!$G166</f>
        <v>0</v>
      </c>
      <c r="BC174">
        <f>'Recursos Humanos'!BM166*'Recursos Humanos'!$G166</f>
        <v>0</v>
      </c>
      <c r="BD174">
        <f>'Recursos Humanos'!BN166*'Recursos Humanos'!$G166</f>
        <v>0</v>
      </c>
      <c r="BE174">
        <f>'Recursos Humanos'!BO166*'Recursos Humanos'!$G166</f>
        <v>0</v>
      </c>
      <c r="BF174">
        <f>'Recursos Humanos'!BP166*'Recursos Humanos'!$G166</f>
        <v>0</v>
      </c>
      <c r="BG174">
        <f>'Recursos Humanos'!BQ166*'Recursos Humanos'!$G166</f>
        <v>0</v>
      </c>
      <c r="BH174">
        <f>'Recursos Humanos'!BR166*'Recursos Humanos'!$G166</f>
        <v>0</v>
      </c>
      <c r="BI174">
        <f>'Recursos Humanos'!BS166*'Recursos Humanos'!$G166</f>
        <v>0</v>
      </c>
    </row>
    <row r="175" spans="1:61" x14ac:dyDescent="0.2">
      <c r="A175">
        <f>'Recursos Humanos'!B167</f>
        <v>0</v>
      </c>
      <c r="B175">
        <f>'Recursos Humanos'!L167*'Recursos Humanos'!$G167</f>
        <v>0</v>
      </c>
      <c r="C175">
        <f>'Recursos Humanos'!M167*'Recursos Humanos'!$G167</f>
        <v>0</v>
      </c>
      <c r="D175">
        <f>'Recursos Humanos'!N167*'Recursos Humanos'!$G167</f>
        <v>0</v>
      </c>
      <c r="E175">
        <f>'Recursos Humanos'!O167*'Recursos Humanos'!$G167</f>
        <v>0</v>
      </c>
      <c r="F175">
        <f>'Recursos Humanos'!P167*'Recursos Humanos'!$G167</f>
        <v>0</v>
      </c>
      <c r="G175">
        <f>'Recursos Humanos'!Q167*'Recursos Humanos'!$G167</f>
        <v>0</v>
      </c>
      <c r="H175">
        <f>'Recursos Humanos'!R167*'Recursos Humanos'!$G167</f>
        <v>0</v>
      </c>
      <c r="I175">
        <f>'Recursos Humanos'!S167*'Recursos Humanos'!$G167</f>
        <v>0</v>
      </c>
      <c r="J175">
        <f>'Recursos Humanos'!T167*'Recursos Humanos'!$G167</f>
        <v>0</v>
      </c>
      <c r="K175">
        <f>'Recursos Humanos'!U167*'Recursos Humanos'!$G167</f>
        <v>0</v>
      </c>
      <c r="L175">
        <f>'Recursos Humanos'!V167*'Recursos Humanos'!$G167</f>
        <v>0</v>
      </c>
      <c r="M175">
        <f>'Recursos Humanos'!W167*'Recursos Humanos'!$G167</f>
        <v>0</v>
      </c>
      <c r="N175">
        <f>'Recursos Humanos'!X167*'Recursos Humanos'!$G167</f>
        <v>0</v>
      </c>
      <c r="O175">
        <f>'Recursos Humanos'!Y167*'Recursos Humanos'!$G167</f>
        <v>0</v>
      </c>
      <c r="P175">
        <f>'Recursos Humanos'!Z167*'Recursos Humanos'!$G167</f>
        <v>0</v>
      </c>
      <c r="Q175">
        <f>'Recursos Humanos'!AA167*'Recursos Humanos'!$G167</f>
        <v>0</v>
      </c>
      <c r="R175">
        <f>'Recursos Humanos'!AB167*'Recursos Humanos'!$G167</f>
        <v>0</v>
      </c>
      <c r="S175">
        <f>'Recursos Humanos'!AC167*'Recursos Humanos'!$G167</f>
        <v>0</v>
      </c>
      <c r="T175">
        <f>'Recursos Humanos'!AD167*'Recursos Humanos'!$G167</f>
        <v>0</v>
      </c>
      <c r="U175">
        <f>'Recursos Humanos'!AE167*'Recursos Humanos'!$G167</f>
        <v>0</v>
      </c>
      <c r="V175">
        <f>'Recursos Humanos'!AF167*'Recursos Humanos'!$G167</f>
        <v>0</v>
      </c>
      <c r="W175">
        <f>'Recursos Humanos'!AG167*'Recursos Humanos'!$G167</f>
        <v>0</v>
      </c>
      <c r="X175">
        <f>'Recursos Humanos'!AH167*'Recursos Humanos'!$G167</f>
        <v>0</v>
      </c>
      <c r="Y175">
        <f>'Recursos Humanos'!AI167*'Recursos Humanos'!$G167</f>
        <v>0</v>
      </c>
      <c r="Z175">
        <f>'Recursos Humanos'!AJ167*'Recursos Humanos'!$G167</f>
        <v>0</v>
      </c>
      <c r="AA175">
        <f>'Recursos Humanos'!AK167*'Recursos Humanos'!$G167</f>
        <v>0</v>
      </c>
      <c r="AB175">
        <f>'Recursos Humanos'!AL167*'Recursos Humanos'!$G167</f>
        <v>0</v>
      </c>
      <c r="AC175">
        <f>'Recursos Humanos'!AM167*'Recursos Humanos'!$G167</f>
        <v>0</v>
      </c>
      <c r="AD175">
        <f>'Recursos Humanos'!AN167*'Recursos Humanos'!$G167</f>
        <v>0</v>
      </c>
      <c r="AE175">
        <f>'Recursos Humanos'!AO167*'Recursos Humanos'!$G167</f>
        <v>0</v>
      </c>
      <c r="AF175">
        <f>'Recursos Humanos'!AP167*'Recursos Humanos'!$G167</f>
        <v>0</v>
      </c>
      <c r="AG175">
        <f>'Recursos Humanos'!AQ167*'Recursos Humanos'!$G167</f>
        <v>0</v>
      </c>
      <c r="AH175">
        <f>'Recursos Humanos'!AR167*'Recursos Humanos'!$G167</f>
        <v>0</v>
      </c>
      <c r="AI175">
        <f>'Recursos Humanos'!AS167*'Recursos Humanos'!$G167</f>
        <v>0</v>
      </c>
      <c r="AJ175">
        <f>'Recursos Humanos'!AT167*'Recursos Humanos'!$G167</f>
        <v>0</v>
      </c>
      <c r="AK175">
        <f>'Recursos Humanos'!AU167*'Recursos Humanos'!$G167</f>
        <v>0</v>
      </c>
      <c r="AL175">
        <f>'Recursos Humanos'!AV167*'Recursos Humanos'!$G167</f>
        <v>0</v>
      </c>
      <c r="AM175">
        <f>'Recursos Humanos'!AW167*'Recursos Humanos'!$G167</f>
        <v>0</v>
      </c>
      <c r="AN175">
        <f>'Recursos Humanos'!AX167*'Recursos Humanos'!$G167</f>
        <v>0</v>
      </c>
      <c r="AO175">
        <f>'Recursos Humanos'!AY167*'Recursos Humanos'!$G167</f>
        <v>0</v>
      </c>
      <c r="AP175">
        <f>'Recursos Humanos'!AZ167*'Recursos Humanos'!$G167</f>
        <v>0</v>
      </c>
      <c r="AQ175">
        <f>'Recursos Humanos'!BA167*'Recursos Humanos'!$G167</f>
        <v>0</v>
      </c>
      <c r="AR175">
        <f>'Recursos Humanos'!BB167*'Recursos Humanos'!$G167</f>
        <v>0</v>
      </c>
      <c r="AS175">
        <f>'Recursos Humanos'!BC167*'Recursos Humanos'!$G167</f>
        <v>0</v>
      </c>
      <c r="AT175">
        <f>'Recursos Humanos'!BD167*'Recursos Humanos'!$G167</f>
        <v>0</v>
      </c>
      <c r="AU175">
        <f>'Recursos Humanos'!BE167*'Recursos Humanos'!$G167</f>
        <v>0</v>
      </c>
      <c r="AV175">
        <f>'Recursos Humanos'!BF167*'Recursos Humanos'!$G167</f>
        <v>0</v>
      </c>
      <c r="AW175">
        <f>'Recursos Humanos'!BG167*'Recursos Humanos'!$G167</f>
        <v>0</v>
      </c>
      <c r="AX175">
        <f>'Recursos Humanos'!BH167*'Recursos Humanos'!$G167</f>
        <v>0</v>
      </c>
      <c r="AY175">
        <f>'Recursos Humanos'!BI167*'Recursos Humanos'!$G167</f>
        <v>0</v>
      </c>
      <c r="AZ175">
        <f>'Recursos Humanos'!BJ167*'Recursos Humanos'!$G167</f>
        <v>0</v>
      </c>
      <c r="BA175">
        <f>'Recursos Humanos'!BK167*'Recursos Humanos'!$G167</f>
        <v>0</v>
      </c>
      <c r="BB175">
        <f>'Recursos Humanos'!BL167*'Recursos Humanos'!$G167</f>
        <v>0</v>
      </c>
      <c r="BC175">
        <f>'Recursos Humanos'!BM167*'Recursos Humanos'!$G167</f>
        <v>0</v>
      </c>
      <c r="BD175">
        <f>'Recursos Humanos'!BN167*'Recursos Humanos'!$G167</f>
        <v>0</v>
      </c>
      <c r="BE175">
        <f>'Recursos Humanos'!BO167*'Recursos Humanos'!$G167</f>
        <v>0</v>
      </c>
      <c r="BF175">
        <f>'Recursos Humanos'!BP167*'Recursos Humanos'!$G167</f>
        <v>0</v>
      </c>
      <c r="BG175">
        <f>'Recursos Humanos'!BQ167*'Recursos Humanos'!$G167</f>
        <v>0</v>
      </c>
      <c r="BH175">
        <f>'Recursos Humanos'!BR167*'Recursos Humanos'!$G167</f>
        <v>0</v>
      </c>
      <c r="BI175">
        <f>'Recursos Humanos'!BS167*'Recursos Humanos'!$G167</f>
        <v>0</v>
      </c>
    </row>
    <row r="176" spans="1:61" x14ac:dyDescent="0.2">
      <c r="A176">
        <f>'Recursos Humanos'!B168</f>
        <v>0</v>
      </c>
      <c r="B176">
        <f>'Recursos Humanos'!L168*'Recursos Humanos'!$G168</f>
        <v>0</v>
      </c>
      <c r="C176">
        <f>'Recursos Humanos'!M168*'Recursos Humanos'!$G168</f>
        <v>0</v>
      </c>
      <c r="D176">
        <f>'Recursos Humanos'!N168*'Recursos Humanos'!$G168</f>
        <v>0</v>
      </c>
      <c r="E176">
        <f>'Recursos Humanos'!O168*'Recursos Humanos'!$G168</f>
        <v>0</v>
      </c>
      <c r="F176">
        <f>'Recursos Humanos'!P168*'Recursos Humanos'!$G168</f>
        <v>0</v>
      </c>
      <c r="G176">
        <f>'Recursos Humanos'!Q168*'Recursos Humanos'!$G168</f>
        <v>0</v>
      </c>
      <c r="H176">
        <f>'Recursos Humanos'!R168*'Recursos Humanos'!$G168</f>
        <v>0</v>
      </c>
      <c r="I176">
        <f>'Recursos Humanos'!S168*'Recursos Humanos'!$G168</f>
        <v>0</v>
      </c>
      <c r="J176">
        <f>'Recursos Humanos'!T168*'Recursos Humanos'!$G168</f>
        <v>0</v>
      </c>
      <c r="K176">
        <f>'Recursos Humanos'!U168*'Recursos Humanos'!$G168</f>
        <v>0</v>
      </c>
      <c r="L176">
        <f>'Recursos Humanos'!V168*'Recursos Humanos'!$G168</f>
        <v>0</v>
      </c>
      <c r="M176">
        <f>'Recursos Humanos'!W168*'Recursos Humanos'!$G168</f>
        <v>0</v>
      </c>
      <c r="N176">
        <f>'Recursos Humanos'!X168*'Recursos Humanos'!$G168</f>
        <v>0</v>
      </c>
      <c r="O176">
        <f>'Recursos Humanos'!Y168*'Recursos Humanos'!$G168</f>
        <v>0</v>
      </c>
      <c r="P176">
        <f>'Recursos Humanos'!Z168*'Recursos Humanos'!$G168</f>
        <v>0</v>
      </c>
      <c r="Q176">
        <f>'Recursos Humanos'!AA168*'Recursos Humanos'!$G168</f>
        <v>0</v>
      </c>
      <c r="R176">
        <f>'Recursos Humanos'!AB168*'Recursos Humanos'!$G168</f>
        <v>0</v>
      </c>
      <c r="S176">
        <f>'Recursos Humanos'!AC168*'Recursos Humanos'!$G168</f>
        <v>0</v>
      </c>
      <c r="T176">
        <f>'Recursos Humanos'!AD168*'Recursos Humanos'!$G168</f>
        <v>0</v>
      </c>
      <c r="U176">
        <f>'Recursos Humanos'!AE168*'Recursos Humanos'!$G168</f>
        <v>0</v>
      </c>
      <c r="V176">
        <f>'Recursos Humanos'!AF168*'Recursos Humanos'!$G168</f>
        <v>0</v>
      </c>
      <c r="W176">
        <f>'Recursos Humanos'!AG168*'Recursos Humanos'!$G168</f>
        <v>0</v>
      </c>
      <c r="X176">
        <f>'Recursos Humanos'!AH168*'Recursos Humanos'!$G168</f>
        <v>0</v>
      </c>
      <c r="Y176">
        <f>'Recursos Humanos'!AI168*'Recursos Humanos'!$G168</f>
        <v>0</v>
      </c>
      <c r="Z176">
        <f>'Recursos Humanos'!AJ168*'Recursos Humanos'!$G168</f>
        <v>0</v>
      </c>
      <c r="AA176">
        <f>'Recursos Humanos'!AK168*'Recursos Humanos'!$G168</f>
        <v>0</v>
      </c>
      <c r="AB176">
        <f>'Recursos Humanos'!AL168*'Recursos Humanos'!$G168</f>
        <v>0</v>
      </c>
      <c r="AC176">
        <f>'Recursos Humanos'!AM168*'Recursos Humanos'!$G168</f>
        <v>0</v>
      </c>
      <c r="AD176">
        <f>'Recursos Humanos'!AN168*'Recursos Humanos'!$G168</f>
        <v>0</v>
      </c>
      <c r="AE176">
        <f>'Recursos Humanos'!AO168*'Recursos Humanos'!$G168</f>
        <v>0</v>
      </c>
      <c r="AF176">
        <f>'Recursos Humanos'!AP168*'Recursos Humanos'!$G168</f>
        <v>0</v>
      </c>
      <c r="AG176">
        <f>'Recursos Humanos'!AQ168*'Recursos Humanos'!$G168</f>
        <v>0</v>
      </c>
      <c r="AH176">
        <f>'Recursos Humanos'!AR168*'Recursos Humanos'!$G168</f>
        <v>0</v>
      </c>
      <c r="AI176">
        <f>'Recursos Humanos'!AS168*'Recursos Humanos'!$G168</f>
        <v>0</v>
      </c>
      <c r="AJ176">
        <f>'Recursos Humanos'!AT168*'Recursos Humanos'!$G168</f>
        <v>0</v>
      </c>
      <c r="AK176">
        <f>'Recursos Humanos'!AU168*'Recursos Humanos'!$G168</f>
        <v>0</v>
      </c>
      <c r="AL176">
        <f>'Recursos Humanos'!AV168*'Recursos Humanos'!$G168</f>
        <v>0</v>
      </c>
      <c r="AM176">
        <f>'Recursos Humanos'!AW168*'Recursos Humanos'!$G168</f>
        <v>0</v>
      </c>
      <c r="AN176">
        <f>'Recursos Humanos'!AX168*'Recursos Humanos'!$G168</f>
        <v>0</v>
      </c>
      <c r="AO176">
        <f>'Recursos Humanos'!AY168*'Recursos Humanos'!$G168</f>
        <v>0</v>
      </c>
      <c r="AP176">
        <f>'Recursos Humanos'!AZ168*'Recursos Humanos'!$G168</f>
        <v>0</v>
      </c>
      <c r="AQ176">
        <f>'Recursos Humanos'!BA168*'Recursos Humanos'!$G168</f>
        <v>0</v>
      </c>
      <c r="AR176">
        <f>'Recursos Humanos'!BB168*'Recursos Humanos'!$G168</f>
        <v>0</v>
      </c>
      <c r="AS176">
        <f>'Recursos Humanos'!BC168*'Recursos Humanos'!$G168</f>
        <v>0</v>
      </c>
      <c r="AT176">
        <f>'Recursos Humanos'!BD168*'Recursos Humanos'!$G168</f>
        <v>0</v>
      </c>
      <c r="AU176">
        <f>'Recursos Humanos'!BE168*'Recursos Humanos'!$G168</f>
        <v>0</v>
      </c>
      <c r="AV176">
        <f>'Recursos Humanos'!BF168*'Recursos Humanos'!$G168</f>
        <v>0</v>
      </c>
      <c r="AW176">
        <f>'Recursos Humanos'!BG168*'Recursos Humanos'!$G168</f>
        <v>0</v>
      </c>
      <c r="AX176">
        <f>'Recursos Humanos'!BH168*'Recursos Humanos'!$G168</f>
        <v>0</v>
      </c>
      <c r="AY176">
        <f>'Recursos Humanos'!BI168*'Recursos Humanos'!$G168</f>
        <v>0</v>
      </c>
      <c r="AZ176">
        <f>'Recursos Humanos'!BJ168*'Recursos Humanos'!$G168</f>
        <v>0</v>
      </c>
      <c r="BA176">
        <f>'Recursos Humanos'!BK168*'Recursos Humanos'!$G168</f>
        <v>0</v>
      </c>
      <c r="BB176">
        <f>'Recursos Humanos'!BL168*'Recursos Humanos'!$G168</f>
        <v>0</v>
      </c>
      <c r="BC176">
        <f>'Recursos Humanos'!BM168*'Recursos Humanos'!$G168</f>
        <v>0</v>
      </c>
      <c r="BD176">
        <f>'Recursos Humanos'!BN168*'Recursos Humanos'!$G168</f>
        <v>0</v>
      </c>
      <c r="BE176">
        <f>'Recursos Humanos'!BO168*'Recursos Humanos'!$G168</f>
        <v>0</v>
      </c>
      <c r="BF176">
        <f>'Recursos Humanos'!BP168*'Recursos Humanos'!$G168</f>
        <v>0</v>
      </c>
      <c r="BG176">
        <f>'Recursos Humanos'!BQ168*'Recursos Humanos'!$G168</f>
        <v>0</v>
      </c>
      <c r="BH176">
        <f>'Recursos Humanos'!BR168*'Recursos Humanos'!$G168</f>
        <v>0</v>
      </c>
      <c r="BI176">
        <f>'Recursos Humanos'!BS168*'Recursos Humanos'!$G168</f>
        <v>0</v>
      </c>
    </row>
    <row r="177" spans="1:61" x14ac:dyDescent="0.2">
      <c r="A177">
        <f>'Recursos Humanos'!B169</f>
        <v>0</v>
      </c>
      <c r="B177">
        <f>'Recursos Humanos'!L169*'Recursos Humanos'!$G169</f>
        <v>0</v>
      </c>
      <c r="C177">
        <f>'Recursos Humanos'!M169*'Recursos Humanos'!$G169</f>
        <v>0</v>
      </c>
      <c r="D177">
        <f>'Recursos Humanos'!N169*'Recursos Humanos'!$G169</f>
        <v>0</v>
      </c>
      <c r="E177">
        <f>'Recursos Humanos'!O169*'Recursos Humanos'!$G169</f>
        <v>0</v>
      </c>
      <c r="F177">
        <f>'Recursos Humanos'!P169*'Recursos Humanos'!$G169</f>
        <v>0</v>
      </c>
      <c r="G177">
        <f>'Recursos Humanos'!Q169*'Recursos Humanos'!$G169</f>
        <v>0</v>
      </c>
      <c r="H177">
        <f>'Recursos Humanos'!R169*'Recursos Humanos'!$G169</f>
        <v>0</v>
      </c>
      <c r="I177">
        <f>'Recursos Humanos'!S169*'Recursos Humanos'!$G169</f>
        <v>0</v>
      </c>
      <c r="J177">
        <f>'Recursos Humanos'!T169*'Recursos Humanos'!$G169</f>
        <v>0</v>
      </c>
      <c r="K177">
        <f>'Recursos Humanos'!U169*'Recursos Humanos'!$G169</f>
        <v>0</v>
      </c>
      <c r="L177">
        <f>'Recursos Humanos'!V169*'Recursos Humanos'!$G169</f>
        <v>0</v>
      </c>
      <c r="M177">
        <f>'Recursos Humanos'!W169*'Recursos Humanos'!$G169</f>
        <v>0</v>
      </c>
      <c r="N177">
        <f>'Recursos Humanos'!X169*'Recursos Humanos'!$G169</f>
        <v>0</v>
      </c>
      <c r="O177">
        <f>'Recursos Humanos'!Y169*'Recursos Humanos'!$G169</f>
        <v>0</v>
      </c>
      <c r="P177">
        <f>'Recursos Humanos'!Z169*'Recursos Humanos'!$G169</f>
        <v>0</v>
      </c>
      <c r="Q177">
        <f>'Recursos Humanos'!AA169*'Recursos Humanos'!$G169</f>
        <v>0</v>
      </c>
      <c r="R177">
        <f>'Recursos Humanos'!AB169*'Recursos Humanos'!$G169</f>
        <v>0</v>
      </c>
      <c r="S177">
        <f>'Recursos Humanos'!AC169*'Recursos Humanos'!$G169</f>
        <v>0</v>
      </c>
      <c r="T177">
        <f>'Recursos Humanos'!AD169*'Recursos Humanos'!$G169</f>
        <v>0</v>
      </c>
      <c r="U177">
        <f>'Recursos Humanos'!AE169*'Recursos Humanos'!$G169</f>
        <v>0</v>
      </c>
      <c r="V177">
        <f>'Recursos Humanos'!AF169*'Recursos Humanos'!$G169</f>
        <v>0</v>
      </c>
      <c r="W177">
        <f>'Recursos Humanos'!AG169*'Recursos Humanos'!$G169</f>
        <v>0</v>
      </c>
      <c r="X177">
        <f>'Recursos Humanos'!AH169*'Recursos Humanos'!$G169</f>
        <v>0</v>
      </c>
      <c r="Y177">
        <f>'Recursos Humanos'!AI169*'Recursos Humanos'!$G169</f>
        <v>0</v>
      </c>
      <c r="Z177">
        <f>'Recursos Humanos'!AJ169*'Recursos Humanos'!$G169</f>
        <v>0</v>
      </c>
      <c r="AA177">
        <f>'Recursos Humanos'!AK169*'Recursos Humanos'!$G169</f>
        <v>0</v>
      </c>
      <c r="AB177">
        <f>'Recursos Humanos'!AL169*'Recursos Humanos'!$G169</f>
        <v>0</v>
      </c>
      <c r="AC177">
        <f>'Recursos Humanos'!AM169*'Recursos Humanos'!$G169</f>
        <v>0</v>
      </c>
      <c r="AD177">
        <f>'Recursos Humanos'!AN169*'Recursos Humanos'!$G169</f>
        <v>0</v>
      </c>
      <c r="AE177">
        <f>'Recursos Humanos'!AO169*'Recursos Humanos'!$G169</f>
        <v>0</v>
      </c>
      <c r="AF177">
        <f>'Recursos Humanos'!AP169*'Recursos Humanos'!$G169</f>
        <v>0</v>
      </c>
      <c r="AG177">
        <f>'Recursos Humanos'!AQ169*'Recursos Humanos'!$G169</f>
        <v>0</v>
      </c>
      <c r="AH177">
        <f>'Recursos Humanos'!AR169*'Recursos Humanos'!$G169</f>
        <v>0</v>
      </c>
      <c r="AI177">
        <f>'Recursos Humanos'!AS169*'Recursos Humanos'!$G169</f>
        <v>0</v>
      </c>
      <c r="AJ177">
        <f>'Recursos Humanos'!AT169*'Recursos Humanos'!$G169</f>
        <v>0</v>
      </c>
      <c r="AK177">
        <f>'Recursos Humanos'!AU169*'Recursos Humanos'!$G169</f>
        <v>0</v>
      </c>
      <c r="AL177">
        <f>'Recursos Humanos'!AV169*'Recursos Humanos'!$G169</f>
        <v>0</v>
      </c>
      <c r="AM177">
        <f>'Recursos Humanos'!AW169*'Recursos Humanos'!$G169</f>
        <v>0</v>
      </c>
      <c r="AN177">
        <f>'Recursos Humanos'!AX169*'Recursos Humanos'!$G169</f>
        <v>0</v>
      </c>
      <c r="AO177">
        <f>'Recursos Humanos'!AY169*'Recursos Humanos'!$G169</f>
        <v>0</v>
      </c>
      <c r="AP177">
        <f>'Recursos Humanos'!AZ169*'Recursos Humanos'!$G169</f>
        <v>0</v>
      </c>
      <c r="AQ177">
        <f>'Recursos Humanos'!BA169*'Recursos Humanos'!$G169</f>
        <v>0</v>
      </c>
      <c r="AR177">
        <f>'Recursos Humanos'!BB169*'Recursos Humanos'!$G169</f>
        <v>0</v>
      </c>
      <c r="AS177">
        <f>'Recursos Humanos'!BC169*'Recursos Humanos'!$G169</f>
        <v>0</v>
      </c>
      <c r="AT177">
        <f>'Recursos Humanos'!BD169*'Recursos Humanos'!$G169</f>
        <v>0</v>
      </c>
      <c r="AU177">
        <f>'Recursos Humanos'!BE169*'Recursos Humanos'!$G169</f>
        <v>0</v>
      </c>
      <c r="AV177">
        <f>'Recursos Humanos'!BF169*'Recursos Humanos'!$G169</f>
        <v>0</v>
      </c>
      <c r="AW177">
        <f>'Recursos Humanos'!BG169*'Recursos Humanos'!$G169</f>
        <v>0</v>
      </c>
      <c r="AX177">
        <f>'Recursos Humanos'!BH169*'Recursos Humanos'!$G169</f>
        <v>0</v>
      </c>
      <c r="AY177">
        <f>'Recursos Humanos'!BI169*'Recursos Humanos'!$G169</f>
        <v>0</v>
      </c>
      <c r="AZ177">
        <f>'Recursos Humanos'!BJ169*'Recursos Humanos'!$G169</f>
        <v>0</v>
      </c>
      <c r="BA177">
        <f>'Recursos Humanos'!BK169*'Recursos Humanos'!$G169</f>
        <v>0</v>
      </c>
      <c r="BB177">
        <f>'Recursos Humanos'!BL169*'Recursos Humanos'!$G169</f>
        <v>0</v>
      </c>
      <c r="BC177">
        <f>'Recursos Humanos'!BM169*'Recursos Humanos'!$G169</f>
        <v>0</v>
      </c>
      <c r="BD177">
        <f>'Recursos Humanos'!BN169*'Recursos Humanos'!$G169</f>
        <v>0</v>
      </c>
      <c r="BE177">
        <f>'Recursos Humanos'!BO169*'Recursos Humanos'!$G169</f>
        <v>0</v>
      </c>
      <c r="BF177">
        <f>'Recursos Humanos'!BP169*'Recursos Humanos'!$G169</f>
        <v>0</v>
      </c>
      <c r="BG177">
        <f>'Recursos Humanos'!BQ169*'Recursos Humanos'!$G169</f>
        <v>0</v>
      </c>
      <c r="BH177">
        <f>'Recursos Humanos'!BR169*'Recursos Humanos'!$G169</f>
        <v>0</v>
      </c>
      <c r="BI177">
        <f>'Recursos Humanos'!BS169*'Recursos Humanos'!$G169</f>
        <v>0</v>
      </c>
    </row>
    <row r="178" spans="1:61" x14ac:dyDescent="0.2">
      <c r="A178">
        <f>'Recursos Humanos'!B170</f>
        <v>0</v>
      </c>
      <c r="B178">
        <f>'Recursos Humanos'!L170*'Recursos Humanos'!$G170</f>
        <v>0</v>
      </c>
      <c r="C178">
        <f>'Recursos Humanos'!M170*'Recursos Humanos'!$G170</f>
        <v>0</v>
      </c>
      <c r="D178">
        <f>'Recursos Humanos'!N170*'Recursos Humanos'!$G170</f>
        <v>0</v>
      </c>
      <c r="E178">
        <f>'Recursos Humanos'!O170*'Recursos Humanos'!$G170</f>
        <v>0</v>
      </c>
      <c r="F178">
        <f>'Recursos Humanos'!P170*'Recursos Humanos'!$G170</f>
        <v>0</v>
      </c>
      <c r="G178">
        <f>'Recursos Humanos'!Q170*'Recursos Humanos'!$G170</f>
        <v>0</v>
      </c>
      <c r="H178">
        <f>'Recursos Humanos'!R170*'Recursos Humanos'!$G170</f>
        <v>0</v>
      </c>
      <c r="I178">
        <f>'Recursos Humanos'!S170*'Recursos Humanos'!$G170</f>
        <v>0</v>
      </c>
      <c r="J178">
        <f>'Recursos Humanos'!T170*'Recursos Humanos'!$G170</f>
        <v>0</v>
      </c>
      <c r="K178">
        <f>'Recursos Humanos'!U170*'Recursos Humanos'!$G170</f>
        <v>0</v>
      </c>
      <c r="L178">
        <f>'Recursos Humanos'!V170*'Recursos Humanos'!$G170</f>
        <v>0</v>
      </c>
      <c r="M178">
        <f>'Recursos Humanos'!W170*'Recursos Humanos'!$G170</f>
        <v>0</v>
      </c>
      <c r="N178">
        <f>'Recursos Humanos'!X170*'Recursos Humanos'!$G170</f>
        <v>0</v>
      </c>
      <c r="O178">
        <f>'Recursos Humanos'!Y170*'Recursos Humanos'!$G170</f>
        <v>0</v>
      </c>
      <c r="P178">
        <f>'Recursos Humanos'!Z170*'Recursos Humanos'!$G170</f>
        <v>0</v>
      </c>
      <c r="Q178">
        <f>'Recursos Humanos'!AA170*'Recursos Humanos'!$G170</f>
        <v>0</v>
      </c>
      <c r="R178">
        <f>'Recursos Humanos'!AB170*'Recursos Humanos'!$G170</f>
        <v>0</v>
      </c>
      <c r="S178">
        <f>'Recursos Humanos'!AC170*'Recursos Humanos'!$G170</f>
        <v>0</v>
      </c>
      <c r="T178">
        <f>'Recursos Humanos'!AD170*'Recursos Humanos'!$G170</f>
        <v>0</v>
      </c>
      <c r="U178">
        <f>'Recursos Humanos'!AE170*'Recursos Humanos'!$G170</f>
        <v>0</v>
      </c>
      <c r="V178">
        <f>'Recursos Humanos'!AF170*'Recursos Humanos'!$G170</f>
        <v>0</v>
      </c>
      <c r="W178">
        <f>'Recursos Humanos'!AG170*'Recursos Humanos'!$G170</f>
        <v>0</v>
      </c>
      <c r="X178">
        <f>'Recursos Humanos'!AH170*'Recursos Humanos'!$G170</f>
        <v>0</v>
      </c>
      <c r="Y178">
        <f>'Recursos Humanos'!AI170*'Recursos Humanos'!$G170</f>
        <v>0</v>
      </c>
      <c r="Z178">
        <f>'Recursos Humanos'!AJ170*'Recursos Humanos'!$G170</f>
        <v>0</v>
      </c>
      <c r="AA178">
        <f>'Recursos Humanos'!AK170*'Recursos Humanos'!$G170</f>
        <v>0</v>
      </c>
      <c r="AB178">
        <f>'Recursos Humanos'!AL170*'Recursos Humanos'!$G170</f>
        <v>0</v>
      </c>
      <c r="AC178">
        <f>'Recursos Humanos'!AM170*'Recursos Humanos'!$G170</f>
        <v>0</v>
      </c>
      <c r="AD178">
        <f>'Recursos Humanos'!AN170*'Recursos Humanos'!$G170</f>
        <v>0</v>
      </c>
      <c r="AE178">
        <f>'Recursos Humanos'!AO170*'Recursos Humanos'!$G170</f>
        <v>0</v>
      </c>
      <c r="AF178">
        <f>'Recursos Humanos'!AP170*'Recursos Humanos'!$G170</f>
        <v>0</v>
      </c>
      <c r="AG178">
        <f>'Recursos Humanos'!AQ170*'Recursos Humanos'!$G170</f>
        <v>0</v>
      </c>
      <c r="AH178">
        <f>'Recursos Humanos'!AR170*'Recursos Humanos'!$G170</f>
        <v>0</v>
      </c>
      <c r="AI178">
        <f>'Recursos Humanos'!AS170*'Recursos Humanos'!$G170</f>
        <v>0</v>
      </c>
      <c r="AJ178">
        <f>'Recursos Humanos'!AT170*'Recursos Humanos'!$G170</f>
        <v>0</v>
      </c>
      <c r="AK178">
        <f>'Recursos Humanos'!AU170*'Recursos Humanos'!$G170</f>
        <v>0</v>
      </c>
      <c r="AL178">
        <f>'Recursos Humanos'!AV170*'Recursos Humanos'!$G170</f>
        <v>0</v>
      </c>
      <c r="AM178">
        <f>'Recursos Humanos'!AW170*'Recursos Humanos'!$G170</f>
        <v>0</v>
      </c>
      <c r="AN178">
        <f>'Recursos Humanos'!AX170*'Recursos Humanos'!$G170</f>
        <v>0</v>
      </c>
      <c r="AO178">
        <f>'Recursos Humanos'!AY170*'Recursos Humanos'!$G170</f>
        <v>0</v>
      </c>
      <c r="AP178">
        <f>'Recursos Humanos'!AZ170*'Recursos Humanos'!$G170</f>
        <v>0</v>
      </c>
      <c r="AQ178">
        <f>'Recursos Humanos'!BA170*'Recursos Humanos'!$G170</f>
        <v>0</v>
      </c>
      <c r="AR178">
        <f>'Recursos Humanos'!BB170*'Recursos Humanos'!$G170</f>
        <v>0</v>
      </c>
      <c r="AS178">
        <f>'Recursos Humanos'!BC170*'Recursos Humanos'!$G170</f>
        <v>0</v>
      </c>
      <c r="AT178">
        <f>'Recursos Humanos'!BD170*'Recursos Humanos'!$G170</f>
        <v>0</v>
      </c>
      <c r="AU178">
        <f>'Recursos Humanos'!BE170*'Recursos Humanos'!$G170</f>
        <v>0</v>
      </c>
      <c r="AV178">
        <f>'Recursos Humanos'!BF170*'Recursos Humanos'!$G170</f>
        <v>0</v>
      </c>
      <c r="AW178">
        <f>'Recursos Humanos'!BG170*'Recursos Humanos'!$G170</f>
        <v>0</v>
      </c>
      <c r="AX178">
        <f>'Recursos Humanos'!BH170*'Recursos Humanos'!$G170</f>
        <v>0</v>
      </c>
      <c r="AY178">
        <f>'Recursos Humanos'!BI170*'Recursos Humanos'!$G170</f>
        <v>0</v>
      </c>
      <c r="AZ178">
        <f>'Recursos Humanos'!BJ170*'Recursos Humanos'!$G170</f>
        <v>0</v>
      </c>
      <c r="BA178">
        <f>'Recursos Humanos'!BK170*'Recursos Humanos'!$G170</f>
        <v>0</v>
      </c>
      <c r="BB178">
        <f>'Recursos Humanos'!BL170*'Recursos Humanos'!$G170</f>
        <v>0</v>
      </c>
      <c r="BC178">
        <f>'Recursos Humanos'!BM170*'Recursos Humanos'!$G170</f>
        <v>0</v>
      </c>
      <c r="BD178">
        <f>'Recursos Humanos'!BN170*'Recursos Humanos'!$G170</f>
        <v>0</v>
      </c>
      <c r="BE178">
        <f>'Recursos Humanos'!BO170*'Recursos Humanos'!$G170</f>
        <v>0</v>
      </c>
      <c r="BF178">
        <f>'Recursos Humanos'!BP170*'Recursos Humanos'!$G170</f>
        <v>0</v>
      </c>
      <c r="BG178">
        <f>'Recursos Humanos'!BQ170*'Recursos Humanos'!$G170</f>
        <v>0</v>
      </c>
      <c r="BH178">
        <f>'Recursos Humanos'!BR170*'Recursos Humanos'!$G170</f>
        <v>0</v>
      </c>
      <c r="BI178">
        <f>'Recursos Humanos'!BS170*'Recursos Humanos'!$G170</f>
        <v>0</v>
      </c>
    </row>
    <row r="179" spans="1:61" x14ac:dyDescent="0.2">
      <c r="A179">
        <f>'Recursos Humanos'!B171</f>
        <v>0</v>
      </c>
      <c r="B179">
        <f>'Recursos Humanos'!L171*'Recursos Humanos'!$G171</f>
        <v>0</v>
      </c>
      <c r="C179">
        <f>'Recursos Humanos'!M171*'Recursos Humanos'!$G171</f>
        <v>0</v>
      </c>
      <c r="D179">
        <f>'Recursos Humanos'!N171*'Recursos Humanos'!$G171</f>
        <v>0</v>
      </c>
      <c r="E179">
        <f>'Recursos Humanos'!O171*'Recursos Humanos'!$G171</f>
        <v>0</v>
      </c>
      <c r="F179">
        <f>'Recursos Humanos'!P171*'Recursos Humanos'!$G171</f>
        <v>0</v>
      </c>
      <c r="G179">
        <f>'Recursos Humanos'!Q171*'Recursos Humanos'!$G171</f>
        <v>0</v>
      </c>
      <c r="H179">
        <f>'Recursos Humanos'!R171*'Recursos Humanos'!$G171</f>
        <v>0</v>
      </c>
      <c r="I179">
        <f>'Recursos Humanos'!S171*'Recursos Humanos'!$G171</f>
        <v>0</v>
      </c>
      <c r="J179">
        <f>'Recursos Humanos'!T171*'Recursos Humanos'!$G171</f>
        <v>0</v>
      </c>
      <c r="K179">
        <f>'Recursos Humanos'!U171*'Recursos Humanos'!$G171</f>
        <v>0</v>
      </c>
      <c r="L179">
        <f>'Recursos Humanos'!V171*'Recursos Humanos'!$G171</f>
        <v>0</v>
      </c>
      <c r="M179">
        <f>'Recursos Humanos'!W171*'Recursos Humanos'!$G171</f>
        <v>0</v>
      </c>
      <c r="N179">
        <f>'Recursos Humanos'!X171*'Recursos Humanos'!$G171</f>
        <v>0</v>
      </c>
      <c r="O179">
        <f>'Recursos Humanos'!Y171*'Recursos Humanos'!$G171</f>
        <v>0</v>
      </c>
      <c r="P179">
        <f>'Recursos Humanos'!Z171*'Recursos Humanos'!$G171</f>
        <v>0</v>
      </c>
      <c r="Q179">
        <f>'Recursos Humanos'!AA171*'Recursos Humanos'!$G171</f>
        <v>0</v>
      </c>
      <c r="R179">
        <f>'Recursos Humanos'!AB171*'Recursos Humanos'!$G171</f>
        <v>0</v>
      </c>
      <c r="S179">
        <f>'Recursos Humanos'!AC171*'Recursos Humanos'!$G171</f>
        <v>0</v>
      </c>
      <c r="T179">
        <f>'Recursos Humanos'!AD171*'Recursos Humanos'!$G171</f>
        <v>0</v>
      </c>
      <c r="U179">
        <f>'Recursos Humanos'!AE171*'Recursos Humanos'!$G171</f>
        <v>0</v>
      </c>
      <c r="V179">
        <f>'Recursos Humanos'!AF171*'Recursos Humanos'!$G171</f>
        <v>0</v>
      </c>
      <c r="W179">
        <f>'Recursos Humanos'!AG171*'Recursos Humanos'!$G171</f>
        <v>0</v>
      </c>
      <c r="X179">
        <f>'Recursos Humanos'!AH171*'Recursos Humanos'!$G171</f>
        <v>0</v>
      </c>
      <c r="Y179">
        <f>'Recursos Humanos'!AI171*'Recursos Humanos'!$G171</f>
        <v>0</v>
      </c>
      <c r="Z179">
        <f>'Recursos Humanos'!AJ171*'Recursos Humanos'!$G171</f>
        <v>0</v>
      </c>
      <c r="AA179">
        <f>'Recursos Humanos'!AK171*'Recursos Humanos'!$G171</f>
        <v>0</v>
      </c>
      <c r="AB179">
        <f>'Recursos Humanos'!AL171*'Recursos Humanos'!$G171</f>
        <v>0</v>
      </c>
      <c r="AC179">
        <f>'Recursos Humanos'!AM171*'Recursos Humanos'!$G171</f>
        <v>0</v>
      </c>
      <c r="AD179">
        <f>'Recursos Humanos'!AN171*'Recursos Humanos'!$G171</f>
        <v>0</v>
      </c>
      <c r="AE179">
        <f>'Recursos Humanos'!AO171*'Recursos Humanos'!$G171</f>
        <v>0</v>
      </c>
      <c r="AF179">
        <f>'Recursos Humanos'!AP171*'Recursos Humanos'!$G171</f>
        <v>0</v>
      </c>
      <c r="AG179">
        <f>'Recursos Humanos'!AQ171*'Recursos Humanos'!$G171</f>
        <v>0</v>
      </c>
      <c r="AH179">
        <f>'Recursos Humanos'!AR171*'Recursos Humanos'!$G171</f>
        <v>0</v>
      </c>
      <c r="AI179">
        <f>'Recursos Humanos'!AS171*'Recursos Humanos'!$G171</f>
        <v>0</v>
      </c>
      <c r="AJ179">
        <f>'Recursos Humanos'!AT171*'Recursos Humanos'!$G171</f>
        <v>0</v>
      </c>
      <c r="AK179">
        <f>'Recursos Humanos'!AU171*'Recursos Humanos'!$G171</f>
        <v>0</v>
      </c>
      <c r="AL179">
        <f>'Recursos Humanos'!AV171*'Recursos Humanos'!$G171</f>
        <v>0</v>
      </c>
      <c r="AM179">
        <f>'Recursos Humanos'!AW171*'Recursos Humanos'!$G171</f>
        <v>0</v>
      </c>
      <c r="AN179">
        <f>'Recursos Humanos'!AX171*'Recursos Humanos'!$G171</f>
        <v>0</v>
      </c>
      <c r="AO179">
        <f>'Recursos Humanos'!AY171*'Recursos Humanos'!$G171</f>
        <v>0</v>
      </c>
      <c r="AP179">
        <f>'Recursos Humanos'!AZ171*'Recursos Humanos'!$G171</f>
        <v>0</v>
      </c>
      <c r="AQ179">
        <f>'Recursos Humanos'!BA171*'Recursos Humanos'!$G171</f>
        <v>0</v>
      </c>
      <c r="AR179">
        <f>'Recursos Humanos'!BB171*'Recursos Humanos'!$G171</f>
        <v>0</v>
      </c>
      <c r="AS179">
        <f>'Recursos Humanos'!BC171*'Recursos Humanos'!$G171</f>
        <v>0</v>
      </c>
      <c r="AT179">
        <f>'Recursos Humanos'!BD171*'Recursos Humanos'!$G171</f>
        <v>0</v>
      </c>
      <c r="AU179">
        <f>'Recursos Humanos'!BE171*'Recursos Humanos'!$G171</f>
        <v>0</v>
      </c>
      <c r="AV179">
        <f>'Recursos Humanos'!BF171*'Recursos Humanos'!$G171</f>
        <v>0</v>
      </c>
      <c r="AW179">
        <f>'Recursos Humanos'!BG171*'Recursos Humanos'!$G171</f>
        <v>0</v>
      </c>
      <c r="AX179">
        <f>'Recursos Humanos'!BH171*'Recursos Humanos'!$G171</f>
        <v>0</v>
      </c>
      <c r="AY179">
        <f>'Recursos Humanos'!BI171*'Recursos Humanos'!$G171</f>
        <v>0</v>
      </c>
      <c r="AZ179">
        <f>'Recursos Humanos'!BJ171*'Recursos Humanos'!$G171</f>
        <v>0</v>
      </c>
      <c r="BA179">
        <f>'Recursos Humanos'!BK171*'Recursos Humanos'!$G171</f>
        <v>0</v>
      </c>
      <c r="BB179">
        <f>'Recursos Humanos'!BL171*'Recursos Humanos'!$G171</f>
        <v>0</v>
      </c>
      <c r="BC179">
        <f>'Recursos Humanos'!BM171*'Recursos Humanos'!$G171</f>
        <v>0</v>
      </c>
      <c r="BD179">
        <f>'Recursos Humanos'!BN171*'Recursos Humanos'!$G171</f>
        <v>0</v>
      </c>
      <c r="BE179">
        <f>'Recursos Humanos'!BO171*'Recursos Humanos'!$G171</f>
        <v>0</v>
      </c>
      <c r="BF179">
        <f>'Recursos Humanos'!BP171*'Recursos Humanos'!$G171</f>
        <v>0</v>
      </c>
      <c r="BG179">
        <f>'Recursos Humanos'!BQ171*'Recursos Humanos'!$G171</f>
        <v>0</v>
      </c>
      <c r="BH179">
        <f>'Recursos Humanos'!BR171*'Recursos Humanos'!$G171</f>
        <v>0</v>
      </c>
      <c r="BI179">
        <f>'Recursos Humanos'!BS171*'Recursos Humanos'!$G171</f>
        <v>0</v>
      </c>
    </row>
    <row r="180" spans="1:61" x14ac:dyDescent="0.2">
      <c r="A180">
        <f>'Recursos Humanos'!B172</f>
        <v>0</v>
      </c>
      <c r="B180">
        <f>'Recursos Humanos'!L172*'Recursos Humanos'!$G172</f>
        <v>0</v>
      </c>
      <c r="C180">
        <f>'Recursos Humanos'!M172*'Recursos Humanos'!$G172</f>
        <v>0</v>
      </c>
      <c r="D180">
        <f>'Recursos Humanos'!N172*'Recursos Humanos'!$G172</f>
        <v>0</v>
      </c>
      <c r="E180">
        <f>'Recursos Humanos'!O172*'Recursos Humanos'!$G172</f>
        <v>0</v>
      </c>
      <c r="F180">
        <f>'Recursos Humanos'!P172*'Recursos Humanos'!$G172</f>
        <v>0</v>
      </c>
      <c r="G180">
        <f>'Recursos Humanos'!Q172*'Recursos Humanos'!$G172</f>
        <v>0</v>
      </c>
      <c r="H180">
        <f>'Recursos Humanos'!R172*'Recursos Humanos'!$G172</f>
        <v>0</v>
      </c>
      <c r="I180">
        <f>'Recursos Humanos'!S172*'Recursos Humanos'!$G172</f>
        <v>0</v>
      </c>
      <c r="J180">
        <f>'Recursos Humanos'!T172*'Recursos Humanos'!$G172</f>
        <v>0</v>
      </c>
      <c r="K180">
        <f>'Recursos Humanos'!U172*'Recursos Humanos'!$G172</f>
        <v>0</v>
      </c>
      <c r="L180">
        <f>'Recursos Humanos'!V172*'Recursos Humanos'!$G172</f>
        <v>0</v>
      </c>
      <c r="M180">
        <f>'Recursos Humanos'!W172*'Recursos Humanos'!$G172</f>
        <v>0</v>
      </c>
      <c r="N180">
        <f>'Recursos Humanos'!X172*'Recursos Humanos'!$G172</f>
        <v>0</v>
      </c>
      <c r="O180">
        <f>'Recursos Humanos'!Y172*'Recursos Humanos'!$G172</f>
        <v>0</v>
      </c>
      <c r="P180">
        <f>'Recursos Humanos'!Z172*'Recursos Humanos'!$G172</f>
        <v>0</v>
      </c>
      <c r="Q180">
        <f>'Recursos Humanos'!AA172*'Recursos Humanos'!$G172</f>
        <v>0</v>
      </c>
      <c r="R180">
        <f>'Recursos Humanos'!AB172*'Recursos Humanos'!$G172</f>
        <v>0</v>
      </c>
      <c r="S180">
        <f>'Recursos Humanos'!AC172*'Recursos Humanos'!$G172</f>
        <v>0</v>
      </c>
      <c r="T180">
        <f>'Recursos Humanos'!AD172*'Recursos Humanos'!$G172</f>
        <v>0</v>
      </c>
      <c r="U180">
        <f>'Recursos Humanos'!AE172*'Recursos Humanos'!$G172</f>
        <v>0</v>
      </c>
      <c r="V180">
        <f>'Recursos Humanos'!AF172*'Recursos Humanos'!$G172</f>
        <v>0</v>
      </c>
      <c r="W180">
        <f>'Recursos Humanos'!AG172*'Recursos Humanos'!$G172</f>
        <v>0</v>
      </c>
      <c r="X180">
        <f>'Recursos Humanos'!AH172*'Recursos Humanos'!$G172</f>
        <v>0</v>
      </c>
      <c r="Y180">
        <f>'Recursos Humanos'!AI172*'Recursos Humanos'!$G172</f>
        <v>0</v>
      </c>
      <c r="Z180">
        <f>'Recursos Humanos'!AJ172*'Recursos Humanos'!$G172</f>
        <v>0</v>
      </c>
      <c r="AA180">
        <f>'Recursos Humanos'!AK172*'Recursos Humanos'!$G172</f>
        <v>0</v>
      </c>
      <c r="AB180">
        <f>'Recursos Humanos'!AL172*'Recursos Humanos'!$G172</f>
        <v>0</v>
      </c>
      <c r="AC180">
        <f>'Recursos Humanos'!AM172*'Recursos Humanos'!$G172</f>
        <v>0</v>
      </c>
      <c r="AD180">
        <f>'Recursos Humanos'!AN172*'Recursos Humanos'!$G172</f>
        <v>0</v>
      </c>
      <c r="AE180">
        <f>'Recursos Humanos'!AO172*'Recursos Humanos'!$G172</f>
        <v>0</v>
      </c>
      <c r="AF180">
        <f>'Recursos Humanos'!AP172*'Recursos Humanos'!$G172</f>
        <v>0</v>
      </c>
      <c r="AG180">
        <f>'Recursos Humanos'!AQ172*'Recursos Humanos'!$G172</f>
        <v>0</v>
      </c>
      <c r="AH180">
        <f>'Recursos Humanos'!AR172*'Recursos Humanos'!$G172</f>
        <v>0</v>
      </c>
      <c r="AI180">
        <f>'Recursos Humanos'!AS172*'Recursos Humanos'!$G172</f>
        <v>0</v>
      </c>
      <c r="AJ180">
        <f>'Recursos Humanos'!AT172*'Recursos Humanos'!$G172</f>
        <v>0</v>
      </c>
      <c r="AK180">
        <f>'Recursos Humanos'!AU172*'Recursos Humanos'!$G172</f>
        <v>0</v>
      </c>
      <c r="AL180">
        <f>'Recursos Humanos'!AV172*'Recursos Humanos'!$G172</f>
        <v>0</v>
      </c>
      <c r="AM180">
        <f>'Recursos Humanos'!AW172*'Recursos Humanos'!$G172</f>
        <v>0</v>
      </c>
      <c r="AN180">
        <f>'Recursos Humanos'!AX172*'Recursos Humanos'!$G172</f>
        <v>0</v>
      </c>
      <c r="AO180">
        <f>'Recursos Humanos'!AY172*'Recursos Humanos'!$G172</f>
        <v>0</v>
      </c>
      <c r="AP180">
        <f>'Recursos Humanos'!AZ172*'Recursos Humanos'!$G172</f>
        <v>0</v>
      </c>
      <c r="AQ180">
        <f>'Recursos Humanos'!BA172*'Recursos Humanos'!$G172</f>
        <v>0</v>
      </c>
      <c r="AR180">
        <f>'Recursos Humanos'!BB172*'Recursos Humanos'!$G172</f>
        <v>0</v>
      </c>
      <c r="AS180">
        <f>'Recursos Humanos'!BC172*'Recursos Humanos'!$G172</f>
        <v>0</v>
      </c>
      <c r="AT180">
        <f>'Recursos Humanos'!BD172*'Recursos Humanos'!$G172</f>
        <v>0</v>
      </c>
      <c r="AU180">
        <f>'Recursos Humanos'!BE172*'Recursos Humanos'!$G172</f>
        <v>0</v>
      </c>
      <c r="AV180">
        <f>'Recursos Humanos'!BF172*'Recursos Humanos'!$G172</f>
        <v>0</v>
      </c>
      <c r="AW180">
        <f>'Recursos Humanos'!BG172*'Recursos Humanos'!$G172</f>
        <v>0</v>
      </c>
      <c r="AX180">
        <f>'Recursos Humanos'!BH172*'Recursos Humanos'!$G172</f>
        <v>0</v>
      </c>
      <c r="AY180">
        <f>'Recursos Humanos'!BI172*'Recursos Humanos'!$G172</f>
        <v>0</v>
      </c>
      <c r="AZ180">
        <f>'Recursos Humanos'!BJ172*'Recursos Humanos'!$G172</f>
        <v>0</v>
      </c>
      <c r="BA180">
        <f>'Recursos Humanos'!BK172*'Recursos Humanos'!$G172</f>
        <v>0</v>
      </c>
      <c r="BB180">
        <f>'Recursos Humanos'!BL172*'Recursos Humanos'!$G172</f>
        <v>0</v>
      </c>
      <c r="BC180">
        <f>'Recursos Humanos'!BM172*'Recursos Humanos'!$G172</f>
        <v>0</v>
      </c>
      <c r="BD180">
        <f>'Recursos Humanos'!BN172*'Recursos Humanos'!$G172</f>
        <v>0</v>
      </c>
      <c r="BE180">
        <f>'Recursos Humanos'!BO172*'Recursos Humanos'!$G172</f>
        <v>0</v>
      </c>
      <c r="BF180">
        <f>'Recursos Humanos'!BP172*'Recursos Humanos'!$G172</f>
        <v>0</v>
      </c>
      <c r="BG180">
        <f>'Recursos Humanos'!BQ172*'Recursos Humanos'!$G172</f>
        <v>0</v>
      </c>
      <c r="BH180">
        <f>'Recursos Humanos'!BR172*'Recursos Humanos'!$G172</f>
        <v>0</v>
      </c>
      <c r="BI180">
        <f>'Recursos Humanos'!BS172*'Recursos Humanos'!$G172</f>
        <v>0</v>
      </c>
    </row>
    <row r="181" spans="1:61" x14ac:dyDescent="0.2">
      <c r="A181">
        <f>'Recursos Humanos'!B173</f>
        <v>0</v>
      </c>
      <c r="B181">
        <f>'Recursos Humanos'!L173*'Recursos Humanos'!$G173</f>
        <v>0</v>
      </c>
      <c r="C181">
        <f>'Recursos Humanos'!M173*'Recursos Humanos'!$G173</f>
        <v>0</v>
      </c>
      <c r="D181">
        <f>'Recursos Humanos'!N173*'Recursos Humanos'!$G173</f>
        <v>0</v>
      </c>
      <c r="E181">
        <f>'Recursos Humanos'!O173*'Recursos Humanos'!$G173</f>
        <v>0</v>
      </c>
      <c r="F181">
        <f>'Recursos Humanos'!P173*'Recursos Humanos'!$G173</f>
        <v>0</v>
      </c>
      <c r="G181">
        <f>'Recursos Humanos'!Q173*'Recursos Humanos'!$G173</f>
        <v>0</v>
      </c>
      <c r="H181">
        <f>'Recursos Humanos'!R173*'Recursos Humanos'!$G173</f>
        <v>0</v>
      </c>
      <c r="I181">
        <f>'Recursos Humanos'!S173*'Recursos Humanos'!$G173</f>
        <v>0</v>
      </c>
      <c r="J181">
        <f>'Recursos Humanos'!T173*'Recursos Humanos'!$G173</f>
        <v>0</v>
      </c>
      <c r="K181">
        <f>'Recursos Humanos'!U173*'Recursos Humanos'!$G173</f>
        <v>0</v>
      </c>
      <c r="L181">
        <f>'Recursos Humanos'!V173*'Recursos Humanos'!$G173</f>
        <v>0</v>
      </c>
      <c r="M181">
        <f>'Recursos Humanos'!W173*'Recursos Humanos'!$G173</f>
        <v>0</v>
      </c>
      <c r="N181">
        <f>'Recursos Humanos'!X173*'Recursos Humanos'!$G173</f>
        <v>0</v>
      </c>
      <c r="O181">
        <f>'Recursos Humanos'!Y173*'Recursos Humanos'!$G173</f>
        <v>0</v>
      </c>
      <c r="P181">
        <f>'Recursos Humanos'!Z173*'Recursos Humanos'!$G173</f>
        <v>0</v>
      </c>
      <c r="Q181">
        <f>'Recursos Humanos'!AA173*'Recursos Humanos'!$G173</f>
        <v>0</v>
      </c>
      <c r="R181">
        <f>'Recursos Humanos'!AB173*'Recursos Humanos'!$G173</f>
        <v>0</v>
      </c>
      <c r="S181">
        <f>'Recursos Humanos'!AC173*'Recursos Humanos'!$G173</f>
        <v>0</v>
      </c>
      <c r="T181">
        <f>'Recursos Humanos'!AD173*'Recursos Humanos'!$G173</f>
        <v>0</v>
      </c>
      <c r="U181">
        <f>'Recursos Humanos'!AE173*'Recursos Humanos'!$G173</f>
        <v>0</v>
      </c>
      <c r="V181">
        <f>'Recursos Humanos'!AF173*'Recursos Humanos'!$G173</f>
        <v>0</v>
      </c>
      <c r="W181">
        <f>'Recursos Humanos'!AG173*'Recursos Humanos'!$G173</f>
        <v>0</v>
      </c>
      <c r="X181">
        <f>'Recursos Humanos'!AH173*'Recursos Humanos'!$G173</f>
        <v>0</v>
      </c>
      <c r="Y181">
        <f>'Recursos Humanos'!AI173*'Recursos Humanos'!$G173</f>
        <v>0</v>
      </c>
      <c r="Z181">
        <f>'Recursos Humanos'!AJ173*'Recursos Humanos'!$G173</f>
        <v>0</v>
      </c>
      <c r="AA181">
        <f>'Recursos Humanos'!AK173*'Recursos Humanos'!$G173</f>
        <v>0</v>
      </c>
      <c r="AB181">
        <f>'Recursos Humanos'!AL173*'Recursos Humanos'!$G173</f>
        <v>0</v>
      </c>
      <c r="AC181">
        <f>'Recursos Humanos'!AM173*'Recursos Humanos'!$G173</f>
        <v>0</v>
      </c>
      <c r="AD181">
        <f>'Recursos Humanos'!AN173*'Recursos Humanos'!$G173</f>
        <v>0</v>
      </c>
      <c r="AE181">
        <f>'Recursos Humanos'!AO173*'Recursos Humanos'!$G173</f>
        <v>0</v>
      </c>
      <c r="AF181">
        <f>'Recursos Humanos'!AP173*'Recursos Humanos'!$G173</f>
        <v>0</v>
      </c>
      <c r="AG181">
        <f>'Recursos Humanos'!AQ173*'Recursos Humanos'!$G173</f>
        <v>0</v>
      </c>
      <c r="AH181">
        <f>'Recursos Humanos'!AR173*'Recursos Humanos'!$G173</f>
        <v>0</v>
      </c>
      <c r="AI181">
        <f>'Recursos Humanos'!AS173*'Recursos Humanos'!$G173</f>
        <v>0</v>
      </c>
      <c r="AJ181">
        <f>'Recursos Humanos'!AT173*'Recursos Humanos'!$G173</f>
        <v>0</v>
      </c>
      <c r="AK181">
        <f>'Recursos Humanos'!AU173*'Recursos Humanos'!$G173</f>
        <v>0</v>
      </c>
      <c r="AL181">
        <f>'Recursos Humanos'!AV173*'Recursos Humanos'!$G173</f>
        <v>0</v>
      </c>
      <c r="AM181">
        <f>'Recursos Humanos'!AW173*'Recursos Humanos'!$G173</f>
        <v>0</v>
      </c>
      <c r="AN181">
        <f>'Recursos Humanos'!AX173*'Recursos Humanos'!$G173</f>
        <v>0</v>
      </c>
      <c r="AO181">
        <f>'Recursos Humanos'!AY173*'Recursos Humanos'!$G173</f>
        <v>0</v>
      </c>
      <c r="AP181">
        <f>'Recursos Humanos'!AZ173*'Recursos Humanos'!$G173</f>
        <v>0</v>
      </c>
      <c r="AQ181">
        <f>'Recursos Humanos'!BA173*'Recursos Humanos'!$G173</f>
        <v>0</v>
      </c>
      <c r="AR181">
        <f>'Recursos Humanos'!BB173*'Recursos Humanos'!$G173</f>
        <v>0</v>
      </c>
      <c r="AS181">
        <f>'Recursos Humanos'!BC173*'Recursos Humanos'!$G173</f>
        <v>0</v>
      </c>
      <c r="AT181">
        <f>'Recursos Humanos'!BD173*'Recursos Humanos'!$G173</f>
        <v>0</v>
      </c>
      <c r="AU181">
        <f>'Recursos Humanos'!BE173*'Recursos Humanos'!$G173</f>
        <v>0</v>
      </c>
      <c r="AV181">
        <f>'Recursos Humanos'!BF173*'Recursos Humanos'!$G173</f>
        <v>0</v>
      </c>
      <c r="AW181">
        <f>'Recursos Humanos'!BG173*'Recursos Humanos'!$G173</f>
        <v>0</v>
      </c>
      <c r="AX181">
        <f>'Recursos Humanos'!BH173*'Recursos Humanos'!$G173</f>
        <v>0</v>
      </c>
      <c r="AY181">
        <f>'Recursos Humanos'!BI173*'Recursos Humanos'!$G173</f>
        <v>0</v>
      </c>
      <c r="AZ181">
        <f>'Recursos Humanos'!BJ173*'Recursos Humanos'!$G173</f>
        <v>0</v>
      </c>
      <c r="BA181">
        <f>'Recursos Humanos'!BK173*'Recursos Humanos'!$G173</f>
        <v>0</v>
      </c>
      <c r="BB181">
        <f>'Recursos Humanos'!BL173*'Recursos Humanos'!$G173</f>
        <v>0</v>
      </c>
      <c r="BC181">
        <f>'Recursos Humanos'!BM173*'Recursos Humanos'!$G173</f>
        <v>0</v>
      </c>
      <c r="BD181">
        <f>'Recursos Humanos'!BN173*'Recursos Humanos'!$G173</f>
        <v>0</v>
      </c>
      <c r="BE181">
        <f>'Recursos Humanos'!BO173*'Recursos Humanos'!$G173</f>
        <v>0</v>
      </c>
      <c r="BF181">
        <f>'Recursos Humanos'!BP173*'Recursos Humanos'!$G173</f>
        <v>0</v>
      </c>
      <c r="BG181">
        <f>'Recursos Humanos'!BQ173*'Recursos Humanos'!$G173</f>
        <v>0</v>
      </c>
      <c r="BH181">
        <f>'Recursos Humanos'!BR173*'Recursos Humanos'!$G173</f>
        <v>0</v>
      </c>
      <c r="BI181">
        <f>'Recursos Humanos'!BS173*'Recursos Humanos'!$G173</f>
        <v>0</v>
      </c>
    </row>
    <row r="182" spans="1:61" x14ac:dyDescent="0.2">
      <c r="A182">
        <f>'Recursos Humanos'!B174</f>
        <v>0</v>
      </c>
      <c r="B182">
        <f>'Recursos Humanos'!L174*'Recursos Humanos'!$G174</f>
        <v>0</v>
      </c>
      <c r="C182">
        <f>'Recursos Humanos'!M174*'Recursos Humanos'!$G174</f>
        <v>0</v>
      </c>
      <c r="D182">
        <f>'Recursos Humanos'!N174*'Recursos Humanos'!$G174</f>
        <v>0</v>
      </c>
      <c r="E182">
        <f>'Recursos Humanos'!O174*'Recursos Humanos'!$G174</f>
        <v>0</v>
      </c>
      <c r="F182">
        <f>'Recursos Humanos'!P174*'Recursos Humanos'!$G174</f>
        <v>0</v>
      </c>
      <c r="G182">
        <f>'Recursos Humanos'!Q174*'Recursos Humanos'!$G174</f>
        <v>0</v>
      </c>
      <c r="H182">
        <f>'Recursos Humanos'!R174*'Recursos Humanos'!$G174</f>
        <v>0</v>
      </c>
      <c r="I182">
        <f>'Recursos Humanos'!S174*'Recursos Humanos'!$G174</f>
        <v>0</v>
      </c>
      <c r="J182">
        <f>'Recursos Humanos'!T174*'Recursos Humanos'!$G174</f>
        <v>0</v>
      </c>
      <c r="K182">
        <f>'Recursos Humanos'!U174*'Recursos Humanos'!$G174</f>
        <v>0</v>
      </c>
      <c r="L182">
        <f>'Recursos Humanos'!V174*'Recursos Humanos'!$G174</f>
        <v>0</v>
      </c>
      <c r="M182">
        <f>'Recursos Humanos'!W174*'Recursos Humanos'!$G174</f>
        <v>0</v>
      </c>
      <c r="N182">
        <f>'Recursos Humanos'!X174*'Recursos Humanos'!$G174</f>
        <v>0</v>
      </c>
      <c r="O182">
        <f>'Recursos Humanos'!Y174*'Recursos Humanos'!$G174</f>
        <v>0</v>
      </c>
      <c r="P182">
        <f>'Recursos Humanos'!Z174*'Recursos Humanos'!$G174</f>
        <v>0</v>
      </c>
      <c r="Q182">
        <f>'Recursos Humanos'!AA174*'Recursos Humanos'!$G174</f>
        <v>0</v>
      </c>
      <c r="R182">
        <f>'Recursos Humanos'!AB174*'Recursos Humanos'!$G174</f>
        <v>0</v>
      </c>
      <c r="S182">
        <f>'Recursos Humanos'!AC174*'Recursos Humanos'!$G174</f>
        <v>0</v>
      </c>
      <c r="T182">
        <f>'Recursos Humanos'!AD174*'Recursos Humanos'!$G174</f>
        <v>0</v>
      </c>
      <c r="U182">
        <f>'Recursos Humanos'!AE174*'Recursos Humanos'!$G174</f>
        <v>0</v>
      </c>
      <c r="V182">
        <f>'Recursos Humanos'!AF174*'Recursos Humanos'!$G174</f>
        <v>0</v>
      </c>
      <c r="W182">
        <f>'Recursos Humanos'!AG174*'Recursos Humanos'!$G174</f>
        <v>0</v>
      </c>
      <c r="X182">
        <f>'Recursos Humanos'!AH174*'Recursos Humanos'!$G174</f>
        <v>0</v>
      </c>
      <c r="Y182">
        <f>'Recursos Humanos'!AI174*'Recursos Humanos'!$G174</f>
        <v>0</v>
      </c>
      <c r="Z182">
        <f>'Recursos Humanos'!AJ174*'Recursos Humanos'!$G174</f>
        <v>0</v>
      </c>
      <c r="AA182">
        <f>'Recursos Humanos'!AK174*'Recursos Humanos'!$G174</f>
        <v>0</v>
      </c>
      <c r="AB182">
        <f>'Recursos Humanos'!AL174*'Recursos Humanos'!$G174</f>
        <v>0</v>
      </c>
      <c r="AC182">
        <f>'Recursos Humanos'!AM174*'Recursos Humanos'!$G174</f>
        <v>0</v>
      </c>
      <c r="AD182">
        <f>'Recursos Humanos'!AN174*'Recursos Humanos'!$G174</f>
        <v>0</v>
      </c>
      <c r="AE182">
        <f>'Recursos Humanos'!AO174*'Recursos Humanos'!$G174</f>
        <v>0</v>
      </c>
      <c r="AF182">
        <f>'Recursos Humanos'!AP174*'Recursos Humanos'!$G174</f>
        <v>0</v>
      </c>
      <c r="AG182">
        <f>'Recursos Humanos'!AQ174*'Recursos Humanos'!$G174</f>
        <v>0</v>
      </c>
      <c r="AH182">
        <f>'Recursos Humanos'!AR174*'Recursos Humanos'!$G174</f>
        <v>0</v>
      </c>
      <c r="AI182">
        <f>'Recursos Humanos'!AS174*'Recursos Humanos'!$G174</f>
        <v>0</v>
      </c>
      <c r="AJ182">
        <f>'Recursos Humanos'!AT174*'Recursos Humanos'!$G174</f>
        <v>0</v>
      </c>
      <c r="AK182">
        <f>'Recursos Humanos'!AU174*'Recursos Humanos'!$G174</f>
        <v>0</v>
      </c>
      <c r="AL182">
        <f>'Recursos Humanos'!AV174*'Recursos Humanos'!$G174</f>
        <v>0</v>
      </c>
      <c r="AM182">
        <f>'Recursos Humanos'!AW174*'Recursos Humanos'!$G174</f>
        <v>0</v>
      </c>
      <c r="AN182">
        <f>'Recursos Humanos'!AX174*'Recursos Humanos'!$G174</f>
        <v>0</v>
      </c>
      <c r="AO182">
        <f>'Recursos Humanos'!AY174*'Recursos Humanos'!$G174</f>
        <v>0</v>
      </c>
      <c r="AP182">
        <f>'Recursos Humanos'!AZ174*'Recursos Humanos'!$G174</f>
        <v>0</v>
      </c>
      <c r="AQ182">
        <f>'Recursos Humanos'!BA174*'Recursos Humanos'!$G174</f>
        <v>0</v>
      </c>
      <c r="AR182">
        <f>'Recursos Humanos'!BB174*'Recursos Humanos'!$G174</f>
        <v>0</v>
      </c>
      <c r="AS182">
        <f>'Recursos Humanos'!BC174*'Recursos Humanos'!$G174</f>
        <v>0</v>
      </c>
      <c r="AT182">
        <f>'Recursos Humanos'!BD174*'Recursos Humanos'!$G174</f>
        <v>0</v>
      </c>
      <c r="AU182">
        <f>'Recursos Humanos'!BE174*'Recursos Humanos'!$G174</f>
        <v>0</v>
      </c>
      <c r="AV182">
        <f>'Recursos Humanos'!BF174*'Recursos Humanos'!$G174</f>
        <v>0</v>
      </c>
      <c r="AW182">
        <f>'Recursos Humanos'!BG174*'Recursos Humanos'!$G174</f>
        <v>0</v>
      </c>
      <c r="AX182">
        <f>'Recursos Humanos'!BH174*'Recursos Humanos'!$G174</f>
        <v>0</v>
      </c>
      <c r="AY182">
        <f>'Recursos Humanos'!BI174*'Recursos Humanos'!$G174</f>
        <v>0</v>
      </c>
      <c r="AZ182">
        <f>'Recursos Humanos'!BJ174*'Recursos Humanos'!$G174</f>
        <v>0</v>
      </c>
      <c r="BA182">
        <f>'Recursos Humanos'!BK174*'Recursos Humanos'!$G174</f>
        <v>0</v>
      </c>
      <c r="BB182">
        <f>'Recursos Humanos'!BL174*'Recursos Humanos'!$G174</f>
        <v>0</v>
      </c>
      <c r="BC182">
        <f>'Recursos Humanos'!BM174*'Recursos Humanos'!$G174</f>
        <v>0</v>
      </c>
      <c r="BD182">
        <f>'Recursos Humanos'!BN174*'Recursos Humanos'!$G174</f>
        <v>0</v>
      </c>
      <c r="BE182">
        <f>'Recursos Humanos'!BO174*'Recursos Humanos'!$G174</f>
        <v>0</v>
      </c>
      <c r="BF182">
        <f>'Recursos Humanos'!BP174*'Recursos Humanos'!$G174</f>
        <v>0</v>
      </c>
      <c r="BG182">
        <f>'Recursos Humanos'!BQ174*'Recursos Humanos'!$G174</f>
        <v>0</v>
      </c>
      <c r="BH182">
        <f>'Recursos Humanos'!BR174*'Recursos Humanos'!$G174</f>
        <v>0</v>
      </c>
      <c r="BI182">
        <f>'Recursos Humanos'!BS174*'Recursos Humanos'!$G174</f>
        <v>0</v>
      </c>
    </row>
    <row r="183" spans="1:61" x14ac:dyDescent="0.2">
      <c r="A183">
        <f>'Recursos Humanos'!B175</f>
        <v>0</v>
      </c>
      <c r="B183">
        <f>'Recursos Humanos'!L175*'Recursos Humanos'!$G175</f>
        <v>0</v>
      </c>
      <c r="C183">
        <f>'Recursos Humanos'!M175*'Recursos Humanos'!$G175</f>
        <v>0</v>
      </c>
      <c r="D183">
        <f>'Recursos Humanos'!N175*'Recursos Humanos'!$G175</f>
        <v>0</v>
      </c>
      <c r="E183">
        <f>'Recursos Humanos'!O175*'Recursos Humanos'!$G175</f>
        <v>0</v>
      </c>
      <c r="F183">
        <f>'Recursos Humanos'!P175*'Recursos Humanos'!$G175</f>
        <v>0</v>
      </c>
      <c r="G183">
        <f>'Recursos Humanos'!Q175*'Recursos Humanos'!$G175</f>
        <v>0</v>
      </c>
      <c r="H183">
        <f>'Recursos Humanos'!R175*'Recursos Humanos'!$G175</f>
        <v>0</v>
      </c>
      <c r="I183">
        <f>'Recursos Humanos'!S175*'Recursos Humanos'!$G175</f>
        <v>0</v>
      </c>
      <c r="J183">
        <f>'Recursos Humanos'!T175*'Recursos Humanos'!$G175</f>
        <v>0</v>
      </c>
      <c r="K183">
        <f>'Recursos Humanos'!U175*'Recursos Humanos'!$G175</f>
        <v>0</v>
      </c>
      <c r="L183">
        <f>'Recursos Humanos'!V175*'Recursos Humanos'!$G175</f>
        <v>0</v>
      </c>
      <c r="M183">
        <f>'Recursos Humanos'!W175*'Recursos Humanos'!$G175</f>
        <v>0</v>
      </c>
      <c r="N183">
        <f>'Recursos Humanos'!X175*'Recursos Humanos'!$G175</f>
        <v>0</v>
      </c>
      <c r="O183">
        <f>'Recursos Humanos'!Y175*'Recursos Humanos'!$G175</f>
        <v>0</v>
      </c>
      <c r="P183">
        <f>'Recursos Humanos'!Z175*'Recursos Humanos'!$G175</f>
        <v>0</v>
      </c>
      <c r="Q183">
        <f>'Recursos Humanos'!AA175*'Recursos Humanos'!$G175</f>
        <v>0</v>
      </c>
      <c r="R183">
        <f>'Recursos Humanos'!AB175*'Recursos Humanos'!$G175</f>
        <v>0</v>
      </c>
      <c r="S183">
        <f>'Recursos Humanos'!AC175*'Recursos Humanos'!$G175</f>
        <v>0</v>
      </c>
      <c r="T183">
        <f>'Recursos Humanos'!AD175*'Recursos Humanos'!$G175</f>
        <v>0</v>
      </c>
      <c r="U183">
        <f>'Recursos Humanos'!AE175*'Recursos Humanos'!$G175</f>
        <v>0</v>
      </c>
      <c r="V183">
        <f>'Recursos Humanos'!AF175*'Recursos Humanos'!$G175</f>
        <v>0</v>
      </c>
      <c r="W183">
        <f>'Recursos Humanos'!AG175*'Recursos Humanos'!$G175</f>
        <v>0</v>
      </c>
      <c r="X183">
        <f>'Recursos Humanos'!AH175*'Recursos Humanos'!$G175</f>
        <v>0</v>
      </c>
      <c r="Y183">
        <f>'Recursos Humanos'!AI175*'Recursos Humanos'!$G175</f>
        <v>0</v>
      </c>
      <c r="Z183">
        <f>'Recursos Humanos'!AJ175*'Recursos Humanos'!$G175</f>
        <v>0</v>
      </c>
      <c r="AA183">
        <f>'Recursos Humanos'!AK175*'Recursos Humanos'!$G175</f>
        <v>0</v>
      </c>
      <c r="AB183">
        <f>'Recursos Humanos'!AL175*'Recursos Humanos'!$G175</f>
        <v>0</v>
      </c>
      <c r="AC183">
        <f>'Recursos Humanos'!AM175*'Recursos Humanos'!$G175</f>
        <v>0</v>
      </c>
      <c r="AD183">
        <f>'Recursos Humanos'!AN175*'Recursos Humanos'!$G175</f>
        <v>0</v>
      </c>
      <c r="AE183">
        <f>'Recursos Humanos'!AO175*'Recursos Humanos'!$G175</f>
        <v>0</v>
      </c>
      <c r="AF183">
        <f>'Recursos Humanos'!AP175*'Recursos Humanos'!$G175</f>
        <v>0</v>
      </c>
      <c r="AG183">
        <f>'Recursos Humanos'!AQ175*'Recursos Humanos'!$G175</f>
        <v>0</v>
      </c>
      <c r="AH183">
        <f>'Recursos Humanos'!AR175*'Recursos Humanos'!$G175</f>
        <v>0</v>
      </c>
      <c r="AI183">
        <f>'Recursos Humanos'!AS175*'Recursos Humanos'!$G175</f>
        <v>0</v>
      </c>
      <c r="AJ183">
        <f>'Recursos Humanos'!AT175*'Recursos Humanos'!$G175</f>
        <v>0</v>
      </c>
      <c r="AK183">
        <f>'Recursos Humanos'!AU175*'Recursos Humanos'!$G175</f>
        <v>0</v>
      </c>
      <c r="AL183">
        <f>'Recursos Humanos'!AV175*'Recursos Humanos'!$G175</f>
        <v>0</v>
      </c>
      <c r="AM183">
        <f>'Recursos Humanos'!AW175*'Recursos Humanos'!$G175</f>
        <v>0</v>
      </c>
      <c r="AN183">
        <f>'Recursos Humanos'!AX175*'Recursos Humanos'!$G175</f>
        <v>0</v>
      </c>
      <c r="AO183">
        <f>'Recursos Humanos'!AY175*'Recursos Humanos'!$G175</f>
        <v>0</v>
      </c>
      <c r="AP183">
        <f>'Recursos Humanos'!AZ175*'Recursos Humanos'!$G175</f>
        <v>0</v>
      </c>
      <c r="AQ183">
        <f>'Recursos Humanos'!BA175*'Recursos Humanos'!$G175</f>
        <v>0</v>
      </c>
      <c r="AR183">
        <f>'Recursos Humanos'!BB175*'Recursos Humanos'!$G175</f>
        <v>0</v>
      </c>
      <c r="AS183">
        <f>'Recursos Humanos'!BC175*'Recursos Humanos'!$G175</f>
        <v>0</v>
      </c>
      <c r="AT183">
        <f>'Recursos Humanos'!BD175*'Recursos Humanos'!$G175</f>
        <v>0</v>
      </c>
      <c r="AU183">
        <f>'Recursos Humanos'!BE175*'Recursos Humanos'!$G175</f>
        <v>0</v>
      </c>
      <c r="AV183">
        <f>'Recursos Humanos'!BF175*'Recursos Humanos'!$G175</f>
        <v>0</v>
      </c>
      <c r="AW183">
        <f>'Recursos Humanos'!BG175*'Recursos Humanos'!$G175</f>
        <v>0</v>
      </c>
      <c r="AX183">
        <f>'Recursos Humanos'!BH175*'Recursos Humanos'!$G175</f>
        <v>0</v>
      </c>
      <c r="AY183">
        <f>'Recursos Humanos'!BI175*'Recursos Humanos'!$G175</f>
        <v>0</v>
      </c>
      <c r="AZ183">
        <f>'Recursos Humanos'!BJ175*'Recursos Humanos'!$G175</f>
        <v>0</v>
      </c>
      <c r="BA183">
        <f>'Recursos Humanos'!BK175*'Recursos Humanos'!$G175</f>
        <v>0</v>
      </c>
      <c r="BB183">
        <f>'Recursos Humanos'!BL175*'Recursos Humanos'!$G175</f>
        <v>0</v>
      </c>
      <c r="BC183">
        <f>'Recursos Humanos'!BM175*'Recursos Humanos'!$G175</f>
        <v>0</v>
      </c>
      <c r="BD183">
        <f>'Recursos Humanos'!BN175*'Recursos Humanos'!$G175</f>
        <v>0</v>
      </c>
      <c r="BE183">
        <f>'Recursos Humanos'!BO175*'Recursos Humanos'!$G175</f>
        <v>0</v>
      </c>
      <c r="BF183">
        <f>'Recursos Humanos'!BP175*'Recursos Humanos'!$G175</f>
        <v>0</v>
      </c>
      <c r="BG183">
        <f>'Recursos Humanos'!BQ175*'Recursos Humanos'!$G175</f>
        <v>0</v>
      </c>
      <c r="BH183">
        <f>'Recursos Humanos'!BR175*'Recursos Humanos'!$G175</f>
        <v>0</v>
      </c>
      <c r="BI183">
        <f>'Recursos Humanos'!BS175*'Recursos Humanos'!$G175</f>
        <v>0</v>
      </c>
    </row>
    <row r="184" spans="1:61" x14ac:dyDescent="0.2">
      <c r="A184">
        <f>'Recursos Humanos'!B176</f>
        <v>0</v>
      </c>
      <c r="B184">
        <f>'Recursos Humanos'!L176*'Recursos Humanos'!$G176</f>
        <v>0</v>
      </c>
      <c r="C184">
        <f>'Recursos Humanos'!M176*'Recursos Humanos'!$G176</f>
        <v>0</v>
      </c>
      <c r="D184">
        <f>'Recursos Humanos'!N176*'Recursos Humanos'!$G176</f>
        <v>0</v>
      </c>
      <c r="E184">
        <f>'Recursos Humanos'!O176*'Recursos Humanos'!$G176</f>
        <v>0</v>
      </c>
      <c r="F184">
        <f>'Recursos Humanos'!P176*'Recursos Humanos'!$G176</f>
        <v>0</v>
      </c>
      <c r="G184">
        <f>'Recursos Humanos'!Q176*'Recursos Humanos'!$G176</f>
        <v>0</v>
      </c>
      <c r="H184">
        <f>'Recursos Humanos'!R176*'Recursos Humanos'!$G176</f>
        <v>0</v>
      </c>
      <c r="I184">
        <f>'Recursos Humanos'!S176*'Recursos Humanos'!$G176</f>
        <v>0</v>
      </c>
      <c r="J184">
        <f>'Recursos Humanos'!T176*'Recursos Humanos'!$G176</f>
        <v>0</v>
      </c>
      <c r="K184">
        <f>'Recursos Humanos'!U176*'Recursos Humanos'!$G176</f>
        <v>0</v>
      </c>
      <c r="L184">
        <f>'Recursos Humanos'!V176*'Recursos Humanos'!$G176</f>
        <v>0</v>
      </c>
      <c r="M184">
        <f>'Recursos Humanos'!W176*'Recursos Humanos'!$G176</f>
        <v>0</v>
      </c>
      <c r="N184">
        <f>'Recursos Humanos'!X176*'Recursos Humanos'!$G176</f>
        <v>0</v>
      </c>
      <c r="O184">
        <f>'Recursos Humanos'!Y176*'Recursos Humanos'!$G176</f>
        <v>0</v>
      </c>
      <c r="P184">
        <f>'Recursos Humanos'!Z176*'Recursos Humanos'!$G176</f>
        <v>0</v>
      </c>
      <c r="Q184">
        <f>'Recursos Humanos'!AA176*'Recursos Humanos'!$G176</f>
        <v>0</v>
      </c>
      <c r="R184">
        <f>'Recursos Humanos'!AB176*'Recursos Humanos'!$G176</f>
        <v>0</v>
      </c>
      <c r="S184">
        <f>'Recursos Humanos'!AC176*'Recursos Humanos'!$G176</f>
        <v>0</v>
      </c>
      <c r="T184">
        <f>'Recursos Humanos'!AD176*'Recursos Humanos'!$G176</f>
        <v>0</v>
      </c>
      <c r="U184">
        <f>'Recursos Humanos'!AE176*'Recursos Humanos'!$G176</f>
        <v>0</v>
      </c>
      <c r="V184">
        <f>'Recursos Humanos'!AF176*'Recursos Humanos'!$G176</f>
        <v>0</v>
      </c>
      <c r="W184">
        <f>'Recursos Humanos'!AG176*'Recursos Humanos'!$G176</f>
        <v>0</v>
      </c>
      <c r="X184">
        <f>'Recursos Humanos'!AH176*'Recursos Humanos'!$G176</f>
        <v>0</v>
      </c>
      <c r="Y184">
        <f>'Recursos Humanos'!AI176*'Recursos Humanos'!$G176</f>
        <v>0</v>
      </c>
      <c r="Z184">
        <f>'Recursos Humanos'!AJ176*'Recursos Humanos'!$G176</f>
        <v>0</v>
      </c>
      <c r="AA184">
        <f>'Recursos Humanos'!AK176*'Recursos Humanos'!$G176</f>
        <v>0</v>
      </c>
      <c r="AB184">
        <f>'Recursos Humanos'!AL176*'Recursos Humanos'!$G176</f>
        <v>0</v>
      </c>
      <c r="AC184">
        <f>'Recursos Humanos'!AM176*'Recursos Humanos'!$G176</f>
        <v>0</v>
      </c>
      <c r="AD184">
        <f>'Recursos Humanos'!AN176*'Recursos Humanos'!$G176</f>
        <v>0</v>
      </c>
      <c r="AE184">
        <f>'Recursos Humanos'!AO176*'Recursos Humanos'!$G176</f>
        <v>0</v>
      </c>
      <c r="AF184">
        <f>'Recursos Humanos'!AP176*'Recursos Humanos'!$G176</f>
        <v>0</v>
      </c>
      <c r="AG184">
        <f>'Recursos Humanos'!AQ176*'Recursos Humanos'!$G176</f>
        <v>0</v>
      </c>
      <c r="AH184">
        <f>'Recursos Humanos'!AR176*'Recursos Humanos'!$G176</f>
        <v>0</v>
      </c>
      <c r="AI184">
        <f>'Recursos Humanos'!AS176*'Recursos Humanos'!$G176</f>
        <v>0</v>
      </c>
      <c r="AJ184">
        <f>'Recursos Humanos'!AT176*'Recursos Humanos'!$G176</f>
        <v>0</v>
      </c>
      <c r="AK184">
        <f>'Recursos Humanos'!AU176*'Recursos Humanos'!$G176</f>
        <v>0</v>
      </c>
      <c r="AL184">
        <f>'Recursos Humanos'!AV176*'Recursos Humanos'!$G176</f>
        <v>0</v>
      </c>
      <c r="AM184">
        <f>'Recursos Humanos'!AW176*'Recursos Humanos'!$G176</f>
        <v>0</v>
      </c>
      <c r="AN184">
        <f>'Recursos Humanos'!AX176*'Recursos Humanos'!$G176</f>
        <v>0</v>
      </c>
      <c r="AO184">
        <f>'Recursos Humanos'!AY176*'Recursos Humanos'!$G176</f>
        <v>0</v>
      </c>
      <c r="AP184">
        <f>'Recursos Humanos'!AZ176*'Recursos Humanos'!$G176</f>
        <v>0</v>
      </c>
      <c r="AQ184">
        <f>'Recursos Humanos'!BA176*'Recursos Humanos'!$G176</f>
        <v>0</v>
      </c>
      <c r="AR184">
        <f>'Recursos Humanos'!BB176*'Recursos Humanos'!$G176</f>
        <v>0</v>
      </c>
      <c r="AS184">
        <f>'Recursos Humanos'!BC176*'Recursos Humanos'!$G176</f>
        <v>0</v>
      </c>
      <c r="AT184">
        <f>'Recursos Humanos'!BD176*'Recursos Humanos'!$G176</f>
        <v>0</v>
      </c>
      <c r="AU184">
        <f>'Recursos Humanos'!BE176*'Recursos Humanos'!$G176</f>
        <v>0</v>
      </c>
      <c r="AV184">
        <f>'Recursos Humanos'!BF176*'Recursos Humanos'!$G176</f>
        <v>0</v>
      </c>
      <c r="AW184">
        <f>'Recursos Humanos'!BG176*'Recursos Humanos'!$G176</f>
        <v>0</v>
      </c>
      <c r="AX184">
        <f>'Recursos Humanos'!BH176*'Recursos Humanos'!$G176</f>
        <v>0</v>
      </c>
      <c r="AY184">
        <f>'Recursos Humanos'!BI176*'Recursos Humanos'!$G176</f>
        <v>0</v>
      </c>
      <c r="AZ184">
        <f>'Recursos Humanos'!BJ176*'Recursos Humanos'!$G176</f>
        <v>0</v>
      </c>
      <c r="BA184">
        <f>'Recursos Humanos'!BK176*'Recursos Humanos'!$G176</f>
        <v>0</v>
      </c>
      <c r="BB184">
        <f>'Recursos Humanos'!BL176*'Recursos Humanos'!$G176</f>
        <v>0</v>
      </c>
      <c r="BC184">
        <f>'Recursos Humanos'!BM176*'Recursos Humanos'!$G176</f>
        <v>0</v>
      </c>
      <c r="BD184">
        <f>'Recursos Humanos'!BN176*'Recursos Humanos'!$G176</f>
        <v>0</v>
      </c>
      <c r="BE184">
        <f>'Recursos Humanos'!BO176*'Recursos Humanos'!$G176</f>
        <v>0</v>
      </c>
      <c r="BF184">
        <f>'Recursos Humanos'!BP176*'Recursos Humanos'!$G176</f>
        <v>0</v>
      </c>
      <c r="BG184">
        <f>'Recursos Humanos'!BQ176*'Recursos Humanos'!$G176</f>
        <v>0</v>
      </c>
      <c r="BH184">
        <f>'Recursos Humanos'!BR176*'Recursos Humanos'!$G176</f>
        <v>0</v>
      </c>
      <c r="BI184">
        <f>'Recursos Humanos'!BS176*'Recursos Humanos'!$G176</f>
        <v>0</v>
      </c>
    </row>
    <row r="185" spans="1:61" x14ac:dyDescent="0.2">
      <c r="A185">
        <f>'Recursos Humanos'!B177</f>
        <v>0</v>
      </c>
      <c r="B185">
        <f>'Recursos Humanos'!L177*'Recursos Humanos'!$G177</f>
        <v>0</v>
      </c>
      <c r="C185">
        <f>'Recursos Humanos'!M177*'Recursos Humanos'!$G177</f>
        <v>0</v>
      </c>
      <c r="D185">
        <f>'Recursos Humanos'!N177*'Recursos Humanos'!$G177</f>
        <v>0</v>
      </c>
      <c r="E185">
        <f>'Recursos Humanos'!O177*'Recursos Humanos'!$G177</f>
        <v>0</v>
      </c>
      <c r="F185">
        <f>'Recursos Humanos'!P177*'Recursos Humanos'!$G177</f>
        <v>0</v>
      </c>
      <c r="G185">
        <f>'Recursos Humanos'!Q177*'Recursos Humanos'!$G177</f>
        <v>0</v>
      </c>
      <c r="H185">
        <f>'Recursos Humanos'!R177*'Recursos Humanos'!$G177</f>
        <v>0</v>
      </c>
      <c r="I185">
        <f>'Recursos Humanos'!S177*'Recursos Humanos'!$G177</f>
        <v>0</v>
      </c>
      <c r="J185">
        <f>'Recursos Humanos'!T177*'Recursos Humanos'!$G177</f>
        <v>0</v>
      </c>
      <c r="K185">
        <f>'Recursos Humanos'!U177*'Recursos Humanos'!$G177</f>
        <v>0</v>
      </c>
      <c r="L185">
        <f>'Recursos Humanos'!V177*'Recursos Humanos'!$G177</f>
        <v>0</v>
      </c>
      <c r="M185">
        <f>'Recursos Humanos'!W177*'Recursos Humanos'!$G177</f>
        <v>0</v>
      </c>
      <c r="N185">
        <f>'Recursos Humanos'!X177*'Recursos Humanos'!$G177</f>
        <v>0</v>
      </c>
      <c r="O185">
        <f>'Recursos Humanos'!Y177*'Recursos Humanos'!$G177</f>
        <v>0</v>
      </c>
      <c r="P185">
        <f>'Recursos Humanos'!Z177*'Recursos Humanos'!$G177</f>
        <v>0</v>
      </c>
      <c r="Q185">
        <f>'Recursos Humanos'!AA177*'Recursos Humanos'!$G177</f>
        <v>0</v>
      </c>
      <c r="R185">
        <f>'Recursos Humanos'!AB177*'Recursos Humanos'!$G177</f>
        <v>0</v>
      </c>
      <c r="S185">
        <f>'Recursos Humanos'!AC177*'Recursos Humanos'!$G177</f>
        <v>0</v>
      </c>
      <c r="T185">
        <f>'Recursos Humanos'!AD177*'Recursos Humanos'!$G177</f>
        <v>0</v>
      </c>
      <c r="U185">
        <f>'Recursos Humanos'!AE177*'Recursos Humanos'!$G177</f>
        <v>0</v>
      </c>
      <c r="V185">
        <f>'Recursos Humanos'!AF177*'Recursos Humanos'!$G177</f>
        <v>0</v>
      </c>
      <c r="W185">
        <f>'Recursos Humanos'!AG177*'Recursos Humanos'!$G177</f>
        <v>0</v>
      </c>
      <c r="X185">
        <f>'Recursos Humanos'!AH177*'Recursos Humanos'!$G177</f>
        <v>0</v>
      </c>
      <c r="Y185">
        <f>'Recursos Humanos'!AI177*'Recursos Humanos'!$G177</f>
        <v>0</v>
      </c>
      <c r="Z185">
        <f>'Recursos Humanos'!AJ177*'Recursos Humanos'!$G177</f>
        <v>0</v>
      </c>
      <c r="AA185">
        <f>'Recursos Humanos'!AK177*'Recursos Humanos'!$G177</f>
        <v>0</v>
      </c>
      <c r="AB185">
        <f>'Recursos Humanos'!AL177*'Recursos Humanos'!$G177</f>
        <v>0</v>
      </c>
      <c r="AC185">
        <f>'Recursos Humanos'!AM177*'Recursos Humanos'!$G177</f>
        <v>0</v>
      </c>
      <c r="AD185">
        <f>'Recursos Humanos'!AN177*'Recursos Humanos'!$G177</f>
        <v>0</v>
      </c>
      <c r="AE185">
        <f>'Recursos Humanos'!AO177*'Recursos Humanos'!$G177</f>
        <v>0</v>
      </c>
      <c r="AF185">
        <f>'Recursos Humanos'!AP177*'Recursos Humanos'!$G177</f>
        <v>0</v>
      </c>
      <c r="AG185">
        <f>'Recursos Humanos'!AQ177*'Recursos Humanos'!$G177</f>
        <v>0</v>
      </c>
      <c r="AH185">
        <f>'Recursos Humanos'!AR177*'Recursos Humanos'!$G177</f>
        <v>0</v>
      </c>
      <c r="AI185">
        <f>'Recursos Humanos'!AS177*'Recursos Humanos'!$G177</f>
        <v>0</v>
      </c>
      <c r="AJ185">
        <f>'Recursos Humanos'!AT177*'Recursos Humanos'!$G177</f>
        <v>0</v>
      </c>
      <c r="AK185">
        <f>'Recursos Humanos'!AU177*'Recursos Humanos'!$G177</f>
        <v>0</v>
      </c>
      <c r="AL185">
        <f>'Recursos Humanos'!AV177*'Recursos Humanos'!$G177</f>
        <v>0</v>
      </c>
      <c r="AM185">
        <f>'Recursos Humanos'!AW177*'Recursos Humanos'!$G177</f>
        <v>0</v>
      </c>
      <c r="AN185">
        <f>'Recursos Humanos'!AX177*'Recursos Humanos'!$G177</f>
        <v>0</v>
      </c>
      <c r="AO185">
        <f>'Recursos Humanos'!AY177*'Recursos Humanos'!$G177</f>
        <v>0</v>
      </c>
      <c r="AP185">
        <f>'Recursos Humanos'!AZ177*'Recursos Humanos'!$G177</f>
        <v>0</v>
      </c>
      <c r="AQ185">
        <f>'Recursos Humanos'!BA177*'Recursos Humanos'!$G177</f>
        <v>0</v>
      </c>
      <c r="AR185">
        <f>'Recursos Humanos'!BB177*'Recursos Humanos'!$G177</f>
        <v>0</v>
      </c>
      <c r="AS185">
        <f>'Recursos Humanos'!BC177*'Recursos Humanos'!$G177</f>
        <v>0</v>
      </c>
      <c r="AT185">
        <f>'Recursos Humanos'!BD177*'Recursos Humanos'!$G177</f>
        <v>0</v>
      </c>
      <c r="AU185">
        <f>'Recursos Humanos'!BE177*'Recursos Humanos'!$G177</f>
        <v>0</v>
      </c>
      <c r="AV185">
        <f>'Recursos Humanos'!BF177*'Recursos Humanos'!$G177</f>
        <v>0</v>
      </c>
      <c r="AW185">
        <f>'Recursos Humanos'!BG177*'Recursos Humanos'!$G177</f>
        <v>0</v>
      </c>
      <c r="AX185">
        <f>'Recursos Humanos'!BH177*'Recursos Humanos'!$G177</f>
        <v>0</v>
      </c>
      <c r="AY185">
        <f>'Recursos Humanos'!BI177*'Recursos Humanos'!$G177</f>
        <v>0</v>
      </c>
      <c r="AZ185">
        <f>'Recursos Humanos'!BJ177*'Recursos Humanos'!$G177</f>
        <v>0</v>
      </c>
      <c r="BA185">
        <f>'Recursos Humanos'!BK177*'Recursos Humanos'!$G177</f>
        <v>0</v>
      </c>
      <c r="BB185">
        <f>'Recursos Humanos'!BL177*'Recursos Humanos'!$G177</f>
        <v>0</v>
      </c>
      <c r="BC185">
        <f>'Recursos Humanos'!BM177*'Recursos Humanos'!$G177</f>
        <v>0</v>
      </c>
      <c r="BD185">
        <f>'Recursos Humanos'!BN177*'Recursos Humanos'!$G177</f>
        <v>0</v>
      </c>
      <c r="BE185">
        <f>'Recursos Humanos'!BO177*'Recursos Humanos'!$G177</f>
        <v>0</v>
      </c>
      <c r="BF185">
        <f>'Recursos Humanos'!BP177*'Recursos Humanos'!$G177</f>
        <v>0</v>
      </c>
      <c r="BG185">
        <f>'Recursos Humanos'!BQ177*'Recursos Humanos'!$G177</f>
        <v>0</v>
      </c>
      <c r="BH185">
        <f>'Recursos Humanos'!BR177*'Recursos Humanos'!$G177</f>
        <v>0</v>
      </c>
      <c r="BI185">
        <f>'Recursos Humanos'!BS177*'Recursos Humanos'!$G177</f>
        <v>0</v>
      </c>
    </row>
    <row r="186" spans="1:61" x14ac:dyDescent="0.2">
      <c r="A186">
        <f>'Recursos Humanos'!B178</f>
        <v>0</v>
      </c>
      <c r="B186">
        <f>'Recursos Humanos'!L178*'Recursos Humanos'!$G178</f>
        <v>0</v>
      </c>
      <c r="C186">
        <f>'Recursos Humanos'!M178*'Recursos Humanos'!$G178</f>
        <v>0</v>
      </c>
      <c r="D186">
        <f>'Recursos Humanos'!N178*'Recursos Humanos'!$G178</f>
        <v>0</v>
      </c>
      <c r="E186">
        <f>'Recursos Humanos'!O178*'Recursos Humanos'!$G178</f>
        <v>0</v>
      </c>
      <c r="F186">
        <f>'Recursos Humanos'!P178*'Recursos Humanos'!$G178</f>
        <v>0</v>
      </c>
      <c r="G186">
        <f>'Recursos Humanos'!Q178*'Recursos Humanos'!$G178</f>
        <v>0</v>
      </c>
      <c r="H186">
        <f>'Recursos Humanos'!R178*'Recursos Humanos'!$G178</f>
        <v>0</v>
      </c>
      <c r="I186">
        <f>'Recursos Humanos'!S178*'Recursos Humanos'!$G178</f>
        <v>0</v>
      </c>
      <c r="J186">
        <f>'Recursos Humanos'!T178*'Recursos Humanos'!$G178</f>
        <v>0</v>
      </c>
      <c r="K186">
        <f>'Recursos Humanos'!U178*'Recursos Humanos'!$G178</f>
        <v>0</v>
      </c>
      <c r="L186">
        <f>'Recursos Humanos'!V178*'Recursos Humanos'!$G178</f>
        <v>0</v>
      </c>
      <c r="M186">
        <f>'Recursos Humanos'!W178*'Recursos Humanos'!$G178</f>
        <v>0</v>
      </c>
      <c r="N186">
        <f>'Recursos Humanos'!X178*'Recursos Humanos'!$G178</f>
        <v>0</v>
      </c>
      <c r="O186">
        <f>'Recursos Humanos'!Y178*'Recursos Humanos'!$G178</f>
        <v>0</v>
      </c>
      <c r="P186">
        <f>'Recursos Humanos'!Z178*'Recursos Humanos'!$G178</f>
        <v>0</v>
      </c>
      <c r="Q186">
        <f>'Recursos Humanos'!AA178*'Recursos Humanos'!$G178</f>
        <v>0</v>
      </c>
      <c r="R186">
        <f>'Recursos Humanos'!AB178*'Recursos Humanos'!$G178</f>
        <v>0</v>
      </c>
      <c r="S186">
        <f>'Recursos Humanos'!AC178*'Recursos Humanos'!$G178</f>
        <v>0</v>
      </c>
      <c r="T186">
        <f>'Recursos Humanos'!AD178*'Recursos Humanos'!$G178</f>
        <v>0</v>
      </c>
      <c r="U186">
        <f>'Recursos Humanos'!AE178*'Recursos Humanos'!$G178</f>
        <v>0</v>
      </c>
      <c r="V186">
        <f>'Recursos Humanos'!AF178*'Recursos Humanos'!$G178</f>
        <v>0</v>
      </c>
      <c r="W186">
        <f>'Recursos Humanos'!AG178*'Recursos Humanos'!$G178</f>
        <v>0</v>
      </c>
      <c r="X186">
        <f>'Recursos Humanos'!AH178*'Recursos Humanos'!$G178</f>
        <v>0</v>
      </c>
      <c r="Y186">
        <f>'Recursos Humanos'!AI178*'Recursos Humanos'!$G178</f>
        <v>0</v>
      </c>
      <c r="Z186">
        <f>'Recursos Humanos'!AJ178*'Recursos Humanos'!$G178</f>
        <v>0</v>
      </c>
      <c r="AA186">
        <f>'Recursos Humanos'!AK178*'Recursos Humanos'!$G178</f>
        <v>0</v>
      </c>
      <c r="AB186">
        <f>'Recursos Humanos'!AL178*'Recursos Humanos'!$G178</f>
        <v>0</v>
      </c>
      <c r="AC186">
        <f>'Recursos Humanos'!AM178*'Recursos Humanos'!$G178</f>
        <v>0</v>
      </c>
      <c r="AD186">
        <f>'Recursos Humanos'!AN178*'Recursos Humanos'!$G178</f>
        <v>0</v>
      </c>
      <c r="AE186">
        <f>'Recursos Humanos'!AO178*'Recursos Humanos'!$G178</f>
        <v>0</v>
      </c>
      <c r="AF186">
        <f>'Recursos Humanos'!AP178*'Recursos Humanos'!$G178</f>
        <v>0</v>
      </c>
      <c r="AG186">
        <f>'Recursos Humanos'!AQ178*'Recursos Humanos'!$G178</f>
        <v>0</v>
      </c>
      <c r="AH186">
        <f>'Recursos Humanos'!AR178*'Recursos Humanos'!$G178</f>
        <v>0</v>
      </c>
      <c r="AI186">
        <f>'Recursos Humanos'!AS178*'Recursos Humanos'!$G178</f>
        <v>0</v>
      </c>
      <c r="AJ186">
        <f>'Recursos Humanos'!AT178*'Recursos Humanos'!$G178</f>
        <v>0</v>
      </c>
      <c r="AK186">
        <f>'Recursos Humanos'!AU178*'Recursos Humanos'!$G178</f>
        <v>0</v>
      </c>
      <c r="AL186">
        <f>'Recursos Humanos'!AV178*'Recursos Humanos'!$G178</f>
        <v>0</v>
      </c>
      <c r="AM186">
        <f>'Recursos Humanos'!AW178*'Recursos Humanos'!$G178</f>
        <v>0</v>
      </c>
      <c r="AN186">
        <f>'Recursos Humanos'!AX178*'Recursos Humanos'!$G178</f>
        <v>0</v>
      </c>
      <c r="AO186">
        <f>'Recursos Humanos'!AY178*'Recursos Humanos'!$G178</f>
        <v>0</v>
      </c>
      <c r="AP186">
        <f>'Recursos Humanos'!AZ178*'Recursos Humanos'!$G178</f>
        <v>0</v>
      </c>
      <c r="AQ186">
        <f>'Recursos Humanos'!BA178*'Recursos Humanos'!$G178</f>
        <v>0</v>
      </c>
      <c r="AR186">
        <f>'Recursos Humanos'!BB178*'Recursos Humanos'!$G178</f>
        <v>0</v>
      </c>
      <c r="AS186">
        <f>'Recursos Humanos'!BC178*'Recursos Humanos'!$G178</f>
        <v>0</v>
      </c>
      <c r="AT186">
        <f>'Recursos Humanos'!BD178*'Recursos Humanos'!$G178</f>
        <v>0</v>
      </c>
      <c r="AU186">
        <f>'Recursos Humanos'!BE178*'Recursos Humanos'!$G178</f>
        <v>0</v>
      </c>
      <c r="AV186">
        <f>'Recursos Humanos'!BF178*'Recursos Humanos'!$G178</f>
        <v>0</v>
      </c>
      <c r="AW186">
        <f>'Recursos Humanos'!BG178*'Recursos Humanos'!$G178</f>
        <v>0</v>
      </c>
      <c r="AX186">
        <f>'Recursos Humanos'!BH178*'Recursos Humanos'!$G178</f>
        <v>0</v>
      </c>
      <c r="AY186">
        <f>'Recursos Humanos'!BI178*'Recursos Humanos'!$G178</f>
        <v>0</v>
      </c>
      <c r="AZ186">
        <f>'Recursos Humanos'!BJ178*'Recursos Humanos'!$G178</f>
        <v>0</v>
      </c>
      <c r="BA186">
        <f>'Recursos Humanos'!BK178*'Recursos Humanos'!$G178</f>
        <v>0</v>
      </c>
      <c r="BB186">
        <f>'Recursos Humanos'!BL178*'Recursos Humanos'!$G178</f>
        <v>0</v>
      </c>
      <c r="BC186">
        <f>'Recursos Humanos'!BM178*'Recursos Humanos'!$G178</f>
        <v>0</v>
      </c>
      <c r="BD186">
        <f>'Recursos Humanos'!BN178*'Recursos Humanos'!$G178</f>
        <v>0</v>
      </c>
      <c r="BE186">
        <f>'Recursos Humanos'!BO178*'Recursos Humanos'!$G178</f>
        <v>0</v>
      </c>
      <c r="BF186">
        <f>'Recursos Humanos'!BP178*'Recursos Humanos'!$G178</f>
        <v>0</v>
      </c>
      <c r="BG186">
        <f>'Recursos Humanos'!BQ178*'Recursos Humanos'!$G178</f>
        <v>0</v>
      </c>
      <c r="BH186">
        <f>'Recursos Humanos'!BR178*'Recursos Humanos'!$G178</f>
        <v>0</v>
      </c>
      <c r="BI186">
        <f>'Recursos Humanos'!BS178*'Recursos Humanos'!$G178</f>
        <v>0</v>
      </c>
    </row>
    <row r="187" spans="1:61" x14ac:dyDescent="0.2">
      <c r="A187">
        <f>'Recursos Humanos'!B179</f>
        <v>0</v>
      </c>
      <c r="B187">
        <f>'Recursos Humanos'!L179*'Recursos Humanos'!$G179</f>
        <v>0</v>
      </c>
      <c r="C187">
        <f>'Recursos Humanos'!M179*'Recursos Humanos'!$G179</f>
        <v>0</v>
      </c>
      <c r="D187">
        <f>'Recursos Humanos'!N179*'Recursos Humanos'!$G179</f>
        <v>0</v>
      </c>
      <c r="E187">
        <f>'Recursos Humanos'!O179*'Recursos Humanos'!$G179</f>
        <v>0</v>
      </c>
      <c r="F187">
        <f>'Recursos Humanos'!P179*'Recursos Humanos'!$G179</f>
        <v>0</v>
      </c>
      <c r="G187">
        <f>'Recursos Humanos'!Q179*'Recursos Humanos'!$G179</f>
        <v>0</v>
      </c>
      <c r="H187">
        <f>'Recursos Humanos'!R179*'Recursos Humanos'!$G179</f>
        <v>0</v>
      </c>
      <c r="I187">
        <f>'Recursos Humanos'!S179*'Recursos Humanos'!$G179</f>
        <v>0</v>
      </c>
      <c r="J187">
        <f>'Recursos Humanos'!T179*'Recursos Humanos'!$G179</f>
        <v>0</v>
      </c>
      <c r="K187">
        <f>'Recursos Humanos'!U179*'Recursos Humanos'!$G179</f>
        <v>0</v>
      </c>
      <c r="L187">
        <f>'Recursos Humanos'!V179*'Recursos Humanos'!$G179</f>
        <v>0</v>
      </c>
      <c r="M187">
        <f>'Recursos Humanos'!W179*'Recursos Humanos'!$G179</f>
        <v>0</v>
      </c>
      <c r="N187">
        <f>'Recursos Humanos'!X179*'Recursos Humanos'!$G179</f>
        <v>0</v>
      </c>
      <c r="O187">
        <f>'Recursos Humanos'!Y179*'Recursos Humanos'!$G179</f>
        <v>0</v>
      </c>
      <c r="P187">
        <f>'Recursos Humanos'!Z179*'Recursos Humanos'!$G179</f>
        <v>0</v>
      </c>
      <c r="Q187">
        <f>'Recursos Humanos'!AA179*'Recursos Humanos'!$G179</f>
        <v>0</v>
      </c>
      <c r="R187">
        <f>'Recursos Humanos'!AB179*'Recursos Humanos'!$G179</f>
        <v>0</v>
      </c>
      <c r="S187">
        <f>'Recursos Humanos'!AC179*'Recursos Humanos'!$G179</f>
        <v>0</v>
      </c>
      <c r="T187">
        <f>'Recursos Humanos'!AD179*'Recursos Humanos'!$G179</f>
        <v>0</v>
      </c>
      <c r="U187">
        <f>'Recursos Humanos'!AE179*'Recursos Humanos'!$G179</f>
        <v>0</v>
      </c>
      <c r="V187">
        <f>'Recursos Humanos'!AF179*'Recursos Humanos'!$G179</f>
        <v>0</v>
      </c>
      <c r="W187">
        <f>'Recursos Humanos'!AG179*'Recursos Humanos'!$G179</f>
        <v>0</v>
      </c>
      <c r="X187">
        <f>'Recursos Humanos'!AH179*'Recursos Humanos'!$G179</f>
        <v>0</v>
      </c>
      <c r="Y187">
        <f>'Recursos Humanos'!AI179*'Recursos Humanos'!$G179</f>
        <v>0</v>
      </c>
      <c r="Z187">
        <f>'Recursos Humanos'!AJ179*'Recursos Humanos'!$G179</f>
        <v>0</v>
      </c>
      <c r="AA187">
        <f>'Recursos Humanos'!AK179*'Recursos Humanos'!$G179</f>
        <v>0</v>
      </c>
      <c r="AB187">
        <f>'Recursos Humanos'!AL179*'Recursos Humanos'!$G179</f>
        <v>0</v>
      </c>
      <c r="AC187">
        <f>'Recursos Humanos'!AM179*'Recursos Humanos'!$G179</f>
        <v>0</v>
      </c>
      <c r="AD187">
        <f>'Recursos Humanos'!AN179*'Recursos Humanos'!$G179</f>
        <v>0</v>
      </c>
      <c r="AE187">
        <f>'Recursos Humanos'!AO179*'Recursos Humanos'!$G179</f>
        <v>0</v>
      </c>
      <c r="AF187">
        <f>'Recursos Humanos'!AP179*'Recursos Humanos'!$G179</f>
        <v>0</v>
      </c>
      <c r="AG187">
        <f>'Recursos Humanos'!AQ179*'Recursos Humanos'!$G179</f>
        <v>0</v>
      </c>
      <c r="AH187">
        <f>'Recursos Humanos'!AR179*'Recursos Humanos'!$G179</f>
        <v>0</v>
      </c>
      <c r="AI187">
        <f>'Recursos Humanos'!AS179*'Recursos Humanos'!$G179</f>
        <v>0</v>
      </c>
      <c r="AJ187">
        <f>'Recursos Humanos'!AT179*'Recursos Humanos'!$G179</f>
        <v>0</v>
      </c>
      <c r="AK187">
        <f>'Recursos Humanos'!AU179*'Recursos Humanos'!$G179</f>
        <v>0</v>
      </c>
      <c r="AL187">
        <f>'Recursos Humanos'!AV179*'Recursos Humanos'!$G179</f>
        <v>0</v>
      </c>
      <c r="AM187">
        <f>'Recursos Humanos'!AW179*'Recursos Humanos'!$G179</f>
        <v>0</v>
      </c>
      <c r="AN187">
        <f>'Recursos Humanos'!AX179*'Recursos Humanos'!$G179</f>
        <v>0</v>
      </c>
      <c r="AO187">
        <f>'Recursos Humanos'!AY179*'Recursos Humanos'!$G179</f>
        <v>0</v>
      </c>
      <c r="AP187">
        <f>'Recursos Humanos'!AZ179*'Recursos Humanos'!$G179</f>
        <v>0</v>
      </c>
      <c r="AQ187">
        <f>'Recursos Humanos'!BA179*'Recursos Humanos'!$G179</f>
        <v>0</v>
      </c>
      <c r="AR187">
        <f>'Recursos Humanos'!BB179*'Recursos Humanos'!$G179</f>
        <v>0</v>
      </c>
      <c r="AS187">
        <f>'Recursos Humanos'!BC179*'Recursos Humanos'!$G179</f>
        <v>0</v>
      </c>
      <c r="AT187">
        <f>'Recursos Humanos'!BD179*'Recursos Humanos'!$G179</f>
        <v>0</v>
      </c>
      <c r="AU187">
        <f>'Recursos Humanos'!BE179*'Recursos Humanos'!$G179</f>
        <v>0</v>
      </c>
      <c r="AV187">
        <f>'Recursos Humanos'!BF179*'Recursos Humanos'!$G179</f>
        <v>0</v>
      </c>
      <c r="AW187">
        <f>'Recursos Humanos'!BG179*'Recursos Humanos'!$G179</f>
        <v>0</v>
      </c>
      <c r="AX187">
        <f>'Recursos Humanos'!BH179*'Recursos Humanos'!$G179</f>
        <v>0</v>
      </c>
      <c r="AY187">
        <f>'Recursos Humanos'!BI179*'Recursos Humanos'!$G179</f>
        <v>0</v>
      </c>
      <c r="AZ187">
        <f>'Recursos Humanos'!BJ179*'Recursos Humanos'!$G179</f>
        <v>0</v>
      </c>
      <c r="BA187">
        <f>'Recursos Humanos'!BK179*'Recursos Humanos'!$G179</f>
        <v>0</v>
      </c>
      <c r="BB187">
        <f>'Recursos Humanos'!BL179*'Recursos Humanos'!$G179</f>
        <v>0</v>
      </c>
      <c r="BC187">
        <f>'Recursos Humanos'!BM179*'Recursos Humanos'!$G179</f>
        <v>0</v>
      </c>
      <c r="BD187">
        <f>'Recursos Humanos'!BN179*'Recursos Humanos'!$G179</f>
        <v>0</v>
      </c>
      <c r="BE187">
        <f>'Recursos Humanos'!BO179*'Recursos Humanos'!$G179</f>
        <v>0</v>
      </c>
      <c r="BF187">
        <f>'Recursos Humanos'!BP179*'Recursos Humanos'!$G179</f>
        <v>0</v>
      </c>
      <c r="BG187">
        <f>'Recursos Humanos'!BQ179*'Recursos Humanos'!$G179</f>
        <v>0</v>
      </c>
      <c r="BH187">
        <f>'Recursos Humanos'!BR179*'Recursos Humanos'!$G179</f>
        <v>0</v>
      </c>
      <c r="BI187">
        <f>'Recursos Humanos'!BS179*'Recursos Humanos'!$G179</f>
        <v>0</v>
      </c>
    </row>
    <row r="188" spans="1:61" x14ac:dyDescent="0.2">
      <c r="A188">
        <f>'Recursos Humanos'!B180</f>
        <v>0</v>
      </c>
      <c r="B188">
        <f>'Recursos Humanos'!L180*'Recursos Humanos'!$G180</f>
        <v>0</v>
      </c>
      <c r="C188">
        <f>'Recursos Humanos'!M180*'Recursos Humanos'!$G180</f>
        <v>0</v>
      </c>
      <c r="D188">
        <f>'Recursos Humanos'!N180*'Recursos Humanos'!$G180</f>
        <v>0</v>
      </c>
      <c r="E188">
        <f>'Recursos Humanos'!O180*'Recursos Humanos'!$G180</f>
        <v>0</v>
      </c>
      <c r="F188">
        <f>'Recursos Humanos'!P180*'Recursos Humanos'!$G180</f>
        <v>0</v>
      </c>
      <c r="G188">
        <f>'Recursos Humanos'!Q180*'Recursos Humanos'!$G180</f>
        <v>0</v>
      </c>
      <c r="H188">
        <f>'Recursos Humanos'!R180*'Recursos Humanos'!$G180</f>
        <v>0</v>
      </c>
      <c r="I188">
        <f>'Recursos Humanos'!S180*'Recursos Humanos'!$G180</f>
        <v>0</v>
      </c>
      <c r="J188">
        <f>'Recursos Humanos'!T180*'Recursos Humanos'!$G180</f>
        <v>0</v>
      </c>
      <c r="K188">
        <f>'Recursos Humanos'!U180*'Recursos Humanos'!$G180</f>
        <v>0</v>
      </c>
      <c r="L188">
        <f>'Recursos Humanos'!V180*'Recursos Humanos'!$G180</f>
        <v>0</v>
      </c>
      <c r="M188">
        <f>'Recursos Humanos'!W180*'Recursos Humanos'!$G180</f>
        <v>0</v>
      </c>
      <c r="N188">
        <f>'Recursos Humanos'!X180*'Recursos Humanos'!$G180</f>
        <v>0</v>
      </c>
      <c r="O188">
        <f>'Recursos Humanos'!Y180*'Recursos Humanos'!$G180</f>
        <v>0</v>
      </c>
      <c r="P188">
        <f>'Recursos Humanos'!Z180*'Recursos Humanos'!$G180</f>
        <v>0</v>
      </c>
      <c r="Q188">
        <f>'Recursos Humanos'!AA180*'Recursos Humanos'!$G180</f>
        <v>0</v>
      </c>
      <c r="R188">
        <f>'Recursos Humanos'!AB180*'Recursos Humanos'!$G180</f>
        <v>0</v>
      </c>
      <c r="S188">
        <f>'Recursos Humanos'!AC180*'Recursos Humanos'!$G180</f>
        <v>0</v>
      </c>
      <c r="T188">
        <f>'Recursos Humanos'!AD180*'Recursos Humanos'!$G180</f>
        <v>0</v>
      </c>
      <c r="U188">
        <f>'Recursos Humanos'!AE180*'Recursos Humanos'!$G180</f>
        <v>0</v>
      </c>
      <c r="V188">
        <f>'Recursos Humanos'!AF180*'Recursos Humanos'!$G180</f>
        <v>0</v>
      </c>
      <c r="W188">
        <f>'Recursos Humanos'!AG180*'Recursos Humanos'!$G180</f>
        <v>0</v>
      </c>
      <c r="X188">
        <f>'Recursos Humanos'!AH180*'Recursos Humanos'!$G180</f>
        <v>0</v>
      </c>
      <c r="Y188">
        <f>'Recursos Humanos'!AI180*'Recursos Humanos'!$G180</f>
        <v>0</v>
      </c>
      <c r="Z188">
        <f>'Recursos Humanos'!AJ180*'Recursos Humanos'!$G180</f>
        <v>0</v>
      </c>
      <c r="AA188">
        <f>'Recursos Humanos'!AK180*'Recursos Humanos'!$G180</f>
        <v>0</v>
      </c>
      <c r="AB188">
        <f>'Recursos Humanos'!AL180*'Recursos Humanos'!$G180</f>
        <v>0</v>
      </c>
      <c r="AC188">
        <f>'Recursos Humanos'!AM180*'Recursos Humanos'!$G180</f>
        <v>0</v>
      </c>
      <c r="AD188">
        <f>'Recursos Humanos'!AN180*'Recursos Humanos'!$G180</f>
        <v>0</v>
      </c>
      <c r="AE188">
        <f>'Recursos Humanos'!AO180*'Recursos Humanos'!$G180</f>
        <v>0</v>
      </c>
      <c r="AF188">
        <f>'Recursos Humanos'!AP180*'Recursos Humanos'!$G180</f>
        <v>0</v>
      </c>
      <c r="AG188">
        <f>'Recursos Humanos'!AQ180*'Recursos Humanos'!$G180</f>
        <v>0</v>
      </c>
      <c r="AH188">
        <f>'Recursos Humanos'!AR180*'Recursos Humanos'!$G180</f>
        <v>0</v>
      </c>
      <c r="AI188">
        <f>'Recursos Humanos'!AS180*'Recursos Humanos'!$G180</f>
        <v>0</v>
      </c>
      <c r="AJ188">
        <f>'Recursos Humanos'!AT180*'Recursos Humanos'!$G180</f>
        <v>0</v>
      </c>
      <c r="AK188">
        <f>'Recursos Humanos'!AU180*'Recursos Humanos'!$G180</f>
        <v>0</v>
      </c>
      <c r="AL188">
        <f>'Recursos Humanos'!AV180*'Recursos Humanos'!$G180</f>
        <v>0</v>
      </c>
      <c r="AM188">
        <f>'Recursos Humanos'!AW180*'Recursos Humanos'!$G180</f>
        <v>0</v>
      </c>
      <c r="AN188">
        <f>'Recursos Humanos'!AX180*'Recursos Humanos'!$G180</f>
        <v>0</v>
      </c>
      <c r="AO188">
        <f>'Recursos Humanos'!AY180*'Recursos Humanos'!$G180</f>
        <v>0</v>
      </c>
      <c r="AP188">
        <f>'Recursos Humanos'!AZ180*'Recursos Humanos'!$G180</f>
        <v>0</v>
      </c>
      <c r="AQ188">
        <f>'Recursos Humanos'!BA180*'Recursos Humanos'!$G180</f>
        <v>0</v>
      </c>
      <c r="AR188">
        <f>'Recursos Humanos'!BB180*'Recursos Humanos'!$G180</f>
        <v>0</v>
      </c>
      <c r="AS188">
        <f>'Recursos Humanos'!BC180*'Recursos Humanos'!$G180</f>
        <v>0</v>
      </c>
      <c r="AT188">
        <f>'Recursos Humanos'!BD180*'Recursos Humanos'!$G180</f>
        <v>0</v>
      </c>
      <c r="AU188">
        <f>'Recursos Humanos'!BE180*'Recursos Humanos'!$G180</f>
        <v>0</v>
      </c>
      <c r="AV188">
        <f>'Recursos Humanos'!BF180*'Recursos Humanos'!$G180</f>
        <v>0</v>
      </c>
      <c r="AW188">
        <f>'Recursos Humanos'!BG180*'Recursos Humanos'!$G180</f>
        <v>0</v>
      </c>
      <c r="AX188">
        <f>'Recursos Humanos'!BH180*'Recursos Humanos'!$G180</f>
        <v>0</v>
      </c>
      <c r="AY188">
        <f>'Recursos Humanos'!BI180*'Recursos Humanos'!$G180</f>
        <v>0</v>
      </c>
      <c r="AZ188">
        <f>'Recursos Humanos'!BJ180*'Recursos Humanos'!$G180</f>
        <v>0</v>
      </c>
      <c r="BA188">
        <f>'Recursos Humanos'!BK180*'Recursos Humanos'!$G180</f>
        <v>0</v>
      </c>
      <c r="BB188">
        <f>'Recursos Humanos'!BL180*'Recursos Humanos'!$G180</f>
        <v>0</v>
      </c>
      <c r="BC188">
        <f>'Recursos Humanos'!BM180*'Recursos Humanos'!$G180</f>
        <v>0</v>
      </c>
      <c r="BD188">
        <f>'Recursos Humanos'!BN180*'Recursos Humanos'!$G180</f>
        <v>0</v>
      </c>
      <c r="BE188">
        <f>'Recursos Humanos'!BO180*'Recursos Humanos'!$G180</f>
        <v>0</v>
      </c>
      <c r="BF188">
        <f>'Recursos Humanos'!BP180*'Recursos Humanos'!$G180</f>
        <v>0</v>
      </c>
      <c r="BG188">
        <f>'Recursos Humanos'!BQ180*'Recursos Humanos'!$G180</f>
        <v>0</v>
      </c>
      <c r="BH188">
        <f>'Recursos Humanos'!BR180*'Recursos Humanos'!$G180</f>
        <v>0</v>
      </c>
      <c r="BI188">
        <f>'Recursos Humanos'!BS180*'Recursos Humanos'!$G180</f>
        <v>0</v>
      </c>
    </row>
    <row r="189" spans="1:61" x14ac:dyDescent="0.2">
      <c r="A189">
        <f>'Recursos Humanos'!B181</f>
        <v>0</v>
      </c>
      <c r="B189">
        <f>'Recursos Humanos'!L181*'Recursos Humanos'!$G181</f>
        <v>0</v>
      </c>
      <c r="C189">
        <f>'Recursos Humanos'!M181*'Recursos Humanos'!$G181</f>
        <v>0</v>
      </c>
      <c r="D189">
        <f>'Recursos Humanos'!N181*'Recursos Humanos'!$G181</f>
        <v>0</v>
      </c>
      <c r="E189">
        <f>'Recursos Humanos'!O181*'Recursos Humanos'!$G181</f>
        <v>0</v>
      </c>
      <c r="F189">
        <f>'Recursos Humanos'!P181*'Recursos Humanos'!$G181</f>
        <v>0</v>
      </c>
      <c r="G189">
        <f>'Recursos Humanos'!Q181*'Recursos Humanos'!$G181</f>
        <v>0</v>
      </c>
      <c r="H189">
        <f>'Recursos Humanos'!R181*'Recursos Humanos'!$G181</f>
        <v>0</v>
      </c>
      <c r="I189">
        <f>'Recursos Humanos'!S181*'Recursos Humanos'!$G181</f>
        <v>0</v>
      </c>
      <c r="J189">
        <f>'Recursos Humanos'!T181*'Recursos Humanos'!$G181</f>
        <v>0</v>
      </c>
      <c r="K189">
        <f>'Recursos Humanos'!U181*'Recursos Humanos'!$G181</f>
        <v>0</v>
      </c>
      <c r="L189">
        <f>'Recursos Humanos'!V181*'Recursos Humanos'!$G181</f>
        <v>0</v>
      </c>
      <c r="M189">
        <f>'Recursos Humanos'!W181*'Recursos Humanos'!$G181</f>
        <v>0</v>
      </c>
      <c r="N189">
        <f>'Recursos Humanos'!X181*'Recursos Humanos'!$G181</f>
        <v>0</v>
      </c>
      <c r="O189">
        <f>'Recursos Humanos'!Y181*'Recursos Humanos'!$G181</f>
        <v>0</v>
      </c>
      <c r="P189">
        <f>'Recursos Humanos'!Z181*'Recursos Humanos'!$G181</f>
        <v>0</v>
      </c>
      <c r="Q189">
        <f>'Recursos Humanos'!AA181*'Recursos Humanos'!$G181</f>
        <v>0</v>
      </c>
      <c r="R189">
        <f>'Recursos Humanos'!AB181*'Recursos Humanos'!$G181</f>
        <v>0</v>
      </c>
      <c r="S189">
        <f>'Recursos Humanos'!AC181*'Recursos Humanos'!$G181</f>
        <v>0</v>
      </c>
      <c r="T189">
        <f>'Recursos Humanos'!AD181*'Recursos Humanos'!$G181</f>
        <v>0</v>
      </c>
      <c r="U189">
        <f>'Recursos Humanos'!AE181*'Recursos Humanos'!$G181</f>
        <v>0</v>
      </c>
      <c r="V189">
        <f>'Recursos Humanos'!AF181*'Recursos Humanos'!$G181</f>
        <v>0</v>
      </c>
      <c r="W189">
        <f>'Recursos Humanos'!AG181*'Recursos Humanos'!$G181</f>
        <v>0</v>
      </c>
      <c r="X189">
        <f>'Recursos Humanos'!AH181*'Recursos Humanos'!$G181</f>
        <v>0</v>
      </c>
      <c r="Y189">
        <f>'Recursos Humanos'!AI181*'Recursos Humanos'!$G181</f>
        <v>0</v>
      </c>
      <c r="Z189">
        <f>'Recursos Humanos'!AJ181*'Recursos Humanos'!$G181</f>
        <v>0</v>
      </c>
      <c r="AA189">
        <f>'Recursos Humanos'!AK181*'Recursos Humanos'!$G181</f>
        <v>0</v>
      </c>
      <c r="AB189">
        <f>'Recursos Humanos'!AL181*'Recursos Humanos'!$G181</f>
        <v>0</v>
      </c>
      <c r="AC189">
        <f>'Recursos Humanos'!AM181*'Recursos Humanos'!$G181</f>
        <v>0</v>
      </c>
      <c r="AD189">
        <f>'Recursos Humanos'!AN181*'Recursos Humanos'!$G181</f>
        <v>0</v>
      </c>
      <c r="AE189">
        <f>'Recursos Humanos'!AO181*'Recursos Humanos'!$G181</f>
        <v>0</v>
      </c>
      <c r="AF189">
        <f>'Recursos Humanos'!AP181*'Recursos Humanos'!$G181</f>
        <v>0</v>
      </c>
      <c r="AG189">
        <f>'Recursos Humanos'!AQ181*'Recursos Humanos'!$G181</f>
        <v>0</v>
      </c>
      <c r="AH189">
        <f>'Recursos Humanos'!AR181*'Recursos Humanos'!$G181</f>
        <v>0</v>
      </c>
      <c r="AI189">
        <f>'Recursos Humanos'!AS181*'Recursos Humanos'!$G181</f>
        <v>0</v>
      </c>
      <c r="AJ189">
        <f>'Recursos Humanos'!AT181*'Recursos Humanos'!$G181</f>
        <v>0</v>
      </c>
      <c r="AK189">
        <f>'Recursos Humanos'!AU181*'Recursos Humanos'!$G181</f>
        <v>0</v>
      </c>
      <c r="AL189">
        <f>'Recursos Humanos'!AV181*'Recursos Humanos'!$G181</f>
        <v>0</v>
      </c>
      <c r="AM189">
        <f>'Recursos Humanos'!AW181*'Recursos Humanos'!$G181</f>
        <v>0</v>
      </c>
      <c r="AN189">
        <f>'Recursos Humanos'!AX181*'Recursos Humanos'!$G181</f>
        <v>0</v>
      </c>
      <c r="AO189">
        <f>'Recursos Humanos'!AY181*'Recursos Humanos'!$G181</f>
        <v>0</v>
      </c>
      <c r="AP189">
        <f>'Recursos Humanos'!AZ181*'Recursos Humanos'!$G181</f>
        <v>0</v>
      </c>
      <c r="AQ189">
        <f>'Recursos Humanos'!BA181*'Recursos Humanos'!$G181</f>
        <v>0</v>
      </c>
      <c r="AR189">
        <f>'Recursos Humanos'!BB181*'Recursos Humanos'!$G181</f>
        <v>0</v>
      </c>
      <c r="AS189">
        <f>'Recursos Humanos'!BC181*'Recursos Humanos'!$G181</f>
        <v>0</v>
      </c>
      <c r="AT189">
        <f>'Recursos Humanos'!BD181*'Recursos Humanos'!$G181</f>
        <v>0</v>
      </c>
      <c r="AU189">
        <f>'Recursos Humanos'!BE181*'Recursos Humanos'!$G181</f>
        <v>0</v>
      </c>
      <c r="AV189">
        <f>'Recursos Humanos'!BF181*'Recursos Humanos'!$G181</f>
        <v>0</v>
      </c>
      <c r="AW189">
        <f>'Recursos Humanos'!BG181*'Recursos Humanos'!$G181</f>
        <v>0</v>
      </c>
      <c r="AX189">
        <f>'Recursos Humanos'!BH181*'Recursos Humanos'!$G181</f>
        <v>0</v>
      </c>
      <c r="AY189">
        <f>'Recursos Humanos'!BI181*'Recursos Humanos'!$G181</f>
        <v>0</v>
      </c>
      <c r="AZ189">
        <f>'Recursos Humanos'!BJ181*'Recursos Humanos'!$G181</f>
        <v>0</v>
      </c>
      <c r="BA189">
        <f>'Recursos Humanos'!BK181*'Recursos Humanos'!$G181</f>
        <v>0</v>
      </c>
      <c r="BB189">
        <f>'Recursos Humanos'!BL181*'Recursos Humanos'!$G181</f>
        <v>0</v>
      </c>
      <c r="BC189">
        <f>'Recursos Humanos'!BM181*'Recursos Humanos'!$G181</f>
        <v>0</v>
      </c>
      <c r="BD189">
        <f>'Recursos Humanos'!BN181*'Recursos Humanos'!$G181</f>
        <v>0</v>
      </c>
      <c r="BE189">
        <f>'Recursos Humanos'!BO181*'Recursos Humanos'!$G181</f>
        <v>0</v>
      </c>
      <c r="BF189">
        <f>'Recursos Humanos'!BP181*'Recursos Humanos'!$G181</f>
        <v>0</v>
      </c>
      <c r="BG189">
        <f>'Recursos Humanos'!BQ181*'Recursos Humanos'!$G181</f>
        <v>0</v>
      </c>
      <c r="BH189">
        <f>'Recursos Humanos'!BR181*'Recursos Humanos'!$G181</f>
        <v>0</v>
      </c>
      <c r="BI189">
        <f>'Recursos Humanos'!BS181*'Recursos Humanos'!$G181</f>
        <v>0</v>
      </c>
    </row>
    <row r="190" spans="1:61" x14ac:dyDescent="0.2">
      <c r="A190">
        <f>'Recursos Humanos'!B182</f>
        <v>0</v>
      </c>
      <c r="B190">
        <f>'Recursos Humanos'!L182*'Recursos Humanos'!$G182</f>
        <v>0</v>
      </c>
      <c r="C190">
        <f>'Recursos Humanos'!M182*'Recursos Humanos'!$G182</f>
        <v>0</v>
      </c>
      <c r="D190">
        <f>'Recursos Humanos'!N182*'Recursos Humanos'!$G182</f>
        <v>0</v>
      </c>
      <c r="E190">
        <f>'Recursos Humanos'!O182*'Recursos Humanos'!$G182</f>
        <v>0</v>
      </c>
      <c r="F190">
        <f>'Recursos Humanos'!P182*'Recursos Humanos'!$G182</f>
        <v>0</v>
      </c>
      <c r="G190">
        <f>'Recursos Humanos'!Q182*'Recursos Humanos'!$G182</f>
        <v>0</v>
      </c>
      <c r="H190">
        <f>'Recursos Humanos'!R182*'Recursos Humanos'!$G182</f>
        <v>0</v>
      </c>
      <c r="I190">
        <f>'Recursos Humanos'!S182*'Recursos Humanos'!$G182</f>
        <v>0</v>
      </c>
      <c r="J190">
        <f>'Recursos Humanos'!T182*'Recursos Humanos'!$G182</f>
        <v>0</v>
      </c>
      <c r="K190">
        <f>'Recursos Humanos'!U182*'Recursos Humanos'!$G182</f>
        <v>0</v>
      </c>
      <c r="L190">
        <f>'Recursos Humanos'!V182*'Recursos Humanos'!$G182</f>
        <v>0</v>
      </c>
      <c r="M190">
        <f>'Recursos Humanos'!W182*'Recursos Humanos'!$G182</f>
        <v>0</v>
      </c>
      <c r="N190">
        <f>'Recursos Humanos'!X182*'Recursos Humanos'!$G182</f>
        <v>0</v>
      </c>
      <c r="O190">
        <f>'Recursos Humanos'!Y182*'Recursos Humanos'!$G182</f>
        <v>0</v>
      </c>
      <c r="P190">
        <f>'Recursos Humanos'!Z182*'Recursos Humanos'!$G182</f>
        <v>0</v>
      </c>
      <c r="Q190">
        <f>'Recursos Humanos'!AA182*'Recursos Humanos'!$G182</f>
        <v>0</v>
      </c>
      <c r="R190">
        <f>'Recursos Humanos'!AB182*'Recursos Humanos'!$G182</f>
        <v>0</v>
      </c>
      <c r="S190">
        <f>'Recursos Humanos'!AC182*'Recursos Humanos'!$G182</f>
        <v>0</v>
      </c>
      <c r="T190">
        <f>'Recursos Humanos'!AD182*'Recursos Humanos'!$G182</f>
        <v>0</v>
      </c>
      <c r="U190">
        <f>'Recursos Humanos'!AE182*'Recursos Humanos'!$G182</f>
        <v>0</v>
      </c>
      <c r="V190">
        <f>'Recursos Humanos'!AF182*'Recursos Humanos'!$G182</f>
        <v>0</v>
      </c>
      <c r="W190">
        <f>'Recursos Humanos'!AG182*'Recursos Humanos'!$G182</f>
        <v>0</v>
      </c>
      <c r="X190">
        <f>'Recursos Humanos'!AH182*'Recursos Humanos'!$G182</f>
        <v>0</v>
      </c>
      <c r="Y190">
        <f>'Recursos Humanos'!AI182*'Recursos Humanos'!$G182</f>
        <v>0</v>
      </c>
      <c r="Z190">
        <f>'Recursos Humanos'!AJ182*'Recursos Humanos'!$G182</f>
        <v>0</v>
      </c>
      <c r="AA190">
        <f>'Recursos Humanos'!AK182*'Recursos Humanos'!$G182</f>
        <v>0</v>
      </c>
      <c r="AB190">
        <f>'Recursos Humanos'!AL182*'Recursos Humanos'!$G182</f>
        <v>0</v>
      </c>
      <c r="AC190">
        <f>'Recursos Humanos'!AM182*'Recursos Humanos'!$G182</f>
        <v>0</v>
      </c>
      <c r="AD190">
        <f>'Recursos Humanos'!AN182*'Recursos Humanos'!$G182</f>
        <v>0</v>
      </c>
      <c r="AE190">
        <f>'Recursos Humanos'!AO182*'Recursos Humanos'!$G182</f>
        <v>0</v>
      </c>
      <c r="AF190">
        <f>'Recursos Humanos'!AP182*'Recursos Humanos'!$G182</f>
        <v>0</v>
      </c>
      <c r="AG190">
        <f>'Recursos Humanos'!AQ182*'Recursos Humanos'!$G182</f>
        <v>0</v>
      </c>
      <c r="AH190">
        <f>'Recursos Humanos'!AR182*'Recursos Humanos'!$G182</f>
        <v>0</v>
      </c>
      <c r="AI190">
        <f>'Recursos Humanos'!AS182*'Recursos Humanos'!$G182</f>
        <v>0</v>
      </c>
      <c r="AJ190">
        <f>'Recursos Humanos'!AT182*'Recursos Humanos'!$G182</f>
        <v>0</v>
      </c>
      <c r="AK190">
        <f>'Recursos Humanos'!AU182*'Recursos Humanos'!$G182</f>
        <v>0</v>
      </c>
      <c r="AL190">
        <f>'Recursos Humanos'!AV182*'Recursos Humanos'!$G182</f>
        <v>0</v>
      </c>
      <c r="AM190">
        <f>'Recursos Humanos'!AW182*'Recursos Humanos'!$G182</f>
        <v>0</v>
      </c>
      <c r="AN190">
        <f>'Recursos Humanos'!AX182*'Recursos Humanos'!$G182</f>
        <v>0</v>
      </c>
      <c r="AO190">
        <f>'Recursos Humanos'!AY182*'Recursos Humanos'!$G182</f>
        <v>0</v>
      </c>
      <c r="AP190">
        <f>'Recursos Humanos'!AZ182*'Recursos Humanos'!$G182</f>
        <v>0</v>
      </c>
      <c r="AQ190">
        <f>'Recursos Humanos'!BA182*'Recursos Humanos'!$G182</f>
        <v>0</v>
      </c>
      <c r="AR190">
        <f>'Recursos Humanos'!BB182*'Recursos Humanos'!$G182</f>
        <v>0</v>
      </c>
      <c r="AS190">
        <f>'Recursos Humanos'!BC182*'Recursos Humanos'!$G182</f>
        <v>0</v>
      </c>
      <c r="AT190">
        <f>'Recursos Humanos'!BD182*'Recursos Humanos'!$G182</f>
        <v>0</v>
      </c>
      <c r="AU190">
        <f>'Recursos Humanos'!BE182*'Recursos Humanos'!$G182</f>
        <v>0</v>
      </c>
      <c r="AV190">
        <f>'Recursos Humanos'!BF182*'Recursos Humanos'!$G182</f>
        <v>0</v>
      </c>
      <c r="AW190">
        <f>'Recursos Humanos'!BG182*'Recursos Humanos'!$G182</f>
        <v>0</v>
      </c>
      <c r="AX190">
        <f>'Recursos Humanos'!BH182*'Recursos Humanos'!$G182</f>
        <v>0</v>
      </c>
      <c r="AY190">
        <f>'Recursos Humanos'!BI182*'Recursos Humanos'!$G182</f>
        <v>0</v>
      </c>
      <c r="AZ190">
        <f>'Recursos Humanos'!BJ182*'Recursos Humanos'!$G182</f>
        <v>0</v>
      </c>
      <c r="BA190">
        <f>'Recursos Humanos'!BK182*'Recursos Humanos'!$G182</f>
        <v>0</v>
      </c>
      <c r="BB190">
        <f>'Recursos Humanos'!BL182*'Recursos Humanos'!$G182</f>
        <v>0</v>
      </c>
      <c r="BC190">
        <f>'Recursos Humanos'!BM182*'Recursos Humanos'!$G182</f>
        <v>0</v>
      </c>
      <c r="BD190">
        <f>'Recursos Humanos'!BN182*'Recursos Humanos'!$G182</f>
        <v>0</v>
      </c>
      <c r="BE190">
        <f>'Recursos Humanos'!BO182*'Recursos Humanos'!$G182</f>
        <v>0</v>
      </c>
      <c r="BF190">
        <f>'Recursos Humanos'!BP182*'Recursos Humanos'!$G182</f>
        <v>0</v>
      </c>
      <c r="BG190">
        <f>'Recursos Humanos'!BQ182*'Recursos Humanos'!$G182</f>
        <v>0</v>
      </c>
      <c r="BH190">
        <f>'Recursos Humanos'!BR182*'Recursos Humanos'!$G182</f>
        <v>0</v>
      </c>
      <c r="BI190">
        <f>'Recursos Humanos'!BS182*'Recursos Humanos'!$G182</f>
        <v>0</v>
      </c>
    </row>
    <row r="191" spans="1:61" x14ac:dyDescent="0.2">
      <c r="A191">
        <f>'Recursos Humanos'!B183</f>
        <v>0</v>
      </c>
      <c r="B191">
        <f>'Recursos Humanos'!L183*'Recursos Humanos'!$G183</f>
        <v>0</v>
      </c>
      <c r="C191">
        <f>'Recursos Humanos'!M183*'Recursos Humanos'!$G183</f>
        <v>0</v>
      </c>
      <c r="D191">
        <f>'Recursos Humanos'!N183*'Recursos Humanos'!$G183</f>
        <v>0</v>
      </c>
      <c r="E191">
        <f>'Recursos Humanos'!O183*'Recursos Humanos'!$G183</f>
        <v>0</v>
      </c>
      <c r="F191">
        <f>'Recursos Humanos'!P183*'Recursos Humanos'!$G183</f>
        <v>0</v>
      </c>
      <c r="G191">
        <f>'Recursos Humanos'!Q183*'Recursos Humanos'!$G183</f>
        <v>0</v>
      </c>
      <c r="H191">
        <f>'Recursos Humanos'!R183*'Recursos Humanos'!$G183</f>
        <v>0</v>
      </c>
      <c r="I191">
        <f>'Recursos Humanos'!S183*'Recursos Humanos'!$G183</f>
        <v>0</v>
      </c>
      <c r="J191">
        <f>'Recursos Humanos'!T183*'Recursos Humanos'!$G183</f>
        <v>0</v>
      </c>
      <c r="K191">
        <f>'Recursos Humanos'!U183*'Recursos Humanos'!$G183</f>
        <v>0</v>
      </c>
      <c r="L191">
        <f>'Recursos Humanos'!V183*'Recursos Humanos'!$G183</f>
        <v>0</v>
      </c>
      <c r="M191">
        <f>'Recursos Humanos'!W183*'Recursos Humanos'!$G183</f>
        <v>0</v>
      </c>
      <c r="N191">
        <f>'Recursos Humanos'!X183*'Recursos Humanos'!$G183</f>
        <v>0</v>
      </c>
      <c r="O191">
        <f>'Recursos Humanos'!Y183*'Recursos Humanos'!$G183</f>
        <v>0</v>
      </c>
      <c r="P191">
        <f>'Recursos Humanos'!Z183*'Recursos Humanos'!$G183</f>
        <v>0</v>
      </c>
      <c r="Q191">
        <f>'Recursos Humanos'!AA183*'Recursos Humanos'!$G183</f>
        <v>0</v>
      </c>
      <c r="R191">
        <f>'Recursos Humanos'!AB183*'Recursos Humanos'!$G183</f>
        <v>0</v>
      </c>
      <c r="S191">
        <f>'Recursos Humanos'!AC183*'Recursos Humanos'!$G183</f>
        <v>0</v>
      </c>
      <c r="T191">
        <f>'Recursos Humanos'!AD183*'Recursos Humanos'!$G183</f>
        <v>0</v>
      </c>
      <c r="U191">
        <f>'Recursos Humanos'!AE183*'Recursos Humanos'!$G183</f>
        <v>0</v>
      </c>
      <c r="V191">
        <f>'Recursos Humanos'!AF183*'Recursos Humanos'!$G183</f>
        <v>0</v>
      </c>
      <c r="W191">
        <f>'Recursos Humanos'!AG183*'Recursos Humanos'!$G183</f>
        <v>0</v>
      </c>
      <c r="X191">
        <f>'Recursos Humanos'!AH183*'Recursos Humanos'!$G183</f>
        <v>0</v>
      </c>
      <c r="Y191">
        <f>'Recursos Humanos'!AI183*'Recursos Humanos'!$G183</f>
        <v>0</v>
      </c>
      <c r="Z191">
        <f>'Recursos Humanos'!AJ183*'Recursos Humanos'!$G183</f>
        <v>0</v>
      </c>
      <c r="AA191">
        <f>'Recursos Humanos'!AK183*'Recursos Humanos'!$G183</f>
        <v>0</v>
      </c>
      <c r="AB191">
        <f>'Recursos Humanos'!AL183*'Recursos Humanos'!$G183</f>
        <v>0</v>
      </c>
      <c r="AC191">
        <f>'Recursos Humanos'!AM183*'Recursos Humanos'!$G183</f>
        <v>0</v>
      </c>
      <c r="AD191">
        <f>'Recursos Humanos'!AN183*'Recursos Humanos'!$G183</f>
        <v>0</v>
      </c>
      <c r="AE191">
        <f>'Recursos Humanos'!AO183*'Recursos Humanos'!$G183</f>
        <v>0</v>
      </c>
      <c r="AF191">
        <f>'Recursos Humanos'!AP183*'Recursos Humanos'!$G183</f>
        <v>0</v>
      </c>
      <c r="AG191">
        <f>'Recursos Humanos'!AQ183*'Recursos Humanos'!$G183</f>
        <v>0</v>
      </c>
      <c r="AH191">
        <f>'Recursos Humanos'!AR183*'Recursos Humanos'!$G183</f>
        <v>0</v>
      </c>
      <c r="AI191">
        <f>'Recursos Humanos'!AS183*'Recursos Humanos'!$G183</f>
        <v>0</v>
      </c>
      <c r="AJ191">
        <f>'Recursos Humanos'!AT183*'Recursos Humanos'!$G183</f>
        <v>0</v>
      </c>
      <c r="AK191">
        <f>'Recursos Humanos'!AU183*'Recursos Humanos'!$G183</f>
        <v>0</v>
      </c>
      <c r="AL191">
        <f>'Recursos Humanos'!AV183*'Recursos Humanos'!$G183</f>
        <v>0</v>
      </c>
      <c r="AM191">
        <f>'Recursos Humanos'!AW183*'Recursos Humanos'!$G183</f>
        <v>0</v>
      </c>
      <c r="AN191">
        <f>'Recursos Humanos'!AX183*'Recursos Humanos'!$G183</f>
        <v>0</v>
      </c>
      <c r="AO191">
        <f>'Recursos Humanos'!AY183*'Recursos Humanos'!$G183</f>
        <v>0</v>
      </c>
      <c r="AP191">
        <f>'Recursos Humanos'!AZ183*'Recursos Humanos'!$G183</f>
        <v>0</v>
      </c>
      <c r="AQ191">
        <f>'Recursos Humanos'!BA183*'Recursos Humanos'!$G183</f>
        <v>0</v>
      </c>
      <c r="AR191">
        <f>'Recursos Humanos'!BB183*'Recursos Humanos'!$G183</f>
        <v>0</v>
      </c>
      <c r="AS191">
        <f>'Recursos Humanos'!BC183*'Recursos Humanos'!$G183</f>
        <v>0</v>
      </c>
      <c r="AT191">
        <f>'Recursos Humanos'!BD183*'Recursos Humanos'!$G183</f>
        <v>0</v>
      </c>
      <c r="AU191">
        <f>'Recursos Humanos'!BE183*'Recursos Humanos'!$G183</f>
        <v>0</v>
      </c>
      <c r="AV191">
        <f>'Recursos Humanos'!BF183*'Recursos Humanos'!$G183</f>
        <v>0</v>
      </c>
      <c r="AW191">
        <f>'Recursos Humanos'!BG183*'Recursos Humanos'!$G183</f>
        <v>0</v>
      </c>
      <c r="AX191">
        <f>'Recursos Humanos'!BH183*'Recursos Humanos'!$G183</f>
        <v>0</v>
      </c>
      <c r="AY191">
        <f>'Recursos Humanos'!BI183*'Recursos Humanos'!$G183</f>
        <v>0</v>
      </c>
      <c r="AZ191">
        <f>'Recursos Humanos'!BJ183*'Recursos Humanos'!$G183</f>
        <v>0</v>
      </c>
      <c r="BA191">
        <f>'Recursos Humanos'!BK183*'Recursos Humanos'!$G183</f>
        <v>0</v>
      </c>
      <c r="BB191">
        <f>'Recursos Humanos'!BL183*'Recursos Humanos'!$G183</f>
        <v>0</v>
      </c>
      <c r="BC191">
        <f>'Recursos Humanos'!BM183*'Recursos Humanos'!$G183</f>
        <v>0</v>
      </c>
      <c r="BD191">
        <f>'Recursos Humanos'!BN183*'Recursos Humanos'!$G183</f>
        <v>0</v>
      </c>
      <c r="BE191">
        <f>'Recursos Humanos'!BO183*'Recursos Humanos'!$G183</f>
        <v>0</v>
      </c>
      <c r="BF191">
        <f>'Recursos Humanos'!BP183*'Recursos Humanos'!$G183</f>
        <v>0</v>
      </c>
      <c r="BG191">
        <f>'Recursos Humanos'!BQ183*'Recursos Humanos'!$G183</f>
        <v>0</v>
      </c>
      <c r="BH191">
        <f>'Recursos Humanos'!BR183*'Recursos Humanos'!$G183</f>
        <v>0</v>
      </c>
      <c r="BI191">
        <f>'Recursos Humanos'!BS183*'Recursos Humanos'!$G183</f>
        <v>0</v>
      </c>
    </row>
    <row r="192" spans="1:61" x14ac:dyDescent="0.2">
      <c r="A192">
        <f>'Recursos Humanos'!B184</f>
        <v>0</v>
      </c>
      <c r="B192">
        <f>'Recursos Humanos'!L184*'Recursos Humanos'!$G184</f>
        <v>0</v>
      </c>
      <c r="C192">
        <f>'Recursos Humanos'!M184*'Recursos Humanos'!$G184</f>
        <v>0</v>
      </c>
      <c r="D192">
        <f>'Recursos Humanos'!N184*'Recursos Humanos'!$G184</f>
        <v>0</v>
      </c>
      <c r="E192">
        <f>'Recursos Humanos'!O184*'Recursos Humanos'!$G184</f>
        <v>0</v>
      </c>
      <c r="F192">
        <f>'Recursos Humanos'!P184*'Recursos Humanos'!$G184</f>
        <v>0</v>
      </c>
      <c r="G192">
        <f>'Recursos Humanos'!Q184*'Recursos Humanos'!$G184</f>
        <v>0</v>
      </c>
      <c r="H192">
        <f>'Recursos Humanos'!R184*'Recursos Humanos'!$G184</f>
        <v>0</v>
      </c>
      <c r="I192">
        <f>'Recursos Humanos'!S184*'Recursos Humanos'!$G184</f>
        <v>0</v>
      </c>
      <c r="J192">
        <f>'Recursos Humanos'!T184*'Recursos Humanos'!$G184</f>
        <v>0</v>
      </c>
      <c r="K192">
        <f>'Recursos Humanos'!U184*'Recursos Humanos'!$G184</f>
        <v>0</v>
      </c>
      <c r="L192">
        <f>'Recursos Humanos'!V184*'Recursos Humanos'!$G184</f>
        <v>0</v>
      </c>
      <c r="M192">
        <f>'Recursos Humanos'!W184*'Recursos Humanos'!$G184</f>
        <v>0</v>
      </c>
      <c r="N192">
        <f>'Recursos Humanos'!X184*'Recursos Humanos'!$G184</f>
        <v>0</v>
      </c>
      <c r="O192">
        <f>'Recursos Humanos'!Y184*'Recursos Humanos'!$G184</f>
        <v>0</v>
      </c>
      <c r="P192">
        <f>'Recursos Humanos'!Z184*'Recursos Humanos'!$G184</f>
        <v>0</v>
      </c>
      <c r="Q192">
        <f>'Recursos Humanos'!AA184*'Recursos Humanos'!$G184</f>
        <v>0</v>
      </c>
      <c r="R192">
        <f>'Recursos Humanos'!AB184*'Recursos Humanos'!$G184</f>
        <v>0</v>
      </c>
      <c r="S192">
        <f>'Recursos Humanos'!AC184*'Recursos Humanos'!$G184</f>
        <v>0</v>
      </c>
      <c r="T192">
        <f>'Recursos Humanos'!AD184*'Recursos Humanos'!$G184</f>
        <v>0</v>
      </c>
      <c r="U192">
        <f>'Recursos Humanos'!AE184*'Recursos Humanos'!$G184</f>
        <v>0</v>
      </c>
      <c r="V192">
        <f>'Recursos Humanos'!AF184*'Recursos Humanos'!$G184</f>
        <v>0</v>
      </c>
      <c r="W192">
        <f>'Recursos Humanos'!AG184*'Recursos Humanos'!$G184</f>
        <v>0</v>
      </c>
      <c r="X192">
        <f>'Recursos Humanos'!AH184*'Recursos Humanos'!$G184</f>
        <v>0</v>
      </c>
      <c r="Y192">
        <f>'Recursos Humanos'!AI184*'Recursos Humanos'!$G184</f>
        <v>0</v>
      </c>
      <c r="Z192">
        <f>'Recursos Humanos'!AJ184*'Recursos Humanos'!$G184</f>
        <v>0</v>
      </c>
      <c r="AA192">
        <f>'Recursos Humanos'!AK184*'Recursos Humanos'!$G184</f>
        <v>0</v>
      </c>
      <c r="AB192">
        <f>'Recursos Humanos'!AL184*'Recursos Humanos'!$G184</f>
        <v>0</v>
      </c>
      <c r="AC192">
        <f>'Recursos Humanos'!AM184*'Recursos Humanos'!$G184</f>
        <v>0</v>
      </c>
      <c r="AD192">
        <f>'Recursos Humanos'!AN184*'Recursos Humanos'!$G184</f>
        <v>0</v>
      </c>
      <c r="AE192">
        <f>'Recursos Humanos'!AO184*'Recursos Humanos'!$G184</f>
        <v>0</v>
      </c>
      <c r="AF192">
        <f>'Recursos Humanos'!AP184*'Recursos Humanos'!$G184</f>
        <v>0</v>
      </c>
      <c r="AG192">
        <f>'Recursos Humanos'!AQ184*'Recursos Humanos'!$G184</f>
        <v>0</v>
      </c>
      <c r="AH192">
        <f>'Recursos Humanos'!AR184*'Recursos Humanos'!$G184</f>
        <v>0</v>
      </c>
      <c r="AI192">
        <f>'Recursos Humanos'!AS184*'Recursos Humanos'!$G184</f>
        <v>0</v>
      </c>
      <c r="AJ192">
        <f>'Recursos Humanos'!AT184*'Recursos Humanos'!$G184</f>
        <v>0</v>
      </c>
      <c r="AK192">
        <f>'Recursos Humanos'!AU184*'Recursos Humanos'!$G184</f>
        <v>0</v>
      </c>
      <c r="AL192">
        <f>'Recursos Humanos'!AV184*'Recursos Humanos'!$G184</f>
        <v>0</v>
      </c>
      <c r="AM192">
        <f>'Recursos Humanos'!AW184*'Recursos Humanos'!$G184</f>
        <v>0</v>
      </c>
      <c r="AN192">
        <f>'Recursos Humanos'!AX184*'Recursos Humanos'!$G184</f>
        <v>0</v>
      </c>
      <c r="AO192">
        <f>'Recursos Humanos'!AY184*'Recursos Humanos'!$G184</f>
        <v>0</v>
      </c>
      <c r="AP192">
        <f>'Recursos Humanos'!AZ184*'Recursos Humanos'!$G184</f>
        <v>0</v>
      </c>
      <c r="AQ192">
        <f>'Recursos Humanos'!BA184*'Recursos Humanos'!$G184</f>
        <v>0</v>
      </c>
      <c r="AR192">
        <f>'Recursos Humanos'!BB184*'Recursos Humanos'!$G184</f>
        <v>0</v>
      </c>
      <c r="AS192">
        <f>'Recursos Humanos'!BC184*'Recursos Humanos'!$G184</f>
        <v>0</v>
      </c>
      <c r="AT192">
        <f>'Recursos Humanos'!BD184*'Recursos Humanos'!$G184</f>
        <v>0</v>
      </c>
      <c r="AU192">
        <f>'Recursos Humanos'!BE184*'Recursos Humanos'!$G184</f>
        <v>0</v>
      </c>
      <c r="AV192">
        <f>'Recursos Humanos'!BF184*'Recursos Humanos'!$G184</f>
        <v>0</v>
      </c>
      <c r="AW192">
        <f>'Recursos Humanos'!BG184*'Recursos Humanos'!$G184</f>
        <v>0</v>
      </c>
      <c r="AX192">
        <f>'Recursos Humanos'!BH184*'Recursos Humanos'!$G184</f>
        <v>0</v>
      </c>
      <c r="AY192">
        <f>'Recursos Humanos'!BI184*'Recursos Humanos'!$G184</f>
        <v>0</v>
      </c>
      <c r="AZ192">
        <f>'Recursos Humanos'!BJ184*'Recursos Humanos'!$G184</f>
        <v>0</v>
      </c>
      <c r="BA192">
        <f>'Recursos Humanos'!BK184*'Recursos Humanos'!$G184</f>
        <v>0</v>
      </c>
      <c r="BB192">
        <f>'Recursos Humanos'!BL184*'Recursos Humanos'!$G184</f>
        <v>0</v>
      </c>
      <c r="BC192">
        <f>'Recursos Humanos'!BM184*'Recursos Humanos'!$G184</f>
        <v>0</v>
      </c>
      <c r="BD192">
        <f>'Recursos Humanos'!BN184*'Recursos Humanos'!$G184</f>
        <v>0</v>
      </c>
      <c r="BE192">
        <f>'Recursos Humanos'!BO184*'Recursos Humanos'!$G184</f>
        <v>0</v>
      </c>
      <c r="BF192">
        <f>'Recursos Humanos'!BP184*'Recursos Humanos'!$G184</f>
        <v>0</v>
      </c>
      <c r="BG192">
        <f>'Recursos Humanos'!BQ184*'Recursos Humanos'!$G184</f>
        <v>0</v>
      </c>
      <c r="BH192">
        <f>'Recursos Humanos'!BR184*'Recursos Humanos'!$G184</f>
        <v>0</v>
      </c>
      <c r="BI192">
        <f>'Recursos Humanos'!BS184*'Recursos Humanos'!$G184</f>
        <v>0</v>
      </c>
    </row>
    <row r="193" spans="1:61" x14ac:dyDescent="0.2">
      <c r="A193">
        <f>'Recursos Humanos'!B185</f>
        <v>0</v>
      </c>
      <c r="B193">
        <f>'Recursos Humanos'!L185*'Recursos Humanos'!$G185</f>
        <v>0</v>
      </c>
      <c r="C193">
        <f>'Recursos Humanos'!M185*'Recursos Humanos'!$G185</f>
        <v>0</v>
      </c>
      <c r="D193">
        <f>'Recursos Humanos'!N185*'Recursos Humanos'!$G185</f>
        <v>0</v>
      </c>
      <c r="E193">
        <f>'Recursos Humanos'!O185*'Recursos Humanos'!$G185</f>
        <v>0</v>
      </c>
      <c r="F193">
        <f>'Recursos Humanos'!P185*'Recursos Humanos'!$G185</f>
        <v>0</v>
      </c>
      <c r="G193">
        <f>'Recursos Humanos'!Q185*'Recursos Humanos'!$G185</f>
        <v>0</v>
      </c>
      <c r="H193">
        <f>'Recursos Humanos'!R185*'Recursos Humanos'!$G185</f>
        <v>0</v>
      </c>
      <c r="I193">
        <f>'Recursos Humanos'!S185*'Recursos Humanos'!$G185</f>
        <v>0</v>
      </c>
      <c r="J193">
        <f>'Recursos Humanos'!T185*'Recursos Humanos'!$G185</f>
        <v>0</v>
      </c>
      <c r="K193">
        <f>'Recursos Humanos'!U185*'Recursos Humanos'!$G185</f>
        <v>0</v>
      </c>
      <c r="L193">
        <f>'Recursos Humanos'!V185*'Recursos Humanos'!$G185</f>
        <v>0</v>
      </c>
      <c r="M193">
        <f>'Recursos Humanos'!W185*'Recursos Humanos'!$G185</f>
        <v>0</v>
      </c>
      <c r="N193">
        <f>'Recursos Humanos'!X185*'Recursos Humanos'!$G185</f>
        <v>0</v>
      </c>
      <c r="O193">
        <f>'Recursos Humanos'!Y185*'Recursos Humanos'!$G185</f>
        <v>0</v>
      </c>
      <c r="P193">
        <f>'Recursos Humanos'!Z185*'Recursos Humanos'!$G185</f>
        <v>0</v>
      </c>
      <c r="Q193">
        <f>'Recursos Humanos'!AA185*'Recursos Humanos'!$G185</f>
        <v>0</v>
      </c>
      <c r="R193">
        <f>'Recursos Humanos'!AB185*'Recursos Humanos'!$G185</f>
        <v>0</v>
      </c>
      <c r="S193">
        <f>'Recursos Humanos'!AC185*'Recursos Humanos'!$G185</f>
        <v>0</v>
      </c>
      <c r="T193">
        <f>'Recursos Humanos'!AD185*'Recursos Humanos'!$G185</f>
        <v>0</v>
      </c>
      <c r="U193">
        <f>'Recursos Humanos'!AE185*'Recursos Humanos'!$G185</f>
        <v>0</v>
      </c>
      <c r="V193">
        <f>'Recursos Humanos'!AF185*'Recursos Humanos'!$G185</f>
        <v>0</v>
      </c>
      <c r="W193">
        <f>'Recursos Humanos'!AG185*'Recursos Humanos'!$G185</f>
        <v>0</v>
      </c>
      <c r="X193">
        <f>'Recursos Humanos'!AH185*'Recursos Humanos'!$G185</f>
        <v>0</v>
      </c>
      <c r="Y193">
        <f>'Recursos Humanos'!AI185*'Recursos Humanos'!$G185</f>
        <v>0</v>
      </c>
      <c r="Z193">
        <f>'Recursos Humanos'!AJ185*'Recursos Humanos'!$G185</f>
        <v>0</v>
      </c>
      <c r="AA193">
        <f>'Recursos Humanos'!AK185*'Recursos Humanos'!$G185</f>
        <v>0</v>
      </c>
      <c r="AB193">
        <f>'Recursos Humanos'!AL185*'Recursos Humanos'!$G185</f>
        <v>0</v>
      </c>
      <c r="AC193">
        <f>'Recursos Humanos'!AM185*'Recursos Humanos'!$G185</f>
        <v>0</v>
      </c>
      <c r="AD193">
        <f>'Recursos Humanos'!AN185*'Recursos Humanos'!$G185</f>
        <v>0</v>
      </c>
      <c r="AE193">
        <f>'Recursos Humanos'!AO185*'Recursos Humanos'!$G185</f>
        <v>0</v>
      </c>
      <c r="AF193">
        <f>'Recursos Humanos'!AP185*'Recursos Humanos'!$G185</f>
        <v>0</v>
      </c>
      <c r="AG193">
        <f>'Recursos Humanos'!AQ185*'Recursos Humanos'!$G185</f>
        <v>0</v>
      </c>
      <c r="AH193">
        <f>'Recursos Humanos'!AR185*'Recursos Humanos'!$G185</f>
        <v>0</v>
      </c>
      <c r="AI193">
        <f>'Recursos Humanos'!AS185*'Recursos Humanos'!$G185</f>
        <v>0</v>
      </c>
      <c r="AJ193">
        <f>'Recursos Humanos'!AT185*'Recursos Humanos'!$G185</f>
        <v>0</v>
      </c>
      <c r="AK193">
        <f>'Recursos Humanos'!AU185*'Recursos Humanos'!$G185</f>
        <v>0</v>
      </c>
      <c r="AL193">
        <f>'Recursos Humanos'!AV185*'Recursos Humanos'!$G185</f>
        <v>0</v>
      </c>
      <c r="AM193">
        <f>'Recursos Humanos'!AW185*'Recursos Humanos'!$G185</f>
        <v>0</v>
      </c>
      <c r="AN193">
        <f>'Recursos Humanos'!AX185*'Recursos Humanos'!$G185</f>
        <v>0</v>
      </c>
      <c r="AO193">
        <f>'Recursos Humanos'!AY185*'Recursos Humanos'!$G185</f>
        <v>0</v>
      </c>
      <c r="AP193">
        <f>'Recursos Humanos'!AZ185*'Recursos Humanos'!$G185</f>
        <v>0</v>
      </c>
      <c r="AQ193">
        <f>'Recursos Humanos'!BA185*'Recursos Humanos'!$G185</f>
        <v>0</v>
      </c>
      <c r="AR193">
        <f>'Recursos Humanos'!BB185*'Recursos Humanos'!$G185</f>
        <v>0</v>
      </c>
      <c r="AS193">
        <f>'Recursos Humanos'!BC185*'Recursos Humanos'!$G185</f>
        <v>0</v>
      </c>
      <c r="AT193">
        <f>'Recursos Humanos'!BD185*'Recursos Humanos'!$G185</f>
        <v>0</v>
      </c>
      <c r="AU193">
        <f>'Recursos Humanos'!BE185*'Recursos Humanos'!$G185</f>
        <v>0</v>
      </c>
      <c r="AV193">
        <f>'Recursos Humanos'!BF185*'Recursos Humanos'!$G185</f>
        <v>0</v>
      </c>
      <c r="AW193">
        <f>'Recursos Humanos'!BG185*'Recursos Humanos'!$G185</f>
        <v>0</v>
      </c>
      <c r="AX193">
        <f>'Recursos Humanos'!BH185*'Recursos Humanos'!$G185</f>
        <v>0</v>
      </c>
      <c r="AY193">
        <f>'Recursos Humanos'!BI185*'Recursos Humanos'!$G185</f>
        <v>0</v>
      </c>
      <c r="AZ193">
        <f>'Recursos Humanos'!BJ185*'Recursos Humanos'!$G185</f>
        <v>0</v>
      </c>
      <c r="BA193">
        <f>'Recursos Humanos'!BK185*'Recursos Humanos'!$G185</f>
        <v>0</v>
      </c>
      <c r="BB193">
        <f>'Recursos Humanos'!BL185*'Recursos Humanos'!$G185</f>
        <v>0</v>
      </c>
      <c r="BC193">
        <f>'Recursos Humanos'!BM185*'Recursos Humanos'!$G185</f>
        <v>0</v>
      </c>
      <c r="BD193">
        <f>'Recursos Humanos'!BN185*'Recursos Humanos'!$G185</f>
        <v>0</v>
      </c>
      <c r="BE193">
        <f>'Recursos Humanos'!BO185*'Recursos Humanos'!$G185</f>
        <v>0</v>
      </c>
      <c r="BF193">
        <f>'Recursos Humanos'!BP185*'Recursos Humanos'!$G185</f>
        <v>0</v>
      </c>
      <c r="BG193">
        <f>'Recursos Humanos'!BQ185*'Recursos Humanos'!$G185</f>
        <v>0</v>
      </c>
      <c r="BH193">
        <f>'Recursos Humanos'!BR185*'Recursos Humanos'!$G185</f>
        <v>0</v>
      </c>
      <c r="BI193">
        <f>'Recursos Humanos'!BS185*'Recursos Humanos'!$G185</f>
        <v>0</v>
      </c>
    </row>
    <row r="194" spans="1:61" x14ac:dyDescent="0.2">
      <c r="A194">
        <f>'Recursos Humanos'!B186</f>
        <v>0</v>
      </c>
      <c r="B194">
        <f>'Recursos Humanos'!L186*'Recursos Humanos'!$G186</f>
        <v>0</v>
      </c>
      <c r="C194">
        <f>'Recursos Humanos'!M186*'Recursos Humanos'!$G186</f>
        <v>0</v>
      </c>
      <c r="D194">
        <f>'Recursos Humanos'!N186*'Recursos Humanos'!$G186</f>
        <v>0</v>
      </c>
      <c r="E194">
        <f>'Recursos Humanos'!O186*'Recursos Humanos'!$G186</f>
        <v>0</v>
      </c>
      <c r="F194">
        <f>'Recursos Humanos'!P186*'Recursos Humanos'!$G186</f>
        <v>0</v>
      </c>
      <c r="G194">
        <f>'Recursos Humanos'!Q186*'Recursos Humanos'!$G186</f>
        <v>0</v>
      </c>
      <c r="H194">
        <f>'Recursos Humanos'!R186*'Recursos Humanos'!$G186</f>
        <v>0</v>
      </c>
      <c r="I194">
        <f>'Recursos Humanos'!S186*'Recursos Humanos'!$G186</f>
        <v>0</v>
      </c>
      <c r="J194">
        <f>'Recursos Humanos'!T186*'Recursos Humanos'!$G186</f>
        <v>0</v>
      </c>
      <c r="K194">
        <f>'Recursos Humanos'!U186*'Recursos Humanos'!$G186</f>
        <v>0</v>
      </c>
      <c r="L194">
        <f>'Recursos Humanos'!V186*'Recursos Humanos'!$G186</f>
        <v>0</v>
      </c>
      <c r="M194">
        <f>'Recursos Humanos'!W186*'Recursos Humanos'!$G186</f>
        <v>0</v>
      </c>
      <c r="N194">
        <f>'Recursos Humanos'!X186*'Recursos Humanos'!$G186</f>
        <v>0</v>
      </c>
      <c r="O194">
        <f>'Recursos Humanos'!Y186*'Recursos Humanos'!$G186</f>
        <v>0</v>
      </c>
      <c r="P194">
        <f>'Recursos Humanos'!Z186*'Recursos Humanos'!$G186</f>
        <v>0</v>
      </c>
      <c r="Q194">
        <f>'Recursos Humanos'!AA186*'Recursos Humanos'!$G186</f>
        <v>0</v>
      </c>
      <c r="R194">
        <f>'Recursos Humanos'!AB186*'Recursos Humanos'!$G186</f>
        <v>0</v>
      </c>
      <c r="S194">
        <f>'Recursos Humanos'!AC186*'Recursos Humanos'!$G186</f>
        <v>0</v>
      </c>
      <c r="T194">
        <f>'Recursos Humanos'!AD186*'Recursos Humanos'!$G186</f>
        <v>0</v>
      </c>
      <c r="U194">
        <f>'Recursos Humanos'!AE186*'Recursos Humanos'!$G186</f>
        <v>0</v>
      </c>
      <c r="V194">
        <f>'Recursos Humanos'!AF186*'Recursos Humanos'!$G186</f>
        <v>0</v>
      </c>
      <c r="W194">
        <f>'Recursos Humanos'!AG186*'Recursos Humanos'!$G186</f>
        <v>0</v>
      </c>
      <c r="X194">
        <f>'Recursos Humanos'!AH186*'Recursos Humanos'!$G186</f>
        <v>0</v>
      </c>
      <c r="Y194">
        <f>'Recursos Humanos'!AI186*'Recursos Humanos'!$G186</f>
        <v>0</v>
      </c>
      <c r="Z194">
        <f>'Recursos Humanos'!AJ186*'Recursos Humanos'!$G186</f>
        <v>0</v>
      </c>
      <c r="AA194">
        <f>'Recursos Humanos'!AK186*'Recursos Humanos'!$G186</f>
        <v>0</v>
      </c>
      <c r="AB194">
        <f>'Recursos Humanos'!AL186*'Recursos Humanos'!$G186</f>
        <v>0</v>
      </c>
      <c r="AC194">
        <f>'Recursos Humanos'!AM186*'Recursos Humanos'!$G186</f>
        <v>0</v>
      </c>
      <c r="AD194">
        <f>'Recursos Humanos'!AN186*'Recursos Humanos'!$G186</f>
        <v>0</v>
      </c>
      <c r="AE194">
        <f>'Recursos Humanos'!AO186*'Recursos Humanos'!$G186</f>
        <v>0</v>
      </c>
      <c r="AF194">
        <f>'Recursos Humanos'!AP186*'Recursos Humanos'!$G186</f>
        <v>0</v>
      </c>
      <c r="AG194">
        <f>'Recursos Humanos'!AQ186*'Recursos Humanos'!$G186</f>
        <v>0</v>
      </c>
      <c r="AH194">
        <f>'Recursos Humanos'!AR186*'Recursos Humanos'!$G186</f>
        <v>0</v>
      </c>
      <c r="AI194">
        <f>'Recursos Humanos'!AS186*'Recursos Humanos'!$G186</f>
        <v>0</v>
      </c>
      <c r="AJ194">
        <f>'Recursos Humanos'!AT186*'Recursos Humanos'!$G186</f>
        <v>0</v>
      </c>
      <c r="AK194">
        <f>'Recursos Humanos'!AU186*'Recursos Humanos'!$G186</f>
        <v>0</v>
      </c>
      <c r="AL194">
        <f>'Recursos Humanos'!AV186*'Recursos Humanos'!$G186</f>
        <v>0</v>
      </c>
      <c r="AM194">
        <f>'Recursos Humanos'!AW186*'Recursos Humanos'!$G186</f>
        <v>0</v>
      </c>
      <c r="AN194">
        <f>'Recursos Humanos'!AX186*'Recursos Humanos'!$G186</f>
        <v>0</v>
      </c>
      <c r="AO194">
        <f>'Recursos Humanos'!AY186*'Recursos Humanos'!$G186</f>
        <v>0</v>
      </c>
      <c r="AP194">
        <f>'Recursos Humanos'!AZ186*'Recursos Humanos'!$G186</f>
        <v>0</v>
      </c>
      <c r="AQ194">
        <f>'Recursos Humanos'!BA186*'Recursos Humanos'!$G186</f>
        <v>0</v>
      </c>
      <c r="AR194">
        <f>'Recursos Humanos'!BB186*'Recursos Humanos'!$G186</f>
        <v>0</v>
      </c>
      <c r="AS194">
        <f>'Recursos Humanos'!BC186*'Recursos Humanos'!$G186</f>
        <v>0</v>
      </c>
      <c r="AT194">
        <f>'Recursos Humanos'!BD186*'Recursos Humanos'!$G186</f>
        <v>0</v>
      </c>
      <c r="AU194">
        <f>'Recursos Humanos'!BE186*'Recursos Humanos'!$G186</f>
        <v>0</v>
      </c>
      <c r="AV194">
        <f>'Recursos Humanos'!BF186*'Recursos Humanos'!$G186</f>
        <v>0</v>
      </c>
      <c r="AW194">
        <f>'Recursos Humanos'!BG186*'Recursos Humanos'!$G186</f>
        <v>0</v>
      </c>
      <c r="AX194">
        <f>'Recursos Humanos'!BH186*'Recursos Humanos'!$G186</f>
        <v>0</v>
      </c>
      <c r="AY194">
        <f>'Recursos Humanos'!BI186*'Recursos Humanos'!$G186</f>
        <v>0</v>
      </c>
      <c r="AZ194">
        <f>'Recursos Humanos'!BJ186*'Recursos Humanos'!$G186</f>
        <v>0</v>
      </c>
      <c r="BA194">
        <f>'Recursos Humanos'!BK186*'Recursos Humanos'!$G186</f>
        <v>0</v>
      </c>
      <c r="BB194">
        <f>'Recursos Humanos'!BL186*'Recursos Humanos'!$G186</f>
        <v>0</v>
      </c>
      <c r="BC194">
        <f>'Recursos Humanos'!BM186*'Recursos Humanos'!$G186</f>
        <v>0</v>
      </c>
      <c r="BD194">
        <f>'Recursos Humanos'!BN186*'Recursos Humanos'!$G186</f>
        <v>0</v>
      </c>
      <c r="BE194">
        <f>'Recursos Humanos'!BO186*'Recursos Humanos'!$G186</f>
        <v>0</v>
      </c>
      <c r="BF194">
        <f>'Recursos Humanos'!BP186*'Recursos Humanos'!$G186</f>
        <v>0</v>
      </c>
      <c r="BG194">
        <f>'Recursos Humanos'!BQ186*'Recursos Humanos'!$G186</f>
        <v>0</v>
      </c>
      <c r="BH194">
        <f>'Recursos Humanos'!BR186*'Recursos Humanos'!$G186</f>
        <v>0</v>
      </c>
      <c r="BI194">
        <f>'Recursos Humanos'!BS186*'Recursos Humanos'!$G186</f>
        <v>0</v>
      </c>
    </row>
    <row r="195" spans="1:61" x14ac:dyDescent="0.2">
      <c r="A195">
        <f>'Recursos Humanos'!B187</f>
        <v>0</v>
      </c>
      <c r="B195">
        <f>'Recursos Humanos'!L187*'Recursos Humanos'!$G187</f>
        <v>0</v>
      </c>
      <c r="C195">
        <f>'Recursos Humanos'!M187*'Recursos Humanos'!$G187</f>
        <v>0</v>
      </c>
      <c r="D195">
        <f>'Recursos Humanos'!N187*'Recursos Humanos'!$G187</f>
        <v>0</v>
      </c>
      <c r="E195">
        <f>'Recursos Humanos'!O187*'Recursos Humanos'!$G187</f>
        <v>0</v>
      </c>
      <c r="F195">
        <f>'Recursos Humanos'!P187*'Recursos Humanos'!$G187</f>
        <v>0</v>
      </c>
      <c r="G195">
        <f>'Recursos Humanos'!Q187*'Recursos Humanos'!$G187</f>
        <v>0</v>
      </c>
      <c r="H195">
        <f>'Recursos Humanos'!R187*'Recursos Humanos'!$G187</f>
        <v>0</v>
      </c>
      <c r="I195">
        <f>'Recursos Humanos'!S187*'Recursos Humanos'!$G187</f>
        <v>0</v>
      </c>
      <c r="J195">
        <f>'Recursos Humanos'!T187*'Recursos Humanos'!$G187</f>
        <v>0</v>
      </c>
      <c r="K195">
        <f>'Recursos Humanos'!U187*'Recursos Humanos'!$G187</f>
        <v>0</v>
      </c>
      <c r="L195">
        <f>'Recursos Humanos'!V187*'Recursos Humanos'!$G187</f>
        <v>0</v>
      </c>
      <c r="M195">
        <f>'Recursos Humanos'!W187*'Recursos Humanos'!$G187</f>
        <v>0</v>
      </c>
      <c r="N195">
        <f>'Recursos Humanos'!X187*'Recursos Humanos'!$G187</f>
        <v>0</v>
      </c>
      <c r="O195">
        <f>'Recursos Humanos'!Y187*'Recursos Humanos'!$G187</f>
        <v>0</v>
      </c>
      <c r="P195">
        <f>'Recursos Humanos'!Z187*'Recursos Humanos'!$G187</f>
        <v>0</v>
      </c>
      <c r="Q195">
        <f>'Recursos Humanos'!AA187*'Recursos Humanos'!$G187</f>
        <v>0</v>
      </c>
      <c r="R195">
        <f>'Recursos Humanos'!AB187*'Recursos Humanos'!$G187</f>
        <v>0</v>
      </c>
      <c r="S195">
        <f>'Recursos Humanos'!AC187*'Recursos Humanos'!$G187</f>
        <v>0</v>
      </c>
      <c r="T195">
        <f>'Recursos Humanos'!AD187*'Recursos Humanos'!$G187</f>
        <v>0</v>
      </c>
      <c r="U195">
        <f>'Recursos Humanos'!AE187*'Recursos Humanos'!$G187</f>
        <v>0</v>
      </c>
      <c r="V195">
        <f>'Recursos Humanos'!AF187*'Recursos Humanos'!$G187</f>
        <v>0</v>
      </c>
      <c r="W195">
        <f>'Recursos Humanos'!AG187*'Recursos Humanos'!$G187</f>
        <v>0</v>
      </c>
      <c r="X195">
        <f>'Recursos Humanos'!AH187*'Recursos Humanos'!$G187</f>
        <v>0</v>
      </c>
      <c r="Y195">
        <f>'Recursos Humanos'!AI187*'Recursos Humanos'!$G187</f>
        <v>0</v>
      </c>
      <c r="Z195">
        <f>'Recursos Humanos'!AJ187*'Recursos Humanos'!$G187</f>
        <v>0</v>
      </c>
      <c r="AA195">
        <f>'Recursos Humanos'!AK187*'Recursos Humanos'!$G187</f>
        <v>0</v>
      </c>
      <c r="AB195">
        <f>'Recursos Humanos'!AL187*'Recursos Humanos'!$G187</f>
        <v>0</v>
      </c>
      <c r="AC195">
        <f>'Recursos Humanos'!AM187*'Recursos Humanos'!$G187</f>
        <v>0</v>
      </c>
      <c r="AD195">
        <f>'Recursos Humanos'!AN187*'Recursos Humanos'!$G187</f>
        <v>0</v>
      </c>
      <c r="AE195">
        <f>'Recursos Humanos'!AO187*'Recursos Humanos'!$G187</f>
        <v>0</v>
      </c>
      <c r="AF195">
        <f>'Recursos Humanos'!AP187*'Recursos Humanos'!$G187</f>
        <v>0</v>
      </c>
      <c r="AG195">
        <f>'Recursos Humanos'!AQ187*'Recursos Humanos'!$G187</f>
        <v>0</v>
      </c>
      <c r="AH195">
        <f>'Recursos Humanos'!AR187*'Recursos Humanos'!$G187</f>
        <v>0</v>
      </c>
      <c r="AI195">
        <f>'Recursos Humanos'!AS187*'Recursos Humanos'!$G187</f>
        <v>0</v>
      </c>
      <c r="AJ195">
        <f>'Recursos Humanos'!AT187*'Recursos Humanos'!$G187</f>
        <v>0</v>
      </c>
      <c r="AK195">
        <f>'Recursos Humanos'!AU187*'Recursos Humanos'!$G187</f>
        <v>0</v>
      </c>
      <c r="AL195">
        <f>'Recursos Humanos'!AV187*'Recursos Humanos'!$G187</f>
        <v>0</v>
      </c>
      <c r="AM195">
        <f>'Recursos Humanos'!AW187*'Recursos Humanos'!$G187</f>
        <v>0</v>
      </c>
      <c r="AN195">
        <f>'Recursos Humanos'!AX187*'Recursos Humanos'!$G187</f>
        <v>0</v>
      </c>
      <c r="AO195">
        <f>'Recursos Humanos'!AY187*'Recursos Humanos'!$G187</f>
        <v>0</v>
      </c>
      <c r="AP195">
        <f>'Recursos Humanos'!AZ187*'Recursos Humanos'!$G187</f>
        <v>0</v>
      </c>
      <c r="AQ195">
        <f>'Recursos Humanos'!BA187*'Recursos Humanos'!$G187</f>
        <v>0</v>
      </c>
      <c r="AR195">
        <f>'Recursos Humanos'!BB187*'Recursos Humanos'!$G187</f>
        <v>0</v>
      </c>
      <c r="AS195">
        <f>'Recursos Humanos'!BC187*'Recursos Humanos'!$G187</f>
        <v>0</v>
      </c>
      <c r="AT195">
        <f>'Recursos Humanos'!BD187*'Recursos Humanos'!$G187</f>
        <v>0</v>
      </c>
      <c r="AU195">
        <f>'Recursos Humanos'!BE187*'Recursos Humanos'!$G187</f>
        <v>0</v>
      </c>
      <c r="AV195">
        <f>'Recursos Humanos'!BF187*'Recursos Humanos'!$G187</f>
        <v>0</v>
      </c>
      <c r="AW195">
        <f>'Recursos Humanos'!BG187*'Recursos Humanos'!$G187</f>
        <v>0</v>
      </c>
      <c r="AX195">
        <f>'Recursos Humanos'!BH187*'Recursos Humanos'!$G187</f>
        <v>0</v>
      </c>
      <c r="AY195">
        <f>'Recursos Humanos'!BI187*'Recursos Humanos'!$G187</f>
        <v>0</v>
      </c>
      <c r="AZ195">
        <f>'Recursos Humanos'!BJ187*'Recursos Humanos'!$G187</f>
        <v>0</v>
      </c>
      <c r="BA195">
        <f>'Recursos Humanos'!BK187*'Recursos Humanos'!$G187</f>
        <v>0</v>
      </c>
      <c r="BB195">
        <f>'Recursos Humanos'!BL187*'Recursos Humanos'!$G187</f>
        <v>0</v>
      </c>
      <c r="BC195">
        <f>'Recursos Humanos'!BM187*'Recursos Humanos'!$G187</f>
        <v>0</v>
      </c>
      <c r="BD195">
        <f>'Recursos Humanos'!BN187*'Recursos Humanos'!$G187</f>
        <v>0</v>
      </c>
      <c r="BE195">
        <f>'Recursos Humanos'!BO187*'Recursos Humanos'!$G187</f>
        <v>0</v>
      </c>
      <c r="BF195">
        <f>'Recursos Humanos'!BP187*'Recursos Humanos'!$G187</f>
        <v>0</v>
      </c>
      <c r="BG195">
        <f>'Recursos Humanos'!BQ187*'Recursos Humanos'!$G187</f>
        <v>0</v>
      </c>
      <c r="BH195">
        <f>'Recursos Humanos'!BR187*'Recursos Humanos'!$G187</f>
        <v>0</v>
      </c>
      <c r="BI195">
        <f>'Recursos Humanos'!BS187*'Recursos Humanos'!$G187</f>
        <v>0</v>
      </c>
    </row>
    <row r="196" spans="1:61" x14ac:dyDescent="0.2">
      <c r="A196">
        <f>'Recursos Humanos'!B188</f>
        <v>0</v>
      </c>
      <c r="B196">
        <f>'Recursos Humanos'!L188*'Recursos Humanos'!$G188</f>
        <v>0</v>
      </c>
      <c r="C196">
        <f>'Recursos Humanos'!M188*'Recursos Humanos'!$G188</f>
        <v>0</v>
      </c>
      <c r="D196">
        <f>'Recursos Humanos'!N188*'Recursos Humanos'!$G188</f>
        <v>0</v>
      </c>
      <c r="E196">
        <f>'Recursos Humanos'!O188*'Recursos Humanos'!$G188</f>
        <v>0</v>
      </c>
      <c r="F196">
        <f>'Recursos Humanos'!P188*'Recursos Humanos'!$G188</f>
        <v>0</v>
      </c>
      <c r="G196">
        <f>'Recursos Humanos'!Q188*'Recursos Humanos'!$G188</f>
        <v>0</v>
      </c>
      <c r="H196">
        <f>'Recursos Humanos'!R188*'Recursos Humanos'!$G188</f>
        <v>0</v>
      </c>
      <c r="I196">
        <f>'Recursos Humanos'!S188*'Recursos Humanos'!$G188</f>
        <v>0</v>
      </c>
      <c r="J196">
        <f>'Recursos Humanos'!T188*'Recursos Humanos'!$G188</f>
        <v>0</v>
      </c>
      <c r="K196">
        <f>'Recursos Humanos'!U188*'Recursos Humanos'!$G188</f>
        <v>0</v>
      </c>
      <c r="L196">
        <f>'Recursos Humanos'!V188*'Recursos Humanos'!$G188</f>
        <v>0</v>
      </c>
      <c r="M196">
        <f>'Recursos Humanos'!W188*'Recursos Humanos'!$G188</f>
        <v>0</v>
      </c>
      <c r="N196">
        <f>'Recursos Humanos'!X188*'Recursos Humanos'!$G188</f>
        <v>0</v>
      </c>
      <c r="O196">
        <f>'Recursos Humanos'!Y188*'Recursos Humanos'!$G188</f>
        <v>0</v>
      </c>
      <c r="P196">
        <f>'Recursos Humanos'!Z188*'Recursos Humanos'!$G188</f>
        <v>0</v>
      </c>
      <c r="Q196">
        <f>'Recursos Humanos'!AA188*'Recursos Humanos'!$G188</f>
        <v>0</v>
      </c>
      <c r="R196">
        <f>'Recursos Humanos'!AB188*'Recursos Humanos'!$G188</f>
        <v>0</v>
      </c>
      <c r="S196">
        <f>'Recursos Humanos'!AC188*'Recursos Humanos'!$G188</f>
        <v>0</v>
      </c>
      <c r="T196">
        <f>'Recursos Humanos'!AD188*'Recursos Humanos'!$G188</f>
        <v>0</v>
      </c>
      <c r="U196">
        <f>'Recursos Humanos'!AE188*'Recursos Humanos'!$G188</f>
        <v>0</v>
      </c>
      <c r="V196">
        <f>'Recursos Humanos'!AF188*'Recursos Humanos'!$G188</f>
        <v>0</v>
      </c>
      <c r="W196">
        <f>'Recursos Humanos'!AG188*'Recursos Humanos'!$G188</f>
        <v>0</v>
      </c>
      <c r="X196">
        <f>'Recursos Humanos'!AH188*'Recursos Humanos'!$G188</f>
        <v>0</v>
      </c>
      <c r="Y196">
        <f>'Recursos Humanos'!AI188*'Recursos Humanos'!$G188</f>
        <v>0</v>
      </c>
      <c r="Z196">
        <f>'Recursos Humanos'!AJ188*'Recursos Humanos'!$G188</f>
        <v>0</v>
      </c>
      <c r="AA196">
        <f>'Recursos Humanos'!AK188*'Recursos Humanos'!$G188</f>
        <v>0</v>
      </c>
      <c r="AB196">
        <f>'Recursos Humanos'!AL188*'Recursos Humanos'!$G188</f>
        <v>0</v>
      </c>
      <c r="AC196">
        <f>'Recursos Humanos'!AM188*'Recursos Humanos'!$G188</f>
        <v>0</v>
      </c>
      <c r="AD196">
        <f>'Recursos Humanos'!AN188*'Recursos Humanos'!$G188</f>
        <v>0</v>
      </c>
      <c r="AE196">
        <f>'Recursos Humanos'!AO188*'Recursos Humanos'!$G188</f>
        <v>0</v>
      </c>
      <c r="AF196">
        <f>'Recursos Humanos'!AP188*'Recursos Humanos'!$G188</f>
        <v>0</v>
      </c>
      <c r="AG196">
        <f>'Recursos Humanos'!AQ188*'Recursos Humanos'!$G188</f>
        <v>0</v>
      </c>
      <c r="AH196">
        <f>'Recursos Humanos'!AR188*'Recursos Humanos'!$G188</f>
        <v>0</v>
      </c>
      <c r="AI196">
        <f>'Recursos Humanos'!AS188*'Recursos Humanos'!$G188</f>
        <v>0</v>
      </c>
      <c r="AJ196">
        <f>'Recursos Humanos'!AT188*'Recursos Humanos'!$G188</f>
        <v>0</v>
      </c>
      <c r="AK196">
        <f>'Recursos Humanos'!AU188*'Recursos Humanos'!$G188</f>
        <v>0</v>
      </c>
      <c r="AL196">
        <f>'Recursos Humanos'!AV188*'Recursos Humanos'!$G188</f>
        <v>0</v>
      </c>
      <c r="AM196">
        <f>'Recursos Humanos'!AW188*'Recursos Humanos'!$G188</f>
        <v>0</v>
      </c>
      <c r="AN196">
        <f>'Recursos Humanos'!AX188*'Recursos Humanos'!$G188</f>
        <v>0</v>
      </c>
      <c r="AO196">
        <f>'Recursos Humanos'!AY188*'Recursos Humanos'!$G188</f>
        <v>0</v>
      </c>
      <c r="AP196">
        <f>'Recursos Humanos'!AZ188*'Recursos Humanos'!$G188</f>
        <v>0</v>
      </c>
      <c r="AQ196">
        <f>'Recursos Humanos'!BA188*'Recursos Humanos'!$G188</f>
        <v>0</v>
      </c>
      <c r="AR196">
        <f>'Recursos Humanos'!BB188*'Recursos Humanos'!$G188</f>
        <v>0</v>
      </c>
      <c r="AS196">
        <f>'Recursos Humanos'!BC188*'Recursos Humanos'!$G188</f>
        <v>0</v>
      </c>
      <c r="AT196">
        <f>'Recursos Humanos'!BD188*'Recursos Humanos'!$G188</f>
        <v>0</v>
      </c>
      <c r="AU196">
        <f>'Recursos Humanos'!BE188*'Recursos Humanos'!$G188</f>
        <v>0</v>
      </c>
      <c r="AV196">
        <f>'Recursos Humanos'!BF188*'Recursos Humanos'!$G188</f>
        <v>0</v>
      </c>
      <c r="AW196">
        <f>'Recursos Humanos'!BG188*'Recursos Humanos'!$G188</f>
        <v>0</v>
      </c>
      <c r="AX196">
        <f>'Recursos Humanos'!BH188*'Recursos Humanos'!$G188</f>
        <v>0</v>
      </c>
      <c r="AY196">
        <f>'Recursos Humanos'!BI188*'Recursos Humanos'!$G188</f>
        <v>0</v>
      </c>
      <c r="AZ196">
        <f>'Recursos Humanos'!BJ188*'Recursos Humanos'!$G188</f>
        <v>0</v>
      </c>
      <c r="BA196">
        <f>'Recursos Humanos'!BK188*'Recursos Humanos'!$G188</f>
        <v>0</v>
      </c>
      <c r="BB196">
        <f>'Recursos Humanos'!BL188*'Recursos Humanos'!$G188</f>
        <v>0</v>
      </c>
      <c r="BC196">
        <f>'Recursos Humanos'!BM188*'Recursos Humanos'!$G188</f>
        <v>0</v>
      </c>
      <c r="BD196">
        <f>'Recursos Humanos'!BN188*'Recursos Humanos'!$G188</f>
        <v>0</v>
      </c>
      <c r="BE196">
        <f>'Recursos Humanos'!BO188*'Recursos Humanos'!$G188</f>
        <v>0</v>
      </c>
      <c r="BF196">
        <f>'Recursos Humanos'!BP188*'Recursos Humanos'!$G188</f>
        <v>0</v>
      </c>
      <c r="BG196">
        <f>'Recursos Humanos'!BQ188*'Recursos Humanos'!$G188</f>
        <v>0</v>
      </c>
      <c r="BH196">
        <f>'Recursos Humanos'!BR188*'Recursos Humanos'!$G188</f>
        <v>0</v>
      </c>
      <c r="BI196">
        <f>'Recursos Humanos'!BS188*'Recursos Humanos'!$G188</f>
        <v>0</v>
      </c>
    </row>
    <row r="197" spans="1:61" x14ac:dyDescent="0.2">
      <c r="A197">
        <f>'Recursos Humanos'!B189</f>
        <v>0</v>
      </c>
      <c r="B197">
        <f>'Recursos Humanos'!L189*'Recursos Humanos'!$G189</f>
        <v>0</v>
      </c>
      <c r="C197">
        <f>'Recursos Humanos'!M189*'Recursos Humanos'!$G189</f>
        <v>0</v>
      </c>
      <c r="D197">
        <f>'Recursos Humanos'!N189*'Recursos Humanos'!$G189</f>
        <v>0</v>
      </c>
      <c r="E197">
        <f>'Recursos Humanos'!O189*'Recursos Humanos'!$G189</f>
        <v>0</v>
      </c>
      <c r="F197">
        <f>'Recursos Humanos'!P189*'Recursos Humanos'!$G189</f>
        <v>0</v>
      </c>
      <c r="G197">
        <f>'Recursos Humanos'!Q189*'Recursos Humanos'!$G189</f>
        <v>0</v>
      </c>
      <c r="H197">
        <f>'Recursos Humanos'!R189*'Recursos Humanos'!$G189</f>
        <v>0</v>
      </c>
      <c r="I197">
        <f>'Recursos Humanos'!S189*'Recursos Humanos'!$G189</f>
        <v>0</v>
      </c>
      <c r="J197">
        <f>'Recursos Humanos'!T189*'Recursos Humanos'!$G189</f>
        <v>0</v>
      </c>
      <c r="K197">
        <f>'Recursos Humanos'!U189*'Recursos Humanos'!$G189</f>
        <v>0</v>
      </c>
      <c r="L197">
        <f>'Recursos Humanos'!V189*'Recursos Humanos'!$G189</f>
        <v>0</v>
      </c>
      <c r="M197">
        <f>'Recursos Humanos'!W189*'Recursos Humanos'!$G189</f>
        <v>0</v>
      </c>
      <c r="N197">
        <f>'Recursos Humanos'!X189*'Recursos Humanos'!$G189</f>
        <v>0</v>
      </c>
      <c r="O197">
        <f>'Recursos Humanos'!Y189*'Recursos Humanos'!$G189</f>
        <v>0</v>
      </c>
      <c r="P197">
        <f>'Recursos Humanos'!Z189*'Recursos Humanos'!$G189</f>
        <v>0</v>
      </c>
      <c r="Q197">
        <f>'Recursos Humanos'!AA189*'Recursos Humanos'!$G189</f>
        <v>0</v>
      </c>
      <c r="R197">
        <f>'Recursos Humanos'!AB189*'Recursos Humanos'!$G189</f>
        <v>0</v>
      </c>
      <c r="S197">
        <f>'Recursos Humanos'!AC189*'Recursos Humanos'!$G189</f>
        <v>0</v>
      </c>
      <c r="T197">
        <f>'Recursos Humanos'!AD189*'Recursos Humanos'!$G189</f>
        <v>0</v>
      </c>
      <c r="U197">
        <f>'Recursos Humanos'!AE189*'Recursos Humanos'!$G189</f>
        <v>0</v>
      </c>
      <c r="V197">
        <f>'Recursos Humanos'!AF189*'Recursos Humanos'!$G189</f>
        <v>0</v>
      </c>
      <c r="W197">
        <f>'Recursos Humanos'!AG189*'Recursos Humanos'!$G189</f>
        <v>0</v>
      </c>
      <c r="X197">
        <f>'Recursos Humanos'!AH189*'Recursos Humanos'!$G189</f>
        <v>0</v>
      </c>
      <c r="Y197">
        <f>'Recursos Humanos'!AI189*'Recursos Humanos'!$G189</f>
        <v>0</v>
      </c>
      <c r="Z197">
        <f>'Recursos Humanos'!AJ189*'Recursos Humanos'!$G189</f>
        <v>0</v>
      </c>
      <c r="AA197">
        <f>'Recursos Humanos'!AK189*'Recursos Humanos'!$G189</f>
        <v>0</v>
      </c>
      <c r="AB197">
        <f>'Recursos Humanos'!AL189*'Recursos Humanos'!$G189</f>
        <v>0</v>
      </c>
      <c r="AC197">
        <f>'Recursos Humanos'!AM189*'Recursos Humanos'!$G189</f>
        <v>0</v>
      </c>
      <c r="AD197">
        <f>'Recursos Humanos'!AN189*'Recursos Humanos'!$G189</f>
        <v>0</v>
      </c>
      <c r="AE197">
        <f>'Recursos Humanos'!AO189*'Recursos Humanos'!$G189</f>
        <v>0</v>
      </c>
      <c r="AF197">
        <f>'Recursos Humanos'!AP189*'Recursos Humanos'!$G189</f>
        <v>0</v>
      </c>
      <c r="AG197">
        <f>'Recursos Humanos'!AQ189*'Recursos Humanos'!$G189</f>
        <v>0</v>
      </c>
      <c r="AH197">
        <f>'Recursos Humanos'!AR189*'Recursos Humanos'!$G189</f>
        <v>0</v>
      </c>
      <c r="AI197">
        <f>'Recursos Humanos'!AS189*'Recursos Humanos'!$G189</f>
        <v>0</v>
      </c>
      <c r="AJ197">
        <f>'Recursos Humanos'!AT189*'Recursos Humanos'!$G189</f>
        <v>0</v>
      </c>
      <c r="AK197">
        <f>'Recursos Humanos'!AU189*'Recursos Humanos'!$G189</f>
        <v>0</v>
      </c>
      <c r="AL197">
        <f>'Recursos Humanos'!AV189*'Recursos Humanos'!$G189</f>
        <v>0</v>
      </c>
      <c r="AM197">
        <f>'Recursos Humanos'!AW189*'Recursos Humanos'!$G189</f>
        <v>0</v>
      </c>
      <c r="AN197">
        <f>'Recursos Humanos'!AX189*'Recursos Humanos'!$G189</f>
        <v>0</v>
      </c>
      <c r="AO197">
        <f>'Recursos Humanos'!AY189*'Recursos Humanos'!$G189</f>
        <v>0</v>
      </c>
      <c r="AP197">
        <f>'Recursos Humanos'!AZ189*'Recursos Humanos'!$G189</f>
        <v>0</v>
      </c>
      <c r="AQ197">
        <f>'Recursos Humanos'!BA189*'Recursos Humanos'!$G189</f>
        <v>0</v>
      </c>
      <c r="AR197">
        <f>'Recursos Humanos'!BB189*'Recursos Humanos'!$G189</f>
        <v>0</v>
      </c>
      <c r="AS197">
        <f>'Recursos Humanos'!BC189*'Recursos Humanos'!$G189</f>
        <v>0</v>
      </c>
      <c r="AT197">
        <f>'Recursos Humanos'!BD189*'Recursos Humanos'!$G189</f>
        <v>0</v>
      </c>
      <c r="AU197">
        <f>'Recursos Humanos'!BE189*'Recursos Humanos'!$G189</f>
        <v>0</v>
      </c>
      <c r="AV197">
        <f>'Recursos Humanos'!BF189*'Recursos Humanos'!$G189</f>
        <v>0</v>
      </c>
      <c r="AW197">
        <f>'Recursos Humanos'!BG189*'Recursos Humanos'!$G189</f>
        <v>0</v>
      </c>
      <c r="AX197">
        <f>'Recursos Humanos'!BH189*'Recursos Humanos'!$G189</f>
        <v>0</v>
      </c>
      <c r="AY197">
        <f>'Recursos Humanos'!BI189*'Recursos Humanos'!$G189</f>
        <v>0</v>
      </c>
      <c r="AZ197">
        <f>'Recursos Humanos'!BJ189*'Recursos Humanos'!$G189</f>
        <v>0</v>
      </c>
      <c r="BA197">
        <f>'Recursos Humanos'!BK189*'Recursos Humanos'!$G189</f>
        <v>0</v>
      </c>
      <c r="BB197">
        <f>'Recursos Humanos'!BL189*'Recursos Humanos'!$G189</f>
        <v>0</v>
      </c>
      <c r="BC197">
        <f>'Recursos Humanos'!BM189*'Recursos Humanos'!$G189</f>
        <v>0</v>
      </c>
      <c r="BD197">
        <f>'Recursos Humanos'!BN189*'Recursos Humanos'!$G189</f>
        <v>0</v>
      </c>
      <c r="BE197">
        <f>'Recursos Humanos'!BO189*'Recursos Humanos'!$G189</f>
        <v>0</v>
      </c>
      <c r="BF197">
        <f>'Recursos Humanos'!BP189*'Recursos Humanos'!$G189</f>
        <v>0</v>
      </c>
      <c r="BG197">
        <f>'Recursos Humanos'!BQ189*'Recursos Humanos'!$G189</f>
        <v>0</v>
      </c>
      <c r="BH197">
        <f>'Recursos Humanos'!BR189*'Recursos Humanos'!$G189</f>
        <v>0</v>
      </c>
      <c r="BI197">
        <f>'Recursos Humanos'!BS189*'Recursos Humanos'!$G189</f>
        <v>0</v>
      </c>
    </row>
    <row r="198" spans="1:61" x14ac:dyDescent="0.2">
      <c r="A198">
        <f>'Recursos Humanos'!B190</f>
        <v>0</v>
      </c>
      <c r="B198">
        <f>'Recursos Humanos'!L190*'Recursos Humanos'!$G190</f>
        <v>0</v>
      </c>
      <c r="C198">
        <f>'Recursos Humanos'!M190*'Recursos Humanos'!$G190</f>
        <v>0</v>
      </c>
      <c r="D198">
        <f>'Recursos Humanos'!N190*'Recursos Humanos'!$G190</f>
        <v>0</v>
      </c>
      <c r="E198">
        <f>'Recursos Humanos'!O190*'Recursos Humanos'!$G190</f>
        <v>0</v>
      </c>
      <c r="F198">
        <f>'Recursos Humanos'!P190*'Recursos Humanos'!$G190</f>
        <v>0</v>
      </c>
      <c r="G198">
        <f>'Recursos Humanos'!Q190*'Recursos Humanos'!$G190</f>
        <v>0</v>
      </c>
      <c r="H198">
        <f>'Recursos Humanos'!R190*'Recursos Humanos'!$G190</f>
        <v>0</v>
      </c>
      <c r="I198">
        <f>'Recursos Humanos'!S190*'Recursos Humanos'!$G190</f>
        <v>0</v>
      </c>
      <c r="J198">
        <f>'Recursos Humanos'!T190*'Recursos Humanos'!$G190</f>
        <v>0</v>
      </c>
      <c r="K198">
        <f>'Recursos Humanos'!U190*'Recursos Humanos'!$G190</f>
        <v>0</v>
      </c>
      <c r="L198">
        <f>'Recursos Humanos'!V190*'Recursos Humanos'!$G190</f>
        <v>0</v>
      </c>
      <c r="M198">
        <f>'Recursos Humanos'!W190*'Recursos Humanos'!$G190</f>
        <v>0</v>
      </c>
      <c r="N198">
        <f>'Recursos Humanos'!X190*'Recursos Humanos'!$G190</f>
        <v>0</v>
      </c>
      <c r="O198">
        <f>'Recursos Humanos'!Y190*'Recursos Humanos'!$G190</f>
        <v>0</v>
      </c>
      <c r="P198">
        <f>'Recursos Humanos'!Z190*'Recursos Humanos'!$G190</f>
        <v>0</v>
      </c>
      <c r="Q198">
        <f>'Recursos Humanos'!AA190*'Recursos Humanos'!$G190</f>
        <v>0</v>
      </c>
      <c r="R198">
        <f>'Recursos Humanos'!AB190*'Recursos Humanos'!$G190</f>
        <v>0</v>
      </c>
      <c r="S198">
        <f>'Recursos Humanos'!AC190*'Recursos Humanos'!$G190</f>
        <v>0</v>
      </c>
      <c r="T198">
        <f>'Recursos Humanos'!AD190*'Recursos Humanos'!$G190</f>
        <v>0</v>
      </c>
      <c r="U198">
        <f>'Recursos Humanos'!AE190*'Recursos Humanos'!$G190</f>
        <v>0</v>
      </c>
      <c r="V198">
        <f>'Recursos Humanos'!AF190*'Recursos Humanos'!$G190</f>
        <v>0</v>
      </c>
      <c r="W198">
        <f>'Recursos Humanos'!AG190*'Recursos Humanos'!$G190</f>
        <v>0</v>
      </c>
      <c r="X198">
        <f>'Recursos Humanos'!AH190*'Recursos Humanos'!$G190</f>
        <v>0</v>
      </c>
      <c r="Y198">
        <f>'Recursos Humanos'!AI190*'Recursos Humanos'!$G190</f>
        <v>0</v>
      </c>
      <c r="Z198">
        <f>'Recursos Humanos'!AJ190*'Recursos Humanos'!$G190</f>
        <v>0</v>
      </c>
      <c r="AA198">
        <f>'Recursos Humanos'!AK190*'Recursos Humanos'!$G190</f>
        <v>0</v>
      </c>
      <c r="AB198">
        <f>'Recursos Humanos'!AL190*'Recursos Humanos'!$G190</f>
        <v>0</v>
      </c>
      <c r="AC198">
        <f>'Recursos Humanos'!AM190*'Recursos Humanos'!$G190</f>
        <v>0</v>
      </c>
      <c r="AD198">
        <f>'Recursos Humanos'!AN190*'Recursos Humanos'!$G190</f>
        <v>0</v>
      </c>
      <c r="AE198">
        <f>'Recursos Humanos'!AO190*'Recursos Humanos'!$G190</f>
        <v>0</v>
      </c>
      <c r="AF198">
        <f>'Recursos Humanos'!AP190*'Recursos Humanos'!$G190</f>
        <v>0</v>
      </c>
      <c r="AG198">
        <f>'Recursos Humanos'!AQ190*'Recursos Humanos'!$G190</f>
        <v>0</v>
      </c>
      <c r="AH198">
        <f>'Recursos Humanos'!AR190*'Recursos Humanos'!$G190</f>
        <v>0</v>
      </c>
      <c r="AI198">
        <f>'Recursos Humanos'!AS190*'Recursos Humanos'!$G190</f>
        <v>0</v>
      </c>
      <c r="AJ198">
        <f>'Recursos Humanos'!AT190*'Recursos Humanos'!$G190</f>
        <v>0</v>
      </c>
      <c r="AK198">
        <f>'Recursos Humanos'!AU190*'Recursos Humanos'!$G190</f>
        <v>0</v>
      </c>
      <c r="AL198">
        <f>'Recursos Humanos'!AV190*'Recursos Humanos'!$G190</f>
        <v>0</v>
      </c>
      <c r="AM198">
        <f>'Recursos Humanos'!AW190*'Recursos Humanos'!$G190</f>
        <v>0</v>
      </c>
      <c r="AN198">
        <f>'Recursos Humanos'!AX190*'Recursos Humanos'!$G190</f>
        <v>0</v>
      </c>
      <c r="AO198">
        <f>'Recursos Humanos'!AY190*'Recursos Humanos'!$G190</f>
        <v>0</v>
      </c>
      <c r="AP198">
        <f>'Recursos Humanos'!AZ190*'Recursos Humanos'!$G190</f>
        <v>0</v>
      </c>
      <c r="AQ198">
        <f>'Recursos Humanos'!BA190*'Recursos Humanos'!$G190</f>
        <v>0</v>
      </c>
      <c r="AR198">
        <f>'Recursos Humanos'!BB190*'Recursos Humanos'!$G190</f>
        <v>0</v>
      </c>
      <c r="AS198">
        <f>'Recursos Humanos'!BC190*'Recursos Humanos'!$G190</f>
        <v>0</v>
      </c>
      <c r="AT198">
        <f>'Recursos Humanos'!BD190*'Recursos Humanos'!$G190</f>
        <v>0</v>
      </c>
      <c r="AU198">
        <f>'Recursos Humanos'!BE190*'Recursos Humanos'!$G190</f>
        <v>0</v>
      </c>
      <c r="AV198">
        <f>'Recursos Humanos'!BF190*'Recursos Humanos'!$G190</f>
        <v>0</v>
      </c>
      <c r="AW198">
        <f>'Recursos Humanos'!BG190*'Recursos Humanos'!$G190</f>
        <v>0</v>
      </c>
      <c r="AX198">
        <f>'Recursos Humanos'!BH190*'Recursos Humanos'!$G190</f>
        <v>0</v>
      </c>
      <c r="AY198">
        <f>'Recursos Humanos'!BI190*'Recursos Humanos'!$G190</f>
        <v>0</v>
      </c>
      <c r="AZ198">
        <f>'Recursos Humanos'!BJ190*'Recursos Humanos'!$G190</f>
        <v>0</v>
      </c>
      <c r="BA198">
        <f>'Recursos Humanos'!BK190*'Recursos Humanos'!$G190</f>
        <v>0</v>
      </c>
      <c r="BB198">
        <f>'Recursos Humanos'!BL190*'Recursos Humanos'!$G190</f>
        <v>0</v>
      </c>
      <c r="BC198">
        <f>'Recursos Humanos'!BM190*'Recursos Humanos'!$G190</f>
        <v>0</v>
      </c>
      <c r="BD198">
        <f>'Recursos Humanos'!BN190*'Recursos Humanos'!$G190</f>
        <v>0</v>
      </c>
      <c r="BE198">
        <f>'Recursos Humanos'!BO190*'Recursos Humanos'!$G190</f>
        <v>0</v>
      </c>
      <c r="BF198">
        <f>'Recursos Humanos'!BP190*'Recursos Humanos'!$G190</f>
        <v>0</v>
      </c>
      <c r="BG198">
        <f>'Recursos Humanos'!BQ190*'Recursos Humanos'!$G190</f>
        <v>0</v>
      </c>
      <c r="BH198">
        <f>'Recursos Humanos'!BR190*'Recursos Humanos'!$G190</f>
        <v>0</v>
      </c>
      <c r="BI198">
        <f>'Recursos Humanos'!BS190*'Recursos Humanos'!$G190</f>
        <v>0</v>
      </c>
    </row>
    <row r="199" spans="1:61" x14ac:dyDescent="0.2">
      <c r="A199">
        <f>'Recursos Humanos'!B191</f>
        <v>0</v>
      </c>
      <c r="B199">
        <f>'Recursos Humanos'!L191*'Recursos Humanos'!$G191</f>
        <v>0</v>
      </c>
      <c r="C199">
        <f>'Recursos Humanos'!M191*'Recursos Humanos'!$G191</f>
        <v>0</v>
      </c>
      <c r="D199">
        <f>'Recursos Humanos'!N191*'Recursos Humanos'!$G191</f>
        <v>0</v>
      </c>
      <c r="E199">
        <f>'Recursos Humanos'!O191*'Recursos Humanos'!$G191</f>
        <v>0</v>
      </c>
      <c r="F199">
        <f>'Recursos Humanos'!P191*'Recursos Humanos'!$G191</f>
        <v>0</v>
      </c>
      <c r="G199">
        <f>'Recursos Humanos'!Q191*'Recursos Humanos'!$G191</f>
        <v>0</v>
      </c>
      <c r="H199">
        <f>'Recursos Humanos'!R191*'Recursos Humanos'!$G191</f>
        <v>0</v>
      </c>
      <c r="I199">
        <f>'Recursos Humanos'!S191*'Recursos Humanos'!$G191</f>
        <v>0</v>
      </c>
      <c r="J199">
        <f>'Recursos Humanos'!T191*'Recursos Humanos'!$G191</f>
        <v>0</v>
      </c>
      <c r="K199">
        <f>'Recursos Humanos'!U191*'Recursos Humanos'!$G191</f>
        <v>0</v>
      </c>
      <c r="L199">
        <f>'Recursos Humanos'!V191*'Recursos Humanos'!$G191</f>
        <v>0</v>
      </c>
      <c r="M199">
        <f>'Recursos Humanos'!W191*'Recursos Humanos'!$G191</f>
        <v>0</v>
      </c>
      <c r="N199">
        <f>'Recursos Humanos'!X191*'Recursos Humanos'!$G191</f>
        <v>0</v>
      </c>
      <c r="O199">
        <f>'Recursos Humanos'!Y191*'Recursos Humanos'!$G191</f>
        <v>0</v>
      </c>
      <c r="P199">
        <f>'Recursos Humanos'!Z191*'Recursos Humanos'!$G191</f>
        <v>0</v>
      </c>
      <c r="Q199">
        <f>'Recursos Humanos'!AA191*'Recursos Humanos'!$G191</f>
        <v>0</v>
      </c>
      <c r="R199">
        <f>'Recursos Humanos'!AB191*'Recursos Humanos'!$G191</f>
        <v>0</v>
      </c>
      <c r="S199">
        <f>'Recursos Humanos'!AC191*'Recursos Humanos'!$G191</f>
        <v>0</v>
      </c>
      <c r="T199">
        <f>'Recursos Humanos'!AD191*'Recursos Humanos'!$G191</f>
        <v>0</v>
      </c>
      <c r="U199">
        <f>'Recursos Humanos'!AE191*'Recursos Humanos'!$G191</f>
        <v>0</v>
      </c>
      <c r="V199">
        <f>'Recursos Humanos'!AF191*'Recursos Humanos'!$G191</f>
        <v>0</v>
      </c>
      <c r="W199">
        <f>'Recursos Humanos'!AG191*'Recursos Humanos'!$G191</f>
        <v>0</v>
      </c>
      <c r="X199">
        <f>'Recursos Humanos'!AH191*'Recursos Humanos'!$G191</f>
        <v>0</v>
      </c>
      <c r="Y199">
        <f>'Recursos Humanos'!AI191*'Recursos Humanos'!$G191</f>
        <v>0</v>
      </c>
      <c r="Z199">
        <f>'Recursos Humanos'!AJ191*'Recursos Humanos'!$G191</f>
        <v>0</v>
      </c>
      <c r="AA199">
        <f>'Recursos Humanos'!AK191*'Recursos Humanos'!$G191</f>
        <v>0</v>
      </c>
      <c r="AB199">
        <f>'Recursos Humanos'!AL191*'Recursos Humanos'!$G191</f>
        <v>0</v>
      </c>
      <c r="AC199">
        <f>'Recursos Humanos'!AM191*'Recursos Humanos'!$G191</f>
        <v>0</v>
      </c>
      <c r="AD199">
        <f>'Recursos Humanos'!AN191*'Recursos Humanos'!$G191</f>
        <v>0</v>
      </c>
      <c r="AE199">
        <f>'Recursos Humanos'!AO191*'Recursos Humanos'!$G191</f>
        <v>0</v>
      </c>
      <c r="AF199">
        <f>'Recursos Humanos'!AP191*'Recursos Humanos'!$G191</f>
        <v>0</v>
      </c>
      <c r="AG199">
        <f>'Recursos Humanos'!AQ191*'Recursos Humanos'!$G191</f>
        <v>0</v>
      </c>
      <c r="AH199">
        <f>'Recursos Humanos'!AR191*'Recursos Humanos'!$G191</f>
        <v>0</v>
      </c>
      <c r="AI199">
        <f>'Recursos Humanos'!AS191*'Recursos Humanos'!$G191</f>
        <v>0</v>
      </c>
      <c r="AJ199">
        <f>'Recursos Humanos'!AT191*'Recursos Humanos'!$G191</f>
        <v>0</v>
      </c>
      <c r="AK199">
        <f>'Recursos Humanos'!AU191*'Recursos Humanos'!$G191</f>
        <v>0</v>
      </c>
      <c r="AL199">
        <f>'Recursos Humanos'!AV191*'Recursos Humanos'!$G191</f>
        <v>0</v>
      </c>
      <c r="AM199">
        <f>'Recursos Humanos'!AW191*'Recursos Humanos'!$G191</f>
        <v>0</v>
      </c>
      <c r="AN199">
        <f>'Recursos Humanos'!AX191*'Recursos Humanos'!$G191</f>
        <v>0</v>
      </c>
      <c r="AO199">
        <f>'Recursos Humanos'!AY191*'Recursos Humanos'!$G191</f>
        <v>0</v>
      </c>
      <c r="AP199">
        <f>'Recursos Humanos'!AZ191*'Recursos Humanos'!$G191</f>
        <v>0</v>
      </c>
      <c r="AQ199">
        <f>'Recursos Humanos'!BA191*'Recursos Humanos'!$G191</f>
        <v>0</v>
      </c>
      <c r="AR199">
        <f>'Recursos Humanos'!BB191*'Recursos Humanos'!$G191</f>
        <v>0</v>
      </c>
      <c r="AS199">
        <f>'Recursos Humanos'!BC191*'Recursos Humanos'!$G191</f>
        <v>0</v>
      </c>
      <c r="AT199">
        <f>'Recursos Humanos'!BD191*'Recursos Humanos'!$G191</f>
        <v>0</v>
      </c>
      <c r="AU199">
        <f>'Recursos Humanos'!BE191*'Recursos Humanos'!$G191</f>
        <v>0</v>
      </c>
      <c r="AV199">
        <f>'Recursos Humanos'!BF191*'Recursos Humanos'!$G191</f>
        <v>0</v>
      </c>
      <c r="AW199">
        <f>'Recursos Humanos'!BG191*'Recursos Humanos'!$G191</f>
        <v>0</v>
      </c>
      <c r="AX199">
        <f>'Recursos Humanos'!BH191*'Recursos Humanos'!$G191</f>
        <v>0</v>
      </c>
      <c r="AY199">
        <f>'Recursos Humanos'!BI191*'Recursos Humanos'!$G191</f>
        <v>0</v>
      </c>
      <c r="AZ199">
        <f>'Recursos Humanos'!BJ191*'Recursos Humanos'!$G191</f>
        <v>0</v>
      </c>
      <c r="BA199">
        <f>'Recursos Humanos'!BK191*'Recursos Humanos'!$G191</f>
        <v>0</v>
      </c>
      <c r="BB199">
        <f>'Recursos Humanos'!BL191*'Recursos Humanos'!$G191</f>
        <v>0</v>
      </c>
      <c r="BC199">
        <f>'Recursos Humanos'!BM191*'Recursos Humanos'!$G191</f>
        <v>0</v>
      </c>
      <c r="BD199">
        <f>'Recursos Humanos'!BN191*'Recursos Humanos'!$G191</f>
        <v>0</v>
      </c>
      <c r="BE199">
        <f>'Recursos Humanos'!BO191*'Recursos Humanos'!$G191</f>
        <v>0</v>
      </c>
      <c r="BF199">
        <f>'Recursos Humanos'!BP191*'Recursos Humanos'!$G191</f>
        <v>0</v>
      </c>
      <c r="BG199">
        <f>'Recursos Humanos'!BQ191*'Recursos Humanos'!$G191</f>
        <v>0</v>
      </c>
      <c r="BH199">
        <f>'Recursos Humanos'!BR191*'Recursos Humanos'!$G191</f>
        <v>0</v>
      </c>
      <c r="BI199">
        <f>'Recursos Humanos'!BS191*'Recursos Humanos'!$G191</f>
        <v>0</v>
      </c>
    </row>
    <row r="200" spans="1:61" x14ac:dyDescent="0.2">
      <c r="A200">
        <f>'Recursos Humanos'!B192</f>
        <v>0</v>
      </c>
      <c r="B200">
        <f>'Recursos Humanos'!L192*'Recursos Humanos'!$G192</f>
        <v>0</v>
      </c>
      <c r="C200">
        <f>'Recursos Humanos'!M192*'Recursos Humanos'!$G192</f>
        <v>0</v>
      </c>
      <c r="D200">
        <f>'Recursos Humanos'!N192*'Recursos Humanos'!$G192</f>
        <v>0</v>
      </c>
      <c r="E200">
        <f>'Recursos Humanos'!O192*'Recursos Humanos'!$G192</f>
        <v>0</v>
      </c>
      <c r="F200">
        <f>'Recursos Humanos'!P192*'Recursos Humanos'!$G192</f>
        <v>0</v>
      </c>
      <c r="G200">
        <f>'Recursos Humanos'!Q192*'Recursos Humanos'!$G192</f>
        <v>0</v>
      </c>
      <c r="H200">
        <f>'Recursos Humanos'!R192*'Recursos Humanos'!$G192</f>
        <v>0</v>
      </c>
      <c r="I200">
        <f>'Recursos Humanos'!S192*'Recursos Humanos'!$G192</f>
        <v>0</v>
      </c>
      <c r="J200">
        <f>'Recursos Humanos'!T192*'Recursos Humanos'!$G192</f>
        <v>0</v>
      </c>
      <c r="K200">
        <f>'Recursos Humanos'!U192*'Recursos Humanos'!$G192</f>
        <v>0</v>
      </c>
      <c r="L200">
        <f>'Recursos Humanos'!V192*'Recursos Humanos'!$G192</f>
        <v>0</v>
      </c>
      <c r="M200">
        <f>'Recursos Humanos'!W192*'Recursos Humanos'!$G192</f>
        <v>0</v>
      </c>
      <c r="N200">
        <f>'Recursos Humanos'!X192*'Recursos Humanos'!$G192</f>
        <v>0</v>
      </c>
      <c r="O200">
        <f>'Recursos Humanos'!Y192*'Recursos Humanos'!$G192</f>
        <v>0</v>
      </c>
      <c r="P200">
        <f>'Recursos Humanos'!Z192*'Recursos Humanos'!$G192</f>
        <v>0</v>
      </c>
      <c r="Q200">
        <f>'Recursos Humanos'!AA192*'Recursos Humanos'!$G192</f>
        <v>0</v>
      </c>
      <c r="R200">
        <f>'Recursos Humanos'!AB192*'Recursos Humanos'!$G192</f>
        <v>0</v>
      </c>
      <c r="S200">
        <f>'Recursos Humanos'!AC192*'Recursos Humanos'!$G192</f>
        <v>0</v>
      </c>
      <c r="T200">
        <f>'Recursos Humanos'!AD192*'Recursos Humanos'!$G192</f>
        <v>0</v>
      </c>
      <c r="U200">
        <f>'Recursos Humanos'!AE192*'Recursos Humanos'!$G192</f>
        <v>0</v>
      </c>
      <c r="V200">
        <f>'Recursos Humanos'!AF192*'Recursos Humanos'!$G192</f>
        <v>0</v>
      </c>
      <c r="W200">
        <f>'Recursos Humanos'!AG192*'Recursos Humanos'!$G192</f>
        <v>0</v>
      </c>
      <c r="X200">
        <f>'Recursos Humanos'!AH192*'Recursos Humanos'!$G192</f>
        <v>0</v>
      </c>
      <c r="Y200">
        <f>'Recursos Humanos'!AI192*'Recursos Humanos'!$G192</f>
        <v>0</v>
      </c>
      <c r="Z200">
        <f>'Recursos Humanos'!AJ192*'Recursos Humanos'!$G192</f>
        <v>0</v>
      </c>
      <c r="AA200">
        <f>'Recursos Humanos'!AK192*'Recursos Humanos'!$G192</f>
        <v>0</v>
      </c>
      <c r="AB200">
        <f>'Recursos Humanos'!AL192*'Recursos Humanos'!$G192</f>
        <v>0</v>
      </c>
      <c r="AC200">
        <f>'Recursos Humanos'!AM192*'Recursos Humanos'!$G192</f>
        <v>0</v>
      </c>
      <c r="AD200">
        <f>'Recursos Humanos'!AN192*'Recursos Humanos'!$G192</f>
        <v>0</v>
      </c>
      <c r="AE200">
        <f>'Recursos Humanos'!AO192*'Recursos Humanos'!$G192</f>
        <v>0</v>
      </c>
      <c r="AF200">
        <f>'Recursos Humanos'!AP192*'Recursos Humanos'!$G192</f>
        <v>0</v>
      </c>
      <c r="AG200">
        <f>'Recursos Humanos'!AQ192*'Recursos Humanos'!$G192</f>
        <v>0</v>
      </c>
      <c r="AH200">
        <f>'Recursos Humanos'!AR192*'Recursos Humanos'!$G192</f>
        <v>0</v>
      </c>
      <c r="AI200">
        <f>'Recursos Humanos'!AS192*'Recursos Humanos'!$G192</f>
        <v>0</v>
      </c>
      <c r="AJ200">
        <f>'Recursos Humanos'!AT192*'Recursos Humanos'!$G192</f>
        <v>0</v>
      </c>
      <c r="AK200">
        <f>'Recursos Humanos'!AU192*'Recursos Humanos'!$G192</f>
        <v>0</v>
      </c>
      <c r="AL200">
        <f>'Recursos Humanos'!AV192*'Recursos Humanos'!$G192</f>
        <v>0</v>
      </c>
      <c r="AM200">
        <f>'Recursos Humanos'!AW192*'Recursos Humanos'!$G192</f>
        <v>0</v>
      </c>
      <c r="AN200">
        <f>'Recursos Humanos'!AX192*'Recursos Humanos'!$G192</f>
        <v>0</v>
      </c>
      <c r="AO200">
        <f>'Recursos Humanos'!AY192*'Recursos Humanos'!$G192</f>
        <v>0</v>
      </c>
      <c r="AP200">
        <f>'Recursos Humanos'!AZ192*'Recursos Humanos'!$G192</f>
        <v>0</v>
      </c>
      <c r="AQ200">
        <f>'Recursos Humanos'!BA192*'Recursos Humanos'!$G192</f>
        <v>0</v>
      </c>
      <c r="AR200">
        <f>'Recursos Humanos'!BB192*'Recursos Humanos'!$G192</f>
        <v>0</v>
      </c>
      <c r="AS200">
        <f>'Recursos Humanos'!BC192*'Recursos Humanos'!$G192</f>
        <v>0</v>
      </c>
      <c r="AT200">
        <f>'Recursos Humanos'!BD192*'Recursos Humanos'!$G192</f>
        <v>0</v>
      </c>
      <c r="AU200">
        <f>'Recursos Humanos'!BE192*'Recursos Humanos'!$G192</f>
        <v>0</v>
      </c>
      <c r="AV200">
        <f>'Recursos Humanos'!BF192*'Recursos Humanos'!$G192</f>
        <v>0</v>
      </c>
      <c r="AW200">
        <f>'Recursos Humanos'!BG192*'Recursos Humanos'!$G192</f>
        <v>0</v>
      </c>
      <c r="AX200">
        <f>'Recursos Humanos'!BH192*'Recursos Humanos'!$G192</f>
        <v>0</v>
      </c>
      <c r="AY200">
        <f>'Recursos Humanos'!BI192*'Recursos Humanos'!$G192</f>
        <v>0</v>
      </c>
      <c r="AZ200">
        <f>'Recursos Humanos'!BJ192*'Recursos Humanos'!$G192</f>
        <v>0</v>
      </c>
      <c r="BA200">
        <f>'Recursos Humanos'!BK192*'Recursos Humanos'!$G192</f>
        <v>0</v>
      </c>
      <c r="BB200">
        <f>'Recursos Humanos'!BL192*'Recursos Humanos'!$G192</f>
        <v>0</v>
      </c>
      <c r="BC200">
        <f>'Recursos Humanos'!BM192*'Recursos Humanos'!$G192</f>
        <v>0</v>
      </c>
      <c r="BD200">
        <f>'Recursos Humanos'!BN192*'Recursos Humanos'!$G192</f>
        <v>0</v>
      </c>
      <c r="BE200">
        <f>'Recursos Humanos'!BO192*'Recursos Humanos'!$G192</f>
        <v>0</v>
      </c>
      <c r="BF200">
        <f>'Recursos Humanos'!BP192*'Recursos Humanos'!$G192</f>
        <v>0</v>
      </c>
      <c r="BG200">
        <f>'Recursos Humanos'!BQ192*'Recursos Humanos'!$G192</f>
        <v>0</v>
      </c>
      <c r="BH200">
        <f>'Recursos Humanos'!BR192*'Recursos Humanos'!$G192</f>
        <v>0</v>
      </c>
      <c r="BI200">
        <f>'Recursos Humanos'!BS192*'Recursos Humanos'!$G192</f>
        <v>0</v>
      </c>
    </row>
    <row r="201" spans="1:61" x14ac:dyDescent="0.2">
      <c r="A201">
        <f>'Recursos Humanos'!B193</f>
        <v>0</v>
      </c>
      <c r="B201">
        <f>'Recursos Humanos'!L193*'Recursos Humanos'!$G193</f>
        <v>0</v>
      </c>
      <c r="C201">
        <f>'Recursos Humanos'!M193*'Recursos Humanos'!$G193</f>
        <v>0</v>
      </c>
      <c r="D201">
        <f>'Recursos Humanos'!N193*'Recursos Humanos'!$G193</f>
        <v>0</v>
      </c>
      <c r="E201">
        <f>'Recursos Humanos'!O193*'Recursos Humanos'!$G193</f>
        <v>0</v>
      </c>
      <c r="F201">
        <f>'Recursos Humanos'!P193*'Recursos Humanos'!$G193</f>
        <v>0</v>
      </c>
      <c r="G201">
        <f>'Recursos Humanos'!Q193*'Recursos Humanos'!$G193</f>
        <v>0</v>
      </c>
      <c r="H201">
        <f>'Recursos Humanos'!R193*'Recursos Humanos'!$G193</f>
        <v>0</v>
      </c>
      <c r="I201">
        <f>'Recursos Humanos'!S193*'Recursos Humanos'!$G193</f>
        <v>0</v>
      </c>
      <c r="J201">
        <f>'Recursos Humanos'!T193*'Recursos Humanos'!$G193</f>
        <v>0</v>
      </c>
      <c r="K201">
        <f>'Recursos Humanos'!U193*'Recursos Humanos'!$G193</f>
        <v>0</v>
      </c>
      <c r="L201">
        <f>'Recursos Humanos'!V193*'Recursos Humanos'!$G193</f>
        <v>0</v>
      </c>
      <c r="M201">
        <f>'Recursos Humanos'!W193*'Recursos Humanos'!$G193</f>
        <v>0</v>
      </c>
      <c r="N201">
        <f>'Recursos Humanos'!X193*'Recursos Humanos'!$G193</f>
        <v>0</v>
      </c>
      <c r="O201">
        <f>'Recursos Humanos'!Y193*'Recursos Humanos'!$G193</f>
        <v>0</v>
      </c>
      <c r="P201">
        <f>'Recursos Humanos'!Z193*'Recursos Humanos'!$G193</f>
        <v>0</v>
      </c>
      <c r="Q201">
        <f>'Recursos Humanos'!AA193*'Recursos Humanos'!$G193</f>
        <v>0</v>
      </c>
      <c r="R201">
        <f>'Recursos Humanos'!AB193*'Recursos Humanos'!$G193</f>
        <v>0</v>
      </c>
      <c r="S201">
        <f>'Recursos Humanos'!AC193*'Recursos Humanos'!$G193</f>
        <v>0</v>
      </c>
      <c r="T201">
        <f>'Recursos Humanos'!AD193*'Recursos Humanos'!$G193</f>
        <v>0</v>
      </c>
      <c r="U201">
        <f>'Recursos Humanos'!AE193*'Recursos Humanos'!$G193</f>
        <v>0</v>
      </c>
      <c r="V201">
        <f>'Recursos Humanos'!AF193*'Recursos Humanos'!$G193</f>
        <v>0</v>
      </c>
      <c r="W201">
        <f>'Recursos Humanos'!AG193*'Recursos Humanos'!$G193</f>
        <v>0</v>
      </c>
      <c r="X201">
        <f>'Recursos Humanos'!AH193*'Recursos Humanos'!$G193</f>
        <v>0</v>
      </c>
      <c r="Y201">
        <f>'Recursos Humanos'!AI193*'Recursos Humanos'!$G193</f>
        <v>0</v>
      </c>
      <c r="Z201">
        <f>'Recursos Humanos'!AJ193*'Recursos Humanos'!$G193</f>
        <v>0</v>
      </c>
      <c r="AA201">
        <f>'Recursos Humanos'!AK193*'Recursos Humanos'!$G193</f>
        <v>0</v>
      </c>
      <c r="AB201">
        <f>'Recursos Humanos'!AL193*'Recursos Humanos'!$G193</f>
        <v>0</v>
      </c>
      <c r="AC201">
        <f>'Recursos Humanos'!AM193*'Recursos Humanos'!$G193</f>
        <v>0</v>
      </c>
      <c r="AD201">
        <f>'Recursos Humanos'!AN193*'Recursos Humanos'!$G193</f>
        <v>0</v>
      </c>
      <c r="AE201">
        <f>'Recursos Humanos'!AO193*'Recursos Humanos'!$G193</f>
        <v>0</v>
      </c>
      <c r="AF201">
        <f>'Recursos Humanos'!AP193*'Recursos Humanos'!$G193</f>
        <v>0</v>
      </c>
      <c r="AG201">
        <f>'Recursos Humanos'!AQ193*'Recursos Humanos'!$G193</f>
        <v>0</v>
      </c>
      <c r="AH201">
        <f>'Recursos Humanos'!AR193*'Recursos Humanos'!$G193</f>
        <v>0</v>
      </c>
      <c r="AI201">
        <f>'Recursos Humanos'!AS193*'Recursos Humanos'!$G193</f>
        <v>0</v>
      </c>
      <c r="AJ201">
        <f>'Recursos Humanos'!AT193*'Recursos Humanos'!$G193</f>
        <v>0</v>
      </c>
      <c r="AK201">
        <f>'Recursos Humanos'!AU193*'Recursos Humanos'!$G193</f>
        <v>0</v>
      </c>
      <c r="AL201">
        <f>'Recursos Humanos'!AV193*'Recursos Humanos'!$G193</f>
        <v>0</v>
      </c>
      <c r="AM201">
        <f>'Recursos Humanos'!AW193*'Recursos Humanos'!$G193</f>
        <v>0</v>
      </c>
      <c r="AN201">
        <f>'Recursos Humanos'!AX193*'Recursos Humanos'!$G193</f>
        <v>0</v>
      </c>
      <c r="AO201">
        <f>'Recursos Humanos'!AY193*'Recursos Humanos'!$G193</f>
        <v>0</v>
      </c>
      <c r="AP201">
        <f>'Recursos Humanos'!AZ193*'Recursos Humanos'!$G193</f>
        <v>0</v>
      </c>
      <c r="AQ201">
        <f>'Recursos Humanos'!BA193*'Recursos Humanos'!$G193</f>
        <v>0</v>
      </c>
      <c r="AR201">
        <f>'Recursos Humanos'!BB193*'Recursos Humanos'!$G193</f>
        <v>0</v>
      </c>
      <c r="AS201">
        <f>'Recursos Humanos'!BC193*'Recursos Humanos'!$G193</f>
        <v>0</v>
      </c>
      <c r="AT201">
        <f>'Recursos Humanos'!BD193*'Recursos Humanos'!$G193</f>
        <v>0</v>
      </c>
      <c r="AU201">
        <f>'Recursos Humanos'!BE193*'Recursos Humanos'!$G193</f>
        <v>0</v>
      </c>
      <c r="AV201">
        <f>'Recursos Humanos'!BF193*'Recursos Humanos'!$G193</f>
        <v>0</v>
      </c>
      <c r="AW201">
        <f>'Recursos Humanos'!BG193*'Recursos Humanos'!$G193</f>
        <v>0</v>
      </c>
      <c r="AX201">
        <f>'Recursos Humanos'!BH193*'Recursos Humanos'!$G193</f>
        <v>0</v>
      </c>
      <c r="AY201">
        <f>'Recursos Humanos'!BI193*'Recursos Humanos'!$G193</f>
        <v>0</v>
      </c>
      <c r="AZ201">
        <f>'Recursos Humanos'!BJ193*'Recursos Humanos'!$G193</f>
        <v>0</v>
      </c>
      <c r="BA201">
        <f>'Recursos Humanos'!BK193*'Recursos Humanos'!$G193</f>
        <v>0</v>
      </c>
      <c r="BB201">
        <f>'Recursos Humanos'!BL193*'Recursos Humanos'!$G193</f>
        <v>0</v>
      </c>
      <c r="BC201">
        <f>'Recursos Humanos'!BM193*'Recursos Humanos'!$G193</f>
        <v>0</v>
      </c>
      <c r="BD201">
        <f>'Recursos Humanos'!BN193*'Recursos Humanos'!$G193</f>
        <v>0</v>
      </c>
      <c r="BE201">
        <f>'Recursos Humanos'!BO193*'Recursos Humanos'!$G193</f>
        <v>0</v>
      </c>
      <c r="BF201">
        <f>'Recursos Humanos'!BP193*'Recursos Humanos'!$G193</f>
        <v>0</v>
      </c>
      <c r="BG201">
        <f>'Recursos Humanos'!BQ193*'Recursos Humanos'!$G193</f>
        <v>0</v>
      </c>
      <c r="BH201">
        <f>'Recursos Humanos'!BR193*'Recursos Humanos'!$G193</f>
        <v>0</v>
      </c>
      <c r="BI201">
        <f>'Recursos Humanos'!BS193*'Recursos Humanos'!$G193</f>
        <v>0</v>
      </c>
    </row>
    <row r="202" spans="1:61" x14ac:dyDescent="0.2">
      <c r="A202">
        <f>'Recursos Humanos'!B194</f>
        <v>0</v>
      </c>
      <c r="B202">
        <f>'Recursos Humanos'!L194*'Recursos Humanos'!$G194</f>
        <v>0</v>
      </c>
      <c r="C202">
        <f>'Recursos Humanos'!M194*'Recursos Humanos'!$G194</f>
        <v>0</v>
      </c>
      <c r="D202">
        <f>'Recursos Humanos'!N194*'Recursos Humanos'!$G194</f>
        <v>0</v>
      </c>
      <c r="E202">
        <f>'Recursos Humanos'!O194*'Recursos Humanos'!$G194</f>
        <v>0</v>
      </c>
      <c r="F202">
        <f>'Recursos Humanos'!P194*'Recursos Humanos'!$G194</f>
        <v>0</v>
      </c>
      <c r="G202">
        <f>'Recursos Humanos'!Q194*'Recursos Humanos'!$G194</f>
        <v>0</v>
      </c>
      <c r="H202">
        <f>'Recursos Humanos'!R194*'Recursos Humanos'!$G194</f>
        <v>0</v>
      </c>
      <c r="I202">
        <f>'Recursos Humanos'!S194*'Recursos Humanos'!$G194</f>
        <v>0</v>
      </c>
      <c r="J202">
        <f>'Recursos Humanos'!T194*'Recursos Humanos'!$G194</f>
        <v>0</v>
      </c>
      <c r="K202">
        <f>'Recursos Humanos'!U194*'Recursos Humanos'!$G194</f>
        <v>0</v>
      </c>
      <c r="L202">
        <f>'Recursos Humanos'!V194*'Recursos Humanos'!$G194</f>
        <v>0</v>
      </c>
      <c r="M202">
        <f>'Recursos Humanos'!W194*'Recursos Humanos'!$G194</f>
        <v>0</v>
      </c>
      <c r="N202">
        <f>'Recursos Humanos'!X194*'Recursos Humanos'!$G194</f>
        <v>0</v>
      </c>
      <c r="O202">
        <f>'Recursos Humanos'!Y194*'Recursos Humanos'!$G194</f>
        <v>0</v>
      </c>
      <c r="P202">
        <f>'Recursos Humanos'!Z194*'Recursos Humanos'!$G194</f>
        <v>0</v>
      </c>
      <c r="Q202">
        <f>'Recursos Humanos'!AA194*'Recursos Humanos'!$G194</f>
        <v>0</v>
      </c>
      <c r="R202">
        <f>'Recursos Humanos'!AB194*'Recursos Humanos'!$G194</f>
        <v>0</v>
      </c>
      <c r="S202">
        <f>'Recursos Humanos'!AC194*'Recursos Humanos'!$G194</f>
        <v>0</v>
      </c>
      <c r="T202">
        <f>'Recursos Humanos'!AD194*'Recursos Humanos'!$G194</f>
        <v>0</v>
      </c>
      <c r="U202">
        <f>'Recursos Humanos'!AE194*'Recursos Humanos'!$G194</f>
        <v>0</v>
      </c>
      <c r="V202">
        <f>'Recursos Humanos'!AF194*'Recursos Humanos'!$G194</f>
        <v>0</v>
      </c>
      <c r="W202">
        <f>'Recursos Humanos'!AG194*'Recursos Humanos'!$G194</f>
        <v>0</v>
      </c>
      <c r="X202">
        <f>'Recursos Humanos'!AH194*'Recursos Humanos'!$G194</f>
        <v>0</v>
      </c>
      <c r="Y202">
        <f>'Recursos Humanos'!AI194*'Recursos Humanos'!$G194</f>
        <v>0</v>
      </c>
      <c r="Z202">
        <f>'Recursos Humanos'!AJ194*'Recursos Humanos'!$G194</f>
        <v>0</v>
      </c>
      <c r="AA202">
        <f>'Recursos Humanos'!AK194*'Recursos Humanos'!$G194</f>
        <v>0</v>
      </c>
      <c r="AB202">
        <f>'Recursos Humanos'!AL194*'Recursos Humanos'!$G194</f>
        <v>0</v>
      </c>
      <c r="AC202">
        <f>'Recursos Humanos'!AM194*'Recursos Humanos'!$G194</f>
        <v>0</v>
      </c>
      <c r="AD202">
        <f>'Recursos Humanos'!AN194*'Recursos Humanos'!$G194</f>
        <v>0</v>
      </c>
      <c r="AE202">
        <f>'Recursos Humanos'!AO194*'Recursos Humanos'!$G194</f>
        <v>0</v>
      </c>
      <c r="AF202">
        <f>'Recursos Humanos'!AP194*'Recursos Humanos'!$G194</f>
        <v>0</v>
      </c>
      <c r="AG202">
        <f>'Recursos Humanos'!AQ194*'Recursos Humanos'!$G194</f>
        <v>0</v>
      </c>
      <c r="AH202">
        <f>'Recursos Humanos'!AR194*'Recursos Humanos'!$G194</f>
        <v>0</v>
      </c>
      <c r="AI202">
        <f>'Recursos Humanos'!AS194*'Recursos Humanos'!$G194</f>
        <v>0</v>
      </c>
      <c r="AJ202">
        <f>'Recursos Humanos'!AT194*'Recursos Humanos'!$G194</f>
        <v>0</v>
      </c>
      <c r="AK202">
        <f>'Recursos Humanos'!AU194*'Recursos Humanos'!$G194</f>
        <v>0</v>
      </c>
      <c r="AL202">
        <f>'Recursos Humanos'!AV194*'Recursos Humanos'!$G194</f>
        <v>0</v>
      </c>
      <c r="AM202">
        <f>'Recursos Humanos'!AW194*'Recursos Humanos'!$G194</f>
        <v>0</v>
      </c>
      <c r="AN202">
        <f>'Recursos Humanos'!AX194*'Recursos Humanos'!$G194</f>
        <v>0</v>
      </c>
      <c r="AO202">
        <f>'Recursos Humanos'!AY194*'Recursos Humanos'!$G194</f>
        <v>0</v>
      </c>
      <c r="AP202">
        <f>'Recursos Humanos'!AZ194*'Recursos Humanos'!$G194</f>
        <v>0</v>
      </c>
      <c r="AQ202">
        <f>'Recursos Humanos'!BA194*'Recursos Humanos'!$G194</f>
        <v>0</v>
      </c>
      <c r="AR202">
        <f>'Recursos Humanos'!BB194*'Recursos Humanos'!$G194</f>
        <v>0</v>
      </c>
      <c r="AS202">
        <f>'Recursos Humanos'!BC194*'Recursos Humanos'!$G194</f>
        <v>0</v>
      </c>
      <c r="AT202">
        <f>'Recursos Humanos'!BD194*'Recursos Humanos'!$G194</f>
        <v>0</v>
      </c>
      <c r="AU202">
        <f>'Recursos Humanos'!BE194*'Recursos Humanos'!$G194</f>
        <v>0</v>
      </c>
      <c r="AV202">
        <f>'Recursos Humanos'!BF194*'Recursos Humanos'!$G194</f>
        <v>0</v>
      </c>
      <c r="AW202">
        <f>'Recursos Humanos'!BG194*'Recursos Humanos'!$G194</f>
        <v>0</v>
      </c>
      <c r="AX202">
        <f>'Recursos Humanos'!BH194*'Recursos Humanos'!$G194</f>
        <v>0</v>
      </c>
      <c r="AY202">
        <f>'Recursos Humanos'!BI194*'Recursos Humanos'!$G194</f>
        <v>0</v>
      </c>
      <c r="AZ202">
        <f>'Recursos Humanos'!BJ194*'Recursos Humanos'!$G194</f>
        <v>0</v>
      </c>
      <c r="BA202">
        <f>'Recursos Humanos'!BK194*'Recursos Humanos'!$G194</f>
        <v>0</v>
      </c>
      <c r="BB202">
        <f>'Recursos Humanos'!BL194*'Recursos Humanos'!$G194</f>
        <v>0</v>
      </c>
      <c r="BC202">
        <f>'Recursos Humanos'!BM194*'Recursos Humanos'!$G194</f>
        <v>0</v>
      </c>
      <c r="BD202">
        <f>'Recursos Humanos'!BN194*'Recursos Humanos'!$G194</f>
        <v>0</v>
      </c>
      <c r="BE202">
        <f>'Recursos Humanos'!BO194*'Recursos Humanos'!$G194</f>
        <v>0</v>
      </c>
      <c r="BF202">
        <f>'Recursos Humanos'!BP194*'Recursos Humanos'!$G194</f>
        <v>0</v>
      </c>
      <c r="BG202">
        <f>'Recursos Humanos'!BQ194*'Recursos Humanos'!$G194</f>
        <v>0</v>
      </c>
      <c r="BH202">
        <f>'Recursos Humanos'!BR194*'Recursos Humanos'!$G194</f>
        <v>0</v>
      </c>
      <c r="BI202">
        <f>'Recursos Humanos'!BS194*'Recursos Humanos'!$G194</f>
        <v>0</v>
      </c>
    </row>
    <row r="203" spans="1:61" x14ac:dyDescent="0.2">
      <c r="A203">
        <f>'Recursos Humanos'!B195</f>
        <v>0</v>
      </c>
      <c r="B203">
        <f>'Recursos Humanos'!L195*'Recursos Humanos'!$G195</f>
        <v>0</v>
      </c>
      <c r="C203">
        <f>'Recursos Humanos'!M195*'Recursos Humanos'!$G195</f>
        <v>0</v>
      </c>
      <c r="D203">
        <f>'Recursos Humanos'!N195*'Recursos Humanos'!$G195</f>
        <v>0</v>
      </c>
      <c r="E203">
        <f>'Recursos Humanos'!O195*'Recursos Humanos'!$G195</f>
        <v>0</v>
      </c>
      <c r="F203">
        <f>'Recursos Humanos'!P195*'Recursos Humanos'!$G195</f>
        <v>0</v>
      </c>
      <c r="G203">
        <f>'Recursos Humanos'!Q195*'Recursos Humanos'!$G195</f>
        <v>0</v>
      </c>
      <c r="H203">
        <f>'Recursos Humanos'!R195*'Recursos Humanos'!$G195</f>
        <v>0</v>
      </c>
      <c r="I203">
        <f>'Recursos Humanos'!S195*'Recursos Humanos'!$G195</f>
        <v>0</v>
      </c>
      <c r="J203">
        <f>'Recursos Humanos'!T195*'Recursos Humanos'!$G195</f>
        <v>0</v>
      </c>
      <c r="K203">
        <f>'Recursos Humanos'!U195*'Recursos Humanos'!$G195</f>
        <v>0</v>
      </c>
      <c r="L203">
        <f>'Recursos Humanos'!V195*'Recursos Humanos'!$G195</f>
        <v>0</v>
      </c>
      <c r="M203">
        <f>'Recursos Humanos'!W195*'Recursos Humanos'!$G195</f>
        <v>0</v>
      </c>
      <c r="N203">
        <f>'Recursos Humanos'!X195*'Recursos Humanos'!$G195</f>
        <v>0</v>
      </c>
      <c r="O203">
        <f>'Recursos Humanos'!Y195*'Recursos Humanos'!$G195</f>
        <v>0</v>
      </c>
      <c r="P203">
        <f>'Recursos Humanos'!Z195*'Recursos Humanos'!$G195</f>
        <v>0</v>
      </c>
      <c r="Q203">
        <f>'Recursos Humanos'!AA195*'Recursos Humanos'!$G195</f>
        <v>0</v>
      </c>
      <c r="R203">
        <f>'Recursos Humanos'!AB195*'Recursos Humanos'!$G195</f>
        <v>0</v>
      </c>
      <c r="S203">
        <f>'Recursos Humanos'!AC195*'Recursos Humanos'!$G195</f>
        <v>0</v>
      </c>
      <c r="T203">
        <f>'Recursos Humanos'!AD195*'Recursos Humanos'!$G195</f>
        <v>0</v>
      </c>
      <c r="U203">
        <f>'Recursos Humanos'!AE195*'Recursos Humanos'!$G195</f>
        <v>0</v>
      </c>
      <c r="V203">
        <f>'Recursos Humanos'!AF195*'Recursos Humanos'!$G195</f>
        <v>0</v>
      </c>
      <c r="W203">
        <f>'Recursos Humanos'!AG195*'Recursos Humanos'!$G195</f>
        <v>0</v>
      </c>
      <c r="X203">
        <f>'Recursos Humanos'!AH195*'Recursos Humanos'!$G195</f>
        <v>0</v>
      </c>
      <c r="Y203">
        <f>'Recursos Humanos'!AI195*'Recursos Humanos'!$G195</f>
        <v>0</v>
      </c>
      <c r="Z203">
        <f>'Recursos Humanos'!AJ195*'Recursos Humanos'!$G195</f>
        <v>0</v>
      </c>
      <c r="AA203">
        <f>'Recursos Humanos'!AK195*'Recursos Humanos'!$G195</f>
        <v>0</v>
      </c>
      <c r="AB203">
        <f>'Recursos Humanos'!AL195*'Recursos Humanos'!$G195</f>
        <v>0</v>
      </c>
      <c r="AC203">
        <f>'Recursos Humanos'!AM195*'Recursos Humanos'!$G195</f>
        <v>0</v>
      </c>
      <c r="AD203">
        <f>'Recursos Humanos'!AN195*'Recursos Humanos'!$G195</f>
        <v>0</v>
      </c>
      <c r="AE203">
        <f>'Recursos Humanos'!AO195*'Recursos Humanos'!$G195</f>
        <v>0</v>
      </c>
      <c r="AF203">
        <f>'Recursos Humanos'!AP195*'Recursos Humanos'!$G195</f>
        <v>0</v>
      </c>
      <c r="AG203">
        <f>'Recursos Humanos'!AQ195*'Recursos Humanos'!$G195</f>
        <v>0</v>
      </c>
      <c r="AH203">
        <f>'Recursos Humanos'!AR195*'Recursos Humanos'!$G195</f>
        <v>0</v>
      </c>
      <c r="AI203">
        <f>'Recursos Humanos'!AS195*'Recursos Humanos'!$G195</f>
        <v>0</v>
      </c>
      <c r="AJ203">
        <f>'Recursos Humanos'!AT195*'Recursos Humanos'!$G195</f>
        <v>0</v>
      </c>
      <c r="AK203">
        <f>'Recursos Humanos'!AU195*'Recursos Humanos'!$G195</f>
        <v>0</v>
      </c>
      <c r="AL203">
        <f>'Recursos Humanos'!AV195*'Recursos Humanos'!$G195</f>
        <v>0</v>
      </c>
      <c r="AM203">
        <f>'Recursos Humanos'!AW195*'Recursos Humanos'!$G195</f>
        <v>0</v>
      </c>
      <c r="AN203">
        <f>'Recursos Humanos'!AX195*'Recursos Humanos'!$G195</f>
        <v>0</v>
      </c>
      <c r="AO203">
        <f>'Recursos Humanos'!AY195*'Recursos Humanos'!$G195</f>
        <v>0</v>
      </c>
      <c r="AP203">
        <f>'Recursos Humanos'!AZ195*'Recursos Humanos'!$G195</f>
        <v>0</v>
      </c>
      <c r="AQ203">
        <f>'Recursos Humanos'!BA195*'Recursos Humanos'!$G195</f>
        <v>0</v>
      </c>
      <c r="AR203">
        <f>'Recursos Humanos'!BB195*'Recursos Humanos'!$G195</f>
        <v>0</v>
      </c>
      <c r="AS203">
        <f>'Recursos Humanos'!BC195*'Recursos Humanos'!$G195</f>
        <v>0</v>
      </c>
      <c r="AT203">
        <f>'Recursos Humanos'!BD195*'Recursos Humanos'!$G195</f>
        <v>0</v>
      </c>
      <c r="AU203">
        <f>'Recursos Humanos'!BE195*'Recursos Humanos'!$G195</f>
        <v>0</v>
      </c>
      <c r="AV203">
        <f>'Recursos Humanos'!BF195*'Recursos Humanos'!$G195</f>
        <v>0</v>
      </c>
      <c r="AW203">
        <f>'Recursos Humanos'!BG195*'Recursos Humanos'!$G195</f>
        <v>0</v>
      </c>
      <c r="AX203">
        <f>'Recursos Humanos'!BH195*'Recursos Humanos'!$G195</f>
        <v>0</v>
      </c>
      <c r="AY203">
        <f>'Recursos Humanos'!BI195*'Recursos Humanos'!$G195</f>
        <v>0</v>
      </c>
      <c r="AZ203">
        <f>'Recursos Humanos'!BJ195*'Recursos Humanos'!$G195</f>
        <v>0</v>
      </c>
      <c r="BA203">
        <f>'Recursos Humanos'!BK195*'Recursos Humanos'!$G195</f>
        <v>0</v>
      </c>
      <c r="BB203">
        <f>'Recursos Humanos'!BL195*'Recursos Humanos'!$G195</f>
        <v>0</v>
      </c>
      <c r="BC203">
        <f>'Recursos Humanos'!BM195*'Recursos Humanos'!$G195</f>
        <v>0</v>
      </c>
      <c r="BD203">
        <f>'Recursos Humanos'!BN195*'Recursos Humanos'!$G195</f>
        <v>0</v>
      </c>
      <c r="BE203">
        <f>'Recursos Humanos'!BO195*'Recursos Humanos'!$G195</f>
        <v>0</v>
      </c>
      <c r="BF203">
        <f>'Recursos Humanos'!BP195*'Recursos Humanos'!$G195</f>
        <v>0</v>
      </c>
      <c r="BG203">
        <f>'Recursos Humanos'!BQ195*'Recursos Humanos'!$G195</f>
        <v>0</v>
      </c>
      <c r="BH203">
        <f>'Recursos Humanos'!BR195*'Recursos Humanos'!$G195</f>
        <v>0</v>
      </c>
      <c r="BI203">
        <f>'Recursos Humanos'!BS195*'Recursos Humanos'!$G195</f>
        <v>0</v>
      </c>
    </row>
    <row r="204" spans="1:61" x14ac:dyDescent="0.2">
      <c r="A204">
        <f>'Recursos Humanos'!B196</f>
        <v>0</v>
      </c>
      <c r="B204">
        <f>'Recursos Humanos'!L196*'Recursos Humanos'!$G196</f>
        <v>0</v>
      </c>
      <c r="C204">
        <f>'Recursos Humanos'!M196*'Recursos Humanos'!$G196</f>
        <v>0</v>
      </c>
      <c r="D204">
        <f>'Recursos Humanos'!N196*'Recursos Humanos'!$G196</f>
        <v>0</v>
      </c>
      <c r="E204">
        <f>'Recursos Humanos'!O196*'Recursos Humanos'!$G196</f>
        <v>0</v>
      </c>
      <c r="F204">
        <f>'Recursos Humanos'!P196*'Recursos Humanos'!$G196</f>
        <v>0</v>
      </c>
      <c r="G204">
        <f>'Recursos Humanos'!Q196*'Recursos Humanos'!$G196</f>
        <v>0</v>
      </c>
      <c r="H204">
        <f>'Recursos Humanos'!R196*'Recursos Humanos'!$G196</f>
        <v>0</v>
      </c>
      <c r="I204">
        <f>'Recursos Humanos'!S196*'Recursos Humanos'!$G196</f>
        <v>0</v>
      </c>
      <c r="J204">
        <f>'Recursos Humanos'!T196*'Recursos Humanos'!$G196</f>
        <v>0</v>
      </c>
      <c r="K204">
        <f>'Recursos Humanos'!U196*'Recursos Humanos'!$G196</f>
        <v>0</v>
      </c>
      <c r="L204">
        <f>'Recursos Humanos'!V196*'Recursos Humanos'!$G196</f>
        <v>0</v>
      </c>
      <c r="M204">
        <f>'Recursos Humanos'!W196*'Recursos Humanos'!$G196</f>
        <v>0</v>
      </c>
      <c r="N204">
        <f>'Recursos Humanos'!X196*'Recursos Humanos'!$G196</f>
        <v>0</v>
      </c>
      <c r="O204">
        <f>'Recursos Humanos'!Y196*'Recursos Humanos'!$G196</f>
        <v>0</v>
      </c>
      <c r="P204">
        <f>'Recursos Humanos'!Z196*'Recursos Humanos'!$G196</f>
        <v>0</v>
      </c>
      <c r="Q204">
        <f>'Recursos Humanos'!AA196*'Recursos Humanos'!$G196</f>
        <v>0</v>
      </c>
      <c r="R204">
        <f>'Recursos Humanos'!AB196*'Recursos Humanos'!$G196</f>
        <v>0</v>
      </c>
      <c r="S204">
        <f>'Recursos Humanos'!AC196*'Recursos Humanos'!$G196</f>
        <v>0</v>
      </c>
      <c r="T204">
        <f>'Recursos Humanos'!AD196*'Recursos Humanos'!$G196</f>
        <v>0</v>
      </c>
      <c r="U204">
        <f>'Recursos Humanos'!AE196*'Recursos Humanos'!$G196</f>
        <v>0</v>
      </c>
      <c r="V204">
        <f>'Recursos Humanos'!AF196*'Recursos Humanos'!$G196</f>
        <v>0</v>
      </c>
      <c r="W204">
        <f>'Recursos Humanos'!AG196*'Recursos Humanos'!$G196</f>
        <v>0</v>
      </c>
      <c r="X204">
        <f>'Recursos Humanos'!AH196*'Recursos Humanos'!$G196</f>
        <v>0</v>
      </c>
      <c r="Y204">
        <f>'Recursos Humanos'!AI196*'Recursos Humanos'!$G196</f>
        <v>0</v>
      </c>
      <c r="Z204">
        <f>'Recursos Humanos'!AJ196*'Recursos Humanos'!$G196</f>
        <v>0</v>
      </c>
      <c r="AA204">
        <f>'Recursos Humanos'!AK196*'Recursos Humanos'!$G196</f>
        <v>0</v>
      </c>
      <c r="AB204">
        <f>'Recursos Humanos'!AL196*'Recursos Humanos'!$G196</f>
        <v>0</v>
      </c>
      <c r="AC204">
        <f>'Recursos Humanos'!AM196*'Recursos Humanos'!$G196</f>
        <v>0</v>
      </c>
      <c r="AD204">
        <f>'Recursos Humanos'!AN196*'Recursos Humanos'!$G196</f>
        <v>0</v>
      </c>
      <c r="AE204">
        <f>'Recursos Humanos'!AO196*'Recursos Humanos'!$G196</f>
        <v>0</v>
      </c>
      <c r="AF204">
        <f>'Recursos Humanos'!AP196*'Recursos Humanos'!$G196</f>
        <v>0</v>
      </c>
      <c r="AG204">
        <f>'Recursos Humanos'!AQ196*'Recursos Humanos'!$G196</f>
        <v>0</v>
      </c>
      <c r="AH204">
        <f>'Recursos Humanos'!AR196*'Recursos Humanos'!$G196</f>
        <v>0</v>
      </c>
      <c r="AI204">
        <f>'Recursos Humanos'!AS196*'Recursos Humanos'!$G196</f>
        <v>0</v>
      </c>
      <c r="AJ204">
        <f>'Recursos Humanos'!AT196*'Recursos Humanos'!$G196</f>
        <v>0</v>
      </c>
      <c r="AK204">
        <f>'Recursos Humanos'!AU196*'Recursos Humanos'!$G196</f>
        <v>0</v>
      </c>
      <c r="AL204">
        <f>'Recursos Humanos'!AV196*'Recursos Humanos'!$G196</f>
        <v>0</v>
      </c>
      <c r="AM204">
        <f>'Recursos Humanos'!AW196*'Recursos Humanos'!$G196</f>
        <v>0</v>
      </c>
      <c r="AN204">
        <f>'Recursos Humanos'!AX196*'Recursos Humanos'!$G196</f>
        <v>0</v>
      </c>
      <c r="AO204">
        <f>'Recursos Humanos'!AY196*'Recursos Humanos'!$G196</f>
        <v>0</v>
      </c>
      <c r="AP204">
        <f>'Recursos Humanos'!AZ196*'Recursos Humanos'!$G196</f>
        <v>0</v>
      </c>
      <c r="AQ204">
        <f>'Recursos Humanos'!BA196*'Recursos Humanos'!$G196</f>
        <v>0</v>
      </c>
      <c r="AR204">
        <f>'Recursos Humanos'!BB196*'Recursos Humanos'!$G196</f>
        <v>0</v>
      </c>
      <c r="AS204">
        <f>'Recursos Humanos'!BC196*'Recursos Humanos'!$G196</f>
        <v>0</v>
      </c>
      <c r="AT204">
        <f>'Recursos Humanos'!BD196*'Recursos Humanos'!$G196</f>
        <v>0</v>
      </c>
      <c r="AU204">
        <f>'Recursos Humanos'!BE196*'Recursos Humanos'!$G196</f>
        <v>0</v>
      </c>
      <c r="AV204">
        <f>'Recursos Humanos'!BF196*'Recursos Humanos'!$G196</f>
        <v>0</v>
      </c>
      <c r="AW204">
        <f>'Recursos Humanos'!BG196*'Recursos Humanos'!$G196</f>
        <v>0</v>
      </c>
      <c r="AX204">
        <f>'Recursos Humanos'!BH196*'Recursos Humanos'!$G196</f>
        <v>0</v>
      </c>
      <c r="AY204">
        <f>'Recursos Humanos'!BI196*'Recursos Humanos'!$G196</f>
        <v>0</v>
      </c>
      <c r="AZ204">
        <f>'Recursos Humanos'!BJ196*'Recursos Humanos'!$G196</f>
        <v>0</v>
      </c>
      <c r="BA204">
        <f>'Recursos Humanos'!BK196*'Recursos Humanos'!$G196</f>
        <v>0</v>
      </c>
      <c r="BB204">
        <f>'Recursos Humanos'!BL196*'Recursos Humanos'!$G196</f>
        <v>0</v>
      </c>
      <c r="BC204">
        <f>'Recursos Humanos'!BM196*'Recursos Humanos'!$G196</f>
        <v>0</v>
      </c>
      <c r="BD204">
        <f>'Recursos Humanos'!BN196*'Recursos Humanos'!$G196</f>
        <v>0</v>
      </c>
      <c r="BE204">
        <f>'Recursos Humanos'!BO196*'Recursos Humanos'!$G196</f>
        <v>0</v>
      </c>
      <c r="BF204">
        <f>'Recursos Humanos'!BP196*'Recursos Humanos'!$G196</f>
        <v>0</v>
      </c>
      <c r="BG204">
        <f>'Recursos Humanos'!BQ196*'Recursos Humanos'!$G196</f>
        <v>0</v>
      </c>
      <c r="BH204">
        <f>'Recursos Humanos'!BR196*'Recursos Humanos'!$G196</f>
        <v>0</v>
      </c>
      <c r="BI204">
        <f>'Recursos Humanos'!BS196*'Recursos Humanos'!$G196</f>
        <v>0</v>
      </c>
    </row>
    <row r="205" spans="1:61" x14ac:dyDescent="0.2">
      <c r="A205">
        <f>'Recursos Humanos'!B197</f>
        <v>0</v>
      </c>
      <c r="B205">
        <f>'Recursos Humanos'!L197*'Recursos Humanos'!$G197</f>
        <v>0</v>
      </c>
      <c r="C205">
        <f>'Recursos Humanos'!M197*'Recursos Humanos'!$G197</f>
        <v>0</v>
      </c>
      <c r="D205">
        <f>'Recursos Humanos'!N197*'Recursos Humanos'!$G197</f>
        <v>0</v>
      </c>
      <c r="E205">
        <f>'Recursos Humanos'!O197*'Recursos Humanos'!$G197</f>
        <v>0</v>
      </c>
      <c r="F205">
        <f>'Recursos Humanos'!P197*'Recursos Humanos'!$G197</f>
        <v>0</v>
      </c>
      <c r="G205">
        <f>'Recursos Humanos'!Q197*'Recursos Humanos'!$G197</f>
        <v>0</v>
      </c>
      <c r="H205">
        <f>'Recursos Humanos'!R197*'Recursos Humanos'!$G197</f>
        <v>0</v>
      </c>
      <c r="I205">
        <f>'Recursos Humanos'!S197*'Recursos Humanos'!$G197</f>
        <v>0</v>
      </c>
      <c r="J205">
        <f>'Recursos Humanos'!T197*'Recursos Humanos'!$G197</f>
        <v>0</v>
      </c>
      <c r="K205">
        <f>'Recursos Humanos'!U197*'Recursos Humanos'!$G197</f>
        <v>0</v>
      </c>
      <c r="L205">
        <f>'Recursos Humanos'!V197*'Recursos Humanos'!$G197</f>
        <v>0</v>
      </c>
      <c r="M205">
        <f>'Recursos Humanos'!W197*'Recursos Humanos'!$G197</f>
        <v>0</v>
      </c>
      <c r="N205">
        <f>'Recursos Humanos'!X197*'Recursos Humanos'!$G197</f>
        <v>0</v>
      </c>
      <c r="O205">
        <f>'Recursos Humanos'!Y197*'Recursos Humanos'!$G197</f>
        <v>0</v>
      </c>
      <c r="P205">
        <f>'Recursos Humanos'!Z197*'Recursos Humanos'!$G197</f>
        <v>0</v>
      </c>
      <c r="Q205">
        <f>'Recursos Humanos'!AA197*'Recursos Humanos'!$G197</f>
        <v>0</v>
      </c>
      <c r="R205">
        <f>'Recursos Humanos'!AB197*'Recursos Humanos'!$G197</f>
        <v>0</v>
      </c>
      <c r="S205">
        <f>'Recursos Humanos'!AC197*'Recursos Humanos'!$G197</f>
        <v>0</v>
      </c>
      <c r="T205">
        <f>'Recursos Humanos'!AD197*'Recursos Humanos'!$G197</f>
        <v>0</v>
      </c>
      <c r="U205">
        <f>'Recursos Humanos'!AE197*'Recursos Humanos'!$G197</f>
        <v>0</v>
      </c>
      <c r="V205">
        <f>'Recursos Humanos'!AF197*'Recursos Humanos'!$G197</f>
        <v>0</v>
      </c>
      <c r="W205">
        <f>'Recursos Humanos'!AG197*'Recursos Humanos'!$G197</f>
        <v>0</v>
      </c>
      <c r="X205">
        <f>'Recursos Humanos'!AH197*'Recursos Humanos'!$G197</f>
        <v>0</v>
      </c>
      <c r="Y205">
        <f>'Recursos Humanos'!AI197*'Recursos Humanos'!$G197</f>
        <v>0</v>
      </c>
      <c r="Z205">
        <f>'Recursos Humanos'!AJ197*'Recursos Humanos'!$G197</f>
        <v>0</v>
      </c>
      <c r="AA205">
        <f>'Recursos Humanos'!AK197*'Recursos Humanos'!$G197</f>
        <v>0</v>
      </c>
      <c r="AB205">
        <f>'Recursos Humanos'!AL197*'Recursos Humanos'!$G197</f>
        <v>0</v>
      </c>
      <c r="AC205">
        <f>'Recursos Humanos'!AM197*'Recursos Humanos'!$G197</f>
        <v>0</v>
      </c>
      <c r="AD205">
        <f>'Recursos Humanos'!AN197*'Recursos Humanos'!$G197</f>
        <v>0</v>
      </c>
      <c r="AE205">
        <f>'Recursos Humanos'!AO197*'Recursos Humanos'!$G197</f>
        <v>0</v>
      </c>
      <c r="AF205">
        <f>'Recursos Humanos'!AP197*'Recursos Humanos'!$G197</f>
        <v>0</v>
      </c>
      <c r="AG205">
        <f>'Recursos Humanos'!AQ197*'Recursos Humanos'!$G197</f>
        <v>0</v>
      </c>
      <c r="AH205">
        <f>'Recursos Humanos'!AR197*'Recursos Humanos'!$G197</f>
        <v>0</v>
      </c>
      <c r="AI205">
        <f>'Recursos Humanos'!AS197*'Recursos Humanos'!$G197</f>
        <v>0</v>
      </c>
      <c r="AJ205">
        <f>'Recursos Humanos'!AT197*'Recursos Humanos'!$G197</f>
        <v>0</v>
      </c>
      <c r="AK205">
        <f>'Recursos Humanos'!AU197*'Recursos Humanos'!$G197</f>
        <v>0</v>
      </c>
      <c r="AL205">
        <f>'Recursos Humanos'!AV197*'Recursos Humanos'!$G197</f>
        <v>0</v>
      </c>
      <c r="AM205">
        <f>'Recursos Humanos'!AW197*'Recursos Humanos'!$G197</f>
        <v>0</v>
      </c>
      <c r="AN205">
        <f>'Recursos Humanos'!AX197*'Recursos Humanos'!$G197</f>
        <v>0</v>
      </c>
      <c r="AO205">
        <f>'Recursos Humanos'!AY197*'Recursos Humanos'!$G197</f>
        <v>0</v>
      </c>
      <c r="AP205">
        <f>'Recursos Humanos'!AZ197*'Recursos Humanos'!$G197</f>
        <v>0</v>
      </c>
      <c r="AQ205">
        <f>'Recursos Humanos'!BA197*'Recursos Humanos'!$G197</f>
        <v>0</v>
      </c>
      <c r="AR205">
        <f>'Recursos Humanos'!BB197*'Recursos Humanos'!$G197</f>
        <v>0</v>
      </c>
      <c r="AS205">
        <f>'Recursos Humanos'!BC197*'Recursos Humanos'!$G197</f>
        <v>0</v>
      </c>
      <c r="AT205">
        <f>'Recursos Humanos'!BD197*'Recursos Humanos'!$G197</f>
        <v>0</v>
      </c>
      <c r="AU205">
        <f>'Recursos Humanos'!BE197*'Recursos Humanos'!$G197</f>
        <v>0</v>
      </c>
      <c r="AV205">
        <f>'Recursos Humanos'!BF197*'Recursos Humanos'!$G197</f>
        <v>0</v>
      </c>
      <c r="AW205">
        <f>'Recursos Humanos'!BG197*'Recursos Humanos'!$G197</f>
        <v>0</v>
      </c>
      <c r="AX205">
        <f>'Recursos Humanos'!BH197*'Recursos Humanos'!$G197</f>
        <v>0</v>
      </c>
      <c r="AY205">
        <f>'Recursos Humanos'!BI197*'Recursos Humanos'!$G197</f>
        <v>0</v>
      </c>
      <c r="AZ205">
        <f>'Recursos Humanos'!BJ197*'Recursos Humanos'!$G197</f>
        <v>0</v>
      </c>
      <c r="BA205">
        <f>'Recursos Humanos'!BK197*'Recursos Humanos'!$G197</f>
        <v>0</v>
      </c>
      <c r="BB205">
        <f>'Recursos Humanos'!BL197*'Recursos Humanos'!$G197</f>
        <v>0</v>
      </c>
      <c r="BC205">
        <f>'Recursos Humanos'!BM197*'Recursos Humanos'!$G197</f>
        <v>0</v>
      </c>
      <c r="BD205">
        <f>'Recursos Humanos'!BN197*'Recursos Humanos'!$G197</f>
        <v>0</v>
      </c>
      <c r="BE205">
        <f>'Recursos Humanos'!BO197*'Recursos Humanos'!$G197</f>
        <v>0</v>
      </c>
      <c r="BF205">
        <f>'Recursos Humanos'!BP197*'Recursos Humanos'!$G197</f>
        <v>0</v>
      </c>
      <c r="BG205">
        <f>'Recursos Humanos'!BQ197*'Recursos Humanos'!$G197</f>
        <v>0</v>
      </c>
      <c r="BH205">
        <f>'Recursos Humanos'!BR197*'Recursos Humanos'!$G197</f>
        <v>0</v>
      </c>
      <c r="BI205">
        <f>'Recursos Humanos'!BS197*'Recursos Humanos'!$G197</f>
        <v>0</v>
      </c>
    </row>
    <row r="206" spans="1:61" x14ac:dyDescent="0.2">
      <c r="A206">
        <f>'Recursos Humanos'!B198</f>
        <v>0</v>
      </c>
      <c r="B206">
        <f>'Recursos Humanos'!L198*'Recursos Humanos'!$G198</f>
        <v>0</v>
      </c>
      <c r="C206">
        <f>'Recursos Humanos'!M198*'Recursos Humanos'!$G198</f>
        <v>0</v>
      </c>
      <c r="D206">
        <f>'Recursos Humanos'!N198*'Recursos Humanos'!$G198</f>
        <v>0</v>
      </c>
      <c r="E206">
        <f>'Recursos Humanos'!O198*'Recursos Humanos'!$G198</f>
        <v>0</v>
      </c>
      <c r="F206">
        <f>'Recursos Humanos'!P198*'Recursos Humanos'!$G198</f>
        <v>0</v>
      </c>
      <c r="G206">
        <f>'Recursos Humanos'!Q198*'Recursos Humanos'!$G198</f>
        <v>0</v>
      </c>
      <c r="H206">
        <f>'Recursos Humanos'!R198*'Recursos Humanos'!$G198</f>
        <v>0</v>
      </c>
      <c r="I206">
        <f>'Recursos Humanos'!S198*'Recursos Humanos'!$G198</f>
        <v>0</v>
      </c>
      <c r="J206">
        <f>'Recursos Humanos'!T198*'Recursos Humanos'!$G198</f>
        <v>0</v>
      </c>
      <c r="K206">
        <f>'Recursos Humanos'!U198*'Recursos Humanos'!$G198</f>
        <v>0</v>
      </c>
      <c r="L206">
        <f>'Recursos Humanos'!V198*'Recursos Humanos'!$G198</f>
        <v>0</v>
      </c>
      <c r="M206">
        <f>'Recursos Humanos'!W198*'Recursos Humanos'!$G198</f>
        <v>0</v>
      </c>
      <c r="N206">
        <f>'Recursos Humanos'!X198*'Recursos Humanos'!$G198</f>
        <v>0</v>
      </c>
      <c r="O206">
        <f>'Recursos Humanos'!Y198*'Recursos Humanos'!$G198</f>
        <v>0</v>
      </c>
      <c r="P206">
        <f>'Recursos Humanos'!Z198*'Recursos Humanos'!$G198</f>
        <v>0</v>
      </c>
      <c r="Q206">
        <f>'Recursos Humanos'!AA198*'Recursos Humanos'!$G198</f>
        <v>0</v>
      </c>
      <c r="R206">
        <f>'Recursos Humanos'!AB198*'Recursos Humanos'!$G198</f>
        <v>0</v>
      </c>
      <c r="S206">
        <f>'Recursos Humanos'!AC198*'Recursos Humanos'!$G198</f>
        <v>0</v>
      </c>
      <c r="T206">
        <f>'Recursos Humanos'!AD198*'Recursos Humanos'!$G198</f>
        <v>0</v>
      </c>
      <c r="U206">
        <f>'Recursos Humanos'!AE198*'Recursos Humanos'!$G198</f>
        <v>0</v>
      </c>
      <c r="V206">
        <f>'Recursos Humanos'!AF198*'Recursos Humanos'!$G198</f>
        <v>0</v>
      </c>
      <c r="W206">
        <f>'Recursos Humanos'!AG198*'Recursos Humanos'!$G198</f>
        <v>0</v>
      </c>
      <c r="X206">
        <f>'Recursos Humanos'!AH198*'Recursos Humanos'!$G198</f>
        <v>0</v>
      </c>
      <c r="Y206">
        <f>'Recursos Humanos'!AI198*'Recursos Humanos'!$G198</f>
        <v>0</v>
      </c>
      <c r="Z206">
        <f>'Recursos Humanos'!AJ198*'Recursos Humanos'!$G198</f>
        <v>0</v>
      </c>
      <c r="AA206">
        <f>'Recursos Humanos'!AK198*'Recursos Humanos'!$G198</f>
        <v>0</v>
      </c>
      <c r="AB206">
        <f>'Recursos Humanos'!AL198*'Recursos Humanos'!$G198</f>
        <v>0</v>
      </c>
      <c r="AC206">
        <f>'Recursos Humanos'!AM198*'Recursos Humanos'!$G198</f>
        <v>0</v>
      </c>
      <c r="AD206">
        <f>'Recursos Humanos'!AN198*'Recursos Humanos'!$G198</f>
        <v>0</v>
      </c>
      <c r="AE206">
        <f>'Recursos Humanos'!AO198*'Recursos Humanos'!$G198</f>
        <v>0</v>
      </c>
      <c r="AF206">
        <f>'Recursos Humanos'!AP198*'Recursos Humanos'!$G198</f>
        <v>0</v>
      </c>
      <c r="AG206">
        <f>'Recursos Humanos'!AQ198*'Recursos Humanos'!$G198</f>
        <v>0</v>
      </c>
      <c r="AH206">
        <f>'Recursos Humanos'!AR198*'Recursos Humanos'!$G198</f>
        <v>0</v>
      </c>
      <c r="AI206">
        <f>'Recursos Humanos'!AS198*'Recursos Humanos'!$G198</f>
        <v>0</v>
      </c>
      <c r="AJ206">
        <f>'Recursos Humanos'!AT198*'Recursos Humanos'!$G198</f>
        <v>0</v>
      </c>
      <c r="AK206">
        <f>'Recursos Humanos'!AU198*'Recursos Humanos'!$G198</f>
        <v>0</v>
      </c>
      <c r="AL206">
        <f>'Recursos Humanos'!AV198*'Recursos Humanos'!$G198</f>
        <v>0</v>
      </c>
      <c r="AM206">
        <f>'Recursos Humanos'!AW198*'Recursos Humanos'!$G198</f>
        <v>0</v>
      </c>
      <c r="AN206">
        <f>'Recursos Humanos'!AX198*'Recursos Humanos'!$G198</f>
        <v>0</v>
      </c>
      <c r="AO206">
        <f>'Recursos Humanos'!AY198*'Recursos Humanos'!$G198</f>
        <v>0</v>
      </c>
      <c r="AP206">
        <f>'Recursos Humanos'!AZ198*'Recursos Humanos'!$G198</f>
        <v>0</v>
      </c>
      <c r="AQ206">
        <f>'Recursos Humanos'!BA198*'Recursos Humanos'!$G198</f>
        <v>0</v>
      </c>
      <c r="AR206">
        <f>'Recursos Humanos'!BB198*'Recursos Humanos'!$G198</f>
        <v>0</v>
      </c>
      <c r="AS206">
        <f>'Recursos Humanos'!BC198*'Recursos Humanos'!$G198</f>
        <v>0</v>
      </c>
      <c r="AT206">
        <f>'Recursos Humanos'!BD198*'Recursos Humanos'!$G198</f>
        <v>0</v>
      </c>
      <c r="AU206">
        <f>'Recursos Humanos'!BE198*'Recursos Humanos'!$G198</f>
        <v>0</v>
      </c>
      <c r="AV206">
        <f>'Recursos Humanos'!BF198*'Recursos Humanos'!$G198</f>
        <v>0</v>
      </c>
      <c r="AW206">
        <f>'Recursos Humanos'!BG198*'Recursos Humanos'!$G198</f>
        <v>0</v>
      </c>
      <c r="AX206">
        <f>'Recursos Humanos'!BH198*'Recursos Humanos'!$G198</f>
        <v>0</v>
      </c>
      <c r="AY206">
        <f>'Recursos Humanos'!BI198*'Recursos Humanos'!$G198</f>
        <v>0</v>
      </c>
      <c r="AZ206">
        <f>'Recursos Humanos'!BJ198*'Recursos Humanos'!$G198</f>
        <v>0</v>
      </c>
      <c r="BA206">
        <f>'Recursos Humanos'!BK198*'Recursos Humanos'!$G198</f>
        <v>0</v>
      </c>
      <c r="BB206">
        <f>'Recursos Humanos'!BL198*'Recursos Humanos'!$G198</f>
        <v>0</v>
      </c>
      <c r="BC206">
        <f>'Recursos Humanos'!BM198*'Recursos Humanos'!$G198</f>
        <v>0</v>
      </c>
      <c r="BD206">
        <f>'Recursos Humanos'!BN198*'Recursos Humanos'!$G198</f>
        <v>0</v>
      </c>
      <c r="BE206">
        <f>'Recursos Humanos'!BO198*'Recursos Humanos'!$G198</f>
        <v>0</v>
      </c>
      <c r="BF206">
        <f>'Recursos Humanos'!BP198*'Recursos Humanos'!$G198</f>
        <v>0</v>
      </c>
      <c r="BG206">
        <f>'Recursos Humanos'!BQ198*'Recursos Humanos'!$G198</f>
        <v>0</v>
      </c>
      <c r="BH206">
        <f>'Recursos Humanos'!BR198*'Recursos Humanos'!$G198</f>
        <v>0</v>
      </c>
      <c r="BI206">
        <f>'Recursos Humanos'!BS198*'Recursos Humanos'!$G198</f>
        <v>0</v>
      </c>
    </row>
    <row r="207" spans="1:61" x14ac:dyDescent="0.2">
      <c r="A207">
        <f>'Recursos Humanos'!B199</f>
        <v>0</v>
      </c>
      <c r="B207">
        <f>'Recursos Humanos'!L199*'Recursos Humanos'!$G199</f>
        <v>0</v>
      </c>
      <c r="C207">
        <f>'Recursos Humanos'!M199*'Recursos Humanos'!$G199</f>
        <v>0</v>
      </c>
      <c r="D207">
        <f>'Recursos Humanos'!N199*'Recursos Humanos'!$G199</f>
        <v>0</v>
      </c>
      <c r="E207">
        <f>'Recursos Humanos'!O199*'Recursos Humanos'!$G199</f>
        <v>0</v>
      </c>
      <c r="F207">
        <f>'Recursos Humanos'!P199*'Recursos Humanos'!$G199</f>
        <v>0</v>
      </c>
      <c r="G207">
        <f>'Recursos Humanos'!Q199*'Recursos Humanos'!$G199</f>
        <v>0</v>
      </c>
      <c r="H207">
        <f>'Recursos Humanos'!R199*'Recursos Humanos'!$G199</f>
        <v>0</v>
      </c>
      <c r="I207">
        <f>'Recursos Humanos'!S199*'Recursos Humanos'!$G199</f>
        <v>0</v>
      </c>
      <c r="J207">
        <f>'Recursos Humanos'!T199*'Recursos Humanos'!$G199</f>
        <v>0</v>
      </c>
      <c r="K207">
        <f>'Recursos Humanos'!U199*'Recursos Humanos'!$G199</f>
        <v>0</v>
      </c>
      <c r="L207">
        <f>'Recursos Humanos'!V199*'Recursos Humanos'!$G199</f>
        <v>0</v>
      </c>
      <c r="M207">
        <f>'Recursos Humanos'!W199*'Recursos Humanos'!$G199</f>
        <v>0</v>
      </c>
      <c r="N207">
        <f>'Recursos Humanos'!X199*'Recursos Humanos'!$G199</f>
        <v>0</v>
      </c>
      <c r="O207">
        <f>'Recursos Humanos'!Y199*'Recursos Humanos'!$G199</f>
        <v>0</v>
      </c>
      <c r="P207">
        <f>'Recursos Humanos'!Z199*'Recursos Humanos'!$G199</f>
        <v>0</v>
      </c>
      <c r="Q207">
        <f>'Recursos Humanos'!AA199*'Recursos Humanos'!$G199</f>
        <v>0</v>
      </c>
      <c r="R207">
        <f>'Recursos Humanos'!AB199*'Recursos Humanos'!$G199</f>
        <v>0</v>
      </c>
      <c r="S207">
        <f>'Recursos Humanos'!AC199*'Recursos Humanos'!$G199</f>
        <v>0</v>
      </c>
      <c r="T207">
        <f>'Recursos Humanos'!AD199*'Recursos Humanos'!$G199</f>
        <v>0</v>
      </c>
      <c r="U207">
        <f>'Recursos Humanos'!AE199*'Recursos Humanos'!$G199</f>
        <v>0</v>
      </c>
      <c r="V207">
        <f>'Recursos Humanos'!AF199*'Recursos Humanos'!$G199</f>
        <v>0</v>
      </c>
      <c r="W207">
        <f>'Recursos Humanos'!AG199*'Recursos Humanos'!$G199</f>
        <v>0</v>
      </c>
      <c r="X207">
        <f>'Recursos Humanos'!AH199*'Recursos Humanos'!$G199</f>
        <v>0</v>
      </c>
      <c r="Y207">
        <f>'Recursos Humanos'!AI199*'Recursos Humanos'!$G199</f>
        <v>0</v>
      </c>
      <c r="Z207">
        <f>'Recursos Humanos'!AJ199*'Recursos Humanos'!$G199</f>
        <v>0</v>
      </c>
      <c r="AA207">
        <f>'Recursos Humanos'!AK199*'Recursos Humanos'!$G199</f>
        <v>0</v>
      </c>
      <c r="AB207">
        <f>'Recursos Humanos'!AL199*'Recursos Humanos'!$G199</f>
        <v>0</v>
      </c>
      <c r="AC207">
        <f>'Recursos Humanos'!AM199*'Recursos Humanos'!$G199</f>
        <v>0</v>
      </c>
      <c r="AD207">
        <f>'Recursos Humanos'!AN199*'Recursos Humanos'!$G199</f>
        <v>0</v>
      </c>
      <c r="AE207">
        <f>'Recursos Humanos'!AO199*'Recursos Humanos'!$G199</f>
        <v>0</v>
      </c>
      <c r="AF207">
        <f>'Recursos Humanos'!AP199*'Recursos Humanos'!$G199</f>
        <v>0</v>
      </c>
      <c r="AG207">
        <f>'Recursos Humanos'!AQ199*'Recursos Humanos'!$G199</f>
        <v>0</v>
      </c>
      <c r="AH207">
        <f>'Recursos Humanos'!AR199*'Recursos Humanos'!$G199</f>
        <v>0</v>
      </c>
      <c r="AI207">
        <f>'Recursos Humanos'!AS199*'Recursos Humanos'!$G199</f>
        <v>0</v>
      </c>
      <c r="AJ207">
        <f>'Recursos Humanos'!AT199*'Recursos Humanos'!$G199</f>
        <v>0</v>
      </c>
      <c r="AK207">
        <f>'Recursos Humanos'!AU199*'Recursos Humanos'!$G199</f>
        <v>0</v>
      </c>
      <c r="AL207">
        <f>'Recursos Humanos'!AV199*'Recursos Humanos'!$G199</f>
        <v>0</v>
      </c>
      <c r="AM207">
        <f>'Recursos Humanos'!AW199*'Recursos Humanos'!$G199</f>
        <v>0</v>
      </c>
      <c r="AN207">
        <f>'Recursos Humanos'!AX199*'Recursos Humanos'!$G199</f>
        <v>0</v>
      </c>
      <c r="AO207">
        <f>'Recursos Humanos'!AY199*'Recursos Humanos'!$G199</f>
        <v>0</v>
      </c>
      <c r="AP207">
        <f>'Recursos Humanos'!AZ199*'Recursos Humanos'!$G199</f>
        <v>0</v>
      </c>
      <c r="AQ207">
        <f>'Recursos Humanos'!BA199*'Recursos Humanos'!$G199</f>
        <v>0</v>
      </c>
      <c r="AR207">
        <f>'Recursos Humanos'!BB199*'Recursos Humanos'!$G199</f>
        <v>0</v>
      </c>
      <c r="AS207">
        <f>'Recursos Humanos'!BC199*'Recursos Humanos'!$G199</f>
        <v>0</v>
      </c>
      <c r="AT207">
        <f>'Recursos Humanos'!BD199*'Recursos Humanos'!$G199</f>
        <v>0</v>
      </c>
      <c r="AU207">
        <f>'Recursos Humanos'!BE199*'Recursos Humanos'!$G199</f>
        <v>0</v>
      </c>
      <c r="AV207">
        <f>'Recursos Humanos'!BF199*'Recursos Humanos'!$G199</f>
        <v>0</v>
      </c>
      <c r="AW207">
        <f>'Recursos Humanos'!BG199*'Recursos Humanos'!$G199</f>
        <v>0</v>
      </c>
      <c r="AX207">
        <f>'Recursos Humanos'!BH199*'Recursos Humanos'!$G199</f>
        <v>0</v>
      </c>
      <c r="AY207">
        <f>'Recursos Humanos'!BI199*'Recursos Humanos'!$G199</f>
        <v>0</v>
      </c>
      <c r="AZ207">
        <f>'Recursos Humanos'!BJ199*'Recursos Humanos'!$G199</f>
        <v>0</v>
      </c>
      <c r="BA207">
        <f>'Recursos Humanos'!BK199*'Recursos Humanos'!$G199</f>
        <v>0</v>
      </c>
      <c r="BB207">
        <f>'Recursos Humanos'!BL199*'Recursos Humanos'!$G199</f>
        <v>0</v>
      </c>
      <c r="BC207">
        <f>'Recursos Humanos'!BM199*'Recursos Humanos'!$G199</f>
        <v>0</v>
      </c>
      <c r="BD207">
        <f>'Recursos Humanos'!BN199*'Recursos Humanos'!$G199</f>
        <v>0</v>
      </c>
      <c r="BE207">
        <f>'Recursos Humanos'!BO199*'Recursos Humanos'!$G199</f>
        <v>0</v>
      </c>
      <c r="BF207">
        <f>'Recursos Humanos'!BP199*'Recursos Humanos'!$G199</f>
        <v>0</v>
      </c>
      <c r="BG207">
        <f>'Recursos Humanos'!BQ199*'Recursos Humanos'!$G199</f>
        <v>0</v>
      </c>
      <c r="BH207">
        <f>'Recursos Humanos'!BR199*'Recursos Humanos'!$G199</f>
        <v>0</v>
      </c>
      <c r="BI207">
        <f>'Recursos Humanos'!BS199*'Recursos Humanos'!$G199</f>
        <v>0</v>
      </c>
    </row>
    <row r="208" spans="1:61" x14ac:dyDescent="0.2">
      <c r="A208">
        <f>'Recursos Humanos'!B200</f>
        <v>0</v>
      </c>
      <c r="B208">
        <f>'Recursos Humanos'!L200*'Recursos Humanos'!$G200</f>
        <v>0</v>
      </c>
      <c r="C208">
        <f>'Recursos Humanos'!M200*'Recursos Humanos'!$G200</f>
        <v>0</v>
      </c>
      <c r="D208">
        <f>'Recursos Humanos'!N200*'Recursos Humanos'!$G200</f>
        <v>0</v>
      </c>
      <c r="E208">
        <f>'Recursos Humanos'!O200*'Recursos Humanos'!$G200</f>
        <v>0</v>
      </c>
      <c r="F208">
        <f>'Recursos Humanos'!P200*'Recursos Humanos'!$G200</f>
        <v>0</v>
      </c>
      <c r="G208">
        <f>'Recursos Humanos'!Q200*'Recursos Humanos'!$G200</f>
        <v>0</v>
      </c>
      <c r="H208">
        <f>'Recursos Humanos'!R200*'Recursos Humanos'!$G200</f>
        <v>0</v>
      </c>
      <c r="I208">
        <f>'Recursos Humanos'!S200*'Recursos Humanos'!$G200</f>
        <v>0</v>
      </c>
      <c r="J208">
        <f>'Recursos Humanos'!T200*'Recursos Humanos'!$G200</f>
        <v>0</v>
      </c>
      <c r="K208">
        <f>'Recursos Humanos'!U200*'Recursos Humanos'!$G200</f>
        <v>0</v>
      </c>
      <c r="L208">
        <f>'Recursos Humanos'!V200*'Recursos Humanos'!$G200</f>
        <v>0</v>
      </c>
      <c r="M208">
        <f>'Recursos Humanos'!W200*'Recursos Humanos'!$G200</f>
        <v>0</v>
      </c>
      <c r="N208">
        <f>'Recursos Humanos'!X200*'Recursos Humanos'!$G200</f>
        <v>0</v>
      </c>
      <c r="O208">
        <f>'Recursos Humanos'!Y200*'Recursos Humanos'!$G200</f>
        <v>0</v>
      </c>
      <c r="P208">
        <f>'Recursos Humanos'!Z200*'Recursos Humanos'!$G200</f>
        <v>0</v>
      </c>
      <c r="Q208">
        <f>'Recursos Humanos'!AA200*'Recursos Humanos'!$G200</f>
        <v>0</v>
      </c>
      <c r="R208">
        <f>'Recursos Humanos'!AB200*'Recursos Humanos'!$G200</f>
        <v>0</v>
      </c>
      <c r="S208">
        <f>'Recursos Humanos'!AC200*'Recursos Humanos'!$G200</f>
        <v>0</v>
      </c>
      <c r="T208">
        <f>'Recursos Humanos'!AD200*'Recursos Humanos'!$G200</f>
        <v>0</v>
      </c>
      <c r="U208">
        <f>'Recursos Humanos'!AE200*'Recursos Humanos'!$G200</f>
        <v>0</v>
      </c>
      <c r="V208">
        <f>'Recursos Humanos'!AF200*'Recursos Humanos'!$G200</f>
        <v>0</v>
      </c>
      <c r="W208">
        <f>'Recursos Humanos'!AG200*'Recursos Humanos'!$G200</f>
        <v>0</v>
      </c>
      <c r="X208">
        <f>'Recursos Humanos'!AH200*'Recursos Humanos'!$G200</f>
        <v>0</v>
      </c>
      <c r="Y208">
        <f>'Recursos Humanos'!AI200*'Recursos Humanos'!$G200</f>
        <v>0</v>
      </c>
      <c r="Z208">
        <f>'Recursos Humanos'!AJ200*'Recursos Humanos'!$G200</f>
        <v>0</v>
      </c>
      <c r="AA208">
        <f>'Recursos Humanos'!AK200*'Recursos Humanos'!$G200</f>
        <v>0</v>
      </c>
      <c r="AB208">
        <f>'Recursos Humanos'!AL200*'Recursos Humanos'!$G200</f>
        <v>0</v>
      </c>
      <c r="AC208">
        <f>'Recursos Humanos'!AM200*'Recursos Humanos'!$G200</f>
        <v>0</v>
      </c>
      <c r="AD208">
        <f>'Recursos Humanos'!AN200*'Recursos Humanos'!$G200</f>
        <v>0</v>
      </c>
      <c r="AE208">
        <f>'Recursos Humanos'!AO200*'Recursos Humanos'!$G200</f>
        <v>0</v>
      </c>
      <c r="AF208">
        <f>'Recursos Humanos'!AP200*'Recursos Humanos'!$G200</f>
        <v>0</v>
      </c>
      <c r="AG208">
        <f>'Recursos Humanos'!AQ200*'Recursos Humanos'!$G200</f>
        <v>0</v>
      </c>
      <c r="AH208">
        <f>'Recursos Humanos'!AR200*'Recursos Humanos'!$G200</f>
        <v>0</v>
      </c>
      <c r="AI208">
        <f>'Recursos Humanos'!AS200*'Recursos Humanos'!$G200</f>
        <v>0</v>
      </c>
      <c r="AJ208">
        <f>'Recursos Humanos'!AT200*'Recursos Humanos'!$G200</f>
        <v>0</v>
      </c>
      <c r="AK208">
        <f>'Recursos Humanos'!AU200*'Recursos Humanos'!$G200</f>
        <v>0</v>
      </c>
      <c r="AL208">
        <f>'Recursos Humanos'!AV200*'Recursos Humanos'!$G200</f>
        <v>0</v>
      </c>
      <c r="AM208">
        <f>'Recursos Humanos'!AW200*'Recursos Humanos'!$G200</f>
        <v>0</v>
      </c>
      <c r="AN208">
        <f>'Recursos Humanos'!AX200*'Recursos Humanos'!$G200</f>
        <v>0</v>
      </c>
      <c r="AO208">
        <f>'Recursos Humanos'!AY200*'Recursos Humanos'!$G200</f>
        <v>0</v>
      </c>
      <c r="AP208">
        <f>'Recursos Humanos'!AZ200*'Recursos Humanos'!$G200</f>
        <v>0</v>
      </c>
      <c r="AQ208">
        <f>'Recursos Humanos'!BA200*'Recursos Humanos'!$G200</f>
        <v>0</v>
      </c>
      <c r="AR208">
        <f>'Recursos Humanos'!BB200*'Recursos Humanos'!$G200</f>
        <v>0</v>
      </c>
      <c r="AS208">
        <f>'Recursos Humanos'!BC200*'Recursos Humanos'!$G200</f>
        <v>0</v>
      </c>
      <c r="AT208">
        <f>'Recursos Humanos'!BD200*'Recursos Humanos'!$G200</f>
        <v>0</v>
      </c>
      <c r="AU208">
        <f>'Recursos Humanos'!BE200*'Recursos Humanos'!$G200</f>
        <v>0</v>
      </c>
      <c r="AV208">
        <f>'Recursos Humanos'!BF200*'Recursos Humanos'!$G200</f>
        <v>0</v>
      </c>
      <c r="AW208">
        <f>'Recursos Humanos'!BG200*'Recursos Humanos'!$G200</f>
        <v>0</v>
      </c>
      <c r="AX208">
        <f>'Recursos Humanos'!BH200*'Recursos Humanos'!$G200</f>
        <v>0</v>
      </c>
      <c r="AY208">
        <f>'Recursos Humanos'!BI200*'Recursos Humanos'!$G200</f>
        <v>0</v>
      </c>
      <c r="AZ208">
        <f>'Recursos Humanos'!BJ200*'Recursos Humanos'!$G200</f>
        <v>0</v>
      </c>
      <c r="BA208">
        <f>'Recursos Humanos'!BK200*'Recursos Humanos'!$G200</f>
        <v>0</v>
      </c>
      <c r="BB208">
        <f>'Recursos Humanos'!BL200*'Recursos Humanos'!$G200</f>
        <v>0</v>
      </c>
      <c r="BC208">
        <f>'Recursos Humanos'!BM200*'Recursos Humanos'!$G200</f>
        <v>0</v>
      </c>
      <c r="BD208">
        <f>'Recursos Humanos'!BN200*'Recursos Humanos'!$G200</f>
        <v>0</v>
      </c>
      <c r="BE208">
        <f>'Recursos Humanos'!BO200*'Recursos Humanos'!$G200</f>
        <v>0</v>
      </c>
      <c r="BF208">
        <f>'Recursos Humanos'!BP200*'Recursos Humanos'!$G200</f>
        <v>0</v>
      </c>
      <c r="BG208">
        <f>'Recursos Humanos'!BQ200*'Recursos Humanos'!$G200</f>
        <v>0</v>
      </c>
      <c r="BH208">
        <f>'Recursos Humanos'!BR200*'Recursos Humanos'!$G200</f>
        <v>0</v>
      </c>
      <c r="BI208">
        <f>'Recursos Humanos'!BS200*'Recursos Humanos'!$G200</f>
        <v>0</v>
      </c>
    </row>
    <row r="209" spans="1:61" x14ac:dyDescent="0.2">
      <c r="A209">
        <f>'Recursos Humanos'!B201</f>
        <v>0</v>
      </c>
      <c r="B209">
        <f>'Recursos Humanos'!L201*'Recursos Humanos'!$G201</f>
        <v>0</v>
      </c>
      <c r="C209">
        <f>'Recursos Humanos'!M201*'Recursos Humanos'!$G201</f>
        <v>0</v>
      </c>
      <c r="D209">
        <f>'Recursos Humanos'!N201*'Recursos Humanos'!$G201</f>
        <v>0</v>
      </c>
      <c r="E209">
        <f>'Recursos Humanos'!O201*'Recursos Humanos'!$G201</f>
        <v>0</v>
      </c>
      <c r="F209">
        <f>'Recursos Humanos'!P201*'Recursos Humanos'!$G201</f>
        <v>0</v>
      </c>
      <c r="G209">
        <f>'Recursos Humanos'!Q201*'Recursos Humanos'!$G201</f>
        <v>0</v>
      </c>
      <c r="H209">
        <f>'Recursos Humanos'!R201*'Recursos Humanos'!$G201</f>
        <v>0</v>
      </c>
      <c r="I209">
        <f>'Recursos Humanos'!S201*'Recursos Humanos'!$G201</f>
        <v>0</v>
      </c>
      <c r="J209">
        <f>'Recursos Humanos'!T201*'Recursos Humanos'!$G201</f>
        <v>0</v>
      </c>
      <c r="K209">
        <f>'Recursos Humanos'!U201*'Recursos Humanos'!$G201</f>
        <v>0</v>
      </c>
      <c r="L209">
        <f>'Recursos Humanos'!V201*'Recursos Humanos'!$G201</f>
        <v>0</v>
      </c>
      <c r="M209">
        <f>'Recursos Humanos'!W201*'Recursos Humanos'!$G201</f>
        <v>0</v>
      </c>
      <c r="N209">
        <f>'Recursos Humanos'!X201*'Recursos Humanos'!$G201</f>
        <v>0</v>
      </c>
      <c r="O209">
        <f>'Recursos Humanos'!Y201*'Recursos Humanos'!$G201</f>
        <v>0</v>
      </c>
      <c r="P209">
        <f>'Recursos Humanos'!Z201*'Recursos Humanos'!$G201</f>
        <v>0</v>
      </c>
      <c r="Q209">
        <f>'Recursos Humanos'!AA201*'Recursos Humanos'!$G201</f>
        <v>0</v>
      </c>
      <c r="R209">
        <f>'Recursos Humanos'!AB201*'Recursos Humanos'!$G201</f>
        <v>0</v>
      </c>
      <c r="S209">
        <f>'Recursos Humanos'!AC201*'Recursos Humanos'!$G201</f>
        <v>0</v>
      </c>
      <c r="T209">
        <f>'Recursos Humanos'!AD201*'Recursos Humanos'!$G201</f>
        <v>0</v>
      </c>
      <c r="U209">
        <f>'Recursos Humanos'!AE201*'Recursos Humanos'!$G201</f>
        <v>0</v>
      </c>
      <c r="V209">
        <f>'Recursos Humanos'!AF201*'Recursos Humanos'!$G201</f>
        <v>0</v>
      </c>
      <c r="W209">
        <f>'Recursos Humanos'!AG201*'Recursos Humanos'!$G201</f>
        <v>0</v>
      </c>
      <c r="X209">
        <f>'Recursos Humanos'!AH201*'Recursos Humanos'!$G201</f>
        <v>0</v>
      </c>
      <c r="Y209">
        <f>'Recursos Humanos'!AI201*'Recursos Humanos'!$G201</f>
        <v>0</v>
      </c>
      <c r="Z209">
        <f>'Recursos Humanos'!AJ201*'Recursos Humanos'!$G201</f>
        <v>0</v>
      </c>
      <c r="AA209">
        <f>'Recursos Humanos'!AK201*'Recursos Humanos'!$G201</f>
        <v>0</v>
      </c>
      <c r="AB209">
        <f>'Recursos Humanos'!AL201*'Recursos Humanos'!$G201</f>
        <v>0</v>
      </c>
      <c r="AC209">
        <f>'Recursos Humanos'!AM201*'Recursos Humanos'!$G201</f>
        <v>0</v>
      </c>
      <c r="AD209">
        <f>'Recursos Humanos'!AN201*'Recursos Humanos'!$G201</f>
        <v>0</v>
      </c>
      <c r="AE209">
        <f>'Recursos Humanos'!AO201*'Recursos Humanos'!$G201</f>
        <v>0</v>
      </c>
      <c r="AF209">
        <f>'Recursos Humanos'!AP201*'Recursos Humanos'!$G201</f>
        <v>0</v>
      </c>
      <c r="AG209">
        <f>'Recursos Humanos'!AQ201*'Recursos Humanos'!$G201</f>
        <v>0</v>
      </c>
      <c r="AH209">
        <f>'Recursos Humanos'!AR201*'Recursos Humanos'!$G201</f>
        <v>0</v>
      </c>
      <c r="AI209">
        <f>'Recursos Humanos'!AS201*'Recursos Humanos'!$G201</f>
        <v>0</v>
      </c>
      <c r="AJ209">
        <f>'Recursos Humanos'!AT201*'Recursos Humanos'!$G201</f>
        <v>0</v>
      </c>
      <c r="AK209">
        <f>'Recursos Humanos'!AU201*'Recursos Humanos'!$G201</f>
        <v>0</v>
      </c>
      <c r="AL209">
        <f>'Recursos Humanos'!AV201*'Recursos Humanos'!$G201</f>
        <v>0</v>
      </c>
      <c r="AM209">
        <f>'Recursos Humanos'!AW201*'Recursos Humanos'!$G201</f>
        <v>0</v>
      </c>
      <c r="AN209">
        <f>'Recursos Humanos'!AX201*'Recursos Humanos'!$G201</f>
        <v>0</v>
      </c>
      <c r="AO209">
        <f>'Recursos Humanos'!AY201*'Recursos Humanos'!$G201</f>
        <v>0</v>
      </c>
      <c r="AP209">
        <f>'Recursos Humanos'!AZ201*'Recursos Humanos'!$G201</f>
        <v>0</v>
      </c>
      <c r="AQ209">
        <f>'Recursos Humanos'!BA201*'Recursos Humanos'!$G201</f>
        <v>0</v>
      </c>
      <c r="AR209">
        <f>'Recursos Humanos'!BB201*'Recursos Humanos'!$G201</f>
        <v>0</v>
      </c>
      <c r="AS209">
        <f>'Recursos Humanos'!BC201*'Recursos Humanos'!$G201</f>
        <v>0</v>
      </c>
      <c r="AT209">
        <f>'Recursos Humanos'!BD201*'Recursos Humanos'!$G201</f>
        <v>0</v>
      </c>
      <c r="AU209">
        <f>'Recursos Humanos'!BE201*'Recursos Humanos'!$G201</f>
        <v>0</v>
      </c>
      <c r="AV209">
        <f>'Recursos Humanos'!BF201*'Recursos Humanos'!$G201</f>
        <v>0</v>
      </c>
      <c r="AW209">
        <f>'Recursos Humanos'!BG201*'Recursos Humanos'!$G201</f>
        <v>0</v>
      </c>
      <c r="AX209">
        <f>'Recursos Humanos'!BH201*'Recursos Humanos'!$G201</f>
        <v>0</v>
      </c>
      <c r="AY209">
        <f>'Recursos Humanos'!BI201*'Recursos Humanos'!$G201</f>
        <v>0</v>
      </c>
      <c r="AZ209">
        <f>'Recursos Humanos'!BJ201*'Recursos Humanos'!$G201</f>
        <v>0</v>
      </c>
      <c r="BA209">
        <f>'Recursos Humanos'!BK201*'Recursos Humanos'!$G201</f>
        <v>0</v>
      </c>
      <c r="BB209">
        <f>'Recursos Humanos'!BL201*'Recursos Humanos'!$G201</f>
        <v>0</v>
      </c>
      <c r="BC209">
        <f>'Recursos Humanos'!BM201*'Recursos Humanos'!$G201</f>
        <v>0</v>
      </c>
      <c r="BD209">
        <f>'Recursos Humanos'!BN201*'Recursos Humanos'!$G201</f>
        <v>0</v>
      </c>
      <c r="BE209">
        <f>'Recursos Humanos'!BO201*'Recursos Humanos'!$G201</f>
        <v>0</v>
      </c>
      <c r="BF209">
        <f>'Recursos Humanos'!BP201*'Recursos Humanos'!$G201</f>
        <v>0</v>
      </c>
      <c r="BG209">
        <f>'Recursos Humanos'!BQ201*'Recursos Humanos'!$G201</f>
        <v>0</v>
      </c>
      <c r="BH209">
        <f>'Recursos Humanos'!BR201*'Recursos Humanos'!$G201</f>
        <v>0</v>
      </c>
      <c r="BI209">
        <f>'Recursos Humanos'!BS201*'Recursos Humanos'!$G201</f>
        <v>0</v>
      </c>
    </row>
    <row r="210" spans="1:61" x14ac:dyDescent="0.2">
      <c r="A210">
        <f>'Recursos Humanos'!B202</f>
        <v>0</v>
      </c>
      <c r="B210">
        <f>'Recursos Humanos'!L202*'Recursos Humanos'!$G202</f>
        <v>0</v>
      </c>
      <c r="C210">
        <f>'Recursos Humanos'!M202*'Recursos Humanos'!$G202</f>
        <v>0</v>
      </c>
      <c r="D210">
        <f>'Recursos Humanos'!N202*'Recursos Humanos'!$G202</f>
        <v>0</v>
      </c>
      <c r="E210">
        <f>'Recursos Humanos'!O202*'Recursos Humanos'!$G202</f>
        <v>0</v>
      </c>
      <c r="F210">
        <f>'Recursos Humanos'!P202*'Recursos Humanos'!$G202</f>
        <v>0</v>
      </c>
      <c r="G210">
        <f>'Recursos Humanos'!Q202*'Recursos Humanos'!$G202</f>
        <v>0</v>
      </c>
      <c r="H210">
        <f>'Recursos Humanos'!R202*'Recursos Humanos'!$G202</f>
        <v>0</v>
      </c>
      <c r="I210">
        <f>'Recursos Humanos'!S202*'Recursos Humanos'!$G202</f>
        <v>0</v>
      </c>
      <c r="J210">
        <f>'Recursos Humanos'!T202*'Recursos Humanos'!$G202</f>
        <v>0</v>
      </c>
      <c r="K210">
        <f>'Recursos Humanos'!U202*'Recursos Humanos'!$G202</f>
        <v>0</v>
      </c>
      <c r="L210">
        <f>'Recursos Humanos'!V202*'Recursos Humanos'!$G202</f>
        <v>0</v>
      </c>
      <c r="M210">
        <f>'Recursos Humanos'!W202*'Recursos Humanos'!$G202</f>
        <v>0</v>
      </c>
      <c r="N210">
        <f>'Recursos Humanos'!X202*'Recursos Humanos'!$G202</f>
        <v>0</v>
      </c>
      <c r="O210">
        <f>'Recursos Humanos'!Y202*'Recursos Humanos'!$G202</f>
        <v>0</v>
      </c>
      <c r="P210">
        <f>'Recursos Humanos'!Z202*'Recursos Humanos'!$G202</f>
        <v>0</v>
      </c>
      <c r="Q210">
        <f>'Recursos Humanos'!AA202*'Recursos Humanos'!$G202</f>
        <v>0</v>
      </c>
      <c r="R210">
        <f>'Recursos Humanos'!AB202*'Recursos Humanos'!$G202</f>
        <v>0</v>
      </c>
      <c r="S210">
        <f>'Recursos Humanos'!AC202*'Recursos Humanos'!$G202</f>
        <v>0</v>
      </c>
      <c r="T210">
        <f>'Recursos Humanos'!AD202*'Recursos Humanos'!$G202</f>
        <v>0</v>
      </c>
      <c r="U210">
        <f>'Recursos Humanos'!AE202*'Recursos Humanos'!$G202</f>
        <v>0</v>
      </c>
      <c r="V210">
        <f>'Recursos Humanos'!AF202*'Recursos Humanos'!$G202</f>
        <v>0</v>
      </c>
      <c r="W210">
        <f>'Recursos Humanos'!AG202*'Recursos Humanos'!$G202</f>
        <v>0</v>
      </c>
      <c r="X210">
        <f>'Recursos Humanos'!AH202*'Recursos Humanos'!$G202</f>
        <v>0</v>
      </c>
      <c r="Y210">
        <f>'Recursos Humanos'!AI202*'Recursos Humanos'!$G202</f>
        <v>0</v>
      </c>
      <c r="Z210">
        <f>'Recursos Humanos'!AJ202*'Recursos Humanos'!$G202</f>
        <v>0</v>
      </c>
      <c r="AA210">
        <f>'Recursos Humanos'!AK202*'Recursos Humanos'!$G202</f>
        <v>0</v>
      </c>
      <c r="AB210">
        <f>'Recursos Humanos'!AL202*'Recursos Humanos'!$G202</f>
        <v>0</v>
      </c>
      <c r="AC210">
        <f>'Recursos Humanos'!AM202*'Recursos Humanos'!$G202</f>
        <v>0</v>
      </c>
      <c r="AD210">
        <f>'Recursos Humanos'!AN202*'Recursos Humanos'!$G202</f>
        <v>0</v>
      </c>
      <c r="AE210">
        <f>'Recursos Humanos'!AO202*'Recursos Humanos'!$G202</f>
        <v>0</v>
      </c>
      <c r="AF210">
        <f>'Recursos Humanos'!AP202*'Recursos Humanos'!$G202</f>
        <v>0</v>
      </c>
      <c r="AG210">
        <f>'Recursos Humanos'!AQ202*'Recursos Humanos'!$G202</f>
        <v>0</v>
      </c>
      <c r="AH210">
        <f>'Recursos Humanos'!AR202*'Recursos Humanos'!$G202</f>
        <v>0</v>
      </c>
      <c r="AI210">
        <f>'Recursos Humanos'!AS202*'Recursos Humanos'!$G202</f>
        <v>0</v>
      </c>
      <c r="AJ210">
        <f>'Recursos Humanos'!AT202*'Recursos Humanos'!$G202</f>
        <v>0</v>
      </c>
      <c r="AK210">
        <f>'Recursos Humanos'!AU202*'Recursos Humanos'!$G202</f>
        <v>0</v>
      </c>
      <c r="AL210">
        <f>'Recursos Humanos'!AV202*'Recursos Humanos'!$G202</f>
        <v>0</v>
      </c>
      <c r="AM210">
        <f>'Recursos Humanos'!AW202*'Recursos Humanos'!$G202</f>
        <v>0</v>
      </c>
      <c r="AN210">
        <f>'Recursos Humanos'!AX202*'Recursos Humanos'!$G202</f>
        <v>0</v>
      </c>
      <c r="AO210">
        <f>'Recursos Humanos'!AY202*'Recursos Humanos'!$G202</f>
        <v>0</v>
      </c>
      <c r="AP210">
        <f>'Recursos Humanos'!AZ202*'Recursos Humanos'!$G202</f>
        <v>0</v>
      </c>
      <c r="AQ210">
        <f>'Recursos Humanos'!BA202*'Recursos Humanos'!$G202</f>
        <v>0</v>
      </c>
      <c r="AR210">
        <f>'Recursos Humanos'!BB202*'Recursos Humanos'!$G202</f>
        <v>0</v>
      </c>
      <c r="AS210">
        <f>'Recursos Humanos'!BC202*'Recursos Humanos'!$G202</f>
        <v>0</v>
      </c>
      <c r="AT210">
        <f>'Recursos Humanos'!BD202*'Recursos Humanos'!$G202</f>
        <v>0</v>
      </c>
      <c r="AU210">
        <f>'Recursos Humanos'!BE202*'Recursos Humanos'!$G202</f>
        <v>0</v>
      </c>
      <c r="AV210">
        <f>'Recursos Humanos'!BF202*'Recursos Humanos'!$G202</f>
        <v>0</v>
      </c>
      <c r="AW210">
        <f>'Recursos Humanos'!BG202*'Recursos Humanos'!$G202</f>
        <v>0</v>
      </c>
      <c r="AX210">
        <f>'Recursos Humanos'!BH202*'Recursos Humanos'!$G202</f>
        <v>0</v>
      </c>
      <c r="AY210">
        <f>'Recursos Humanos'!BI202*'Recursos Humanos'!$G202</f>
        <v>0</v>
      </c>
      <c r="AZ210">
        <f>'Recursos Humanos'!BJ202*'Recursos Humanos'!$G202</f>
        <v>0</v>
      </c>
      <c r="BA210">
        <f>'Recursos Humanos'!BK202*'Recursos Humanos'!$G202</f>
        <v>0</v>
      </c>
      <c r="BB210">
        <f>'Recursos Humanos'!BL202*'Recursos Humanos'!$G202</f>
        <v>0</v>
      </c>
      <c r="BC210">
        <f>'Recursos Humanos'!BM202*'Recursos Humanos'!$G202</f>
        <v>0</v>
      </c>
      <c r="BD210">
        <f>'Recursos Humanos'!BN202*'Recursos Humanos'!$G202</f>
        <v>0</v>
      </c>
      <c r="BE210">
        <f>'Recursos Humanos'!BO202*'Recursos Humanos'!$G202</f>
        <v>0</v>
      </c>
      <c r="BF210">
        <f>'Recursos Humanos'!BP202*'Recursos Humanos'!$G202</f>
        <v>0</v>
      </c>
      <c r="BG210">
        <f>'Recursos Humanos'!BQ202*'Recursos Humanos'!$G202</f>
        <v>0</v>
      </c>
      <c r="BH210">
        <f>'Recursos Humanos'!BR202*'Recursos Humanos'!$G202</f>
        <v>0</v>
      </c>
      <c r="BI210">
        <f>'Recursos Humanos'!BS202*'Recursos Humanos'!$G202</f>
        <v>0</v>
      </c>
    </row>
    <row r="211" spans="1:61" x14ac:dyDescent="0.2">
      <c r="A211">
        <f>'Recursos Humanos'!B203</f>
        <v>0</v>
      </c>
      <c r="B211">
        <f>'Recursos Humanos'!L203*'Recursos Humanos'!$G203</f>
        <v>0</v>
      </c>
      <c r="C211">
        <f>'Recursos Humanos'!M203*'Recursos Humanos'!$G203</f>
        <v>0</v>
      </c>
      <c r="D211">
        <f>'Recursos Humanos'!N203*'Recursos Humanos'!$G203</f>
        <v>0</v>
      </c>
      <c r="E211">
        <f>'Recursos Humanos'!O203*'Recursos Humanos'!$G203</f>
        <v>0</v>
      </c>
      <c r="F211">
        <f>'Recursos Humanos'!P203*'Recursos Humanos'!$G203</f>
        <v>0</v>
      </c>
      <c r="G211">
        <f>'Recursos Humanos'!Q203*'Recursos Humanos'!$G203</f>
        <v>0</v>
      </c>
      <c r="H211">
        <f>'Recursos Humanos'!R203*'Recursos Humanos'!$G203</f>
        <v>0</v>
      </c>
      <c r="I211">
        <f>'Recursos Humanos'!S203*'Recursos Humanos'!$G203</f>
        <v>0</v>
      </c>
      <c r="J211">
        <f>'Recursos Humanos'!T203*'Recursos Humanos'!$G203</f>
        <v>0</v>
      </c>
      <c r="K211">
        <f>'Recursos Humanos'!U203*'Recursos Humanos'!$G203</f>
        <v>0</v>
      </c>
      <c r="L211">
        <f>'Recursos Humanos'!V203*'Recursos Humanos'!$G203</f>
        <v>0</v>
      </c>
      <c r="M211">
        <f>'Recursos Humanos'!W203*'Recursos Humanos'!$G203</f>
        <v>0</v>
      </c>
      <c r="N211">
        <f>'Recursos Humanos'!X203*'Recursos Humanos'!$G203</f>
        <v>0</v>
      </c>
      <c r="O211">
        <f>'Recursos Humanos'!Y203*'Recursos Humanos'!$G203</f>
        <v>0</v>
      </c>
      <c r="P211">
        <f>'Recursos Humanos'!Z203*'Recursos Humanos'!$G203</f>
        <v>0</v>
      </c>
      <c r="Q211">
        <f>'Recursos Humanos'!AA203*'Recursos Humanos'!$G203</f>
        <v>0</v>
      </c>
      <c r="R211">
        <f>'Recursos Humanos'!AB203*'Recursos Humanos'!$G203</f>
        <v>0</v>
      </c>
      <c r="S211">
        <f>'Recursos Humanos'!AC203*'Recursos Humanos'!$G203</f>
        <v>0</v>
      </c>
      <c r="T211">
        <f>'Recursos Humanos'!AD203*'Recursos Humanos'!$G203</f>
        <v>0</v>
      </c>
      <c r="U211">
        <f>'Recursos Humanos'!AE203*'Recursos Humanos'!$G203</f>
        <v>0</v>
      </c>
      <c r="V211">
        <f>'Recursos Humanos'!AF203*'Recursos Humanos'!$G203</f>
        <v>0</v>
      </c>
      <c r="W211">
        <f>'Recursos Humanos'!AG203*'Recursos Humanos'!$G203</f>
        <v>0</v>
      </c>
      <c r="X211">
        <f>'Recursos Humanos'!AH203*'Recursos Humanos'!$G203</f>
        <v>0</v>
      </c>
      <c r="Y211">
        <f>'Recursos Humanos'!AI203*'Recursos Humanos'!$G203</f>
        <v>0</v>
      </c>
      <c r="Z211">
        <f>'Recursos Humanos'!AJ203*'Recursos Humanos'!$G203</f>
        <v>0</v>
      </c>
      <c r="AA211">
        <f>'Recursos Humanos'!AK203*'Recursos Humanos'!$G203</f>
        <v>0</v>
      </c>
      <c r="AB211">
        <f>'Recursos Humanos'!AL203*'Recursos Humanos'!$G203</f>
        <v>0</v>
      </c>
      <c r="AC211">
        <f>'Recursos Humanos'!AM203*'Recursos Humanos'!$G203</f>
        <v>0</v>
      </c>
      <c r="AD211">
        <f>'Recursos Humanos'!AN203*'Recursos Humanos'!$G203</f>
        <v>0</v>
      </c>
      <c r="AE211">
        <f>'Recursos Humanos'!AO203*'Recursos Humanos'!$G203</f>
        <v>0</v>
      </c>
      <c r="AF211">
        <f>'Recursos Humanos'!AP203*'Recursos Humanos'!$G203</f>
        <v>0</v>
      </c>
      <c r="AG211">
        <f>'Recursos Humanos'!AQ203*'Recursos Humanos'!$G203</f>
        <v>0</v>
      </c>
      <c r="AH211">
        <f>'Recursos Humanos'!AR203*'Recursos Humanos'!$G203</f>
        <v>0</v>
      </c>
      <c r="AI211">
        <f>'Recursos Humanos'!AS203*'Recursos Humanos'!$G203</f>
        <v>0</v>
      </c>
      <c r="AJ211">
        <f>'Recursos Humanos'!AT203*'Recursos Humanos'!$G203</f>
        <v>0</v>
      </c>
      <c r="AK211">
        <f>'Recursos Humanos'!AU203*'Recursos Humanos'!$G203</f>
        <v>0</v>
      </c>
      <c r="AL211">
        <f>'Recursos Humanos'!AV203*'Recursos Humanos'!$G203</f>
        <v>0</v>
      </c>
      <c r="AM211">
        <f>'Recursos Humanos'!AW203*'Recursos Humanos'!$G203</f>
        <v>0</v>
      </c>
      <c r="AN211">
        <f>'Recursos Humanos'!AX203*'Recursos Humanos'!$G203</f>
        <v>0</v>
      </c>
      <c r="AO211">
        <f>'Recursos Humanos'!AY203*'Recursos Humanos'!$G203</f>
        <v>0</v>
      </c>
      <c r="AP211">
        <f>'Recursos Humanos'!AZ203*'Recursos Humanos'!$G203</f>
        <v>0</v>
      </c>
      <c r="AQ211">
        <f>'Recursos Humanos'!BA203*'Recursos Humanos'!$G203</f>
        <v>0</v>
      </c>
      <c r="AR211">
        <f>'Recursos Humanos'!BB203*'Recursos Humanos'!$G203</f>
        <v>0</v>
      </c>
      <c r="AS211">
        <f>'Recursos Humanos'!BC203*'Recursos Humanos'!$G203</f>
        <v>0</v>
      </c>
      <c r="AT211">
        <f>'Recursos Humanos'!BD203*'Recursos Humanos'!$G203</f>
        <v>0</v>
      </c>
      <c r="AU211">
        <f>'Recursos Humanos'!BE203*'Recursos Humanos'!$G203</f>
        <v>0</v>
      </c>
      <c r="AV211">
        <f>'Recursos Humanos'!BF203*'Recursos Humanos'!$G203</f>
        <v>0</v>
      </c>
      <c r="AW211">
        <f>'Recursos Humanos'!BG203*'Recursos Humanos'!$G203</f>
        <v>0</v>
      </c>
      <c r="AX211">
        <f>'Recursos Humanos'!BH203*'Recursos Humanos'!$G203</f>
        <v>0</v>
      </c>
      <c r="AY211">
        <f>'Recursos Humanos'!BI203*'Recursos Humanos'!$G203</f>
        <v>0</v>
      </c>
      <c r="AZ211">
        <f>'Recursos Humanos'!BJ203*'Recursos Humanos'!$G203</f>
        <v>0</v>
      </c>
      <c r="BA211">
        <f>'Recursos Humanos'!BK203*'Recursos Humanos'!$G203</f>
        <v>0</v>
      </c>
      <c r="BB211">
        <f>'Recursos Humanos'!BL203*'Recursos Humanos'!$G203</f>
        <v>0</v>
      </c>
      <c r="BC211">
        <f>'Recursos Humanos'!BM203*'Recursos Humanos'!$G203</f>
        <v>0</v>
      </c>
      <c r="BD211">
        <f>'Recursos Humanos'!BN203*'Recursos Humanos'!$G203</f>
        <v>0</v>
      </c>
      <c r="BE211">
        <f>'Recursos Humanos'!BO203*'Recursos Humanos'!$G203</f>
        <v>0</v>
      </c>
      <c r="BF211">
        <f>'Recursos Humanos'!BP203*'Recursos Humanos'!$G203</f>
        <v>0</v>
      </c>
      <c r="BG211">
        <f>'Recursos Humanos'!BQ203*'Recursos Humanos'!$G203</f>
        <v>0</v>
      </c>
      <c r="BH211">
        <f>'Recursos Humanos'!BR203*'Recursos Humanos'!$G203</f>
        <v>0</v>
      </c>
      <c r="BI211">
        <f>'Recursos Humanos'!BS203*'Recursos Humanos'!$G203</f>
        <v>0</v>
      </c>
    </row>
    <row r="212" spans="1:61" x14ac:dyDescent="0.2">
      <c r="A212">
        <f>'Recursos Humanos'!B204</f>
        <v>0</v>
      </c>
      <c r="B212">
        <f>'Recursos Humanos'!L204*'Recursos Humanos'!$G204</f>
        <v>0</v>
      </c>
      <c r="C212">
        <f>'Recursos Humanos'!M204*'Recursos Humanos'!$G204</f>
        <v>0</v>
      </c>
      <c r="D212">
        <f>'Recursos Humanos'!N204*'Recursos Humanos'!$G204</f>
        <v>0</v>
      </c>
      <c r="E212">
        <f>'Recursos Humanos'!O204*'Recursos Humanos'!$G204</f>
        <v>0</v>
      </c>
      <c r="F212">
        <f>'Recursos Humanos'!P204*'Recursos Humanos'!$G204</f>
        <v>0</v>
      </c>
      <c r="G212">
        <f>'Recursos Humanos'!Q204*'Recursos Humanos'!$G204</f>
        <v>0</v>
      </c>
      <c r="H212">
        <f>'Recursos Humanos'!R204*'Recursos Humanos'!$G204</f>
        <v>0</v>
      </c>
      <c r="I212">
        <f>'Recursos Humanos'!S204*'Recursos Humanos'!$G204</f>
        <v>0</v>
      </c>
      <c r="J212">
        <f>'Recursos Humanos'!T204*'Recursos Humanos'!$G204</f>
        <v>0</v>
      </c>
      <c r="K212">
        <f>'Recursos Humanos'!U204*'Recursos Humanos'!$G204</f>
        <v>0</v>
      </c>
      <c r="L212">
        <f>'Recursos Humanos'!V204*'Recursos Humanos'!$G204</f>
        <v>0</v>
      </c>
      <c r="M212">
        <f>'Recursos Humanos'!W204*'Recursos Humanos'!$G204</f>
        <v>0</v>
      </c>
      <c r="N212">
        <f>'Recursos Humanos'!X204*'Recursos Humanos'!$G204</f>
        <v>0</v>
      </c>
      <c r="O212">
        <f>'Recursos Humanos'!Y204*'Recursos Humanos'!$G204</f>
        <v>0</v>
      </c>
      <c r="P212">
        <f>'Recursos Humanos'!Z204*'Recursos Humanos'!$G204</f>
        <v>0</v>
      </c>
      <c r="Q212">
        <f>'Recursos Humanos'!AA204*'Recursos Humanos'!$G204</f>
        <v>0</v>
      </c>
      <c r="R212">
        <f>'Recursos Humanos'!AB204*'Recursos Humanos'!$G204</f>
        <v>0</v>
      </c>
      <c r="S212">
        <f>'Recursos Humanos'!AC204*'Recursos Humanos'!$G204</f>
        <v>0</v>
      </c>
      <c r="T212">
        <f>'Recursos Humanos'!AD204*'Recursos Humanos'!$G204</f>
        <v>0</v>
      </c>
      <c r="U212">
        <f>'Recursos Humanos'!AE204*'Recursos Humanos'!$G204</f>
        <v>0</v>
      </c>
      <c r="V212">
        <f>'Recursos Humanos'!AF204*'Recursos Humanos'!$G204</f>
        <v>0</v>
      </c>
      <c r="W212">
        <f>'Recursos Humanos'!AG204*'Recursos Humanos'!$G204</f>
        <v>0</v>
      </c>
      <c r="X212">
        <f>'Recursos Humanos'!AH204*'Recursos Humanos'!$G204</f>
        <v>0</v>
      </c>
      <c r="Y212">
        <f>'Recursos Humanos'!AI204*'Recursos Humanos'!$G204</f>
        <v>0</v>
      </c>
      <c r="Z212">
        <f>'Recursos Humanos'!AJ204*'Recursos Humanos'!$G204</f>
        <v>0</v>
      </c>
      <c r="AA212">
        <f>'Recursos Humanos'!AK204*'Recursos Humanos'!$G204</f>
        <v>0</v>
      </c>
      <c r="AB212">
        <f>'Recursos Humanos'!AL204*'Recursos Humanos'!$G204</f>
        <v>0</v>
      </c>
      <c r="AC212">
        <f>'Recursos Humanos'!AM204*'Recursos Humanos'!$G204</f>
        <v>0</v>
      </c>
      <c r="AD212">
        <f>'Recursos Humanos'!AN204*'Recursos Humanos'!$G204</f>
        <v>0</v>
      </c>
      <c r="AE212">
        <f>'Recursos Humanos'!AO204*'Recursos Humanos'!$G204</f>
        <v>0</v>
      </c>
      <c r="AF212">
        <f>'Recursos Humanos'!AP204*'Recursos Humanos'!$G204</f>
        <v>0</v>
      </c>
      <c r="AG212">
        <f>'Recursos Humanos'!AQ204*'Recursos Humanos'!$G204</f>
        <v>0</v>
      </c>
      <c r="AH212">
        <f>'Recursos Humanos'!AR204*'Recursos Humanos'!$G204</f>
        <v>0</v>
      </c>
      <c r="AI212">
        <f>'Recursos Humanos'!AS204*'Recursos Humanos'!$G204</f>
        <v>0</v>
      </c>
      <c r="AJ212">
        <f>'Recursos Humanos'!AT204*'Recursos Humanos'!$G204</f>
        <v>0</v>
      </c>
      <c r="AK212">
        <f>'Recursos Humanos'!AU204*'Recursos Humanos'!$G204</f>
        <v>0</v>
      </c>
      <c r="AL212">
        <f>'Recursos Humanos'!AV204*'Recursos Humanos'!$G204</f>
        <v>0</v>
      </c>
      <c r="AM212">
        <f>'Recursos Humanos'!AW204*'Recursos Humanos'!$G204</f>
        <v>0</v>
      </c>
      <c r="AN212">
        <f>'Recursos Humanos'!AX204*'Recursos Humanos'!$G204</f>
        <v>0</v>
      </c>
      <c r="AO212">
        <f>'Recursos Humanos'!AY204*'Recursos Humanos'!$G204</f>
        <v>0</v>
      </c>
      <c r="AP212">
        <f>'Recursos Humanos'!AZ204*'Recursos Humanos'!$G204</f>
        <v>0</v>
      </c>
      <c r="AQ212">
        <f>'Recursos Humanos'!BA204*'Recursos Humanos'!$G204</f>
        <v>0</v>
      </c>
      <c r="AR212">
        <f>'Recursos Humanos'!BB204*'Recursos Humanos'!$G204</f>
        <v>0</v>
      </c>
      <c r="AS212">
        <f>'Recursos Humanos'!BC204*'Recursos Humanos'!$G204</f>
        <v>0</v>
      </c>
      <c r="AT212">
        <f>'Recursos Humanos'!BD204*'Recursos Humanos'!$G204</f>
        <v>0</v>
      </c>
      <c r="AU212">
        <f>'Recursos Humanos'!BE204*'Recursos Humanos'!$G204</f>
        <v>0</v>
      </c>
      <c r="AV212">
        <f>'Recursos Humanos'!BF204*'Recursos Humanos'!$G204</f>
        <v>0</v>
      </c>
      <c r="AW212">
        <f>'Recursos Humanos'!BG204*'Recursos Humanos'!$G204</f>
        <v>0</v>
      </c>
      <c r="AX212">
        <f>'Recursos Humanos'!BH204*'Recursos Humanos'!$G204</f>
        <v>0</v>
      </c>
      <c r="AY212">
        <f>'Recursos Humanos'!BI204*'Recursos Humanos'!$G204</f>
        <v>0</v>
      </c>
      <c r="AZ212">
        <f>'Recursos Humanos'!BJ204*'Recursos Humanos'!$G204</f>
        <v>0</v>
      </c>
      <c r="BA212">
        <f>'Recursos Humanos'!BK204*'Recursos Humanos'!$G204</f>
        <v>0</v>
      </c>
      <c r="BB212">
        <f>'Recursos Humanos'!BL204*'Recursos Humanos'!$G204</f>
        <v>0</v>
      </c>
      <c r="BC212">
        <f>'Recursos Humanos'!BM204*'Recursos Humanos'!$G204</f>
        <v>0</v>
      </c>
      <c r="BD212">
        <f>'Recursos Humanos'!BN204*'Recursos Humanos'!$G204</f>
        <v>0</v>
      </c>
      <c r="BE212">
        <f>'Recursos Humanos'!BO204*'Recursos Humanos'!$G204</f>
        <v>0</v>
      </c>
      <c r="BF212">
        <f>'Recursos Humanos'!BP204*'Recursos Humanos'!$G204</f>
        <v>0</v>
      </c>
      <c r="BG212">
        <f>'Recursos Humanos'!BQ204*'Recursos Humanos'!$G204</f>
        <v>0</v>
      </c>
      <c r="BH212">
        <f>'Recursos Humanos'!BR204*'Recursos Humanos'!$G204</f>
        <v>0</v>
      </c>
      <c r="BI212">
        <f>'Recursos Humanos'!BS204*'Recursos Humanos'!$G204</f>
        <v>0</v>
      </c>
    </row>
    <row r="213" spans="1:61" x14ac:dyDescent="0.2">
      <c r="A213">
        <f>'Recursos Humanos'!B205</f>
        <v>0</v>
      </c>
      <c r="B213">
        <f>'Recursos Humanos'!L205*'Recursos Humanos'!$G205</f>
        <v>0</v>
      </c>
      <c r="C213">
        <f>'Recursos Humanos'!M205*'Recursos Humanos'!$G205</f>
        <v>0</v>
      </c>
      <c r="D213">
        <f>'Recursos Humanos'!N205*'Recursos Humanos'!$G205</f>
        <v>0</v>
      </c>
      <c r="E213">
        <f>'Recursos Humanos'!O205*'Recursos Humanos'!$G205</f>
        <v>0</v>
      </c>
      <c r="F213">
        <f>'Recursos Humanos'!P205*'Recursos Humanos'!$G205</f>
        <v>0</v>
      </c>
      <c r="G213">
        <f>'Recursos Humanos'!Q205*'Recursos Humanos'!$G205</f>
        <v>0</v>
      </c>
      <c r="H213">
        <f>'Recursos Humanos'!R205*'Recursos Humanos'!$G205</f>
        <v>0</v>
      </c>
      <c r="I213">
        <f>'Recursos Humanos'!S205*'Recursos Humanos'!$G205</f>
        <v>0</v>
      </c>
      <c r="J213">
        <f>'Recursos Humanos'!T205*'Recursos Humanos'!$G205</f>
        <v>0</v>
      </c>
      <c r="K213">
        <f>'Recursos Humanos'!U205*'Recursos Humanos'!$G205</f>
        <v>0</v>
      </c>
      <c r="L213">
        <f>'Recursos Humanos'!V205*'Recursos Humanos'!$G205</f>
        <v>0</v>
      </c>
      <c r="M213">
        <f>'Recursos Humanos'!W205*'Recursos Humanos'!$G205</f>
        <v>0</v>
      </c>
      <c r="N213">
        <f>'Recursos Humanos'!X205*'Recursos Humanos'!$G205</f>
        <v>0</v>
      </c>
      <c r="O213">
        <f>'Recursos Humanos'!Y205*'Recursos Humanos'!$G205</f>
        <v>0</v>
      </c>
      <c r="P213">
        <f>'Recursos Humanos'!Z205*'Recursos Humanos'!$G205</f>
        <v>0</v>
      </c>
      <c r="Q213">
        <f>'Recursos Humanos'!AA205*'Recursos Humanos'!$G205</f>
        <v>0</v>
      </c>
      <c r="R213">
        <f>'Recursos Humanos'!AB205*'Recursos Humanos'!$G205</f>
        <v>0</v>
      </c>
      <c r="S213">
        <f>'Recursos Humanos'!AC205*'Recursos Humanos'!$G205</f>
        <v>0</v>
      </c>
      <c r="T213">
        <f>'Recursos Humanos'!AD205*'Recursos Humanos'!$G205</f>
        <v>0</v>
      </c>
      <c r="U213">
        <f>'Recursos Humanos'!AE205*'Recursos Humanos'!$G205</f>
        <v>0</v>
      </c>
      <c r="V213">
        <f>'Recursos Humanos'!AF205*'Recursos Humanos'!$G205</f>
        <v>0</v>
      </c>
      <c r="W213">
        <f>'Recursos Humanos'!AG205*'Recursos Humanos'!$G205</f>
        <v>0</v>
      </c>
      <c r="X213">
        <f>'Recursos Humanos'!AH205*'Recursos Humanos'!$G205</f>
        <v>0</v>
      </c>
      <c r="Y213">
        <f>'Recursos Humanos'!AI205*'Recursos Humanos'!$G205</f>
        <v>0</v>
      </c>
      <c r="Z213">
        <f>'Recursos Humanos'!AJ205*'Recursos Humanos'!$G205</f>
        <v>0</v>
      </c>
      <c r="AA213">
        <f>'Recursos Humanos'!AK205*'Recursos Humanos'!$G205</f>
        <v>0</v>
      </c>
      <c r="AB213">
        <f>'Recursos Humanos'!AL205*'Recursos Humanos'!$G205</f>
        <v>0</v>
      </c>
      <c r="AC213">
        <f>'Recursos Humanos'!AM205*'Recursos Humanos'!$G205</f>
        <v>0</v>
      </c>
      <c r="AD213">
        <f>'Recursos Humanos'!AN205*'Recursos Humanos'!$G205</f>
        <v>0</v>
      </c>
      <c r="AE213">
        <f>'Recursos Humanos'!AO205*'Recursos Humanos'!$G205</f>
        <v>0</v>
      </c>
      <c r="AF213">
        <f>'Recursos Humanos'!AP205*'Recursos Humanos'!$G205</f>
        <v>0</v>
      </c>
      <c r="AG213">
        <f>'Recursos Humanos'!AQ205*'Recursos Humanos'!$G205</f>
        <v>0</v>
      </c>
      <c r="AH213">
        <f>'Recursos Humanos'!AR205*'Recursos Humanos'!$G205</f>
        <v>0</v>
      </c>
      <c r="AI213">
        <f>'Recursos Humanos'!AS205*'Recursos Humanos'!$G205</f>
        <v>0</v>
      </c>
      <c r="AJ213">
        <f>'Recursos Humanos'!AT205*'Recursos Humanos'!$G205</f>
        <v>0</v>
      </c>
      <c r="AK213">
        <f>'Recursos Humanos'!AU205*'Recursos Humanos'!$G205</f>
        <v>0</v>
      </c>
      <c r="AL213">
        <f>'Recursos Humanos'!AV205*'Recursos Humanos'!$G205</f>
        <v>0</v>
      </c>
      <c r="AM213">
        <f>'Recursos Humanos'!AW205*'Recursos Humanos'!$G205</f>
        <v>0</v>
      </c>
      <c r="AN213">
        <f>'Recursos Humanos'!AX205*'Recursos Humanos'!$G205</f>
        <v>0</v>
      </c>
      <c r="AO213">
        <f>'Recursos Humanos'!AY205*'Recursos Humanos'!$G205</f>
        <v>0</v>
      </c>
      <c r="AP213">
        <f>'Recursos Humanos'!AZ205*'Recursos Humanos'!$G205</f>
        <v>0</v>
      </c>
      <c r="AQ213">
        <f>'Recursos Humanos'!BA205*'Recursos Humanos'!$G205</f>
        <v>0</v>
      </c>
      <c r="AR213">
        <f>'Recursos Humanos'!BB205*'Recursos Humanos'!$G205</f>
        <v>0</v>
      </c>
      <c r="AS213">
        <f>'Recursos Humanos'!BC205*'Recursos Humanos'!$G205</f>
        <v>0</v>
      </c>
      <c r="AT213">
        <f>'Recursos Humanos'!BD205*'Recursos Humanos'!$G205</f>
        <v>0</v>
      </c>
      <c r="AU213">
        <f>'Recursos Humanos'!BE205*'Recursos Humanos'!$G205</f>
        <v>0</v>
      </c>
      <c r="AV213">
        <f>'Recursos Humanos'!BF205*'Recursos Humanos'!$G205</f>
        <v>0</v>
      </c>
      <c r="AW213">
        <f>'Recursos Humanos'!BG205*'Recursos Humanos'!$G205</f>
        <v>0</v>
      </c>
      <c r="AX213">
        <f>'Recursos Humanos'!BH205*'Recursos Humanos'!$G205</f>
        <v>0</v>
      </c>
      <c r="AY213">
        <f>'Recursos Humanos'!BI205*'Recursos Humanos'!$G205</f>
        <v>0</v>
      </c>
      <c r="AZ213">
        <f>'Recursos Humanos'!BJ205*'Recursos Humanos'!$G205</f>
        <v>0</v>
      </c>
      <c r="BA213">
        <f>'Recursos Humanos'!BK205*'Recursos Humanos'!$G205</f>
        <v>0</v>
      </c>
      <c r="BB213">
        <f>'Recursos Humanos'!BL205*'Recursos Humanos'!$G205</f>
        <v>0</v>
      </c>
      <c r="BC213">
        <f>'Recursos Humanos'!BM205*'Recursos Humanos'!$G205</f>
        <v>0</v>
      </c>
      <c r="BD213">
        <f>'Recursos Humanos'!BN205*'Recursos Humanos'!$G205</f>
        <v>0</v>
      </c>
      <c r="BE213">
        <f>'Recursos Humanos'!BO205*'Recursos Humanos'!$G205</f>
        <v>0</v>
      </c>
      <c r="BF213">
        <f>'Recursos Humanos'!BP205*'Recursos Humanos'!$G205</f>
        <v>0</v>
      </c>
      <c r="BG213">
        <f>'Recursos Humanos'!BQ205*'Recursos Humanos'!$G205</f>
        <v>0</v>
      </c>
      <c r="BH213">
        <f>'Recursos Humanos'!BR205*'Recursos Humanos'!$G205</f>
        <v>0</v>
      </c>
      <c r="BI213">
        <f>'Recursos Humanos'!BS205*'Recursos Humanos'!$G205</f>
        <v>0</v>
      </c>
    </row>
    <row r="214" spans="1:61" x14ac:dyDescent="0.2">
      <c r="A214">
        <f>'Recursos Humanos'!B206</f>
        <v>0</v>
      </c>
      <c r="B214">
        <f>'Recursos Humanos'!L206*'Recursos Humanos'!$G206</f>
        <v>0</v>
      </c>
      <c r="C214">
        <f>'Recursos Humanos'!M206*'Recursos Humanos'!$G206</f>
        <v>0</v>
      </c>
      <c r="D214">
        <f>'Recursos Humanos'!N206*'Recursos Humanos'!$G206</f>
        <v>0</v>
      </c>
      <c r="E214">
        <f>'Recursos Humanos'!O206*'Recursos Humanos'!$G206</f>
        <v>0</v>
      </c>
      <c r="F214">
        <f>'Recursos Humanos'!P206*'Recursos Humanos'!$G206</f>
        <v>0</v>
      </c>
      <c r="G214">
        <f>'Recursos Humanos'!Q206*'Recursos Humanos'!$G206</f>
        <v>0</v>
      </c>
      <c r="H214">
        <f>'Recursos Humanos'!R206*'Recursos Humanos'!$G206</f>
        <v>0</v>
      </c>
      <c r="I214">
        <f>'Recursos Humanos'!S206*'Recursos Humanos'!$G206</f>
        <v>0</v>
      </c>
      <c r="J214">
        <f>'Recursos Humanos'!T206*'Recursos Humanos'!$G206</f>
        <v>0</v>
      </c>
      <c r="K214">
        <f>'Recursos Humanos'!U206*'Recursos Humanos'!$G206</f>
        <v>0</v>
      </c>
      <c r="L214">
        <f>'Recursos Humanos'!V206*'Recursos Humanos'!$G206</f>
        <v>0</v>
      </c>
      <c r="M214">
        <f>'Recursos Humanos'!W206*'Recursos Humanos'!$G206</f>
        <v>0</v>
      </c>
      <c r="N214">
        <f>'Recursos Humanos'!X206*'Recursos Humanos'!$G206</f>
        <v>0</v>
      </c>
      <c r="O214">
        <f>'Recursos Humanos'!Y206*'Recursos Humanos'!$G206</f>
        <v>0</v>
      </c>
      <c r="P214">
        <f>'Recursos Humanos'!Z206*'Recursos Humanos'!$G206</f>
        <v>0</v>
      </c>
      <c r="Q214">
        <f>'Recursos Humanos'!AA206*'Recursos Humanos'!$G206</f>
        <v>0</v>
      </c>
      <c r="R214">
        <f>'Recursos Humanos'!AB206*'Recursos Humanos'!$G206</f>
        <v>0</v>
      </c>
      <c r="S214">
        <f>'Recursos Humanos'!AC206*'Recursos Humanos'!$G206</f>
        <v>0</v>
      </c>
      <c r="T214">
        <f>'Recursos Humanos'!AD206*'Recursos Humanos'!$G206</f>
        <v>0</v>
      </c>
      <c r="U214">
        <f>'Recursos Humanos'!AE206*'Recursos Humanos'!$G206</f>
        <v>0</v>
      </c>
      <c r="V214">
        <f>'Recursos Humanos'!AF206*'Recursos Humanos'!$G206</f>
        <v>0</v>
      </c>
      <c r="W214">
        <f>'Recursos Humanos'!AG206*'Recursos Humanos'!$G206</f>
        <v>0</v>
      </c>
      <c r="X214">
        <f>'Recursos Humanos'!AH206*'Recursos Humanos'!$G206</f>
        <v>0</v>
      </c>
      <c r="Y214">
        <f>'Recursos Humanos'!AI206*'Recursos Humanos'!$G206</f>
        <v>0</v>
      </c>
      <c r="Z214">
        <f>'Recursos Humanos'!AJ206*'Recursos Humanos'!$G206</f>
        <v>0</v>
      </c>
      <c r="AA214">
        <f>'Recursos Humanos'!AK206*'Recursos Humanos'!$G206</f>
        <v>0</v>
      </c>
      <c r="AB214">
        <f>'Recursos Humanos'!AL206*'Recursos Humanos'!$G206</f>
        <v>0</v>
      </c>
      <c r="AC214">
        <f>'Recursos Humanos'!AM206*'Recursos Humanos'!$G206</f>
        <v>0</v>
      </c>
      <c r="AD214">
        <f>'Recursos Humanos'!AN206*'Recursos Humanos'!$G206</f>
        <v>0</v>
      </c>
      <c r="AE214">
        <f>'Recursos Humanos'!AO206*'Recursos Humanos'!$G206</f>
        <v>0</v>
      </c>
      <c r="AF214">
        <f>'Recursos Humanos'!AP206*'Recursos Humanos'!$G206</f>
        <v>0</v>
      </c>
      <c r="AG214">
        <f>'Recursos Humanos'!AQ206*'Recursos Humanos'!$G206</f>
        <v>0</v>
      </c>
      <c r="AH214">
        <f>'Recursos Humanos'!AR206*'Recursos Humanos'!$G206</f>
        <v>0</v>
      </c>
      <c r="AI214">
        <f>'Recursos Humanos'!AS206*'Recursos Humanos'!$G206</f>
        <v>0</v>
      </c>
      <c r="AJ214">
        <f>'Recursos Humanos'!AT206*'Recursos Humanos'!$G206</f>
        <v>0</v>
      </c>
      <c r="AK214">
        <f>'Recursos Humanos'!AU206*'Recursos Humanos'!$G206</f>
        <v>0</v>
      </c>
      <c r="AL214">
        <f>'Recursos Humanos'!AV206*'Recursos Humanos'!$G206</f>
        <v>0</v>
      </c>
      <c r="AM214">
        <f>'Recursos Humanos'!AW206*'Recursos Humanos'!$G206</f>
        <v>0</v>
      </c>
      <c r="AN214">
        <f>'Recursos Humanos'!AX206*'Recursos Humanos'!$G206</f>
        <v>0</v>
      </c>
      <c r="AO214">
        <f>'Recursos Humanos'!AY206*'Recursos Humanos'!$G206</f>
        <v>0</v>
      </c>
      <c r="AP214">
        <f>'Recursos Humanos'!AZ206*'Recursos Humanos'!$G206</f>
        <v>0</v>
      </c>
      <c r="AQ214">
        <f>'Recursos Humanos'!BA206*'Recursos Humanos'!$G206</f>
        <v>0</v>
      </c>
      <c r="AR214">
        <f>'Recursos Humanos'!BB206*'Recursos Humanos'!$G206</f>
        <v>0</v>
      </c>
      <c r="AS214">
        <f>'Recursos Humanos'!BC206*'Recursos Humanos'!$G206</f>
        <v>0</v>
      </c>
      <c r="AT214">
        <f>'Recursos Humanos'!BD206*'Recursos Humanos'!$G206</f>
        <v>0</v>
      </c>
      <c r="AU214">
        <f>'Recursos Humanos'!BE206*'Recursos Humanos'!$G206</f>
        <v>0</v>
      </c>
      <c r="AV214">
        <f>'Recursos Humanos'!BF206*'Recursos Humanos'!$G206</f>
        <v>0</v>
      </c>
      <c r="AW214">
        <f>'Recursos Humanos'!BG206*'Recursos Humanos'!$G206</f>
        <v>0</v>
      </c>
      <c r="AX214">
        <f>'Recursos Humanos'!BH206*'Recursos Humanos'!$G206</f>
        <v>0</v>
      </c>
      <c r="AY214">
        <f>'Recursos Humanos'!BI206*'Recursos Humanos'!$G206</f>
        <v>0</v>
      </c>
      <c r="AZ214">
        <f>'Recursos Humanos'!BJ206*'Recursos Humanos'!$G206</f>
        <v>0</v>
      </c>
      <c r="BA214">
        <f>'Recursos Humanos'!BK206*'Recursos Humanos'!$G206</f>
        <v>0</v>
      </c>
      <c r="BB214">
        <f>'Recursos Humanos'!BL206*'Recursos Humanos'!$G206</f>
        <v>0</v>
      </c>
      <c r="BC214">
        <f>'Recursos Humanos'!BM206*'Recursos Humanos'!$G206</f>
        <v>0</v>
      </c>
      <c r="BD214">
        <f>'Recursos Humanos'!BN206*'Recursos Humanos'!$G206</f>
        <v>0</v>
      </c>
      <c r="BE214">
        <f>'Recursos Humanos'!BO206*'Recursos Humanos'!$G206</f>
        <v>0</v>
      </c>
      <c r="BF214">
        <f>'Recursos Humanos'!BP206*'Recursos Humanos'!$G206</f>
        <v>0</v>
      </c>
      <c r="BG214">
        <f>'Recursos Humanos'!BQ206*'Recursos Humanos'!$G206</f>
        <v>0</v>
      </c>
      <c r="BH214">
        <f>'Recursos Humanos'!BR206*'Recursos Humanos'!$G206</f>
        <v>0</v>
      </c>
      <c r="BI214">
        <f>'Recursos Humanos'!BS206*'Recursos Humanos'!$G206</f>
        <v>0</v>
      </c>
    </row>
    <row r="215" spans="1:61" x14ac:dyDescent="0.2">
      <c r="A215">
        <f>'Recursos Humanos'!B207</f>
        <v>0</v>
      </c>
      <c r="B215">
        <f>'Recursos Humanos'!L207*'Recursos Humanos'!$G207</f>
        <v>0</v>
      </c>
      <c r="C215">
        <f>'Recursos Humanos'!M207*'Recursos Humanos'!$G207</f>
        <v>0</v>
      </c>
      <c r="D215">
        <f>'Recursos Humanos'!N207*'Recursos Humanos'!$G207</f>
        <v>0</v>
      </c>
      <c r="E215">
        <f>'Recursos Humanos'!O207*'Recursos Humanos'!$G207</f>
        <v>0</v>
      </c>
      <c r="F215">
        <f>'Recursos Humanos'!P207*'Recursos Humanos'!$G207</f>
        <v>0</v>
      </c>
      <c r="G215">
        <f>'Recursos Humanos'!Q207*'Recursos Humanos'!$G207</f>
        <v>0</v>
      </c>
      <c r="H215">
        <f>'Recursos Humanos'!R207*'Recursos Humanos'!$G207</f>
        <v>0</v>
      </c>
      <c r="I215">
        <f>'Recursos Humanos'!S207*'Recursos Humanos'!$G207</f>
        <v>0</v>
      </c>
      <c r="J215">
        <f>'Recursos Humanos'!T207*'Recursos Humanos'!$G207</f>
        <v>0</v>
      </c>
      <c r="K215">
        <f>'Recursos Humanos'!U207*'Recursos Humanos'!$G207</f>
        <v>0</v>
      </c>
      <c r="L215">
        <f>'Recursos Humanos'!V207*'Recursos Humanos'!$G207</f>
        <v>0</v>
      </c>
      <c r="M215">
        <f>'Recursos Humanos'!W207*'Recursos Humanos'!$G207</f>
        <v>0</v>
      </c>
      <c r="N215">
        <f>'Recursos Humanos'!X207*'Recursos Humanos'!$G207</f>
        <v>0</v>
      </c>
      <c r="O215">
        <f>'Recursos Humanos'!Y207*'Recursos Humanos'!$G207</f>
        <v>0</v>
      </c>
      <c r="P215">
        <f>'Recursos Humanos'!Z207*'Recursos Humanos'!$G207</f>
        <v>0</v>
      </c>
      <c r="Q215">
        <f>'Recursos Humanos'!AA207*'Recursos Humanos'!$G207</f>
        <v>0</v>
      </c>
      <c r="R215">
        <f>'Recursos Humanos'!AB207*'Recursos Humanos'!$G207</f>
        <v>0</v>
      </c>
      <c r="S215">
        <f>'Recursos Humanos'!AC207*'Recursos Humanos'!$G207</f>
        <v>0</v>
      </c>
      <c r="T215">
        <f>'Recursos Humanos'!AD207*'Recursos Humanos'!$G207</f>
        <v>0</v>
      </c>
      <c r="U215">
        <f>'Recursos Humanos'!AE207*'Recursos Humanos'!$G207</f>
        <v>0</v>
      </c>
      <c r="V215">
        <f>'Recursos Humanos'!AF207*'Recursos Humanos'!$G207</f>
        <v>0</v>
      </c>
      <c r="W215">
        <f>'Recursos Humanos'!AG207*'Recursos Humanos'!$G207</f>
        <v>0</v>
      </c>
      <c r="X215">
        <f>'Recursos Humanos'!AH207*'Recursos Humanos'!$G207</f>
        <v>0</v>
      </c>
      <c r="Y215">
        <f>'Recursos Humanos'!AI207*'Recursos Humanos'!$G207</f>
        <v>0</v>
      </c>
      <c r="Z215">
        <f>'Recursos Humanos'!AJ207*'Recursos Humanos'!$G207</f>
        <v>0</v>
      </c>
      <c r="AA215">
        <f>'Recursos Humanos'!AK207*'Recursos Humanos'!$G207</f>
        <v>0</v>
      </c>
      <c r="AB215">
        <f>'Recursos Humanos'!AL207*'Recursos Humanos'!$G207</f>
        <v>0</v>
      </c>
      <c r="AC215">
        <f>'Recursos Humanos'!AM207*'Recursos Humanos'!$G207</f>
        <v>0</v>
      </c>
      <c r="AD215">
        <f>'Recursos Humanos'!AN207*'Recursos Humanos'!$G207</f>
        <v>0</v>
      </c>
      <c r="AE215">
        <f>'Recursos Humanos'!AO207*'Recursos Humanos'!$G207</f>
        <v>0</v>
      </c>
      <c r="AF215">
        <f>'Recursos Humanos'!AP207*'Recursos Humanos'!$G207</f>
        <v>0</v>
      </c>
      <c r="AG215">
        <f>'Recursos Humanos'!AQ207*'Recursos Humanos'!$G207</f>
        <v>0</v>
      </c>
      <c r="AH215">
        <f>'Recursos Humanos'!AR207*'Recursos Humanos'!$G207</f>
        <v>0</v>
      </c>
      <c r="AI215">
        <f>'Recursos Humanos'!AS207*'Recursos Humanos'!$G207</f>
        <v>0</v>
      </c>
      <c r="AJ215">
        <f>'Recursos Humanos'!AT207*'Recursos Humanos'!$G207</f>
        <v>0</v>
      </c>
      <c r="AK215">
        <f>'Recursos Humanos'!AU207*'Recursos Humanos'!$G207</f>
        <v>0</v>
      </c>
      <c r="AL215">
        <f>'Recursos Humanos'!AV207*'Recursos Humanos'!$G207</f>
        <v>0</v>
      </c>
      <c r="AM215">
        <f>'Recursos Humanos'!AW207*'Recursos Humanos'!$G207</f>
        <v>0</v>
      </c>
      <c r="AN215">
        <f>'Recursos Humanos'!AX207*'Recursos Humanos'!$G207</f>
        <v>0</v>
      </c>
      <c r="AO215">
        <f>'Recursos Humanos'!AY207*'Recursos Humanos'!$G207</f>
        <v>0</v>
      </c>
      <c r="AP215">
        <f>'Recursos Humanos'!AZ207*'Recursos Humanos'!$G207</f>
        <v>0</v>
      </c>
      <c r="AQ215">
        <f>'Recursos Humanos'!BA207*'Recursos Humanos'!$G207</f>
        <v>0</v>
      </c>
      <c r="AR215">
        <f>'Recursos Humanos'!BB207*'Recursos Humanos'!$G207</f>
        <v>0</v>
      </c>
      <c r="AS215">
        <f>'Recursos Humanos'!BC207*'Recursos Humanos'!$G207</f>
        <v>0</v>
      </c>
      <c r="AT215">
        <f>'Recursos Humanos'!BD207*'Recursos Humanos'!$G207</f>
        <v>0</v>
      </c>
      <c r="AU215">
        <f>'Recursos Humanos'!BE207*'Recursos Humanos'!$G207</f>
        <v>0</v>
      </c>
      <c r="AV215">
        <f>'Recursos Humanos'!BF207*'Recursos Humanos'!$G207</f>
        <v>0</v>
      </c>
      <c r="AW215">
        <f>'Recursos Humanos'!BG207*'Recursos Humanos'!$G207</f>
        <v>0</v>
      </c>
      <c r="AX215">
        <f>'Recursos Humanos'!BH207*'Recursos Humanos'!$G207</f>
        <v>0</v>
      </c>
      <c r="AY215">
        <f>'Recursos Humanos'!BI207*'Recursos Humanos'!$G207</f>
        <v>0</v>
      </c>
      <c r="AZ215">
        <f>'Recursos Humanos'!BJ207*'Recursos Humanos'!$G207</f>
        <v>0</v>
      </c>
      <c r="BA215">
        <f>'Recursos Humanos'!BK207*'Recursos Humanos'!$G207</f>
        <v>0</v>
      </c>
      <c r="BB215">
        <f>'Recursos Humanos'!BL207*'Recursos Humanos'!$G207</f>
        <v>0</v>
      </c>
      <c r="BC215">
        <f>'Recursos Humanos'!BM207*'Recursos Humanos'!$G207</f>
        <v>0</v>
      </c>
      <c r="BD215">
        <f>'Recursos Humanos'!BN207*'Recursos Humanos'!$G207</f>
        <v>0</v>
      </c>
      <c r="BE215">
        <f>'Recursos Humanos'!BO207*'Recursos Humanos'!$G207</f>
        <v>0</v>
      </c>
      <c r="BF215">
        <f>'Recursos Humanos'!BP207*'Recursos Humanos'!$G207</f>
        <v>0</v>
      </c>
      <c r="BG215">
        <f>'Recursos Humanos'!BQ207*'Recursos Humanos'!$G207</f>
        <v>0</v>
      </c>
      <c r="BH215">
        <f>'Recursos Humanos'!BR207*'Recursos Humanos'!$G207</f>
        <v>0</v>
      </c>
      <c r="BI215">
        <f>'Recursos Humanos'!BS207*'Recursos Humanos'!$G207</f>
        <v>0</v>
      </c>
    </row>
    <row r="216" spans="1:61" x14ac:dyDescent="0.2">
      <c r="A216">
        <f>'Recursos Humanos'!B208</f>
        <v>0</v>
      </c>
      <c r="B216">
        <f>'Recursos Humanos'!L208*'Recursos Humanos'!$G208</f>
        <v>0</v>
      </c>
      <c r="C216">
        <f>'Recursos Humanos'!M208*'Recursos Humanos'!$G208</f>
        <v>0</v>
      </c>
      <c r="D216">
        <f>'Recursos Humanos'!N208*'Recursos Humanos'!$G208</f>
        <v>0</v>
      </c>
      <c r="E216">
        <f>'Recursos Humanos'!O208*'Recursos Humanos'!$G208</f>
        <v>0</v>
      </c>
      <c r="F216">
        <f>'Recursos Humanos'!P208*'Recursos Humanos'!$G208</f>
        <v>0</v>
      </c>
      <c r="G216">
        <f>'Recursos Humanos'!Q208*'Recursos Humanos'!$G208</f>
        <v>0</v>
      </c>
      <c r="H216">
        <f>'Recursos Humanos'!R208*'Recursos Humanos'!$G208</f>
        <v>0</v>
      </c>
      <c r="I216">
        <f>'Recursos Humanos'!S208*'Recursos Humanos'!$G208</f>
        <v>0</v>
      </c>
      <c r="J216">
        <f>'Recursos Humanos'!T208*'Recursos Humanos'!$G208</f>
        <v>0</v>
      </c>
      <c r="K216">
        <f>'Recursos Humanos'!U208*'Recursos Humanos'!$G208</f>
        <v>0</v>
      </c>
      <c r="L216">
        <f>'Recursos Humanos'!V208*'Recursos Humanos'!$G208</f>
        <v>0</v>
      </c>
      <c r="M216">
        <f>'Recursos Humanos'!W208*'Recursos Humanos'!$G208</f>
        <v>0</v>
      </c>
      <c r="N216">
        <f>'Recursos Humanos'!X208*'Recursos Humanos'!$G208</f>
        <v>0</v>
      </c>
      <c r="O216">
        <f>'Recursos Humanos'!Y208*'Recursos Humanos'!$G208</f>
        <v>0</v>
      </c>
      <c r="P216">
        <f>'Recursos Humanos'!Z208*'Recursos Humanos'!$G208</f>
        <v>0</v>
      </c>
      <c r="Q216">
        <f>'Recursos Humanos'!AA208*'Recursos Humanos'!$G208</f>
        <v>0</v>
      </c>
      <c r="R216">
        <f>'Recursos Humanos'!AB208*'Recursos Humanos'!$G208</f>
        <v>0</v>
      </c>
      <c r="S216">
        <f>'Recursos Humanos'!AC208*'Recursos Humanos'!$G208</f>
        <v>0</v>
      </c>
      <c r="T216">
        <f>'Recursos Humanos'!AD208*'Recursos Humanos'!$G208</f>
        <v>0</v>
      </c>
      <c r="U216">
        <f>'Recursos Humanos'!AE208*'Recursos Humanos'!$G208</f>
        <v>0</v>
      </c>
      <c r="V216">
        <f>'Recursos Humanos'!AF208*'Recursos Humanos'!$G208</f>
        <v>0</v>
      </c>
      <c r="W216">
        <f>'Recursos Humanos'!AG208*'Recursos Humanos'!$G208</f>
        <v>0</v>
      </c>
      <c r="X216">
        <f>'Recursos Humanos'!AH208*'Recursos Humanos'!$G208</f>
        <v>0</v>
      </c>
      <c r="Y216">
        <f>'Recursos Humanos'!AI208*'Recursos Humanos'!$G208</f>
        <v>0</v>
      </c>
      <c r="Z216">
        <f>'Recursos Humanos'!AJ208*'Recursos Humanos'!$G208</f>
        <v>0</v>
      </c>
      <c r="AA216">
        <f>'Recursos Humanos'!AK208*'Recursos Humanos'!$G208</f>
        <v>0</v>
      </c>
      <c r="AB216">
        <f>'Recursos Humanos'!AL208*'Recursos Humanos'!$G208</f>
        <v>0</v>
      </c>
      <c r="AC216">
        <f>'Recursos Humanos'!AM208*'Recursos Humanos'!$G208</f>
        <v>0</v>
      </c>
      <c r="AD216">
        <f>'Recursos Humanos'!AN208*'Recursos Humanos'!$G208</f>
        <v>0</v>
      </c>
      <c r="AE216">
        <f>'Recursos Humanos'!AO208*'Recursos Humanos'!$G208</f>
        <v>0</v>
      </c>
      <c r="AF216">
        <f>'Recursos Humanos'!AP208*'Recursos Humanos'!$G208</f>
        <v>0</v>
      </c>
      <c r="AG216">
        <f>'Recursos Humanos'!AQ208*'Recursos Humanos'!$G208</f>
        <v>0</v>
      </c>
      <c r="AH216">
        <f>'Recursos Humanos'!AR208*'Recursos Humanos'!$G208</f>
        <v>0</v>
      </c>
      <c r="AI216">
        <f>'Recursos Humanos'!AS208*'Recursos Humanos'!$G208</f>
        <v>0</v>
      </c>
      <c r="AJ216">
        <f>'Recursos Humanos'!AT208*'Recursos Humanos'!$G208</f>
        <v>0</v>
      </c>
      <c r="AK216">
        <f>'Recursos Humanos'!AU208*'Recursos Humanos'!$G208</f>
        <v>0</v>
      </c>
      <c r="AL216">
        <f>'Recursos Humanos'!AV208*'Recursos Humanos'!$G208</f>
        <v>0</v>
      </c>
      <c r="AM216">
        <f>'Recursos Humanos'!AW208*'Recursos Humanos'!$G208</f>
        <v>0</v>
      </c>
      <c r="AN216">
        <f>'Recursos Humanos'!AX208*'Recursos Humanos'!$G208</f>
        <v>0</v>
      </c>
      <c r="AO216">
        <f>'Recursos Humanos'!AY208*'Recursos Humanos'!$G208</f>
        <v>0</v>
      </c>
      <c r="AP216">
        <f>'Recursos Humanos'!AZ208*'Recursos Humanos'!$G208</f>
        <v>0</v>
      </c>
      <c r="AQ216">
        <f>'Recursos Humanos'!BA208*'Recursos Humanos'!$G208</f>
        <v>0</v>
      </c>
      <c r="AR216">
        <f>'Recursos Humanos'!BB208*'Recursos Humanos'!$G208</f>
        <v>0</v>
      </c>
      <c r="AS216">
        <f>'Recursos Humanos'!BC208*'Recursos Humanos'!$G208</f>
        <v>0</v>
      </c>
      <c r="AT216">
        <f>'Recursos Humanos'!BD208*'Recursos Humanos'!$G208</f>
        <v>0</v>
      </c>
      <c r="AU216">
        <f>'Recursos Humanos'!BE208*'Recursos Humanos'!$G208</f>
        <v>0</v>
      </c>
      <c r="AV216">
        <f>'Recursos Humanos'!BF208*'Recursos Humanos'!$G208</f>
        <v>0</v>
      </c>
      <c r="AW216">
        <f>'Recursos Humanos'!BG208*'Recursos Humanos'!$G208</f>
        <v>0</v>
      </c>
      <c r="AX216">
        <f>'Recursos Humanos'!BH208*'Recursos Humanos'!$G208</f>
        <v>0</v>
      </c>
      <c r="AY216">
        <f>'Recursos Humanos'!BI208*'Recursos Humanos'!$G208</f>
        <v>0</v>
      </c>
      <c r="AZ216">
        <f>'Recursos Humanos'!BJ208*'Recursos Humanos'!$G208</f>
        <v>0</v>
      </c>
      <c r="BA216">
        <f>'Recursos Humanos'!BK208*'Recursos Humanos'!$G208</f>
        <v>0</v>
      </c>
      <c r="BB216">
        <f>'Recursos Humanos'!BL208*'Recursos Humanos'!$G208</f>
        <v>0</v>
      </c>
      <c r="BC216">
        <f>'Recursos Humanos'!BM208*'Recursos Humanos'!$G208</f>
        <v>0</v>
      </c>
      <c r="BD216">
        <f>'Recursos Humanos'!BN208*'Recursos Humanos'!$G208</f>
        <v>0</v>
      </c>
      <c r="BE216">
        <f>'Recursos Humanos'!BO208*'Recursos Humanos'!$G208</f>
        <v>0</v>
      </c>
      <c r="BF216">
        <f>'Recursos Humanos'!BP208*'Recursos Humanos'!$G208</f>
        <v>0</v>
      </c>
      <c r="BG216">
        <f>'Recursos Humanos'!BQ208*'Recursos Humanos'!$G208</f>
        <v>0</v>
      </c>
      <c r="BH216">
        <f>'Recursos Humanos'!BR208*'Recursos Humanos'!$G208</f>
        <v>0</v>
      </c>
      <c r="BI216">
        <f>'Recursos Humanos'!BS208*'Recursos Humanos'!$G208</f>
        <v>0</v>
      </c>
    </row>
    <row r="217" spans="1:61" x14ac:dyDescent="0.2">
      <c r="A217">
        <f>'Recursos Humanos'!B209</f>
        <v>0</v>
      </c>
      <c r="B217">
        <f>'Recursos Humanos'!L209*'Recursos Humanos'!$G209</f>
        <v>0</v>
      </c>
      <c r="C217">
        <f>'Recursos Humanos'!M209*'Recursos Humanos'!$G209</f>
        <v>0</v>
      </c>
      <c r="D217">
        <f>'Recursos Humanos'!N209*'Recursos Humanos'!$G209</f>
        <v>0</v>
      </c>
      <c r="E217">
        <f>'Recursos Humanos'!O209*'Recursos Humanos'!$G209</f>
        <v>0</v>
      </c>
      <c r="F217">
        <f>'Recursos Humanos'!P209*'Recursos Humanos'!$G209</f>
        <v>0</v>
      </c>
      <c r="G217">
        <f>'Recursos Humanos'!Q209*'Recursos Humanos'!$G209</f>
        <v>0</v>
      </c>
      <c r="H217">
        <f>'Recursos Humanos'!R209*'Recursos Humanos'!$G209</f>
        <v>0</v>
      </c>
      <c r="I217">
        <f>'Recursos Humanos'!S209*'Recursos Humanos'!$G209</f>
        <v>0</v>
      </c>
      <c r="J217">
        <f>'Recursos Humanos'!T209*'Recursos Humanos'!$G209</f>
        <v>0</v>
      </c>
      <c r="K217">
        <f>'Recursos Humanos'!U209*'Recursos Humanos'!$G209</f>
        <v>0</v>
      </c>
      <c r="L217">
        <f>'Recursos Humanos'!V209*'Recursos Humanos'!$G209</f>
        <v>0</v>
      </c>
      <c r="M217">
        <f>'Recursos Humanos'!W209*'Recursos Humanos'!$G209</f>
        <v>0</v>
      </c>
      <c r="N217">
        <f>'Recursos Humanos'!X209*'Recursos Humanos'!$G209</f>
        <v>0</v>
      </c>
      <c r="O217">
        <f>'Recursos Humanos'!Y209*'Recursos Humanos'!$G209</f>
        <v>0</v>
      </c>
      <c r="P217">
        <f>'Recursos Humanos'!Z209*'Recursos Humanos'!$G209</f>
        <v>0</v>
      </c>
      <c r="Q217">
        <f>'Recursos Humanos'!AA209*'Recursos Humanos'!$G209</f>
        <v>0</v>
      </c>
      <c r="R217">
        <f>'Recursos Humanos'!AB209*'Recursos Humanos'!$G209</f>
        <v>0</v>
      </c>
      <c r="S217">
        <f>'Recursos Humanos'!AC209*'Recursos Humanos'!$G209</f>
        <v>0</v>
      </c>
      <c r="T217">
        <f>'Recursos Humanos'!AD209*'Recursos Humanos'!$G209</f>
        <v>0</v>
      </c>
      <c r="U217">
        <f>'Recursos Humanos'!AE209*'Recursos Humanos'!$G209</f>
        <v>0</v>
      </c>
      <c r="V217">
        <f>'Recursos Humanos'!AF209*'Recursos Humanos'!$G209</f>
        <v>0</v>
      </c>
      <c r="W217">
        <f>'Recursos Humanos'!AG209*'Recursos Humanos'!$G209</f>
        <v>0</v>
      </c>
      <c r="X217">
        <f>'Recursos Humanos'!AH209*'Recursos Humanos'!$G209</f>
        <v>0</v>
      </c>
      <c r="Y217">
        <f>'Recursos Humanos'!AI209*'Recursos Humanos'!$G209</f>
        <v>0</v>
      </c>
      <c r="Z217">
        <f>'Recursos Humanos'!AJ209*'Recursos Humanos'!$G209</f>
        <v>0</v>
      </c>
      <c r="AA217">
        <f>'Recursos Humanos'!AK209*'Recursos Humanos'!$G209</f>
        <v>0</v>
      </c>
      <c r="AB217">
        <f>'Recursos Humanos'!AL209*'Recursos Humanos'!$G209</f>
        <v>0</v>
      </c>
      <c r="AC217">
        <f>'Recursos Humanos'!AM209*'Recursos Humanos'!$G209</f>
        <v>0</v>
      </c>
      <c r="AD217">
        <f>'Recursos Humanos'!AN209*'Recursos Humanos'!$G209</f>
        <v>0</v>
      </c>
      <c r="AE217">
        <f>'Recursos Humanos'!AO209*'Recursos Humanos'!$G209</f>
        <v>0</v>
      </c>
      <c r="AF217">
        <f>'Recursos Humanos'!AP209*'Recursos Humanos'!$G209</f>
        <v>0</v>
      </c>
      <c r="AG217">
        <f>'Recursos Humanos'!AQ209*'Recursos Humanos'!$G209</f>
        <v>0</v>
      </c>
      <c r="AH217">
        <f>'Recursos Humanos'!AR209*'Recursos Humanos'!$G209</f>
        <v>0</v>
      </c>
      <c r="AI217">
        <f>'Recursos Humanos'!AS209*'Recursos Humanos'!$G209</f>
        <v>0</v>
      </c>
      <c r="AJ217">
        <f>'Recursos Humanos'!AT209*'Recursos Humanos'!$G209</f>
        <v>0</v>
      </c>
      <c r="AK217">
        <f>'Recursos Humanos'!AU209*'Recursos Humanos'!$G209</f>
        <v>0</v>
      </c>
      <c r="AL217">
        <f>'Recursos Humanos'!AV209*'Recursos Humanos'!$G209</f>
        <v>0</v>
      </c>
      <c r="AM217">
        <f>'Recursos Humanos'!AW209*'Recursos Humanos'!$G209</f>
        <v>0</v>
      </c>
      <c r="AN217">
        <f>'Recursos Humanos'!AX209*'Recursos Humanos'!$G209</f>
        <v>0</v>
      </c>
      <c r="AO217">
        <f>'Recursos Humanos'!AY209*'Recursos Humanos'!$G209</f>
        <v>0</v>
      </c>
      <c r="AP217">
        <f>'Recursos Humanos'!AZ209*'Recursos Humanos'!$G209</f>
        <v>0</v>
      </c>
      <c r="AQ217">
        <f>'Recursos Humanos'!BA209*'Recursos Humanos'!$G209</f>
        <v>0</v>
      </c>
      <c r="AR217">
        <f>'Recursos Humanos'!BB209*'Recursos Humanos'!$G209</f>
        <v>0</v>
      </c>
      <c r="AS217">
        <f>'Recursos Humanos'!BC209*'Recursos Humanos'!$G209</f>
        <v>0</v>
      </c>
      <c r="AT217">
        <f>'Recursos Humanos'!BD209*'Recursos Humanos'!$G209</f>
        <v>0</v>
      </c>
      <c r="AU217">
        <f>'Recursos Humanos'!BE209*'Recursos Humanos'!$G209</f>
        <v>0</v>
      </c>
      <c r="AV217">
        <f>'Recursos Humanos'!BF209*'Recursos Humanos'!$G209</f>
        <v>0</v>
      </c>
      <c r="AW217">
        <f>'Recursos Humanos'!BG209*'Recursos Humanos'!$G209</f>
        <v>0</v>
      </c>
      <c r="AX217">
        <f>'Recursos Humanos'!BH209*'Recursos Humanos'!$G209</f>
        <v>0</v>
      </c>
      <c r="AY217">
        <f>'Recursos Humanos'!BI209*'Recursos Humanos'!$G209</f>
        <v>0</v>
      </c>
      <c r="AZ217">
        <f>'Recursos Humanos'!BJ209*'Recursos Humanos'!$G209</f>
        <v>0</v>
      </c>
      <c r="BA217">
        <f>'Recursos Humanos'!BK209*'Recursos Humanos'!$G209</f>
        <v>0</v>
      </c>
      <c r="BB217">
        <f>'Recursos Humanos'!BL209*'Recursos Humanos'!$G209</f>
        <v>0</v>
      </c>
      <c r="BC217">
        <f>'Recursos Humanos'!BM209*'Recursos Humanos'!$G209</f>
        <v>0</v>
      </c>
      <c r="BD217">
        <f>'Recursos Humanos'!BN209*'Recursos Humanos'!$G209</f>
        <v>0</v>
      </c>
      <c r="BE217">
        <f>'Recursos Humanos'!BO209*'Recursos Humanos'!$G209</f>
        <v>0</v>
      </c>
      <c r="BF217">
        <f>'Recursos Humanos'!BP209*'Recursos Humanos'!$G209</f>
        <v>0</v>
      </c>
      <c r="BG217">
        <f>'Recursos Humanos'!BQ209*'Recursos Humanos'!$G209</f>
        <v>0</v>
      </c>
      <c r="BH217">
        <f>'Recursos Humanos'!BR209*'Recursos Humanos'!$G209</f>
        <v>0</v>
      </c>
      <c r="BI217">
        <f>'Recursos Humanos'!BS209*'Recursos Humanos'!$G209</f>
        <v>0</v>
      </c>
    </row>
    <row r="218" spans="1:61" x14ac:dyDescent="0.2">
      <c r="A218">
        <f>'Recursos Humanos'!B210</f>
        <v>0</v>
      </c>
      <c r="B218">
        <f>'Recursos Humanos'!L210*'Recursos Humanos'!$G210</f>
        <v>0</v>
      </c>
      <c r="C218">
        <f>'Recursos Humanos'!M210*'Recursos Humanos'!$G210</f>
        <v>0</v>
      </c>
      <c r="D218">
        <f>'Recursos Humanos'!N210*'Recursos Humanos'!$G210</f>
        <v>0</v>
      </c>
      <c r="E218">
        <f>'Recursos Humanos'!O210*'Recursos Humanos'!$G210</f>
        <v>0</v>
      </c>
      <c r="F218">
        <f>'Recursos Humanos'!P210*'Recursos Humanos'!$G210</f>
        <v>0</v>
      </c>
      <c r="G218">
        <f>'Recursos Humanos'!Q210*'Recursos Humanos'!$G210</f>
        <v>0</v>
      </c>
      <c r="H218">
        <f>'Recursos Humanos'!R210*'Recursos Humanos'!$G210</f>
        <v>0</v>
      </c>
      <c r="I218">
        <f>'Recursos Humanos'!S210*'Recursos Humanos'!$G210</f>
        <v>0</v>
      </c>
      <c r="J218">
        <f>'Recursos Humanos'!T210*'Recursos Humanos'!$G210</f>
        <v>0</v>
      </c>
      <c r="K218">
        <f>'Recursos Humanos'!U210*'Recursos Humanos'!$G210</f>
        <v>0</v>
      </c>
      <c r="L218">
        <f>'Recursos Humanos'!V210*'Recursos Humanos'!$G210</f>
        <v>0</v>
      </c>
      <c r="M218">
        <f>'Recursos Humanos'!W210*'Recursos Humanos'!$G210</f>
        <v>0</v>
      </c>
      <c r="N218">
        <f>'Recursos Humanos'!X210*'Recursos Humanos'!$G210</f>
        <v>0</v>
      </c>
      <c r="O218">
        <f>'Recursos Humanos'!Y210*'Recursos Humanos'!$G210</f>
        <v>0</v>
      </c>
      <c r="P218">
        <f>'Recursos Humanos'!Z210*'Recursos Humanos'!$G210</f>
        <v>0</v>
      </c>
      <c r="Q218">
        <f>'Recursos Humanos'!AA210*'Recursos Humanos'!$G210</f>
        <v>0</v>
      </c>
      <c r="R218">
        <f>'Recursos Humanos'!AB210*'Recursos Humanos'!$G210</f>
        <v>0</v>
      </c>
      <c r="S218">
        <f>'Recursos Humanos'!AC210*'Recursos Humanos'!$G210</f>
        <v>0</v>
      </c>
      <c r="T218">
        <f>'Recursos Humanos'!AD210*'Recursos Humanos'!$G210</f>
        <v>0</v>
      </c>
      <c r="U218">
        <f>'Recursos Humanos'!AE210*'Recursos Humanos'!$G210</f>
        <v>0</v>
      </c>
      <c r="V218">
        <f>'Recursos Humanos'!AF210*'Recursos Humanos'!$G210</f>
        <v>0</v>
      </c>
      <c r="W218">
        <f>'Recursos Humanos'!AG210*'Recursos Humanos'!$G210</f>
        <v>0</v>
      </c>
      <c r="X218">
        <f>'Recursos Humanos'!AH210*'Recursos Humanos'!$G210</f>
        <v>0</v>
      </c>
      <c r="Y218">
        <f>'Recursos Humanos'!AI210*'Recursos Humanos'!$G210</f>
        <v>0</v>
      </c>
      <c r="Z218">
        <f>'Recursos Humanos'!AJ210*'Recursos Humanos'!$G210</f>
        <v>0</v>
      </c>
      <c r="AA218">
        <f>'Recursos Humanos'!AK210*'Recursos Humanos'!$G210</f>
        <v>0</v>
      </c>
      <c r="AB218">
        <f>'Recursos Humanos'!AL210*'Recursos Humanos'!$G210</f>
        <v>0</v>
      </c>
      <c r="AC218">
        <f>'Recursos Humanos'!AM210*'Recursos Humanos'!$G210</f>
        <v>0</v>
      </c>
      <c r="AD218">
        <f>'Recursos Humanos'!AN210*'Recursos Humanos'!$G210</f>
        <v>0</v>
      </c>
      <c r="AE218">
        <f>'Recursos Humanos'!AO210*'Recursos Humanos'!$G210</f>
        <v>0</v>
      </c>
      <c r="AF218">
        <f>'Recursos Humanos'!AP210*'Recursos Humanos'!$G210</f>
        <v>0</v>
      </c>
      <c r="AG218">
        <f>'Recursos Humanos'!AQ210*'Recursos Humanos'!$G210</f>
        <v>0</v>
      </c>
      <c r="AH218">
        <f>'Recursos Humanos'!AR210*'Recursos Humanos'!$G210</f>
        <v>0</v>
      </c>
      <c r="AI218">
        <f>'Recursos Humanos'!AS210*'Recursos Humanos'!$G210</f>
        <v>0</v>
      </c>
      <c r="AJ218">
        <f>'Recursos Humanos'!AT210*'Recursos Humanos'!$G210</f>
        <v>0</v>
      </c>
      <c r="AK218">
        <f>'Recursos Humanos'!AU210*'Recursos Humanos'!$G210</f>
        <v>0</v>
      </c>
      <c r="AL218">
        <f>'Recursos Humanos'!AV210*'Recursos Humanos'!$G210</f>
        <v>0</v>
      </c>
      <c r="AM218">
        <f>'Recursos Humanos'!AW210*'Recursos Humanos'!$G210</f>
        <v>0</v>
      </c>
      <c r="AN218">
        <f>'Recursos Humanos'!AX210*'Recursos Humanos'!$G210</f>
        <v>0</v>
      </c>
      <c r="AO218">
        <f>'Recursos Humanos'!AY210*'Recursos Humanos'!$G210</f>
        <v>0</v>
      </c>
      <c r="AP218">
        <f>'Recursos Humanos'!AZ210*'Recursos Humanos'!$G210</f>
        <v>0</v>
      </c>
      <c r="AQ218">
        <f>'Recursos Humanos'!BA210*'Recursos Humanos'!$G210</f>
        <v>0</v>
      </c>
      <c r="AR218">
        <f>'Recursos Humanos'!BB210*'Recursos Humanos'!$G210</f>
        <v>0</v>
      </c>
      <c r="AS218">
        <f>'Recursos Humanos'!BC210*'Recursos Humanos'!$G210</f>
        <v>0</v>
      </c>
      <c r="AT218">
        <f>'Recursos Humanos'!BD210*'Recursos Humanos'!$G210</f>
        <v>0</v>
      </c>
      <c r="AU218">
        <f>'Recursos Humanos'!BE210*'Recursos Humanos'!$G210</f>
        <v>0</v>
      </c>
      <c r="AV218">
        <f>'Recursos Humanos'!BF210*'Recursos Humanos'!$G210</f>
        <v>0</v>
      </c>
      <c r="AW218">
        <f>'Recursos Humanos'!BG210*'Recursos Humanos'!$G210</f>
        <v>0</v>
      </c>
      <c r="AX218">
        <f>'Recursos Humanos'!BH210*'Recursos Humanos'!$G210</f>
        <v>0</v>
      </c>
      <c r="AY218">
        <f>'Recursos Humanos'!BI210*'Recursos Humanos'!$G210</f>
        <v>0</v>
      </c>
      <c r="AZ218">
        <f>'Recursos Humanos'!BJ210*'Recursos Humanos'!$G210</f>
        <v>0</v>
      </c>
      <c r="BA218">
        <f>'Recursos Humanos'!BK210*'Recursos Humanos'!$G210</f>
        <v>0</v>
      </c>
      <c r="BB218">
        <f>'Recursos Humanos'!BL210*'Recursos Humanos'!$G210</f>
        <v>0</v>
      </c>
      <c r="BC218">
        <f>'Recursos Humanos'!BM210*'Recursos Humanos'!$G210</f>
        <v>0</v>
      </c>
      <c r="BD218">
        <f>'Recursos Humanos'!BN210*'Recursos Humanos'!$G210</f>
        <v>0</v>
      </c>
      <c r="BE218">
        <f>'Recursos Humanos'!BO210*'Recursos Humanos'!$G210</f>
        <v>0</v>
      </c>
      <c r="BF218">
        <f>'Recursos Humanos'!BP210*'Recursos Humanos'!$G210</f>
        <v>0</v>
      </c>
      <c r="BG218">
        <f>'Recursos Humanos'!BQ210*'Recursos Humanos'!$G210</f>
        <v>0</v>
      </c>
      <c r="BH218">
        <f>'Recursos Humanos'!BR210*'Recursos Humanos'!$G210</f>
        <v>0</v>
      </c>
      <c r="BI218">
        <f>'Recursos Humanos'!BS210*'Recursos Humanos'!$G210</f>
        <v>0</v>
      </c>
    </row>
    <row r="219" spans="1:61" x14ac:dyDescent="0.2">
      <c r="A219">
        <f>'Recursos Humanos'!B211</f>
        <v>0</v>
      </c>
      <c r="B219">
        <f>'Recursos Humanos'!L211*'Recursos Humanos'!$G211</f>
        <v>0</v>
      </c>
      <c r="C219">
        <f>'Recursos Humanos'!M211*'Recursos Humanos'!$G211</f>
        <v>0</v>
      </c>
      <c r="D219">
        <f>'Recursos Humanos'!N211*'Recursos Humanos'!$G211</f>
        <v>0</v>
      </c>
      <c r="E219">
        <f>'Recursos Humanos'!O211*'Recursos Humanos'!$G211</f>
        <v>0</v>
      </c>
      <c r="F219">
        <f>'Recursos Humanos'!P211*'Recursos Humanos'!$G211</f>
        <v>0</v>
      </c>
      <c r="G219">
        <f>'Recursos Humanos'!Q211*'Recursos Humanos'!$G211</f>
        <v>0</v>
      </c>
      <c r="H219">
        <f>'Recursos Humanos'!R211*'Recursos Humanos'!$G211</f>
        <v>0</v>
      </c>
      <c r="I219">
        <f>'Recursos Humanos'!S211*'Recursos Humanos'!$G211</f>
        <v>0</v>
      </c>
      <c r="J219">
        <f>'Recursos Humanos'!T211*'Recursos Humanos'!$G211</f>
        <v>0</v>
      </c>
      <c r="K219">
        <f>'Recursos Humanos'!U211*'Recursos Humanos'!$G211</f>
        <v>0</v>
      </c>
      <c r="L219">
        <f>'Recursos Humanos'!V211*'Recursos Humanos'!$G211</f>
        <v>0</v>
      </c>
      <c r="M219">
        <f>'Recursos Humanos'!W211*'Recursos Humanos'!$G211</f>
        <v>0</v>
      </c>
      <c r="N219">
        <f>'Recursos Humanos'!X211*'Recursos Humanos'!$G211</f>
        <v>0</v>
      </c>
      <c r="O219">
        <f>'Recursos Humanos'!Y211*'Recursos Humanos'!$G211</f>
        <v>0</v>
      </c>
      <c r="P219">
        <f>'Recursos Humanos'!Z211*'Recursos Humanos'!$G211</f>
        <v>0</v>
      </c>
      <c r="Q219">
        <f>'Recursos Humanos'!AA211*'Recursos Humanos'!$G211</f>
        <v>0</v>
      </c>
      <c r="R219">
        <f>'Recursos Humanos'!AB211*'Recursos Humanos'!$G211</f>
        <v>0</v>
      </c>
      <c r="S219">
        <f>'Recursos Humanos'!AC211*'Recursos Humanos'!$G211</f>
        <v>0</v>
      </c>
      <c r="T219">
        <f>'Recursos Humanos'!AD211*'Recursos Humanos'!$G211</f>
        <v>0</v>
      </c>
      <c r="U219">
        <f>'Recursos Humanos'!AE211*'Recursos Humanos'!$G211</f>
        <v>0</v>
      </c>
      <c r="V219">
        <f>'Recursos Humanos'!AF211*'Recursos Humanos'!$G211</f>
        <v>0</v>
      </c>
      <c r="W219">
        <f>'Recursos Humanos'!AG211*'Recursos Humanos'!$G211</f>
        <v>0</v>
      </c>
      <c r="X219">
        <f>'Recursos Humanos'!AH211*'Recursos Humanos'!$G211</f>
        <v>0</v>
      </c>
      <c r="Y219">
        <f>'Recursos Humanos'!AI211*'Recursos Humanos'!$G211</f>
        <v>0</v>
      </c>
      <c r="Z219">
        <f>'Recursos Humanos'!AJ211*'Recursos Humanos'!$G211</f>
        <v>0</v>
      </c>
      <c r="AA219">
        <f>'Recursos Humanos'!AK211*'Recursos Humanos'!$G211</f>
        <v>0</v>
      </c>
      <c r="AB219">
        <f>'Recursos Humanos'!AL211*'Recursos Humanos'!$G211</f>
        <v>0</v>
      </c>
      <c r="AC219">
        <f>'Recursos Humanos'!AM211*'Recursos Humanos'!$G211</f>
        <v>0</v>
      </c>
      <c r="AD219">
        <f>'Recursos Humanos'!AN211*'Recursos Humanos'!$G211</f>
        <v>0</v>
      </c>
      <c r="AE219">
        <f>'Recursos Humanos'!AO211*'Recursos Humanos'!$G211</f>
        <v>0</v>
      </c>
      <c r="AF219">
        <f>'Recursos Humanos'!AP211*'Recursos Humanos'!$G211</f>
        <v>0</v>
      </c>
      <c r="AG219">
        <f>'Recursos Humanos'!AQ211*'Recursos Humanos'!$G211</f>
        <v>0</v>
      </c>
      <c r="AH219">
        <f>'Recursos Humanos'!AR211*'Recursos Humanos'!$G211</f>
        <v>0</v>
      </c>
      <c r="AI219">
        <f>'Recursos Humanos'!AS211*'Recursos Humanos'!$G211</f>
        <v>0</v>
      </c>
      <c r="AJ219">
        <f>'Recursos Humanos'!AT211*'Recursos Humanos'!$G211</f>
        <v>0</v>
      </c>
      <c r="AK219">
        <f>'Recursos Humanos'!AU211*'Recursos Humanos'!$G211</f>
        <v>0</v>
      </c>
      <c r="AL219">
        <f>'Recursos Humanos'!AV211*'Recursos Humanos'!$G211</f>
        <v>0</v>
      </c>
      <c r="AM219">
        <f>'Recursos Humanos'!AW211*'Recursos Humanos'!$G211</f>
        <v>0</v>
      </c>
      <c r="AN219">
        <f>'Recursos Humanos'!AX211*'Recursos Humanos'!$G211</f>
        <v>0</v>
      </c>
      <c r="AO219">
        <f>'Recursos Humanos'!AY211*'Recursos Humanos'!$G211</f>
        <v>0</v>
      </c>
      <c r="AP219">
        <f>'Recursos Humanos'!AZ211*'Recursos Humanos'!$G211</f>
        <v>0</v>
      </c>
      <c r="AQ219">
        <f>'Recursos Humanos'!BA211*'Recursos Humanos'!$G211</f>
        <v>0</v>
      </c>
      <c r="AR219">
        <f>'Recursos Humanos'!BB211*'Recursos Humanos'!$G211</f>
        <v>0</v>
      </c>
      <c r="AS219">
        <f>'Recursos Humanos'!BC211*'Recursos Humanos'!$G211</f>
        <v>0</v>
      </c>
      <c r="AT219">
        <f>'Recursos Humanos'!BD211*'Recursos Humanos'!$G211</f>
        <v>0</v>
      </c>
      <c r="AU219">
        <f>'Recursos Humanos'!BE211*'Recursos Humanos'!$G211</f>
        <v>0</v>
      </c>
      <c r="AV219">
        <f>'Recursos Humanos'!BF211*'Recursos Humanos'!$G211</f>
        <v>0</v>
      </c>
      <c r="AW219">
        <f>'Recursos Humanos'!BG211*'Recursos Humanos'!$G211</f>
        <v>0</v>
      </c>
      <c r="AX219">
        <f>'Recursos Humanos'!BH211*'Recursos Humanos'!$G211</f>
        <v>0</v>
      </c>
      <c r="AY219">
        <f>'Recursos Humanos'!BI211*'Recursos Humanos'!$G211</f>
        <v>0</v>
      </c>
      <c r="AZ219">
        <f>'Recursos Humanos'!BJ211*'Recursos Humanos'!$G211</f>
        <v>0</v>
      </c>
      <c r="BA219">
        <f>'Recursos Humanos'!BK211*'Recursos Humanos'!$G211</f>
        <v>0</v>
      </c>
      <c r="BB219">
        <f>'Recursos Humanos'!BL211*'Recursos Humanos'!$G211</f>
        <v>0</v>
      </c>
      <c r="BC219">
        <f>'Recursos Humanos'!BM211*'Recursos Humanos'!$G211</f>
        <v>0</v>
      </c>
      <c r="BD219">
        <f>'Recursos Humanos'!BN211*'Recursos Humanos'!$G211</f>
        <v>0</v>
      </c>
      <c r="BE219">
        <f>'Recursos Humanos'!BO211*'Recursos Humanos'!$G211</f>
        <v>0</v>
      </c>
      <c r="BF219">
        <f>'Recursos Humanos'!BP211*'Recursos Humanos'!$G211</f>
        <v>0</v>
      </c>
      <c r="BG219">
        <f>'Recursos Humanos'!BQ211*'Recursos Humanos'!$G211</f>
        <v>0</v>
      </c>
      <c r="BH219">
        <f>'Recursos Humanos'!BR211*'Recursos Humanos'!$G211</f>
        <v>0</v>
      </c>
      <c r="BI219">
        <f>'Recursos Humanos'!BS211*'Recursos Humanos'!$G211</f>
        <v>0</v>
      </c>
    </row>
    <row r="220" spans="1:61" x14ac:dyDescent="0.2">
      <c r="A220">
        <f>'Recursos Humanos'!B212</f>
        <v>0</v>
      </c>
      <c r="B220">
        <f>'Recursos Humanos'!L212*'Recursos Humanos'!$G212</f>
        <v>0</v>
      </c>
      <c r="C220">
        <f>'Recursos Humanos'!M212*'Recursos Humanos'!$G212</f>
        <v>0</v>
      </c>
      <c r="D220">
        <f>'Recursos Humanos'!N212*'Recursos Humanos'!$G212</f>
        <v>0</v>
      </c>
      <c r="E220">
        <f>'Recursos Humanos'!O212*'Recursos Humanos'!$G212</f>
        <v>0</v>
      </c>
      <c r="F220">
        <f>'Recursos Humanos'!P212*'Recursos Humanos'!$G212</f>
        <v>0</v>
      </c>
      <c r="G220">
        <f>'Recursos Humanos'!Q212*'Recursos Humanos'!$G212</f>
        <v>0</v>
      </c>
      <c r="H220">
        <f>'Recursos Humanos'!R212*'Recursos Humanos'!$G212</f>
        <v>0</v>
      </c>
      <c r="I220">
        <f>'Recursos Humanos'!S212*'Recursos Humanos'!$G212</f>
        <v>0</v>
      </c>
      <c r="J220">
        <f>'Recursos Humanos'!T212*'Recursos Humanos'!$G212</f>
        <v>0</v>
      </c>
      <c r="K220">
        <f>'Recursos Humanos'!U212*'Recursos Humanos'!$G212</f>
        <v>0</v>
      </c>
      <c r="L220">
        <f>'Recursos Humanos'!V212*'Recursos Humanos'!$G212</f>
        <v>0</v>
      </c>
      <c r="M220">
        <f>'Recursos Humanos'!W212*'Recursos Humanos'!$G212</f>
        <v>0</v>
      </c>
      <c r="N220">
        <f>'Recursos Humanos'!X212*'Recursos Humanos'!$G212</f>
        <v>0</v>
      </c>
      <c r="O220">
        <f>'Recursos Humanos'!Y212*'Recursos Humanos'!$G212</f>
        <v>0</v>
      </c>
      <c r="P220">
        <f>'Recursos Humanos'!Z212*'Recursos Humanos'!$G212</f>
        <v>0</v>
      </c>
      <c r="Q220">
        <f>'Recursos Humanos'!AA212*'Recursos Humanos'!$G212</f>
        <v>0</v>
      </c>
      <c r="R220">
        <f>'Recursos Humanos'!AB212*'Recursos Humanos'!$G212</f>
        <v>0</v>
      </c>
      <c r="S220">
        <f>'Recursos Humanos'!AC212*'Recursos Humanos'!$G212</f>
        <v>0</v>
      </c>
      <c r="T220">
        <f>'Recursos Humanos'!AD212*'Recursos Humanos'!$G212</f>
        <v>0</v>
      </c>
      <c r="U220">
        <f>'Recursos Humanos'!AE212*'Recursos Humanos'!$G212</f>
        <v>0</v>
      </c>
      <c r="V220">
        <f>'Recursos Humanos'!AF212*'Recursos Humanos'!$G212</f>
        <v>0</v>
      </c>
      <c r="W220">
        <f>'Recursos Humanos'!AG212*'Recursos Humanos'!$G212</f>
        <v>0</v>
      </c>
      <c r="X220">
        <f>'Recursos Humanos'!AH212*'Recursos Humanos'!$G212</f>
        <v>0</v>
      </c>
      <c r="Y220">
        <f>'Recursos Humanos'!AI212*'Recursos Humanos'!$G212</f>
        <v>0</v>
      </c>
      <c r="Z220">
        <f>'Recursos Humanos'!AJ212*'Recursos Humanos'!$G212</f>
        <v>0</v>
      </c>
      <c r="AA220">
        <f>'Recursos Humanos'!AK212*'Recursos Humanos'!$G212</f>
        <v>0</v>
      </c>
      <c r="AB220">
        <f>'Recursos Humanos'!AL212*'Recursos Humanos'!$G212</f>
        <v>0</v>
      </c>
      <c r="AC220">
        <f>'Recursos Humanos'!AM212*'Recursos Humanos'!$G212</f>
        <v>0</v>
      </c>
      <c r="AD220">
        <f>'Recursos Humanos'!AN212*'Recursos Humanos'!$G212</f>
        <v>0</v>
      </c>
      <c r="AE220">
        <f>'Recursos Humanos'!AO212*'Recursos Humanos'!$G212</f>
        <v>0</v>
      </c>
      <c r="AF220">
        <f>'Recursos Humanos'!AP212*'Recursos Humanos'!$G212</f>
        <v>0</v>
      </c>
      <c r="AG220">
        <f>'Recursos Humanos'!AQ212*'Recursos Humanos'!$G212</f>
        <v>0</v>
      </c>
      <c r="AH220">
        <f>'Recursos Humanos'!AR212*'Recursos Humanos'!$G212</f>
        <v>0</v>
      </c>
      <c r="AI220">
        <f>'Recursos Humanos'!AS212*'Recursos Humanos'!$G212</f>
        <v>0</v>
      </c>
      <c r="AJ220">
        <f>'Recursos Humanos'!AT212*'Recursos Humanos'!$G212</f>
        <v>0</v>
      </c>
      <c r="AK220">
        <f>'Recursos Humanos'!AU212*'Recursos Humanos'!$G212</f>
        <v>0</v>
      </c>
      <c r="AL220">
        <f>'Recursos Humanos'!AV212*'Recursos Humanos'!$G212</f>
        <v>0</v>
      </c>
      <c r="AM220">
        <f>'Recursos Humanos'!AW212*'Recursos Humanos'!$G212</f>
        <v>0</v>
      </c>
      <c r="AN220">
        <f>'Recursos Humanos'!AX212*'Recursos Humanos'!$G212</f>
        <v>0</v>
      </c>
      <c r="AO220">
        <f>'Recursos Humanos'!AY212*'Recursos Humanos'!$G212</f>
        <v>0</v>
      </c>
      <c r="AP220">
        <f>'Recursos Humanos'!AZ212*'Recursos Humanos'!$G212</f>
        <v>0</v>
      </c>
      <c r="AQ220">
        <f>'Recursos Humanos'!BA212*'Recursos Humanos'!$G212</f>
        <v>0</v>
      </c>
      <c r="AR220">
        <f>'Recursos Humanos'!BB212*'Recursos Humanos'!$G212</f>
        <v>0</v>
      </c>
      <c r="AS220">
        <f>'Recursos Humanos'!BC212*'Recursos Humanos'!$G212</f>
        <v>0</v>
      </c>
      <c r="AT220">
        <f>'Recursos Humanos'!BD212*'Recursos Humanos'!$G212</f>
        <v>0</v>
      </c>
      <c r="AU220">
        <f>'Recursos Humanos'!BE212*'Recursos Humanos'!$G212</f>
        <v>0</v>
      </c>
      <c r="AV220">
        <f>'Recursos Humanos'!BF212*'Recursos Humanos'!$G212</f>
        <v>0</v>
      </c>
      <c r="AW220">
        <f>'Recursos Humanos'!BG212*'Recursos Humanos'!$G212</f>
        <v>0</v>
      </c>
      <c r="AX220">
        <f>'Recursos Humanos'!BH212*'Recursos Humanos'!$G212</f>
        <v>0</v>
      </c>
      <c r="AY220">
        <f>'Recursos Humanos'!BI212*'Recursos Humanos'!$G212</f>
        <v>0</v>
      </c>
      <c r="AZ220">
        <f>'Recursos Humanos'!BJ212*'Recursos Humanos'!$G212</f>
        <v>0</v>
      </c>
      <c r="BA220">
        <f>'Recursos Humanos'!BK212*'Recursos Humanos'!$G212</f>
        <v>0</v>
      </c>
      <c r="BB220">
        <f>'Recursos Humanos'!BL212*'Recursos Humanos'!$G212</f>
        <v>0</v>
      </c>
      <c r="BC220">
        <f>'Recursos Humanos'!BM212*'Recursos Humanos'!$G212</f>
        <v>0</v>
      </c>
      <c r="BD220">
        <f>'Recursos Humanos'!BN212*'Recursos Humanos'!$G212</f>
        <v>0</v>
      </c>
      <c r="BE220">
        <f>'Recursos Humanos'!BO212*'Recursos Humanos'!$G212</f>
        <v>0</v>
      </c>
      <c r="BF220">
        <f>'Recursos Humanos'!BP212*'Recursos Humanos'!$G212</f>
        <v>0</v>
      </c>
      <c r="BG220">
        <f>'Recursos Humanos'!BQ212*'Recursos Humanos'!$G212</f>
        <v>0</v>
      </c>
      <c r="BH220">
        <f>'Recursos Humanos'!BR212*'Recursos Humanos'!$G212</f>
        <v>0</v>
      </c>
      <c r="BI220">
        <f>'Recursos Humanos'!BS212*'Recursos Humanos'!$G212</f>
        <v>0</v>
      </c>
    </row>
    <row r="221" spans="1:61" x14ac:dyDescent="0.2">
      <c r="A221">
        <f>'Recursos Humanos'!B213</f>
        <v>0</v>
      </c>
      <c r="B221">
        <f>'Recursos Humanos'!L213*'Recursos Humanos'!$G213</f>
        <v>0</v>
      </c>
      <c r="C221">
        <f>'Recursos Humanos'!M213*'Recursos Humanos'!$G213</f>
        <v>0</v>
      </c>
      <c r="D221">
        <f>'Recursos Humanos'!N213*'Recursos Humanos'!$G213</f>
        <v>0</v>
      </c>
      <c r="E221">
        <f>'Recursos Humanos'!O213*'Recursos Humanos'!$G213</f>
        <v>0</v>
      </c>
      <c r="F221">
        <f>'Recursos Humanos'!P213*'Recursos Humanos'!$G213</f>
        <v>0</v>
      </c>
      <c r="G221">
        <f>'Recursos Humanos'!Q213*'Recursos Humanos'!$G213</f>
        <v>0</v>
      </c>
      <c r="H221">
        <f>'Recursos Humanos'!R213*'Recursos Humanos'!$G213</f>
        <v>0</v>
      </c>
      <c r="I221">
        <f>'Recursos Humanos'!S213*'Recursos Humanos'!$G213</f>
        <v>0</v>
      </c>
      <c r="J221">
        <f>'Recursos Humanos'!T213*'Recursos Humanos'!$G213</f>
        <v>0</v>
      </c>
      <c r="K221">
        <f>'Recursos Humanos'!U213*'Recursos Humanos'!$G213</f>
        <v>0</v>
      </c>
      <c r="L221">
        <f>'Recursos Humanos'!V213*'Recursos Humanos'!$G213</f>
        <v>0</v>
      </c>
      <c r="M221">
        <f>'Recursos Humanos'!W213*'Recursos Humanos'!$G213</f>
        <v>0</v>
      </c>
      <c r="N221">
        <f>'Recursos Humanos'!X213*'Recursos Humanos'!$G213</f>
        <v>0</v>
      </c>
      <c r="O221">
        <f>'Recursos Humanos'!Y213*'Recursos Humanos'!$G213</f>
        <v>0</v>
      </c>
      <c r="P221">
        <f>'Recursos Humanos'!Z213*'Recursos Humanos'!$G213</f>
        <v>0</v>
      </c>
      <c r="Q221">
        <f>'Recursos Humanos'!AA213*'Recursos Humanos'!$G213</f>
        <v>0</v>
      </c>
      <c r="R221">
        <f>'Recursos Humanos'!AB213*'Recursos Humanos'!$G213</f>
        <v>0</v>
      </c>
      <c r="S221">
        <f>'Recursos Humanos'!AC213*'Recursos Humanos'!$G213</f>
        <v>0</v>
      </c>
      <c r="T221">
        <f>'Recursos Humanos'!AD213*'Recursos Humanos'!$G213</f>
        <v>0</v>
      </c>
      <c r="U221">
        <f>'Recursos Humanos'!AE213*'Recursos Humanos'!$G213</f>
        <v>0</v>
      </c>
      <c r="V221">
        <f>'Recursos Humanos'!AF213*'Recursos Humanos'!$G213</f>
        <v>0</v>
      </c>
      <c r="W221">
        <f>'Recursos Humanos'!AG213*'Recursos Humanos'!$G213</f>
        <v>0</v>
      </c>
      <c r="X221">
        <f>'Recursos Humanos'!AH213*'Recursos Humanos'!$G213</f>
        <v>0</v>
      </c>
      <c r="Y221">
        <f>'Recursos Humanos'!AI213*'Recursos Humanos'!$G213</f>
        <v>0</v>
      </c>
      <c r="Z221">
        <f>'Recursos Humanos'!AJ213*'Recursos Humanos'!$G213</f>
        <v>0</v>
      </c>
      <c r="AA221">
        <f>'Recursos Humanos'!AK213*'Recursos Humanos'!$G213</f>
        <v>0</v>
      </c>
      <c r="AB221">
        <f>'Recursos Humanos'!AL213*'Recursos Humanos'!$G213</f>
        <v>0</v>
      </c>
      <c r="AC221">
        <f>'Recursos Humanos'!AM213*'Recursos Humanos'!$G213</f>
        <v>0</v>
      </c>
      <c r="AD221">
        <f>'Recursos Humanos'!AN213*'Recursos Humanos'!$G213</f>
        <v>0</v>
      </c>
      <c r="AE221">
        <f>'Recursos Humanos'!AO213*'Recursos Humanos'!$G213</f>
        <v>0</v>
      </c>
      <c r="AF221">
        <f>'Recursos Humanos'!AP213*'Recursos Humanos'!$G213</f>
        <v>0</v>
      </c>
      <c r="AG221">
        <f>'Recursos Humanos'!AQ213*'Recursos Humanos'!$G213</f>
        <v>0</v>
      </c>
      <c r="AH221">
        <f>'Recursos Humanos'!AR213*'Recursos Humanos'!$G213</f>
        <v>0</v>
      </c>
      <c r="AI221">
        <f>'Recursos Humanos'!AS213*'Recursos Humanos'!$G213</f>
        <v>0</v>
      </c>
      <c r="AJ221">
        <f>'Recursos Humanos'!AT213*'Recursos Humanos'!$G213</f>
        <v>0</v>
      </c>
      <c r="AK221">
        <f>'Recursos Humanos'!AU213*'Recursos Humanos'!$G213</f>
        <v>0</v>
      </c>
      <c r="AL221">
        <f>'Recursos Humanos'!AV213*'Recursos Humanos'!$G213</f>
        <v>0</v>
      </c>
      <c r="AM221">
        <f>'Recursos Humanos'!AW213*'Recursos Humanos'!$G213</f>
        <v>0</v>
      </c>
      <c r="AN221">
        <f>'Recursos Humanos'!AX213*'Recursos Humanos'!$G213</f>
        <v>0</v>
      </c>
      <c r="AO221">
        <f>'Recursos Humanos'!AY213*'Recursos Humanos'!$G213</f>
        <v>0</v>
      </c>
      <c r="AP221">
        <f>'Recursos Humanos'!AZ213*'Recursos Humanos'!$G213</f>
        <v>0</v>
      </c>
      <c r="AQ221">
        <f>'Recursos Humanos'!BA213*'Recursos Humanos'!$G213</f>
        <v>0</v>
      </c>
      <c r="AR221">
        <f>'Recursos Humanos'!BB213*'Recursos Humanos'!$G213</f>
        <v>0</v>
      </c>
      <c r="AS221">
        <f>'Recursos Humanos'!BC213*'Recursos Humanos'!$G213</f>
        <v>0</v>
      </c>
      <c r="AT221">
        <f>'Recursos Humanos'!BD213*'Recursos Humanos'!$G213</f>
        <v>0</v>
      </c>
      <c r="AU221">
        <f>'Recursos Humanos'!BE213*'Recursos Humanos'!$G213</f>
        <v>0</v>
      </c>
      <c r="AV221">
        <f>'Recursos Humanos'!BF213*'Recursos Humanos'!$G213</f>
        <v>0</v>
      </c>
      <c r="AW221">
        <f>'Recursos Humanos'!BG213*'Recursos Humanos'!$G213</f>
        <v>0</v>
      </c>
      <c r="AX221">
        <f>'Recursos Humanos'!BH213*'Recursos Humanos'!$G213</f>
        <v>0</v>
      </c>
      <c r="AY221">
        <f>'Recursos Humanos'!BI213*'Recursos Humanos'!$G213</f>
        <v>0</v>
      </c>
      <c r="AZ221">
        <f>'Recursos Humanos'!BJ213*'Recursos Humanos'!$G213</f>
        <v>0</v>
      </c>
      <c r="BA221">
        <f>'Recursos Humanos'!BK213*'Recursos Humanos'!$G213</f>
        <v>0</v>
      </c>
      <c r="BB221">
        <f>'Recursos Humanos'!BL213*'Recursos Humanos'!$G213</f>
        <v>0</v>
      </c>
      <c r="BC221">
        <f>'Recursos Humanos'!BM213*'Recursos Humanos'!$G213</f>
        <v>0</v>
      </c>
      <c r="BD221">
        <f>'Recursos Humanos'!BN213*'Recursos Humanos'!$G213</f>
        <v>0</v>
      </c>
      <c r="BE221">
        <f>'Recursos Humanos'!BO213*'Recursos Humanos'!$G213</f>
        <v>0</v>
      </c>
      <c r="BF221">
        <f>'Recursos Humanos'!BP213*'Recursos Humanos'!$G213</f>
        <v>0</v>
      </c>
      <c r="BG221">
        <f>'Recursos Humanos'!BQ213*'Recursos Humanos'!$G213</f>
        <v>0</v>
      </c>
      <c r="BH221">
        <f>'Recursos Humanos'!BR213*'Recursos Humanos'!$G213</f>
        <v>0</v>
      </c>
      <c r="BI221">
        <f>'Recursos Humanos'!BS213*'Recursos Humanos'!$G213</f>
        <v>0</v>
      </c>
    </row>
    <row r="222" spans="1:61" x14ac:dyDescent="0.2">
      <c r="A222">
        <f>'Recursos Humanos'!B214</f>
        <v>0</v>
      </c>
      <c r="B222">
        <f>'Recursos Humanos'!L214*'Recursos Humanos'!$G214</f>
        <v>0</v>
      </c>
      <c r="C222">
        <f>'Recursos Humanos'!M214*'Recursos Humanos'!$G214</f>
        <v>0</v>
      </c>
      <c r="D222">
        <f>'Recursos Humanos'!N214*'Recursos Humanos'!$G214</f>
        <v>0</v>
      </c>
      <c r="E222">
        <f>'Recursos Humanos'!O214*'Recursos Humanos'!$G214</f>
        <v>0</v>
      </c>
      <c r="F222">
        <f>'Recursos Humanos'!P214*'Recursos Humanos'!$G214</f>
        <v>0</v>
      </c>
      <c r="G222">
        <f>'Recursos Humanos'!Q214*'Recursos Humanos'!$G214</f>
        <v>0</v>
      </c>
      <c r="H222">
        <f>'Recursos Humanos'!R214*'Recursos Humanos'!$G214</f>
        <v>0</v>
      </c>
      <c r="I222">
        <f>'Recursos Humanos'!S214*'Recursos Humanos'!$G214</f>
        <v>0</v>
      </c>
      <c r="J222">
        <f>'Recursos Humanos'!T214*'Recursos Humanos'!$G214</f>
        <v>0</v>
      </c>
      <c r="K222">
        <f>'Recursos Humanos'!U214*'Recursos Humanos'!$G214</f>
        <v>0</v>
      </c>
      <c r="L222">
        <f>'Recursos Humanos'!V214*'Recursos Humanos'!$G214</f>
        <v>0</v>
      </c>
      <c r="M222">
        <f>'Recursos Humanos'!W214*'Recursos Humanos'!$G214</f>
        <v>0</v>
      </c>
      <c r="N222">
        <f>'Recursos Humanos'!X214*'Recursos Humanos'!$G214</f>
        <v>0</v>
      </c>
      <c r="O222">
        <f>'Recursos Humanos'!Y214*'Recursos Humanos'!$G214</f>
        <v>0</v>
      </c>
      <c r="P222">
        <f>'Recursos Humanos'!Z214*'Recursos Humanos'!$G214</f>
        <v>0</v>
      </c>
      <c r="Q222">
        <f>'Recursos Humanos'!AA214*'Recursos Humanos'!$G214</f>
        <v>0</v>
      </c>
      <c r="R222">
        <f>'Recursos Humanos'!AB214*'Recursos Humanos'!$G214</f>
        <v>0</v>
      </c>
      <c r="S222">
        <f>'Recursos Humanos'!AC214*'Recursos Humanos'!$G214</f>
        <v>0</v>
      </c>
      <c r="T222">
        <f>'Recursos Humanos'!AD214*'Recursos Humanos'!$G214</f>
        <v>0</v>
      </c>
      <c r="U222">
        <f>'Recursos Humanos'!AE214*'Recursos Humanos'!$G214</f>
        <v>0</v>
      </c>
      <c r="V222">
        <f>'Recursos Humanos'!AF214*'Recursos Humanos'!$G214</f>
        <v>0</v>
      </c>
      <c r="W222">
        <f>'Recursos Humanos'!AG214*'Recursos Humanos'!$G214</f>
        <v>0</v>
      </c>
      <c r="X222">
        <f>'Recursos Humanos'!AH214*'Recursos Humanos'!$G214</f>
        <v>0</v>
      </c>
      <c r="Y222">
        <f>'Recursos Humanos'!AI214*'Recursos Humanos'!$G214</f>
        <v>0</v>
      </c>
      <c r="Z222">
        <f>'Recursos Humanos'!AJ214*'Recursos Humanos'!$G214</f>
        <v>0</v>
      </c>
      <c r="AA222">
        <f>'Recursos Humanos'!AK214*'Recursos Humanos'!$G214</f>
        <v>0</v>
      </c>
      <c r="AB222">
        <f>'Recursos Humanos'!AL214*'Recursos Humanos'!$G214</f>
        <v>0</v>
      </c>
      <c r="AC222">
        <f>'Recursos Humanos'!AM214*'Recursos Humanos'!$G214</f>
        <v>0</v>
      </c>
      <c r="AD222">
        <f>'Recursos Humanos'!AN214*'Recursos Humanos'!$G214</f>
        <v>0</v>
      </c>
      <c r="AE222">
        <f>'Recursos Humanos'!AO214*'Recursos Humanos'!$G214</f>
        <v>0</v>
      </c>
      <c r="AF222">
        <f>'Recursos Humanos'!AP214*'Recursos Humanos'!$G214</f>
        <v>0</v>
      </c>
      <c r="AG222">
        <f>'Recursos Humanos'!AQ214*'Recursos Humanos'!$G214</f>
        <v>0</v>
      </c>
      <c r="AH222">
        <f>'Recursos Humanos'!AR214*'Recursos Humanos'!$G214</f>
        <v>0</v>
      </c>
      <c r="AI222">
        <f>'Recursos Humanos'!AS214*'Recursos Humanos'!$G214</f>
        <v>0</v>
      </c>
      <c r="AJ222">
        <f>'Recursos Humanos'!AT214*'Recursos Humanos'!$G214</f>
        <v>0</v>
      </c>
      <c r="AK222">
        <f>'Recursos Humanos'!AU214*'Recursos Humanos'!$G214</f>
        <v>0</v>
      </c>
      <c r="AL222">
        <f>'Recursos Humanos'!AV214*'Recursos Humanos'!$G214</f>
        <v>0</v>
      </c>
      <c r="AM222">
        <f>'Recursos Humanos'!AW214*'Recursos Humanos'!$G214</f>
        <v>0</v>
      </c>
      <c r="AN222">
        <f>'Recursos Humanos'!AX214*'Recursos Humanos'!$G214</f>
        <v>0</v>
      </c>
      <c r="AO222">
        <f>'Recursos Humanos'!AY214*'Recursos Humanos'!$G214</f>
        <v>0</v>
      </c>
      <c r="AP222">
        <f>'Recursos Humanos'!AZ214*'Recursos Humanos'!$G214</f>
        <v>0</v>
      </c>
      <c r="AQ222">
        <f>'Recursos Humanos'!BA214*'Recursos Humanos'!$G214</f>
        <v>0</v>
      </c>
      <c r="AR222">
        <f>'Recursos Humanos'!BB214*'Recursos Humanos'!$G214</f>
        <v>0</v>
      </c>
      <c r="AS222">
        <f>'Recursos Humanos'!BC214*'Recursos Humanos'!$G214</f>
        <v>0</v>
      </c>
      <c r="AT222">
        <f>'Recursos Humanos'!BD214*'Recursos Humanos'!$G214</f>
        <v>0</v>
      </c>
      <c r="AU222">
        <f>'Recursos Humanos'!BE214*'Recursos Humanos'!$G214</f>
        <v>0</v>
      </c>
      <c r="AV222">
        <f>'Recursos Humanos'!BF214*'Recursos Humanos'!$G214</f>
        <v>0</v>
      </c>
      <c r="AW222">
        <f>'Recursos Humanos'!BG214*'Recursos Humanos'!$G214</f>
        <v>0</v>
      </c>
      <c r="AX222">
        <f>'Recursos Humanos'!BH214*'Recursos Humanos'!$G214</f>
        <v>0</v>
      </c>
      <c r="AY222">
        <f>'Recursos Humanos'!BI214*'Recursos Humanos'!$G214</f>
        <v>0</v>
      </c>
      <c r="AZ222">
        <f>'Recursos Humanos'!BJ214*'Recursos Humanos'!$G214</f>
        <v>0</v>
      </c>
      <c r="BA222">
        <f>'Recursos Humanos'!BK214*'Recursos Humanos'!$G214</f>
        <v>0</v>
      </c>
      <c r="BB222">
        <f>'Recursos Humanos'!BL214*'Recursos Humanos'!$G214</f>
        <v>0</v>
      </c>
      <c r="BC222">
        <f>'Recursos Humanos'!BM214*'Recursos Humanos'!$G214</f>
        <v>0</v>
      </c>
      <c r="BD222">
        <f>'Recursos Humanos'!BN214*'Recursos Humanos'!$G214</f>
        <v>0</v>
      </c>
      <c r="BE222">
        <f>'Recursos Humanos'!BO214*'Recursos Humanos'!$G214</f>
        <v>0</v>
      </c>
      <c r="BF222">
        <f>'Recursos Humanos'!BP214*'Recursos Humanos'!$G214</f>
        <v>0</v>
      </c>
      <c r="BG222">
        <f>'Recursos Humanos'!BQ214*'Recursos Humanos'!$G214</f>
        <v>0</v>
      </c>
      <c r="BH222">
        <f>'Recursos Humanos'!BR214*'Recursos Humanos'!$G214</f>
        <v>0</v>
      </c>
      <c r="BI222">
        <f>'Recursos Humanos'!BS214*'Recursos Humanos'!$G214</f>
        <v>0</v>
      </c>
    </row>
    <row r="223" spans="1:61" x14ac:dyDescent="0.2">
      <c r="A223">
        <f>'Recursos Humanos'!B215</f>
        <v>0</v>
      </c>
      <c r="B223">
        <f>'Recursos Humanos'!L215*'Recursos Humanos'!$G215</f>
        <v>0</v>
      </c>
      <c r="C223">
        <f>'Recursos Humanos'!M215*'Recursos Humanos'!$G215</f>
        <v>0</v>
      </c>
      <c r="D223">
        <f>'Recursos Humanos'!N215*'Recursos Humanos'!$G215</f>
        <v>0</v>
      </c>
      <c r="E223">
        <f>'Recursos Humanos'!O215*'Recursos Humanos'!$G215</f>
        <v>0</v>
      </c>
      <c r="F223">
        <f>'Recursos Humanos'!P215*'Recursos Humanos'!$G215</f>
        <v>0</v>
      </c>
      <c r="G223">
        <f>'Recursos Humanos'!Q215*'Recursos Humanos'!$G215</f>
        <v>0</v>
      </c>
      <c r="H223">
        <f>'Recursos Humanos'!R215*'Recursos Humanos'!$G215</f>
        <v>0</v>
      </c>
      <c r="I223">
        <f>'Recursos Humanos'!S215*'Recursos Humanos'!$G215</f>
        <v>0</v>
      </c>
      <c r="J223">
        <f>'Recursos Humanos'!T215*'Recursos Humanos'!$G215</f>
        <v>0</v>
      </c>
      <c r="K223">
        <f>'Recursos Humanos'!U215*'Recursos Humanos'!$G215</f>
        <v>0</v>
      </c>
      <c r="L223">
        <f>'Recursos Humanos'!V215*'Recursos Humanos'!$G215</f>
        <v>0</v>
      </c>
      <c r="M223">
        <f>'Recursos Humanos'!W215*'Recursos Humanos'!$G215</f>
        <v>0</v>
      </c>
      <c r="N223">
        <f>'Recursos Humanos'!X215*'Recursos Humanos'!$G215</f>
        <v>0</v>
      </c>
      <c r="O223">
        <f>'Recursos Humanos'!Y215*'Recursos Humanos'!$G215</f>
        <v>0</v>
      </c>
      <c r="P223">
        <f>'Recursos Humanos'!Z215*'Recursos Humanos'!$G215</f>
        <v>0</v>
      </c>
      <c r="Q223">
        <f>'Recursos Humanos'!AA215*'Recursos Humanos'!$G215</f>
        <v>0</v>
      </c>
      <c r="R223">
        <f>'Recursos Humanos'!AB215*'Recursos Humanos'!$G215</f>
        <v>0</v>
      </c>
      <c r="S223">
        <f>'Recursos Humanos'!AC215*'Recursos Humanos'!$G215</f>
        <v>0</v>
      </c>
      <c r="T223">
        <f>'Recursos Humanos'!AD215*'Recursos Humanos'!$G215</f>
        <v>0</v>
      </c>
      <c r="U223">
        <f>'Recursos Humanos'!AE215*'Recursos Humanos'!$G215</f>
        <v>0</v>
      </c>
      <c r="V223">
        <f>'Recursos Humanos'!AF215*'Recursos Humanos'!$G215</f>
        <v>0</v>
      </c>
      <c r="W223">
        <f>'Recursos Humanos'!AG215*'Recursos Humanos'!$G215</f>
        <v>0</v>
      </c>
      <c r="X223">
        <f>'Recursos Humanos'!AH215*'Recursos Humanos'!$G215</f>
        <v>0</v>
      </c>
      <c r="Y223">
        <f>'Recursos Humanos'!AI215*'Recursos Humanos'!$G215</f>
        <v>0</v>
      </c>
      <c r="Z223">
        <f>'Recursos Humanos'!AJ215*'Recursos Humanos'!$G215</f>
        <v>0</v>
      </c>
      <c r="AA223">
        <f>'Recursos Humanos'!AK215*'Recursos Humanos'!$G215</f>
        <v>0</v>
      </c>
      <c r="AB223">
        <f>'Recursos Humanos'!AL215*'Recursos Humanos'!$G215</f>
        <v>0</v>
      </c>
      <c r="AC223">
        <f>'Recursos Humanos'!AM215*'Recursos Humanos'!$G215</f>
        <v>0</v>
      </c>
      <c r="AD223">
        <f>'Recursos Humanos'!AN215*'Recursos Humanos'!$G215</f>
        <v>0</v>
      </c>
      <c r="AE223">
        <f>'Recursos Humanos'!AO215*'Recursos Humanos'!$G215</f>
        <v>0</v>
      </c>
      <c r="AF223">
        <f>'Recursos Humanos'!AP215*'Recursos Humanos'!$G215</f>
        <v>0</v>
      </c>
      <c r="AG223">
        <f>'Recursos Humanos'!AQ215*'Recursos Humanos'!$G215</f>
        <v>0</v>
      </c>
      <c r="AH223">
        <f>'Recursos Humanos'!AR215*'Recursos Humanos'!$G215</f>
        <v>0</v>
      </c>
      <c r="AI223">
        <f>'Recursos Humanos'!AS215*'Recursos Humanos'!$G215</f>
        <v>0</v>
      </c>
      <c r="AJ223">
        <f>'Recursos Humanos'!AT215*'Recursos Humanos'!$G215</f>
        <v>0</v>
      </c>
      <c r="AK223">
        <f>'Recursos Humanos'!AU215*'Recursos Humanos'!$G215</f>
        <v>0</v>
      </c>
      <c r="AL223">
        <f>'Recursos Humanos'!AV215*'Recursos Humanos'!$G215</f>
        <v>0</v>
      </c>
      <c r="AM223">
        <f>'Recursos Humanos'!AW215*'Recursos Humanos'!$G215</f>
        <v>0</v>
      </c>
      <c r="AN223">
        <f>'Recursos Humanos'!AX215*'Recursos Humanos'!$G215</f>
        <v>0</v>
      </c>
      <c r="AO223">
        <f>'Recursos Humanos'!AY215*'Recursos Humanos'!$G215</f>
        <v>0</v>
      </c>
      <c r="AP223">
        <f>'Recursos Humanos'!AZ215*'Recursos Humanos'!$G215</f>
        <v>0</v>
      </c>
      <c r="AQ223">
        <f>'Recursos Humanos'!BA215*'Recursos Humanos'!$G215</f>
        <v>0</v>
      </c>
      <c r="AR223">
        <f>'Recursos Humanos'!BB215*'Recursos Humanos'!$G215</f>
        <v>0</v>
      </c>
      <c r="AS223">
        <f>'Recursos Humanos'!BC215*'Recursos Humanos'!$G215</f>
        <v>0</v>
      </c>
      <c r="AT223">
        <f>'Recursos Humanos'!BD215*'Recursos Humanos'!$G215</f>
        <v>0</v>
      </c>
      <c r="AU223">
        <f>'Recursos Humanos'!BE215*'Recursos Humanos'!$G215</f>
        <v>0</v>
      </c>
      <c r="AV223">
        <f>'Recursos Humanos'!BF215*'Recursos Humanos'!$G215</f>
        <v>0</v>
      </c>
      <c r="AW223">
        <f>'Recursos Humanos'!BG215*'Recursos Humanos'!$G215</f>
        <v>0</v>
      </c>
      <c r="AX223">
        <f>'Recursos Humanos'!BH215*'Recursos Humanos'!$G215</f>
        <v>0</v>
      </c>
      <c r="AY223">
        <f>'Recursos Humanos'!BI215*'Recursos Humanos'!$G215</f>
        <v>0</v>
      </c>
      <c r="AZ223">
        <f>'Recursos Humanos'!BJ215*'Recursos Humanos'!$G215</f>
        <v>0</v>
      </c>
      <c r="BA223">
        <f>'Recursos Humanos'!BK215*'Recursos Humanos'!$G215</f>
        <v>0</v>
      </c>
      <c r="BB223">
        <f>'Recursos Humanos'!BL215*'Recursos Humanos'!$G215</f>
        <v>0</v>
      </c>
      <c r="BC223">
        <f>'Recursos Humanos'!BM215*'Recursos Humanos'!$G215</f>
        <v>0</v>
      </c>
      <c r="BD223">
        <f>'Recursos Humanos'!BN215*'Recursos Humanos'!$G215</f>
        <v>0</v>
      </c>
      <c r="BE223">
        <f>'Recursos Humanos'!BO215*'Recursos Humanos'!$G215</f>
        <v>0</v>
      </c>
      <c r="BF223">
        <f>'Recursos Humanos'!BP215*'Recursos Humanos'!$G215</f>
        <v>0</v>
      </c>
      <c r="BG223">
        <f>'Recursos Humanos'!BQ215*'Recursos Humanos'!$G215</f>
        <v>0</v>
      </c>
      <c r="BH223">
        <f>'Recursos Humanos'!BR215*'Recursos Humanos'!$G215</f>
        <v>0</v>
      </c>
      <c r="BI223">
        <f>'Recursos Humanos'!BS215*'Recursos Humanos'!$G215</f>
        <v>0</v>
      </c>
    </row>
    <row r="224" spans="1:61" x14ac:dyDescent="0.2">
      <c r="A224">
        <f>'Recursos Humanos'!B216</f>
        <v>0</v>
      </c>
      <c r="B224">
        <f>'Recursos Humanos'!L216*'Recursos Humanos'!$G216</f>
        <v>0</v>
      </c>
      <c r="C224">
        <f>'Recursos Humanos'!M216*'Recursos Humanos'!$G216</f>
        <v>0</v>
      </c>
      <c r="D224">
        <f>'Recursos Humanos'!N216*'Recursos Humanos'!$G216</f>
        <v>0</v>
      </c>
      <c r="E224">
        <f>'Recursos Humanos'!O216*'Recursos Humanos'!$G216</f>
        <v>0</v>
      </c>
      <c r="F224">
        <f>'Recursos Humanos'!P216*'Recursos Humanos'!$G216</f>
        <v>0</v>
      </c>
      <c r="G224">
        <f>'Recursos Humanos'!Q216*'Recursos Humanos'!$G216</f>
        <v>0</v>
      </c>
      <c r="H224">
        <f>'Recursos Humanos'!R216*'Recursos Humanos'!$G216</f>
        <v>0</v>
      </c>
      <c r="I224">
        <f>'Recursos Humanos'!S216*'Recursos Humanos'!$G216</f>
        <v>0</v>
      </c>
      <c r="J224">
        <f>'Recursos Humanos'!T216*'Recursos Humanos'!$G216</f>
        <v>0</v>
      </c>
      <c r="K224">
        <f>'Recursos Humanos'!U216*'Recursos Humanos'!$G216</f>
        <v>0</v>
      </c>
      <c r="L224">
        <f>'Recursos Humanos'!V216*'Recursos Humanos'!$G216</f>
        <v>0</v>
      </c>
      <c r="M224">
        <f>'Recursos Humanos'!W216*'Recursos Humanos'!$G216</f>
        <v>0</v>
      </c>
      <c r="N224">
        <f>'Recursos Humanos'!X216*'Recursos Humanos'!$G216</f>
        <v>0</v>
      </c>
      <c r="O224">
        <f>'Recursos Humanos'!Y216*'Recursos Humanos'!$G216</f>
        <v>0</v>
      </c>
      <c r="P224">
        <f>'Recursos Humanos'!Z216*'Recursos Humanos'!$G216</f>
        <v>0</v>
      </c>
      <c r="Q224">
        <f>'Recursos Humanos'!AA216*'Recursos Humanos'!$G216</f>
        <v>0</v>
      </c>
      <c r="R224">
        <f>'Recursos Humanos'!AB216*'Recursos Humanos'!$G216</f>
        <v>0</v>
      </c>
      <c r="S224">
        <f>'Recursos Humanos'!AC216*'Recursos Humanos'!$G216</f>
        <v>0</v>
      </c>
      <c r="T224">
        <f>'Recursos Humanos'!AD216*'Recursos Humanos'!$G216</f>
        <v>0</v>
      </c>
      <c r="U224">
        <f>'Recursos Humanos'!AE216*'Recursos Humanos'!$G216</f>
        <v>0</v>
      </c>
      <c r="V224">
        <f>'Recursos Humanos'!AF216*'Recursos Humanos'!$G216</f>
        <v>0</v>
      </c>
      <c r="W224">
        <f>'Recursos Humanos'!AG216*'Recursos Humanos'!$G216</f>
        <v>0</v>
      </c>
      <c r="X224">
        <f>'Recursos Humanos'!AH216*'Recursos Humanos'!$G216</f>
        <v>0</v>
      </c>
      <c r="Y224">
        <f>'Recursos Humanos'!AI216*'Recursos Humanos'!$G216</f>
        <v>0</v>
      </c>
      <c r="Z224">
        <f>'Recursos Humanos'!AJ216*'Recursos Humanos'!$G216</f>
        <v>0</v>
      </c>
      <c r="AA224">
        <f>'Recursos Humanos'!AK216*'Recursos Humanos'!$G216</f>
        <v>0</v>
      </c>
      <c r="AB224">
        <f>'Recursos Humanos'!AL216*'Recursos Humanos'!$G216</f>
        <v>0</v>
      </c>
      <c r="AC224">
        <f>'Recursos Humanos'!AM216*'Recursos Humanos'!$G216</f>
        <v>0</v>
      </c>
      <c r="AD224">
        <f>'Recursos Humanos'!AN216*'Recursos Humanos'!$G216</f>
        <v>0</v>
      </c>
      <c r="AE224">
        <f>'Recursos Humanos'!AO216*'Recursos Humanos'!$G216</f>
        <v>0</v>
      </c>
      <c r="AF224">
        <f>'Recursos Humanos'!AP216*'Recursos Humanos'!$G216</f>
        <v>0</v>
      </c>
      <c r="AG224">
        <f>'Recursos Humanos'!AQ216*'Recursos Humanos'!$G216</f>
        <v>0</v>
      </c>
      <c r="AH224">
        <f>'Recursos Humanos'!AR216*'Recursos Humanos'!$G216</f>
        <v>0</v>
      </c>
      <c r="AI224">
        <f>'Recursos Humanos'!AS216*'Recursos Humanos'!$G216</f>
        <v>0</v>
      </c>
      <c r="AJ224">
        <f>'Recursos Humanos'!AT216*'Recursos Humanos'!$G216</f>
        <v>0</v>
      </c>
      <c r="AK224">
        <f>'Recursos Humanos'!AU216*'Recursos Humanos'!$G216</f>
        <v>0</v>
      </c>
      <c r="AL224">
        <f>'Recursos Humanos'!AV216*'Recursos Humanos'!$G216</f>
        <v>0</v>
      </c>
      <c r="AM224">
        <f>'Recursos Humanos'!AW216*'Recursos Humanos'!$G216</f>
        <v>0</v>
      </c>
      <c r="AN224">
        <f>'Recursos Humanos'!AX216*'Recursos Humanos'!$G216</f>
        <v>0</v>
      </c>
      <c r="AO224">
        <f>'Recursos Humanos'!AY216*'Recursos Humanos'!$G216</f>
        <v>0</v>
      </c>
      <c r="AP224">
        <f>'Recursos Humanos'!AZ216*'Recursos Humanos'!$G216</f>
        <v>0</v>
      </c>
      <c r="AQ224">
        <f>'Recursos Humanos'!BA216*'Recursos Humanos'!$G216</f>
        <v>0</v>
      </c>
      <c r="AR224">
        <f>'Recursos Humanos'!BB216*'Recursos Humanos'!$G216</f>
        <v>0</v>
      </c>
      <c r="AS224">
        <f>'Recursos Humanos'!BC216*'Recursos Humanos'!$G216</f>
        <v>0</v>
      </c>
      <c r="AT224">
        <f>'Recursos Humanos'!BD216*'Recursos Humanos'!$G216</f>
        <v>0</v>
      </c>
      <c r="AU224">
        <f>'Recursos Humanos'!BE216*'Recursos Humanos'!$G216</f>
        <v>0</v>
      </c>
      <c r="AV224">
        <f>'Recursos Humanos'!BF216*'Recursos Humanos'!$G216</f>
        <v>0</v>
      </c>
      <c r="AW224">
        <f>'Recursos Humanos'!BG216*'Recursos Humanos'!$G216</f>
        <v>0</v>
      </c>
      <c r="AX224">
        <f>'Recursos Humanos'!BH216*'Recursos Humanos'!$G216</f>
        <v>0</v>
      </c>
      <c r="AY224">
        <f>'Recursos Humanos'!BI216*'Recursos Humanos'!$G216</f>
        <v>0</v>
      </c>
      <c r="AZ224">
        <f>'Recursos Humanos'!BJ216*'Recursos Humanos'!$G216</f>
        <v>0</v>
      </c>
      <c r="BA224">
        <f>'Recursos Humanos'!BK216*'Recursos Humanos'!$G216</f>
        <v>0</v>
      </c>
      <c r="BB224">
        <f>'Recursos Humanos'!BL216*'Recursos Humanos'!$G216</f>
        <v>0</v>
      </c>
      <c r="BC224">
        <f>'Recursos Humanos'!BM216*'Recursos Humanos'!$G216</f>
        <v>0</v>
      </c>
      <c r="BD224">
        <f>'Recursos Humanos'!BN216*'Recursos Humanos'!$G216</f>
        <v>0</v>
      </c>
      <c r="BE224">
        <f>'Recursos Humanos'!BO216*'Recursos Humanos'!$G216</f>
        <v>0</v>
      </c>
      <c r="BF224">
        <f>'Recursos Humanos'!BP216*'Recursos Humanos'!$G216</f>
        <v>0</v>
      </c>
      <c r="BG224">
        <f>'Recursos Humanos'!BQ216*'Recursos Humanos'!$G216</f>
        <v>0</v>
      </c>
      <c r="BH224">
        <f>'Recursos Humanos'!BR216*'Recursos Humanos'!$G216</f>
        <v>0</v>
      </c>
      <c r="BI224">
        <f>'Recursos Humanos'!BS216*'Recursos Humanos'!$G216</f>
        <v>0</v>
      </c>
    </row>
    <row r="225" spans="1:61" x14ac:dyDescent="0.2">
      <c r="A225">
        <f>'Recursos Humanos'!B217</f>
        <v>0</v>
      </c>
      <c r="B225">
        <f>'Recursos Humanos'!L217*'Recursos Humanos'!$G217</f>
        <v>0</v>
      </c>
      <c r="C225">
        <f>'Recursos Humanos'!M217*'Recursos Humanos'!$G217</f>
        <v>0</v>
      </c>
      <c r="D225">
        <f>'Recursos Humanos'!N217*'Recursos Humanos'!$G217</f>
        <v>0</v>
      </c>
      <c r="E225">
        <f>'Recursos Humanos'!O217*'Recursos Humanos'!$G217</f>
        <v>0</v>
      </c>
      <c r="F225">
        <f>'Recursos Humanos'!P217*'Recursos Humanos'!$G217</f>
        <v>0</v>
      </c>
      <c r="G225">
        <f>'Recursos Humanos'!Q217*'Recursos Humanos'!$G217</f>
        <v>0</v>
      </c>
      <c r="H225">
        <f>'Recursos Humanos'!R217*'Recursos Humanos'!$G217</f>
        <v>0</v>
      </c>
      <c r="I225">
        <f>'Recursos Humanos'!S217*'Recursos Humanos'!$G217</f>
        <v>0</v>
      </c>
      <c r="J225">
        <f>'Recursos Humanos'!T217*'Recursos Humanos'!$G217</f>
        <v>0</v>
      </c>
      <c r="K225">
        <f>'Recursos Humanos'!U217*'Recursos Humanos'!$G217</f>
        <v>0</v>
      </c>
      <c r="L225">
        <f>'Recursos Humanos'!V217*'Recursos Humanos'!$G217</f>
        <v>0</v>
      </c>
      <c r="M225">
        <f>'Recursos Humanos'!W217*'Recursos Humanos'!$G217</f>
        <v>0</v>
      </c>
      <c r="N225">
        <f>'Recursos Humanos'!X217*'Recursos Humanos'!$G217</f>
        <v>0</v>
      </c>
      <c r="O225">
        <f>'Recursos Humanos'!Y217*'Recursos Humanos'!$G217</f>
        <v>0</v>
      </c>
      <c r="P225">
        <f>'Recursos Humanos'!Z217*'Recursos Humanos'!$G217</f>
        <v>0</v>
      </c>
      <c r="Q225">
        <f>'Recursos Humanos'!AA217*'Recursos Humanos'!$G217</f>
        <v>0</v>
      </c>
      <c r="R225">
        <f>'Recursos Humanos'!AB217*'Recursos Humanos'!$G217</f>
        <v>0</v>
      </c>
      <c r="S225">
        <f>'Recursos Humanos'!AC217*'Recursos Humanos'!$G217</f>
        <v>0</v>
      </c>
      <c r="T225">
        <f>'Recursos Humanos'!AD217*'Recursos Humanos'!$G217</f>
        <v>0</v>
      </c>
      <c r="U225">
        <f>'Recursos Humanos'!AE217*'Recursos Humanos'!$G217</f>
        <v>0</v>
      </c>
      <c r="V225">
        <f>'Recursos Humanos'!AF217*'Recursos Humanos'!$G217</f>
        <v>0</v>
      </c>
      <c r="W225">
        <f>'Recursos Humanos'!AG217*'Recursos Humanos'!$G217</f>
        <v>0</v>
      </c>
      <c r="X225">
        <f>'Recursos Humanos'!AH217*'Recursos Humanos'!$G217</f>
        <v>0</v>
      </c>
      <c r="Y225">
        <f>'Recursos Humanos'!AI217*'Recursos Humanos'!$G217</f>
        <v>0</v>
      </c>
      <c r="Z225">
        <f>'Recursos Humanos'!AJ217*'Recursos Humanos'!$G217</f>
        <v>0</v>
      </c>
      <c r="AA225">
        <f>'Recursos Humanos'!AK217*'Recursos Humanos'!$G217</f>
        <v>0</v>
      </c>
      <c r="AB225">
        <f>'Recursos Humanos'!AL217*'Recursos Humanos'!$G217</f>
        <v>0</v>
      </c>
      <c r="AC225">
        <f>'Recursos Humanos'!AM217*'Recursos Humanos'!$G217</f>
        <v>0</v>
      </c>
      <c r="AD225">
        <f>'Recursos Humanos'!AN217*'Recursos Humanos'!$G217</f>
        <v>0</v>
      </c>
      <c r="AE225">
        <f>'Recursos Humanos'!AO217*'Recursos Humanos'!$G217</f>
        <v>0</v>
      </c>
      <c r="AF225">
        <f>'Recursos Humanos'!AP217*'Recursos Humanos'!$G217</f>
        <v>0</v>
      </c>
      <c r="AG225">
        <f>'Recursos Humanos'!AQ217*'Recursos Humanos'!$G217</f>
        <v>0</v>
      </c>
      <c r="AH225">
        <f>'Recursos Humanos'!AR217*'Recursos Humanos'!$G217</f>
        <v>0</v>
      </c>
      <c r="AI225">
        <f>'Recursos Humanos'!AS217*'Recursos Humanos'!$G217</f>
        <v>0</v>
      </c>
      <c r="AJ225">
        <f>'Recursos Humanos'!AT217*'Recursos Humanos'!$G217</f>
        <v>0</v>
      </c>
      <c r="AK225">
        <f>'Recursos Humanos'!AU217*'Recursos Humanos'!$G217</f>
        <v>0</v>
      </c>
      <c r="AL225">
        <f>'Recursos Humanos'!AV217*'Recursos Humanos'!$G217</f>
        <v>0</v>
      </c>
      <c r="AM225">
        <f>'Recursos Humanos'!AW217*'Recursos Humanos'!$G217</f>
        <v>0</v>
      </c>
      <c r="AN225">
        <f>'Recursos Humanos'!AX217*'Recursos Humanos'!$G217</f>
        <v>0</v>
      </c>
      <c r="AO225">
        <f>'Recursos Humanos'!AY217*'Recursos Humanos'!$G217</f>
        <v>0</v>
      </c>
      <c r="AP225">
        <f>'Recursos Humanos'!AZ217*'Recursos Humanos'!$G217</f>
        <v>0</v>
      </c>
      <c r="AQ225">
        <f>'Recursos Humanos'!BA217*'Recursos Humanos'!$G217</f>
        <v>0</v>
      </c>
      <c r="AR225">
        <f>'Recursos Humanos'!BB217*'Recursos Humanos'!$G217</f>
        <v>0</v>
      </c>
      <c r="AS225">
        <f>'Recursos Humanos'!BC217*'Recursos Humanos'!$G217</f>
        <v>0</v>
      </c>
      <c r="AT225">
        <f>'Recursos Humanos'!BD217*'Recursos Humanos'!$G217</f>
        <v>0</v>
      </c>
      <c r="AU225">
        <f>'Recursos Humanos'!BE217*'Recursos Humanos'!$G217</f>
        <v>0</v>
      </c>
      <c r="AV225">
        <f>'Recursos Humanos'!BF217*'Recursos Humanos'!$G217</f>
        <v>0</v>
      </c>
      <c r="AW225">
        <f>'Recursos Humanos'!BG217*'Recursos Humanos'!$G217</f>
        <v>0</v>
      </c>
      <c r="AX225">
        <f>'Recursos Humanos'!BH217*'Recursos Humanos'!$G217</f>
        <v>0</v>
      </c>
      <c r="AY225">
        <f>'Recursos Humanos'!BI217*'Recursos Humanos'!$G217</f>
        <v>0</v>
      </c>
      <c r="AZ225">
        <f>'Recursos Humanos'!BJ217*'Recursos Humanos'!$G217</f>
        <v>0</v>
      </c>
      <c r="BA225">
        <f>'Recursos Humanos'!BK217*'Recursos Humanos'!$G217</f>
        <v>0</v>
      </c>
      <c r="BB225">
        <f>'Recursos Humanos'!BL217*'Recursos Humanos'!$G217</f>
        <v>0</v>
      </c>
      <c r="BC225">
        <f>'Recursos Humanos'!BM217*'Recursos Humanos'!$G217</f>
        <v>0</v>
      </c>
      <c r="BD225">
        <f>'Recursos Humanos'!BN217*'Recursos Humanos'!$G217</f>
        <v>0</v>
      </c>
      <c r="BE225">
        <f>'Recursos Humanos'!BO217*'Recursos Humanos'!$G217</f>
        <v>0</v>
      </c>
      <c r="BF225">
        <f>'Recursos Humanos'!BP217*'Recursos Humanos'!$G217</f>
        <v>0</v>
      </c>
      <c r="BG225">
        <f>'Recursos Humanos'!BQ217*'Recursos Humanos'!$G217</f>
        <v>0</v>
      </c>
      <c r="BH225">
        <f>'Recursos Humanos'!BR217*'Recursos Humanos'!$G217</f>
        <v>0</v>
      </c>
      <c r="BI225">
        <f>'Recursos Humanos'!BS217*'Recursos Humanos'!$G217</f>
        <v>0</v>
      </c>
    </row>
    <row r="226" spans="1:61" x14ac:dyDescent="0.2">
      <c r="A226">
        <f>'Recursos Humanos'!B218</f>
        <v>0</v>
      </c>
      <c r="B226">
        <f>'Recursos Humanos'!L218*'Recursos Humanos'!$G218</f>
        <v>0</v>
      </c>
      <c r="C226">
        <f>'Recursos Humanos'!M218*'Recursos Humanos'!$G218</f>
        <v>0</v>
      </c>
      <c r="D226">
        <f>'Recursos Humanos'!N218*'Recursos Humanos'!$G218</f>
        <v>0</v>
      </c>
      <c r="E226">
        <f>'Recursos Humanos'!O218*'Recursos Humanos'!$G218</f>
        <v>0</v>
      </c>
      <c r="F226">
        <f>'Recursos Humanos'!P218*'Recursos Humanos'!$G218</f>
        <v>0</v>
      </c>
      <c r="G226">
        <f>'Recursos Humanos'!Q218*'Recursos Humanos'!$G218</f>
        <v>0</v>
      </c>
      <c r="H226">
        <f>'Recursos Humanos'!R218*'Recursos Humanos'!$G218</f>
        <v>0</v>
      </c>
      <c r="I226">
        <f>'Recursos Humanos'!S218*'Recursos Humanos'!$G218</f>
        <v>0</v>
      </c>
      <c r="J226">
        <f>'Recursos Humanos'!T218*'Recursos Humanos'!$G218</f>
        <v>0</v>
      </c>
      <c r="K226">
        <f>'Recursos Humanos'!U218*'Recursos Humanos'!$G218</f>
        <v>0</v>
      </c>
      <c r="L226">
        <f>'Recursos Humanos'!V218*'Recursos Humanos'!$G218</f>
        <v>0</v>
      </c>
      <c r="M226">
        <f>'Recursos Humanos'!W218*'Recursos Humanos'!$G218</f>
        <v>0</v>
      </c>
      <c r="N226">
        <f>'Recursos Humanos'!X218*'Recursos Humanos'!$G218</f>
        <v>0</v>
      </c>
      <c r="O226">
        <f>'Recursos Humanos'!Y218*'Recursos Humanos'!$G218</f>
        <v>0</v>
      </c>
      <c r="P226">
        <f>'Recursos Humanos'!Z218*'Recursos Humanos'!$G218</f>
        <v>0</v>
      </c>
      <c r="Q226">
        <f>'Recursos Humanos'!AA218*'Recursos Humanos'!$G218</f>
        <v>0</v>
      </c>
      <c r="R226">
        <f>'Recursos Humanos'!AB218*'Recursos Humanos'!$G218</f>
        <v>0</v>
      </c>
      <c r="S226">
        <f>'Recursos Humanos'!AC218*'Recursos Humanos'!$G218</f>
        <v>0</v>
      </c>
      <c r="T226">
        <f>'Recursos Humanos'!AD218*'Recursos Humanos'!$G218</f>
        <v>0</v>
      </c>
      <c r="U226">
        <f>'Recursos Humanos'!AE218*'Recursos Humanos'!$G218</f>
        <v>0</v>
      </c>
      <c r="V226">
        <f>'Recursos Humanos'!AF218*'Recursos Humanos'!$G218</f>
        <v>0</v>
      </c>
      <c r="W226">
        <f>'Recursos Humanos'!AG218*'Recursos Humanos'!$G218</f>
        <v>0</v>
      </c>
      <c r="X226">
        <f>'Recursos Humanos'!AH218*'Recursos Humanos'!$G218</f>
        <v>0</v>
      </c>
      <c r="Y226">
        <f>'Recursos Humanos'!AI218*'Recursos Humanos'!$G218</f>
        <v>0</v>
      </c>
      <c r="Z226">
        <f>'Recursos Humanos'!AJ218*'Recursos Humanos'!$G218</f>
        <v>0</v>
      </c>
      <c r="AA226">
        <f>'Recursos Humanos'!AK218*'Recursos Humanos'!$G218</f>
        <v>0</v>
      </c>
      <c r="AB226">
        <f>'Recursos Humanos'!AL218*'Recursos Humanos'!$G218</f>
        <v>0</v>
      </c>
      <c r="AC226">
        <f>'Recursos Humanos'!AM218*'Recursos Humanos'!$G218</f>
        <v>0</v>
      </c>
      <c r="AD226">
        <f>'Recursos Humanos'!AN218*'Recursos Humanos'!$G218</f>
        <v>0</v>
      </c>
      <c r="AE226">
        <f>'Recursos Humanos'!AO218*'Recursos Humanos'!$G218</f>
        <v>0</v>
      </c>
      <c r="AF226">
        <f>'Recursos Humanos'!AP218*'Recursos Humanos'!$G218</f>
        <v>0</v>
      </c>
      <c r="AG226">
        <f>'Recursos Humanos'!AQ218*'Recursos Humanos'!$G218</f>
        <v>0</v>
      </c>
      <c r="AH226">
        <f>'Recursos Humanos'!AR218*'Recursos Humanos'!$G218</f>
        <v>0</v>
      </c>
      <c r="AI226">
        <f>'Recursos Humanos'!AS218*'Recursos Humanos'!$G218</f>
        <v>0</v>
      </c>
      <c r="AJ226">
        <f>'Recursos Humanos'!AT218*'Recursos Humanos'!$G218</f>
        <v>0</v>
      </c>
      <c r="AK226">
        <f>'Recursos Humanos'!AU218*'Recursos Humanos'!$G218</f>
        <v>0</v>
      </c>
      <c r="AL226">
        <f>'Recursos Humanos'!AV218*'Recursos Humanos'!$G218</f>
        <v>0</v>
      </c>
      <c r="AM226">
        <f>'Recursos Humanos'!AW218*'Recursos Humanos'!$G218</f>
        <v>0</v>
      </c>
      <c r="AN226">
        <f>'Recursos Humanos'!AX218*'Recursos Humanos'!$G218</f>
        <v>0</v>
      </c>
      <c r="AO226">
        <f>'Recursos Humanos'!AY218*'Recursos Humanos'!$G218</f>
        <v>0</v>
      </c>
      <c r="AP226">
        <f>'Recursos Humanos'!AZ218*'Recursos Humanos'!$G218</f>
        <v>0</v>
      </c>
      <c r="AQ226">
        <f>'Recursos Humanos'!BA218*'Recursos Humanos'!$G218</f>
        <v>0</v>
      </c>
      <c r="AR226">
        <f>'Recursos Humanos'!BB218*'Recursos Humanos'!$G218</f>
        <v>0</v>
      </c>
      <c r="AS226">
        <f>'Recursos Humanos'!BC218*'Recursos Humanos'!$G218</f>
        <v>0</v>
      </c>
      <c r="AT226">
        <f>'Recursos Humanos'!BD218*'Recursos Humanos'!$G218</f>
        <v>0</v>
      </c>
      <c r="AU226">
        <f>'Recursos Humanos'!BE218*'Recursos Humanos'!$G218</f>
        <v>0</v>
      </c>
      <c r="AV226">
        <f>'Recursos Humanos'!BF218*'Recursos Humanos'!$G218</f>
        <v>0</v>
      </c>
      <c r="AW226">
        <f>'Recursos Humanos'!BG218*'Recursos Humanos'!$G218</f>
        <v>0</v>
      </c>
      <c r="AX226">
        <f>'Recursos Humanos'!BH218*'Recursos Humanos'!$G218</f>
        <v>0</v>
      </c>
      <c r="AY226">
        <f>'Recursos Humanos'!BI218*'Recursos Humanos'!$G218</f>
        <v>0</v>
      </c>
      <c r="AZ226">
        <f>'Recursos Humanos'!BJ218*'Recursos Humanos'!$G218</f>
        <v>0</v>
      </c>
      <c r="BA226">
        <f>'Recursos Humanos'!BK218*'Recursos Humanos'!$G218</f>
        <v>0</v>
      </c>
      <c r="BB226">
        <f>'Recursos Humanos'!BL218*'Recursos Humanos'!$G218</f>
        <v>0</v>
      </c>
      <c r="BC226">
        <f>'Recursos Humanos'!BM218*'Recursos Humanos'!$G218</f>
        <v>0</v>
      </c>
      <c r="BD226">
        <f>'Recursos Humanos'!BN218*'Recursos Humanos'!$G218</f>
        <v>0</v>
      </c>
      <c r="BE226">
        <f>'Recursos Humanos'!BO218*'Recursos Humanos'!$G218</f>
        <v>0</v>
      </c>
      <c r="BF226">
        <f>'Recursos Humanos'!BP218*'Recursos Humanos'!$G218</f>
        <v>0</v>
      </c>
      <c r="BG226">
        <f>'Recursos Humanos'!BQ218*'Recursos Humanos'!$G218</f>
        <v>0</v>
      </c>
      <c r="BH226">
        <f>'Recursos Humanos'!BR218*'Recursos Humanos'!$G218</f>
        <v>0</v>
      </c>
      <c r="BI226">
        <f>'Recursos Humanos'!BS218*'Recursos Humanos'!$G218</f>
        <v>0</v>
      </c>
    </row>
    <row r="227" spans="1:61" x14ac:dyDescent="0.2">
      <c r="A227">
        <f>'Recursos Humanos'!B219</f>
        <v>0</v>
      </c>
      <c r="B227">
        <f>'Recursos Humanos'!L219*'Recursos Humanos'!$G219</f>
        <v>0</v>
      </c>
      <c r="C227">
        <f>'Recursos Humanos'!M219*'Recursos Humanos'!$G219</f>
        <v>0</v>
      </c>
      <c r="D227">
        <f>'Recursos Humanos'!N219*'Recursos Humanos'!$G219</f>
        <v>0</v>
      </c>
      <c r="E227">
        <f>'Recursos Humanos'!O219*'Recursos Humanos'!$G219</f>
        <v>0</v>
      </c>
      <c r="F227">
        <f>'Recursos Humanos'!P219*'Recursos Humanos'!$G219</f>
        <v>0</v>
      </c>
      <c r="G227">
        <f>'Recursos Humanos'!Q219*'Recursos Humanos'!$G219</f>
        <v>0</v>
      </c>
      <c r="H227">
        <f>'Recursos Humanos'!R219*'Recursos Humanos'!$G219</f>
        <v>0</v>
      </c>
      <c r="I227">
        <f>'Recursos Humanos'!S219*'Recursos Humanos'!$G219</f>
        <v>0</v>
      </c>
      <c r="J227">
        <f>'Recursos Humanos'!T219*'Recursos Humanos'!$G219</f>
        <v>0</v>
      </c>
      <c r="K227">
        <f>'Recursos Humanos'!U219*'Recursos Humanos'!$G219</f>
        <v>0</v>
      </c>
      <c r="L227">
        <f>'Recursos Humanos'!V219*'Recursos Humanos'!$G219</f>
        <v>0</v>
      </c>
      <c r="M227">
        <f>'Recursos Humanos'!W219*'Recursos Humanos'!$G219</f>
        <v>0</v>
      </c>
      <c r="N227">
        <f>'Recursos Humanos'!X219*'Recursos Humanos'!$G219</f>
        <v>0</v>
      </c>
      <c r="O227">
        <f>'Recursos Humanos'!Y219*'Recursos Humanos'!$G219</f>
        <v>0</v>
      </c>
      <c r="P227">
        <f>'Recursos Humanos'!Z219*'Recursos Humanos'!$G219</f>
        <v>0</v>
      </c>
      <c r="Q227">
        <f>'Recursos Humanos'!AA219*'Recursos Humanos'!$G219</f>
        <v>0</v>
      </c>
      <c r="R227">
        <f>'Recursos Humanos'!AB219*'Recursos Humanos'!$G219</f>
        <v>0</v>
      </c>
      <c r="S227">
        <f>'Recursos Humanos'!AC219*'Recursos Humanos'!$G219</f>
        <v>0</v>
      </c>
      <c r="T227">
        <f>'Recursos Humanos'!AD219*'Recursos Humanos'!$G219</f>
        <v>0</v>
      </c>
      <c r="U227">
        <f>'Recursos Humanos'!AE219*'Recursos Humanos'!$G219</f>
        <v>0</v>
      </c>
      <c r="V227">
        <f>'Recursos Humanos'!AF219*'Recursos Humanos'!$G219</f>
        <v>0</v>
      </c>
      <c r="W227">
        <f>'Recursos Humanos'!AG219*'Recursos Humanos'!$G219</f>
        <v>0</v>
      </c>
      <c r="X227">
        <f>'Recursos Humanos'!AH219*'Recursos Humanos'!$G219</f>
        <v>0</v>
      </c>
      <c r="Y227">
        <f>'Recursos Humanos'!AI219*'Recursos Humanos'!$G219</f>
        <v>0</v>
      </c>
      <c r="Z227">
        <f>'Recursos Humanos'!AJ219*'Recursos Humanos'!$G219</f>
        <v>0</v>
      </c>
      <c r="AA227">
        <f>'Recursos Humanos'!AK219*'Recursos Humanos'!$G219</f>
        <v>0</v>
      </c>
      <c r="AB227">
        <f>'Recursos Humanos'!AL219*'Recursos Humanos'!$G219</f>
        <v>0</v>
      </c>
      <c r="AC227">
        <f>'Recursos Humanos'!AM219*'Recursos Humanos'!$G219</f>
        <v>0</v>
      </c>
      <c r="AD227">
        <f>'Recursos Humanos'!AN219*'Recursos Humanos'!$G219</f>
        <v>0</v>
      </c>
      <c r="AE227">
        <f>'Recursos Humanos'!AO219*'Recursos Humanos'!$G219</f>
        <v>0</v>
      </c>
      <c r="AF227">
        <f>'Recursos Humanos'!AP219*'Recursos Humanos'!$G219</f>
        <v>0</v>
      </c>
      <c r="AG227">
        <f>'Recursos Humanos'!AQ219*'Recursos Humanos'!$G219</f>
        <v>0</v>
      </c>
      <c r="AH227">
        <f>'Recursos Humanos'!AR219*'Recursos Humanos'!$G219</f>
        <v>0</v>
      </c>
      <c r="AI227">
        <f>'Recursos Humanos'!AS219*'Recursos Humanos'!$G219</f>
        <v>0</v>
      </c>
      <c r="AJ227">
        <f>'Recursos Humanos'!AT219*'Recursos Humanos'!$G219</f>
        <v>0</v>
      </c>
      <c r="AK227">
        <f>'Recursos Humanos'!AU219*'Recursos Humanos'!$G219</f>
        <v>0</v>
      </c>
      <c r="AL227">
        <f>'Recursos Humanos'!AV219*'Recursos Humanos'!$G219</f>
        <v>0</v>
      </c>
      <c r="AM227">
        <f>'Recursos Humanos'!AW219*'Recursos Humanos'!$G219</f>
        <v>0</v>
      </c>
      <c r="AN227">
        <f>'Recursos Humanos'!AX219*'Recursos Humanos'!$G219</f>
        <v>0</v>
      </c>
      <c r="AO227">
        <f>'Recursos Humanos'!AY219*'Recursos Humanos'!$G219</f>
        <v>0</v>
      </c>
      <c r="AP227">
        <f>'Recursos Humanos'!AZ219*'Recursos Humanos'!$G219</f>
        <v>0</v>
      </c>
      <c r="AQ227">
        <f>'Recursos Humanos'!BA219*'Recursos Humanos'!$G219</f>
        <v>0</v>
      </c>
      <c r="AR227">
        <f>'Recursos Humanos'!BB219*'Recursos Humanos'!$G219</f>
        <v>0</v>
      </c>
      <c r="AS227">
        <f>'Recursos Humanos'!BC219*'Recursos Humanos'!$G219</f>
        <v>0</v>
      </c>
      <c r="AT227">
        <f>'Recursos Humanos'!BD219*'Recursos Humanos'!$G219</f>
        <v>0</v>
      </c>
      <c r="AU227">
        <f>'Recursos Humanos'!BE219*'Recursos Humanos'!$G219</f>
        <v>0</v>
      </c>
      <c r="AV227">
        <f>'Recursos Humanos'!BF219*'Recursos Humanos'!$G219</f>
        <v>0</v>
      </c>
      <c r="AW227">
        <f>'Recursos Humanos'!BG219*'Recursos Humanos'!$G219</f>
        <v>0</v>
      </c>
      <c r="AX227">
        <f>'Recursos Humanos'!BH219*'Recursos Humanos'!$G219</f>
        <v>0</v>
      </c>
      <c r="AY227">
        <f>'Recursos Humanos'!BI219*'Recursos Humanos'!$G219</f>
        <v>0</v>
      </c>
      <c r="AZ227">
        <f>'Recursos Humanos'!BJ219*'Recursos Humanos'!$G219</f>
        <v>0</v>
      </c>
      <c r="BA227">
        <f>'Recursos Humanos'!BK219*'Recursos Humanos'!$G219</f>
        <v>0</v>
      </c>
      <c r="BB227">
        <f>'Recursos Humanos'!BL219*'Recursos Humanos'!$G219</f>
        <v>0</v>
      </c>
      <c r="BC227">
        <f>'Recursos Humanos'!BM219*'Recursos Humanos'!$G219</f>
        <v>0</v>
      </c>
      <c r="BD227">
        <f>'Recursos Humanos'!BN219*'Recursos Humanos'!$G219</f>
        <v>0</v>
      </c>
      <c r="BE227">
        <f>'Recursos Humanos'!BO219*'Recursos Humanos'!$G219</f>
        <v>0</v>
      </c>
      <c r="BF227">
        <f>'Recursos Humanos'!BP219*'Recursos Humanos'!$G219</f>
        <v>0</v>
      </c>
      <c r="BG227">
        <f>'Recursos Humanos'!BQ219*'Recursos Humanos'!$G219</f>
        <v>0</v>
      </c>
      <c r="BH227">
        <f>'Recursos Humanos'!BR219*'Recursos Humanos'!$G219</f>
        <v>0</v>
      </c>
      <c r="BI227">
        <f>'Recursos Humanos'!BS219*'Recursos Humanos'!$G219</f>
        <v>0</v>
      </c>
    </row>
    <row r="228" spans="1:61" x14ac:dyDescent="0.2">
      <c r="A228">
        <f>'Recursos Humanos'!B220</f>
        <v>0</v>
      </c>
      <c r="B228">
        <f>'Recursos Humanos'!L220*'Recursos Humanos'!$G220</f>
        <v>0</v>
      </c>
      <c r="C228">
        <f>'Recursos Humanos'!M220*'Recursos Humanos'!$G220</f>
        <v>0</v>
      </c>
      <c r="D228">
        <f>'Recursos Humanos'!N220*'Recursos Humanos'!$G220</f>
        <v>0</v>
      </c>
      <c r="E228">
        <f>'Recursos Humanos'!O220*'Recursos Humanos'!$G220</f>
        <v>0</v>
      </c>
      <c r="F228">
        <f>'Recursos Humanos'!P220*'Recursos Humanos'!$G220</f>
        <v>0</v>
      </c>
      <c r="G228">
        <f>'Recursos Humanos'!Q220*'Recursos Humanos'!$G220</f>
        <v>0</v>
      </c>
      <c r="H228">
        <f>'Recursos Humanos'!R220*'Recursos Humanos'!$G220</f>
        <v>0</v>
      </c>
      <c r="I228">
        <f>'Recursos Humanos'!S220*'Recursos Humanos'!$G220</f>
        <v>0</v>
      </c>
      <c r="J228">
        <f>'Recursos Humanos'!T220*'Recursos Humanos'!$G220</f>
        <v>0</v>
      </c>
      <c r="K228">
        <f>'Recursos Humanos'!U220*'Recursos Humanos'!$G220</f>
        <v>0</v>
      </c>
      <c r="L228">
        <f>'Recursos Humanos'!V220*'Recursos Humanos'!$G220</f>
        <v>0</v>
      </c>
      <c r="M228">
        <f>'Recursos Humanos'!W220*'Recursos Humanos'!$G220</f>
        <v>0</v>
      </c>
      <c r="N228">
        <f>'Recursos Humanos'!X220*'Recursos Humanos'!$G220</f>
        <v>0</v>
      </c>
      <c r="O228">
        <f>'Recursos Humanos'!Y220*'Recursos Humanos'!$G220</f>
        <v>0</v>
      </c>
      <c r="P228">
        <f>'Recursos Humanos'!Z220*'Recursos Humanos'!$G220</f>
        <v>0</v>
      </c>
      <c r="Q228">
        <f>'Recursos Humanos'!AA220*'Recursos Humanos'!$G220</f>
        <v>0</v>
      </c>
      <c r="R228">
        <f>'Recursos Humanos'!AB220*'Recursos Humanos'!$G220</f>
        <v>0</v>
      </c>
      <c r="S228">
        <f>'Recursos Humanos'!AC220*'Recursos Humanos'!$G220</f>
        <v>0</v>
      </c>
      <c r="T228">
        <f>'Recursos Humanos'!AD220*'Recursos Humanos'!$G220</f>
        <v>0</v>
      </c>
      <c r="U228">
        <f>'Recursos Humanos'!AE220*'Recursos Humanos'!$G220</f>
        <v>0</v>
      </c>
      <c r="V228">
        <f>'Recursos Humanos'!AF220*'Recursos Humanos'!$G220</f>
        <v>0</v>
      </c>
      <c r="W228">
        <f>'Recursos Humanos'!AG220*'Recursos Humanos'!$G220</f>
        <v>0</v>
      </c>
      <c r="X228">
        <f>'Recursos Humanos'!AH220*'Recursos Humanos'!$G220</f>
        <v>0</v>
      </c>
      <c r="Y228">
        <f>'Recursos Humanos'!AI220*'Recursos Humanos'!$G220</f>
        <v>0</v>
      </c>
      <c r="Z228">
        <f>'Recursos Humanos'!AJ220*'Recursos Humanos'!$G220</f>
        <v>0</v>
      </c>
      <c r="AA228">
        <f>'Recursos Humanos'!AK220*'Recursos Humanos'!$G220</f>
        <v>0</v>
      </c>
      <c r="AB228">
        <f>'Recursos Humanos'!AL220*'Recursos Humanos'!$G220</f>
        <v>0</v>
      </c>
      <c r="AC228">
        <f>'Recursos Humanos'!AM220*'Recursos Humanos'!$G220</f>
        <v>0</v>
      </c>
      <c r="AD228">
        <f>'Recursos Humanos'!AN220*'Recursos Humanos'!$G220</f>
        <v>0</v>
      </c>
      <c r="AE228">
        <f>'Recursos Humanos'!AO220*'Recursos Humanos'!$G220</f>
        <v>0</v>
      </c>
      <c r="AF228">
        <f>'Recursos Humanos'!AP220*'Recursos Humanos'!$G220</f>
        <v>0</v>
      </c>
      <c r="AG228">
        <f>'Recursos Humanos'!AQ220*'Recursos Humanos'!$G220</f>
        <v>0</v>
      </c>
      <c r="AH228">
        <f>'Recursos Humanos'!AR220*'Recursos Humanos'!$G220</f>
        <v>0</v>
      </c>
      <c r="AI228">
        <f>'Recursos Humanos'!AS220*'Recursos Humanos'!$G220</f>
        <v>0</v>
      </c>
      <c r="AJ228">
        <f>'Recursos Humanos'!AT220*'Recursos Humanos'!$G220</f>
        <v>0</v>
      </c>
      <c r="AK228">
        <f>'Recursos Humanos'!AU220*'Recursos Humanos'!$G220</f>
        <v>0</v>
      </c>
      <c r="AL228">
        <f>'Recursos Humanos'!AV220*'Recursos Humanos'!$G220</f>
        <v>0</v>
      </c>
      <c r="AM228">
        <f>'Recursos Humanos'!AW220*'Recursos Humanos'!$G220</f>
        <v>0</v>
      </c>
      <c r="AN228">
        <f>'Recursos Humanos'!AX220*'Recursos Humanos'!$G220</f>
        <v>0</v>
      </c>
      <c r="AO228">
        <f>'Recursos Humanos'!AY220*'Recursos Humanos'!$G220</f>
        <v>0</v>
      </c>
      <c r="AP228">
        <f>'Recursos Humanos'!AZ220*'Recursos Humanos'!$G220</f>
        <v>0</v>
      </c>
      <c r="AQ228">
        <f>'Recursos Humanos'!BA220*'Recursos Humanos'!$G220</f>
        <v>0</v>
      </c>
      <c r="AR228">
        <f>'Recursos Humanos'!BB220*'Recursos Humanos'!$G220</f>
        <v>0</v>
      </c>
      <c r="AS228">
        <f>'Recursos Humanos'!BC220*'Recursos Humanos'!$G220</f>
        <v>0</v>
      </c>
      <c r="AT228">
        <f>'Recursos Humanos'!BD220*'Recursos Humanos'!$G220</f>
        <v>0</v>
      </c>
      <c r="AU228">
        <f>'Recursos Humanos'!BE220*'Recursos Humanos'!$G220</f>
        <v>0</v>
      </c>
      <c r="AV228">
        <f>'Recursos Humanos'!BF220*'Recursos Humanos'!$G220</f>
        <v>0</v>
      </c>
      <c r="AW228">
        <f>'Recursos Humanos'!BG220*'Recursos Humanos'!$G220</f>
        <v>0</v>
      </c>
      <c r="AX228">
        <f>'Recursos Humanos'!BH220*'Recursos Humanos'!$G220</f>
        <v>0</v>
      </c>
      <c r="AY228">
        <f>'Recursos Humanos'!BI220*'Recursos Humanos'!$G220</f>
        <v>0</v>
      </c>
      <c r="AZ228">
        <f>'Recursos Humanos'!BJ220*'Recursos Humanos'!$G220</f>
        <v>0</v>
      </c>
      <c r="BA228">
        <f>'Recursos Humanos'!BK220*'Recursos Humanos'!$G220</f>
        <v>0</v>
      </c>
      <c r="BB228">
        <f>'Recursos Humanos'!BL220*'Recursos Humanos'!$G220</f>
        <v>0</v>
      </c>
      <c r="BC228">
        <f>'Recursos Humanos'!BM220*'Recursos Humanos'!$G220</f>
        <v>0</v>
      </c>
      <c r="BD228">
        <f>'Recursos Humanos'!BN220*'Recursos Humanos'!$G220</f>
        <v>0</v>
      </c>
      <c r="BE228">
        <f>'Recursos Humanos'!BO220*'Recursos Humanos'!$G220</f>
        <v>0</v>
      </c>
      <c r="BF228">
        <f>'Recursos Humanos'!BP220*'Recursos Humanos'!$G220</f>
        <v>0</v>
      </c>
      <c r="BG228">
        <f>'Recursos Humanos'!BQ220*'Recursos Humanos'!$G220</f>
        <v>0</v>
      </c>
      <c r="BH228">
        <f>'Recursos Humanos'!BR220*'Recursos Humanos'!$G220</f>
        <v>0</v>
      </c>
      <c r="BI228">
        <f>'Recursos Humanos'!BS220*'Recursos Humanos'!$G220</f>
        <v>0</v>
      </c>
    </row>
    <row r="229" spans="1:61" x14ac:dyDescent="0.2">
      <c r="A229">
        <f>'Recursos Humanos'!B221</f>
        <v>0</v>
      </c>
      <c r="B229">
        <f>'Recursos Humanos'!L221*'Recursos Humanos'!$G221</f>
        <v>0</v>
      </c>
      <c r="C229">
        <f>'Recursos Humanos'!M221*'Recursos Humanos'!$G221</f>
        <v>0</v>
      </c>
      <c r="D229">
        <f>'Recursos Humanos'!N221*'Recursos Humanos'!$G221</f>
        <v>0</v>
      </c>
      <c r="E229">
        <f>'Recursos Humanos'!O221*'Recursos Humanos'!$G221</f>
        <v>0</v>
      </c>
      <c r="F229">
        <f>'Recursos Humanos'!P221*'Recursos Humanos'!$G221</f>
        <v>0</v>
      </c>
      <c r="G229">
        <f>'Recursos Humanos'!Q221*'Recursos Humanos'!$G221</f>
        <v>0</v>
      </c>
      <c r="H229">
        <f>'Recursos Humanos'!R221*'Recursos Humanos'!$G221</f>
        <v>0</v>
      </c>
      <c r="I229">
        <f>'Recursos Humanos'!S221*'Recursos Humanos'!$G221</f>
        <v>0</v>
      </c>
      <c r="J229">
        <f>'Recursos Humanos'!T221*'Recursos Humanos'!$G221</f>
        <v>0</v>
      </c>
      <c r="K229">
        <f>'Recursos Humanos'!U221*'Recursos Humanos'!$G221</f>
        <v>0</v>
      </c>
      <c r="L229">
        <f>'Recursos Humanos'!V221*'Recursos Humanos'!$G221</f>
        <v>0</v>
      </c>
      <c r="M229">
        <f>'Recursos Humanos'!W221*'Recursos Humanos'!$G221</f>
        <v>0</v>
      </c>
      <c r="N229">
        <f>'Recursos Humanos'!X221*'Recursos Humanos'!$G221</f>
        <v>0</v>
      </c>
      <c r="O229">
        <f>'Recursos Humanos'!Y221*'Recursos Humanos'!$G221</f>
        <v>0</v>
      </c>
      <c r="P229">
        <f>'Recursos Humanos'!Z221*'Recursos Humanos'!$G221</f>
        <v>0</v>
      </c>
      <c r="Q229">
        <f>'Recursos Humanos'!AA221*'Recursos Humanos'!$G221</f>
        <v>0</v>
      </c>
      <c r="R229">
        <f>'Recursos Humanos'!AB221*'Recursos Humanos'!$G221</f>
        <v>0</v>
      </c>
      <c r="S229">
        <f>'Recursos Humanos'!AC221*'Recursos Humanos'!$G221</f>
        <v>0</v>
      </c>
      <c r="T229">
        <f>'Recursos Humanos'!AD221*'Recursos Humanos'!$G221</f>
        <v>0</v>
      </c>
      <c r="U229">
        <f>'Recursos Humanos'!AE221*'Recursos Humanos'!$G221</f>
        <v>0</v>
      </c>
      <c r="V229">
        <f>'Recursos Humanos'!AF221*'Recursos Humanos'!$G221</f>
        <v>0</v>
      </c>
      <c r="W229">
        <f>'Recursos Humanos'!AG221*'Recursos Humanos'!$G221</f>
        <v>0</v>
      </c>
      <c r="X229">
        <f>'Recursos Humanos'!AH221*'Recursos Humanos'!$G221</f>
        <v>0</v>
      </c>
      <c r="Y229">
        <f>'Recursos Humanos'!AI221*'Recursos Humanos'!$G221</f>
        <v>0</v>
      </c>
      <c r="Z229">
        <f>'Recursos Humanos'!AJ221*'Recursos Humanos'!$G221</f>
        <v>0</v>
      </c>
      <c r="AA229">
        <f>'Recursos Humanos'!AK221*'Recursos Humanos'!$G221</f>
        <v>0</v>
      </c>
      <c r="AB229">
        <f>'Recursos Humanos'!AL221*'Recursos Humanos'!$G221</f>
        <v>0</v>
      </c>
      <c r="AC229">
        <f>'Recursos Humanos'!AM221*'Recursos Humanos'!$G221</f>
        <v>0</v>
      </c>
      <c r="AD229">
        <f>'Recursos Humanos'!AN221*'Recursos Humanos'!$G221</f>
        <v>0</v>
      </c>
      <c r="AE229">
        <f>'Recursos Humanos'!AO221*'Recursos Humanos'!$G221</f>
        <v>0</v>
      </c>
      <c r="AF229">
        <f>'Recursos Humanos'!AP221*'Recursos Humanos'!$G221</f>
        <v>0</v>
      </c>
      <c r="AG229">
        <f>'Recursos Humanos'!AQ221*'Recursos Humanos'!$G221</f>
        <v>0</v>
      </c>
      <c r="AH229">
        <f>'Recursos Humanos'!AR221*'Recursos Humanos'!$G221</f>
        <v>0</v>
      </c>
      <c r="AI229">
        <f>'Recursos Humanos'!AS221*'Recursos Humanos'!$G221</f>
        <v>0</v>
      </c>
      <c r="AJ229">
        <f>'Recursos Humanos'!AT221*'Recursos Humanos'!$G221</f>
        <v>0</v>
      </c>
      <c r="AK229">
        <f>'Recursos Humanos'!AU221*'Recursos Humanos'!$G221</f>
        <v>0</v>
      </c>
      <c r="AL229">
        <f>'Recursos Humanos'!AV221*'Recursos Humanos'!$G221</f>
        <v>0</v>
      </c>
      <c r="AM229">
        <f>'Recursos Humanos'!AW221*'Recursos Humanos'!$G221</f>
        <v>0</v>
      </c>
      <c r="AN229">
        <f>'Recursos Humanos'!AX221*'Recursos Humanos'!$G221</f>
        <v>0</v>
      </c>
      <c r="AO229">
        <f>'Recursos Humanos'!AY221*'Recursos Humanos'!$G221</f>
        <v>0</v>
      </c>
      <c r="AP229">
        <f>'Recursos Humanos'!AZ221*'Recursos Humanos'!$G221</f>
        <v>0</v>
      </c>
      <c r="AQ229">
        <f>'Recursos Humanos'!BA221*'Recursos Humanos'!$G221</f>
        <v>0</v>
      </c>
      <c r="AR229">
        <f>'Recursos Humanos'!BB221*'Recursos Humanos'!$G221</f>
        <v>0</v>
      </c>
      <c r="AS229">
        <f>'Recursos Humanos'!BC221*'Recursos Humanos'!$G221</f>
        <v>0</v>
      </c>
      <c r="AT229">
        <f>'Recursos Humanos'!BD221*'Recursos Humanos'!$G221</f>
        <v>0</v>
      </c>
      <c r="AU229">
        <f>'Recursos Humanos'!BE221*'Recursos Humanos'!$G221</f>
        <v>0</v>
      </c>
      <c r="AV229">
        <f>'Recursos Humanos'!BF221*'Recursos Humanos'!$G221</f>
        <v>0</v>
      </c>
      <c r="AW229">
        <f>'Recursos Humanos'!BG221*'Recursos Humanos'!$G221</f>
        <v>0</v>
      </c>
      <c r="AX229">
        <f>'Recursos Humanos'!BH221*'Recursos Humanos'!$G221</f>
        <v>0</v>
      </c>
      <c r="AY229">
        <f>'Recursos Humanos'!BI221*'Recursos Humanos'!$G221</f>
        <v>0</v>
      </c>
      <c r="AZ229">
        <f>'Recursos Humanos'!BJ221*'Recursos Humanos'!$G221</f>
        <v>0</v>
      </c>
      <c r="BA229">
        <f>'Recursos Humanos'!BK221*'Recursos Humanos'!$G221</f>
        <v>0</v>
      </c>
      <c r="BB229">
        <f>'Recursos Humanos'!BL221*'Recursos Humanos'!$G221</f>
        <v>0</v>
      </c>
      <c r="BC229">
        <f>'Recursos Humanos'!BM221*'Recursos Humanos'!$G221</f>
        <v>0</v>
      </c>
      <c r="BD229">
        <f>'Recursos Humanos'!BN221*'Recursos Humanos'!$G221</f>
        <v>0</v>
      </c>
      <c r="BE229">
        <f>'Recursos Humanos'!BO221*'Recursos Humanos'!$G221</f>
        <v>0</v>
      </c>
      <c r="BF229">
        <f>'Recursos Humanos'!BP221*'Recursos Humanos'!$G221</f>
        <v>0</v>
      </c>
      <c r="BG229">
        <f>'Recursos Humanos'!BQ221*'Recursos Humanos'!$G221</f>
        <v>0</v>
      </c>
      <c r="BH229">
        <f>'Recursos Humanos'!BR221*'Recursos Humanos'!$G221</f>
        <v>0</v>
      </c>
      <c r="BI229">
        <f>'Recursos Humanos'!BS221*'Recursos Humanos'!$G221</f>
        <v>0</v>
      </c>
    </row>
    <row r="230" spans="1:61" x14ac:dyDescent="0.2">
      <c r="A230">
        <f>'Recursos Humanos'!B222</f>
        <v>0</v>
      </c>
      <c r="B230">
        <f>'Recursos Humanos'!L222*'Recursos Humanos'!$G222</f>
        <v>0</v>
      </c>
      <c r="C230">
        <f>'Recursos Humanos'!M222*'Recursos Humanos'!$G222</f>
        <v>0</v>
      </c>
      <c r="D230">
        <f>'Recursos Humanos'!N222*'Recursos Humanos'!$G222</f>
        <v>0</v>
      </c>
      <c r="E230">
        <f>'Recursos Humanos'!O222*'Recursos Humanos'!$G222</f>
        <v>0</v>
      </c>
      <c r="F230">
        <f>'Recursos Humanos'!P222*'Recursos Humanos'!$G222</f>
        <v>0</v>
      </c>
      <c r="G230">
        <f>'Recursos Humanos'!Q222*'Recursos Humanos'!$G222</f>
        <v>0</v>
      </c>
      <c r="H230">
        <f>'Recursos Humanos'!R222*'Recursos Humanos'!$G222</f>
        <v>0</v>
      </c>
      <c r="I230">
        <f>'Recursos Humanos'!S222*'Recursos Humanos'!$G222</f>
        <v>0</v>
      </c>
      <c r="J230">
        <f>'Recursos Humanos'!T222*'Recursos Humanos'!$G222</f>
        <v>0</v>
      </c>
      <c r="K230">
        <f>'Recursos Humanos'!U222*'Recursos Humanos'!$G222</f>
        <v>0</v>
      </c>
      <c r="L230">
        <f>'Recursos Humanos'!V222*'Recursos Humanos'!$G222</f>
        <v>0</v>
      </c>
      <c r="M230">
        <f>'Recursos Humanos'!W222*'Recursos Humanos'!$G222</f>
        <v>0</v>
      </c>
      <c r="N230">
        <f>'Recursos Humanos'!X222*'Recursos Humanos'!$G222</f>
        <v>0</v>
      </c>
      <c r="O230">
        <f>'Recursos Humanos'!Y222*'Recursos Humanos'!$G222</f>
        <v>0</v>
      </c>
      <c r="P230">
        <f>'Recursos Humanos'!Z222*'Recursos Humanos'!$G222</f>
        <v>0</v>
      </c>
      <c r="Q230">
        <f>'Recursos Humanos'!AA222*'Recursos Humanos'!$G222</f>
        <v>0</v>
      </c>
      <c r="R230">
        <f>'Recursos Humanos'!AB222*'Recursos Humanos'!$G222</f>
        <v>0</v>
      </c>
      <c r="S230">
        <f>'Recursos Humanos'!AC222*'Recursos Humanos'!$G222</f>
        <v>0</v>
      </c>
      <c r="T230">
        <f>'Recursos Humanos'!AD222*'Recursos Humanos'!$G222</f>
        <v>0</v>
      </c>
      <c r="U230">
        <f>'Recursos Humanos'!AE222*'Recursos Humanos'!$G222</f>
        <v>0</v>
      </c>
      <c r="V230">
        <f>'Recursos Humanos'!AF222*'Recursos Humanos'!$G222</f>
        <v>0</v>
      </c>
      <c r="W230">
        <f>'Recursos Humanos'!AG222*'Recursos Humanos'!$G222</f>
        <v>0</v>
      </c>
      <c r="X230">
        <f>'Recursos Humanos'!AH222*'Recursos Humanos'!$G222</f>
        <v>0</v>
      </c>
      <c r="Y230">
        <f>'Recursos Humanos'!AI222*'Recursos Humanos'!$G222</f>
        <v>0</v>
      </c>
      <c r="Z230">
        <f>'Recursos Humanos'!AJ222*'Recursos Humanos'!$G222</f>
        <v>0</v>
      </c>
      <c r="AA230">
        <f>'Recursos Humanos'!AK222*'Recursos Humanos'!$G222</f>
        <v>0</v>
      </c>
      <c r="AB230">
        <f>'Recursos Humanos'!AL222*'Recursos Humanos'!$G222</f>
        <v>0</v>
      </c>
      <c r="AC230">
        <f>'Recursos Humanos'!AM222*'Recursos Humanos'!$G222</f>
        <v>0</v>
      </c>
      <c r="AD230">
        <f>'Recursos Humanos'!AN222*'Recursos Humanos'!$G222</f>
        <v>0</v>
      </c>
      <c r="AE230">
        <f>'Recursos Humanos'!AO222*'Recursos Humanos'!$G222</f>
        <v>0</v>
      </c>
      <c r="AF230">
        <f>'Recursos Humanos'!AP222*'Recursos Humanos'!$G222</f>
        <v>0</v>
      </c>
      <c r="AG230">
        <f>'Recursos Humanos'!AQ222*'Recursos Humanos'!$G222</f>
        <v>0</v>
      </c>
      <c r="AH230">
        <f>'Recursos Humanos'!AR222*'Recursos Humanos'!$G222</f>
        <v>0</v>
      </c>
      <c r="AI230">
        <f>'Recursos Humanos'!AS222*'Recursos Humanos'!$G222</f>
        <v>0</v>
      </c>
      <c r="AJ230">
        <f>'Recursos Humanos'!AT222*'Recursos Humanos'!$G222</f>
        <v>0</v>
      </c>
      <c r="AK230">
        <f>'Recursos Humanos'!AU222*'Recursos Humanos'!$G222</f>
        <v>0</v>
      </c>
      <c r="AL230">
        <f>'Recursos Humanos'!AV222*'Recursos Humanos'!$G222</f>
        <v>0</v>
      </c>
      <c r="AM230">
        <f>'Recursos Humanos'!AW222*'Recursos Humanos'!$G222</f>
        <v>0</v>
      </c>
      <c r="AN230">
        <f>'Recursos Humanos'!AX222*'Recursos Humanos'!$G222</f>
        <v>0</v>
      </c>
      <c r="AO230">
        <f>'Recursos Humanos'!AY222*'Recursos Humanos'!$G222</f>
        <v>0</v>
      </c>
      <c r="AP230">
        <f>'Recursos Humanos'!AZ222*'Recursos Humanos'!$G222</f>
        <v>0</v>
      </c>
      <c r="AQ230">
        <f>'Recursos Humanos'!BA222*'Recursos Humanos'!$G222</f>
        <v>0</v>
      </c>
      <c r="AR230">
        <f>'Recursos Humanos'!BB222*'Recursos Humanos'!$G222</f>
        <v>0</v>
      </c>
      <c r="AS230">
        <f>'Recursos Humanos'!BC222*'Recursos Humanos'!$G222</f>
        <v>0</v>
      </c>
      <c r="AT230">
        <f>'Recursos Humanos'!BD222*'Recursos Humanos'!$G222</f>
        <v>0</v>
      </c>
      <c r="AU230">
        <f>'Recursos Humanos'!BE222*'Recursos Humanos'!$G222</f>
        <v>0</v>
      </c>
      <c r="AV230">
        <f>'Recursos Humanos'!BF222*'Recursos Humanos'!$G222</f>
        <v>0</v>
      </c>
      <c r="AW230">
        <f>'Recursos Humanos'!BG222*'Recursos Humanos'!$G222</f>
        <v>0</v>
      </c>
      <c r="AX230">
        <f>'Recursos Humanos'!BH222*'Recursos Humanos'!$G222</f>
        <v>0</v>
      </c>
      <c r="AY230">
        <f>'Recursos Humanos'!BI222*'Recursos Humanos'!$G222</f>
        <v>0</v>
      </c>
      <c r="AZ230">
        <f>'Recursos Humanos'!BJ222*'Recursos Humanos'!$G222</f>
        <v>0</v>
      </c>
      <c r="BA230">
        <f>'Recursos Humanos'!BK222*'Recursos Humanos'!$G222</f>
        <v>0</v>
      </c>
      <c r="BB230">
        <f>'Recursos Humanos'!BL222*'Recursos Humanos'!$G222</f>
        <v>0</v>
      </c>
      <c r="BC230">
        <f>'Recursos Humanos'!BM222*'Recursos Humanos'!$G222</f>
        <v>0</v>
      </c>
      <c r="BD230">
        <f>'Recursos Humanos'!BN222*'Recursos Humanos'!$G222</f>
        <v>0</v>
      </c>
      <c r="BE230">
        <f>'Recursos Humanos'!BO222*'Recursos Humanos'!$G222</f>
        <v>0</v>
      </c>
      <c r="BF230">
        <f>'Recursos Humanos'!BP222*'Recursos Humanos'!$G222</f>
        <v>0</v>
      </c>
      <c r="BG230">
        <f>'Recursos Humanos'!BQ222*'Recursos Humanos'!$G222</f>
        <v>0</v>
      </c>
      <c r="BH230">
        <f>'Recursos Humanos'!BR222*'Recursos Humanos'!$G222</f>
        <v>0</v>
      </c>
      <c r="BI230">
        <f>'Recursos Humanos'!BS222*'Recursos Humanos'!$G222</f>
        <v>0</v>
      </c>
    </row>
    <row r="231" spans="1:61" x14ac:dyDescent="0.2">
      <c r="A231">
        <f>'Recursos Humanos'!B223</f>
        <v>0</v>
      </c>
      <c r="B231">
        <f>'Recursos Humanos'!L223*'Recursos Humanos'!$G223</f>
        <v>0</v>
      </c>
      <c r="C231">
        <f>'Recursos Humanos'!M223*'Recursos Humanos'!$G223</f>
        <v>0</v>
      </c>
      <c r="D231">
        <f>'Recursos Humanos'!N223*'Recursos Humanos'!$G223</f>
        <v>0</v>
      </c>
      <c r="E231">
        <f>'Recursos Humanos'!O223*'Recursos Humanos'!$G223</f>
        <v>0</v>
      </c>
      <c r="F231">
        <f>'Recursos Humanos'!P223*'Recursos Humanos'!$G223</f>
        <v>0</v>
      </c>
      <c r="G231">
        <f>'Recursos Humanos'!Q223*'Recursos Humanos'!$G223</f>
        <v>0</v>
      </c>
      <c r="H231">
        <f>'Recursos Humanos'!R223*'Recursos Humanos'!$G223</f>
        <v>0</v>
      </c>
      <c r="I231">
        <f>'Recursos Humanos'!S223*'Recursos Humanos'!$G223</f>
        <v>0</v>
      </c>
      <c r="J231">
        <f>'Recursos Humanos'!T223*'Recursos Humanos'!$G223</f>
        <v>0</v>
      </c>
      <c r="K231">
        <f>'Recursos Humanos'!U223*'Recursos Humanos'!$G223</f>
        <v>0</v>
      </c>
      <c r="L231">
        <f>'Recursos Humanos'!V223*'Recursos Humanos'!$G223</f>
        <v>0</v>
      </c>
      <c r="M231">
        <f>'Recursos Humanos'!W223*'Recursos Humanos'!$G223</f>
        <v>0</v>
      </c>
      <c r="N231">
        <f>'Recursos Humanos'!X223*'Recursos Humanos'!$G223</f>
        <v>0</v>
      </c>
      <c r="O231">
        <f>'Recursos Humanos'!Y223*'Recursos Humanos'!$G223</f>
        <v>0</v>
      </c>
      <c r="P231">
        <f>'Recursos Humanos'!Z223*'Recursos Humanos'!$G223</f>
        <v>0</v>
      </c>
      <c r="Q231">
        <f>'Recursos Humanos'!AA223*'Recursos Humanos'!$G223</f>
        <v>0</v>
      </c>
      <c r="R231">
        <f>'Recursos Humanos'!AB223*'Recursos Humanos'!$G223</f>
        <v>0</v>
      </c>
      <c r="S231">
        <f>'Recursos Humanos'!AC223*'Recursos Humanos'!$G223</f>
        <v>0</v>
      </c>
      <c r="T231">
        <f>'Recursos Humanos'!AD223*'Recursos Humanos'!$G223</f>
        <v>0</v>
      </c>
      <c r="U231">
        <f>'Recursos Humanos'!AE223*'Recursos Humanos'!$G223</f>
        <v>0</v>
      </c>
      <c r="V231">
        <f>'Recursos Humanos'!AF223*'Recursos Humanos'!$G223</f>
        <v>0</v>
      </c>
      <c r="W231">
        <f>'Recursos Humanos'!AG223*'Recursos Humanos'!$G223</f>
        <v>0</v>
      </c>
      <c r="X231">
        <f>'Recursos Humanos'!AH223*'Recursos Humanos'!$G223</f>
        <v>0</v>
      </c>
      <c r="Y231">
        <f>'Recursos Humanos'!AI223*'Recursos Humanos'!$G223</f>
        <v>0</v>
      </c>
      <c r="Z231">
        <f>'Recursos Humanos'!AJ223*'Recursos Humanos'!$G223</f>
        <v>0</v>
      </c>
      <c r="AA231">
        <f>'Recursos Humanos'!AK223*'Recursos Humanos'!$G223</f>
        <v>0</v>
      </c>
      <c r="AB231">
        <f>'Recursos Humanos'!AL223*'Recursos Humanos'!$G223</f>
        <v>0</v>
      </c>
      <c r="AC231">
        <f>'Recursos Humanos'!AM223*'Recursos Humanos'!$G223</f>
        <v>0</v>
      </c>
      <c r="AD231">
        <f>'Recursos Humanos'!AN223*'Recursos Humanos'!$G223</f>
        <v>0</v>
      </c>
      <c r="AE231">
        <f>'Recursos Humanos'!AO223*'Recursos Humanos'!$G223</f>
        <v>0</v>
      </c>
      <c r="AF231">
        <f>'Recursos Humanos'!AP223*'Recursos Humanos'!$G223</f>
        <v>0</v>
      </c>
      <c r="AG231">
        <f>'Recursos Humanos'!AQ223*'Recursos Humanos'!$G223</f>
        <v>0</v>
      </c>
      <c r="AH231">
        <f>'Recursos Humanos'!AR223*'Recursos Humanos'!$G223</f>
        <v>0</v>
      </c>
      <c r="AI231">
        <f>'Recursos Humanos'!AS223*'Recursos Humanos'!$G223</f>
        <v>0</v>
      </c>
      <c r="AJ231">
        <f>'Recursos Humanos'!AT223*'Recursos Humanos'!$G223</f>
        <v>0</v>
      </c>
      <c r="AK231">
        <f>'Recursos Humanos'!AU223*'Recursos Humanos'!$G223</f>
        <v>0</v>
      </c>
      <c r="AL231">
        <f>'Recursos Humanos'!AV223*'Recursos Humanos'!$G223</f>
        <v>0</v>
      </c>
      <c r="AM231">
        <f>'Recursos Humanos'!AW223*'Recursos Humanos'!$G223</f>
        <v>0</v>
      </c>
      <c r="AN231">
        <f>'Recursos Humanos'!AX223*'Recursos Humanos'!$G223</f>
        <v>0</v>
      </c>
      <c r="AO231">
        <f>'Recursos Humanos'!AY223*'Recursos Humanos'!$G223</f>
        <v>0</v>
      </c>
      <c r="AP231">
        <f>'Recursos Humanos'!AZ223*'Recursos Humanos'!$G223</f>
        <v>0</v>
      </c>
      <c r="AQ231">
        <f>'Recursos Humanos'!BA223*'Recursos Humanos'!$G223</f>
        <v>0</v>
      </c>
      <c r="AR231">
        <f>'Recursos Humanos'!BB223*'Recursos Humanos'!$G223</f>
        <v>0</v>
      </c>
      <c r="AS231">
        <f>'Recursos Humanos'!BC223*'Recursos Humanos'!$G223</f>
        <v>0</v>
      </c>
      <c r="AT231">
        <f>'Recursos Humanos'!BD223*'Recursos Humanos'!$G223</f>
        <v>0</v>
      </c>
      <c r="AU231">
        <f>'Recursos Humanos'!BE223*'Recursos Humanos'!$G223</f>
        <v>0</v>
      </c>
      <c r="AV231">
        <f>'Recursos Humanos'!BF223*'Recursos Humanos'!$G223</f>
        <v>0</v>
      </c>
      <c r="AW231">
        <f>'Recursos Humanos'!BG223*'Recursos Humanos'!$G223</f>
        <v>0</v>
      </c>
      <c r="AX231">
        <f>'Recursos Humanos'!BH223*'Recursos Humanos'!$G223</f>
        <v>0</v>
      </c>
      <c r="AY231">
        <f>'Recursos Humanos'!BI223*'Recursos Humanos'!$G223</f>
        <v>0</v>
      </c>
      <c r="AZ231">
        <f>'Recursos Humanos'!BJ223*'Recursos Humanos'!$G223</f>
        <v>0</v>
      </c>
      <c r="BA231">
        <f>'Recursos Humanos'!BK223*'Recursos Humanos'!$G223</f>
        <v>0</v>
      </c>
      <c r="BB231">
        <f>'Recursos Humanos'!BL223*'Recursos Humanos'!$G223</f>
        <v>0</v>
      </c>
      <c r="BC231">
        <f>'Recursos Humanos'!BM223*'Recursos Humanos'!$G223</f>
        <v>0</v>
      </c>
      <c r="BD231">
        <f>'Recursos Humanos'!BN223*'Recursos Humanos'!$G223</f>
        <v>0</v>
      </c>
      <c r="BE231">
        <f>'Recursos Humanos'!BO223*'Recursos Humanos'!$G223</f>
        <v>0</v>
      </c>
      <c r="BF231">
        <f>'Recursos Humanos'!BP223*'Recursos Humanos'!$G223</f>
        <v>0</v>
      </c>
      <c r="BG231">
        <f>'Recursos Humanos'!BQ223*'Recursos Humanos'!$G223</f>
        <v>0</v>
      </c>
      <c r="BH231">
        <f>'Recursos Humanos'!BR223*'Recursos Humanos'!$G223</f>
        <v>0</v>
      </c>
      <c r="BI231">
        <f>'Recursos Humanos'!BS223*'Recursos Humanos'!$G223</f>
        <v>0</v>
      </c>
    </row>
    <row r="232" spans="1:61" x14ac:dyDescent="0.2">
      <c r="A232">
        <f>'Recursos Humanos'!B224</f>
        <v>0</v>
      </c>
      <c r="B232">
        <f>'Recursos Humanos'!L224*'Recursos Humanos'!$G224</f>
        <v>0</v>
      </c>
      <c r="C232">
        <f>'Recursos Humanos'!M224*'Recursos Humanos'!$G224</f>
        <v>0</v>
      </c>
      <c r="D232">
        <f>'Recursos Humanos'!N224*'Recursos Humanos'!$G224</f>
        <v>0</v>
      </c>
      <c r="E232">
        <f>'Recursos Humanos'!O224*'Recursos Humanos'!$G224</f>
        <v>0</v>
      </c>
      <c r="F232">
        <f>'Recursos Humanos'!P224*'Recursos Humanos'!$G224</f>
        <v>0</v>
      </c>
      <c r="G232">
        <f>'Recursos Humanos'!Q224*'Recursos Humanos'!$G224</f>
        <v>0</v>
      </c>
      <c r="H232">
        <f>'Recursos Humanos'!R224*'Recursos Humanos'!$G224</f>
        <v>0</v>
      </c>
      <c r="I232">
        <f>'Recursos Humanos'!S224*'Recursos Humanos'!$G224</f>
        <v>0</v>
      </c>
      <c r="J232">
        <f>'Recursos Humanos'!T224*'Recursos Humanos'!$G224</f>
        <v>0</v>
      </c>
      <c r="K232">
        <f>'Recursos Humanos'!U224*'Recursos Humanos'!$G224</f>
        <v>0</v>
      </c>
      <c r="L232">
        <f>'Recursos Humanos'!V224*'Recursos Humanos'!$G224</f>
        <v>0</v>
      </c>
      <c r="M232">
        <f>'Recursos Humanos'!W224*'Recursos Humanos'!$G224</f>
        <v>0</v>
      </c>
      <c r="N232">
        <f>'Recursos Humanos'!X224*'Recursos Humanos'!$G224</f>
        <v>0</v>
      </c>
      <c r="O232">
        <f>'Recursos Humanos'!Y224*'Recursos Humanos'!$G224</f>
        <v>0</v>
      </c>
      <c r="P232">
        <f>'Recursos Humanos'!Z224*'Recursos Humanos'!$G224</f>
        <v>0</v>
      </c>
      <c r="Q232">
        <f>'Recursos Humanos'!AA224*'Recursos Humanos'!$G224</f>
        <v>0</v>
      </c>
      <c r="R232">
        <f>'Recursos Humanos'!AB224*'Recursos Humanos'!$G224</f>
        <v>0</v>
      </c>
      <c r="S232">
        <f>'Recursos Humanos'!AC224*'Recursos Humanos'!$G224</f>
        <v>0</v>
      </c>
      <c r="T232">
        <f>'Recursos Humanos'!AD224*'Recursos Humanos'!$G224</f>
        <v>0</v>
      </c>
      <c r="U232">
        <f>'Recursos Humanos'!AE224*'Recursos Humanos'!$G224</f>
        <v>0</v>
      </c>
      <c r="V232">
        <f>'Recursos Humanos'!AF224*'Recursos Humanos'!$G224</f>
        <v>0</v>
      </c>
      <c r="W232">
        <f>'Recursos Humanos'!AG224*'Recursos Humanos'!$G224</f>
        <v>0</v>
      </c>
      <c r="X232">
        <f>'Recursos Humanos'!AH224*'Recursos Humanos'!$G224</f>
        <v>0</v>
      </c>
      <c r="Y232">
        <f>'Recursos Humanos'!AI224*'Recursos Humanos'!$G224</f>
        <v>0</v>
      </c>
      <c r="Z232">
        <f>'Recursos Humanos'!AJ224*'Recursos Humanos'!$G224</f>
        <v>0</v>
      </c>
      <c r="AA232">
        <f>'Recursos Humanos'!AK224*'Recursos Humanos'!$G224</f>
        <v>0</v>
      </c>
      <c r="AB232">
        <f>'Recursos Humanos'!AL224*'Recursos Humanos'!$G224</f>
        <v>0</v>
      </c>
      <c r="AC232">
        <f>'Recursos Humanos'!AM224*'Recursos Humanos'!$G224</f>
        <v>0</v>
      </c>
      <c r="AD232">
        <f>'Recursos Humanos'!AN224*'Recursos Humanos'!$G224</f>
        <v>0</v>
      </c>
      <c r="AE232">
        <f>'Recursos Humanos'!AO224*'Recursos Humanos'!$G224</f>
        <v>0</v>
      </c>
      <c r="AF232">
        <f>'Recursos Humanos'!AP224*'Recursos Humanos'!$G224</f>
        <v>0</v>
      </c>
      <c r="AG232">
        <f>'Recursos Humanos'!AQ224*'Recursos Humanos'!$G224</f>
        <v>0</v>
      </c>
      <c r="AH232">
        <f>'Recursos Humanos'!AR224*'Recursos Humanos'!$G224</f>
        <v>0</v>
      </c>
      <c r="AI232">
        <f>'Recursos Humanos'!AS224*'Recursos Humanos'!$G224</f>
        <v>0</v>
      </c>
      <c r="AJ232">
        <f>'Recursos Humanos'!AT224*'Recursos Humanos'!$G224</f>
        <v>0</v>
      </c>
      <c r="AK232">
        <f>'Recursos Humanos'!AU224*'Recursos Humanos'!$G224</f>
        <v>0</v>
      </c>
      <c r="AL232">
        <f>'Recursos Humanos'!AV224*'Recursos Humanos'!$G224</f>
        <v>0</v>
      </c>
      <c r="AM232">
        <f>'Recursos Humanos'!AW224*'Recursos Humanos'!$G224</f>
        <v>0</v>
      </c>
      <c r="AN232">
        <f>'Recursos Humanos'!AX224*'Recursos Humanos'!$G224</f>
        <v>0</v>
      </c>
      <c r="AO232">
        <f>'Recursos Humanos'!AY224*'Recursos Humanos'!$G224</f>
        <v>0</v>
      </c>
      <c r="AP232">
        <f>'Recursos Humanos'!AZ224*'Recursos Humanos'!$G224</f>
        <v>0</v>
      </c>
      <c r="AQ232">
        <f>'Recursos Humanos'!BA224*'Recursos Humanos'!$G224</f>
        <v>0</v>
      </c>
      <c r="AR232">
        <f>'Recursos Humanos'!BB224*'Recursos Humanos'!$G224</f>
        <v>0</v>
      </c>
      <c r="AS232">
        <f>'Recursos Humanos'!BC224*'Recursos Humanos'!$G224</f>
        <v>0</v>
      </c>
      <c r="AT232">
        <f>'Recursos Humanos'!BD224*'Recursos Humanos'!$G224</f>
        <v>0</v>
      </c>
      <c r="AU232">
        <f>'Recursos Humanos'!BE224*'Recursos Humanos'!$G224</f>
        <v>0</v>
      </c>
      <c r="AV232">
        <f>'Recursos Humanos'!BF224*'Recursos Humanos'!$G224</f>
        <v>0</v>
      </c>
      <c r="AW232">
        <f>'Recursos Humanos'!BG224*'Recursos Humanos'!$G224</f>
        <v>0</v>
      </c>
      <c r="AX232">
        <f>'Recursos Humanos'!BH224*'Recursos Humanos'!$G224</f>
        <v>0</v>
      </c>
      <c r="AY232">
        <f>'Recursos Humanos'!BI224*'Recursos Humanos'!$G224</f>
        <v>0</v>
      </c>
      <c r="AZ232">
        <f>'Recursos Humanos'!BJ224*'Recursos Humanos'!$G224</f>
        <v>0</v>
      </c>
      <c r="BA232">
        <f>'Recursos Humanos'!BK224*'Recursos Humanos'!$G224</f>
        <v>0</v>
      </c>
      <c r="BB232">
        <f>'Recursos Humanos'!BL224*'Recursos Humanos'!$G224</f>
        <v>0</v>
      </c>
      <c r="BC232">
        <f>'Recursos Humanos'!BM224*'Recursos Humanos'!$G224</f>
        <v>0</v>
      </c>
      <c r="BD232">
        <f>'Recursos Humanos'!BN224*'Recursos Humanos'!$G224</f>
        <v>0</v>
      </c>
      <c r="BE232">
        <f>'Recursos Humanos'!BO224*'Recursos Humanos'!$G224</f>
        <v>0</v>
      </c>
      <c r="BF232">
        <f>'Recursos Humanos'!BP224*'Recursos Humanos'!$G224</f>
        <v>0</v>
      </c>
      <c r="BG232">
        <f>'Recursos Humanos'!BQ224*'Recursos Humanos'!$G224</f>
        <v>0</v>
      </c>
      <c r="BH232">
        <f>'Recursos Humanos'!BR224*'Recursos Humanos'!$G224</f>
        <v>0</v>
      </c>
      <c r="BI232">
        <f>'Recursos Humanos'!BS224*'Recursos Humanos'!$G224</f>
        <v>0</v>
      </c>
    </row>
    <row r="233" spans="1:61" x14ac:dyDescent="0.2">
      <c r="A233">
        <f>'Recursos Humanos'!B225</f>
        <v>0</v>
      </c>
      <c r="B233">
        <f>'Recursos Humanos'!L225*'Recursos Humanos'!$G225</f>
        <v>0</v>
      </c>
      <c r="C233">
        <f>'Recursos Humanos'!M225*'Recursos Humanos'!$G225</f>
        <v>0</v>
      </c>
      <c r="D233">
        <f>'Recursos Humanos'!N225*'Recursos Humanos'!$G225</f>
        <v>0</v>
      </c>
      <c r="E233">
        <f>'Recursos Humanos'!O225*'Recursos Humanos'!$G225</f>
        <v>0</v>
      </c>
      <c r="F233">
        <f>'Recursos Humanos'!P225*'Recursos Humanos'!$G225</f>
        <v>0</v>
      </c>
      <c r="G233">
        <f>'Recursos Humanos'!Q225*'Recursos Humanos'!$G225</f>
        <v>0</v>
      </c>
      <c r="H233">
        <f>'Recursos Humanos'!R225*'Recursos Humanos'!$G225</f>
        <v>0</v>
      </c>
      <c r="I233">
        <f>'Recursos Humanos'!S225*'Recursos Humanos'!$G225</f>
        <v>0</v>
      </c>
      <c r="J233">
        <f>'Recursos Humanos'!T225*'Recursos Humanos'!$G225</f>
        <v>0</v>
      </c>
      <c r="K233">
        <f>'Recursos Humanos'!U225*'Recursos Humanos'!$G225</f>
        <v>0</v>
      </c>
      <c r="L233">
        <f>'Recursos Humanos'!V225*'Recursos Humanos'!$G225</f>
        <v>0</v>
      </c>
      <c r="M233">
        <f>'Recursos Humanos'!W225*'Recursos Humanos'!$G225</f>
        <v>0</v>
      </c>
      <c r="N233">
        <f>'Recursos Humanos'!X225*'Recursos Humanos'!$G225</f>
        <v>0</v>
      </c>
      <c r="O233">
        <f>'Recursos Humanos'!Y225*'Recursos Humanos'!$G225</f>
        <v>0</v>
      </c>
      <c r="P233">
        <f>'Recursos Humanos'!Z225*'Recursos Humanos'!$G225</f>
        <v>0</v>
      </c>
      <c r="Q233">
        <f>'Recursos Humanos'!AA225*'Recursos Humanos'!$G225</f>
        <v>0</v>
      </c>
      <c r="R233">
        <f>'Recursos Humanos'!AB225*'Recursos Humanos'!$G225</f>
        <v>0</v>
      </c>
      <c r="S233">
        <f>'Recursos Humanos'!AC225*'Recursos Humanos'!$G225</f>
        <v>0</v>
      </c>
      <c r="T233">
        <f>'Recursos Humanos'!AD225*'Recursos Humanos'!$G225</f>
        <v>0</v>
      </c>
      <c r="U233">
        <f>'Recursos Humanos'!AE225*'Recursos Humanos'!$G225</f>
        <v>0</v>
      </c>
      <c r="V233">
        <f>'Recursos Humanos'!AF225*'Recursos Humanos'!$G225</f>
        <v>0</v>
      </c>
      <c r="W233">
        <f>'Recursos Humanos'!AG225*'Recursos Humanos'!$G225</f>
        <v>0</v>
      </c>
      <c r="X233">
        <f>'Recursos Humanos'!AH225*'Recursos Humanos'!$G225</f>
        <v>0</v>
      </c>
      <c r="Y233">
        <f>'Recursos Humanos'!AI225*'Recursos Humanos'!$G225</f>
        <v>0</v>
      </c>
      <c r="Z233">
        <f>'Recursos Humanos'!AJ225*'Recursos Humanos'!$G225</f>
        <v>0</v>
      </c>
      <c r="AA233">
        <f>'Recursos Humanos'!AK225*'Recursos Humanos'!$G225</f>
        <v>0</v>
      </c>
      <c r="AB233">
        <f>'Recursos Humanos'!AL225*'Recursos Humanos'!$G225</f>
        <v>0</v>
      </c>
      <c r="AC233">
        <f>'Recursos Humanos'!AM225*'Recursos Humanos'!$G225</f>
        <v>0</v>
      </c>
      <c r="AD233">
        <f>'Recursos Humanos'!AN225*'Recursos Humanos'!$G225</f>
        <v>0</v>
      </c>
      <c r="AE233">
        <f>'Recursos Humanos'!AO225*'Recursos Humanos'!$G225</f>
        <v>0</v>
      </c>
      <c r="AF233">
        <f>'Recursos Humanos'!AP225*'Recursos Humanos'!$G225</f>
        <v>0</v>
      </c>
      <c r="AG233">
        <f>'Recursos Humanos'!AQ225*'Recursos Humanos'!$G225</f>
        <v>0</v>
      </c>
      <c r="AH233">
        <f>'Recursos Humanos'!AR225*'Recursos Humanos'!$G225</f>
        <v>0</v>
      </c>
      <c r="AI233">
        <f>'Recursos Humanos'!AS225*'Recursos Humanos'!$G225</f>
        <v>0</v>
      </c>
      <c r="AJ233">
        <f>'Recursos Humanos'!AT225*'Recursos Humanos'!$G225</f>
        <v>0</v>
      </c>
      <c r="AK233">
        <f>'Recursos Humanos'!AU225*'Recursos Humanos'!$G225</f>
        <v>0</v>
      </c>
      <c r="AL233">
        <f>'Recursos Humanos'!AV225*'Recursos Humanos'!$G225</f>
        <v>0</v>
      </c>
      <c r="AM233">
        <f>'Recursos Humanos'!AW225*'Recursos Humanos'!$G225</f>
        <v>0</v>
      </c>
      <c r="AN233">
        <f>'Recursos Humanos'!AX225*'Recursos Humanos'!$G225</f>
        <v>0</v>
      </c>
      <c r="AO233">
        <f>'Recursos Humanos'!AY225*'Recursos Humanos'!$G225</f>
        <v>0</v>
      </c>
      <c r="AP233">
        <f>'Recursos Humanos'!AZ225*'Recursos Humanos'!$G225</f>
        <v>0</v>
      </c>
      <c r="AQ233">
        <f>'Recursos Humanos'!BA225*'Recursos Humanos'!$G225</f>
        <v>0</v>
      </c>
      <c r="AR233">
        <f>'Recursos Humanos'!BB225*'Recursos Humanos'!$G225</f>
        <v>0</v>
      </c>
      <c r="AS233">
        <f>'Recursos Humanos'!BC225*'Recursos Humanos'!$G225</f>
        <v>0</v>
      </c>
      <c r="AT233">
        <f>'Recursos Humanos'!BD225*'Recursos Humanos'!$G225</f>
        <v>0</v>
      </c>
      <c r="AU233">
        <f>'Recursos Humanos'!BE225*'Recursos Humanos'!$G225</f>
        <v>0</v>
      </c>
      <c r="AV233">
        <f>'Recursos Humanos'!BF225*'Recursos Humanos'!$G225</f>
        <v>0</v>
      </c>
      <c r="AW233">
        <f>'Recursos Humanos'!BG225*'Recursos Humanos'!$G225</f>
        <v>0</v>
      </c>
      <c r="AX233">
        <f>'Recursos Humanos'!BH225*'Recursos Humanos'!$G225</f>
        <v>0</v>
      </c>
      <c r="AY233">
        <f>'Recursos Humanos'!BI225*'Recursos Humanos'!$G225</f>
        <v>0</v>
      </c>
      <c r="AZ233">
        <f>'Recursos Humanos'!BJ225*'Recursos Humanos'!$G225</f>
        <v>0</v>
      </c>
      <c r="BA233">
        <f>'Recursos Humanos'!BK225*'Recursos Humanos'!$G225</f>
        <v>0</v>
      </c>
      <c r="BB233">
        <f>'Recursos Humanos'!BL225*'Recursos Humanos'!$G225</f>
        <v>0</v>
      </c>
      <c r="BC233">
        <f>'Recursos Humanos'!BM225*'Recursos Humanos'!$G225</f>
        <v>0</v>
      </c>
      <c r="BD233">
        <f>'Recursos Humanos'!BN225*'Recursos Humanos'!$G225</f>
        <v>0</v>
      </c>
      <c r="BE233">
        <f>'Recursos Humanos'!BO225*'Recursos Humanos'!$G225</f>
        <v>0</v>
      </c>
      <c r="BF233">
        <f>'Recursos Humanos'!BP225*'Recursos Humanos'!$G225</f>
        <v>0</v>
      </c>
      <c r="BG233">
        <f>'Recursos Humanos'!BQ225*'Recursos Humanos'!$G225</f>
        <v>0</v>
      </c>
      <c r="BH233">
        <f>'Recursos Humanos'!BR225*'Recursos Humanos'!$G225</f>
        <v>0</v>
      </c>
      <c r="BI233">
        <f>'Recursos Humanos'!BS225*'Recursos Humanos'!$G225</f>
        <v>0</v>
      </c>
    </row>
    <row r="234" spans="1:61" x14ac:dyDescent="0.2">
      <c r="A234">
        <f>'Recursos Humanos'!B226</f>
        <v>0</v>
      </c>
      <c r="B234">
        <f>'Recursos Humanos'!L226*'Recursos Humanos'!$G226</f>
        <v>0</v>
      </c>
      <c r="C234">
        <f>'Recursos Humanos'!M226*'Recursos Humanos'!$G226</f>
        <v>0</v>
      </c>
      <c r="D234">
        <f>'Recursos Humanos'!N226*'Recursos Humanos'!$G226</f>
        <v>0</v>
      </c>
      <c r="E234">
        <f>'Recursos Humanos'!O226*'Recursos Humanos'!$G226</f>
        <v>0</v>
      </c>
      <c r="F234">
        <f>'Recursos Humanos'!P226*'Recursos Humanos'!$G226</f>
        <v>0</v>
      </c>
      <c r="G234">
        <f>'Recursos Humanos'!Q226*'Recursos Humanos'!$G226</f>
        <v>0</v>
      </c>
      <c r="H234">
        <f>'Recursos Humanos'!R226*'Recursos Humanos'!$G226</f>
        <v>0</v>
      </c>
      <c r="I234">
        <f>'Recursos Humanos'!S226*'Recursos Humanos'!$G226</f>
        <v>0</v>
      </c>
      <c r="J234">
        <f>'Recursos Humanos'!T226*'Recursos Humanos'!$G226</f>
        <v>0</v>
      </c>
      <c r="K234">
        <f>'Recursos Humanos'!U226*'Recursos Humanos'!$G226</f>
        <v>0</v>
      </c>
      <c r="L234">
        <f>'Recursos Humanos'!V226*'Recursos Humanos'!$G226</f>
        <v>0</v>
      </c>
      <c r="M234">
        <f>'Recursos Humanos'!W226*'Recursos Humanos'!$G226</f>
        <v>0</v>
      </c>
      <c r="N234">
        <f>'Recursos Humanos'!X226*'Recursos Humanos'!$G226</f>
        <v>0</v>
      </c>
      <c r="O234">
        <f>'Recursos Humanos'!Y226*'Recursos Humanos'!$G226</f>
        <v>0</v>
      </c>
      <c r="P234">
        <f>'Recursos Humanos'!Z226*'Recursos Humanos'!$G226</f>
        <v>0</v>
      </c>
      <c r="Q234">
        <f>'Recursos Humanos'!AA226*'Recursos Humanos'!$G226</f>
        <v>0</v>
      </c>
      <c r="R234">
        <f>'Recursos Humanos'!AB226*'Recursos Humanos'!$G226</f>
        <v>0</v>
      </c>
      <c r="S234">
        <f>'Recursos Humanos'!AC226*'Recursos Humanos'!$G226</f>
        <v>0</v>
      </c>
      <c r="T234">
        <f>'Recursos Humanos'!AD226*'Recursos Humanos'!$G226</f>
        <v>0</v>
      </c>
      <c r="U234">
        <f>'Recursos Humanos'!AE226*'Recursos Humanos'!$G226</f>
        <v>0</v>
      </c>
      <c r="V234">
        <f>'Recursos Humanos'!AF226*'Recursos Humanos'!$G226</f>
        <v>0</v>
      </c>
      <c r="W234">
        <f>'Recursos Humanos'!AG226*'Recursos Humanos'!$G226</f>
        <v>0</v>
      </c>
      <c r="X234">
        <f>'Recursos Humanos'!AH226*'Recursos Humanos'!$G226</f>
        <v>0</v>
      </c>
      <c r="Y234">
        <f>'Recursos Humanos'!AI226*'Recursos Humanos'!$G226</f>
        <v>0</v>
      </c>
      <c r="Z234">
        <f>'Recursos Humanos'!AJ226*'Recursos Humanos'!$G226</f>
        <v>0</v>
      </c>
      <c r="AA234">
        <f>'Recursos Humanos'!AK226*'Recursos Humanos'!$G226</f>
        <v>0</v>
      </c>
      <c r="AB234">
        <f>'Recursos Humanos'!AL226*'Recursos Humanos'!$G226</f>
        <v>0</v>
      </c>
      <c r="AC234">
        <f>'Recursos Humanos'!AM226*'Recursos Humanos'!$G226</f>
        <v>0</v>
      </c>
      <c r="AD234">
        <f>'Recursos Humanos'!AN226*'Recursos Humanos'!$G226</f>
        <v>0</v>
      </c>
      <c r="AE234">
        <f>'Recursos Humanos'!AO226*'Recursos Humanos'!$G226</f>
        <v>0</v>
      </c>
      <c r="AF234">
        <f>'Recursos Humanos'!AP226*'Recursos Humanos'!$G226</f>
        <v>0</v>
      </c>
      <c r="AG234">
        <f>'Recursos Humanos'!AQ226*'Recursos Humanos'!$G226</f>
        <v>0</v>
      </c>
      <c r="AH234">
        <f>'Recursos Humanos'!AR226*'Recursos Humanos'!$G226</f>
        <v>0</v>
      </c>
      <c r="AI234">
        <f>'Recursos Humanos'!AS226*'Recursos Humanos'!$G226</f>
        <v>0</v>
      </c>
      <c r="AJ234">
        <f>'Recursos Humanos'!AT226*'Recursos Humanos'!$G226</f>
        <v>0</v>
      </c>
      <c r="AK234">
        <f>'Recursos Humanos'!AU226*'Recursos Humanos'!$G226</f>
        <v>0</v>
      </c>
      <c r="AL234">
        <f>'Recursos Humanos'!AV226*'Recursos Humanos'!$G226</f>
        <v>0</v>
      </c>
      <c r="AM234">
        <f>'Recursos Humanos'!AW226*'Recursos Humanos'!$G226</f>
        <v>0</v>
      </c>
      <c r="AN234">
        <f>'Recursos Humanos'!AX226*'Recursos Humanos'!$G226</f>
        <v>0</v>
      </c>
      <c r="AO234">
        <f>'Recursos Humanos'!AY226*'Recursos Humanos'!$G226</f>
        <v>0</v>
      </c>
      <c r="AP234">
        <f>'Recursos Humanos'!AZ226*'Recursos Humanos'!$G226</f>
        <v>0</v>
      </c>
      <c r="AQ234">
        <f>'Recursos Humanos'!BA226*'Recursos Humanos'!$G226</f>
        <v>0</v>
      </c>
      <c r="AR234">
        <f>'Recursos Humanos'!BB226*'Recursos Humanos'!$G226</f>
        <v>0</v>
      </c>
      <c r="AS234">
        <f>'Recursos Humanos'!BC226*'Recursos Humanos'!$G226</f>
        <v>0</v>
      </c>
      <c r="AT234">
        <f>'Recursos Humanos'!BD226*'Recursos Humanos'!$G226</f>
        <v>0</v>
      </c>
      <c r="AU234">
        <f>'Recursos Humanos'!BE226*'Recursos Humanos'!$G226</f>
        <v>0</v>
      </c>
      <c r="AV234">
        <f>'Recursos Humanos'!BF226*'Recursos Humanos'!$G226</f>
        <v>0</v>
      </c>
      <c r="AW234">
        <f>'Recursos Humanos'!BG226*'Recursos Humanos'!$G226</f>
        <v>0</v>
      </c>
      <c r="AX234">
        <f>'Recursos Humanos'!BH226*'Recursos Humanos'!$G226</f>
        <v>0</v>
      </c>
      <c r="AY234">
        <f>'Recursos Humanos'!BI226*'Recursos Humanos'!$G226</f>
        <v>0</v>
      </c>
      <c r="AZ234">
        <f>'Recursos Humanos'!BJ226*'Recursos Humanos'!$G226</f>
        <v>0</v>
      </c>
      <c r="BA234">
        <f>'Recursos Humanos'!BK226*'Recursos Humanos'!$G226</f>
        <v>0</v>
      </c>
      <c r="BB234">
        <f>'Recursos Humanos'!BL226*'Recursos Humanos'!$G226</f>
        <v>0</v>
      </c>
      <c r="BC234">
        <f>'Recursos Humanos'!BM226*'Recursos Humanos'!$G226</f>
        <v>0</v>
      </c>
      <c r="BD234">
        <f>'Recursos Humanos'!BN226*'Recursos Humanos'!$G226</f>
        <v>0</v>
      </c>
      <c r="BE234">
        <f>'Recursos Humanos'!BO226*'Recursos Humanos'!$G226</f>
        <v>0</v>
      </c>
      <c r="BF234">
        <f>'Recursos Humanos'!BP226*'Recursos Humanos'!$G226</f>
        <v>0</v>
      </c>
      <c r="BG234">
        <f>'Recursos Humanos'!BQ226*'Recursos Humanos'!$G226</f>
        <v>0</v>
      </c>
      <c r="BH234">
        <f>'Recursos Humanos'!BR226*'Recursos Humanos'!$G226</f>
        <v>0</v>
      </c>
      <c r="BI234">
        <f>'Recursos Humanos'!BS226*'Recursos Humanos'!$G226</f>
        <v>0</v>
      </c>
    </row>
    <row r="235" spans="1:61" x14ac:dyDescent="0.2">
      <c r="A235">
        <f>'Recursos Humanos'!B227</f>
        <v>0</v>
      </c>
      <c r="B235">
        <f>'Recursos Humanos'!L227*'Recursos Humanos'!$G227</f>
        <v>0</v>
      </c>
      <c r="C235">
        <f>'Recursos Humanos'!M227*'Recursos Humanos'!$G227</f>
        <v>0</v>
      </c>
      <c r="D235">
        <f>'Recursos Humanos'!N227*'Recursos Humanos'!$G227</f>
        <v>0</v>
      </c>
      <c r="E235">
        <f>'Recursos Humanos'!O227*'Recursos Humanos'!$G227</f>
        <v>0</v>
      </c>
      <c r="F235">
        <f>'Recursos Humanos'!P227*'Recursos Humanos'!$G227</f>
        <v>0</v>
      </c>
      <c r="G235">
        <f>'Recursos Humanos'!Q227*'Recursos Humanos'!$G227</f>
        <v>0</v>
      </c>
      <c r="H235">
        <f>'Recursos Humanos'!R227*'Recursos Humanos'!$G227</f>
        <v>0</v>
      </c>
      <c r="I235">
        <f>'Recursos Humanos'!S227*'Recursos Humanos'!$G227</f>
        <v>0</v>
      </c>
      <c r="J235">
        <f>'Recursos Humanos'!T227*'Recursos Humanos'!$G227</f>
        <v>0</v>
      </c>
      <c r="K235">
        <f>'Recursos Humanos'!U227*'Recursos Humanos'!$G227</f>
        <v>0</v>
      </c>
      <c r="L235">
        <f>'Recursos Humanos'!V227*'Recursos Humanos'!$G227</f>
        <v>0</v>
      </c>
      <c r="M235">
        <f>'Recursos Humanos'!W227*'Recursos Humanos'!$G227</f>
        <v>0</v>
      </c>
      <c r="N235">
        <f>'Recursos Humanos'!X227*'Recursos Humanos'!$G227</f>
        <v>0</v>
      </c>
      <c r="O235">
        <f>'Recursos Humanos'!Y227*'Recursos Humanos'!$G227</f>
        <v>0</v>
      </c>
      <c r="P235">
        <f>'Recursos Humanos'!Z227*'Recursos Humanos'!$G227</f>
        <v>0</v>
      </c>
      <c r="Q235">
        <f>'Recursos Humanos'!AA227*'Recursos Humanos'!$G227</f>
        <v>0</v>
      </c>
      <c r="R235">
        <f>'Recursos Humanos'!AB227*'Recursos Humanos'!$G227</f>
        <v>0</v>
      </c>
      <c r="S235">
        <f>'Recursos Humanos'!AC227*'Recursos Humanos'!$G227</f>
        <v>0</v>
      </c>
      <c r="T235">
        <f>'Recursos Humanos'!AD227*'Recursos Humanos'!$G227</f>
        <v>0</v>
      </c>
      <c r="U235">
        <f>'Recursos Humanos'!AE227*'Recursos Humanos'!$G227</f>
        <v>0</v>
      </c>
      <c r="V235">
        <f>'Recursos Humanos'!AF227*'Recursos Humanos'!$G227</f>
        <v>0</v>
      </c>
      <c r="W235">
        <f>'Recursos Humanos'!AG227*'Recursos Humanos'!$G227</f>
        <v>0</v>
      </c>
      <c r="X235">
        <f>'Recursos Humanos'!AH227*'Recursos Humanos'!$G227</f>
        <v>0</v>
      </c>
      <c r="Y235">
        <f>'Recursos Humanos'!AI227*'Recursos Humanos'!$G227</f>
        <v>0</v>
      </c>
      <c r="Z235">
        <f>'Recursos Humanos'!AJ227*'Recursos Humanos'!$G227</f>
        <v>0</v>
      </c>
      <c r="AA235">
        <f>'Recursos Humanos'!AK227*'Recursos Humanos'!$G227</f>
        <v>0</v>
      </c>
      <c r="AB235">
        <f>'Recursos Humanos'!AL227*'Recursos Humanos'!$G227</f>
        <v>0</v>
      </c>
      <c r="AC235">
        <f>'Recursos Humanos'!AM227*'Recursos Humanos'!$G227</f>
        <v>0</v>
      </c>
      <c r="AD235">
        <f>'Recursos Humanos'!AN227*'Recursos Humanos'!$G227</f>
        <v>0</v>
      </c>
      <c r="AE235">
        <f>'Recursos Humanos'!AO227*'Recursos Humanos'!$G227</f>
        <v>0</v>
      </c>
      <c r="AF235">
        <f>'Recursos Humanos'!AP227*'Recursos Humanos'!$G227</f>
        <v>0</v>
      </c>
      <c r="AG235">
        <f>'Recursos Humanos'!AQ227*'Recursos Humanos'!$G227</f>
        <v>0</v>
      </c>
      <c r="AH235">
        <f>'Recursos Humanos'!AR227*'Recursos Humanos'!$G227</f>
        <v>0</v>
      </c>
      <c r="AI235">
        <f>'Recursos Humanos'!AS227*'Recursos Humanos'!$G227</f>
        <v>0</v>
      </c>
      <c r="AJ235">
        <f>'Recursos Humanos'!AT227*'Recursos Humanos'!$G227</f>
        <v>0</v>
      </c>
      <c r="AK235">
        <f>'Recursos Humanos'!AU227*'Recursos Humanos'!$G227</f>
        <v>0</v>
      </c>
      <c r="AL235">
        <f>'Recursos Humanos'!AV227*'Recursos Humanos'!$G227</f>
        <v>0</v>
      </c>
      <c r="AM235">
        <f>'Recursos Humanos'!AW227*'Recursos Humanos'!$G227</f>
        <v>0</v>
      </c>
      <c r="AN235">
        <f>'Recursos Humanos'!AX227*'Recursos Humanos'!$G227</f>
        <v>0</v>
      </c>
      <c r="AO235">
        <f>'Recursos Humanos'!AY227*'Recursos Humanos'!$G227</f>
        <v>0</v>
      </c>
      <c r="AP235">
        <f>'Recursos Humanos'!AZ227*'Recursos Humanos'!$G227</f>
        <v>0</v>
      </c>
      <c r="AQ235">
        <f>'Recursos Humanos'!BA227*'Recursos Humanos'!$G227</f>
        <v>0</v>
      </c>
      <c r="AR235">
        <f>'Recursos Humanos'!BB227*'Recursos Humanos'!$G227</f>
        <v>0</v>
      </c>
      <c r="AS235">
        <f>'Recursos Humanos'!BC227*'Recursos Humanos'!$G227</f>
        <v>0</v>
      </c>
      <c r="AT235">
        <f>'Recursos Humanos'!BD227*'Recursos Humanos'!$G227</f>
        <v>0</v>
      </c>
      <c r="AU235">
        <f>'Recursos Humanos'!BE227*'Recursos Humanos'!$G227</f>
        <v>0</v>
      </c>
      <c r="AV235">
        <f>'Recursos Humanos'!BF227*'Recursos Humanos'!$G227</f>
        <v>0</v>
      </c>
      <c r="AW235">
        <f>'Recursos Humanos'!BG227*'Recursos Humanos'!$G227</f>
        <v>0</v>
      </c>
      <c r="AX235">
        <f>'Recursos Humanos'!BH227*'Recursos Humanos'!$G227</f>
        <v>0</v>
      </c>
      <c r="AY235">
        <f>'Recursos Humanos'!BI227*'Recursos Humanos'!$G227</f>
        <v>0</v>
      </c>
      <c r="AZ235">
        <f>'Recursos Humanos'!BJ227*'Recursos Humanos'!$G227</f>
        <v>0</v>
      </c>
      <c r="BA235">
        <f>'Recursos Humanos'!BK227*'Recursos Humanos'!$G227</f>
        <v>0</v>
      </c>
      <c r="BB235">
        <f>'Recursos Humanos'!BL227*'Recursos Humanos'!$G227</f>
        <v>0</v>
      </c>
      <c r="BC235">
        <f>'Recursos Humanos'!BM227*'Recursos Humanos'!$G227</f>
        <v>0</v>
      </c>
      <c r="BD235">
        <f>'Recursos Humanos'!BN227*'Recursos Humanos'!$G227</f>
        <v>0</v>
      </c>
      <c r="BE235">
        <f>'Recursos Humanos'!BO227*'Recursos Humanos'!$G227</f>
        <v>0</v>
      </c>
      <c r="BF235">
        <f>'Recursos Humanos'!BP227*'Recursos Humanos'!$G227</f>
        <v>0</v>
      </c>
      <c r="BG235">
        <f>'Recursos Humanos'!BQ227*'Recursos Humanos'!$G227</f>
        <v>0</v>
      </c>
      <c r="BH235">
        <f>'Recursos Humanos'!BR227*'Recursos Humanos'!$G227</f>
        <v>0</v>
      </c>
      <c r="BI235">
        <f>'Recursos Humanos'!BS227*'Recursos Humanos'!$G227</f>
        <v>0</v>
      </c>
    </row>
    <row r="236" spans="1:61" x14ac:dyDescent="0.2">
      <c r="A236">
        <f>'Recursos Humanos'!B228</f>
        <v>0</v>
      </c>
      <c r="B236">
        <f>'Recursos Humanos'!L228*'Recursos Humanos'!$G228</f>
        <v>0</v>
      </c>
      <c r="C236">
        <f>'Recursos Humanos'!M228*'Recursos Humanos'!$G228</f>
        <v>0</v>
      </c>
      <c r="D236">
        <f>'Recursos Humanos'!N228*'Recursos Humanos'!$G228</f>
        <v>0</v>
      </c>
      <c r="E236">
        <f>'Recursos Humanos'!O228*'Recursos Humanos'!$G228</f>
        <v>0</v>
      </c>
      <c r="F236">
        <f>'Recursos Humanos'!P228*'Recursos Humanos'!$G228</f>
        <v>0</v>
      </c>
      <c r="G236">
        <f>'Recursos Humanos'!Q228*'Recursos Humanos'!$G228</f>
        <v>0</v>
      </c>
      <c r="H236">
        <f>'Recursos Humanos'!R228*'Recursos Humanos'!$G228</f>
        <v>0</v>
      </c>
      <c r="I236">
        <f>'Recursos Humanos'!S228*'Recursos Humanos'!$G228</f>
        <v>0</v>
      </c>
      <c r="J236">
        <f>'Recursos Humanos'!T228*'Recursos Humanos'!$G228</f>
        <v>0</v>
      </c>
      <c r="K236">
        <f>'Recursos Humanos'!U228*'Recursos Humanos'!$G228</f>
        <v>0</v>
      </c>
      <c r="L236">
        <f>'Recursos Humanos'!V228*'Recursos Humanos'!$G228</f>
        <v>0</v>
      </c>
      <c r="M236">
        <f>'Recursos Humanos'!W228*'Recursos Humanos'!$G228</f>
        <v>0</v>
      </c>
      <c r="N236">
        <f>'Recursos Humanos'!X228*'Recursos Humanos'!$G228</f>
        <v>0</v>
      </c>
      <c r="O236">
        <f>'Recursos Humanos'!Y228*'Recursos Humanos'!$G228</f>
        <v>0</v>
      </c>
      <c r="P236">
        <f>'Recursos Humanos'!Z228*'Recursos Humanos'!$G228</f>
        <v>0</v>
      </c>
      <c r="Q236">
        <f>'Recursos Humanos'!AA228*'Recursos Humanos'!$G228</f>
        <v>0</v>
      </c>
      <c r="R236">
        <f>'Recursos Humanos'!AB228*'Recursos Humanos'!$G228</f>
        <v>0</v>
      </c>
      <c r="S236">
        <f>'Recursos Humanos'!AC228*'Recursos Humanos'!$G228</f>
        <v>0</v>
      </c>
      <c r="T236">
        <f>'Recursos Humanos'!AD228*'Recursos Humanos'!$G228</f>
        <v>0</v>
      </c>
      <c r="U236">
        <f>'Recursos Humanos'!AE228*'Recursos Humanos'!$G228</f>
        <v>0</v>
      </c>
      <c r="V236">
        <f>'Recursos Humanos'!AF228*'Recursos Humanos'!$G228</f>
        <v>0</v>
      </c>
      <c r="W236">
        <f>'Recursos Humanos'!AG228*'Recursos Humanos'!$G228</f>
        <v>0</v>
      </c>
      <c r="X236">
        <f>'Recursos Humanos'!AH228*'Recursos Humanos'!$G228</f>
        <v>0</v>
      </c>
      <c r="Y236">
        <f>'Recursos Humanos'!AI228*'Recursos Humanos'!$G228</f>
        <v>0</v>
      </c>
      <c r="Z236">
        <f>'Recursos Humanos'!AJ228*'Recursos Humanos'!$G228</f>
        <v>0</v>
      </c>
      <c r="AA236">
        <f>'Recursos Humanos'!AK228*'Recursos Humanos'!$G228</f>
        <v>0</v>
      </c>
      <c r="AB236">
        <f>'Recursos Humanos'!AL228*'Recursos Humanos'!$G228</f>
        <v>0</v>
      </c>
      <c r="AC236">
        <f>'Recursos Humanos'!AM228*'Recursos Humanos'!$G228</f>
        <v>0</v>
      </c>
      <c r="AD236">
        <f>'Recursos Humanos'!AN228*'Recursos Humanos'!$G228</f>
        <v>0</v>
      </c>
      <c r="AE236">
        <f>'Recursos Humanos'!AO228*'Recursos Humanos'!$G228</f>
        <v>0</v>
      </c>
      <c r="AF236">
        <f>'Recursos Humanos'!AP228*'Recursos Humanos'!$G228</f>
        <v>0</v>
      </c>
      <c r="AG236">
        <f>'Recursos Humanos'!AQ228*'Recursos Humanos'!$G228</f>
        <v>0</v>
      </c>
      <c r="AH236">
        <f>'Recursos Humanos'!AR228*'Recursos Humanos'!$G228</f>
        <v>0</v>
      </c>
      <c r="AI236">
        <f>'Recursos Humanos'!AS228*'Recursos Humanos'!$G228</f>
        <v>0</v>
      </c>
      <c r="AJ236">
        <f>'Recursos Humanos'!AT228*'Recursos Humanos'!$G228</f>
        <v>0</v>
      </c>
      <c r="AK236">
        <f>'Recursos Humanos'!AU228*'Recursos Humanos'!$G228</f>
        <v>0</v>
      </c>
      <c r="AL236">
        <f>'Recursos Humanos'!AV228*'Recursos Humanos'!$G228</f>
        <v>0</v>
      </c>
      <c r="AM236">
        <f>'Recursos Humanos'!AW228*'Recursos Humanos'!$G228</f>
        <v>0</v>
      </c>
      <c r="AN236">
        <f>'Recursos Humanos'!AX228*'Recursos Humanos'!$G228</f>
        <v>0</v>
      </c>
      <c r="AO236">
        <f>'Recursos Humanos'!AY228*'Recursos Humanos'!$G228</f>
        <v>0</v>
      </c>
      <c r="AP236">
        <f>'Recursos Humanos'!AZ228*'Recursos Humanos'!$G228</f>
        <v>0</v>
      </c>
      <c r="AQ236">
        <f>'Recursos Humanos'!BA228*'Recursos Humanos'!$G228</f>
        <v>0</v>
      </c>
      <c r="AR236">
        <f>'Recursos Humanos'!BB228*'Recursos Humanos'!$G228</f>
        <v>0</v>
      </c>
      <c r="AS236">
        <f>'Recursos Humanos'!BC228*'Recursos Humanos'!$G228</f>
        <v>0</v>
      </c>
      <c r="AT236">
        <f>'Recursos Humanos'!BD228*'Recursos Humanos'!$G228</f>
        <v>0</v>
      </c>
      <c r="AU236">
        <f>'Recursos Humanos'!BE228*'Recursos Humanos'!$G228</f>
        <v>0</v>
      </c>
      <c r="AV236">
        <f>'Recursos Humanos'!BF228*'Recursos Humanos'!$G228</f>
        <v>0</v>
      </c>
      <c r="AW236">
        <f>'Recursos Humanos'!BG228*'Recursos Humanos'!$G228</f>
        <v>0</v>
      </c>
      <c r="AX236">
        <f>'Recursos Humanos'!BH228*'Recursos Humanos'!$G228</f>
        <v>0</v>
      </c>
      <c r="AY236">
        <f>'Recursos Humanos'!BI228*'Recursos Humanos'!$G228</f>
        <v>0</v>
      </c>
      <c r="AZ236">
        <f>'Recursos Humanos'!BJ228*'Recursos Humanos'!$G228</f>
        <v>0</v>
      </c>
      <c r="BA236">
        <f>'Recursos Humanos'!BK228*'Recursos Humanos'!$G228</f>
        <v>0</v>
      </c>
      <c r="BB236">
        <f>'Recursos Humanos'!BL228*'Recursos Humanos'!$G228</f>
        <v>0</v>
      </c>
      <c r="BC236">
        <f>'Recursos Humanos'!BM228*'Recursos Humanos'!$G228</f>
        <v>0</v>
      </c>
      <c r="BD236">
        <f>'Recursos Humanos'!BN228*'Recursos Humanos'!$G228</f>
        <v>0</v>
      </c>
      <c r="BE236">
        <f>'Recursos Humanos'!BO228*'Recursos Humanos'!$G228</f>
        <v>0</v>
      </c>
      <c r="BF236">
        <f>'Recursos Humanos'!BP228*'Recursos Humanos'!$G228</f>
        <v>0</v>
      </c>
      <c r="BG236">
        <f>'Recursos Humanos'!BQ228*'Recursos Humanos'!$G228</f>
        <v>0</v>
      </c>
      <c r="BH236">
        <f>'Recursos Humanos'!BR228*'Recursos Humanos'!$G228</f>
        <v>0</v>
      </c>
      <c r="BI236">
        <f>'Recursos Humanos'!BS228*'Recursos Humanos'!$G228</f>
        <v>0</v>
      </c>
    </row>
    <row r="237" spans="1:61" x14ac:dyDescent="0.2">
      <c r="A237">
        <f>'Recursos Humanos'!B229</f>
        <v>0</v>
      </c>
      <c r="B237">
        <f>'Recursos Humanos'!L229*'Recursos Humanos'!$G229</f>
        <v>0</v>
      </c>
      <c r="C237">
        <f>'Recursos Humanos'!M229*'Recursos Humanos'!$G229</f>
        <v>0</v>
      </c>
      <c r="D237">
        <f>'Recursos Humanos'!N229*'Recursos Humanos'!$G229</f>
        <v>0</v>
      </c>
      <c r="E237">
        <f>'Recursos Humanos'!O229*'Recursos Humanos'!$G229</f>
        <v>0</v>
      </c>
      <c r="F237">
        <f>'Recursos Humanos'!P229*'Recursos Humanos'!$G229</f>
        <v>0</v>
      </c>
      <c r="G237">
        <f>'Recursos Humanos'!Q229*'Recursos Humanos'!$G229</f>
        <v>0</v>
      </c>
      <c r="H237">
        <f>'Recursos Humanos'!R229*'Recursos Humanos'!$G229</f>
        <v>0</v>
      </c>
      <c r="I237">
        <f>'Recursos Humanos'!S229*'Recursos Humanos'!$G229</f>
        <v>0</v>
      </c>
      <c r="J237">
        <f>'Recursos Humanos'!T229*'Recursos Humanos'!$G229</f>
        <v>0</v>
      </c>
      <c r="K237">
        <f>'Recursos Humanos'!U229*'Recursos Humanos'!$G229</f>
        <v>0</v>
      </c>
      <c r="L237">
        <f>'Recursos Humanos'!V229*'Recursos Humanos'!$G229</f>
        <v>0</v>
      </c>
      <c r="M237">
        <f>'Recursos Humanos'!W229*'Recursos Humanos'!$G229</f>
        <v>0</v>
      </c>
      <c r="N237">
        <f>'Recursos Humanos'!X229*'Recursos Humanos'!$G229</f>
        <v>0</v>
      </c>
      <c r="O237">
        <f>'Recursos Humanos'!Y229*'Recursos Humanos'!$G229</f>
        <v>0</v>
      </c>
      <c r="P237">
        <f>'Recursos Humanos'!Z229*'Recursos Humanos'!$G229</f>
        <v>0</v>
      </c>
      <c r="Q237">
        <f>'Recursos Humanos'!AA229*'Recursos Humanos'!$G229</f>
        <v>0</v>
      </c>
      <c r="R237">
        <f>'Recursos Humanos'!AB229*'Recursos Humanos'!$G229</f>
        <v>0</v>
      </c>
      <c r="S237">
        <f>'Recursos Humanos'!AC229*'Recursos Humanos'!$G229</f>
        <v>0</v>
      </c>
      <c r="T237">
        <f>'Recursos Humanos'!AD229*'Recursos Humanos'!$G229</f>
        <v>0</v>
      </c>
      <c r="U237">
        <f>'Recursos Humanos'!AE229*'Recursos Humanos'!$G229</f>
        <v>0</v>
      </c>
      <c r="V237">
        <f>'Recursos Humanos'!AF229*'Recursos Humanos'!$G229</f>
        <v>0</v>
      </c>
      <c r="W237">
        <f>'Recursos Humanos'!AG229*'Recursos Humanos'!$G229</f>
        <v>0</v>
      </c>
      <c r="X237">
        <f>'Recursos Humanos'!AH229*'Recursos Humanos'!$G229</f>
        <v>0</v>
      </c>
      <c r="Y237">
        <f>'Recursos Humanos'!AI229*'Recursos Humanos'!$G229</f>
        <v>0</v>
      </c>
      <c r="Z237">
        <f>'Recursos Humanos'!AJ229*'Recursos Humanos'!$G229</f>
        <v>0</v>
      </c>
      <c r="AA237">
        <f>'Recursos Humanos'!AK229*'Recursos Humanos'!$G229</f>
        <v>0</v>
      </c>
      <c r="AB237">
        <f>'Recursos Humanos'!AL229*'Recursos Humanos'!$G229</f>
        <v>0</v>
      </c>
      <c r="AC237">
        <f>'Recursos Humanos'!AM229*'Recursos Humanos'!$G229</f>
        <v>0</v>
      </c>
      <c r="AD237">
        <f>'Recursos Humanos'!AN229*'Recursos Humanos'!$G229</f>
        <v>0</v>
      </c>
      <c r="AE237">
        <f>'Recursos Humanos'!AO229*'Recursos Humanos'!$G229</f>
        <v>0</v>
      </c>
      <c r="AF237">
        <f>'Recursos Humanos'!AP229*'Recursos Humanos'!$G229</f>
        <v>0</v>
      </c>
      <c r="AG237">
        <f>'Recursos Humanos'!AQ229*'Recursos Humanos'!$G229</f>
        <v>0</v>
      </c>
      <c r="AH237">
        <f>'Recursos Humanos'!AR229*'Recursos Humanos'!$G229</f>
        <v>0</v>
      </c>
      <c r="AI237">
        <f>'Recursos Humanos'!AS229*'Recursos Humanos'!$G229</f>
        <v>0</v>
      </c>
      <c r="AJ237">
        <f>'Recursos Humanos'!AT229*'Recursos Humanos'!$G229</f>
        <v>0</v>
      </c>
      <c r="AK237">
        <f>'Recursos Humanos'!AU229*'Recursos Humanos'!$G229</f>
        <v>0</v>
      </c>
      <c r="AL237">
        <f>'Recursos Humanos'!AV229*'Recursos Humanos'!$G229</f>
        <v>0</v>
      </c>
      <c r="AM237">
        <f>'Recursos Humanos'!AW229*'Recursos Humanos'!$G229</f>
        <v>0</v>
      </c>
      <c r="AN237">
        <f>'Recursos Humanos'!AX229*'Recursos Humanos'!$G229</f>
        <v>0</v>
      </c>
      <c r="AO237">
        <f>'Recursos Humanos'!AY229*'Recursos Humanos'!$G229</f>
        <v>0</v>
      </c>
      <c r="AP237">
        <f>'Recursos Humanos'!AZ229*'Recursos Humanos'!$G229</f>
        <v>0</v>
      </c>
      <c r="AQ237">
        <f>'Recursos Humanos'!BA229*'Recursos Humanos'!$G229</f>
        <v>0</v>
      </c>
      <c r="AR237">
        <f>'Recursos Humanos'!BB229*'Recursos Humanos'!$G229</f>
        <v>0</v>
      </c>
      <c r="AS237">
        <f>'Recursos Humanos'!BC229*'Recursos Humanos'!$G229</f>
        <v>0</v>
      </c>
      <c r="AT237">
        <f>'Recursos Humanos'!BD229*'Recursos Humanos'!$G229</f>
        <v>0</v>
      </c>
      <c r="AU237">
        <f>'Recursos Humanos'!BE229*'Recursos Humanos'!$G229</f>
        <v>0</v>
      </c>
      <c r="AV237">
        <f>'Recursos Humanos'!BF229*'Recursos Humanos'!$G229</f>
        <v>0</v>
      </c>
      <c r="AW237">
        <f>'Recursos Humanos'!BG229*'Recursos Humanos'!$G229</f>
        <v>0</v>
      </c>
      <c r="AX237">
        <f>'Recursos Humanos'!BH229*'Recursos Humanos'!$G229</f>
        <v>0</v>
      </c>
      <c r="AY237">
        <f>'Recursos Humanos'!BI229*'Recursos Humanos'!$G229</f>
        <v>0</v>
      </c>
      <c r="AZ237">
        <f>'Recursos Humanos'!BJ229*'Recursos Humanos'!$G229</f>
        <v>0</v>
      </c>
      <c r="BA237">
        <f>'Recursos Humanos'!BK229*'Recursos Humanos'!$G229</f>
        <v>0</v>
      </c>
      <c r="BB237">
        <f>'Recursos Humanos'!BL229*'Recursos Humanos'!$G229</f>
        <v>0</v>
      </c>
      <c r="BC237">
        <f>'Recursos Humanos'!BM229*'Recursos Humanos'!$G229</f>
        <v>0</v>
      </c>
      <c r="BD237">
        <f>'Recursos Humanos'!BN229*'Recursos Humanos'!$G229</f>
        <v>0</v>
      </c>
      <c r="BE237">
        <f>'Recursos Humanos'!BO229*'Recursos Humanos'!$G229</f>
        <v>0</v>
      </c>
      <c r="BF237">
        <f>'Recursos Humanos'!BP229*'Recursos Humanos'!$G229</f>
        <v>0</v>
      </c>
      <c r="BG237">
        <f>'Recursos Humanos'!BQ229*'Recursos Humanos'!$G229</f>
        <v>0</v>
      </c>
      <c r="BH237">
        <f>'Recursos Humanos'!BR229*'Recursos Humanos'!$G229</f>
        <v>0</v>
      </c>
      <c r="BI237">
        <f>'Recursos Humanos'!BS229*'Recursos Humanos'!$G229</f>
        <v>0</v>
      </c>
    </row>
    <row r="238" spans="1:61" x14ac:dyDescent="0.2">
      <c r="A238">
        <f>'Recursos Humanos'!B230</f>
        <v>0</v>
      </c>
      <c r="B238">
        <f>'Recursos Humanos'!L230*'Recursos Humanos'!$G230</f>
        <v>0</v>
      </c>
      <c r="C238">
        <f>'Recursos Humanos'!M230*'Recursos Humanos'!$G230</f>
        <v>0</v>
      </c>
      <c r="D238">
        <f>'Recursos Humanos'!N230*'Recursos Humanos'!$G230</f>
        <v>0</v>
      </c>
      <c r="E238">
        <f>'Recursos Humanos'!O230*'Recursos Humanos'!$G230</f>
        <v>0</v>
      </c>
      <c r="F238">
        <f>'Recursos Humanos'!P230*'Recursos Humanos'!$G230</f>
        <v>0</v>
      </c>
      <c r="G238">
        <f>'Recursos Humanos'!Q230*'Recursos Humanos'!$G230</f>
        <v>0</v>
      </c>
      <c r="H238">
        <f>'Recursos Humanos'!R230*'Recursos Humanos'!$G230</f>
        <v>0</v>
      </c>
      <c r="I238">
        <f>'Recursos Humanos'!S230*'Recursos Humanos'!$G230</f>
        <v>0</v>
      </c>
      <c r="J238">
        <f>'Recursos Humanos'!T230*'Recursos Humanos'!$G230</f>
        <v>0</v>
      </c>
      <c r="K238">
        <f>'Recursos Humanos'!U230*'Recursos Humanos'!$G230</f>
        <v>0</v>
      </c>
      <c r="L238">
        <f>'Recursos Humanos'!V230*'Recursos Humanos'!$G230</f>
        <v>0</v>
      </c>
      <c r="M238">
        <f>'Recursos Humanos'!W230*'Recursos Humanos'!$G230</f>
        <v>0</v>
      </c>
      <c r="N238">
        <f>'Recursos Humanos'!X230*'Recursos Humanos'!$G230</f>
        <v>0</v>
      </c>
      <c r="O238">
        <f>'Recursos Humanos'!Y230*'Recursos Humanos'!$G230</f>
        <v>0</v>
      </c>
      <c r="P238">
        <f>'Recursos Humanos'!Z230*'Recursos Humanos'!$G230</f>
        <v>0</v>
      </c>
      <c r="Q238">
        <f>'Recursos Humanos'!AA230*'Recursos Humanos'!$G230</f>
        <v>0</v>
      </c>
      <c r="R238">
        <f>'Recursos Humanos'!AB230*'Recursos Humanos'!$G230</f>
        <v>0</v>
      </c>
      <c r="S238">
        <f>'Recursos Humanos'!AC230*'Recursos Humanos'!$G230</f>
        <v>0</v>
      </c>
      <c r="T238">
        <f>'Recursos Humanos'!AD230*'Recursos Humanos'!$G230</f>
        <v>0</v>
      </c>
      <c r="U238">
        <f>'Recursos Humanos'!AE230*'Recursos Humanos'!$G230</f>
        <v>0</v>
      </c>
      <c r="V238">
        <f>'Recursos Humanos'!AF230*'Recursos Humanos'!$G230</f>
        <v>0</v>
      </c>
      <c r="W238">
        <f>'Recursos Humanos'!AG230*'Recursos Humanos'!$G230</f>
        <v>0</v>
      </c>
      <c r="X238">
        <f>'Recursos Humanos'!AH230*'Recursos Humanos'!$G230</f>
        <v>0</v>
      </c>
      <c r="Y238">
        <f>'Recursos Humanos'!AI230*'Recursos Humanos'!$G230</f>
        <v>0</v>
      </c>
      <c r="Z238">
        <f>'Recursos Humanos'!AJ230*'Recursos Humanos'!$G230</f>
        <v>0</v>
      </c>
      <c r="AA238">
        <f>'Recursos Humanos'!AK230*'Recursos Humanos'!$G230</f>
        <v>0</v>
      </c>
      <c r="AB238">
        <f>'Recursos Humanos'!AL230*'Recursos Humanos'!$G230</f>
        <v>0</v>
      </c>
      <c r="AC238">
        <f>'Recursos Humanos'!AM230*'Recursos Humanos'!$G230</f>
        <v>0</v>
      </c>
      <c r="AD238">
        <f>'Recursos Humanos'!AN230*'Recursos Humanos'!$G230</f>
        <v>0</v>
      </c>
      <c r="AE238">
        <f>'Recursos Humanos'!AO230*'Recursos Humanos'!$G230</f>
        <v>0</v>
      </c>
      <c r="AF238">
        <f>'Recursos Humanos'!AP230*'Recursos Humanos'!$G230</f>
        <v>0</v>
      </c>
      <c r="AG238">
        <f>'Recursos Humanos'!AQ230*'Recursos Humanos'!$G230</f>
        <v>0</v>
      </c>
      <c r="AH238">
        <f>'Recursos Humanos'!AR230*'Recursos Humanos'!$G230</f>
        <v>0</v>
      </c>
      <c r="AI238">
        <f>'Recursos Humanos'!AS230*'Recursos Humanos'!$G230</f>
        <v>0</v>
      </c>
      <c r="AJ238">
        <f>'Recursos Humanos'!AT230*'Recursos Humanos'!$G230</f>
        <v>0</v>
      </c>
      <c r="AK238">
        <f>'Recursos Humanos'!AU230*'Recursos Humanos'!$G230</f>
        <v>0</v>
      </c>
      <c r="AL238">
        <f>'Recursos Humanos'!AV230*'Recursos Humanos'!$G230</f>
        <v>0</v>
      </c>
      <c r="AM238">
        <f>'Recursos Humanos'!AW230*'Recursos Humanos'!$G230</f>
        <v>0</v>
      </c>
      <c r="AN238">
        <f>'Recursos Humanos'!AX230*'Recursos Humanos'!$G230</f>
        <v>0</v>
      </c>
      <c r="AO238">
        <f>'Recursos Humanos'!AY230*'Recursos Humanos'!$G230</f>
        <v>0</v>
      </c>
      <c r="AP238">
        <f>'Recursos Humanos'!AZ230*'Recursos Humanos'!$G230</f>
        <v>0</v>
      </c>
      <c r="AQ238">
        <f>'Recursos Humanos'!BA230*'Recursos Humanos'!$G230</f>
        <v>0</v>
      </c>
      <c r="AR238">
        <f>'Recursos Humanos'!BB230*'Recursos Humanos'!$G230</f>
        <v>0</v>
      </c>
      <c r="AS238">
        <f>'Recursos Humanos'!BC230*'Recursos Humanos'!$G230</f>
        <v>0</v>
      </c>
      <c r="AT238">
        <f>'Recursos Humanos'!BD230*'Recursos Humanos'!$G230</f>
        <v>0</v>
      </c>
      <c r="AU238">
        <f>'Recursos Humanos'!BE230*'Recursos Humanos'!$G230</f>
        <v>0</v>
      </c>
      <c r="AV238">
        <f>'Recursos Humanos'!BF230*'Recursos Humanos'!$G230</f>
        <v>0</v>
      </c>
      <c r="AW238">
        <f>'Recursos Humanos'!BG230*'Recursos Humanos'!$G230</f>
        <v>0</v>
      </c>
      <c r="AX238">
        <f>'Recursos Humanos'!BH230*'Recursos Humanos'!$G230</f>
        <v>0</v>
      </c>
      <c r="AY238">
        <f>'Recursos Humanos'!BI230*'Recursos Humanos'!$G230</f>
        <v>0</v>
      </c>
      <c r="AZ238">
        <f>'Recursos Humanos'!BJ230*'Recursos Humanos'!$G230</f>
        <v>0</v>
      </c>
      <c r="BA238">
        <f>'Recursos Humanos'!BK230*'Recursos Humanos'!$G230</f>
        <v>0</v>
      </c>
      <c r="BB238">
        <f>'Recursos Humanos'!BL230*'Recursos Humanos'!$G230</f>
        <v>0</v>
      </c>
      <c r="BC238">
        <f>'Recursos Humanos'!BM230*'Recursos Humanos'!$G230</f>
        <v>0</v>
      </c>
      <c r="BD238">
        <f>'Recursos Humanos'!BN230*'Recursos Humanos'!$G230</f>
        <v>0</v>
      </c>
      <c r="BE238">
        <f>'Recursos Humanos'!BO230*'Recursos Humanos'!$G230</f>
        <v>0</v>
      </c>
      <c r="BF238">
        <f>'Recursos Humanos'!BP230*'Recursos Humanos'!$G230</f>
        <v>0</v>
      </c>
      <c r="BG238">
        <f>'Recursos Humanos'!BQ230*'Recursos Humanos'!$G230</f>
        <v>0</v>
      </c>
      <c r="BH238">
        <f>'Recursos Humanos'!BR230*'Recursos Humanos'!$G230</f>
        <v>0</v>
      </c>
      <c r="BI238">
        <f>'Recursos Humanos'!BS230*'Recursos Humanos'!$G230</f>
        <v>0</v>
      </c>
    </row>
    <row r="239" spans="1:61" x14ac:dyDescent="0.2">
      <c r="A239">
        <f>'Recursos Humanos'!B231</f>
        <v>0</v>
      </c>
      <c r="B239">
        <f>'Recursos Humanos'!L231*'Recursos Humanos'!$G231</f>
        <v>0</v>
      </c>
      <c r="C239">
        <f>'Recursos Humanos'!M231*'Recursos Humanos'!$G231</f>
        <v>0</v>
      </c>
      <c r="D239">
        <f>'Recursos Humanos'!N231*'Recursos Humanos'!$G231</f>
        <v>0</v>
      </c>
      <c r="E239">
        <f>'Recursos Humanos'!O231*'Recursos Humanos'!$G231</f>
        <v>0</v>
      </c>
      <c r="F239">
        <f>'Recursos Humanos'!P231*'Recursos Humanos'!$G231</f>
        <v>0</v>
      </c>
      <c r="G239">
        <f>'Recursos Humanos'!Q231*'Recursos Humanos'!$G231</f>
        <v>0</v>
      </c>
      <c r="H239">
        <f>'Recursos Humanos'!R231*'Recursos Humanos'!$G231</f>
        <v>0</v>
      </c>
      <c r="I239">
        <f>'Recursos Humanos'!S231*'Recursos Humanos'!$G231</f>
        <v>0</v>
      </c>
      <c r="J239">
        <f>'Recursos Humanos'!T231*'Recursos Humanos'!$G231</f>
        <v>0</v>
      </c>
      <c r="K239">
        <f>'Recursos Humanos'!U231*'Recursos Humanos'!$G231</f>
        <v>0</v>
      </c>
      <c r="L239">
        <f>'Recursos Humanos'!V231*'Recursos Humanos'!$G231</f>
        <v>0</v>
      </c>
      <c r="M239">
        <f>'Recursos Humanos'!W231*'Recursos Humanos'!$G231</f>
        <v>0</v>
      </c>
      <c r="N239">
        <f>'Recursos Humanos'!X231*'Recursos Humanos'!$G231</f>
        <v>0</v>
      </c>
      <c r="O239">
        <f>'Recursos Humanos'!Y231*'Recursos Humanos'!$G231</f>
        <v>0</v>
      </c>
      <c r="P239">
        <f>'Recursos Humanos'!Z231*'Recursos Humanos'!$G231</f>
        <v>0</v>
      </c>
      <c r="Q239">
        <f>'Recursos Humanos'!AA231*'Recursos Humanos'!$G231</f>
        <v>0</v>
      </c>
      <c r="R239">
        <f>'Recursos Humanos'!AB231*'Recursos Humanos'!$G231</f>
        <v>0</v>
      </c>
      <c r="S239">
        <f>'Recursos Humanos'!AC231*'Recursos Humanos'!$G231</f>
        <v>0</v>
      </c>
      <c r="T239">
        <f>'Recursos Humanos'!AD231*'Recursos Humanos'!$G231</f>
        <v>0</v>
      </c>
      <c r="U239">
        <f>'Recursos Humanos'!AE231*'Recursos Humanos'!$G231</f>
        <v>0</v>
      </c>
      <c r="V239">
        <f>'Recursos Humanos'!AF231*'Recursos Humanos'!$G231</f>
        <v>0</v>
      </c>
      <c r="W239">
        <f>'Recursos Humanos'!AG231*'Recursos Humanos'!$G231</f>
        <v>0</v>
      </c>
      <c r="X239">
        <f>'Recursos Humanos'!AH231*'Recursos Humanos'!$G231</f>
        <v>0</v>
      </c>
      <c r="Y239">
        <f>'Recursos Humanos'!AI231*'Recursos Humanos'!$G231</f>
        <v>0</v>
      </c>
      <c r="Z239">
        <f>'Recursos Humanos'!AJ231*'Recursos Humanos'!$G231</f>
        <v>0</v>
      </c>
      <c r="AA239">
        <f>'Recursos Humanos'!AK231*'Recursos Humanos'!$G231</f>
        <v>0</v>
      </c>
      <c r="AB239">
        <f>'Recursos Humanos'!AL231*'Recursos Humanos'!$G231</f>
        <v>0</v>
      </c>
      <c r="AC239">
        <f>'Recursos Humanos'!AM231*'Recursos Humanos'!$G231</f>
        <v>0</v>
      </c>
      <c r="AD239">
        <f>'Recursos Humanos'!AN231*'Recursos Humanos'!$G231</f>
        <v>0</v>
      </c>
      <c r="AE239">
        <f>'Recursos Humanos'!AO231*'Recursos Humanos'!$G231</f>
        <v>0</v>
      </c>
      <c r="AF239">
        <f>'Recursos Humanos'!AP231*'Recursos Humanos'!$G231</f>
        <v>0</v>
      </c>
      <c r="AG239">
        <f>'Recursos Humanos'!AQ231*'Recursos Humanos'!$G231</f>
        <v>0</v>
      </c>
      <c r="AH239">
        <f>'Recursos Humanos'!AR231*'Recursos Humanos'!$G231</f>
        <v>0</v>
      </c>
      <c r="AI239">
        <f>'Recursos Humanos'!AS231*'Recursos Humanos'!$G231</f>
        <v>0</v>
      </c>
      <c r="AJ239">
        <f>'Recursos Humanos'!AT231*'Recursos Humanos'!$G231</f>
        <v>0</v>
      </c>
      <c r="AK239">
        <f>'Recursos Humanos'!AU231*'Recursos Humanos'!$G231</f>
        <v>0</v>
      </c>
      <c r="AL239">
        <f>'Recursos Humanos'!AV231*'Recursos Humanos'!$G231</f>
        <v>0</v>
      </c>
      <c r="AM239">
        <f>'Recursos Humanos'!AW231*'Recursos Humanos'!$G231</f>
        <v>0</v>
      </c>
      <c r="AN239">
        <f>'Recursos Humanos'!AX231*'Recursos Humanos'!$G231</f>
        <v>0</v>
      </c>
      <c r="AO239">
        <f>'Recursos Humanos'!AY231*'Recursos Humanos'!$G231</f>
        <v>0</v>
      </c>
      <c r="AP239">
        <f>'Recursos Humanos'!AZ231*'Recursos Humanos'!$G231</f>
        <v>0</v>
      </c>
      <c r="AQ239">
        <f>'Recursos Humanos'!BA231*'Recursos Humanos'!$G231</f>
        <v>0</v>
      </c>
      <c r="AR239">
        <f>'Recursos Humanos'!BB231*'Recursos Humanos'!$G231</f>
        <v>0</v>
      </c>
      <c r="AS239">
        <f>'Recursos Humanos'!BC231*'Recursos Humanos'!$G231</f>
        <v>0</v>
      </c>
      <c r="AT239">
        <f>'Recursos Humanos'!BD231*'Recursos Humanos'!$G231</f>
        <v>0</v>
      </c>
      <c r="AU239">
        <f>'Recursos Humanos'!BE231*'Recursos Humanos'!$G231</f>
        <v>0</v>
      </c>
      <c r="AV239">
        <f>'Recursos Humanos'!BF231*'Recursos Humanos'!$G231</f>
        <v>0</v>
      </c>
      <c r="AW239">
        <f>'Recursos Humanos'!BG231*'Recursos Humanos'!$G231</f>
        <v>0</v>
      </c>
      <c r="AX239">
        <f>'Recursos Humanos'!BH231*'Recursos Humanos'!$G231</f>
        <v>0</v>
      </c>
      <c r="AY239">
        <f>'Recursos Humanos'!BI231*'Recursos Humanos'!$G231</f>
        <v>0</v>
      </c>
      <c r="AZ239">
        <f>'Recursos Humanos'!BJ231*'Recursos Humanos'!$G231</f>
        <v>0</v>
      </c>
      <c r="BA239">
        <f>'Recursos Humanos'!BK231*'Recursos Humanos'!$G231</f>
        <v>0</v>
      </c>
      <c r="BB239">
        <f>'Recursos Humanos'!BL231*'Recursos Humanos'!$G231</f>
        <v>0</v>
      </c>
      <c r="BC239">
        <f>'Recursos Humanos'!BM231*'Recursos Humanos'!$G231</f>
        <v>0</v>
      </c>
      <c r="BD239">
        <f>'Recursos Humanos'!BN231*'Recursos Humanos'!$G231</f>
        <v>0</v>
      </c>
      <c r="BE239">
        <f>'Recursos Humanos'!BO231*'Recursos Humanos'!$G231</f>
        <v>0</v>
      </c>
      <c r="BF239">
        <f>'Recursos Humanos'!BP231*'Recursos Humanos'!$G231</f>
        <v>0</v>
      </c>
      <c r="BG239">
        <f>'Recursos Humanos'!BQ231*'Recursos Humanos'!$G231</f>
        <v>0</v>
      </c>
      <c r="BH239">
        <f>'Recursos Humanos'!BR231*'Recursos Humanos'!$G231</f>
        <v>0</v>
      </c>
      <c r="BI239">
        <f>'Recursos Humanos'!BS231*'Recursos Humanos'!$G231</f>
        <v>0</v>
      </c>
    </row>
    <row r="240" spans="1:61" x14ac:dyDescent="0.2">
      <c r="A240">
        <f>'Recursos Humanos'!B232</f>
        <v>0</v>
      </c>
      <c r="B240">
        <f>'Recursos Humanos'!L232*'Recursos Humanos'!$G232</f>
        <v>0</v>
      </c>
      <c r="C240">
        <f>'Recursos Humanos'!M232*'Recursos Humanos'!$G232</f>
        <v>0</v>
      </c>
      <c r="D240">
        <f>'Recursos Humanos'!N232*'Recursos Humanos'!$G232</f>
        <v>0</v>
      </c>
      <c r="E240">
        <f>'Recursos Humanos'!O232*'Recursos Humanos'!$G232</f>
        <v>0</v>
      </c>
      <c r="F240">
        <f>'Recursos Humanos'!P232*'Recursos Humanos'!$G232</f>
        <v>0</v>
      </c>
      <c r="G240">
        <f>'Recursos Humanos'!Q232*'Recursos Humanos'!$G232</f>
        <v>0</v>
      </c>
      <c r="H240">
        <f>'Recursos Humanos'!R232*'Recursos Humanos'!$G232</f>
        <v>0</v>
      </c>
      <c r="I240">
        <f>'Recursos Humanos'!S232*'Recursos Humanos'!$G232</f>
        <v>0</v>
      </c>
      <c r="J240">
        <f>'Recursos Humanos'!T232*'Recursos Humanos'!$G232</f>
        <v>0</v>
      </c>
      <c r="K240">
        <f>'Recursos Humanos'!U232*'Recursos Humanos'!$G232</f>
        <v>0</v>
      </c>
      <c r="L240">
        <f>'Recursos Humanos'!V232*'Recursos Humanos'!$G232</f>
        <v>0</v>
      </c>
      <c r="M240">
        <f>'Recursos Humanos'!W232*'Recursos Humanos'!$G232</f>
        <v>0</v>
      </c>
      <c r="N240">
        <f>'Recursos Humanos'!X232*'Recursos Humanos'!$G232</f>
        <v>0</v>
      </c>
      <c r="O240">
        <f>'Recursos Humanos'!Y232*'Recursos Humanos'!$G232</f>
        <v>0</v>
      </c>
      <c r="P240">
        <f>'Recursos Humanos'!Z232*'Recursos Humanos'!$G232</f>
        <v>0</v>
      </c>
      <c r="Q240">
        <f>'Recursos Humanos'!AA232*'Recursos Humanos'!$G232</f>
        <v>0</v>
      </c>
      <c r="R240">
        <f>'Recursos Humanos'!AB232*'Recursos Humanos'!$G232</f>
        <v>0</v>
      </c>
      <c r="S240">
        <f>'Recursos Humanos'!AC232*'Recursos Humanos'!$G232</f>
        <v>0</v>
      </c>
      <c r="T240">
        <f>'Recursos Humanos'!AD232*'Recursos Humanos'!$G232</f>
        <v>0</v>
      </c>
      <c r="U240">
        <f>'Recursos Humanos'!AE232*'Recursos Humanos'!$G232</f>
        <v>0</v>
      </c>
      <c r="V240">
        <f>'Recursos Humanos'!AF232*'Recursos Humanos'!$G232</f>
        <v>0</v>
      </c>
      <c r="W240">
        <f>'Recursos Humanos'!AG232*'Recursos Humanos'!$G232</f>
        <v>0</v>
      </c>
      <c r="X240">
        <f>'Recursos Humanos'!AH232*'Recursos Humanos'!$G232</f>
        <v>0</v>
      </c>
      <c r="Y240">
        <f>'Recursos Humanos'!AI232*'Recursos Humanos'!$G232</f>
        <v>0</v>
      </c>
      <c r="Z240">
        <f>'Recursos Humanos'!AJ232*'Recursos Humanos'!$G232</f>
        <v>0</v>
      </c>
      <c r="AA240">
        <f>'Recursos Humanos'!AK232*'Recursos Humanos'!$G232</f>
        <v>0</v>
      </c>
      <c r="AB240">
        <f>'Recursos Humanos'!AL232*'Recursos Humanos'!$G232</f>
        <v>0</v>
      </c>
      <c r="AC240">
        <f>'Recursos Humanos'!AM232*'Recursos Humanos'!$G232</f>
        <v>0</v>
      </c>
      <c r="AD240">
        <f>'Recursos Humanos'!AN232*'Recursos Humanos'!$G232</f>
        <v>0</v>
      </c>
      <c r="AE240">
        <f>'Recursos Humanos'!AO232*'Recursos Humanos'!$G232</f>
        <v>0</v>
      </c>
      <c r="AF240">
        <f>'Recursos Humanos'!AP232*'Recursos Humanos'!$G232</f>
        <v>0</v>
      </c>
      <c r="AG240">
        <f>'Recursos Humanos'!AQ232*'Recursos Humanos'!$G232</f>
        <v>0</v>
      </c>
      <c r="AH240">
        <f>'Recursos Humanos'!AR232*'Recursos Humanos'!$G232</f>
        <v>0</v>
      </c>
      <c r="AI240">
        <f>'Recursos Humanos'!AS232*'Recursos Humanos'!$G232</f>
        <v>0</v>
      </c>
      <c r="AJ240">
        <f>'Recursos Humanos'!AT232*'Recursos Humanos'!$G232</f>
        <v>0</v>
      </c>
      <c r="AK240">
        <f>'Recursos Humanos'!AU232*'Recursos Humanos'!$G232</f>
        <v>0</v>
      </c>
      <c r="AL240">
        <f>'Recursos Humanos'!AV232*'Recursos Humanos'!$G232</f>
        <v>0</v>
      </c>
      <c r="AM240">
        <f>'Recursos Humanos'!AW232*'Recursos Humanos'!$G232</f>
        <v>0</v>
      </c>
      <c r="AN240">
        <f>'Recursos Humanos'!AX232*'Recursos Humanos'!$G232</f>
        <v>0</v>
      </c>
      <c r="AO240">
        <f>'Recursos Humanos'!AY232*'Recursos Humanos'!$G232</f>
        <v>0</v>
      </c>
      <c r="AP240">
        <f>'Recursos Humanos'!AZ232*'Recursos Humanos'!$G232</f>
        <v>0</v>
      </c>
      <c r="AQ240">
        <f>'Recursos Humanos'!BA232*'Recursos Humanos'!$G232</f>
        <v>0</v>
      </c>
      <c r="AR240">
        <f>'Recursos Humanos'!BB232*'Recursos Humanos'!$G232</f>
        <v>0</v>
      </c>
      <c r="AS240">
        <f>'Recursos Humanos'!BC232*'Recursos Humanos'!$G232</f>
        <v>0</v>
      </c>
      <c r="AT240">
        <f>'Recursos Humanos'!BD232*'Recursos Humanos'!$G232</f>
        <v>0</v>
      </c>
      <c r="AU240">
        <f>'Recursos Humanos'!BE232*'Recursos Humanos'!$G232</f>
        <v>0</v>
      </c>
      <c r="AV240">
        <f>'Recursos Humanos'!BF232*'Recursos Humanos'!$G232</f>
        <v>0</v>
      </c>
      <c r="AW240">
        <f>'Recursos Humanos'!BG232*'Recursos Humanos'!$G232</f>
        <v>0</v>
      </c>
      <c r="AX240">
        <f>'Recursos Humanos'!BH232*'Recursos Humanos'!$G232</f>
        <v>0</v>
      </c>
      <c r="AY240">
        <f>'Recursos Humanos'!BI232*'Recursos Humanos'!$G232</f>
        <v>0</v>
      </c>
      <c r="AZ240">
        <f>'Recursos Humanos'!BJ232*'Recursos Humanos'!$G232</f>
        <v>0</v>
      </c>
      <c r="BA240">
        <f>'Recursos Humanos'!BK232*'Recursos Humanos'!$G232</f>
        <v>0</v>
      </c>
      <c r="BB240">
        <f>'Recursos Humanos'!BL232*'Recursos Humanos'!$G232</f>
        <v>0</v>
      </c>
      <c r="BC240">
        <f>'Recursos Humanos'!BM232*'Recursos Humanos'!$G232</f>
        <v>0</v>
      </c>
      <c r="BD240">
        <f>'Recursos Humanos'!BN232*'Recursos Humanos'!$G232</f>
        <v>0</v>
      </c>
      <c r="BE240">
        <f>'Recursos Humanos'!BO232*'Recursos Humanos'!$G232</f>
        <v>0</v>
      </c>
      <c r="BF240">
        <f>'Recursos Humanos'!BP232*'Recursos Humanos'!$G232</f>
        <v>0</v>
      </c>
      <c r="BG240">
        <f>'Recursos Humanos'!BQ232*'Recursos Humanos'!$G232</f>
        <v>0</v>
      </c>
      <c r="BH240">
        <f>'Recursos Humanos'!BR232*'Recursos Humanos'!$G232</f>
        <v>0</v>
      </c>
      <c r="BI240">
        <f>'Recursos Humanos'!BS232*'Recursos Humanos'!$G232</f>
        <v>0</v>
      </c>
    </row>
    <row r="241" spans="1:61" x14ac:dyDescent="0.2">
      <c r="A241">
        <f>'Recursos Humanos'!B233</f>
        <v>0</v>
      </c>
      <c r="B241">
        <f>'Recursos Humanos'!L233*'Recursos Humanos'!$G233</f>
        <v>0</v>
      </c>
      <c r="C241">
        <f>'Recursos Humanos'!M233*'Recursos Humanos'!$G233</f>
        <v>0</v>
      </c>
      <c r="D241">
        <f>'Recursos Humanos'!N233*'Recursos Humanos'!$G233</f>
        <v>0</v>
      </c>
      <c r="E241">
        <f>'Recursos Humanos'!O233*'Recursos Humanos'!$G233</f>
        <v>0</v>
      </c>
      <c r="F241">
        <f>'Recursos Humanos'!P233*'Recursos Humanos'!$G233</f>
        <v>0</v>
      </c>
      <c r="G241">
        <f>'Recursos Humanos'!Q233*'Recursos Humanos'!$G233</f>
        <v>0</v>
      </c>
      <c r="H241">
        <f>'Recursos Humanos'!R233*'Recursos Humanos'!$G233</f>
        <v>0</v>
      </c>
      <c r="I241">
        <f>'Recursos Humanos'!S233*'Recursos Humanos'!$G233</f>
        <v>0</v>
      </c>
      <c r="J241">
        <f>'Recursos Humanos'!T233*'Recursos Humanos'!$G233</f>
        <v>0</v>
      </c>
      <c r="K241">
        <f>'Recursos Humanos'!U233*'Recursos Humanos'!$G233</f>
        <v>0</v>
      </c>
      <c r="L241">
        <f>'Recursos Humanos'!V233*'Recursos Humanos'!$G233</f>
        <v>0</v>
      </c>
      <c r="M241">
        <f>'Recursos Humanos'!W233*'Recursos Humanos'!$G233</f>
        <v>0</v>
      </c>
      <c r="N241">
        <f>'Recursos Humanos'!X233*'Recursos Humanos'!$G233</f>
        <v>0</v>
      </c>
      <c r="O241">
        <f>'Recursos Humanos'!Y233*'Recursos Humanos'!$G233</f>
        <v>0</v>
      </c>
      <c r="P241">
        <f>'Recursos Humanos'!Z233*'Recursos Humanos'!$G233</f>
        <v>0</v>
      </c>
      <c r="Q241">
        <f>'Recursos Humanos'!AA233*'Recursos Humanos'!$G233</f>
        <v>0</v>
      </c>
      <c r="R241">
        <f>'Recursos Humanos'!AB233*'Recursos Humanos'!$G233</f>
        <v>0</v>
      </c>
      <c r="S241">
        <f>'Recursos Humanos'!AC233*'Recursos Humanos'!$G233</f>
        <v>0</v>
      </c>
      <c r="T241">
        <f>'Recursos Humanos'!AD233*'Recursos Humanos'!$G233</f>
        <v>0</v>
      </c>
      <c r="U241">
        <f>'Recursos Humanos'!AE233*'Recursos Humanos'!$G233</f>
        <v>0</v>
      </c>
      <c r="V241">
        <f>'Recursos Humanos'!AF233*'Recursos Humanos'!$G233</f>
        <v>0</v>
      </c>
      <c r="W241">
        <f>'Recursos Humanos'!AG233*'Recursos Humanos'!$G233</f>
        <v>0</v>
      </c>
      <c r="X241">
        <f>'Recursos Humanos'!AH233*'Recursos Humanos'!$G233</f>
        <v>0</v>
      </c>
      <c r="Y241">
        <f>'Recursos Humanos'!AI233*'Recursos Humanos'!$G233</f>
        <v>0</v>
      </c>
      <c r="Z241">
        <f>'Recursos Humanos'!AJ233*'Recursos Humanos'!$G233</f>
        <v>0</v>
      </c>
      <c r="AA241">
        <f>'Recursos Humanos'!AK233*'Recursos Humanos'!$G233</f>
        <v>0</v>
      </c>
      <c r="AB241">
        <f>'Recursos Humanos'!AL233*'Recursos Humanos'!$G233</f>
        <v>0</v>
      </c>
      <c r="AC241">
        <f>'Recursos Humanos'!AM233*'Recursos Humanos'!$G233</f>
        <v>0</v>
      </c>
      <c r="AD241">
        <f>'Recursos Humanos'!AN233*'Recursos Humanos'!$G233</f>
        <v>0</v>
      </c>
      <c r="AE241">
        <f>'Recursos Humanos'!AO233*'Recursos Humanos'!$G233</f>
        <v>0</v>
      </c>
      <c r="AF241">
        <f>'Recursos Humanos'!AP233*'Recursos Humanos'!$G233</f>
        <v>0</v>
      </c>
      <c r="AG241">
        <f>'Recursos Humanos'!AQ233*'Recursos Humanos'!$G233</f>
        <v>0</v>
      </c>
      <c r="AH241">
        <f>'Recursos Humanos'!AR233*'Recursos Humanos'!$G233</f>
        <v>0</v>
      </c>
      <c r="AI241">
        <f>'Recursos Humanos'!AS233*'Recursos Humanos'!$G233</f>
        <v>0</v>
      </c>
      <c r="AJ241">
        <f>'Recursos Humanos'!AT233*'Recursos Humanos'!$G233</f>
        <v>0</v>
      </c>
      <c r="AK241">
        <f>'Recursos Humanos'!AU233*'Recursos Humanos'!$G233</f>
        <v>0</v>
      </c>
      <c r="AL241">
        <f>'Recursos Humanos'!AV233*'Recursos Humanos'!$G233</f>
        <v>0</v>
      </c>
      <c r="AM241">
        <f>'Recursos Humanos'!AW233*'Recursos Humanos'!$G233</f>
        <v>0</v>
      </c>
      <c r="AN241">
        <f>'Recursos Humanos'!AX233*'Recursos Humanos'!$G233</f>
        <v>0</v>
      </c>
      <c r="AO241">
        <f>'Recursos Humanos'!AY233*'Recursos Humanos'!$G233</f>
        <v>0</v>
      </c>
      <c r="AP241">
        <f>'Recursos Humanos'!AZ233*'Recursos Humanos'!$G233</f>
        <v>0</v>
      </c>
      <c r="AQ241">
        <f>'Recursos Humanos'!BA233*'Recursos Humanos'!$G233</f>
        <v>0</v>
      </c>
      <c r="AR241">
        <f>'Recursos Humanos'!BB233*'Recursos Humanos'!$G233</f>
        <v>0</v>
      </c>
      <c r="AS241">
        <f>'Recursos Humanos'!BC233*'Recursos Humanos'!$G233</f>
        <v>0</v>
      </c>
      <c r="AT241">
        <f>'Recursos Humanos'!BD233*'Recursos Humanos'!$G233</f>
        <v>0</v>
      </c>
      <c r="AU241">
        <f>'Recursos Humanos'!BE233*'Recursos Humanos'!$G233</f>
        <v>0</v>
      </c>
      <c r="AV241">
        <f>'Recursos Humanos'!BF233*'Recursos Humanos'!$G233</f>
        <v>0</v>
      </c>
      <c r="AW241">
        <f>'Recursos Humanos'!BG233*'Recursos Humanos'!$G233</f>
        <v>0</v>
      </c>
      <c r="AX241">
        <f>'Recursos Humanos'!BH233*'Recursos Humanos'!$G233</f>
        <v>0</v>
      </c>
      <c r="AY241">
        <f>'Recursos Humanos'!BI233*'Recursos Humanos'!$G233</f>
        <v>0</v>
      </c>
      <c r="AZ241">
        <f>'Recursos Humanos'!BJ233*'Recursos Humanos'!$G233</f>
        <v>0</v>
      </c>
      <c r="BA241">
        <f>'Recursos Humanos'!BK233*'Recursos Humanos'!$G233</f>
        <v>0</v>
      </c>
      <c r="BB241">
        <f>'Recursos Humanos'!BL233*'Recursos Humanos'!$G233</f>
        <v>0</v>
      </c>
      <c r="BC241">
        <f>'Recursos Humanos'!BM233*'Recursos Humanos'!$G233</f>
        <v>0</v>
      </c>
      <c r="BD241">
        <f>'Recursos Humanos'!BN233*'Recursos Humanos'!$G233</f>
        <v>0</v>
      </c>
      <c r="BE241">
        <f>'Recursos Humanos'!BO233*'Recursos Humanos'!$G233</f>
        <v>0</v>
      </c>
      <c r="BF241">
        <f>'Recursos Humanos'!BP233*'Recursos Humanos'!$G233</f>
        <v>0</v>
      </c>
      <c r="BG241">
        <f>'Recursos Humanos'!BQ233*'Recursos Humanos'!$G233</f>
        <v>0</v>
      </c>
      <c r="BH241">
        <f>'Recursos Humanos'!BR233*'Recursos Humanos'!$G233</f>
        <v>0</v>
      </c>
      <c r="BI241">
        <f>'Recursos Humanos'!BS233*'Recursos Humanos'!$G233</f>
        <v>0</v>
      </c>
    </row>
    <row r="242" spans="1:61" x14ac:dyDescent="0.2">
      <c r="A242">
        <f>'Recursos Humanos'!B234</f>
        <v>0</v>
      </c>
      <c r="B242">
        <f>'Recursos Humanos'!L234*'Recursos Humanos'!$G234</f>
        <v>0</v>
      </c>
      <c r="C242">
        <f>'Recursos Humanos'!M234*'Recursos Humanos'!$G234</f>
        <v>0</v>
      </c>
      <c r="D242">
        <f>'Recursos Humanos'!N234*'Recursos Humanos'!$G234</f>
        <v>0</v>
      </c>
      <c r="E242">
        <f>'Recursos Humanos'!O234*'Recursos Humanos'!$G234</f>
        <v>0</v>
      </c>
      <c r="F242">
        <f>'Recursos Humanos'!P234*'Recursos Humanos'!$G234</f>
        <v>0</v>
      </c>
      <c r="G242">
        <f>'Recursos Humanos'!Q234*'Recursos Humanos'!$G234</f>
        <v>0</v>
      </c>
      <c r="H242">
        <f>'Recursos Humanos'!R234*'Recursos Humanos'!$G234</f>
        <v>0</v>
      </c>
      <c r="I242">
        <f>'Recursos Humanos'!S234*'Recursos Humanos'!$G234</f>
        <v>0</v>
      </c>
      <c r="J242">
        <f>'Recursos Humanos'!T234*'Recursos Humanos'!$G234</f>
        <v>0</v>
      </c>
      <c r="K242">
        <f>'Recursos Humanos'!U234*'Recursos Humanos'!$G234</f>
        <v>0</v>
      </c>
      <c r="L242">
        <f>'Recursos Humanos'!V234*'Recursos Humanos'!$G234</f>
        <v>0</v>
      </c>
      <c r="M242">
        <f>'Recursos Humanos'!W234*'Recursos Humanos'!$G234</f>
        <v>0</v>
      </c>
      <c r="N242">
        <f>'Recursos Humanos'!X234*'Recursos Humanos'!$G234</f>
        <v>0</v>
      </c>
      <c r="O242">
        <f>'Recursos Humanos'!Y234*'Recursos Humanos'!$G234</f>
        <v>0</v>
      </c>
      <c r="P242">
        <f>'Recursos Humanos'!Z234*'Recursos Humanos'!$G234</f>
        <v>0</v>
      </c>
      <c r="Q242">
        <f>'Recursos Humanos'!AA234*'Recursos Humanos'!$G234</f>
        <v>0</v>
      </c>
      <c r="R242">
        <f>'Recursos Humanos'!AB234*'Recursos Humanos'!$G234</f>
        <v>0</v>
      </c>
      <c r="S242">
        <f>'Recursos Humanos'!AC234*'Recursos Humanos'!$G234</f>
        <v>0</v>
      </c>
      <c r="T242">
        <f>'Recursos Humanos'!AD234*'Recursos Humanos'!$G234</f>
        <v>0</v>
      </c>
      <c r="U242">
        <f>'Recursos Humanos'!AE234*'Recursos Humanos'!$G234</f>
        <v>0</v>
      </c>
      <c r="V242">
        <f>'Recursos Humanos'!AF234*'Recursos Humanos'!$G234</f>
        <v>0</v>
      </c>
      <c r="W242">
        <f>'Recursos Humanos'!AG234*'Recursos Humanos'!$G234</f>
        <v>0</v>
      </c>
      <c r="X242">
        <f>'Recursos Humanos'!AH234*'Recursos Humanos'!$G234</f>
        <v>0</v>
      </c>
      <c r="Y242">
        <f>'Recursos Humanos'!AI234*'Recursos Humanos'!$G234</f>
        <v>0</v>
      </c>
      <c r="Z242">
        <f>'Recursos Humanos'!AJ234*'Recursos Humanos'!$G234</f>
        <v>0</v>
      </c>
      <c r="AA242">
        <f>'Recursos Humanos'!AK234*'Recursos Humanos'!$G234</f>
        <v>0</v>
      </c>
      <c r="AB242">
        <f>'Recursos Humanos'!AL234*'Recursos Humanos'!$G234</f>
        <v>0</v>
      </c>
      <c r="AC242">
        <f>'Recursos Humanos'!AM234*'Recursos Humanos'!$G234</f>
        <v>0</v>
      </c>
      <c r="AD242">
        <f>'Recursos Humanos'!AN234*'Recursos Humanos'!$G234</f>
        <v>0</v>
      </c>
      <c r="AE242">
        <f>'Recursos Humanos'!AO234*'Recursos Humanos'!$G234</f>
        <v>0</v>
      </c>
      <c r="AF242">
        <f>'Recursos Humanos'!AP234*'Recursos Humanos'!$G234</f>
        <v>0</v>
      </c>
      <c r="AG242">
        <f>'Recursos Humanos'!AQ234*'Recursos Humanos'!$G234</f>
        <v>0</v>
      </c>
      <c r="AH242">
        <f>'Recursos Humanos'!AR234*'Recursos Humanos'!$G234</f>
        <v>0</v>
      </c>
      <c r="AI242">
        <f>'Recursos Humanos'!AS234*'Recursos Humanos'!$G234</f>
        <v>0</v>
      </c>
      <c r="AJ242">
        <f>'Recursos Humanos'!AT234*'Recursos Humanos'!$G234</f>
        <v>0</v>
      </c>
      <c r="AK242">
        <f>'Recursos Humanos'!AU234*'Recursos Humanos'!$G234</f>
        <v>0</v>
      </c>
      <c r="AL242">
        <f>'Recursos Humanos'!AV234*'Recursos Humanos'!$G234</f>
        <v>0</v>
      </c>
      <c r="AM242">
        <f>'Recursos Humanos'!AW234*'Recursos Humanos'!$G234</f>
        <v>0</v>
      </c>
      <c r="AN242">
        <f>'Recursos Humanos'!AX234*'Recursos Humanos'!$G234</f>
        <v>0</v>
      </c>
      <c r="AO242">
        <f>'Recursos Humanos'!AY234*'Recursos Humanos'!$G234</f>
        <v>0</v>
      </c>
      <c r="AP242">
        <f>'Recursos Humanos'!AZ234*'Recursos Humanos'!$G234</f>
        <v>0</v>
      </c>
      <c r="AQ242">
        <f>'Recursos Humanos'!BA234*'Recursos Humanos'!$G234</f>
        <v>0</v>
      </c>
      <c r="AR242">
        <f>'Recursos Humanos'!BB234*'Recursos Humanos'!$G234</f>
        <v>0</v>
      </c>
      <c r="AS242">
        <f>'Recursos Humanos'!BC234*'Recursos Humanos'!$G234</f>
        <v>0</v>
      </c>
      <c r="AT242">
        <f>'Recursos Humanos'!BD234*'Recursos Humanos'!$G234</f>
        <v>0</v>
      </c>
      <c r="AU242">
        <f>'Recursos Humanos'!BE234*'Recursos Humanos'!$G234</f>
        <v>0</v>
      </c>
      <c r="AV242">
        <f>'Recursos Humanos'!BF234*'Recursos Humanos'!$G234</f>
        <v>0</v>
      </c>
      <c r="AW242">
        <f>'Recursos Humanos'!BG234*'Recursos Humanos'!$G234</f>
        <v>0</v>
      </c>
      <c r="AX242">
        <f>'Recursos Humanos'!BH234*'Recursos Humanos'!$G234</f>
        <v>0</v>
      </c>
      <c r="AY242">
        <f>'Recursos Humanos'!BI234*'Recursos Humanos'!$G234</f>
        <v>0</v>
      </c>
      <c r="AZ242">
        <f>'Recursos Humanos'!BJ234*'Recursos Humanos'!$G234</f>
        <v>0</v>
      </c>
      <c r="BA242">
        <f>'Recursos Humanos'!BK234*'Recursos Humanos'!$G234</f>
        <v>0</v>
      </c>
      <c r="BB242">
        <f>'Recursos Humanos'!BL234*'Recursos Humanos'!$G234</f>
        <v>0</v>
      </c>
      <c r="BC242">
        <f>'Recursos Humanos'!BM234*'Recursos Humanos'!$G234</f>
        <v>0</v>
      </c>
      <c r="BD242">
        <f>'Recursos Humanos'!BN234*'Recursos Humanos'!$G234</f>
        <v>0</v>
      </c>
      <c r="BE242">
        <f>'Recursos Humanos'!BO234*'Recursos Humanos'!$G234</f>
        <v>0</v>
      </c>
      <c r="BF242">
        <f>'Recursos Humanos'!BP234*'Recursos Humanos'!$G234</f>
        <v>0</v>
      </c>
      <c r="BG242">
        <f>'Recursos Humanos'!BQ234*'Recursos Humanos'!$G234</f>
        <v>0</v>
      </c>
      <c r="BH242">
        <f>'Recursos Humanos'!BR234*'Recursos Humanos'!$G234</f>
        <v>0</v>
      </c>
      <c r="BI242">
        <f>'Recursos Humanos'!BS234*'Recursos Humanos'!$G234</f>
        <v>0</v>
      </c>
    </row>
    <row r="243" spans="1:61" x14ac:dyDescent="0.2">
      <c r="A243">
        <f>'Recursos Humanos'!B235</f>
        <v>0</v>
      </c>
      <c r="B243">
        <f>'Recursos Humanos'!L235*'Recursos Humanos'!$G235</f>
        <v>0</v>
      </c>
      <c r="C243">
        <f>'Recursos Humanos'!M235*'Recursos Humanos'!$G235</f>
        <v>0</v>
      </c>
      <c r="D243">
        <f>'Recursos Humanos'!N235*'Recursos Humanos'!$G235</f>
        <v>0</v>
      </c>
      <c r="E243">
        <f>'Recursos Humanos'!O235*'Recursos Humanos'!$G235</f>
        <v>0</v>
      </c>
      <c r="F243">
        <f>'Recursos Humanos'!P235*'Recursos Humanos'!$G235</f>
        <v>0</v>
      </c>
      <c r="G243">
        <f>'Recursos Humanos'!Q235*'Recursos Humanos'!$G235</f>
        <v>0</v>
      </c>
      <c r="H243">
        <f>'Recursos Humanos'!R235*'Recursos Humanos'!$G235</f>
        <v>0</v>
      </c>
      <c r="I243">
        <f>'Recursos Humanos'!S235*'Recursos Humanos'!$G235</f>
        <v>0</v>
      </c>
      <c r="J243">
        <f>'Recursos Humanos'!T235*'Recursos Humanos'!$G235</f>
        <v>0</v>
      </c>
      <c r="K243">
        <f>'Recursos Humanos'!U235*'Recursos Humanos'!$G235</f>
        <v>0</v>
      </c>
      <c r="L243">
        <f>'Recursos Humanos'!V235*'Recursos Humanos'!$G235</f>
        <v>0</v>
      </c>
      <c r="M243">
        <f>'Recursos Humanos'!W235*'Recursos Humanos'!$G235</f>
        <v>0</v>
      </c>
      <c r="N243">
        <f>'Recursos Humanos'!X235*'Recursos Humanos'!$G235</f>
        <v>0</v>
      </c>
      <c r="O243">
        <f>'Recursos Humanos'!Y235*'Recursos Humanos'!$G235</f>
        <v>0</v>
      </c>
      <c r="P243">
        <f>'Recursos Humanos'!Z235*'Recursos Humanos'!$G235</f>
        <v>0</v>
      </c>
      <c r="Q243">
        <f>'Recursos Humanos'!AA235*'Recursos Humanos'!$G235</f>
        <v>0</v>
      </c>
      <c r="R243">
        <f>'Recursos Humanos'!AB235*'Recursos Humanos'!$G235</f>
        <v>0</v>
      </c>
      <c r="S243">
        <f>'Recursos Humanos'!AC235*'Recursos Humanos'!$G235</f>
        <v>0</v>
      </c>
      <c r="T243">
        <f>'Recursos Humanos'!AD235*'Recursos Humanos'!$G235</f>
        <v>0</v>
      </c>
      <c r="U243">
        <f>'Recursos Humanos'!AE235*'Recursos Humanos'!$G235</f>
        <v>0</v>
      </c>
      <c r="V243">
        <f>'Recursos Humanos'!AF235*'Recursos Humanos'!$G235</f>
        <v>0</v>
      </c>
      <c r="W243">
        <f>'Recursos Humanos'!AG235*'Recursos Humanos'!$G235</f>
        <v>0</v>
      </c>
      <c r="X243">
        <f>'Recursos Humanos'!AH235*'Recursos Humanos'!$G235</f>
        <v>0</v>
      </c>
      <c r="Y243">
        <f>'Recursos Humanos'!AI235*'Recursos Humanos'!$G235</f>
        <v>0</v>
      </c>
      <c r="Z243">
        <f>'Recursos Humanos'!AJ235*'Recursos Humanos'!$G235</f>
        <v>0</v>
      </c>
      <c r="AA243">
        <f>'Recursos Humanos'!AK235*'Recursos Humanos'!$G235</f>
        <v>0</v>
      </c>
      <c r="AB243">
        <f>'Recursos Humanos'!AL235*'Recursos Humanos'!$G235</f>
        <v>0</v>
      </c>
      <c r="AC243">
        <f>'Recursos Humanos'!AM235*'Recursos Humanos'!$G235</f>
        <v>0</v>
      </c>
      <c r="AD243">
        <f>'Recursos Humanos'!AN235*'Recursos Humanos'!$G235</f>
        <v>0</v>
      </c>
      <c r="AE243">
        <f>'Recursos Humanos'!AO235*'Recursos Humanos'!$G235</f>
        <v>0</v>
      </c>
      <c r="AF243">
        <f>'Recursos Humanos'!AP235*'Recursos Humanos'!$G235</f>
        <v>0</v>
      </c>
      <c r="AG243">
        <f>'Recursos Humanos'!AQ235*'Recursos Humanos'!$G235</f>
        <v>0</v>
      </c>
      <c r="AH243">
        <f>'Recursos Humanos'!AR235*'Recursos Humanos'!$G235</f>
        <v>0</v>
      </c>
      <c r="AI243">
        <f>'Recursos Humanos'!AS235*'Recursos Humanos'!$G235</f>
        <v>0</v>
      </c>
      <c r="AJ243">
        <f>'Recursos Humanos'!AT235*'Recursos Humanos'!$G235</f>
        <v>0</v>
      </c>
      <c r="AK243">
        <f>'Recursos Humanos'!AU235*'Recursos Humanos'!$G235</f>
        <v>0</v>
      </c>
      <c r="AL243">
        <f>'Recursos Humanos'!AV235*'Recursos Humanos'!$G235</f>
        <v>0</v>
      </c>
      <c r="AM243">
        <f>'Recursos Humanos'!AW235*'Recursos Humanos'!$G235</f>
        <v>0</v>
      </c>
      <c r="AN243">
        <f>'Recursos Humanos'!AX235*'Recursos Humanos'!$G235</f>
        <v>0</v>
      </c>
      <c r="AO243">
        <f>'Recursos Humanos'!AY235*'Recursos Humanos'!$G235</f>
        <v>0</v>
      </c>
      <c r="AP243">
        <f>'Recursos Humanos'!AZ235*'Recursos Humanos'!$G235</f>
        <v>0</v>
      </c>
      <c r="AQ243">
        <f>'Recursos Humanos'!BA235*'Recursos Humanos'!$G235</f>
        <v>0</v>
      </c>
      <c r="AR243">
        <f>'Recursos Humanos'!BB235*'Recursos Humanos'!$G235</f>
        <v>0</v>
      </c>
      <c r="AS243">
        <f>'Recursos Humanos'!BC235*'Recursos Humanos'!$G235</f>
        <v>0</v>
      </c>
      <c r="AT243">
        <f>'Recursos Humanos'!BD235*'Recursos Humanos'!$G235</f>
        <v>0</v>
      </c>
      <c r="AU243">
        <f>'Recursos Humanos'!BE235*'Recursos Humanos'!$G235</f>
        <v>0</v>
      </c>
      <c r="AV243">
        <f>'Recursos Humanos'!BF235*'Recursos Humanos'!$G235</f>
        <v>0</v>
      </c>
      <c r="AW243">
        <f>'Recursos Humanos'!BG235*'Recursos Humanos'!$G235</f>
        <v>0</v>
      </c>
      <c r="AX243">
        <f>'Recursos Humanos'!BH235*'Recursos Humanos'!$G235</f>
        <v>0</v>
      </c>
      <c r="AY243">
        <f>'Recursos Humanos'!BI235*'Recursos Humanos'!$G235</f>
        <v>0</v>
      </c>
      <c r="AZ243">
        <f>'Recursos Humanos'!BJ235*'Recursos Humanos'!$G235</f>
        <v>0</v>
      </c>
      <c r="BA243">
        <f>'Recursos Humanos'!BK235*'Recursos Humanos'!$G235</f>
        <v>0</v>
      </c>
      <c r="BB243">
        <f>'Recursos Humanos'!BL235*'Recursos Humanos'!$G235</f>
        <v>0</v>
      </c>
      <c r="BC243">
        <f>'Recursos Humanos'!BM235*'Recursos Humanos'!$G235</f>
        <v>0</v>
      </c>
      <c r="BD243">
        <f>'Recursos Humanos'!BN235*'Recursos Humanos'!$G235</f>
        <v>0</v>
      </c>
      <c r="BE243">
        <f>'Recursos Humanos'!BO235*'Recursos Humanos'!$G235</f>
        <v>0</v>
      </c>
      <c r="BF243">
        <f>'Recursos Humanos'!BP235*'Recursos Humanos'!$G235</f>
        <v>0</v>
      </c>
      <c r="BG243">
        <f>'Recursos Humanos'!BQ235*'Recursos Humanos'!$G235</f>
        <v>0</v>
      </c>
      <c r="BH243">
        <f>'Recursos Humanos'!BR235*'Recursos Humanos'!$G235</f>
        <v>0</v>
      </c>
      <c r="BI243">
        <f>'Recursos Humanos'!BS235*'Recursos Humanos'!$G235</f>
        <v>0</v>
      </c>
    </row>
    <row r="244" spans="1:61" x14ac:dyDescent="0.2">
      <c r="A244">
        <f>'Recursos Humanos'!B236</f>
        <v>0</v>
      </c>
      <c r="B244">
        <f>'Recursos Humanos'!L236*'Recursos Humanos'!$G236</f>
        <v>0</v>
      </c>
      <c r="C244">
        <f>'Recursos Humanos'!M236*'Recursos Humanos'!$G236</f>
        <v>0</v>
      </c>
      <c r="D244">
        <f>'Recursos Humanos'!N236*'Recursos Humanos'!$G236</f>
        <v>0</v>
      </c>
      <c r="E244">
        <f>'Recursos Humanos'!O236*'Recursos Humanos'!$G236</f>
        <v>0</v>
      </c>
      <c r="F244">
        <f>'Recursos Humanos'!P236*'Recursos Humanos'!$G236</f>
        <v>0</v>
      </c>
      <c r="G244">
        <f>'Recursos Humanos'!Q236*'Recursos Humanos'!$G236</f>
        <v>0</v>
      </c>
      <c r="H244">
        <f>'Recursos Humanos'!R236*'Recursos Humanos'!$G236</f>
        <v>0</v>
      </c>
      <c r="I244">
        <f>'Recursos Humanos'!S236*'Recursos Humanos'!$G236</f>
        <v>0</v>
      </c>
      <c r="J244">
        <f>'Recursos Humanos'!T236*'Recursos Humanos'!$G236</f>
        <v>0</v>
      </c>
      <c r="K244">
        <f>'Recursos Humanos'!U236*'Recursos Humanos'!$G236</f>
        <v>0</v>
      </c>
      <c r="L244">
        <f>'Recursos Humanos'!V236*'Recursos Humanos'!$G236</f>
        <v>0</v>
      </c>
      <c r="M244">
        <f>'Recursos Humanos'!W236*'Recursos Humanos'!$G236</f>
        <v>0</v>
      </c>
      <c r="N244">
        <f>'Recursos Humanos'!X236*'Recursos Humanos'!$G236</f>
        <v>0</v>
      </c>
      <c r="O244">
        <f>'Recursos Humanos'!Y236*'Recursos Humanos'!$G236</f>
        <v>0</v>
      </c>
      <c r="P244">
        <f>'Recursos Humanos'!Z236*'Recursos Humanos'!$G236</f>
        <v>0</v>
      </c>
      <c r="Q244">
        <f>'Recursos Humanos'!AA236*'Recursos Humanos'!$G236</f>
        <v>0</v>
      </c>
      <c r="R244">
        <f>'Recursos Humanos'!AB236*'Recursos Humanos'!$G236</f>
        <v>0</v>
      </c>
      <c r="S244">
        <f>'Recursos Humanos'!AC236*'Recursos Humanos'!$G236</f>
        <v>0</v>
      </c>
      <c r="T244">
        <f>'Recursos Humanos'!AD236*'Recursos Humanos'!$G236</f>
        <v>0</v>
      </c>
      <c r="U244">
        <f>'Recursos Humanos'!AE236*'Recursos Humanos'!$G236</f>
        <v>0</v>
      </c>
      <c r="V244">
        <f>'Recursos Humanos'!AF236*'Recursos Humanos'!$G236</f>
        <v>0</v>
      </c>
      <c r="W244">
        <f>'Recursos Humanos'!AG236*'Recursos Humanos'!$G236</f>
        <v>0</v>
      </c>
      <c r="X244">
        <f>'Recursos Humanos'!AH236*'Recursos Humanos'!$G236</f>
        <v>0</v>
      </c>
      <c r="Y244">
        <f>'Recursos Humanos'!AI236*'Recursos Humanos'!$G236</f>
        <v>0</v>
      </c>
      <c r="Z244">
        <f>'Recursos Humanos'!AJ236*'Recursos Humanos'!$G236</f>
        <v>0</v>
      </c>
      <c r="AA244">
        <f>'Recursos Humanos'!AK236*'Recursos Humanos'!$G236</f>
        <v>0</v>
      </c>
      <c r="AB244">
        <f>'Recursos Humanos'!AL236*'Recursos Humanos'!$G236</f>
        <v>0</v>
      </c>
      <c r="AC244">
        <f>'Recursos Humanos'!AM236*'Recursos Humanos'!$G236</f>
        <v>0</v>
      </c>
      <c r="AD244">
        <f>'Recursos Humanos'!AN236*'Recursos Humanos'!$G236</f>
        <v>0</v>
      </c>
      <c r="AE244">
        <f>'Recursos Humanos'!AO236*'Recursos Humanos'!$G236</f>
        <v>0</v>
      </c>
      <c r="AF244">
        <f>'Recursos Humanos'!AP236*'Recursos Humanos'!$G236</f>
        <v>0</v>
      </c>
      <c r="AG244">
        <f>'Recursos Humanos'!AQ236*'Recursos Humanos'!$G236</f>
        <v>0</v>
      </c>
      <c r="AH244">
        <f>'Recursos Humanos'!AR236*'Recursos Humanos'!$G236</f>
        <v>0</v>
      </c>
      <c r="AI244">
        <f>'Recursos Humanos'!AS236*'Recursos Humanos'!$G236</f>
        <v>0</v>
      </c>
      <c r="AJ244">
        <f>'Recursos Humanos'!AT236*'Recursos Humanos'!$G236</f>
        <v>0</v>
      </c>
      <c r="AK244">
        <f>'Recursos Humanos'!AU236*'Recursos Humanos'!$G236</f>
        <v>0</v>
      </c>
      <c r="AL244">
        <f>'Recursos Humanos'!AV236*'Recursos Humanos'!$G236</f>
        <v>0</v>
      </c>
      <c r="AM244">
        <f>'Recursos Humanos'!AW236*'Recursos Humanos'!$G236</f>
        <v>0</v>
      </c>
      <c r="AN244">
        <f>'Recursos Humanos'!AX236*'Recursos Humanos'!$G236</f>
        <v>0</v>
      </c>
      <c r="AO244">
        <f>'Recursos Humanos'!AY236*'Recursos Humanos'!$G236</f>
        <v>0</v>
      </c>
      <c r="AP244">
        <f>'Recursos Humanos'!AZ236*'Recursos Humanos'!$G236</f>
        <v>0</v>
      </c>
      <c r="AQ244">
        <f>'Recursos Humanos'!BA236*'Recursos Humanos'!$G236</f>
        <v>0</v>
      </c>
      <c r="AR244">
        <f>'Recursos Humanos'!BB236*'Recursos Humanos'!$G236</f>
        <v>0</v>
      </c>
      <c r="AS244">
        <f>'Recursos Humanos'!BC236*'Recursos Humanos'!$G236</f>
        <v>0</v>
      </c>
      <c r="AT244">
        <f>'Recursos Humanos'!BD236*'Recursos Humanos'!$G236</f>
        <v>0</v>
      </c>
      <c r="AU244">
        <f>'Recursos Humanos'!BE236*'Recursos Humanos'!$G236</f>
        <v>0</v>
      </c>
      <c r="AV244">
        <f>'Recursos Humanos'!BF236*'Recursos Humanos'!$G236</f>
        <v>0</v>
      </c>
      <c r="AW244">
        <f>'Recursos Humanos'!BG236*'Recursos Humanos'!$G236</f>
        <v>0</v>
      </c>
      <c r="AX244">
        <f>'Recursos Humanos'!BH236*'Recursos Humanos'!$G236</f>
        <v>0</v>
      </c>
      <c r="AY244">
        <f>'Recursos Humanos'!BI236*'Recursos Humanos'!$G236</f>
        <v>0</v>
      </c>
      <c r="AZ244">
        <f>'Recursos Humanos'!BJ236*'Recursos Humanos'!$G236</f>
        <v>0</v>
      </c>
      <c r="BA244">
        <f>'Recursos Humanos'!BK236*'Recursos Humanos'!$G236</f>
        <v>0</v>
      </c>
      <c r="BB244">
        <f>'Recursos Humanos'!BL236*'Recursos Humanos'!$G236</f>
        <v>0</v>
      </c>
      <c r="BC244">
        <f>'Recursos Humanos'!BM236*'Recursos Humanos'!$G236</f>
        <v>0</v>
      </c>
      <c r="BD244">
        <f>'Recursos Humanos'!BN236*'Recursos Humanos'!$G236</f>
        <v>0</v>
      </c>
      <c r="BE244">
        <f>'Recursos Humanos'!BO236*'Recursos Humanos'!$G236</f>
        <v>0</v>
      </c>
      <c r="BF244">
        <f>'Recursos Humanos'!BP236*'Recursos Humanos'!$G236</f>
        <v>0</v>
      </c>
      <c r="BG244">
        <f>'Recursos Humanos'!BQ236*'Recursos Humanos'!$G236</f>
        <v>0</v>
      </c>
      <c r="BH244">
        <f>'Recursos Humanos'!BR236*'Recursos Humanos'!$G236</f>
        <v>0</v>
      </c>
      <c r="BI244">
        <f>'Recursos Humanos'!BS236*'Recursos Humanos'!$G236</f>
        <v>0</v>
      </c>
    </row>
    <row r="245" spans="1:61" x14ac:dyDescent="0.2">
      <c r="A245">
        <f>'Recursos Humanos'!B237</f>
        <v>0</v>
      </c>
      <c r="B245">
        <f>'Recursos Humanos'!L237*'Recursos Humanos'!$G237</f>
        <v>0</v>
      </c>
      <c r="C245">
        <f>'Recursos Humanos'!M237*'Recursos Humanos'!$G237</f>
        <v>0</v>
      </c>
      <c r="D245">
        <f>'Recursos Humanos'!N237*'Recursos Humanos'!$G237</f>
        <v>0</v>
      </c>
      <c r="E245">
        <f>'Recursos Humanos'!O237*'Recursos Humanos'!$G237</f>
        <v>0</v>
      </c>
      <c r="F245">
        <f>'Recursos Humanos'!P237*'Recursos Humanos'!$G237</f>
        <v>0</v>
      </c>
      <c r="G245">
        <f>'Recursos Humanos'!Q237*'Recursos Humanos'!$G237</f>
        <v>0</v>
      </c>
      <c r="H245">
        <f>'Recursos Humanos'!R237*'Recursos Humanos'!$G237</f>
        <v>0</v>
      </c>
      <c r="I245">
        <f>'Recursos Humanos'!S237*'Recursos Humanos'!$G237</f>
        <v>0</v>
      </c>
      <c r="J245">
        <f>'Recursos Humanos'!T237*'Recursos Humanos'!$G237</f>
        <v>0</v>
      </c>
      <c r="K245">
        <f>'Recursos Humanos'!U237*'Recursos Humanos'!$G237</f>
        <v>0</v>
      </c>
      <c r="L245">
        <f>'Recursos Humanos'!V237*'Recursos Humanos'!$G237</f>
        <v>0</v>
      </c>
      <c r="M245">
        <f>'Recursos Humanos'!W237*'Recursos Humanos'!$G237</f>
        <v>0</v>
      </c>
      <c r="N245">
        <f>'Recursos Humanos'!X237*'Recursos Humanos'!$G237</f>
        <v>0</v>
      </c>
      <c r="O245">
        <f>'Recursos Humanos'!Y237*'Recursos Humanos'!$G237</f>
        <v>0</v>
      </c>
      <c r="P245">
        <f>'Recursos Humanos'!Z237*'Recursos Humanos'!$G237</f>
        <v>0</v>
      </c>
      <c r="Q245">
        <f>'Recursos Humanos'!AA237*'Recursos Humanos'!$G237</f>
        <v>0</v>
      </c>
      <c r="R245">
        <f>'Recursos Humanos'!AB237*'Recursos Humanos'!$G237</f>
        <v>0</v>
      </c>
      <c r="S245">
        <f>'Recursos Humanos'!AC237*'Recursos Humanos'!$G237</f>
        <v>0</v>
      </c>
      <c r="T245">
        <f>'Recursos Humanos'!AD237*'Recursos Humanos'!$G237</f>
        <v>0</v>
      </c>
      <c r="U245">
        <f>'Recursos Humanos'!AE237*'Recursos Humanos'!$G237</f>
        <v>0</v>
      </c>
      <c r="V245">
        <f>'Recursos Humanos'!AF237*'Recursos Humanos'!$G237</f>
        <v>0</v>
      </c>
      <c r="W245">
        <f>'Recursos Humanos'!AG237*'Recursos Humanos'!$G237</f>
        <v>0</v>
      </c>
      <c r="X245">
        <f>'Recursos Humanos'!AH237*'Recursos Humanos'!$G237</f>
        <v>0</v>
      </c>
      <c r="Y245">
        <f>'Recursos Humanos'!AI237*'Recursos Humanos'!$G237</f>
        <v>0</v>
      </c>
      <c r="Z245">
        <f>'Recursos Humanos'!AJ237*'Recursos Humanos'!$G237</f>
        <v>0</v>
      </c>
      <c r="AA245">
        <f>'Recursos Humanos'!AK237*'Recursos Humanos'!$G237</f>
        <v>0</v>
      </c>
      <c r="AB245">
        <f>'Recursos Humanos'!AL237*'Recursos Humanos'!$G237</f>
        <v>0</v>
      </c>
      <c r="AC245">
        <f>'Recursos Humanos'!AM237*'Recursos Humanos'!$G237</f>
        <v>0</v>
      </c>
      <c r="AD245">
        <f>'Recursos Humanos'!AN237*'Recursos Humanos'!$G237</f>
        <v>0</v>
      </c>
      <c r="AE245">
        <f>'Recursos Humanos'!AO237*'Recursos Humanos'!$G237</f>
        <v>0</v>
      </c>
      <c r="AF245">
        <f>'Recursos Humanos'!AP237*'Recursos Humanos'!$G237</f>
        <v>0</v>
      </c>
      <c r="AG245">
        <f>'Recursos Humanos'!AQ237*'Recursos Humanos'!$G237</f>
        <v>0</v>
      </c>
      <c r="AH245">
        <f>'Recursos Humanos'!AR237*'Recursos Humanos'!$G237</f>
        <v>0</v>
      </c>
      <c r="AI245">
        <f>'Recursos Humanos'!AS237*'Recursos Humanos'!$G237</f>
        <v>0</v>
      </c>
      <c r="AJ245">
        <f>'Recursos Humanos'!AT237*'Recursos Humanos'!$G237</f>
        <v>0</v>
      </c>
      <c r="AK245">
        <f>'Recursos Humanos'!AU237*'Recursos Humanos'!$G237</f>
        <v>0</v>
      </c>
      <c r="AL245">
        <f>'Recursos Humanos'!AV237*'Recursos Humanos'!$G237</f>
        <v>0</v>
      </c>
      <c r="AM245">
        <f>'Recursos Humanos'!AW237*'Recursos Humanos'!$G237</f>
        <v>0</v>
      </c>
      <c r="AN245">
        <f>'Recursos Humanos'!AX237*'Recursos Humanos'!$G237</f>
        <v>0</v>
      </c>
      <c r="AO245">
        <f>'Recursos Humanos'!AY237*'Recursos Humanos'!$G237</f>
        <v>0</v>
      </c>
      <c r="AP245">
        <f>'Recursos Humanos'!AZ237*'Recursos Humanos'!$G237</f>
        <v>0</v>
      </c>
      <c r="AQ245">
        <f>'Recursos Humanos'!BA237*'Recursos Humanos'!$G237</f>
        <v>0</v>
      </c>
      <c r="AR245">
        <f>'Recursos Humanos'!BB237*'Recursos Humanos'!$G237</f>
        <v>0</v>
      </c>
      <c r="AS245">
        <f>'Recursos Humanos'!BC237*'Recursos Humanos'!$G237</f>
        <v>0</v>
      </c>
      <c r="AT245">
        <f>'Recursos Humanos'!BD237*'Recursos Humanos'!$G237</f>
        <v>0</v>
      </c>
      <c r="AU245">
        <f>'Recursos Humanos'!BE237*'Recursos Humanos'!$G237</f>
        <v>0</v>
      </c>
      <c r="AV245">
        <f>'Recursos Humanos'!BF237*'Recursos Humanos'!$G237</f>
        <v>0</v>
      </c>
      <c r="AW245">
        <f>'Recursos Humanos'!BG237*'Recursos Humanos'!$G237</f>
        <v>0</v>
      </c>
      <c r="AX245">
        <f>'Recursos Humanos'!BH237*'Recursos Humanos'!$G237</f>
        <v>0</v>
      </c>
      <c r="AY245">
        <f>'Recursos Humanos'!BI237*'Recursos Humanos'!$G237</f>
        <v>0</v>
      </c>
      <c r="AZ245">
        <f>'Recursos Humanos'!BJ237*'Recursos Humanos'!$G237</f>
        <v>0</v>
      </c>
      <c r="BA245">
        <f>'Recursos Humanos'!BK237*'Recursos Humanos'!$G237</f>
        <v>0</v>
      </c>
      <c r="BB245">
        <f>'Recursos Humanos'!BL237*'Recursos Humanos'!$G237</f>
        <v>0</v>
      </c>
      <c r="BC245">
        <f>'Recursos Humanos'!BM237*'Recursos Humanos'!$G237</f>
        <v>0</v>
      </c>
      <c r="BD245">
        <f>'Recursos Humanos'!BN237*'Recursos Humanos'!$G237</f>
        <v>0</v>
      </c>
      <c r="BE245">
        <f>'Recursos Humanos'!BO237*'Recursos Humanos'!$G237</f>
        <v>0</v>
      </c>
      <c r="BF245">
        <f>'Recursos Humanos'!BP237*'Recursos Humanos'!$G237</f>
        <v>0</v>
      </c>
      <c r="BG245">
        <f>'Recursos Humanos'!BQ237*'Recursos Humanos'!$G237</f>
        <v>0</v>
      </c>
      <c r="BH245">
        <f>'Recursos Humanos'!BR237*'Recursos Humanos'!$G237</f>
        <v>0</v>
      </c>
      <c r="BI245">
        <f>'Recursos Humanos'!BS237*'Recursos Humanos'!$G237</f>
        <v>0</v>
      </c>
    </row>
    <row r="246" spans="1:61" x14ac:dyDescent="0.2">
      <c r="A246">
        <f>'Recursos Humanos'!B238</f>
        <v>0</v>
      </c>
      <c r="B246">
        <f>'Recursos Humanos'!L238*'Recursos Humanos'!$G238</f>
        <v>0</v>
      </c>
      <c r="C246">
        <f>'Recursos Humanos'!M238*'Recursos Humanos'!$G238</f>
        <v>0</v>
      </c>
      <c r="D246">
        <f>'Recursos Humanos'!N238*'Recursos Humanos'!$G238</f>
        <v>0</v>
      </c>
      <c r="E246">
        <f>'Recursos Humanos'!O238*'Recursos Humanos'!$G238</f>
        <v>0</v>
      </c>
      <c r="F246">
        <f>'Recursos Humanos'!P238*'Recursos Humanos'!$G238</f>
        <v>0</v>
      </c>
      <c r="G246">
        <f>'Recursos Humanos'!Q238*'Recursos Humanos'!$G238</f>
        <v>0</v>
      </c>
      <c r="H246">
        <f>'Recursos Humanos'!R238*'Recursos Humanos'!$G238</f>
        <v>0</v>
      </c>
      <c r="I246">
        <f>'Recursos Humanos'!S238*'Recursos Humanos'!$G238</f>
        <v>0</v>
      </c>
      <c r="J246">
        <f>'Recursos Humanos'!T238*'Recursos Humanos'!$G238</f>
        <v>0</v>
      </c>
      <c r="K246">
        <f>'Recursos Humanos'!U238*'Recursos Humanos'!$G238</f>
        <v>0</v>
      </c>
      <c r="L246">
        <f>'Recursos Humanos'!V238*'Recursos Humanos'!$G238</f>
        <v>0</v>
      </c>
      <c r="M246">
        <f>'Recursos Humanos'!W238*'Recursos Humanos'!$G238</f>
        <v>0</v>
      </c>
      <c r="N246">
        <f>'Recursos Humanos'!X238*'Recursos Humanos'!$G238</f>
        <v>0</v>
      </c>
      <c r="O246">
        <f>'Recursos Humanos'!Y238*'Recursos Humanos'!$G238</f>
        <v>0</v>
      </c>
      <c r="P246">
        <f>'Recursos Humanos'!Z238*'Recursos Humanos'!$G238</f>
        <v>0</v>
      </c>
      <c r="Q246">
        <f>'Recursos Humanos'!AA238*'Recursos Humanos'!$G238</f>
        <v>0</v>
      </c>
      <c r="R246">
        <f>'Recursos Humanos'!AB238*'Recursos Humanos'!$G238</f>
        <v>0</v>
      </c>
      <c r="S246">
        <f>'Recursos Humanos'!AC238*'Recursos Humanos'!$G238</f>
        <v>0</v>
      </c>
      <c r="T246">
        <f>'Recursos Humanos'!AD238*'Recursos Humanos'!$G238</f>
        <v>0</v>
      </c>
      <c r="U246">
        <f>'Recursos Humanos'!AE238*'Recursos Humanos'!$G238</f>
        <v>0</v>
      </c>
      <c r="V246">
        <f>'Recursos Humanos'!AF238*'Recursos Humanos'!$G238</f>
        <v>0</v>
      </c>
      <c r="W246">
        <f>'Recursos Humanos'!AG238*'Recursos Humanos'!$G238</f>
        <v>0</v>
      </c>
      <c r="X246">
        <f>'Recursos Humanos'!AH238*'Recursos Humanos'!$G238</f>
        <v>0</v>
      </c>
      <c r="Y246">
        <f>'Recursos Humanos'!AI238*'Recursos Humanos'!$G238</f>
        <v>0</v>
      </c>
      <c r="Z246">
        <f>'Recursos Humanos'!AJ238*'Recursos Humanos'!$G238</f>
        <v>0</v>
      </c>
      <c r="AA246">
        <f>'Recursos Humanos'!AK238*'Recursos Humanos'!$G238</f>
        <v>0</v>
      </c>
      <c r="AB246">
        <f>'Recursos Humanos'!AL238*'Recursos Humanos'!$G238</f>
        <v>0</v>
      </c>
      <c r="AC246">
        <f>'Recursos Humanos'!AM238*'Recursos Humanos'!$G238</f>
        <v>0</v>
      </c>
      <c r="AD246">
        <f>'Recursos Humanos'!AN238*'Recursos Humanos'!$G238</f>
        <v>0</v>
      </c>
      <c r="AE246">
        <f>'Recursos Humanos'!AO238*'Recursos Humanos'!$G238</f>
        <v>0</v>
      </c>
      <c r="AF246">
        <f>'Recursos Humanos'!AP238*'Recursos Humanos'!$G238</f>
        <v>0</v>
      </c>
      <c r="AG246">
        <f>'Recursos Humanos'!AQ238*'Recursos Humanos'!$G238</f>
        <v>0</v>
      </c>
      <c r="AH246">
        <f>'Recursos Humanos'!AR238*'Recursos Humanos'!$G238</f>
        <v>0</v>
      </c>
      <c r="AI246">
        <f>'Recursos Humanos'!AS238*'Recursos Humanos'!$G238</f>
        <v>0</v>
      </c>
      <c r="AJ246">
        <f>'Recursos Humanos'!AT238*'Recursos Humanos'!$G238</f>
        <v>0</v>
      </c>
      <c r="AK246">
        <f>'Recursos Humanos'!AU238*'Recursos Humanos'!$G238</f>
        <v>0</v>
      </c>
      <c r="AL246">
        <f>'Recursos Humanos'!AV238*'Recursos Humanos'!$G238</f>
        <v>0</v>
      </c>
      <c r="AM246">
        <f>'Recursos Humanos'!AW238*'Recursos Humanos'!$G238</f>
        <v>0</v>
      </c>
      <c r="AN246">
        <f>'Recursos Humanos'!AX238*'Recursos Humanos'!$G238</f>
        <v>0</v>
      </c>
      <c r="AO246">
        <f>'Recursos Humanos'!AY238*'Recursos Humanos'!$G238</f>
        <v>0</v>
      </c>
      <c r="AP246">
        <f>'Recursos Humanos'!AZ238*'Recursos Humanos'!$G238</f>
        <v>0</v>
      </c>
      <c r="AQ246">
        <f>'Recursos Humanos'!BA238*'Recursos Humanos'!$G238</f>
        <v>0</v>
      </c>
      <c r="AR246">
        <f>'Recursos Humanos'!BB238*'Recursos Humanos'!$G238</f>
        <v>0</v>
      </c>
      <c r="AS246">
        <f>'Recursos Humanos'!BC238*'Recursos Humanos'!$G238</f>
        <v>0</v>
      </c>
      <c r="AT246">
        <f>'Recursos Humanos'!BD238*'Recursos Humanos'!$G238</f>
        <v>0</v>
      </c>
      <c r="AU246">
        <f>'Recursos Humanos'!BE238*'Recursos Humanos'!$G238</f>
        <v>0</v>
      </c>
      <c r="AV246">
        <f>'Recursos Humanos'!BF238*'Recursos Humanos'!$G238</f>
        <v>0</v>
      </c>
      <c r="AW246">
        <f>'Recursos Humanos'!BG238*'Recursos Humanos'!$G238</f>
        <v>0</v>
      </c>
      <c r="AX246">
        <f>'Recursos Humanos'!BH238*'Recursos Humanos'!$G238</f>
        <v>0</v>
      </c>
      <c r="AY246">
        <f>'Recursos Humanos'!BI238*'Recursos Humanos'!$G238</f>
        <v>0</v>
      </c>
      <c r="AZ246">
        <f>'Recursos Humanos'!BJ238*'Recursos Humanos'!$G238</f>
        <v>0</v>
      </c>
      <c r="BA246">
        <f>'Recursos Humanos'!BK238*'Recursos Humanos'!$G238</f>
        <v>0</v>
      </c>
      <c r="BB246">
        <f>'Recursos Humanos'!BL238*'Recursos Humanos'!$G238</f>
        <v>0</v>
      </c>
      <c r="BC246">
        <f>'Recursos Humanos'!BM238*'Recursos Humanos'!$G238</f>
        <v>0</v>
      </c>
      <c r="BD246">
        <f>'Recursos Humanos'!BN238*'Recursos Humanos'!$G238</f>
        <v>0</v>
      </c>
      <c r="BE246">
        <f>'Recursos Humanos'!BO238*'Recursos Humanos'!$G238</f>
        <v>0</v>
      </c>
      <c r="BF246">
        <f>'Recursos Humanos'!BP238*'Recursos Humanos'!$G238</f>
        <v>0</v>
      </c>
      <c r="BG246">
        <f>'Recursos Humanos'!BQ238*'Recursos Humanos'!$G238</f>
        <v>0</v>
      </c>
      <c r="BH246">
        <f>'Recursos Humanos'!BR238*'Recursos Humanos'!$G238</f>
        <v>0</v>
      </c>
      <c r="BI246">
        <f>'Recursos Humanos'!BS238*'Recursos Humanos'!$G238</f>
        <v>0</v>
      </c>
    </row>
    <row r="247" spans="1:61" x14ac:dyDescent="0.2">
      <c r="A247">
        <f>'Recursos Humanos'!B239</f>
        <v>0</v>
      </c>
      <c r="B247">
        <f>'Recursos Humanos'!L239*'Recursos Humanos'!$G239</f>
        <v>0</v>
      </c>
      <c r="C247">
        <f>'Recursos Humanos'!M239*'Recursos Humanos'!$G239</f>
        <v>0</v>
      </c>
      <c r="D247">
        <f>'Recursos Humanos'!N239*'Recursos Humanos'!$G239</f>
        <v>0</v>
      </c>
      <c r="E247">
        <f>'Recursos Humanos'!O239*'Recursos Humanos'!$G239</f>
        <v>0</v>
      </c>
      <c r="F247">
        <f>'Recursos Humanos'!P239*'Recursos Humanos'!$G239</f>
        <v>0</v>
      </c>
      <c r="G247">
        <f>'Recursos Humanos'!Q239*'Recursos Humanos'!$G239</f>
        <v>0</v>
      </c>
      <c r="H247">
        <f>'Recursos Humanos'!R239*'Recursos Humanos'!$G239</f>
        <v>0</v>
      </c>
      <c r="I247">
        <f>'Recursos Humanos'!S239*'Recursos Humanos'!$G239</f>
        <v>0</v>
      </c>
      <c r="J247">
        <f>'Recursos Humanos'!T239*'Recursos Humanos'!$G239</f>
        <v>0</v>
      </c>
      <c r="K247">
        <f>'Recursos Humanos'!U239*'Recursos Humanos'!$G239</f>
        <v>0</v>
      </c>
      <c r="L247">
        <f>'Recursos Humanos'!V239*'Recursos Humanos'!$G239</f>
        <v>0</v>
      </c>
      <c r="M247">
        <f>'Recursos Humanos'!W239*'Recursos Humanos'!$G239</f>
        <v>0</v>
      </c>
      <c r="N247">
        <f>'Recursos Humanos'!X239*'Recursos Humanos'!$G239</f>
        <v>0</v>
      </c>
      <c r="O247">
        <f>'Recursos Humanos'!Y239*'Recursos Humanos'!$G239</f>
        <v>0</v>
      </c>
      <c r="P247">
        <f>'Recursos Humanos'!Z239*'Recursos Humanos'!$G239</f>
        <v>0</v>
      </c>
      <c r="Q247">
        <f>'Recursos Humanos'!AA239*'Recursos Humanos'!$G239</f>
        <v>0</v>
      </c>
      <c r="R247">
        <f>'Recursos Humanos'!AB239*'Recursos Humanos'!$G239</f>
        <v>0</v>
      </c>
      <c r="S247">
        <f>'Recursos Humanos'!AC239*'Recursos Humanos'!$G239</f>
        <v>0</v>
      </c>
      <c r="T247">
        <f>'Recursos Humanos'!AD239*'Recursos Humanos'!$G239</f>
        <v>0</v>
      </c>
      <c r="U247">
        <f>'Recursos Humanos'!AE239*'Recursos Humanos'!$G239</f>
        <v>0</v>
      </c>
      <c r="V247">
        <f>'Recursos Humanos'!AF239*'Recursos Humanos'!$G239</f>
        <v>0</v>
      </c>
      <c r="W247">
        <f>'Recursos Humanos'!AG239*'Recursos Humanos'!$G239</f>
        <v>0</v>
      </c>
      <c r="X247">
        <f>'Recursos Humanos'!AH239*'Recursos Humanos'!$G239</f>
        <v>0</v>
      </c>
      <c r="Y247">
        <f>'Recursos Humanos'!AI239*'Recursos Humanos'!$G239</f>
        <v>0</v>
      </c>
      <c r="Z247">
        <f>'Recursos Humanos'!AJ239*'Recursos Humanos'!$G239</f>
        <v>0</v>
      </c>
      <c r="AA247">
        <f>'Recursos Humanos'!AK239*'Recursos Humanos'!$G239</f>
        <v>0</v>
      </c>
      <c r="AB247">
        <f>'Recursos Humanos'!AL239*'Recursos Humanos'!$G239</f>
        <v>0</v>
      </c>
      <c r="AC247">
        <f>'Recursos Humanos'!AM239*'Recursos Humanos'!$G239</f>
        <v>0</v>
      </c>
      <c r="AD247">
        <f>'Recursos Humanos'!AN239*'Recursos Humanos'!$G239</f>
        <v>0</v>
      </c>
      <c r="AE247">
        <f>'Recursos Humanos'!AO239*'Recursos Humanos'!$G239</f>
        <v>0</v>
      </c>
      <c r="AF247">
        <f>'Recursos Humanos'!AP239*'Recursos Humanos'!$G239</f>
        <v>0</v>
      </c>
      <c r="AG247">
        <f>'Recursos Humanos'!AQ239*'Recursos Humanos'!$G239</f>
        <v>0</v>
      </c>
      <c r="AH247">
        <f>'Recursos Humanos'!AR239*'Recursos Humanos'!$G239</f>
        <v>0</v>
      </c>
      <c r="AI247">
        <f>'Recursos Humanos'!AS239*'Recursos Humanos'!$G239</f>
        <v>0</v>
      </c>
      <c r="AJ247">
        <f>'Recursos Humanos'!AT239*'Recursos Humanos'!$G239</f>
        <v>0</v>
      </c>
      <c r="AK247">
        <f>'Recursos Humanos'!AU239*'Recursos Humanos'!$G239</f>
        <v>0</v>
      </c>
      <c r="AL247">
        <f>'Recursos Humanos'!AV239*'Recursos Humanos'!$G239</f>
        <v>0</v>
      </c>
      <c r="AM247">
        <f>'Recursos Humanos'!AW239*'Recursos Humanos'!$G239</f>
        <v>0</v>
      </c>
      <c r="AN247">
        <f>'Recursos Humanos'!AX239*'Recursos Humanos'!$G239</f>
        <v>0</v>
      </c>
      <c r="AO247">
        <f>'Recursos Humanos'!AY239*'Recursos Humanos'!$G239</f>
        <v>0</v>
      </c>
      <c r="AP247">
        <f>'Recursos Humanos'!AZ239*'Recursos Humanos'!$G239</f>
        <v>0</v>
      </c>
      <c r="AQ247">
        <f>'Recursos Humanos'!BA239*'Recursos Humanos'!$G239</f>
        <v>0</v>
      </c>
      <c r="AR247">
        <f>'Recursos Humanos'!BB239*'Recursos Humanos'!$G239</f>
        <v>0</v>
      </c>
      <c r="AS247">
        <f>'Recursos Humanos'!BC239*'Recursos Humanos'!$G239</f>
        <v>0</v>
      </c>
      <c r="AT247">
        <f>'Recursos Humanos'!BD239*'Recursos Humanos'!$G239</f>
        <v>0</v>
      </c>
      <c r="AU247">
        <f>'Recursos Humanos'!BE239*'Recursos Humanos'!$G239</f>
        <v>0</v>
      </c>
      <c r="AV247">
        <f>'Recursos Humanos'!BF239*'Recursos Humanos'!$G239</f>
        <v>0</v>
      </c>
      <c r="AW247">
        <f>'Recursos Humanos'!BG239*'Recursos Humanos'!$G239</f>
        <v>0</v>
      </c>
      <c r="AX247">
        <f>'Recursos Humanos'!BH239*'Recursos Humanos'!$G239</f>
        <v>0</v>
      </c>
      <c r="AY247">
        <f>'Recursos Humanos'!BI239*'Recursos Humanos'!$G239</f>
        <v>0</v>
      </c>
      <c r="AZ247">
        <f>'Recursos Humanos'!BJ239*'Recursos Humanos'!$G239</f>
        <v>0</v>
      </c>
      <c r="BA247">
        <f>'Recursos Humanos'!BK239*'Recursos Humanos'!$G239</f>
        <v>0</v>
      </c>
      <c r="BB247">
        <f>'Recursos Humanos'!BL239*'Recursos Humanos'!$G239</f>
        <v>0</v>
      </c>
      <c r="BC247">
        <f>'Recursos Humanos'!BM239*'Recursos Humanos'!$G239</f>
        <v>0</v>
      </c>
      <c r="BD247">
        <f>'Recursos Humanos'!BN239*'Recursos Humanos'!$G239</f>
        <v>0</v>
      </c>
      <c r="BE247">
        <f>'Recursos Humanos'!BO239*'Recursos Humanos'!$G239</f>
        <v>0</v>
      </c>
      <c r="BF247">
        <f>'Recursos Humanos'!BP239*'Recursos Humanos'!$G239</f>
        <v>0</v>
      </c>
      <c r="BG247">
        <f>'Recursos Humanos'!BQ239*'Recursos Humanos'!$G239</f>
        <v>0</v>
      </c>
      <c r="BH247">
        <f>'Recursos Humanos'!BR239*'Recursos Humanos'!$G239</f>
        <v>0</v>
      </c>
      <c r="BI247">
        <f>'Recursos Humanos'!BS239*'Recursos Humanos'!$G239</f>
        <v>0</v>
      </c>
    </row>
    <row r="248" spans="1:61" x14ac:dyDescent="0.2">
      <c r="A248">
        <f>'Recursos Humanos'!B240</f>
        <v>0</v>
      </c>
      <c r="B248">
        <f>'Recursos Humanos'!L240*'Recursos Humanos'!$G240</f>
        <v>0</v>
      </c>
      <c r="C248">
        <f>'Recursos Humanos'!M240*'Recursos Humanos'!$G240</f>
        <v>0</v>
      </c>
      <c r="D248">
        <f>'Recursos Humanos'!N240*'Recursos Humanos'!$G240</f>
        <v>0</v>
      </c>
      <c r="E248">
        <f>'Recursos Humanos'!O240*'Recursos Humanos'!$G240</f>
        <v>0</v>
      </c>
      <c r="F248">
        <f>'Recursos Humanos'!P240*'Recursos Humanos'!$G240</f>
        <v>0</v>
      </c>
      <c r="G248">
        <f>'Recursos Humanos'!Q240*'Recursos Humanos'!$G240</f>
        <v>0</v>
      </c>
      <c r="H248">
        <f>'Recursos Humanos'!R240*'Recursos Humanos'!$G240</f>
        <v>0</v>
      </c>
      <c r="I248">
        <f>'Recursos Humanos'!S240*'Recursos Humanos'!$G240</f>
        <v>0</v>
      </c>
      <c r="J248">
        <f>'Recursos Humanos'!T240*'Recursos Humanos'!$G240</f>
        <v>0</v>
      </c>
      <c r="K248">
        <f>'Recursos Humanos'!U240*'Recursos Humanos'!$G240</f>
        <v>0</v>
      </c>
      <c r="L248">
        <f>'Recursos Humanos'!V240*'Recursos Humanos'!$G240</f>
        <v>0</v>
      </c>
      <c r="M248">
        <f>'Recursos Humanos'!W240*'Recursos Humanos'!$G240</f>
        <v>0</v>
      </c>
      <c r="N248">
        <f>'Recursos Humanos'!X240*'Recursos Humanos'!$G240</f>
        <v>0</v>
      </c>
      <c r="O248">
        <f>'Recursos Humanos'!Y240*'Recursos Humanos'!$G240</f>
        <v>0</v>
      </c>
      <c r="P248">
        <f>'Recursos Humanos'!Z240*'Recursos Humanos'!$G240</f>
        <v>0</v>
      </c>
      <c r="Q248">
        <f>'Recursos Humanos'!AA240*'Recursos Humanos'!$G240</f>
        <v>0</v>
      </c>
      <c r="R248">
        <f>'Recursos Humanos'!AB240*'Recursos Humanos'!$G240</f>
        <v>0</v>
      </c>
      <c r="S248">
        <f>'Recursos Humanos'!AC240*'Recursos Humanos'!$G240</f>
        <v>0</v>
      </c>
      <c r="T248">
        <f>'Recursos Humanos'!AD240*'Recursos Humanos'!$G240</f>
        <v>0</v>
      </c>
      <c r="U248">
        <f>'Recursos Humanos'!AE240*'Recursos Humanos'!$G240</f>
        <v>0</v>
      </c>
      <c r="V248">
        <f>'Recursos Humanos'!AF240*'Recursos Humanos'!$G240</f>
        <v>0</v>
      </c>
      <c r="W248">
        <f>'Recursos Humanos'!AG240*'Recursos Humanos'!$G240</f>
        <v>0</v>
      </c>
      <c r="X248">
        <f>'Recursos Humanos'!AH240*'Recursos Humanos'!$G240</f>
        <v>0</v>
      </c>
      <c r="Y248">
        <f>'Recursos Humanos'!AI240*'Recursos Humanos'!$G240</f>
        <v>0</v>
      </c>
      <c r="Z248">
        <f>'Recursos Humanos'!AJ240*'Recursos Humanos'!$G240</f>
        <v>0</v>
      </c>
      <c r="AA248">
        <f>'Recursos Humanos'!AK240*'Recursos Humanos'!$G240</f>
        <v>0</v>
      </c>
      <c r="AB248">
        <f>'Recursos Humanos'!AL240*'Recursos Humanos'!$G240</f>
        <v>0</v>
      </c>
      <c r="AC248">
        <f>'Recursos Humanos'!AM240*'Recursos Humanos'!$G240</f>
        <v>0</v>
      </c>
      <c r="AD248">
        <f>'Recursos Humanos'!AN240*'Recursos Humanos'!$G240</f>
        <v>0</v>
      </c>
      <c r="AE248">
        <f>'Recursos Humanos'!AO240*'Recursos Humanos'!$G240</f>
        <v>0</v>
      </c>
      <c r="AF248">
        <f>'Recursos Humanos'!AP240*'Recursos Humanos'!$G240</f>
        <v>0</v>
      </c>
      <c r="AG248">
        <f>'Recursos Humanos'!AQ240*'Recursos Humanos'!$G240</f>
        <v>0</v>
      </c>
      <c r="AH248">
        <f>'Recursos Humanos'!AR240*'Recursos Humanos'!$G240</f>
        <v>0</v>
      </c>
      <c r="AI248">
        <f>'Recursos Humanos'!AS240*'Recursos Humanos'!$G240</f>
        <v>0</v>
      </c>
      <c r="AJ248">
        <f>'Recursos Humanos'!AT240*'Recursos Humanos'!$G240</f>
        <v>0</v>
      </c>
      <c r="AK248">
        <f>'Recursos Humanos'!AU240*'Recursos Humanos'!$G240</f>
        <v>0</v>
      </c>
      <c r="AL248">
        <f>'Recursos Humanos'!AV240*'Recursos Humanos'!$G240</f>
        <v>0</v>
      </c>
      <c r="AM248">
        <f>'Recursos Humanos'!AW240*'Recursos Humanos'!$G240</f>
        <v>0</v>
      </c>
      <c r="AN248">
        <f>'Recursos Humanos'!AX240*'Recursos Humanos'!$G240</f>
        <v>0</v>
      </c>
      <c r="AO248">
        <f>'Recursos Humanos'!AY240*'Recursos Humanos'!$G240</f>
        <v>0</v>
      </c>
      <c r="AP248">
        <f>'Recursos Humanos'!AZ240*'Recursos Humanos'!$G240</f>
        <v>0</v>
      </c>
      <c r="AQ248">
        <f>'Recursos Humanos'!BA240*'Recursos Humanos'!$G240</f>
        <v>0</v>
      </c>
      <c r="AR248">
        <f>'Recursos Humanos'!BB240*'Recursos Humanos'!$G240</f>
        <v>0</v>
      </c>
      <c r="AS248">
        <f>'Recursos Humanos'!BC240*'Recursos Humanos'!$G240</f>
        <v>0</v>
      </c>
      <c r="AT248">
        <f>'Recursos Humanos'!BD240*'Recursos Humanos'!$G240</f>
        <v>0</v>
      </c>
      <c r="AU248">
        <f>'Recursos Humanos'!BE240*'Recursos Humanos'!$G240</f>
        <v>0</v>
      </c>
      <c r="AV248">
        <f>'Recursos Humanos'!BF240*'Recursos Humanos'!$G240</f>
        <v>0</v>
      </c>
      <c r="AW248">
        <f>'Recursos Humanos'!BG240*'Recursos Humanos'!$G240</f>
        <v>0</v>
      </c>
      <c r="AX248">
        <f>'Recursos Humanos'!BH240*'Recursos Humanos'!$G240</f>
        <v>0</v>
      </c>
      <c r="AY248">
        <f>'Recursos Humanos'!BI240*'Recursos Humanos'!$G240</f>
        <v>0</v>
      </c>
      <c r="AZ248">
        <f>'Recursos Humanos'!BJ240*'Recursos Humanos'!$G240</f>
        <v>0</v>
      </c>
      <c r="BA248">
        <f>'Recursos Humanos'!BK240*'Recursos Humanos'!$G240</f>
        <v>0</v>
      </c>
      <c r="BB248">
        <f>'Recursos Humanos'!BL240*'Recursos Humanos'!$G240</f>
        <v>0</v>
      </c>
      <c r="BC248">
        <f>'Recursos Humanos'!BM240*'Recursos Humanos'!$G240</f>
        <v>0</v>
      </c>
      <c r="BD248">
        <f>'Recursos Humanos'!BN240*'Recursos Humanos'!$G240</f>
        <v>0</v>
      </c>
      <c r="BE248">
        <f>'Recursos Humanos'!BO240*'Recursos Humanos'!$G240</f>
        <v>0</v>
      </c>
      <c r="BF248">
        <f>'Recursos Humanos'!BP240*'Recursos Humanos'!$G240</f>
        <v>0</v>
      </c>
      <c r="BG248">
        <f>'Recursos Humanos'!BQ240*'Recursos Humanos'!$G240</f>
        <v>0</v>
      </c>
      <c r="BH248">
        <f>'Recursos Humanos'!BR240*'Recursos Humanos'!$G240</f>
        <v>0</v>
      </c>
      <c r="BI248">
        <f>'Recursos Humanos'!BS240*'Recursos Humanos'!$G240</f>
        <v>0</v>
      </c>
    </row>
    <row r="249" spans="1:61" x14ac:dyDescent="0.2">
      <c r="A249">
        <f>'Recursos Humanos'!B241</f>
        <v>0</v>
      </c>
      <c r="B249">
        <f>'Recursos Humanos'!L241*'Recursos Humanos'!$G241</f>
        <v>0</v>
      </c>
      <c r="C249">
        <f>'Recursos Humanos'!M241*'Recursos Humanos'!$G241</f>
        <v>0</v>
      </c>
      <c r="D249">
        <f>'Recursos Humanos'!N241*'Recursos Humanos'!$G241</f>
        <v>0</v>
      </c>
      <c r="E249">
        <f>'Recursos Humanos'!O241*'Recursos Humanos'!$G241</f>
        <v>0</v>
      </c>
      <c r="F249">
        <f>'Recursos Humanos'!P241*'Recursos Humanos'!$G241</f>
        <v>0</v>
      </c>
      <c r="G249">
        <f>'Recursos Humanos'!Q241*'Recursos Humanos'!$G241</f>
        <v>0</v>
      </c>
      <c r="H249">
        <f>'Recursos Humanos'!R241*'Recursos Humanos'!$G241</f>
        <v>0</v>
      </c>
      <c r="I249">
        <f>'Recursos Humanos'!S241*'Recursos Humanos'!$G241</f>
        <v>0</v>
      </c>
      <c r="J249">
        <f>'Recursos Humanos'!T241*'Recursos Humanos'!$G241</f>
        <v>0</v>
      </c>
      <c r="K249">
        <f>'Recursos Humanos'!U241*'Recursos Humanos'!$G241</f>
        <v>0</v>
      </c>
      <c r="L249">
        <f>'Recursos Humanos'!V241*'Recursos Humanos'!$G241</f>
        <v>0</v>
      </c>
      <c r="M249">
        <f>'Recursos Humanos'!W241*'Recursos Humanos'!$G241</f>
        <v>0</v>
      </c>
      <c r="N249">
        <f>'Recursos Humanos'!X241*'Recursos Humanos'!$G241</f>
        <v>0</v>
      </c>
      <c r="O249">
        <f>'Recursos Humanos'!Y241*'Recursos Humanos'!$G241</f>
        <v>0</v>
      </c>
      <c r="P249">
        <f>'Recursos Humanos'!Z241*'Recursos Humanos'!$G241</f>
        <v>0</v>
      </c>
      <c r="Q249">
        <f>'Recursos Humanos'!AA241*'Recursos Humanos'!$G241</f>
        <v>0</v>
      </c>
      <c r="R249">
        <f>'Recursos Humanos'!AB241*'Recursos Humanos'!$G241</f>
        <v>0</v>
      </c>
      <c r="S249">
        <f>'Recursos Humanos'!AC241*'Recursos Humanos'!$G241</f>
        <v>0</v>
      </c>
      <c r="T249">
        <f>'Recursos Humanos'!AD241*'Recursos Humanos'!$G241</f>
        <v>0</v>
      </c>
      <c r="U249">
        <f>'Recursos Humanos'!AE241*'Recursos Humanos'!$G241</f>
        <v>0</v>
      </c>
      <c r="V249">
        <f>'Recursos Humanos'!AF241*'Recursos Humanos'!$G241</f>
        <v>0</v>
      </c>
      <c r="W249">
        <f>'Recursos Humanos'!AG241*'Recursos Humanos'!$G241</f>
        <v>0</v>
      </c>
      <c r="X249">
        <f>'Recursos Humanos'!AH241*'Recursos Humanos'!$G241</f>
        <v>0</v>
      </c>
      <c r="Y249">
        <f>'Recursos Humanos'!AI241*'Recursos Humanos'!$G241</f>
        <v>0</v>
      </c>
      <c r="Z249">
        <f>'Recursos Humanos'!AJ241*'Recursos Humanos'!$G241</f>
        <v>0</v>
      </c>
      <c r="AA249">
        <f>'Recursos Humanos'!AK241*'Recursos Humanos'!$G241</f>
        <v>0</v>
      </c>
      <c r="AB249">
        <f>'Recursos Humanos'!AL241*'Recursos Humanos'!$G241</f>
        <v>0</v>
      </c>
      <c r="AC249">
        <f>'Recursos Humanos'!AM241*'Recursos Humanos'!$G241</f>
        <v>0</v>
      </c>
      <c r="AD249">
        <f>'Recursos Humanos'!AN241*'Recursos Humanos'!$G241</f>
        <v>0</v>
      </c>
      <c r="AE249">
        <f>'Recursos Humanos'!AO241*'Recursos Humanos'!$G241</f>
        <v>0</v>
      </c>
      <c r="AF249">
        <f>'Recursos Humanos'!AP241*'Recursos Humanos'!$G241</f>
        <v>0</v>
      </c>
      <c r="AG249">
        <f>'Recursos Humanos'!AQ241*'Recursos Humanos'!$G241</f>
        <v>0</v>
      </c>
      <c r="AH249">
        <f>'Recursos Humanos'!AR241*'Recursos Humanos'!$G241</f>
        <v>0</v>
      </c>
      <c r="AI249">
        <f>'Recursos Humanos'!AS241*'Recursos Humanos'!$G241</f>
        <v>0</v>
      </c>
      <c r="AJ249">
        <f>'Recursos Humanos'!AT241*'Recursos Humanos'!$G241</f>
        <v>0</v>
      </c>
      <c r="AK249">
        <f>'Recursos Humanos'!AU241*'Recursos Humanos'!$G241</f>
        <v>0</v>
      </c>
      <c r="AL249">
        <f>'Recursos Humanos'!AV241*'Recursos Humanos'!$G241</f>
        <v>0</v>
      </c>
      <c r="AM249">
        <f>'Recursos Humanos'!AW241*'Recursos Humanos'!$G241</f>
        <v>0</v>
      </c>
      <c r="AN249">
        <f>'Recursos Humanos'!AX241*'Recursos Humanos'!$G241</f>
        <v>0</v>
      </c>
      <c r="AO249">
        <f>'Recursos Humanos'!AY241*'Recursos Humanos'!$G241</f>
        <v>0</v>
      </c>
      <c r="AP249">
        <f>'Recursos Humanos'!AZ241*'Recursos Humanos'!$G241</f>
        <v>0</v>
      </c>
      <c r="AQ249">
        <f>'Recursos Humanos'!BA241*'Recursos Humanos'!$G241</f>
        <v>0</v>
      </c>
      <c r="AR249">
        <f>'Recursos Humanos'!BB241*'Recursos Humanos'!$G241</f>
        <v>0</v>
      </c>
      <c r="AS249">
        <f>'Recursos Humanos'!BC241*'Recursos Humanos'!$G241</f>
        <v>0</v>
      </c>
      <c r="AT249">
        <f>'Recursos Humanos'!BD241*'Recursos Humanos'!$G241</f>
        <v>0</v>
      </c>
      <c r="AU249">
        <f>'Recursos Humanos'!BE241*'Recursos Humanos'!$G241</f>
        <v>0</v>
      </c>
      <c r="AV249">
        <f>'Recursos Humanos'!BF241*'Recursos Humanos'!$G241</f>
        <v>0</v>
      </c>
      <c r="AW249">
        <f>'Recursos Humanos'!BG241*'Recursos Humanos'!$G241</f>
        <v>0</v>
      </c>
      <c r="AX249">
        <f>'Recursos Humanos'!BH241*'Recursos Humanos'!$G241</f>
        <v>0</v>
      </c>
      <c r="AY249">
        <f>'Recursos Humanos'!BI241*'Recursos Humanos'!$G241</f>
        <v>0</v>
      </c>
      <c r="AZ249">
        <f>'Recursos Humanos'!BJ241*'Recursos Humanos'!$G241</f>
        <v>0</v>
      </c>
      <c r="BA249">
        <f>'Recursos Humanos'!BK241*'Recursos Humanos'!$G241</f>
        <v>0</v>
      </c>
      <c r="BB249">
        <f>'Recursos Humanos'!BL241*'Recursos Humanos'!$G241</f>
        <v>0</v>
      </c>
      <c r="BC249">
        <f>'Recursos Humanos'!BM241*'Recursos Humanos'!$G241</f>
        <v>0</v>
      </c>
      <c r="BD249">
        <f>'Recursos Humanos'!BN241*'Recursos Humanos'!$G241</f>
        <v>0</v>
      </c>
      <c r="BE249">
        <f>'Recursos Humanos'!BO241*'Recursos Humanos'!$G241</f>
        <v>0</v>
      </c>
      <c r="BF249">
        <f>'Recursos Humanos'!BP241*'Recursos Humanos'!$G241</f>
        <v>0</v>
      </c>
      <c r="BG249">
        <f>'Recursos Humanos'!BQ241*'Recursos Humanos'!$G241</f>
        <v>0</v>
      </c>
      <c r="BH249">
        <f>'Recursos Humanos'!BR241*'Recursos Humanos'!$G241</f>
        <v>0</v>
      </c>
      <c r="BI249">
        <f>'Recursos Humanos'!BS241*'Recursos Humanos'!$G241</f>
        <v>0</v>
      </c>
    </row>
    <row r="250" spans="1:61" x14ac:dyDescent="0.2">
      <c r="A250">
        <f>'Recursos Humanos'!B242</f>
        <v>0</v>
      </c>
      <c r="B250">
        <f>'Recursos Humanos'!L242*'Recursos Humanos'!$G242</f>
        <v>0</v>
      </c>
      <c r="C250">
        <f>'Recursos Humanos'!M242*'Recursos Humanos'!$G242</f>
        <v>0</v>
      </c>
      <c r="D250">
        <f>'Recursos Humanos'!N242*'Recursos Humanos'!$G242</f>
        <v>0</v>
      </c>
      <c r="E250">
        <f>'Recursos Humanos'!O242*'Recursos Humanos'!$G242</f>
        <v>0</v>
      </c>
      <c r="F250">
        <f>'Recursos Humanos'!P242*'Recursos Humanos'!$G242</f>
        <v>0</v>
      </c>
      <c r="G250">
        <f>'Recursos Humanos'!Q242*'Recursos Humanos'!$G242</f>
        <v>0</v>
      </c>
      <c r="H250">
        <f>'Recursos Humanos'!R242*'Recursos Humanos'!$G242</f>
        <v>0</v>
      </c>
      <c r="I250">
        <f>'Recursos Humanos'!S242*'Recursos Humanos'!$G242</f>
        <v>0</v>
      </c>
      <c r="J250">
        <f>'Recursos Humanos'!T242*'Recursos Humanos'!$G242</f>
        <v>0</v>
      </c>
      <c r="K250">
        <f>'Recursos Humanos'!U242*'Recursos Humanos'!$G242</f>
        <v>0</v>
      </c>
      <c r="L250">
        <f>'Recursos Humanos'!V242*'Recursos Humanos'!$G242</f>
        <v>0</v>
      </c>
      <c r="M250">
        <f>'Recursos Humanos'!W242*'Recursos Humanos'!$G242</f>
        <v>0</v>
      </c>
      <c r="N250">
        <f>'Recursos Humanos'!X242*'Recursos Humanos'!$G242</f>
        <v>0</v>
      </c>
      <c r="O250">
        <f>'Recursos Humanos'!Y242*'Recursos Humanos'!$G242</f>
        <v>0</v>
      </c>
      <c r="P250">
        <f>'Recursos Humanos'!Z242*'Recursos Humanos'!$G242</f>
        <v>0</v>
      </c>
      <c r="Q250">
        <f>'Recursos Humanos'!AA242*'Recursos Humanos'!$G242</f>
        <v>0</v>
      </c>
      <c r="R250">
        <f>'Recursos Humanos'!AB242*'Recursos Humanos'!$G242</f>
        <v>0</v>
      </c>
      <c r="S250">
        <f>'Recursos Humanos'!AC242*'Recursos Humanos'!$G242</f>
        <v>0</v>
      </c>
      <c r="T250">
        <f>'Recursos Humanos'!AD242*'Recursos Humanos'!$G242</f>
        <v>0</v>
      </c>
      <c r="U250">
        <f>'Recursos Humanos'!AE242*'Recursos Humanos'!$G242</f>
        <v>0</v>
      </c>
      <c r="V250">
        <f>'Recursos Humanos'!AF242*'Recursos Humanos'!$G242</f>
        <v>0</v>
      </c>
      <c r="W250">
        <f>'Recursos Humanos'!AG242*'Recursos Humanos'!$G242</f>
        <v>0</v>
      </c>
      <c r="X250">
        <f>'Recursos Humanos'!AH242*'Recursos Humanos'!$G242</f>
        <v>0</v>
      </c>
      <c r="Y250">
        <f>'Recursos Humanos'!AI242*'Recursos Humanos'!$G242</f>
        <v>0</v>
      </c>
      <c r="Z250">
        <f>'Recursos Humanos'!AJ242*'Recursos Humanos'!$G242</f>
        <v>0</v>
      </c>
      <c r="AA250">
        <f>'Recursos Humanos'!AK242*'Recursos Humanos'!$G242</f>
        <v>0</v>
      </c>
      <c r="AB250">
        <f>'Recursos Humanos'!AL242*'Recursos Humanos'!$G242</f>
        <v>0</v>
      </c>
      <c r="AC250">
        <f>'Recursos Humanos'!AM242*'Recursos Humanos'!$G242</f>
        <v>0</v>
      </c>
      <c r="AD250">
        <f>'Recursos Humanos'!AN242*'Recursos Humanos'!$G242</f>
        <v>0</v>
      </c>
      <c r="AE250">
        <f>'Recursos Humanos'!AO242*'Recursos Humanos'!$G242</f>
        <v>0</v>
      </c>
      <c r="AF250">
        <f>'Recursos Humanos'!AP242*'Recursos Humanos'!$G242</f>
        <v>0</v>
      </c>
      <c r="AG250">
        <f>'Recursos Humanos'!AQ242*'Recursos Humanos'!$G242</f>
        <v>0</v>
      </c>
      <c r="AH250">
        <f>'Recursos Humanos'!AR242*'Recursos Humanos'!$G242</f>
        <v>0</v>
      </c>
      <c r="AI250">
        <f>'Recursos Humanos'!AS242*'Recursos Humanos'!$G242</f>
        <v>0</v>
      </c>
      <c r="AJ250">
        <f>'Recursos Humanos'!AT242*'Recursos Humanos'!$G242</f>
        <v>0</v>
      </c>
      <c r="AK250">
        <f>'Recursos Humanos'!AU242*'Recursos Humanos'!$G242</f>
        <v>0</v>
      </c>
      <c r="AL250">
        <f>'Recursos Humanos'!AV242*'Recursos Humanos'!$G242</f>
        <v>0</v>
      </c>
      <c r="AM250">
        <f>'Recursos Humanos'!AW242*'Recursos Humanos'!$G242</f>
        <v>0</v>
      </c>
      <c r="AN250">
        <f>'Recursos Humanos'!AX242*'Recursos Humanos'!$G242</f>
        <v>0</v>
      </c>
      <c r="AO250">
        <f>'Recursos Humanos'!AY242*'Recursos Humanos'!$G242</f>
        <v>0</v>
      </c>
      <c r="AP250">
        <f>'Recursos Humanos'!AZ242*'Recursos Humanos'!$G242</f>
        <v>0</v>
      </c>
      <c r="AQ250">
        <f>'Recursos Humanos'!BA242*'Recursos Humanos'!$G242</f>
        <v>0</v>
      </c>
      <c r="AR250">
        <f>'Recursos Humanos'!BB242*'Recursos Humanos'!$G242</f>
        <v>0</v>
      </c>
      <c r="AS250">
        <f>'Recursos Humanos'!BC242*'Recursos Humanos'!$G242</f>
        <v>0</v>
      </c>
      <c r="AT250">
        <f>'Recursos Humanos'!BD242*'Recursos Humanos'!$G242</f>
        <v>0</v>
      </c>
      <c r="AU250">
        <f>'Recursos Humanos'!BE242*'Recursos Humanos'!$G242</f>
        <v>0</v>
      </c>
      <c r="AV250">
        <f>'Recursos Humanos'!BF242*'Recursos Humanos'!$G242</f>
        <v>0</v>
      </c>
      <c r="AW250">
        <f>'Recursos Humanos'!BG242*'Recursos Humanos'!$G242</f>
        <v>0</v>
      </c>
      <c r="AX250">
        <f>'Recursos Humanos'!BH242*'Recursos Humanos'!$G242</f>
        <v>0</v>
      </c>
      <c r="AY250">
        <f>'Recursos Humanos'!BI242*'Recursos Humanos'!$G242</f>
        <v>0</v>
      </c>
      <c r="AZ250">
        <f>'Recursos Humanos'!BJ242*'Recursos Humanos'!$G242</f>
        <v>0</v>
      </c>
      <c r="BA250">
        <f>'Recursos Humanos'!BK242*'Recursos Humanos'!$G242</f>
        <v>0</v>
      </c>
      <c r="BB250">
        <f>'Recursos Humanos'!BL242*'Recursos Humanos'!$G242</f>
        <v>0</v>
      </c>
      <c r="BC250">
        <f>'Recursos Humanos'!BM242*'Recursos Humanos'!$G242</f>
        <v>0</v>
      </c>
      <c r="BD250">
        <f>'Recursos Humanos'!BN242*'Recursos Humanos'!$G242</f>
        <v>0</v>
      </c>
      <c r="BE250">
        <f>'Recursos Humanos'!BO242*'Recursos Humanos'!$G242</f>
        <v>0</v>
      </c>
      <c r="BF250">
        <f>'Recursos Humanos'!BP242*'Recursos Humanos'!$G242</f>
        <v>0</v>
      </c>
      <c r="BG250">
        <f>'Recursos Humanos'!BQ242*'Recursos Humanos'!$G242</f>
        <v>0</v>
      </c>
      <c r="BH250">
        <f>'Recursos Humanos'!BR242*'Recursos Humanos'!$G242</f>
        <v>0</v>
      </c>
      <c r="BI250">
        <f>'Recursos Humanos'!BS242*'Recursos Humanos'!$G242</f>
        <v>0</v>
      </c>
    </row>
    <row r="251" spans="1:61" x14ac:dyDescent="0.2">
      <c r="A251">
        <f>'Recursos Humanos'!B243</f>
        <v>0</v>
      </c>
      <c r="B251">
        <f>'Recursos Humanos'!L243*'Recursos Humanos'!$G243</f>
        <v>0</v>
      </c>
      <c r="C251">
        <f>'Recursos Humanos'!M243*'Recursos Humanos'!$G243</f>
        <v>0</v>
      </c>
      <c r="D251">
        <f>'Recursos Humanos'!N243*'Recursos Humanos'!$G243</f>
        <v>0</v>
      </c>
      <c r="E251">
        <f>'Recursos Humanos'!O243*'Recursos Humanos'!$G243</f>
        <v>0</v>
      </c>
      <c r="F251">
        <f>'Recursos Humanos'!P243*'Recursos Humanos'!$G243</f>
        <v>0</v>
      </c>
      <c r="G251">
        <f>'Recursos Humanos'!Q243*'Recursos Humanos'!$G243</f>
        <v>0</v>
      </c>
      <c r="H251">
        <f>'Recursos Humanos'!R243*'Recursos Humanos'!$G243</f>
        <v>0</v>
      </c>
      <c r="I251">
        <f>'Recursos Humanos'!S243*'Recursos Humanos'!$G243</f>
        <v>0</v>
      </c>
      <c r="J251">
        <f>'Recursos Humanos'!T243*'Recursos Humanos'!$G243</f>
        <v>0</v>
      </c>
      <c r="K251">
        <f>'Recursos Humanos'!U243*'Recursos Humanos'!$G243</f>
        <v>0</v>
      </c>
      <c r="L251">
        <f>'Recursos Humanos'!V243*'Recursos Humanos'!$G243</f>
        <v>0</v>
      </c>
      <c r="M251">
        <f>'Recursos Humanos'!W243*'Recursos Humanos'!$G243</f>
        <v>0</v>
      </c>
      <c r="N251">
        <f>'Recursos Humanos'!X243*'Recursos Humanos'!$G243</f>
        <v>0</v>
      </c>
      <c r="O251">
        <f>'Recursos Humanos'!Y243*'Recursos Humanos'!$G243</f>
        <v>0</v>
      </c>
      <c r="P251">
        <f>'Recursos Humanos'!Z243*'Recursos Humanos'!$G243</f>
        <v>0</v>
      </c>
      <c r="Q251">
        <f>'Recursos Humanos'!AA243*'Recursos Humanos'!$G243</f>
        <v>0</v>
      </c>
      <c r="R251">
        <f>'Recursos Humanos'!AB243*'Recursos Humanos'!$G243</f>
        <v>0</v>
      </c>
      <c r="S251">
        <f>'Recursos Humanos'!AC243*'Recursos Humanos'!$G243</f>
        <v>0</v>
      </c>
      <c r="T251">
        <f>'Recursos Humanos'!AD243*'Recursos Humanos'!$G243</f>
        <v>0</v>
      </c>
      <c r="U251">
        <f>'Recursos Humanos'!AE243*'Recursos Humanos'!$G243</f>
        <v>0</v>
      </c>
      <c r="V251">
        <f>'Recursos Humanos'!AF243*'Recursos Humanos'!$G243</f>
        <v>0</v>
      </c>
      <c r="W251">
        <f>'Recursos Humanos'!AG243*'Recursos Humanos'!$G243</f>
        <v>0</v>
      </c>
      <c r="X251">
        <f>'Recursos Humanos'!AH243*'Recursos Humanos'!$G243</f>
        <v>0</v>
      </c>
      <c r="Y251">
        <f>'Recursos Humanos'!AI243*'Recursos Humanos'!$G243</f>
        <v>0</v>
      </c>
      <c r="Z251">
        <f>'Recursos Humanos'!AJ243*'Recursos Humanos'!$G243</f>
        <v>0</v>
      </c>
      <c r="AA251">
        <f>'Recursos Humanos'!AK243*'Recursos Humanos'!$G243</f>
        <v>0</v>
      </c>
      <c r="AB251">
        <f>'Recursos Humanos'!AL243*'Recursos Humanos'!$G243</f>
        <v>0</v>
      </c>
      <c r="AC251">
        <f>'Recursos Humanos'!AM243*'Recursos Humanos'!$G243</f>
        <v>0</v>
      </c>
      <c r="AD251">
        <f>'Recursos Humanos'!AN243*'Recursos Humanos'!$G243</f>
        <v>0</v>
      </c>
      <c r="AE251">
        <f>'Recursos Humanos'!AO243*'Recursos Humanos'!$G243</f>
        <v>0</v>
      </c>
      <c r="AF251">
        <f>'Recursos Humanos'!AP243*'Recursos Humanos'!$G243</f>
        <v>0</v>
      </c>
      <c r="AG251">
        <f>'Recursos Humanos'!AQ243*'Recursos Humanos'!$G243</f>
        <v>0</v>
      </c>
      <c r="AH251">
        <f>'Recursos Humanos'!AR243*'Recursos Humanos'!$G243</f>
        <v>0</v>
      </c>
      <c r="AI251">
        <f>'Recursos Humanos'!AS243*'Recursos Humanos'!$G243</f>
        <v>0</v>
      </c>
      <c r="AJ251">
        <f>'Recursos Humanos'!AT243*'Recursos Humanos'!$G243</f>
        <v>0</v>
      </c>
      <c r="AK251">
        <f>'Recursos Humanos'!AU243*'Recursos Humanos'!$G243</f>
        <v>0</v>
      </c>
      <c r="AL251">
        <f>'Recursos Humanos'!AV243*'Recursos Humanos'!$G243</f>
        <v>0</v>
      </c>
      <c r="AM251">
        <f>'Recursos Humanos'!AW243*'Recursos Humanos'!$G243</f>
        <v>0</v>
      </c>
      <c r="AN251">
        <f>'Recursos Humanos'!AX243*'Recursos Humanos'!$G243</f>
        <v>0</v>
      </c>
      <c r="AO251">
        <f>'Recursos Humanos'!AY243*'Recursos Humanos'!$G243</f>
        <v>0</v>
      </c>
      <c r="AP251">
        <f>'Recursos Humanos'!AZ243*'Recursos Humanos'!$G243</f>
        <v>0</v>
      </c>
      <c r="AQ251">
        <f>'Recursos Humanos'!BA243*'Recursos Humanos'!$G243</f>
        <v>0</v>
      </c>
      <c r="AR251">
        <f>'Recursos Humanos'!BB243*'Recursos Humanos'!$G243</f>
        <v>0</v>
      </c>
      <c r="AS251">
        <f>'Recursos Humanos'!BC243*'Recursos Humanos'!$G243</f>
        <v>0</v>
      </c>
      <c r="AT251">
        <f>'Recursos Humanos'!BD243*'Recursos Humanos'!$G243</f>
        <v>0</v>
      </c>
      <c r="AU251">
        <f>'Recursos Humanos'!BE243*'Recursos Humanos'!$G243</f>
        <v>0</v>
      </c>
      <c r="AV251">
        <f>'Recursos Humanos'!BF243*'Recursos Humanos'!$G243</f>
        <v>0</v>
      </c>
      <c r="AW251">
        <f>'Recursos Humanos'!BG243*'Recursos Humanos'!$G243</f>
        <v>0</v>
      </c>
      <c r="AX251">
        <f>'Recursos Humanos'!BH243*'Recursos Humanos'!$G243</f>
        <v>0</v>
      </c>
      <c r="AY251">
        <f>'Recursos Humanos'!BI243*'Recursos Humanos'!$G243</f>
        <v>0</v>
      </c>
      <c r="AZ251">
        <f>'Recursos Humanos'!BJ243*'Recursos Humanos'!$G243</f>
        <v>0</v>
      </c>
      <c r="BA251">
        <f>'Recursos Humanos'!BK243*'Recursos Humanos'!$G243</f>
        <v>0</v>
      </c>
      <c r="BB251">
        <f>'Recursos Humanos'!BL243*'Recursos Humanos'!$G243</f>
        <v>0</v>
      </c>
      <c r="BC251">
        <f>'Recursos Humanos'!BM243*'Recursos Humanos'!$G243</f>
        <v>0</v>
      </c>
      <c r="BD251">
        <f>'Recursos Humanos'!BN243*'Recursos Humanos'!$G243</f>
        <v>0</v>
      </c>
      <c r="BE251">
        <f>'Recursos Humanos'!BO243*'Recursos Humanos'!$G243</f>
        <v>0</v>
      </c>
      <c r="BF251">
        <f>'Recursos Humanos'!BP243*'Recursos Humanos'!$G243</f>
        <v>0</v>
      </c>
      <c r="BG251">
        <f>'Recursos Humanos'!BQ243*'Recursos Humanos'!$G243</f>
        <v>0</v>
      </c>
      <c r="BH251">
        <f>'Recursos Humanos'!BR243*'Recursos Humanos'!$G243</f>
        <v>0</v>
      </c>
      <c r="BI251">
        <f>'Recursos Humanos'!BS243*'Recursos Humanos'!$G243</f>
        <v>0</v>
      </c>
    </row>
    <row r="252" spans="1:61" x14ac:dyDescent="0.2">
      <c r="A252">
        <f>'Recursos Humanos'!B244</f>
        <v>0</v>
      </c>
      <c r="B252">
        <f>'Recursos Humanos'!L244*'Recursos Humanos'!$G244</f>
        <v>0</v>
      </c>
      <c r="C252">
        <f>'Recursos Humanos'!M244*'Recursos Humanos'!$G244</f>
        <v>0</v>
      </c>
      <c r="D252">
        <f>'Recursos Humanos'!N244*'Recursos Humanos'!$G244</f>
        <v>0</v>
      </c>
      <c r="E252">
        <f>'Recursos Humanos'!O244*'Recursos Humanos'!$G244</f>
        <v>0</v>
      </c>
      <c r="F252">
        <f>'Recursos Humanos'!P244*'Recursos Humanos'!$G244</f>
        <v>0</v>
      </c>
      <c r="G252">
        <f>'Recursos Humanos'!Q244*'Recursos Humanos'!$G244</f>
        <v>0</v>
      </c>
      <c r="H252">
        <f>'Recursos Humanos'!R244*'Recursos Humanos'!$G244</f>
        <v>0</v>
      </c>
      <c r="I252">
        <f>'Recursos Humanos'!S244*'Recursos Humanos'!$G244</f>
        <v>0</v>
      </c>
      <c r="J252">
        <f>'Recursos Humanos'!T244*'Recursos Humanos'!$G244</f>
        <v>0</v>
      </c>
      <c r="K252">
        <f>'Recursos Humanos'!U244*'Recursos Humanos'!$G244</f>
        <v>0</v>
      </c>
      <c r="L252">
        <f>'Recursos Humanos'!V244*'Recursos Humanos'!$G244</f>
        <v>0</v>
      </c>
      <c r="M252">
        <f>'Recursos Humanos'!W244*'Recursos Humanos'!$G244</f>
        <v>0</v>
      </c>
      <c r="N252">
        <f>'Recursos Humanos'!X244*'Recursos Humanos'!$G244</f>
        <v>0</v>
      </c>
      <c r="O252">
        <f>'Recursos Humanos'!Y244*'Recursos Humanos'!$G244</f>
        <v>0</v>
      </c>
      <c r="P252">
        <f>'Recursos Humanos'!Z244*'Recursos Humanos'!$G244</f>
        <v>0</v>
      </c>
      <c r="Q252">
        <f>'Recursos Humanos'!AA244*'Recursos Humanos'!$G244</f>
        <v>0</v>
      </c>
      <c r="R252">
        <f>'Recursos Humanos'!AB244*'Recursos Humanos'!$G244</f>
        <v>0</v>
      </c>
      <c r="S252">
        <f>'Recursos Humanos'!AC244*'Recursos Humanos'!$G244</f>
        <v>0</v>
      </c>
      <c r="T252">
        <f>'Recursos Humanos'!AD244*'Recursos Humanos'!$G244</f>
        <v>0</v>
      </c>
      <c r="U252">
        <f>'Recursos Humanos'!AE244*'Recursos Humanos'!$G244</f>
        <v>0</v>
      </c>
      <c r="V252">
        <f>'Recursos Humanos'!AF244*'Recursos Humanos'!$G244</f>
        <v>0</v>
      </c>
      <c r="W252">
        <f>'Recursos Humanos'!AG244*'Recursos Humanos'!$G244</f>
        <v>0</v>
      </c>
      <c r="X252">
        <f>'Recursos Humanos'!AH244*'Recursos Humanos'!$G244</f>
        <v>0</v>
      </c>
      <c r="Y252">
        <f>'Recursos Humanos'!AI244*'Recursos Humanos'!$G244</f>
        <v>0</v>
      </c>
      <c r="Z252">
        <f>'Recursos Humanos'!AJ244*'Recursos Humanos'!$G244</f>
        <v>0</v>
      </c>
      <c r="AA252">
        <f>'Recursos Humanos'!AK244*'Recursos Humanos'!$G244</f>
        <v>0</v>
      </c>
      <c r="AB252">
        <f>'Recursos Humanos'!AL244*'Recursos Humanos'!$G244</f>
        <v>0</v>
      </c>
      <c r="AC252">
        <f>'Recursos Humanos'!AM244*'Recursos Humanos'!$G244</f>
        <v>0</v>
      </c>
      <c r="AD252">
        <f>'Recursos Humanos'!AN244*'Recursos Humanos'!$G244</f>
        <v>0</v>
      </c>
      <c r="AE252">
        <f>'Recursos Humanos'!AO244*'Recursos Humanos'!$G244</f>
        <v>0</v>
      </c>
      <c r="AF252">
        <f>'Recursos Humanos'!AP244*'Recursos Humanos'!$G244</f>
        <v>0</v>
      </c>
      <c r="AG252">
        <f>'Recursos Humanos'!AQ244*'Recursos Humanos'!$G244</f>
        <v>0</v>
      </c>
      <c r="AH252">
        <f>'Recursos Humanos'!AR244*'Recursos Humanos'!$G244</f>
        <v>0</v>
      </c>
      <c r="AI252">
        <f>'Recursos Humanos'!AS244*'Recursos Humanos'!$G244</f>
        <v>0</v>
      </c>
      <c r="AJ252">
        <f>'Recursos Humanos'!AT244*'Recursos Humanos'!$G244</f>
        <v>0</v>
      </c>
      <c r="AK252">
        <f>'Recursos Humanos'!AU244*'Recursos Humanos'!$G244</f>
        <v>0</v>
      </c>
      <c r="AL252">
        <f>'Recursos Humanos'!AV244*'Recursos Humanos'!$G244</f>
        <v>0</v>
      </c>
      <c r="AM252">
        <f>'Recursos Humanos'!AW244*'Recursos Humanos'!$G244</f>
        <v>0</v>
      </c>
      <c r="AN252">
        <f>'Recursos Humanos'!AX244*'Recursos Humanos'!$G244</f>
        <v>0</v>
      </c>
      <c r="AO252">
        <f>'Recursos Humanos'!AY244*'Recursos Humanos'!$G244</f>
        <v>0</v>
      </c>
      <c r="AP252">
        <f>'Recursos Humanos'!AZ244*'Recursos Humanos'!$G244</f>
        <v>0</v>
      </c>
      <c r="AQ252">
        <f>'Recursos Humanos'!BA244*'Recursos Humanos'!$G244</f>
        <v>0</v>
      </c>
      <c r="AR252">
        <f>'Recursos Humanos'!BB244*'Recursos Humanos'!$G244</f>
        <v>0</v>
      </c>
      <c r="AS252">
        <f>'Recursos Humanos'!BC244*'Recursos Humanos'!$G244</f>
        <v>0</v>
      </c>
      <c r="AT252">
        <f>'Recursos Humanos'!BD244*'Recursos Humanos'!$G244</f>
        <v>0</v>
      </c>
      <c r="AU252">
        <f>'Recursos Humanos'!BE244*'Recursos Humanos'!$G244</f>
        <v>0</v>
      </c>
      <c r="AV252">
        <f>'Recursos Humanos'!BF244*'Recursos Humanos'!$G244</f>
        <v>0</v>
      </c>
      <c r="AW252">
        <f>'Recursos Humanos'!BG244*'Recursos Humanos'!$G244</f>
        <v>0</v>
      </c>
      <c r="AX252">
        <f>'Recursos Humanos'!BH244*'Recursos Humanos'!$G244</f>
        <v>0</v>
      </c>
      <c r="AY252">
        <f>'Recursos Humanos'!BI244*'Recursos Humanos'!$G244</f>
        <v>0</v>
      </c>
      <c r="AZ252">
        <f>'Recursos Humanos'!BJ244*'Recursos Humanos'!$G244</f>
        <v>0</v>
      </c>
      <c r="BA252">
        <f>'Recursos Humanos'!BK244*'Recursos Humanos'!$G244</f>
        <v>0</v>
      </c>
      <c r="BB252">
        <f>'Recursos Humanos'!BL244*'Recursos Humanos'!$G244</f>
        <v>0</v>
      </c>
      <c r="BC252">
        <f>'Recursos Humanos'!BM244*'Recursos Humanos'!$G244</f>
        <v>0</v>
      </c>
      <c r="BD252">
        <f>'Recursos Humanos'!BN244*'Recursos Humanos'!$G244</f>
        <v>0</v>
      </c>
      <c r="BE252">
        <f>'Recursos Humanos'!BO244*'Recursos Humanos'!$G244</f>
        <v>0</v>
      </c>
      <c r="BF252">
        <f>'Recursos Humanos'!BP244*'Recursos Humanos'!$G244</f>
        <v>0</v>
      </c>
      <c r="BG252">
        <f>'Recursos Humanos'!BQ244*'Recursos Humanos'!$G244</f>
        <v>0</v>
      </c>
      <c r="BH252">
        <f>'Recursos Humanos'!BR244*'Recursos Humanos'!$G244</f>
        <v>0</v>
      </c>
      <c r="BI252">
        <f>'Recursos Humanos'!BS244*'Recursos Humanos'!$G244</f>
        <v>0</v>
      </c>
    </row>
    <row r="253" spans="1:61" x14ac:dyDescent="0.2">
      <c r="A253">
        <f>'Recursos Humanos'!B245</f>
        <v>0</v>
      </c>
      <c r="B253">
        <f>'Recursos Humanos'!L245*'Recursos Humanos'!$G245</f>
        <v>0</v>
      </c>
      <c r="C253">
        <f>'Recursos Humanos'!M245*'Recursos Humanos'!$G245</f>
        <v>0</v>
      </c>
      <c r="D253">
        <f>'Recursos Humanos'!N245*'Recursos Humanos'!$G245</f>
        <v>0</v>
      </c>
      <c r="E253">
        <f>'Recursos Humanos'!O245*'Recursos Humanos'!$G245</f>
        <v>0</v>
      </c>
      <c r="F253">
        <f>'Recursos Humanos'!P245*'Recursos Humanos'!$G245</f>
        <v>0</v>
      </c>
      <c r="G253">
        <f>'Recursos Humanos'!Q245*'Recursos Humanos'!$G245</f>
        <v>0</v>
      </c>
      <c r="H253">
        <f>'Recursos Humanos'!R245*'Recursos Humanos'!$G245</f>
        <v>0</v>
      </c>
      <c r="I253">
        <f>'Recursos Humanos'!S245*'Recursos Humanos'!$G245</f>
        <v>0</v>
      </c>
      <c r="J253">
        <f>'Recursos Humanos'!T245*'Recursos Humanos'!$G245</f>
        <v>0</v>
      </c>
      <c r="K253">
        <f>'Recursos Humanos'!U245*'Recursos Humanos'!$G245</f>
        <v>0</v>
      </c>
      <c r="L253">
        <f>'Recursos Humanos'!V245*'Recursos Humanos'!$G245</f>
        <v>0</v>
      </c>
      <c r="M253">
        <f>'Recursos Humanos'!W245*'Recursos Humanos'!$G245</f>
        <v>0</v>
      </c>
      <c r="N253">
        <f>'Recursos Humanos'!X245*'Recursos Humanos'!$G245</f>
        <v>0</v>
      </c>
      <c r="O253">
        <f>'Recursos Humanos'!Y245*'Recursos Humanos'!$G245</f>
        <v>0</v>
      </c>
      <c r="P253">
        <f>'Recursos Humanos'!Z245*'Recursos Humanos'!$G245</f>
        <v>0</v>
      </c>
      <c r="Q253">
        <f>'Recursos Humanos'!AA245*'Recursos Humanos'!$G245</f>
        <v>0</v>
      </c>
      <c r="R253">
        <f>'Recursos Humanos'!AB245*'Recursos Humanos'!$G245</f>
        <v>0</v>
      </c>
      <c r="S253">
        <f>'Recursos Humanos'!AC245*'Recursos Humanos'!$G245</f>
        <v>0</v>
      </c>
      <c r="T253">
        <f>'Recursos Humanos'!AD245*'Recursos Humanos'!$G245</f>
        <v>0</v>
      </c>
      <c r="U253">
        <f>'Recursos Humanos'!AE245*'Recursos Humanos'!$G245</f>
        <v>0</v>
      </c>
      <c r="V253">
        <f>'Recursos Humanos'!AF245*'Recursos Humanos'!$G245</f>
        <v>0</v>
      </c>
      <c r="W253">
        <f>'Recursos Humanos'!AG245*'Recursos Humanos'!$G245</f>
        <v>0</v>
      </c>
      <c r="X253">
        <f>'Recursos Humanos'!AH245*'Recursos Humanos'!$G245</f>
        <v>0</v>
      </c>
      <c r="Y253">
        <f>'Recursos Humanos'!AI245*'Recursos Humanos'!$G245</f>
        <v>0</v>
      </c>
      <c r="Z253">
        <f>'Recursos Humanos'!AJ245*'Recursos Humanos'!$G245</f>
        <v>0</v>
      </c>
      <c r="AA253">
        <f>'Recursos Humanos'!AK245*'Recursos Humanos'!$G245</f>
        <v>0</v>
      </c>
      <c r="AB253">
        <f>'Recursos Humanos'!AL245*'Recursos Humanos'!$G245</f>
        <v>0</v>
      </c>
      <c r="AC253">
        <f>'Recursos Humanos'!AM245*'Recursos Humanos'!$G245</f>
        <v>0</v>
      </c>
      <c r="AD253">
        <f>'Recursos Humanos'!AN245*'Recursos Humanos'!$G245</f>
        <v>0</v>
      </c>
      <c r="AE253">
        <f>'Recursos Humanos'!AO245*'Recursos Humanos'!$G245</f>
        <v>0</v>
      </c>
      <c r="AF253">
        <f>'Recursos Humanos'!AP245*'Recursos Humanos'!$G245</f>
        <v>0</v>
      </c>
      <c r="AG253">
        <f>'Recursos Humanos'!AQ245*'Recursos Humanos'!$G245</f>
        <v>0</v>
      </c>
      <c r="AH253">
        <f>'Recursos Humanos'!AR245*'Recursos Humanos'!$G245</f>
        <v>0</v>
      </c>
      <c r="AI253">
        <f>'Recursos Humanos'!AS245*'Recursos Humanos'!$G245</f>
        <v>0</v>
      </c>
      <c r="AJ253">
        <f>'Recursos Humanos'!AT245*'Recursos Humanos'!$G245</f>
        <v>0</v>
      </c>
      <c r="AK253">
        <f>'Recursos Humanos'!AU245*'Recursos Humanos'!$G245</f>
        <v>0</v>
      </c>
      <c r="AL253">
        <f>'Recursos Humanos'!AV245*'Recursos Humanos'!$G245</f>
        <v>0</v>
      </c>
      <c r="AM253">
        <f>'Recursos Humanos'!AW245*'Recursos Humanos'!$G245</f>
        <v>0</v>
      </c>
      <c r="AN253">
        <f>'Recursos Humanos'!AX245*'Recursos Humanos'!$G245</f>
        <v>0</v>
      </c>
      <c r="AO253">
        <f>'Recursos Humanos'!AY245*'Recursos Humanos'!$G245</f>
        <v>0</v>
      </c>
      <c r="AP253">
        <f>'Recursos Humanos'!AZ245*'Recursos Humanos'!$G245</f>
        <v>0</v>
      </c>
      <c r="AQ253">
        <f>'Recursos Humanos'!BA245*'Recursos Humanos'!$G245</f>
        <v>0</v>
      </c>
      <c r="AR253">
        <f>'Recursos Humanos'!BB245*'Recursos Humanos'!$G245</f>
        <v>0</v>
      </c>
      <c r="AS253">
        <f>'Recursos Humanos'!BC245*'Recursos Humanos'!$G245</f>
        <v>0</v>
      </c>
      <c r="AT253">
        <f>'Recursos Humanos'!BD245*'Recursos Humanos'!$G245</f>
        <v>0</v>
      </c>
      <c r="AU253">
        <f>'Recursos Humanos'!BE245*'Recursos Humanos'!$G245</f>
        <v>0</v>
      </c>
      <c r="AV253">
        <f>'Recursos Humanos'!BF245*'Recursos Humanos'!$G245</f>
        <v>0</v>
      </c>
      <c r="AW253">
        <f>'Recursos Humanos'!BG245*'Recursos Humanos'!$G245</f>
        <v>0</v>
      </c>
      <c r="AX253">
        <f>'Recursos Humanos'!BH245*'Recursos Humanos'!$G245</f>
        <v>0</v>
      </c>
      <c r="AY253">
        <f>'Recursos Humanos'!BI245*'Recursos Humanos'!$G245</f>
        <v>0</v>
      </c>
      <c r="AZ253">
        <f>'Recursos Humanos'!BJ245*'Recursos Humanos'!$G245</f>
        <v>0</v>
      </c>
      <c r="BA253">
        <f>'Recursos Humanos'!BK245*'Recursos Humanos'!$G245</f>
        <v>0</v>
      </c>
      <c r="BB253">
        <f>'Recursos Humanos'!BL245*'Recursos Humanos'!$G245</f>
        <v>0</v>
      </c>
      <c r="BC253">
        <f>'Recursos Humanos'!BM245*'Recursos Humanos'!$G245</f>
        <v>0</v>
      </c>
      <c r="BD253">
        <f>'Recursos Humanos'!BN245*'Recursos Humanos'!$G245</f>
        <v>0</v>
      </c>
      <c r="BE253">
        <f>'Recursos Humanos'!BO245*'Recursos Humanos'!$G245</f>
        <v>0</v>
      </c>
      <c r="BF253">
        <f>'Recursos Humanos'!BP245*'Recursos Humanos'!$G245</f>
        <v>0</v>
      </c>
      <c r="BG253">
        <f>'Recursos Humanos'!BQ245*'Recursos Humanos'!$G245</f>
        <v>0</v>
      </c>
      <c r="BH253">
        <f>'Recursos Humanos'!BR245*'Recursos Humanos'!$G245</f>
        <v>0</v>
      </c>
      <c r="BI253">
        <f>'Recursos Humanos'!BS245*'Recursos Humanos'!$G245</f>
        <v>0</v>
      </c>
    </row>
    <row r="254" spans="1:61" x14ac:dyDescent="0.2">
      <c r="A254">
        <f>'Recursos Humanos'!B246</f>
        <v>0</v>
      </c>
      <c r="B254">
        <f>'Recursos Humanos'!L246*'Recursos Humanos'!$G246</f>
        <v>0</v>
      </c>
      <c r="C254">
        <f>'Recursos Humanos'!M246*'Recursos Humanos'!$G246</f>
        <v>0</v>
      </c>
      <c r="D254">
        <f>'Recursos Humanos'!N246*'Recursos Humanos'!$G246</f>
        <v>0</v>
      </c>
      <c r="E254">
        <f>'Recursos Humanos'!O246*'Recursos Humanos'!$G246</f>
        <v>0</v>
      </c>
      <c r="F254">
        <f>'Recursos Humanos'!P246*'Recursos Humanos'!$G246</f>
        <v>0</v>
      </c>
      <c r="G254">
        <f>'Recursos Humanos'!Q246*'Recursos Humanos'!$G246</f>
        <v>0</v>
      </c>
      <c r="H254">
        <f>'Recursos Humanos'!R246*'Recursos Humanos'!$G246</f>
        <v>0</v>
      </c>
      <c r="I254">
        <f>'Recursos Humanos'!S246*'Recursos Humanos'!$G246</f>
        <v>0</v>
      </c>
      <c r="J254">
        <f>'Recursos Humanos'!T246*'Recursos Humanos'!$G246</f>
        <v>0</v>
      </c>
      <c r="K254">
        <f>'Recursos Humanos'!U246*'Recursos Humanos'!$G246</f>
        <v>0</v>
      </c>
      <c r="L254">
        <f>'Recursos Humanos'!V246*'Recursos Humanos'!$G246</f>
        <v>0</v>
      </c>
      <c r="M254">
        <f>'Recursos Humanos'!W246*'Recursos Humanos'!$G246</f>
        <v>0</v>
      </c>
      <c r="N254">
        <f>'Recursos Humanos'!X246*'Recursos Humanos'!$G246</f>
        <v>0</v>
      </c>
      <c r="O254">
        <f>'Recursos Humanos'!Y246*'Recursos Humanos'!$G246</f>
        <v>0</v>
      </c>
      <c r="P254">
        <f>'Recursos Humanos'!Z246*'Recursos Humanos'!$G246</f>
        <v>0</v>
      </c>
      <c r="Q254">
        <f>'Recursos Humanos'!AA246*'Recursos Humanos'!$G246</f>
        <v>0</v>
      </c>
      <c r="R254">
        <f>'Recursos Humanos'!AB246*'Recursos Humanos'!$G246</f>
        <v>0</v>
      </c>
      <c r="S254">
        <f>'Recursos Humanos'!AC246*'Recursos Humanos'!$G246</f>
        <v>0</v>
      </c>
      <c r="T254">
        <f>'Recursos Humanos'!AD246*'Recursos Humanos'!$G246</f>
        <v>0</v>
      </c>
      <c r="U254">
        <f>'Recursos Humanos'!AE246*'Recursos Humanos'!$G246</f>
        <v>0</v>
      </c>
      <c r="V254">
        <f>'Recursos Humanos'!AF246*'Recursos Humanos'!$G246</f>
        <v>0</v>
      </c>
      <c r="W254">
        <f>'Recursos Humanos'!AG246*'Recursos Humanos'!$G246</f>
        <v>0</v>
      </c>
      <c r="X254">
        <f>'Recursos Humanos'!AH246*'Recursos Humanos'!$G246</f>
        <v>0</v>
      </c>
      <c r="Y254">
        <f>'Recursos Humanos'!AI246*'Recursos Humanos'!$G246</f>
        <v>0</v>
      </c>
      <c r="Z254">
        <f>'Recursos Humanos'!AJ246*'Recursos Humanos'!$G246</f>
        <v>0</v>
      </c>
      <c r="AA254">
        <f>'Recursos Humanos'!AK246*'Recursos Humanos'!$G246</f>
        <v>0</v>
      </c>
      <c r="AB254">
        <f>'Recursos Humanos'!AL246*'Recursos Humanos'!$G246</f>
        <v>0</v>
      </c>
      <c r="AC254">
        <f>'Recursos Humanos'!AM246*'Recursos Humanos'!$G246</f>
        <v>0</v>
      </c>
      <c r="AD254">
        <f>'Recursos Humanos'!AN246*'Recursos Humanos'!$G246</f>
        <v>0</v>
      </c>
      <c r="AE254">
        <f>'Recursos Humanos'!AO246*'Recursos Humanos'!$G246</f>
        <v>0</v>
      </c>
      <c r="AF254">
        <f>'Recursos Humanos'!AP246*'Recursos Humanos'!$G246</f>
        <v>0</v>
      </c>
      <c r="AG254">
        <f>'Recursos Humanos'!AQ246*'Recursos Humanos'!$G246</f>
        <v>0</v>
      </c>
      <c r="AH254">
        <f>'Recursos Humanos'!AR246*'Recursos Humanos'!$G246</f>
        <v>0</v>
      </c>
      <c r="AI254">
        <f>'Recursos Humanos'!AS246*'Recursos Humanos'!$G246</f>
        <v>0</v>
      </c>
      <c r="AJ254">
        <f>'Recursos Humanos'!AT246*'Recursos Humanos'!$G246</f>
        <v>0</v>
      </c>
      <c r="AK254">
        <f>'Recursos Humanos'!AU246*'Recursos Humanos'!$G246</f>
        <v>0</v>
      </c>
      <c r="AL254">
        <f>'Recursos Humanos'!AV246*'Recursos Humanos'!$G246</f>
        <v>0</v>
      </c>
      <c r="AM254">
        <f>'Recursos Humanos'!AW246*'Recursos Humanos'!$G246</f>
        <v>0</v>
      </c>
      <c r="AN254">
        <f>'Recursos Humanos'!AX246*'Recursos Humanos'!$G246</f>
        <v>0</v>
      </c>
      <c r="AO254">
        <f>'Recursos Humanos'!AY246*'Recursos Humanos'!$G246</f>
        <v>0</v>
      </c>
      <c r="AP254">
        <f>'Recursos Humanos'!AZ246*'Recursos Humanos'!$G246</f>
        <v>0</v>
      </c>
      <c r="AQ254">
        <f>'Recursos Humanos'!BA246*'Recursos Humanos'!$G246</f>
        <v>0</v>
      </c>
      <c r="AR254">
        <f>'Recursos Humanos'!BB246*'Recursos Humanos'!$G246</f>
        <v>0</v>
      </c>
      <c r="AS254">
        <f>'Recursos Humanos'!BC246*'Recursos Humanos'!$G246</f>
        <v>0</v>
      </c>
      <c r="AT254">
        <f>'Recursos Humanos'!BD246*'Recursos Humanos'!$G246</f>
        <v>0</v>
      </c>
      <c r="AU254">
        <f>'Recursos Humanos'!BE246*'Recursos Humanos'!$G246</f>
        <v>0</v>
      </c>
      <c r="AV254">
        <f>'Recursos Humanos'!BF246*'Recursos Humanos'!$G246</f>
        <v>0</v>
      </c>
      <c r="AW254">
        <f>'Recursos Humanos'!BG246*'Recursos Humanos'!$G246</f>
        <v>0</v>
      </c>
      <c r="AX254">
        <f>'Recursos Humanos'!BH246*'Recursos Humanos'!$G246</f>
        <v>0</v>
      </c>
      <c r="AY254">
        <f>'Recursos Humanos'!BI246*'Recursos Humanos'!$G246</f>
        <v>0</v>
      </c>
      <c r="AZ254">
        <f>'Recursos Humanos'!BJ246*'Recursos Humanos'!$G246</f>
        <v>0</v>
      </c>
      <c r="BA254">
        <f>'Recursos Humanos'!BK246*'Recursos Humanos'!$G246</f>
        <v>0</v>
      </c>
      <c r="BB254">
        <f>'Recursos Humanos'!BL246*'Recursos Humanos'!$G246</f>
        <v>0</v>
      </c>
      <c r="BC254">
        <f>'Recursos Humanos'!BM246*'Recursos Humanos'!$G246</f>
        <v>0</v>
      </c>
      <c r="BD254">
        <f>'Recursos Humanos'!BN246*'Recursos Humanos'!$G246</f>
        <v>0</v>
      </c>
      <c r="BE254">
        <f>'Recursos Humanos'!BO246*'Recursos Humanos'!$G246</f>
        <v>0</v>
      </c>
      <c r="BF254">
        <f>'Recursos Humanos'!BP246*'Recursos Humanos'!$G246</f>
        <v>0</v>
      </c>
      <c r="BG254">
        <f>'Recursos Humanos'!BQ246*'Recursos Humanos'!$G246</f>
        <v>0</v>
      </c>
      <c r="BH254">
        <f>'Recursos Humanos'!BR246*'Recursos Humanos'!$G246</f>
        <v>0</v>
      </c>
      <c r="BI254">
        <f>'Recursos Humanos'!BS246*'Recursos Humanos'!$G246</f>
        <v>0</v>
      </c>
    </row>
    <row r="255" spans="1:61" x14ac:dyDescent="0.2">
      <c r="A255">
        <f>'Recursos Humanos'!B247</f>
        <v>0</v>
      </c>
      <c r="B255">
        <f>'Recursos Humanos'!L247*'Recursos Humanos'!$G247</f>
        <v>0</v>
      </c>
      <c r="C255">
        <f>'Recursos Humanos'!M247*'Recursos Humanos'!$G247</f>
        <v>0</v>
      </c>
      <c r="D255">
        <f>'Recursos Humanos'!N247*'Recursos Humanos'!$G247</f>
        <v>0</v>
      </c>
      <c r="E255">
        <f>'Recursos Humanos'!O247*'Recursos Humanos'!$G247</f>
        <v>0</v>
      </c>
      <c r="F255">
        <f>'Recursos Humanos'!P247*'Recursos Humanos'!$G247</f>
        <v>0</v>
      </c>
      <c r="G255">
        <f>'Recursos Humanos'!Q247*'Recursos Humanos'!$G247</f>
        <v>0</v>
      </c>
      <c r="H255">
        <f>'Recursos Humanos'!R247*'Recursos Humanos'!$G247</f>
        <v>0</v>
      </c>
      <c r="I255">
        <f>'Recursos Humanos'!S247*'Recursos Humanos'!$G247</f>
        <v>0</v>
      </c>
      <c r="J255">
        <f>'Recursos Humanos'!T247*'Recursos Humanos'!$G247</f>
        <v>0</v>
      </c>
      <c r="K255">
        <f>'Recursos Humanos'!U247*'Recursos Humanos'!$G247</f>
        <v>0</v>
      </c>
      <c r="L255">
        <f>'Recursos Humanos'!V247*'Recursos Humanos'!$G247</f>
        <v>0</v>
      </c>
      <c r="M255">
        <f>'Recursos Humanos'!W247*'Recursos Humanos'!$G247</f>
        <v>0</v>
      </c>
      <c r="N255">
        <f>'Recursos Humanos'!X247*'Recursos Humanos'!$G247</f>
        <v>0</v>
      </c>
      <c r="O255">
        <f>'Recursos Humanos'!Y247*'Recursos Humanos'!$G247</f>
        <v>0</v>
      </c>
      <c r="P255">
        <f>'Recursos Humanos'!Z247*'Recursos Humanos'!$G247</f>
        <v>0</v>
      </c>
      <c r="Q255">
        <f>'Recursos Humanos'!AA247*'Recursos Humanos'!$G247</f>
        <v>0</v>
      </c>
      <c r="R255">
        <f>'Recursos Humanos'!AB247*'Recursos Humanos'!$G247</f>
        <v>0</v>
      </c>
      <c r="S255">
        <f>'Recursos Humanos'!AC247*'Recursos Humanos'!$G247</f>
        <v>0</v>
      </c>
      <c r="T255">
        <f>'Recursos Humanos'!AD247*'Recursos Humanos'!$G247</f>
        <v>0</v>
      </c>
      <c r="U255">
        <f>'Recursos Humanos'!AE247*'Recursos Humanos'!$G247</f>
        <v>0</v>
      </c>
      <c r="V255">
        <f>'Recursos Humanos'!AF247*'Recursos Humanos'!$G247</f>
        <v>0</v>
      </c>
      <c r="W255">
        <f>'Recursos Humanos'!AG247*'Recursos Humanos'!$G247</f>
        <v>0</v>
      </c>
      <c r="X255">
        <f>'Recursos Humanos'!AH247*'Recursos Humanos'!$G247</f>
        <v>0</v>
      </c>
      <c r="Y255">
        <f>'Recursos Humanos'!AI247*'Recursos Humanos'!$G247</f>
        <v>0</v>
      </c>
      <c r="Z255">
        <f>'Recursos Humanos'!AJ247*'Recursos Humanos'!$G247</f>
        <v>0</v>
      </c>
      <c r="AA255">
        <f>'Recursos Humanos'!AK247*'Recursos Humanos'!$G247</f>
        <v>0</v>
      </c>
      <c r="AB255">
        <f>'Recursos Humanos'!AL247*'Recursos Humanos'!$G247</f>
        <v>0</v>
      </c>
      <c r="AC255">
        <f>'Recursos Humanos'!AM247*'Recursos Humanos'!$G247</f>
        <v>0</v>
      </c>
      <c r="AD255">
        <f>'Recursos Humanos'!AN247*'Recursos Humanos'!$G247</f>
        <v>0</v>
      </c>
      <c r="AE255">
        <f>'Recursos Humanos'!AO247*'Recursos Humanos'!$G247</f>
        <v>0</v>
      </c>
      <c r="AF255">
        <f>'Recursos Humanos'!AP247*'Recursos Humanos'!$G247</f>
        <v>0</v>
      </c>
      <c r="AG255">
        <f>'Recursos Humanos'!AQ247*'Recursos Humanos'!$G247</f>
        <v>0</v>
      </c>
      <c r="AH255">
        <f>'Recursos Humanos'!AR247*'Recursos Humanos'!$G247</f>
        <v>0</v>
      </c>
      <c r="AI255">
        <f>'Recursos Humanos'!AS247*'Recursos Humanos'!$G247</f>
        <v>0</v>
      </c>
      <c r="AJ255">
        <f>'Recursos Humanos'!AT247*'Recursos Humanos'!$G247</f>
        <v>0</v>
      </c>
      <c r="AK255">
        <f>'Recursos Humanos'!AU247*'Recursos Humanos'!$G247</f>
        <v>0</v>
      </c>
      <c r="AL255">
        <f>'Recursos Humanos'!AV247*'Recursos Humanos'!$G247</f>
        <v>0</v>
      </c>
      <c r="AM255">
        <f>'Recursos Humanos'!AW247*'Recursos Humanos'!$G247</f>
        <v>0</v>
      </c>
      <c r="AN255">
        <f>'Recursos Humanos'!AX247*'Recursos Humanos'!$G247</f>
        <v>0</v>
      </c>
      <c r="AO255">
        <f>'Recursos Humanos'!AY247*'Recursos Humanos'!$G247</f>
        <v>0</v>
      </c>
      <c r="AP255">
        <f>'Recursos Humanos'!AZ247*'Recursos Humanos'!$G247</f>
        <v>0</v>
      </c>
      <c r="AQ255">
        <f>'Recursos Humanos'!BA247*'Recursos Humanos'!$G247</f>
        <v>0</v>
      </c>
      <c r="AR255">
        <f>'Recursos Humanos'!BB247*'Recursos Humanos'!$G247</f>
        <v>0</v>
      </c>
      <c r="AS255">
        <f>'Recursos Humanos'!BC247*'Recursos Humanos'!$G247</f>
        <v>0</v>
      </c>
      <c r="AT255">
        <f>'Recursos Humanos'!BD247*'Recursos Humanos'!$G247</f>
        <v>0</v>
      </c>
      <c r="AU255">
        <f>'Recursos Humanos'!BE247*'Recursos Humanos'!$G247</f>
        <v>0</v>
      </c>
      <c r="AV255">
        <f>'Recursos Humanos'!BF247*'Recursos Humanos'!$G247</f>
        <v>0</v>
      </c>
      <c r="AW255">
        <f>'Recursos Humanos'!BG247*'Recursos Humanos'!$G247</f>
        <v>0</v>
      </c>
      <c r="AX255">
        <f>'Recursos Humanos'!BH247*'Recursos Humanos'!$G247</f>
        <v>0</v>
      </c>
      <c r="AY255">
        <f>'Recursos Humanos'!BI247*'Recursos Humanos'!$G247</f>
        <v>0</v>
      </c>
      <c r="AZ255">
        <f>'Recursos Humanos'!BJ247*'Recursos Humanos'!$G247</f>
        <v>0</v>
      </c>
      <c r="BA255">
        <f>'Recursos Humanos'!BK247*'Recursos Humanos'!$G247</f>
        <v>0</v>
      </c>
      <c r="BB255">
        <f>'Recursos Humanos'!BL247*'Recursos Humanos'!$G247</f>
        <v>0</v>
      </c>
      <c r="BC255">
        <f>'Recursos Humanos'!BM247*'Recursos Humanos'!$G247</f>
        <v>0</v>
      </c>
      <c r="BD255">
        <f>'Recursos Humanos'!BN247*'Recursos Humanos'!$G247</f>
        <v>0</v>
      </c>
      <c r="BE255">
        <f>'Recursos Humanos'!BO247*'Recursos Humanos'!$G247</f>
        <v>0</v>
      </c>
      <c r="BF255">
        <f>'Recursos Humanos'!BP247*'Recursos Humanos'!$G247</f>
        <v>0</v>
      </c>
      <c r="BG255">
        <f>'Recursos Humanos'!BQ247*'Recursos Humanos'!$G247</f>
        <v>0</v>
      </c>
      <c r="BH255">
        <f>'Recursos Humanos'!BR247*'Recursos Humanos'!$G247</f>
        <v>0</v>
      </c>
      <c r="BI255">
        <f>'Recursos Humanos'!BS247*'Recursos Humanos'!$G247</f>
        <v>0</v>
      </c>
    </row>
    <row r="256" spans="1:61" x14ac:dyDescent="0.2">
      <c r="A256">
        <f>'Recursos Humanos'!B248</f>
        <v>0</v>
      </c>
      <c r="B256">
        <f>'Recursos Humanos'!L248*'Recursos Humanos'!$G248</f>
        <v>0</v>
      </c>
      <c r="C256">
        <f>'Recursos Humanos'!M248*'Recursos Humanos'!$G248</f>
        <v>0</v>
      </c>
      <c r="D256">
        <f>'Recursos Humanos'!N248*'Recursos Humanos'!$G248</f>
        <v>0</v>
      </c>
      <c r="E256">
        <f>'Recursos Humanos'!O248*'Recursos Humanos'!$G248</f>
        <v>0</v>
      </c>
      <c r="F256">
        <f>'Recursos Humanos'!P248*'Recursos Humanos'!$G248</f>
        <v>0</v>
      </c>
      <c r="G256">
        <f>'Recursos Humanos'!Q248*'Recursos Humanos'!$G248</f>
        <v>0</v>
      </c>
      <c r="H256">
        <f>'Recursos Humanos'!R248*'Recursos Humanos'!$G248</f>
        <v>0</v>
      </c>
      <c r="I256">
        <f>'Recursos Humanos'!S248*'Recursos Humanos'!$G248</f>
        <v>0</v>
      </c>
      <c r="J256">
        <f>'Recursos Humanos'!T248*'Recursos Humanos'!$G248</f>
        <v>0</v>
      </c>
      <c r="K256">
        <f>'Recursos Humanos'!U248*'Recursos Humanos'!$G248</f>
        <v>0</v>
      </c>
      <c r="L256">
        <f>'Recursos Humanos'!V248*'Recursos Humanos'!$G248</f>
        <v>0</v>
      </c>
      <c r="M256">
        <f>'Recursos Humanos'!W248*'Recursos Humanos'!$G248</f>
        <v>0</v>
      </c>
      <c r="N256">
        <f>'Recursos Humanos'!X248*'Recursos Humanos'!$G248</f>
        <v>0</v>
      </c>
      <c r="O256">
        <f>'Recursos Humanos'!Y248*'Recursos Humanos'!$G248</f>
        <v>0</v>
      </c>
      <c r="P256">
        <f>'Recursos Humanos'!Z248*'Recursos Humanos'!$G248</f>
        <v>0</v>
      </c>
      <c r="Q256">
        <f>'Recursos Humanos'!AA248*'Recursos Humanos'!$G248</f>
        <v>0</v>
      </c>
      <c r="R256">
        <f>'Recursos Humanos'!AB248*'Recursos Humanos'!$G248</f>
        <v>0</v>
      </c>
      <c r="S256">
        <f>'Recursos Humanos'!AC248*'Recursos Humanos'!$G248</f>
        <v>0</v>
      </c>
      <c r="T256">
        <f>'Recursos Humanos'!AD248*'Recursos Humanos'!$G248</f>
        <v>0</v>
      </c>
      <c r="U256">
        <f>'Recursos Humanos'!AE248*'Recursos Humanos'!$G248</f>
        <v>0</v>
      </c>
      <c r="V256">
        <f>'Recursos Humanos'!AF248*'Recursos Humanos'!$G248</f>
        <v>0</v>
      </c>
      <c r="W256">
        <f>'Recursos Humanos'!AG248*'Recursos Humanos'!$G248</f>
        <v>0</v>
      </c>
      <c r="X256">
        <f>'Recursos Humanos'!AH248*'Recursos Humanos'!$G248</f>
        <v>0</v>
      </c>
      <c r="Y256">
        <f>'Recursos Humanos'!AI248*'Recursos Humanos'!$G248</f>
        <v>0</v>
      </c>
      <c r="Z256">
        <f>'Recursos Humanos'!AJ248*'Recursos Humanos'!$G248</f>
        <v>0</v>
      </c>
      <c r="AA256">
        <f>'Recursos Humanos'!AK248*'Recursos Humanos'!$G248</f>
        <v>0</v>
      </c>
      <c r="AB256">
        <f>'Recursos Humanos'!AL248*'Recursos Humanos'!$G248</f>
        <v>0</v>
      </c>
      <c r="AC256">
        <f>'Recursos Humanos'!AM248*'Recursos Humanos'!$G248</f>
        <v>0</v>
      </c>
      <c r="AD256">
        <f>'Recursos Humanos'!AN248*'Recursos Humanos'!$G248</f>
        <v>0</v>
      </c>
      <c r="AE256">
        <f>'Recursos Humanos'!AO248*'Recursos Humanos'!$G248</f>
        <v>0</v>
      </c>
      <c r="AF256">
        <f>'Recursos Humanos'!AP248*'Recursos Humanos'!$G248</f>
        <v>0</v>
      </c>
      <c r="AG256">
        <f>'Recursos Humanos'!AQ248*'Recursos Humanos'!$G248</f>
        <v>0</v>
      </c>
      <c r="AH256">
        <f>'Recursos Humanos'!AR248*'Recursos Humanos'!$G248</f>
        <v>0</v>
      </c>
      <c r="AI256">
        <f>'Recursos Humanos'!AS248*'Recursos Humanos'!$G248</f>
        <v>0</v>
      </c>
      <c r="AJ256">
        <f>'Recursos Humanos'!AT248*'Recursos Humanos'!$G248</f>
        <v>0</v>
      </c>
      <c r="AK256">
        <f>'Recursos Humanos'!AU248*'Recursos Humanos'!$G248</f>
        <v>0</v>
      </c>
      <c r="AL256">
        <f>'Recursos Humanos'!AV248*'Recursos Humanos'!$G248</f>
        <v>0</v>
      </c>
      <c r="AM256">
        <f>'Recursos Humanos'!AW248*'Recursos Humanos'!$G248</f>
        <v>0</v>
      </c>
      <c r="AN256">
        <f>'Recursos Humanos'!AX248*'Recursos Humanos'!$G248</f>
        <v>0</v>
      </c>
      <c r="AO256">
        <f>'Recursos Humanos'!AY248*'Recursos Humanos'!$G248</f>
        <v>0</v>
      </c>
      <c r="AP256">
        <f>'Recursos Humanos'!AZ248*'Recursos Humanos'!$G248</f>
        <v>0</v>
      </c>
      <c r="AQ256">
        <f>'Recursos Humanos'!BA248*'Recursos Humanos'!$G248</f>
        <v>0</v>
      </c>
      <c r="AR256">
        <f>'Recursos Humanos'!BB248*'Recursos Humanos'!$G248</f>
        <v>0</v>
      </c>
      <c r="AS256">
        <f>'Recursos Humanos'!BC248*'Recursos Humanos'!$G248</f>
        <v>0</v>
      </c>
      <c r="AT256">
        <f>'Recursos Humanos'!BD248*'Recursos Humanos'!$G248</f>
        <v>0</v>
      </c>
      <c r="AU256">
        <f>'Recursos Humanos'!BE248*'Recursos Humanos'!$G248</f>
        <v>0</v>
      </c>
      <c r="AV256">
        <f>'Recursos Humanos'!BF248*'Recursos Humanos'!$G248</f>
        <v>0</v>
      </c>
      <c r="AW256">
        <f>'Recursos Humanos'!BG248*'Recursos Humanos'!$G248</f>
        <v>0</v>
      </c>
      <c r="AX256">
        <f>'Recursos Humanos'!BH248*'Recursos Humanos'!$G248</f>
        <v>0</v>
      </c>
      <c r="AY256">
        <f>'Recursos Humanos'!BI248*'Recursos Humanos'!$G248</f>
        <v>0</v>
      </c>
      <c r="AZ256">
        <f>'Recursos Humanos'!BJ248*'Recursos Humanos'!$G248</f>
        <v>0</v>
      </c>
      <c r="BA256">
        <f>'Recursos Humanos'!BK248*'Recursos Humanos'!$G248</f>
        <v>0</v>
      </c>
      <c r="BB256">
        <f>'Recursos Humanos'!BL248*'Recursos Humanos'!$G248</f>
        <v>0</v>
      </c>
      <c r="BC256">
        <f>'Recursos Humanos'!BM248*'Recursos Humanos'!$G248</f>
        <v>0</v>
      </c>
      <c r="BD256">
        <f>'Recursos Humanos'!BN248*'Recursos Humanos'!$G248</f>
        <v>0</v>
      </c>
      <c r="BE256">
        <f>'Recursos Humanos'!BO248*'Recursos Humanos'!$G248</f>
        <v>0</v>
      </c>
      <c r="BF256">
        <f>'Recursos Humanos'!BP248*'Recursos Humanos'!$G248</f>
        <v>0</v>
      </c>
      <c r="BG256">
        <f>'Recursos Humanos'!BQ248*'Recursos Humanos'!$G248</f>
        <v>0</v>
      </c>
      <c r="BH256">
        <f>'Recursos Humanos'!BR248*'Recursos Humanos'!$G248</f>
        <v>0</v>
      </c>
      <c r="BI256">
        <f>'Recursos Humanos'!BS248*'Recursos Humanos'!$G248</f>
        <v>0</v>
      </c>
    </row>
    <row r="257" spans="1:61" x14ac:dyDescent="0.2">
      <c r="A257">
        <f>'Recursos Humanos'!B249</f>
        <v>0</v>
      </c>
      <c r="B257">
        <f>'Recursos Humanos'!L249*'Recursos Humanos'!$G249</f>
        <v>0</v>
      </c>
      <c r="C257">
        <f>'Recursos Humanos'!M249*'Recursos Humanos'!$G249</f>
        <v>0</v>
      </c>
      <c r="D257">
        <f>'Recursos Humanos'!N249*'Recursos Humanos'!$G249</f>
        <v>0</v>
      </c>
      <c r="E257">
        <f>'Recursos Humanos'!O249*'Recursos Humanos'!$G249</f>
        <v>0</v>
      </c>
      <c r="F257">
        <f>'Recursos Humanos'!P249*'Recursos Humanos'!$G249</f>
        <v>0</v>
      </c>
      <c r="G257">
        <f>'Recursos Humanos'!Q249*'Recursos Humanos'!$G249</f>
        <v>0</v>
      </c>
      <c r="H257">
        <f>'Recursos Humanos'!R249*'Recursos Humanos'!$G249</f>
        <v>0</v>
      </c>
      <c r="I257">
        <f>'Recursos Humanos'!S249*'Recursos Humanos'!$G249</f>
        <v>0</v>
      </c>
      <c r="J257">
        <f>'Recursos Humanos'!T249*'Recursos Humanos'!$G249</f>
        <v>0</v>
      </c>
      <c r="K257">
        <f>'Recursos Humanos'!U249*'Recursos Humanos'!$G249</f>
        <v>0</v>
      </c>
      <c r="L257">
        <f>'Recursos Humanos'!V249*'Recursos Humanos'!$G249</f>
        <v>0</v>
      </c>
      <c r="M257">
        <f>'Recursos Humanos'!W249*'Recursos Humanos'!$G249</f>
        <v>0</v>
      </c>
      <c r="N257">
        <f>'Recursos Humanos'!X249*'Recursos Humanos'!$G249</f>
        <v>0</v>
      </c>
      <c r="O257">
        <f>'Recursos Humanos'!Y249*'Recursos Humanos'!$G249</f>
        <v>0</v>
      </c>
      <c r="P257">
        <f>'Recursos Humanos'!Z249*'Recursos Humanos'!$G249</f>
        <v>0</v>
      </c>
      <c r="Q257">
        <f>'Recursos Humanos'!AA249*'Recursos Humanos'!$G249</f>
        <v>0</v>
      </c>
      <c r="R257">
        <f>'Recursos Humanos'!AB249*'Recursos Humanos'!$G249</f>
        <v>0</v>
      </c>
      <c r="S257">
        <f>'Recursos Humanos'!AC249*'Recursos Humanos'!$G249</f>
        <v>0</v>
      </c>
      <c r="T257">
        <f>'Recursos Humanos'!AD249*'Recursos Humanos'!$G249</f>
        <v>0</v>
      </c>
      <c r="U257">
        <f>'Recursos Humanos'!AE249*'Recursos Humanos'!$G249</f>
        <v>0</v>
      </c>
      <c r="V257">
        <f>'Recursos Humanos'!AF249*'Recursos Humanos'!$G249</f>
        <v>0</v>
      </c>
      <c r="W257">
        <f>'Recursos Humanos'!AG249*'Recursos Humanos'!$G249</f>
        <v>0</v>
      </c>
      <c r="X257">
        <f>'Recursos Humanos'!AH249*'Recursos Humanos'!$G249</f>
        <v>0</v>
      </c>
      <c r="Y257">
        <f>'Recursos Humanos'!AI249*'Recursos Humanos'!$G249</f>
        <v>0</v>
      </c>
      <c r="Z257">
        <f>'Recursos Humanos'!AJ249*'Recursos Humanos'!$G249</f>
        <v>0</v>
      </c>
      <c r="AA257">
        <f>'Recursos Humanos'!AK249*'Recursos Humanos'!$G249</f>
        <v>0</v>
      </c>
      <c r="AB257">
        <f>'Recursos Humanos'!AL249*'Recursos Humanos'!$G249</f>
        <v>0</v>
      </c>
      <c r="AC257">
        <f>'Recursos Humanos'!AM249*'Recursos Humanos'!$G249</f>
        <v>0</v>
      </c>
      <c r="AD257">
        <f>'Recursos Humanos'!AN249*'Recursos Humanos'!$G249</f>
        <v>0</v>
      </c>
      <c r="AE257">
        <f>'Recursos Humanos'!AO249*'Recursos Humanos'!$G249</f>
        <v>0</v>
      </c>
      <c r="AF257">
        <f>'Recursos Humanos'!AP249*'Recursos Humanos'!$G249</f>
        <v>0</v>
      </c>
      <c r="AG257">
        <f>'Recursos Humanos'!AQ249*'Recursos Humanos'!$G249</f>
        <v>0</v>
      </c>
      <c r="AH257">
        <f>'Recursos Humanos'!AR249*'Recursos Humanos'!$G249</f>
        <v>0</v>
      </c>
      <c r="AI257">
        <f>'Recursos Humanos'!AS249*'Recursos Humanos'!$G249</f>
        <v>0</v>
      </c>
      <c r="AJ257">
        <f>'Recursos Humanos'!AT249*'Recursos Humanos'!$G249</f>
        <v>0</v>
      </c>
      <c r="AK257">
        <f>'Recursos Humanos'!AU249*'Recursos Humanos'!$G249</f>
        <v>0</v>
      </c>
      <c r="AL257">
        <f>'Recursos Humanos'!AV249*'Recursos Humanos'!$G249</f>
        <v>0</v>
      </c>
      <c r="AM257">
        <f>'Recursos Humanos'!AW249*'Recursos Humanos'!$G249</f>
        <v>0</v>
      </c>
      <c r="AN257">
        <f>'Recursos Humanos'!AX249*'Recursos Humanos'!$G249</f>
        <v>0</v>
      </c>
      <c r="AO257">
        <f>'Recursos Humanos'!AY249*'Recursos Humanos'!$G249</f>
        <v>0</v>
      </c>
      <c r="AP257">
        <f>'Recursos Humanos'!AZ249*'Recursos Humanos'!$G249</f>
        <v>0</v>
      </c>
      <c r="AQ257">
        <f>'Recursos Humanos'!BA249*'Recursos Humanos'!$G249</f>
        <v>0</v>
      </c>
      <c r="AR257">
        <f>'Recursos Humanos'!BB249*'Recursos Humanos'!$G249</f>
        <v>0</v>
      </c>
      <c r="AS257">
        <f>'Recursos Humanos'!BC249*'Recursos Humanos'!$G249</f>
        <v>0</v>
      </c>
      <c r="AT257">
        <f>'Recursos Humanos'!BD249*'Recursos Humanos'!$G249</f>
        <v>0</v>
      </c>
      <c r="AU257">
        <f>'Recursos Humanos'!BE249*'Recursos Humanos'!$G249</f>
        <v>0</v>
      </c>
      <c r="AV257">
        <f>'Recursos Humanos'!BF249*'Recursos Humanos'!$G249</f>
        <v>0</v>
      </c>
      <c r="AW257">
        <f>'Recursos Humanos'!BG249*'Recursos Humanos'!$G249</f>
        <v>0</v>
      </c>
      <c r="AX257">
        <f>'Recursos Humanos'!BH249*'Recursos Humanos'!$G249</f>
        <v>0</v>
      </c>
      <c r="AY257">
        <f>'Recursos Humanos'!BI249*'Recursos Humanos'!$G249</f>
        <v>0</v>
      </c>
      <c r="AZ257">
        <f>'Recursos Humanos'!BJ249*'Recursos Humanos'!$G249</f>
        <v>0</v>
      </c>
      <c r="BA257">
        <f>'Recursos Humanos'!BK249*'Recursos Humanos'!$G249</f>
        <v>0</v>
      </c>
      <c r="BB257">
        <f>'Recursos Humanos'!BL249*'Recursos Humanos'!$G249</f>
        <v>0</v>
      </c>
      <c r="BC257">
        <f>'Recursos Humanos'!BM249*'Recursos Humanos'!$G249</f>
        <v>0</v>
      </c>
      <c r="BD257">
        <f>'Recursos Humanos'!BN249*'Recursos Humanos'!$G249</f>
        <v>0</v>
      </c>
      <c r="BE257">
        <f>'Recursos Humanos'!BO249*'Recursos Humanos'!$G249</f>
        <v>0</v>
      </c>
      <c r="BF257">
        <f>'Recursos Humanos'!BP249*'Recursos Humanos'!$G249</f>
        <v>0</v>
      </c>
      <c r="BG257">
        <f>'Recursos Humanos'!BQ249*'Recursos Humanos'!$G249</f>
        <v>0</v>
      </c>
      <c r="BH257">
        <f>'Recursos Humanos'!BR249*'Recursos Humanos'!$G249</f>
        <v>0</v>
      </c>
      <c r="BI257">
        <f>'Recursos Humanos'!BS249*'Recursos Humanos'!$G249</f>
        <v>0</v>
      </c>
    </row>
    <row r="258" spans="1:61" x14ac:dyDescent="0.2">
      <c r="A258">
        <f>'Recursos Humanos'!B250</f>
        <v>0</v>
      </c>
      <c r="B258">
        <f>'Recursos Humanos'!L250*'Recursos Humanos'!$G250</f>
        <v>0</v>
      </c>
      <c r="C258">
        <f>'Recursos Humanos'!M250*'Recursos Humanos'!$G250</f>
        <v>0</v>
      </c>
      <c r="D258">
        <f>'Recursos Humanos'!N250*'Recursos Humanos'!$G250</f>
        <v>0</v>
      </c>
      <c r="E258">
        <f>'Recursos Humanos'!O250*'Recursos Humanos'!$G250</f>
        <v>0</v>
      </c>
      <c r="F258">
        <f>'Recursos Humanos'!P250*'Recursos Humanos'!$G250</f>
        <v>0</v>
      </c>
      <c r="G258">
        <f>'Recursos Humanos'!Q250*'Recursos Humanos'!$G250</f>
        <v>0</v>
      </c>
      <c r="H258">
        <f>'Recursos Humanos'!R250*'Recursos Humanos'!$G250</f>
        <v>0</v>
      </c>
      <c r="I258">
        <f>'Recursos Humanos'!S250*'Recursos Humanos'!$G250</f>
        <v>0</v>
      </c>
      <c r="J258">
        <f>'Recursos Humanos'!T250*'Recursos Humanos'!$G250</f>
        <v>0</v>
      </c>
      <c r="K258">
        <f>'Recursos Humanos'!U250*'Recursos Humanos'!$G250</f>
        <v>0</v>
      </c>
      <c r="L258">
        <f>'Recursos Humanos'!V250*'Recursos Humanos'!$G250</f>
        <v>0</v>
      </c>
      <c r="M258">
        <f>'Recursos Humanos'!W250*'Recursos Humanos'!$G250</f>
        <v>0</v>
      </c>
      <c r="N258">
        <f>'Recursos Humanos'!X250*'Recursos Humanos'!$G250</f>
        <v>0</v>
      </c>
      <c r="O258">
        <f>'Recursos Humanos'!Y250*'Recursos Humanos'!$G250</f>
        <v>0</v>
      </c>
      <c r="P258">
        <f>'Recursos Humanos'!Z250*'Recursos Humanos'!$G250</f>
        <v>0</v>
      </c>
      <c r="Q258">
        <f>'Recursos Humanos'!AA250*'Recursos Humanos'!$G250</f>
        <v>0</v>
      </c>
      <c r="R258">
        <f>'Recursos Humanos'!AB250*'Recursos Humanos'!$G250</f>
        <v>0</v>
      </c>
      <c r="S258">
        <f>'Recursos Humanos'!AC250*'Recursos Humanos'!$G250</f>
        <v>0</v>
      </c>
      <c r="T258">
        <f>'Recursos Humanos'!AD250*'Recursos Humanos'!$G250</f>
        <v>0</v>
      </c>
      <c r="U258">
        <f>'Recursos Humanos'!AE250*'Recursos Humanos'!$G250</f>
        <v>0</v>
      </c>
      <c r="V258">
        <f>'Recursos Humanos'!AF250*'Recursos Humanos'!$G250</f>
        <v>0</v>
      </c>
      <c r="W258">
        <f>'Recursos Humanos'!AG250*'Recursos Humanos'!$G250</f>
        <v>0</v>
      </c>
      <c r="X258">
        <f>'Recursos Humanos'!AH250*'Recursos Humanos'!$G250</f>
        <v>0</v>
      </c>
      <c r="Y258">
        <f>'Recursos Humanos'!AI250*'Recursos Humanos'!$G250</f>
        <v>0</v>
      </c>
      <c r="Z258">
        <f>'Recursos Humanos'!AJ250*'Recursos Humanos'!$G250</f>
        <v>0</v>
      </c>
      <c r="AA258">
        <f>'Recursos Humanos'!AK250*'Recursos Humanos'!$G250</f>
        <v>0</v>
      </c>
      <c r="AB258">
        <f>'Recursos Humanos'!AL250*'Recursos Humanos'!$G250</f>
        <v>0</v>
      </c>
      <c r="AC258">
        <f>'Recursos Humanos'!AM250*'Recursos Humanos'!$G250</f>
        <v>0</v>
      </c>
      <c r="AD258">
        <f>'Recursos Humanos'!AN250*'Recursos Humanos'!$G250</f>
        <v>0</v>
      </c>
      <c r="AE258">
        <f>'Recursos Humanos'!AO250*'Recursos Humanos'!$G250</f>
        <v>0</v>
      </c>
      <c r="AF258">
        <f>'Recursos Humanos'!AP250*'Recursos Humanos'!$G250</f>
        <v>0</v>
      </c>
      <c r="AG258">
        <f>'Recursos Humanos'!AQ250*'Recursos Humanos'!$G250</f>
        <v>0</v>
      </c>
      <c r="AH258">
        <f>'Recursos Humanos'!AR250*'Recursos Humanos'!$G250</f>
        <v>0</v>
      </c>
      <c r="AI258">
        <f>'Recursos Humanos'!AS250*'Recursos Humanos'!$G250</f>
        <v>0</v>
      </c>
      <c r="AJ258">
        <f>'Recursos Humanos'!AT250*'Recursos Humanos'!$G250</f>
        <v>0</v>
      </c>
      <c r="AK258">
        <f>'Recursos Humanos'!AU250*'Recursos Humanos'!$G250</f>
        <v>0</v>
      </c>
      <c r="AL258">
        <f>'Recursos Humanos'!AV250*'Recursos Humanos'!$G250</f>
        <v>0</v>
      </c>
      <c r="AM258">
        <f>'Recursos Humanos'!AW250*'Recursos Humanos'!$G250</f>
        <v>0</v>
      </c>
      <c r="AN258">
        <f>'Recursos Humanos'!AX250*'Recursos Humanos'!$G250</f>
        <v>0</v>
      </c>
      <c r="AO258">
        <f>'Recursos Humanos'!AY250*'Recursos Humanos'!$G250</f>
        <v>0</v>
      </c>
      <c r="AP258">
        <f>'Recursos Humanos'!AZ250*'Recursos Humanos'!$G250</f>
        <v>0</v>
      </c>
      <c r="AQ258">
        <f>'Recursos Humanos'!BA250*'Recursos Humanos'!$G250</f>
        <v>0</v>
      </c>
      <c r="AR258">
        <f>'Recursos Humanos'!BB250*'Recursos Humanos'!$G250</f>
        <v>0</v>
      </c>
      <c r="AS258">
        <f>'Recursos Humanos'!BC250*'Recursos Humanos'!$G250</f>
        <v>0</v>
      </c>
      <c r="AT258">
        <f>'Recursos Humanos'!BD250*'Recursos Humanos'!$G250</f>
        <v>0</v>
      </c>
      <c r="AU258">
        <f>'Recursos Humanos'!BE250*'Recursos Humanos'!$G250</f>
        <v>0</v>
      </c>
      <c r="AV258">
        <f>'Recursos Humanos'!BF250*'Recursos Humanos'!$G250</f>
        <v>0</v>
      </c>
      <c r="AW258">
        <f>'Recursos Humanos'!BG250*'Recursos Humanos'!$G250</f>
        <v>0</v>
      </c>
      <c r="AX258">
        <f>'Recursos Humanos'!BH250*'Recursos Humanos'!$G250</f>
        <v>0</v>
      </c>
      <c r="AY258">
        <f>'Recursos Humanos'!BI250*'Recursos Humanos'!$G250</f>
        <v>0</v>
      </c>
      <c r="AZ258">
        <f>'Recursos Humanos'!BJ250*'Recursos Humanos'!$G250</f>
        <v>0</v>
      </c>
      <c r="BA258">
        <f>'Recursos Humanos'!BK250*'Recursos Humanos'!$G250</f>
        <v>0</v>
      </c>
      <c r="BB258">
        <f>'Recursos Humanos'!BL250*'Recursos Humanos'!$G250</f>
        <v>0</v>
      </c>
      <c r="BC258">
        <f>'Recursos Humanos'!BM250*'Recursos Humanos'!$G250</f>
        <v>0</v>
      </c>
      <c r="BD258">
        <f>'Recursos Humanos'!BN250*'Recursos Humanos'!$G250</f>
        <v>0</v>
      </c>
      <c r="BE258">
        <f>'Recursos Humanos'!BO250*'Recursos Humanos'!$G250</f>
        <v>0</v>
      </c>
      <c r="BF258">
        <f>'Recursos Humanos'!BP250*'Recursos Humanos'!$G250</f>
        <v>0</v>
      </c>
      <c r="BG258">
        <f>'Recursos Humanos'!BQ250*'Recursos Humanos'!$G250</f>
        <v>0</v>
      </c>
      <c r="BH258">
        <f>'Recursos Humanos'!BR250*'Recursos Humanos'!$G250</f>
        <v>0</v>
      </c>
      <c r="BI258">
        <f>'Recursos Humanos'!BS250*'Recursos Humanos'!$G250</f>
        <v>0</v>
      </c>
    </row>
    <row r="259" spans="1:61" x14ac:dyDescent="0.2">
      <c r="A259">
        <f>'Recursos Humanos'!B251</f>
        <v>0</v>
      </c>
      <c r="B259">
        <f>'Recursos Humanos'!L251*'Recursos Humanos'!$G251</f>
        <v>0</v>
      </c>
      <c r="C259">
        <f>'Recursos Humanos'!M251*'Recursos Humanos'!$G251</f>
        <v>0</v>
      </c>
      <c r="D259">
        <f>'Recursos Humanos'!N251*'Recursos Humanos'!$G251</f>
        <v>0</v>
      </c>
      <c r="E259">
        <f>'Recursos Humanos'!O251*'Recursos Humanos'!$G251</f>
        <v>0</v>
      </c>
      <c r="F259">
        <f>'Recursos Humanos'!P251*'Recursos Humanos'!$G251</f>
        <v>0</v>
      </c>
      <c r="G259">
        <f>'Recursos Humanos'!Q251*'Recursos Humanos'!$G251</f>
        <v>0</v>
      </c>
      <c r="H259">
        <f>'Recursos Humanos'!R251*'Recursos Humanos'!$G251</f>
        <v>0</v>
      </c>
      <c r="I259">
        <f>'Recursos Humanos'!S251*'Recursos Humanos'!$G251</f>
        <v>0</v>
      </c>
      <c r="J259">
        <f>'Recursos Humanos'!T251*'Recursos Humanos'!$G251</f>
        <v>0</v>
      </c>
      <c r="K259">
        <f>'Recursos Humanos'!U251*'Recursos Humanos'!$G251</f>
        <v>0</v>
      </c>
      <c r="L259">
        <f>'Recursos Humanos'!V251*'Recursos Humanos'!$G251</f>
        <v>0</v>
      </c>
      <c r="M259">
        <f>'Recursos Humanos'!W251*'Recursos Humanos'!$G251</f>
        <v>0</v>
      </c>
      <c r="N259">
        <f>'Recursos Humanos'!X251*'Recursos Humanos'!$G251</f>
        <v>0</v>
      </c>
      <c r="O259">
        <f>'Recursos Humanos'!Y251*'Recursos Humanos'!$G251</f>
        <v>0</v>
      </c>
      <c r="P259">
        <f>'Recursos Humanos'!Z251*'Recursos Humanos'!$G251</f>
        <v>0</v>
      </c>
      <c r="Q259">
        <f>'Recursos Humanos'!AA251*'Recursos Humanos'!$G251</f>
        <v>0</v>
      </c>
      <c r="R259">
        <f>'Recursos Humanos'!AB251*'Recursos Humanos'!$G251</f>
        <v>0</v>
      </c>
      <c r="S259">
        <f>'Recursos Humanos'!AC251*'Recursos Humanos'!$G251</f>
        <v>0</v>
      </c>
      <c r="T259">
        <f>'Recursos Humanos'!AD251*'Recursos Humanos'!$G251</f>
        <v>0</v>
      </c>
      <c r="U259">
        <f>'Recursos Humanos'!AE251*'Recursos Humanos'!$G251</f>
        <v>0</v>
      </c>
      <c r="V259">
        <f>'Recursos Humanos'!AF251*'Recursos Humanos'!$G251</f>
        <v>0</v>
      </c>
      <c r="W259">
        <f>'Recursos Humanos'!AG251*'Recursos Humanos'!$G251</f>
        <v>0</v>
      </c>
      <c r="X259">
        <f>'Recursos Humanos'!AH251*'Recursos Humanos'!$G251</f>
        <v>0</v>
      </c>
      <c r="Y259">
        <f>'Recursos Humanos'!AI251*'Recursos Humanos'!$G251</f>
        <v>0</v>
      </c>
      <c r="Z259">
        <f>'Recursos Humanos'!AJ251*'Recursos Humanos'!$G251</f>
        <v>0</v>
      </c>
      <c r="AA259">
        <f>'Recursos Humanos'!AK251*'Recursos Humanos'!$G251</f>
        <v>0</v>
      </c>
      <c r="AB259">
        <f>'Recursos Humanos'!AL251*'Recursos Humanos'!$G251</f>
        <v>0</v>
      </c>
      <c r="AC259">
        <f>'Recursos Humanos'!AM251*'Recursos Humanos'!$G251</f>
        <v>0</v>
      </c>
      <c r="AD259">
        <f>'Recursos Humanos'!AN251*'Recursos Humanos'!$G251</f>
        <v>0</v>
      </c>
      <c r="AE259">
        <f>'Recursos Humanos'!AO251*'Recursos Humanos'!$G251</f>
        <v>0</v>
      </c>
      <c r="AF259">
        <f>'Recursos Humanos'!AP251*'Recursos Humanos'!$G251</f>
        <v>0</v>
      </c>
      <c r="AG259">
        <f>'Recursos Humanos'!AQ251*'Recursos Humanos'!$G251</f>
        <v>0</v>
      </c>
      <c r="AH259">
        <f>'Recursos Humanos'!AR251*'Recursos Humanos'!$G251</f>
        <v>0</v>
      </c>
      <c r="AI259">
        <f>'Recursos Humanos'!AS251*'Recursos Humanos'!$G251</f>
        <v>0</v>
      </c>
      <c r="AJ259">
        <f>'Recursos Humanos'!AT251*'Recursos Humanos'!$G251</f>
        <v>0</v>
      </c>
      <c r="AK259">
        <f>'Recursos Humanos'!AU251*'Recursos Humanos'!$G251</f>
        <v>0</v>
      </c>
      <c r="AL259">
        <f>'Recursos Humanos'!AV251*'Recursos Humanos'!$G251</f>
        <v>0</v>
      </c>
      <c r="AM259">
        <f>'Recursos Humanos'!AW251*'Recursos Humanos'!$G251</f>
        <v>0</v>
      </c>
      <c r="AN259">
        <f>'Recursos Humanos'!AX251*'Recursos Humanos'!$G251</f>
        <v>0</v>
      </c>
      <c r="AO259">
        <f>'Recursos Humanos'!AY251*'Recursos Humanos'!$G251</f>
        <v>0</v>
      </c>
      <c r="AP259">
        <f>'Recursos Humanos'!AZ251*'Recursos Humanos'!$G251</f>
        <v>0</v>
      </c>
      <c r="AQ259">
        <f>'Recursos Humanos'!BA251*'Recursos Humanos'!$G251</f>
        <v>0</v>
      </c>
      <c r="AR259">
        <f>'Recursos Humanos'!BB251*'Recursos Humanos'!$G251</f>
        <v>0</v>
      </c>
      <c r="AS259">
        <f>'Recursos Humanos'!BC251*'Recursos Humanos'!$G251</f>
        <v>0</v>
      </c>
      <c r="AT259">
        <f>'Recursos Humanos'!BD251*'Recursos Humanos'!$G251</f>
        <v>0</v>
      </c>
      <c r="AU259">
        <f>'Recursos Humanos'!BE251*'Recursos Humanos'!$G251</f>
        <v>0</v>
      </c>
      <c r="AV259">
        <f>'Recursos Humanos'!BF251*'Recursos Humanos'!$G251</f>
        <v>0</v>
      </c>
      <c r="AW259">
        <f>'Recursos Humanos'!BG251*'Recursos Humanos'!$G251</f>
        <v>0</v>
      </c>
      <c r="AX259">
        <f>'Recursos Humanos'!BH251*'Recursos Humanos'!$G251</f>
        <v>0</v>
      </c>
      <c r="AY259">
        <f>'Recursos Humanos'!BI251*'Recursos Humanos'!$G251</f>
        <v>0</v>
      </c>
      <c r="AZ259">
        <f>'Recursos Humanos'!BJ251*'Recursos Humanos'!$G251</f>
        <v>0</v>
      </c>
      <c r="BA259">
        <f>'Recursos Humanos'!BK251*'Recursos Humanos'!$G251</f>
        <v>0</v>
      </c>
      <c r="BB259">
        <f>'Recursos Humanos'!BL251*'Recursos Humanos'!$G251</f>
        <v>0</v>
      </c>
      <c r="BC259">
        <f>'Recursos Humanos'!BM251*'Recursos Humanos'!$G251</f>
        <v>0</v>
      </c>
      <c r="BD259">
        <f>'Recursos Humanos'!BN251*'Recursos Humanos'!$G251</f>
        <v>0</v>
      </c>
      <c r="BE259">
        <f>'Recursos Humanos'!BO251*'Recursos Humanos'!$G251</f>
        <v>0</v>
      </c>
      <c r="BF259">
        <f>'Recursos Humanos'!BP251*'Recursos Humanos'!$G251</f>
        <v>0</v>
      </c>
      <c r="BG259">
        <f>'Recursos Humanos'!BQ251*'Recursos Humanos'!$G251</f>
        <v>0</v>
      </c>
      <c r="BH259">
        <f>'Recursos Humanos'!BR251*'Recursos Humanos'!$G251</f>
        <v>0</v>
      </c>
      <c r="BI259">
        <f>'Recursos Humanos'!BS251*'Recursos Humanos'!$G251</f>
        <v>0</v>
      </c>
    </row>
    <row r="260" spans="1:61" x14ac:dyDescent="0.2">
      <c r="A260">
        <f>'Recursos Humanos'!B252</f>
        <v>0</v>
      </c>
      <c r="B260">
        <f>'Recursos Humanos'!L252*'Recursos Humanos'!$G252</f>
        <v>0</v>
      </c>
      <c r="C260">
        <f>'Recursos Humanos'!M252*'Recursos Humanos'!$G252</f>
        <v>0</v>
      </c>
      <c r="D260">
        <f>'Recursos Humanos'!N252*'Recursos Humanos'!$G252</f>
        <v>0</v>
      </c>
      <c r="E260">
        <f>'Recursos Humanos'!O252*'Recursos Humanos'!$G252</f>
        <v>0</v>
      </c>
      <c r="F260">
        <f>'Recursos Humanos'!P252*'Recursos Humanos'!$G252</f>
        <v>0</v>
      </c>
      <c r="G260">
        <f>'Recursos Humanos'!Q252*'Recursos Humanos'!$G252</f>
        <v>0</v>
      </c>
      <c r="H260">
        <f>'Recursos Humanos'!R252*'Recursos Humanos'!$G252</f>
        <v>0</v>
      </c>
      <c r="I260">
        <f>'Recursos Humanos'!S252*'Recursos Humanos'!$G252</f>
        <v>0</v>
      </c>
      <c r="J260">
        <f>'Recursos Humanos'!T252*'Recursos Humanos'!$G252</f>
        <v>0</v>
      </c>
      <c r="K260">
        <f>'Recursos Humanos'!U252*'Recursos Humanos'!$G252</f>
        <v>0</v>
      </c>
      <c r="L260">
        <f>'Recursos Humanos'!V252*'Recursos Humanos'!$G252</f>
        <v>0</v>
      </c>
      <c r="M260">
        <f>'Recursos Humanos'!W252*'Recursos Humanos'!$G252</f>
        <v>0</v>
      </c>
      <c r="N260">
        <f>'Recursos Humanos'!X252*'Recursos Humanos'!$G252</f>
        <v>0</v>
      </c>
      <c r="O260">
        <f>'Recursos Humanos'!Y252*'Recursos Humanos'!$G252</f>
        <v>0</v>
      </c>
      <c r="P260">
        <f>'Recursos Humanos'!Z252*'Recursos Humanos'!$G252</f>
        <v>0</v>
      </c>
      <c r="Q260">
        <f>'Recursos Humanos'!AA252*'Recursos Humanos'!$G252</f>
        <v>0</v>
      </c>
      <c r="R260">
        <f>'Recursos Humanos'!AB252*'Recursos Humanos'!$G252</f>
        <v>0</v>
      </c>
      <c r="S260">
        <f>'Recursos Humanos'!AC252*'Recursos Humanos'!$G252</f>
        <v>0</v>
      </c>
      <c r="T260">
        <f>'Recursos Humanos'!AD252*'Recursos Humanos'!$G252</f>
        <v>0</v>
      </c>
      <c r="U260">
        <f>'Recursos Humanos'!AE252*'Recursos Humanos'!$G252</f>
        <v>0</v>
      </c>
      <c r="V260">
        <f>'Recursos Humanos'!AF252*'Recursos Humanos'!$G252</f>
        <v>0</v>
      </c>
      <c r="W260">
        <f>'Recursos Humanos'!AG252*'Recursos Humanos'!$G252</f>
        <v>0</v>
      </c>
      <c r="X260">
        <f>'Recursos Humanos'!AH252*'Recursos Humanos'!$G252</f>
        <v>0</v>
      </c>
      <c r="Y260">
        <f>'Recursos Humanos'!AI252*'Recursos Humanos'!$G252</f>
        <v>0</v>
      </c>
      <c r="Z260">
        <f>'Recursos Humanos'!AJ252*'Recursos Humanos'!$G252</f>
        <v>0</v>
      </c>
      <c r="AA260">
        <f>'Recursos Humanos'!AK252*'Recursos Humanos'!$G252</f>
        <v>0</v>
      </c>
      <c r="AB260">
        <f>'Recursos Humanos'!AL252*'Recursos Humanos'!$G252</f>
        <v>0</v>
      </c>
      <c r="AC260">
        <f>'Recursos Humanos'!AM252*'Recursos Humanos'!$G252</f>
        <v>0</v>
      </c>
      <c r="AD260">
        <f>'Recursos Humanos'!AN252*'Recursos Humanos'!$G252</f>
        <v>0</v>
      </c>
      <c r="AE260">
        <f>'Recursos Humanos'!AO252*'Recursos Humanos'!$G252</f>
        <v>0</v>
      </c>
      <c r="AF260">
        <f>'Recursos Humanos'!AP252*'Recursos Humanos'!$G252</f>
        <v>0</v>
      </c>
      <c r="AG260">
        <f>'Recursos Humanos'!AQ252*'Recursos Humanos'!$G252</f>
        <v>0</v>
      </c>
      <c r="AH260">
        <f>'Recursos Humanos'!AR252*'Recursos Humanos'!$G252</f>
        <v>0</v>
      </c>
      <c r="AI260">
        <f>'Recursos Humanos'!AS252*'Recursos Humanos'!$G252</f>
        <v>0</v>
      </c>
      <c r="AJ260">
        <f>'Recursos Humanos'!AT252*'Recursos Humanos'!$G252</f>
        <v>0</v>
      </c>
      <c r="AK260">
        <f>'Recursos Humanos'!AU252*'Recursos Humanos'!$G252</f>
        <v>0</v>
      </c>
      <c r="AL260">
        <f>'Recursos Humanos'!AV252*'Recursos Humanos'!$G252</f>
        <v>0</v>
      </c>
      <c r="AM260">
        <f>'Recursos Humanos'!AW252*'Recursos Humanos'!$G252</f>
        <v>0</v>
      </c>
      <c r="AN260">
        <f>'Recursos Humanos'!AX252*'Recursos Humanos'!$G252</f>
        <v>0</v>
      </c>
      <c r="AO260">
        <f>'Recursos Humanos'!AY252*'Recursos Humanos'!$G252</f>
        <v>0</v>
      </c>
      <c r="AP260">
        <f>'Recursos Humanos'!AZ252*'Recursos Humanos'!$G252</f>
        <v>0</v>
      </c>
      <c r="AQ260">
        <f>'Recursos Humanos'!BA252*'Recursos Humanos'!$G252</f>
        <v>0</v>
      </c>
      <c r="AR260">
        <f>'Recursos Humanos'!BB252*'Recursos Humanos'!$G252</f>
        <v>0</v>
      </c>
      <c r="AS260">
        <f>'Recursos Humanos'!BC252*'Recursos Humanos'!$G252</f>
        <v>0</v>
      </c>
      <c r="AT260">
        <f>'Recursos Humanos'!BD252*'Recursos Humanos'!$G252</f>
        <v>0</v>
      </c>
      <c r="AU260">
        <f>'Recursos Humanos'!BE252*'Recursos Humanos'!$G252</f>
        <v>0</v>
      </c>
      <c r="AV260">
        <f>'Recursos Humanos'!BF252*'Recursos Humanos'!$G252</f>
        <v>0</v>
      </c>
      <c r="AW260">
        <f>'Recursos Humanos'!BG252*'Recursos Humanos'!$G252</f>
        <v>0</v>
      </c>
      <c r="AX260">
        <f>'Recursos Humanos'!BH252*'Recursos Humanos'!$G252</f>
        <v>0</v>
      </c>
      <c r="AY260">
        <f>'Recursos Humanos'!BI252*'Recursos Humanos'!$G252</f>
        <v>0</v>
      </c>
      <c r="AZ260">
        <f>'Recursos Humanos'!BJ252*'Recursos Humanos'!$G252</f>
        <v>0</v>
      </c>
      <c r="BA260">
        <f>'Recursos Humanos'!BK252*'Recursos Humanos'!$G252</f>
        <v>0</v>
      </c>
      <c r="BB260">
        <f>'Recursos Humanos'!BL252*'Recursos Humanos'!$G252</f>
        <v>0</v>
      </c>
      <c r="BC260">
        <f>'Recursos Humanos'!BM252*'Recursos Humanos'!$G252</f>
        <v>0</v>
      </c>
      <c r="BD260">
        <f>'Recursos Humanos'!BN252*'Recursos Humanos'!$G252</f>
        <v>0</v>
      </c>
      <c r="BE260">
        <f>'Recursos Humanos'!BO252*'Recursos Humanos'!$G252</f>
        <v>0</v>
      </c>
      <c r="BF260">
        <f>'Recursos Humanos'!BP252*'Recursos Humanos'!$G252</f>
        <v>0</v>
      </c>
      <c r="BG260">
        <f>'Recursos Humanos'!BQ252*'Recursos Humanos'!$G252</f>
        <v>0</v>
      </c>
      <c r="BH260">
        <f>'Recursos Humanos'!BR252*'Recursos Humanos'!$G252</f>
        <v>0</v>
      </c>
      <c r="BI260">
        <f>'Recursos Humanos'!BS252*'Recursos Humanos'!$G252</f>
        <v>0</v>
      </c>
    </row>
    <row r="261" spans="1:61" x14ac:dyDescent="0.2">
      <c r="A261">
        <f>'Recursos Humanos'!B253</f>
        <v>0</v>
      </c>
      <c r="B261">
        <f>'Recursos Humanos'!L253*'Recursos Humanos'!$G253</f>
        <v>0</v>
      </c>
      <c r="C261">
        <f>'Recursos Humanos'!M253*'Recursos Humanos'!$G253</f>
        <v>0</v>
      </c>
      <c r="D261">
        <f>'Recursos Humanos'!N253*'Recursos Humanos'!$G253</f>
        <v>0</v>
      </c>
      <c r="E261">
        <f>'Recursos Humanos'!O253*'Recursos Humanos'!$G253</f>
        <v>0</v>
      </c>
      <c r="F261">
        <f>'Recursos Humanos'!P253*'Recursos Humanos'!$G253</f>
        <v>0</v>
      </c>
      <c r="G261">
        <f>'Recursos Humanos'!Q253*'Recursos Humanos'!$G253</f>
        <v>0</v>
      </c>
      <c r="H261">
        <f>'Recursos Humanos'!R253*'Recursos Humanos'!$G253</f>
        <v>0</v>
      </c>
      <c r="I261">
        <f>'Recursos Humanos'!S253*'Recursos Humanos'!$G253</f>
        <v>0</v>
      </c>
      <c r="J261">
        <f>'Recursos Humanos'!T253*'Recursos Humanos'!$G253</f>
        <v>0</v>
      </c>
      <c r="K261">
        <f>'Recursos Humanos'!U253*'Recursos Humanos'!$G253</f>
        <v>0</v>
      </c>
      <c r="L261">
        <f>'Recursos Humanos'!V253*'Recursos Humanos'!$G253</f>
        <v>0</v>
      </c>
      <c r="M261">
        <f>'Recursos Humanos'!W253*'Recursos Humanos'!$G253</f>
        <v>0</v>
      </c>
      <c r="N261">
        <f>'Recursos Humanos'!X253*'Recursos Humanos'!$G253</f>
        <v>0</v>
      </c>
      <c r="O261">
        <f>'Recursos Humanos'!Y253*'Recursos Humanos'!$G253</f>
        <v>0</v>
      </c>
      <c r="P261">
        <f>'Recursos Humanos'!Z253*'Recursos Humanos'!$G253</f>
        <v>0</v>
      </c>
      <c r="Q261">
        <f>'Recursos Humanos'!AA253*'Recursos Humanos'!$G253</f>
        <v>0</v>
      </c>
      <c r="R261">
        <f>'Recursos Humanos'!AB253*'Recursos Humanos'!$G253</f>
        <v>0</v>
      </c>
      <c r="S261">
        <f>'Recursos Humanos'!AC253*'Recursos Humanos'!$G253</f>
        <v>0</v>
      </c>
      <c r="T261">
        <f>'Recursos Humanos'!AD253*'Recursos Humanos'!$G253</f>
        <v>0</v>
      </c>
      <c r="U261">
        <f>'Recursos Humanos'!AE253*'Recursos Humanos'!$G253</f>
        <v>0</v>
      </c>
      <c r="V261">
        <f>'Recursos Humanos'!AF253*'Recursos Humanos'!$G253</f>
        <v>0</v>
      </c>
      <c r="W261">
        <f>'Recursos Humanos'!AG253*'Recursos Humanos'!$G253</f>
        <v>0</v>
      </c>
      <c r="X261">
        <f>'Recursos Humanos'!AH253*'Recursos Humanos'!$G253</f>
        <v>0</v>
      </c>
      <c r="Y261">
        <f>'Recursos Humanos'!AI253*'Recursos Humanos'!$G253</f>
        <v>0</v>
      </c>
      <c r="Z261">
        <f>'Recursos Humanos'!AJ253*'Recursos Humanos'!$G253</f>
        <v>0</v>
      </c>
      <c r="AA261">
        <f>'Recursos Humanos'!AK253*'Recursos Humanos'!$G253</f>
        <v>0</v>
      </c>
      <c r="AB261">
        <f>'Recursos Humanos'!AL253*'Recursos Humanos'!$G253</f>
        <v>0</v>
      </c>
      <c r="AC261">
        <f>'Recursos Humanos'!AM253*'Recursos Humanos'!$G253</f>
        <v>0</v>
      </c>
      <c r="AD261">
        <f>'Recursos Humanos'!AN253*'Recursos Humanos'!$G253</f>
        <v>0</v>
      </c>
      <c r="AE261">
        <f>'Recursos Humanos'!AO253*'Recursos Humanos'!$G253</f>
        <v>0</v>
      </c>
      <c r="AF261">
        <f>'Recursos Humanos'!AP253*'Recursos Humanos'!$G253</f>
        <v>0</v>
      </c>
      <c r="AG261">
        <f>'Recursos Humanos'!AQ253*'Recursos Humanos'!$G253</f>
        <v>0</v>
      </c>
      <c r="AH261">
        <f>'Recursos Humanos'!AR253*'Recursos Humanos'!$G253</f>
        <v>0</v>
      </c>
      <c r="AI261">
        <f>'Recursos Humanos'!AS253*'Recursos Humanos'!$G253</f>
        <v>0</v>
      </c>
      <c r="AJ261">
        <f>'Recursos Humanos'!AT253*'Recursos Humanos'!$G253</f>
        <v>0</v>
      </c>
      <c r="AK261">
        <f>'Recursos Humanos'!AU253*'Recursos Humanos'!$G253</f>
        <v>0</v>
      </c>
      <c r="AL261">
        <f>'Recursos Humanos'!AV253*'Recursos Humanos'!$G253</f>
        <v>0</v>
      </c>
      <c r="AM261">
        <f>'Recursos Humanos'!AW253*'Recursos Humanos'!$G253</f>
        <v>0</v>
      </c>
      <c r="AN261">
        <f>'Recursos Humanos'!AX253*'Recursos Humanos'!$G253</f>
        <v>0</v>
      </c>
      <c r="AO261">
        <f>'Recursos Humanos'!AY253*'Recursos Humanos'!$G253</f>
        <v>0</v>
      </c>
      <c r="AP261">
        <f>'Recursos Humanos'!AZ253*'Recursos Humanos'!$G253</f>
        <v>0</v>
      </c>
      <c r="AQ261">
        <f>'Recursos Humanos'!BA253*'Recursos Humanos'!$G253</f>
        <v>0</v>
      </c>
      <c r="AR261">
        <f>'Recursos Humanos'!BB253*'Recursos Humanos'!$G253</f>
        <v>0</v>
      </c>
      <c r="AS261">
        <f>'Recursos Humanos'!BC253*'Recursos Humanos'!$G253</f>
        <v>0</v>
      </c>
      <c r="AT261">
        <f>'Recursos Humanos'!BD253*'Recursos Humanos'!$G253</f>
        <v>0</v>
      </c>
      <c r="AU261">
        <f>'Recursos Humanos'!BE253*'Recursos Humanos'!$G253</f>
        <v>0</v>
      </c>
      <c r="AV261">
        <f>'Recursos Humanos'!BF253*'Recursos Humanos'!$G253</f>
        <v>0</v>
      </c>
      <c r="AW261">
        <f>'Recursos Humanos'!BG253*'Recursos Humanos'!$G253</f>
        <v>0</v>
      </c>
      <c r="AX261">
        <f>'Recursos Humanos'!BH253*'Recursos Humanos'!$G253</f>
        <v>0</v>
      </c>
      <c r="AY261">
        <f>'Recursos Humanos'!BI253*'Recursos Humanos'!$G253</f>
        <v>0</v>
      </c>
      <c r="AZ261">
        <f>'Recursos Humanos'!BJ253*'Recursos Humanos'!$G253</f>
        <v>0</v>
      </c>
      <c r="BA261">
        <f>'Recursos Humanos'!BK253*'Recursos Humanos'!$G253</f>
        <v>0</v>
      </c>
      <c r="BB261">
        <f>'Recursos Humanos'!BL253*'Recursos Humanos'!$G253</f>
        <v>0</v>
      </c>
      <c r="BC261">
        <f>'Recursos Humanos'!BM253*'Recursos Humanos'!$G253</f>
        <v>0</v>
      </c>
      <c r="BD261">
        <f>'Recursos Humanos'!BN253*'Recursos Humanos'!$G253</f>
        <v>0</v>
      </c>
      <c r="BE261">
        <f>'Recursos Humanos'!BO253*'Recursos Humanos'!$G253</f>
        <v>0</v>
      </c>
      <c r="BF261">
        <f>'Recursos Humanos'!BP253*'Recursos Humanos'!$G253</f>
        <v>0</v>
      </c>
      <c r="BG261">
        <f>'Recursos Humanos'!BQ253*'Recursos Humanos'!$G253</f>
        <v>0</v>
      </c>
      <c r="BH261">
        <f>'Recursos Humanos'!BR253*'Recursos Humanos'!$G253</f>
        <v>0</v>
      </c>
      <c r="BI261">
        <f>'Recursos Humanos'!BS253*'Recursos Humanos'!$G253</f>
        <v>0</v>
      </c>
    </row>
    <row r="262" spans="1:61" x14ac:dyDescent="0.2">
      <c r="A262">
        <f>'Recursos Humanos'!B254</f>
        <v>0</v>
      </c>
      <c r="B262">
        <f>'Recursos Humanos'!L254*'Recursos Humanos'!$G254</f>
        <v>0</v>
      </c>
      <c r="C262">
        <f>'Recursos Humanos'!M254*'Recursos Humanos'!$G254</f>
        <v>0</v>
      </c>
      <c r="D262">
        <f>'Recursos Humanos'!N254*'Recursos Humanos'!$G254</f>
        <v>0</v>
      </c>
      <c r="E262">
        <f>'Recursos Humanos'!O254*'Recursos Humanos'!$G254</f>
        <v>0</v>
      </c>
      <c r="F262">
        <f>'Recursos Humanos'!P254*'Recursos Humanos'!$G254</f>
        <v>0</v>
      </c>
      <c r="G262">
        <f>'Recursos Humanos'!Q254*'Recursos Humanos'!$G254</f>
        <v>0</v>
      </c>
      <c r="H262">
        <f>'Recursos Humanos'!R254*'Recursos Humanos'!$G254</f>
        <v>0</v>
      </c>
      <c r="I262">
        <f>'Recursos Humanos'!S254*'Recursos Humanos'!$G254</f>
        <v>0</v>
      </c>
      <c r="J262">
        <f>'Recursos Humanos'!T254*'Recursos Humanos'!$G254</f>
        <v>0</v>
      </c>
      <c r="K262">
        <f>'Recursos Humanos'!U254*'Recursos Humanos'!$G254</f>
        <v>0</v>
      </c>
      <c r="L262">
        <f>'Recursos Humanos'!V254*'Recursos Humanos'!$G254</f>
        <v>0</v>
      </c>
      <c r="M262">
        <f>'Recursos Humanos'!W254*'Recursos Humanos'!$G254</f>
        <v>0</v>
      </c>
      <c r="N262">
        <f>'Recursos Humanos'!X254*'Recursos Humanos'!$G254</f>
        <v>0</v>
      </c>
      <c r="O262">
        <f>'Recursos Humanos'!Y254*'Recursos Humanos'!$G254</f>
        <v>0</v>
      </c>
      <c r="P262">
        <f>'Recursos Humanos'!Z254*'Recursos Humanos'!$G254</f>
        <v>0</v>
      </c>
      <c r="Q262">
        <f>'Recursos Humanos'!AA254*'Recursos Humanos'!$G254</f>
        <v>0</v>
      </c>
      <c r="R262">
        <f>'Recursos Humanos'!AB254*'Recursos Humanos'!$G254</f>
        <v>0</v>
      </c>
      <c r="S262">
        <f>'Recursos Humanos'!AC254*'Recursos Humanos'!$G254</f>
        <v>0</v>
      </c>
      <c r="T262">
        <f>'Recursos Humanos'!AD254*'Recursos Humanos'!$G254</f>
        <v>0</v>
      </c>
      <c r="U262">
        <f>'Recursos Humanos'!AE254*'Recursos Humanos'!$G254</f>
        <v>0</v>
      </c>
      <c r="V262">
        <f>'Recursos Humanos'!AF254*'Recursos Humanos'!$G254</f>
        <v>0</v>
      </c>
      <c r="W262">
        <f>'Recursos Humanos'!AG254*'Recursos Humanos'!$G254</f>
        <v>0</v>
      </c>
      <c r="X262">
        <f>'Recursos Humanos'!AH254*'Recursos Humanos'!$G254</f>
        <v>0</v>
      </c>
      <c r="Y262">
        <f>'Recursos Humanos'!AI254*'Recursos Humanos'!$G254</f>
        <v>0</v>
      </c>
      <c r="Z262">
        <f>'Recursos Humanos'!AJ254*'Recursos Humanos'!$G254</f>
        <v>0</v>
      </c>
      <c r="AA262">
        <f>'Recursos Humanos'!AK254*'Recursos Humanos'!$G254</f>
        <v>0</v>
      </c>
      <c r="AB262">
        <f>'Recursos Humanos'!AL254*'Recursos Humanos'!$G254</f>
        <v>0</v>
      </c>
      <c r="AC262">
        <f>'Recursos Humanos'!AM254*'Recursos Humanos'!$G254</f>
        <v>0</v>
      </c>
      <c r="AD262">
        <f>'Recursos Humanos'!AN254*'Recursos Humanos'!$G254</f>
        <v>0</v>
      </c>
      <c r="AE262">
        <f>'Recursos Humanos'!AO254*'Recursos Humanos'!$G254</f>
        <v>0</v>
      </c>
      <c r="AF262">
        <f>'Recursos Humanos'!AP254*'Recursos Humanos'!$G254</f>
        <v>0</v>
      </c>
      <c r="AG262">
        <f>'Recursos Humanos'!AQ254*'Recursos Humanos'!$G254</f>
        <v>0</v>
      </c>
      <c r="AH262">
        <f>'Recursos Humanos'!AR254*'Recursos Humanos'!$G254</f>
        <v>0</v>
      </c>
      <c r="AI262">
        <f>'Recursos Humanos'!AS254*'Recursos Humanos'!$G254</f>
        <v>0</v>
      </c>
      <c r="AJ262">
        <f>'Recursos Humanos'!AT254*'Recursos Humanos'!$G254</f>
        <v>0</v>
      </c>
      <c r="AK262">
        <f>'Recursos Humanos'!AU254*'Recursos Humanos'!$G254</f>
        <v>0</v>
      </c>
      <c r="AL262">
        <f>'Recursos Humanos'!AV254*'Recursos Humanos'!$G254</f>
        <v>0</v>
      </c>
      <c r="AM262">
        <f>'Recursos Humanos'!AW254*'Recursos Humanos'!$G254</f>
        <v>0</v>
      </c>
      <c r="AN262">
        <f>'Recursos Humanos'!AX254*'Recursos Humanos'!$G254</f>
        <v>0</v>
      </c>
      <c r="AO262">
        <f>'Recursos Humanos'!AY254*'Recursos Humanos'!$G254</f>
        <v>0</v>
      </c>
      <c r="AP262">
        <f>'Recursos Humanos'!AZ254*'Recursos Humanos'!$G254</f>
        <v>0</v>
      </c>
      <c r="AQ262">
        <f>'Recursos Humanos'!BA254*'Recursos Humanos'!$G254</f>
        <v>0</v>
      </c>
      <c r="AR262">
        <f>'Recursos Humanos'!BB254*'Recursos Humanos'!$G254</f>
        <v>0</v>
      </c>
      <c r="AS262">
        <f>'Recursos Humanos'!BC254*'Recursos Humanos'!$G254</f>
        <v>0</v>
      </c>
      <c r="AT262">
        <f>'Recursos Humanos'!BD254*'Recursos Humanos'!$G254</f>
        <v>0</v>
      </c>
      <c r="AU262">
        <f>'Recursos Humanos'!BE254*'Recursos Humanos'!$G254</f>
        <v>0</v>
      </c>
      <c r="AV262">
        <f>'Recursos Humanos'!BF254*'Recursos Humanos'!$G254</f>
        <v>0</v>
      </c>
      <c r="AW262">
        <f>'Recursos Humanos'!BG254*'Recursos Humanos'!$G254</f>
        <v>0</v>
      </c>
      <c r="AX262">
        <f>'Recursos Humanos'!BH254*'Recursos Humanos'!$G254</f>
        <v>0</v>
      </c>
      <c r="AY262">
        <f>'Recursos Humanos'!BI254*'Recursos Humanos'!$G254</f>
        <v>0</v>
      </c>
      <c r="AZ262">
        <f>'Recursos Humanos'!BJ254*'Recursos Humanos'!$G254</f>
        <v>0</v>
      </c>
      <c r="BA262">
        <f>'Recursos Humanos'!BK254*'Recursos Humanos'!$G254</f>
        <v>0</v>
      </c>
      <c r="BB262">
        <f>'Recursos Humanos'!BL254*'Recursos Humanos'!$G254</f>
        <v>0</v>
      </c>
      <c r="BC262">
        <f>'Recursos Humanos'!BM254*'Recursos Humanos'!$G254</f>
        <v>0</v>
      </c>
      <c r="BD262">
        <f>'Recursos Humanos'!BN254*'Recursos Humanos'!$G254</f>
        <v>0</v>
      </c>
      <c r="BE262">
        <f>'Recursos Humanos'!BO254*'Recursos Humanos'!$G254</f>
        <v>0</v>
      </c>
      <c r="BF262">
        <f>'Recursos Humanos'!BP254*'Recursos Humanos'!$G254</f>
        <v>0</v>
      </c>
      <c r="BG262">
        <f>'Recursos Humanos'!BQ254*'Recursos Humanos'!$G254</f>
        <v>0</v>
      </c>
      <c r="BH262">
        <f>'Recursos Humanos'!BR254*'Recursos Humanos'!$G254</f>
        <v>0</v>
      </c>
      <c r="BI262">
        <f>'Recursos Humanos'!BS254*'Recursos Humanos'!$G254</f>
        <v>0</v>
      </c>
    </row>
    <row r="263" spans="1:61" x14ac:dyDescent="0.2">
      <c r="A263">
        <f>'Recursos Humanos'!B255</f>
        <v>0</v>
      </c>
      <c r="B263">
        <f>'Recursos Humanos'!L255*'Recursos Humanos'!$G255</f>
        <v>0</v>
      </c>
      <c r="C263">
        <f>'Recursos Humanos'!M255*'Recursos Humanos'!$G255</f>
        <v>0</v>
      </c>
      <c r="D263">
        <f>'Recursos Humanos'!N255*'Recursos Humanos'!$G255</f>
        <v>0</v>
      </c>
      <c r="E263">
        <f>'Recursos Humanos'!O255*'Recursos Humanos'!$G255</f>
        <v>0</v>
      </c>
      <c r="F263">
        <f>'Recursos Humanos'!P255*'Recursos Humanos'!$G255</f>
        <v>0</v>
      </c>
      <c r="G263">
        <f>'Recursos Humanos'!Q255*'Recursos Humanos'!$G255</f>
        <v>0</v>
      </c>
      <c r="H263">
        <f>'Recursos Humanos'!R255*'Recursos Humanos'!$G255</f>
        <v>0</v>
      </c>
      <c r="I263">
        <f>'Recursos Humanos'!S255*'Recursos Humanos'!$G255</f>
        <v>0</v>
      </c>
      <c r="J263">
        <f>'Recursos Humanos'!T255*'Recursos Humanos'!$G255</f>
        <v>0</v>
      </c>
      <c r="K263">
        <f>'Recursos Humanos'!U255*'Recursos Humanos'!$G255</f>
        <v>0</v>
      </c>
      <c r="L263">
        <f>'Recursos Humanos'!V255*'Recursos Humanos'!$G255</f>
        <v>0</v>
      </c>
      <c r="M263">
        <f>'Recursos Humanos'!W255*'Recursos Humanos'!$G255</f>
        <v>0</v>
      </c>
      <c r="N263">
        <f>'Recursos Humanos'!X255*'Recursos Humanos'!$G255</f>
        <v>0</v>
      </c>
      <c r="O263">
        <f>'Recursos Humanos'!Y255*'Recursos Humanos'!$G255</f>
        <v>0</v>
      </c>
      <c r="P263">
        <f>'Recursos Humanos'!Z255*'Recursos Humanos'!$G255</f>
        <v>0</v>
      </c>
      <c r="Q263">
        <f>'Recursos Humanos'!AA255*'Recursos Humanos'!$G255</f>
        <v>0</v>
      </c>
      <c r="R263">
        <f>'Recursos Humanos'!AB255*'Recursos Humanos'!$G255</f>
        <v>0</v>
      </c>
      <c r="S263">
        <f>'Recursos Humanos'!AC255*'Recursos Humanos'!$G255</f>
        <v>0</v>
      </c>
      <c r="T263">
        <f>'Recursos Humanos'!AD255*'Recursos Humanos'!$G255</f>
        <v>0</v>
      </c>
      <c r="U263">
        <f>'Recursos Humanos'!AE255*'Recursos Humanos'!$G255</f>
        <v>0</v>
      </c>
      <c r="V263">
        <f>'Recursos Humanos'!AF255*'Recursos Humanos'!$G255</f>
        <v>0</v>
      </c>
      <c r="W263">
        <f>'Recursos Humanos'!AG255*'Recursos Humanos'!$G255</f>
        <v>0</v>
      </c>
      <c r="X263">
        <f>'Recursos Humanos'!AH255*'Recursos Humanos'!$G255</f>
        <v>0</v>
      </c>
      <c r="Y263">
        <f>'Recursos Humanos'!AI255*'Recursos Humanos'!$G255</f>
        <v>0</v>
      </c>
      <c r="Z263">
        <f>'Recursos Humanos'!AJ255*'Recursos Humanos'!$G255</f>
        <v>0</v>
      </c>
      <c r="AA263">
        <f>'Recursos Humanos'!AK255*'Recursos Humanos'!$G255</f>
        <v>0</v>
      </c>
      <c r="AB263">
        <f>'Recursos Humanos'!AL255*'Recursos Humanos'!$G255</f>
        <v>0</v>
      </c>
      <c r="AC263">
        <f>'Recursos Humanos'!AM255*'Recursos Humanos'!$G255</f>
        <v>0</v>
      </c>
      <c r="AD263">
        <f>'Recursos Humanos'!AN255*'Recursos Humanos'!$G255</f>
        <v>0</v>
      </c>
      <c r="AE263">
        <f>'Recursos Humanos'!AO255*'Recursos Humanos'!$G255</f>
        <v>0</v>
      </c>
      <c r="AF263">
        <f>'Recursos Humanos'!AP255*'Recursos Humanos'!$G255</f>
        <v>0</v>
      </c>
      <c r="AG263">
        <f>'Recursos Humanos'!AQ255*'Recursos Humanos'!$G255</f>
        <v>0</v>
      </c>
      <c r="AH263">
        <f>'Recursos Humanos'!AR255*'Recursos Humanos'!$G255</f>
        <v>0</v>
      </c>
      <c r="AI263">
        <f>'Recursos Humanos'!AS255*'Recursos Humanos'!$G255</f>
        <v>0</v>
      </c>
      <c r="AJ263">
        <f>'Recursos Humanos'!AT255*'Recursos Humanos'!$G255</f>
        <v>0</v>
      </c>
      <c r="AK263">
        <f>'Recursos Humanos'!AU255*'Recursos Humanos'!$G255</f>
        <v>0</v>
      </c>
      <c r="AL263">
        <f>'Recursos Humanos'!AV255*'Recursos Humanos'!$G255</f>
        <v>0</v>
      </c>
      <c r="AM263">
        <f>'Recursos Humanos'!AW255*'Recursos Humanos'!$G255</f>
        <v>0</v>
      </c>
      <c r="AN263">
        <f>'Recursos Humanos'!AX255*'Recursos Humanos'!$G255</f>
        <v>0</v>
      </c>
      <c r="AO263">
        <f>'Recursos Humanos'!AY255*'Recursos Humanos'!$G255</f>
        <v>0</v>
      </c>
      <c r="AP263">
        <f>'Recursos Humanos'!AZ255*'Recursos Humanos'!$G255</f>
        <v>0</v>
      </c>
      <c r="AQ263">
        <f>'Recursos Humanos'!BA255*'Recursos Humanos'!$G255</f>
        <v>0</v>
      </c>
      <c r="AR263">
        <f>'Recursos Humanos'!BB255*'Recursos Humanos'!$G255</f>
        <v>0</v>
      </c>
      <c r="AS263">
        <f>'Recursos Humanos'!BC255*'Recursos Humanos'!$G255</f>
        <v>0</v>
      </c>
      <c r="AT263">
        <f>'Recursos Humanos'!BD255*'Recursos Humanos'!$G255</f>
        <v>0</v>
      </c>
      <c r="AU263">
        <f>'Recursos Humanos'!BE255*'Recursos Humanos'!$G255</f>
        <v>0</v>
      </c>
      <c r="AV263">
        <f>'Recursos Humanos'!BF255*'Recursos Humanos'!$G255</f>
        <v>0</v>
      </c>
      <c r="AW263">
        <f>'Recursos Humanos'!BG255*'Recursos Humanos'!$G255</f>
        <v>0</v>
      </c>
      <c r="AX263">
        <f>'Recursos Humanos'!BH255*'Recursos Humanos'!$G255</f>
        <v>0</v>
      </c>
      <c r="AY263">
        <f>'Recursos Humanos'!BI255*'Recursos Humanos'!$G255</f>
        <v>0</v>
      </c>
      <c r="AZ263">
        <f>'Recursos Humanos'!BJ255*'Recursos Humanos'!$G255</f>
        <v>0</v>
      </c>
      <c r="BA263">
        <f>'Recursos Humanos'!BK255*'Recursos Humanos'!$G255</f>
        <v>0</v>
      </c>
      <c r="BB263">
        <f>'Recursos Humanos'!BL255*'Recursos Humanos'!$G255</f>
        <v>0</v>
      </c>
      <c r="BC263">
        <f>'Recursos Humanos'!BM255*'Recursos Humanos'!$G255</f>
        <v>0</v>
      </c>
      <c r="BD263">
        <f>'Recursos Humanos'!BN255*'Recursos Humanos'!$G255</f>
        <v>0</v>
      </c>
      <c r="BE263">
        <f>'Recursos Humanos'!BO255*'Recursos Humanos'!$G255</f>
        <v>0</v>
      </c>
      <c r="BF263">
        <f>'Recursos Humanos'!BP255*'Recursos Humanos'!$G255</f>
        <v>0</v>
      </c>
      <c r="BG263">
        <f>'Recursos Humanos'!BQ255*'Recursos Humanos'!$G255</f>
        <v>0</v>
      </c>
      <c r="BH263">
        <f>'Recursos Humanos'!BR255*'Recursos Humanos'!$G255</f>
        <v>0</v>
      </c>
      <c r="BI263">
        <f>'Recursos Humanos'!BS255*'Recursos Humanos'!$G255</f>
        <v>0</v>
      </c>
    </row>
    <row r="264" spans="1:61" x14ac:dyDescent="0.2">
      <c r="A264">
        <f>'Recursos Humanos'!B256</f>
        <v>0</v>
      </c>
      <c r="B264">
        <f>'Recursos Humanos'!L256*'Recursos Humanos'!$G256</f>
        <v>0</v>
      </c>
      <c r="C264">
        <f>'Recursos Humanos'!M256*'Recursos Humanos'!$G256</f>
        <v>0</v>
      </c>
      <c r="D264">
        <f>'Recursos Humanos'!N256*'Recursos Humanos'!$G256</f>
        <v>0</v>
      </c>
      <c r="E264">
        <f>'Recursos Humanos'!O256*'Recursos Humanos'!$G256</f>
        <v>0</v>
      </c>
      <c r="F264">
        <f>'Recursos Humanos'!P256*'Recursos Humanos'!$G256</f>
        <v>0</v>
      </c>
      <c r="G264">
        <f>'Recursos Humanos'!Q256*'Recursos Humanos'!$G256</f>
        <v>0</v>
      </c>
      <c r="H264">
        <f>'Recursos Humanos'!R256*'Recursos Humanos'!$G256</f>
        <v>0</v>
      </c>
      <c r="I264">
        <f>'Recursos Humanos'!S256*'Recursos Humanos'!$G256</f>
        <v>0</v>
      </c>
      <c r="J264">
        <f>'Recursos Humanos'!T256*'Recursos Humanos'!$G256</f>
        <v>0</v>
      </c>
      <c r="K264">
        <f>'Recursos Humanos'!U256*'Recursos Humanos'!$G256</f>
        <v>0</v>
      </c>
      <c r="L264">
        <f>'Recursos Humanos'!V256*'Recursos Humanos'!$G256</f>
        <v>0</v>
      </c>
      <c r="M264">
        <f>'Recursos Humanos'!W256*'Recursos Humanos'!$G256</f>
        <v>0</v>
      </c>
      <c r="N264">
        <f>'Recursos Humanos'!X256*'Recursos Humanos'!$G256</f>
        <v>0</v>
      </c>
      <c r="O264">
        <f>'Recursos Humanos'!Y256*'Recursos Humanos'!$G256</f>
        <v>0</v>
      </c>
      <c r="P264">
        <f>'Recursos Humanos'!Z256*'Recursos Humanos'!$G256</f>
        <v>0</v>
      </c>
      <c r="Q264">
        <f>'Recursos Humanos'!AA256*'Recursos Humanos'!$G256</f>
        <v>0</v>
      </c>
      <c r="R264">
        <f>'Recursos Humanos'!AB256*'Recursos Humanos'!$G256</f>
        <v>0</v>
      </c>
      <c r="S264">
        <f>'Recursos Humanos'!AC256*'Recursos Humanos'!$G256</f>
        <v>0</v>
      </c>
      <c r="T264">
        <f>'Recursos Humanos'!AD256*'Recursos Humanos'!$G256</f>
        <v>0</v>
      </c>
      <c r="U264">
        <f>'Recursos Humanos'!AE256*'Recursos Humanos'!$G256</f>
        <v>0</v>
      </c>
      <c r="V264">
        <f>'Recursos Humanos'!AF256*'Recursos Humanos'!$G256</f>
        <v>0</v>
      </c>
      <c r="W264">
        <f>'Recursos Humanos'!AG256*'Recursos Humanos'!$G256</f>
        <v>0</v>
      </c>
      <c r="X264">
        <f>'Recursos Humanos'!AH256*'Recursos Humanos'!$G256</f>
        <v>0</v>
      </c>
      <c r="Y264">
        <f>'Recursos Humanos'!AI256*'Recursos Humanos'!$G256</f>
        <v>0</v>
      </c>
      <c r="Z264">
        <f>'Recursos Humanos'!AJ256*'Recursos Humanos'!$G256</f>
        <v>0</v>
      </c>
      <c r="AA264">
        <f>'Recursos Humanos'!AK256*'Recursos Humanos'!$G256</f>
        <v>0</v>
      </c>
      <c r="AB264">
        <f>'Recursos Humanos'!AL256*'Recursos Humanos'!$G256</f>
        <v>0</v>
      </c>
      <c r="AC264">
        <f>'Recursos Humanos'!AM256*'Recursos Humanos'!$G256</f>
        <v>0</v>
      </c>
      <c r="AD264">
        <f>'Recursos Humanos'!AN256*'Recursos Humanos'!$G256</f>
        <v>0</v>
      </c>
      <c r="AE264">
        <f>'Recursos Humanos'!AO256*'Recursos Humanos'!$G256</f>
        <v>0</v>
      </c>
      <c r="AF264">
        <f>'Recursos Humanos'!AP256*'Recursos Humanos'!$G256</f>
        <v>0</v>
      </c>
      <c r="AG264">
        <f>'Recursos Humanos'!AQ256*'Recursos Humanos'!$G256</f>
        <v>0</v>
      </c>
      <c r="AH264">
        <f>'Recursos Humanos'!AR256*'Recursos Humanos'!$G256</f>
        <v>0</v>
      </c>
      <c r="AI264">
        <f>'Recursos Humanos'!AS256*'Recursos Humanos'!$G256</f>
        <v>0</v>
      </c>
      <c r="AJ264">
        <f>'Recursos Humanos'!AT256*'Recursos Humanos'!$G256</f>
        <v>0</v>
      </c>
      <c r="AK264">
        <f>'Recursos Humanos'!AU256*'Recursos Humanos'!$G256</f>
        <v>0</v>
      </c>
      <c r="AL264">
        <f>'Recursos Humanos'!AV256*'Recursos Humanos'!$G256</f>
        <v>0</v>
      </c>
      <c r="AM264">
        <f>'Recursos Humanos'!AW256*'Recursos Humanos'!$G256</f>
        <v>0</v>
      </c>
      <c r="AN264">
        <f>'Recursos Humanos'!AX256*'Recursos Humanos'!$G256</f>
        <v>0</v>
      </c>
      <c r="AO264">
        <f>'Recursos Humanos'!AY256*'Recursos Humanos'!$G256</f>
        <v>0</v>
      </c>
      <c r="AP264">
        <f>'Recursos Humanos'!AZ256*'Recursos Humanos'!$G256</f>
        <v>0</v>
      </c>
      <c r="AQ264">
        <f>'Recursos Humanos'!BA256*'Recursos Humanos'!$G256</f>
        <v>0</v>
      </c>
      <c r="AR264">
        <f>'Recursos Humanos'!BB256*'Recursos Humanos'!$G256</f>
        <v>0</v>
      </c>
      <c r="AS264">
        <f>'Recursos Humanos'!BC256*'Recursos Humanos'!$G256</f>
        <v>0</v>
      </c>
      <c r="AT264">
        <f>'Recursos Humanos'!BD256*'Recursos Humanos'!$G256</f>
        <v>0</v>
      </c>
      <c r="AU264">
        <f>'Recursos Humanos'!BE256*'Recursos Humanos'!$G256</f>
        <v>0</v>
      </c>
      <c r="AV264">
        <f>'Recursos Humanos'!BF256*'Recursos Humanos'!$G256</f>
        <v>0</v>
      </c>
      <c r="AW264">
        <f>'Recursos Humanos'!BG256*'Recursos Humanos'!$G256</f>
        <v>0</v>
      </c>
      <c r="AX264">
        <f>'Recursos Humanos'!BH256*'Recursos Humanos'!$G256</f>
        <v>0</v>
      </c>
      <c r="AY264">
        <f>'Recursos Humanos'!BI256*'Recursos Humanos'!$G256</f>
        <v>0</v>
      </c>
      <c r="AZ264">
        <f>'Recursos Humanos'!BJ256*'Recursos Humanos'!$G256</f>
        <v>0</v>
      </c>
      <c r="BA264">
        <f>'Recursos Humanos'!BK256*'Recursos Humanos'!$G256</f>
        <v>0</v>
      </c>
      <c r="BB264">
        <f>'Recursos Humanos'!BL256*'Recursos Humanos'!$G256</f>
        <v>0</v>
      </c>
      <c r="BC264">
        <f>'Recursos Humanos'!BM256*'Recursos Humanos'!$G256</f>
        <v>0</v>
      </c>
      <c r="BD264">
        <f>'Recursos Humanos'!BN256*'Recursos Humanos'!$G256</f>
        <v>0</v>
      </c>
      <c r="BE264">
        <f>'Recursos Humanos'!BO256*'Recursos Humanos'!$G256</f>
        <v>0</v>
      </c>
      <c r="BF264">
        <f>'Recursos Humanos'!BP256*'Recursos Humanos'!$G256</f>
        <v>0</v>
      </c>
      <c r="BG264">
        <f>'Recursos Humanos'!BQ256*'Recursos Humanos'!$G256</f>
        <v>0</v>
      </c>
      <c r="BH264">
        <f>'Recursos Humanos'!BR256*'Recursos Humanos'!$G256</f>
        <v>0</v>
      </c>
      <c r="BI264">
        <f>'Recursos Humanos'!BS256*'Recursos Humanos'!$G256</f>
        <v>0</v>
      </c>
    </row>
    <row r="265" spans="1:61" x14ac:dyDescent="0.2">
      <c r="A265">
        <f>'Recursos Humanos'!B257</f>
        <v>0</v>
      </c>
      <c r="B265">
        <f>'Recursos Humanos'!L257*'Recursos Humanos'!$G257</f>
        <v>0</v>
      </c>
      <c r="C265">
        <f>'Recursos Humanos'!M257*'Recursos Humanos'!$G257</f>
        <v>0</v>
      </c>
      <c r="D265">
        <f>'Recursos Humanos'!N257*'Recursos Humanos'!$G257</f>
        <v>0</v>
      </c>
      <c r="E265">
        <f>'Recursos Humanos'!O257*'Recursos Humanos'!$G257</f>
        <v>0</v>
      </c>
      <c r="F265">
        <f>'Recursos Humanos'!P257*'Recursos Humanos'!$G257</f>
        <v>0</v>
      </c>
      <c r="G265">
        <f>'Recursos Humanos'!Q257*'Recursos Humanos'!$G257</f>
        <v>0</v>
      </c>
      <c r="H265">
        <f>'Recursos Humanos'!R257*'Recursos Humanos'!$G257</f>
        <v>0</v>
      </c>
      <c r="I265">
        <f>'Recursos Humanos'!S257*'Recursos Humanos'!$G257</f>
        <v>0</v>
      </c>
      <c r="J265">
        <f>'Recursos Humanos'!T257*'Recursos Humanos'!$G257</f>
        <v>0</v>
      </c>
      <c r="K265">
        <f>'Recursos Humanos'!U257*'Recursos Humanos'!$G257</f>
        <v>0</v>
      </c>
      <c r="L265">
        <f>'Recursos Humanos'!V257*'Recursos Humanos'!$G257</f>
        <v>0</v>
      </c>
      <c r="M265">
        <f>'Recursos Humanos'!W257*'Recursos Humanos'!$G257</f>
        <v>0</v>
      </c>
      <c r="N265">
        <f>'Recursos Humanos'!X257*'Recursos Humanos'!$G257</f>
        <v>0</v>
      </c>
      <c r="O265">
        <f>'Recursos Humanos'!Y257*'Recursos Humanos'!$G257</f>
        <v>0</v>
      </c>
      <c r="P265">
        <f>'Recursos Humanos'!Z257*'Recursos Humanos'!$G257</f>
        <v>0</v>
      </c>
      <c r="Q265">
        <f>'Recursos Humanos'!AA257*'Recursos Humanos'!$G257</f>
        <v>0</v>
      </c>
      <c r="R265">
        <f>'Recursos Humanos'!AB257*'Recursos Humanos'!$G257</f>
        <v>0</v>
      </c>
      <c r="S265">
        <f>'Recursos Humanos'!AC257*'Recursos Humanos'!$G257</f>
        <v>0</v>
      </c>
      <c r="T265">
        <f>'Recursos Humanos'!AD257*'Recursos Humanos'!$G257</f>
        <v>0</v>
      </c>
      <c r="U265">
        <f>'Recursos Humanos'!AE257*'Recursos Humanos'!$G257</f>
        <v>0</v>
      </c>
      <c r="V265">
        <f>'Recursos Humanos'!AF257*'Recursos Humanos'!$G257</f>
        <v>0</v>
      </c>
      <c r="W265">
        <f>'Recursos Humanos'!AG257*'Recursos Humanos'!$G257</f>
        <v>0</v>
      </c>
      <c r="X265">
        <f>'Recursos Humanos'!AH257*'Recursos Humanos'!$G257</f>
        <v>0</v>
      </c>
      <c r="Y265">
        <f>'Recursos Humanos'!AI257*'Recursos Humanos'!$G257</f>
        <v>0</v>
      </c>
      <c r="Z265">
        <f>'Recursos Humanos'!AJ257*'Recursos Humanos'!$G257</f>
        <v>0</v>
      </c>
      <c r="AA265">
        <f>'Recursos Humanos'!AK257*'Recursos Humanos'!$G257</f>
        <v>0</v>
      </c>
      <c r="AB265">
        <f>'Recursos Humanos'!AL257*'Recursos Humanos'!$G257</f>
        <v>0</v>
      </c>
      <c r="AC265">
        <f>'Recursos Humanos'!AM257*'Recursos Humanos'!$G257</f>
        <v>0</v>
      </c>
      <c r="AD265">
        <f>'Recursos Humanos'!AN257*'Recursos Humanos'!$G257</f>
        <v>0</v>
      </c>
      <c r="AE265">
        <f>'Recursos Humanos'!AO257*'Recursos Humanos'!$G257</f>
        <v>0</v>
      </c>
      <c r="AF265">
        <f>'Recursos Humanos'!AP257*'Recursos Humanos'!$G257</f>
        <v>0</v>
      </c>
      <c r="AG265">
        <f>'Recursos Humanos'!AQ257*'Recursos Humanos'!$G257</f>
        <v>0</v>
      </c>
      <c r="AH265">
        <f>'Recursos Humanos'!AR257*'Recursos Humanos'!$G257</f>
        <v>0</v>
      </c>
      <c r="AI265">
        <f>'Recursos Humanos'!AS257*'Recursos Humanos'!$G257</f>
        <v>0</v>
      </c>
      <c r="AJ265">
        <f>'Recursos Humanos'!AT257*'Recursos Humanos'!$G257</f>
        <v>0</v>
      </c>
      <c r="AK265">
        <f>'Recursos Humanos'!AU257*'Recursos Humanos'!$G257</f>
        <v>0</v>
      </c>
      <c r="AL265">
        <f>'Recursos Humanos'!AV257*'Recursos Humanos'!$G257</f>
        <v>0</v>
      </c>
      <c r="AM265">
        <f>'Recursos Humanos'!AW257*'Recursos Humanos'!$G257</f>
        <v>0</v>
      </c>
      <c r="AN265">
        <f>'Recursos Humanos'!AX257*'Recursos Humanos'!$G257</f>
        <v>0</v>
      </c>
      <c r="AO265">
        <f>'Recursos Humanos'!AY257*'Recursos Humanos'!$G257</f>
        <v>0</v>
      </c>
      <c r="AP265">
        <f>'Recursos Humanos'!AZ257*'Recursos Humanos'!$G257</f>
        <v>0</v>
      </c>
      <c r="AQ265">
        <f>'Recursos Humanos'!BA257*'Recursos Humanos'!$G257</f>
        <v>0</v>
      </c>
      <c r="AR265">
        <f>'Recursos Humanos'!BB257*'Recursos Humanos'!$G257</f>
        <v>0</v>
      </c>
      <c r="AS265">
        <f>'Recursos Humanos'!BC257*'Recursos Humanos'!$G257</f>
        <v>0</v>
      </c>
      <c r="AT265">
        <f>'Recursos Humanos'!BD257*'Recursos Humanos'!$G257</f>
        <v>0</v>
      </c>
      <c r="AU265">
        <f>'Recursos Humanos'!BE257*'Recursos Humanos'!$G257</f>
        <v>0</v>
      </c>
      <c r="AV265">
        <f>'Recursos Humanos'!BF257*'Recursos Humanos'!$G257</f>
        <v>0</v>
      </c>
      <c r="AW265">
        <f>'Recursos Humanos'!BG257*'Recursos Humanos'!$G257</f>
        <v>0</v>
      </c>
      <c r="AX265">
        <f>'Recursos Humanos'!BH257*'Recursos Humanos'!$G257</f>
        <v>0</v>
      </c>
      <c r="AY265">
        <f>'Recursos Humanos'!BI257*'Recursos Humanos'!$G257</f>
        <v>0</v>
      </c>
      <c r="AZ265">
        <f>'Recursos Humanos'!BJ257*'Recursos Humanos'!$G257</f>
        <v>0</v>
      </c>
      <c r="BA265">
        <f>'Recursos Humanos'!BK257*'Recursos Humanos'!$G257</f>
        <v>0</v>
      </c>
      <c r="BB265">
        <f>'Recursos Humanos'!BL257*'Recursos Humanos'!$G257</f>
        <v>0</v>
      </c>
      <c r="BC265">
        <f>'Recursos Humanos'!BM257*'Recursos Humanos'!$G257</f>
        <v>0</v>
      </c>
      <c r="BD265">
        <f>'Recursos Humanos'!BN257*'Recursos Humanos'!$G257</f>
        <v>0</v>
      </c>
      <c r="BE265">
        <f>'Recursos Humanos'!BO257*'Recursos Humanos'!$G257</f>
        <v>0</v>
      </c>
      <c r="BF265">
        <f>'Recursos Humanos'!BP257*'Recursos Humanos'!$G257</f>
        <v>0</v>
      </c>
      <c r="BG265">
        <f>'Recursos Humanos'!BQ257*'Recursos Humanos'!$G257</f>
        <v>0</v>
      </c>
      <c r="BH265">
        <f>'Recursos Humanos'!BR257*'Recursos Humanos'!$G257</f>
        <v>0</v>
      </c>
      <c r="BI265">
        <f>'Recursos Humanos'!BS257*'Recursos Humanos'!$G257</f>
        <v>0</v>
      </c>
    </row>
    <row r="266" spans="1:61" x14ac:dyDescent="0.2">
      <c r="A266">
        <f>'Recursos Humanos'!B258</f>
        <v>0</v>
      </c>
      <c r="B266">
        <f>'Recursos Humanos'!L258*'Recursos Humanos'!$G258</f>
        <v>0</v>
      </c>
      <c r="C266">
        <f>'Recursos Humanos'!M258*'Recursos Humanos'!$G258</f>
        <v>0</v>
      </c>
      <c r="D266">
        <f>'Recursos Humanos'!N258*'Recursos Humanos'!$G258</f>
        <v>0</v>
      </c>
      <c r="E266">
        <f>'Recursos Humanos'!O258*'Recursos Humanos'!$G258</f>
        <v>0</v>
      </c>
      <c r="F266">
        <f>'Recursos Humanos'!P258*'Recursos Humanos'!$G258</f>
        <v>0</v>
      </c>
      <c r="G266">
        <f>'Recursos Humanos'!Q258*'Recursos Humanos'!$G258</f>
        <v>0</v>
      </c>
      <c r="H266">
        <f>'Recursos Humanos'!R258*'Recursos Humanos'!$G258</f>
        <v>0</v>
      </c>
      <c r="I266">
        <f>'Recursos Humanos'!S258*'Recursos Humanos'!$G258</f>
        <v>0</v>
      </c>
      <c r="J266">
        <f>'Recursos Humanos'!T258*'Recursos Humanos'!$G258</f>
        <v>0</v>
      </c>
      <c r="K266">
        <f>'Recursos Humanos'!U258*'Recursos Humanos'!$G258</f>
        <v>0</v>
      </c>
      <c r="L266">
        <f>'Recursos Humanos'!V258*'Recursos Humanos'!$G258</f>
        <v>0</v>
      </c>
      <c r="M266">
        <f>'Recursos Humanos'!W258*'Recursos Humanos'!$G258</f>
        <v>0</v>
      </c>
      <c r="N266">
        <f>'Recursos Humanos'!X258*'Recursos Humanos'!$G258</f>
        <v>0</v>
      </c>
      <c r="O266">
        <f>'Recursos Humanos'!Y258*'Recursos Humanos'!$G258</f>
        <v>0</v>
      </c>
      <c r="P266">
        <f>'Recursos Humanos'!Z258*'Recursos Humanos'!$G258</f>
        <v>0</v>
      </c>
      <c r="Q266">
        <f>'Recursos Humanos'!AA258*'Recursos Humanos'!$G258</f>
        <v>0</v>
      </c>
      <c r="R266">
        <f>'Recursos Humanos'!AB258*'Recursos Humanos'!$G258</f>
        <v>0</v>
      </c>
      <c r="S266">
        <f>'Recursos Humanos'!AC258*'Recursos Humanos'!$G258</f>
        <v>0</v>
      </c>
      <c r="T266">
        <f>'Recursos Humanos'!AD258*'Recursos Humanos'!$G258</f>
        <v>0</v>
      </c>
      <c r="U266">
        <f>'Recursos Humanos'!AE258*'Recursos Humanos'!$G258</f>
        <v>0</v>
      </c>
      <c r="V266">
        <f>'Recursos Humanos'!AF258*'Recursos Humanos'!$G258</f>
        <v>0</v>
      </c>
      <c r="W266">
        <f>'Recursos Humanos'!AG258*'Recursos Humanos'!$G258</f>
        <v>0</v>
      </c>
      <c r="X266">
        <f>'Recursos Humanos'!AH258*'Recursos Humanos'!$G258</f>
        <v>0</v>
      </c>
      <c r="Y266">
        <f>'Recursos Humanos'!AI258*'Recursos Humanos'!$G258</f>
        <v>0</v>
      </c>
      <c r="Z266">
        <f>'Recursos Humanos'!AJ258*'Recursos Humanos'!$G258</f>
        <v>0</v>
      </c>
      <c r="AA266">
        <f>'Recursos Humanos'!AK258*'Recursos Humanos'!$G258</f>
        <v>0</v>
      </c>
      <c r="AB266">
        <f>'Recursos Humanos'!AL258*'Recursos Humanos'!$G258</f>
        <v>0</v>
      </c>
      <c r="AC266">
        <f>'Recursos Humanos'!AM258*'Recursos Humanos'!$G258</f>
        <v>0</v>
      </c>
      <c r="AD266">
        <f>'Recursos Humanos'!AN258*'Recursos Humanos'!$G258</f>
        <v>0</v>
      </c>
      <c r="AE266">
        <f>'Recursos Humanos'!AO258*'Recursos Humanos'!$G258</f>
        <v>0</v>
      </c>
      <c r="AF266">
        <f>'Recursos Humanos'!AP258*'Recursos Humanos'!$G258</f>
        <v>0</v>
      </c>
      <c r="AG266">
        <f>'Recursos Humanos'!AQ258*'Recursos Humanos'!$G258</f>
        <v>0</v>
      </c>
      <c r="AH266">
        <f>'Recursos Humanos'!AR258*'Recursos Humanos'!$G258</f>
        <v>0</v>
      </c>
      <c r="AI266">
        <f>'Recursos Humanos'!AS258*'Recursos Humanos'!$G258</f>
        <v>0</v>
      </c>
      <c r="AJ266">
        <f>'Recursos Humanos'!AT258*'Recursos Humanos'!$G258</f>
        <v>0</v>
      </c>
      <c r="AK266">
        <f>'Recursos Humanos'!AU258*'Recursos Humanos'!$G258</f>
        <v>0</v>
      </c>
      <c r="AL266">
        <f>'Recursos Humanos'!AV258*'Recursos Humanos'!$G258</f>
        <v>0</v>
      </c>
      <c r="AM266">
        <f>'Recursos Humanos'!AW258*'Recursos Humanos'!$G258</f>
        <v>0</v>
      </c>
      <c r="AN266">
        <f>'Recursos Humanos'!AX258*'Recursos Humanos'!$G258</f>
        <v>0</v>
      </c>
      <c r="AO266">
        <f>'Recursos Humanos'!AY258*'Recursos Humanos'!$G258</f>
        <v>0</v>
      </c>
      <c r="AP266">
        <f>'Recursos Humanos'!AZ258*'Recursos Humanos'!$G258</f>
        <v>0</v>
      </c>
      <c r="AQ266">
        <f>'Recursos Humanos'!BA258*'Recursos Humanos'!$G258</f>
        <v>0</v>
      </c>
      <c r="AR266">
        <f>'Recursos Humanos'!BB258*'Recursos Humanos'!$G258</f>
        <v>0</v>
      </c>
      <c r="AS266">
        <f>'Recursos Humanos'!BC258*'Recursos Humanos'!$G258</f>
        <v>0</v>
      </c>
      <c r="AT266">
        <f>'Recursos Humanos'!BD258*'Recursos Humanos'!$G258</f>
        <v>0</v>
      </c>
      <c r="AU266">
        <f>'Recursos Humanos'!BE258*'Recursos Humanos'!$G258</f>
        <v>0</v>
      </c>
      <c r="AV266">
        <f>'Recursos Humanos'!BF258*'Recursos Humanos'!$G258</f>
        <v>0</v>
      </c>
      <c r="AW266">
        <f>'Recursos Humanos'!BG258*'Recursos Humanos'!$G258</f>
        <v>0</v>
      </c>
      <c r="AX266">
        <f>'Recursos Humanos'!BH258*'Recursos Humanos'!$G258</f>
        <v>0</v>
      </c>
      <c r="AY266">
        <f>'Recursos Humanos'!BI258*'Recursos Humanos'!$G258</f>
        <v>0</v>
      </c>
      <c r="AZ266">
        <f>'Recursos Humanos'!BJ258*'Recursos Humanos'!$G258</f>
        <v>0</v>
      </c>
      <c r="BA266">
        <f>'Recursos Humanos'!BK258*'Recursos Humanos'!$G258</f>
        <v>0</v>
      </c>
      <c r="BB266">
        <f>'Recursos Humanos'!BL258*'Recursos Humanos'!$G258</f>
        <v>0</v>
      </c>
      <c r="BC266">
        <f>'Recursos Humanos'!BM258*'Recursos Humanos'!$G258</f>
        <v>0</v>
      </c>
      <c r="BD266">
        <f>'Recursos Humanos'!BN258*'Recursos Humanos'!$G258</f>
        <v>0</v>
      </c>
      <c r="BE266">
        <f>'Recursos Humanos'!BO258*'Recursos Humanos'!$G258</f>
        <v>0</v>
      </c>
      <c r="BF266">
        <f>'Recursos Humanos'!BP258*'Recursos Humanos'!$G258</f>
        <v>0</v>
      </c>
      <c r="BG266">
        <f>'Recursos Humanos'!BQ258*'Recursos Humanos'!$G258</f>
        <v>0</v>
      </c>
      <c r="BH266">
        <f>'Recursos Humanos'!BR258*'Recursos Humanos'!$G258</f>
        <v>0</v>
      </c>
      <c r="BI266">
        <f>'Recursos Humanos'!BS258*'Recursos Humanos'!$G258</f>
        <v>0</v>
      </c>
    </row>
    <row r="267" spans="1:61" x14ac:dyDescent="0.2">
      <c r="A267">
        <f>'Recursos Humanos'!B259</f>
        <v>0</v>
      </c>
      <c r="B267">
        <f>'Recursos Humanos'!L259*'Recursos Humanos'!$G259</f>
        <v>0</v>
      </c>
      <c r="C267">
        <f>'Recursos Humanos'!M259*'Recursos Humanos'!$G259</f>
        <v>0</v>
      </c>
      <c r="D267">
        <f>'Recursos Humanos'!N259*'Recursos Humanos'!$G259</f>
        <v>0</v>
      </c>
      <c r="E267">
        <f>'Recursos Humanos'!O259*'Recursos Humanos'!$G259</f>
        <v>0</v>
      </c>
      <c r="F267">
        <f>'Recursos Humanos'!P259*'Recursos Humanos'!$G259</f>
        <v>0</v>
      </c>
      <c r="G267">
        <f>'Recursos Humanos'!Q259*'Recursos Humanos'!$G259</f>
        <v>0</v>
      </c>
      <c r="H267">
        <f>'Recursos Humanos'!R259*'Recursos Humanos'!$G259</f>
        <v>0</v>
      </c>
      <c r="I267">
        <f>'Recursos Humanos'!S259*'Recursos Humanos'!$G259</f>
        <v>0</v>
      </c>
      <c r="J267">
        <f>'Recursos Humanos'!T259*'Recursos Humanos'!$G259</f>
        <v>0</v>
      </c>
      <c r="K267">
        <f>'Recursos Humanos'!U259*'Recursos Humanos'!$G259</f>
        <v>0</v>
      </c>
      <c r="L267">
        <f>'Recursos Humanos'!V259*'Recursos Humanos'!$G259</f>
        <v>0</v>
      </c>
      <c r="M267">
        <f>'Recursos Humanos'!W259*'Recursos Humanos'!$G259</f>
        <v>0</v>
      </c>
      <c r="N267">
        <f>'Recursos Humanos'!X259*'Recursos Humanos'!$G259</f>
        <v>0</v>
      </c>
      <c r="O267">
        <f>'Recursos Humanos'!Y259*'Recursos Humanos'!$G259</f>
        <v>0</v>
      </c>
      <c r="P267">
        <f>'Recursos Humanos'!Z259*'Recursos Humanos'!$G259</f>
        <v>0</v>
      </c>
      <c r="Q267">
        <f>'Recursos Humanos'!AA259*'Recursos Humanos'!$G259</f>
        <v>0</v>
      </c>
      <c r="R267">
        <f>'Recursos Humanos'!AB259*'Recursos Humanos'!$G259</f>
        <v>0</v>
      </c>
      <c r="S267">
        <f>'Recursos Humanos'!AC259*'Recursos Humanos'!$G259</f>
        <v>0</v>
      </c>
      <c r="T267">
        <f>'Recursos Humanos'!AD259*'Recursos Humanos'!$G259</f>
        <v>0</v>
      </c>
      <c r="U267">
        <f>'Recursos Humanos'!AE259*'Recursos Humanos'!$G259</f>
        <v>0</v>
      </c>
      <c r="V267">
        <f>'Recursos Humanos'!AF259*'Recursos Humanos'!$G259</f>
        <v>0</v>
      </c>
      <c r="W267">
        <f>'Recursos Humanos'!AG259*'Recursos Humanos'!$G259</f>
        <v>0</v>
      </c>
      <c r="X267">
        <f>'Recursos Humanos'!AH259*'Recursos Humanos'!$G259</f>
        <v>0</v>
      </c>
      <c r="Y267">
        <f>'Recursos Humanos'!AI259*'Recursos Humanos'!$G259</f>
        <v>0</v>
      </c>
      <c r="Z267">
        <f>'Recursos Humanos'!AJ259*'Recursos Humanos'!$G259</f>
        <v>0</v>
      </c>
      <c r="AA267">
        <f>'Recursos Humanos'!AK259*'Recursos Humanos'!$G259</f>
        <v>0</v>
      </c>
      <c r="AB267">
        <f>'Recursos Humanos'!AL259*'Recursos Humanos'!$G259</f>
        <v>0</v>
      </c>
      <c r="AC267">
        <f>'Recursos Humanos'!AM259*'Recursos Humanos'!$G259</f>
        <v>0</v>
      </c>
      <c r="AD267">
        <f>'Recursos Humanos'!AN259*'Recursos Humanos'!$G259</f>
        <v>0</v>
      </c>
      <c r="AE267">
        <f>'Recursos Humanos'!AO259*'Recursos Humanos'!$G259</f>
        <v>0</v>
      </c>
      <c r="AF267">
        <f>'Recursos Humanos'!AP259*'Recursos Humanos'!$G259</f>
        <v>0</v>
      </c>
      <c r="AG267">
        <f>'Recursos Humanos'!AQ259*'Recursos Humanos'!$G259</f>
        <v>0</v>
      </c>
      <c r="AH267">
        <f>'Recursos Humanos'!AR259*'Recursos Humanos'!$G259</f>
        <v>0</v>
      </c>
      <c r="AI267">
        <f>'Recursos Humanos'!AS259*'Recursos Humanos'!$G259</f>
        <v>0</v>
      </c>
      <c r="AJ267">
        <f>'Recursos Humanos'!AT259*'Recursos Humanos'!$G259</f>
        <v>0</v>
      </c>
      <c r="AK267">
        <f>'Recursos Humanos'!AU259*'Recursos Humanos'!$G259</f>
        <v>0</v>
      </c>
      <c r="AL267">
        <f>'Recursos Humanos'!AV259*'Recursos Humanos'!$G259</f>
        <v>0</v>
      </c>
      <c r="AM267">
        <f>'Recursos Humanos'!AW259*'Recursos Humanos'!$G259</f>
        <v>0</v>
      </c>
      <c r="AN267">
        <f>'Recursos Humanos'!AX259*'Recursos Humanos'!$G259</f>
        <v>0</v>
      </c>
      <c r="AO267">
        <f>'Recursos Humanos'!AY259*'Recursos Humanos'!$G259</f>
        <v>0</v>
      </c>
      <c r="AP267">
        <f>'Recursos Humanos'!AZ259*'Recursos Humanos'!$G259</f>
        <v>0</v>
      </c>
      <c r="AQ267">
        <f>'Recursos Humanos'!BA259*'Recursos Humanos'!$G259</f>
        <v>0</v>
      </c>
      <c r="AR267">
        <f>'Recursos Humanos'!BB259*'Recursos Humanos'!$G259</f>
        <v>0</v>
      </c>
      <c r="AS267">
        <f>'Recursos Humanos'!BC259*'Recursos Humanos'!$G259</f>
        <v>0</v>
      </c>
      <c r="AT267">
        <f>'Recursos Humanos'!BD259*'Recursos Humanos'!$G259</f>
        <v>0</v>
      </c>
      <c r="AU267">
        <f>'Recursos Humanos'!BE259*'Recursos Humanos'!$G259</f>
        <v>0</v>
      </c>
      <c r="AV267">
        <f>'Recursos Humanos'!BF259*'Recursos Humanos'!$G259</f>
        <v>0</v>
      </c>
      <c r="AW267">
        <f>'Recursos Humanos'!BG259*'Recursos Humanos'!$G259</f>
        <v>0</v>
      </c>
      <c r="AX267">
        <f>'Recursos Humanos'!BH259*'Recursos Humanos'!$G259</f>
        <v>0</v>
      </c>
      <c r="AY267">
        <f>'Recursos Humanos'!BI259*'Recursos Humanos'!$G259</f>
        <v>0</v>
      </c>
      <c r="AZ267">
        <f>'Recursos Humanos'!BJ259*'Recursos Humanos'!$G259</f>
        <v>0</v>
      </c>
      <c r="BA267">
        <f>'Recursos Humanos'!BK259*'Recursos Humanos'!$G259</f>
        <v>0</v>
      </c>
      <c r="BB267">
        <f>'Recursos Humanos'!BL259*'Recursos Humanos'!$G259</f>
        <v>0</v>
      </c>
      <c r="BC267">
        <f>'Recursos Humanos'!BM259*'Recursos Humanos'!$G259</f>
        <v>0</v>
      </c>
      <c r="BD267">
        <f>'Recursos Humanos'!BN259*'Recursos Humanos'!$G259</f>
        <v>0</v>
      </c>
      <c r="BE267">
        <f>'Recursos Humanos'!BO259*'Recursos Humanos'!$G259</f>
        <v>0</v>
      </c>
      <c r="BF267">
        <f>'Recursos Humanos'!BP259*'Recursos Humanos'!$G259</f>
        <v>0</v>
      </c>
      <c r="BG267">
        <f>'Recursos Humanos'!BQ259*'Recursos Humanos'!$G259</f>
        <v>0</v>
      </c>
      <c r="BH267">
        <f>'Recursos Humanos'!BR259*'Recursos Humanos'!$G259</f>
        <v>0</v>
      </c>
      <c r="BI267">
        <f>'Recursos Humanos'!BS259*'Recursos Humanos'!$G259</f>
        <v>0</v>
      </c>
    </row>
    <row r="268" spans="1:61" x14ac:dyDescent="0.2">
      <c r="A268">
        <f>'Recursos Humanos'!B260</f>
        <v>0</v>
      </c>
      <c r="B268">
        <f>'Recursos Humanos'!L260*'Recursos Humanos'!$G260</f>
        <v>0</v>
      </c>
      <c r="C268">
        <f>'Recursos Humanos'!M260*'Recursos Humanos'!$G260</f>
        <v>0</v>
      </c>
      <c r="D268">
        <f>'Recursos Humanos'!N260*'Recursos Humanos'!$G260</f>
        <v>0</v>
      </c>
      <c r="E268">
        <f>'Recursos Humanos'!O260*'Recursos Humanos'!$G260</f>
        <v>0</v>
      </c>
      <c r="F268">
        <f>'Recursos Humanos'!P260*'Recursos Humanos'!$G260</f>
        <v>0</v>
      </c>
      <c r="G268">
        <f>'Recursos Humanos'!Q260*'Recursos Humanos'!$G260</f>
        <v>0</v>
      </c>
      <c r="H268">
        <f>'Recursos Humanos'!R260*'Recursos Humanos'!$G260</f>
        <v>0</v>
      </c>
      <c r="I268">
        <f>'Recursos Humanos'!S260*'Recursos Humanos'!$G260</f>
        <v>0</v>
      </c>
      <c r="J268">
        <f>'Recursos Humanos'!T260*'Recursos Humanos'!$G260</f>
        <v>0</v>
      </c>
      <c r="K268">
        <f>'Recursos Humanos'!U260*'Recursos Humanos'!$G260</f>
        <v>0</v>
      </c>
      <c r="L268">
        <f>'Recursos Humanos'!V260*'Recursos Humanos'!$G260</f>
        <v>0</v>
      </c>
      <c r="M268">
        <f>'Recursos Humanos'!W260*'Recursos Humanos'!$G260</f>
        <v>0</v>
      </c>
      <c r="N268">
        <f>'Recursos Humanos'!X260*'Recursos Humanos'!$G260</f>
        <v>0</v>
      </c>
      <c r="O268">
        <f>'Recursos Humanos'!Y260*'Recursos Humanos'!$G260</f>
        <v>0</v>
      </c>
      <c r="P268">
        <f>'Recursos Humanos'!Z260*'Recursos Humanos'!$G260</f>
        <v>0</v>
      </c>
      <c r="Q268">
        <f>'Recursos Humanos'!AA260*'Recursos Humanos'!$G260</f>
        <v>0</v>
      </c>
      <c r="R268">
        <f>'Recursos Humanos'!AB260*'Recursos Humanos'!$G260</f>
        <v>0</v>
      </c>
      <c r="S268">
        <f>'Recursos Humanos'!AC260*'Recursos Humanos'!$G260</f>
        <v>0</v>
      </c>
      <c r="T268">
        <f>'Recursos Humanos'!AD260*'Recursos Humanos'!$G260</f>
        <v>0</v>
      </c>
      <c r="U268">
        <f>'Recursos Humanos'!AE260*'Recursos Humanos'!$G260</f>
        <v>0</v>
      </c>
      <c r="V268">
        <f>'Recursos Humanos'!AF260*'Recursos Humanos'!$G260</f>
        <v>0</v>
      </c>
      <c r="W268">
        <f>'Recursos Humanos'!AG260*'Recursos Humanos'!$G260</f>
        <v>0</v>
      </c>
      <c r="X268">
        <f>'Recursos Humanos'!AH260*'Recursos Humanos'!$G260</f>
        <v>0</v>
      </c>
      <c r="Y268">
        <f>'Recursos Humanos'!AI260*'Recursos Humanos'!$G260</f>
        <v>0</v>
      </c>
      <c r="Z268">
        <f>'Recursos Humanos'!AJ260*'Recursos Humanos'!$G260</f>
        <v>0</v>
      </c>
      <c r="AA268">
        <f>'Recursos Humanos'!AK260*'Recursos Humanos'!$G260</f>
        <v>0</v>
      </c>
      <c r="AB268">
        <f>'Recursos Humanos'!AL260*'Recursos Humanos'!$G260</f>
        <v>0</v>
      </c>
      <c r="AC268">
        <f>'Recursos Humanos'!AM260*'Recursos Humanos'!$G260</f>
        <v>0</v>
      </c>
      <c r="AD268">
        <f>'Recursos Humanos'!AN260*'Recursos Humanos'!$G260</f>
        <v>0</v>
      </c>
      <c r="AE268">
        <f>'Recursos Humanos'!AO260*'Recursos Humanos'!$G260</f>
        <v>0</v>
      </c>
      <c r="AF268">
        <f>'Recursos Humanos'!AP260*'Recursos Humanos'!$G260</f>
        <v>0</v>
      </c>
      <c r="AG268">
        <f>'Recursos Humanos'!AQ260*'Recursos Humanos'!$G260</f>
        <v>0</v>
      </c>
      <c r="AH268">
        <f>'Recursos Humanos'!AR260*'Recursos Humanos'!$G260</f>
        <v>0</v>
      </c>
      <c r="AI268">
        <f>'Recursos Humanos'!AS260*'Recursos Humanos'!$G260</f>
        <v>0</v>
      </c>
      <c r="AJ268">
        <f>'Recursos Humanos'!AT260*'Recursos Humanos'!$G260</f>
        <v>0</v>
      </c>
      <c r="AK268">
        <f>'Recursos Humanos'!AU260*'Recursos Humanos'!$G260</f>
        <v>0</v>
      </c>
      <c r="AL268">
        <f>'Recursos Humanos'!AV260*'Recursos Humanos'!$G260</f>
        <v>0</v>
      </c>
      <c r="AM268">
        <f>'Recursos Humanos'!AW260*'Recursos Humanos'!$G260</f>
        <v>0</v>
      </c>
      <c r="AN268">
        <f>'Recursos Humanos'!AX260*'Recursos Humanos'!$G260</f>
        <v>0</v>
      </c>
      <c r="AO268">
        <f>'Recursos Humanos'!AY260*'Recursos Humanos'!$G260</f>
        <v>0</v>
      </c>
      <c r="AP268">
        <f>'Recursos Humanos'!AZ260*'Recursos Humanos'!$G260</f>
        <v>0</v>
      </c>
      <c r="AQ268">
        <f>'Recursos Humanos'!BA260*'Recursos Humanos'!$G260</f>
        <v>0</v>
      </c>
      <c r="AR268">
        <f>'Recursos Humanos'!BB260*'Recursos Humanos'!$G260</f>
        <v>0</v>
      </c>
      <c r="AS268">
        <f>'Recursos Humanos'!BC260*'Recursos Humanos'!$G260</f>
        <v>0</v>
      </c>
      <c r="AT268">
        <f>'Recursos Humanos'!BD260*'Recursos Humanos'!$G260</f>
        <v>0</v>
      </c>
      <c r="AU268">
        <f>'Recursos Humanos'!BE260*'Recursos Humanos'!$G260</f>
        <v>0</v>
      </c>
      <c r="AV268">
        <f>'Recursos Humanos'!BF260*'Recursos Humanos'!$G260</f>
        <v>0</v>
      </c>
      <c r="AW268">
        <f>'Recursos Humanos'!BG260*'Recursos Humanos'!$G260</f>
        <v>0</v>
      </c>
      <c r="AX268">
        <f>'Recursos Humanos'!BH260*'Recursos Humanos'!$G260</f>
        <v>0</v>
      </c>
      <c r="AY268">
        <f>'Recursos Humanos'!BI260*'Recursos Humanos'!$G260</f>
        <v>0</v>
      </c>
      <c r="AZ268">
        <f>'Recursos Humanos'!BJ260*'Recursos Humanos'!$G260</f>
        <v>0</v>
      </c>
      <c r="BA268">
        <f>'Recursos Humanos'!BK260*'Recursos Humanos'!$G260</f>
        <v>0</v>
      </c>
      <c r="BB268">
        <f>'Recursos Humanos'!BL260*'Recursos Humanos'!$G260</f>
        <v>0</v>
      </c>
      <c r="BC268">
        <f>'Recursos Humanos'!BM260*'Recursos Humanos'!$G260</f>
        <v>0</v>
      </c>
      <c r="BD268">
        <f>'Recursos Humanos'!BN260*'Recursos Humanos'!$G260</f>
        <v>0</v>
      </c>
      <c r="BE268">
        <f>'Recursos Humanos'!BO260*'Recursos Humanos'!$G260</f>
        <v>0</v>
      </c>
      <c r="BF268">
        <f>'Recursos Humanos'!BP260*'Recursos Humanos'!$G260</f>
        <v>0</v>
      </c>
      <c r="BG268">
        <f>'Recursos Humanos'!BQ260*'Recursos Humanos'!$G260</f>
        <v>0</v>
      </c>
      <c r="BH268">
        <f>'Recursos Humanos'!BR260*'Recursos Humanos'!$G260</f>
        <v>0</v>
      </c>
      <c r="BI268">
        <f>'Recursos Humanos'!BS260*'Recursos Humanos'!$G260</f>
        <v>0</v>
      </c>
    </row>
    <row r="269" spans="1:61" x14ac:dyDescent="0.2">
      <c r="A269">
        <f>'Recursos Humanos'!B261</f>
        <v>0</v>
      </c>
      <c r="B269">
        <f>'Recursos Humanos'!L261*'Recursos Humanos'!$G261</f>
        <v>0</v>
      </c>
      <c r="C269">
        <f>'Recursos Humanos'!M261*'Recursos Humanos'!$G261</f>
        <v>0</v>
      </c>
      <c r="D269">
        <f>'Recursos Humanos'!N261*'Recursos Humanos'!$G261</f>
        <v>0</v>
      </c>
      <c r="E269">
        <f>'Recursos Humanos'!O261*'Recursos Humanos'!$G261</f>
        <v>0</v>
      </c>
      <c r="F269">
        <f>'Recursos Humanos'!P261*'Recursos Humanos'!$G261</f>
        <v>0</v>
      </c>
      <c r="G269">
        <f>'Recursos Humanos'!Q261*'Recursos Humanos'!$G261</f>
        <v>0</v>
      </c>
      <c r="H269">
        <f>'Recursos Humanos'!R261*'Recursos Humanos'!$G261</f>
        <v>0</v>
      </c>
      <c r="I269">
        <f>'Recursos Humanos'!S261*'Recursos Humanos'!$G261</f>
        <v>0</v>
      </c>
      <c r="J269">
        <f>'Recursos Humanos'!T261*'Recursos Humanos'!$G261</f>
        <v>0</v>
      </c>
      <c r="K269">
        <f>'Recursos Humanos'!U261*'Recursos Humanos'!$G261</f>
        <v>0</v>
      </c>
      <c r="L269">
        <f>'Recursos Humanos'!V261*'Recursos Humanos'!$G261</f>
        <v>0</v>
      </c>
      <c r="M269">
        <f>'Recursos Humanos'!W261*'Recursos Humanos'!$G261</f>
        <v>0</v>
      </c>
      <c r="N269">
        <f>'Recursos Humanos'!X261*'Recursos Humanos'!$G261</f>
        <v>0</v>
      </c>
      <c r="O269">
        <f>'Recursos Humanos'!Y261*'Recursos Humanos'!$G261</f>
        <v>0</v>
      </c>
      <c r="P269">
        <f>'Recursos Humanos'!Z261*'Recursos Humanos'!$G261</f>
        <v>0</v>
      </c>
      <c r="Q269">
        <f>'Recursos Humanos'!AA261*'Recursos Humanos'!$G261</f>
        <v>0</v>
      </c>
      <c r="R269">
        <f>'Recursos Humanos'!AB261*'Recursos Humanos'!$G261</f>
        <v>0</v>
      </c>
      <c r="S269">
        <f>'Recursos Humanos'!AC261*'Recursos Humanos'!$G261</f>
        <v>0</v>
      </c>
      <c r="T269">
        <f>'Recursos Humanos'!AD261*'Recursos Humanos'!$G261</f>
        <v>0</v>
      </c>
      <c r="U269">
        <f>'Recursos Humanos'!AE261*'Recursos Humanos'!$G261</f>
        <v>0</v>
      </c>
      <c r="V269">
        <f>'Recursos Humanos'!AF261*'Recursos Humanos'!$G261</f>
        <v>0</v>
      </c>
      <c r="W269">
        <f>'Recursos Humanos'!AG261*'Recursos Humanos'!$G261</f>
        <v>0</v>
      </c>
      <c r="X269">
        <f>'Recursos Humanos'!AH261*'Recursos Humanos'!$G261</f>
        <v>0</v>
      </c>
      <c r="Y269">
        <f>'Recursos Humanos'!AI261*'Recursos Humanos'!$G261</f>
        <v>0</v>
      </c>
      <c r="Z269">
        <f>'Recursos Humanos'!AJ261*'Recursos Humanos'!$G261</f>
        <v>0</v>
      </c>
      <c r="AA269">
        <f>'Recursos Humanos'!AK261*'Recursos Humanos'!$G261</f>
        <v>0</v>
      </c>
      <c r="AB269">
        <f>'Recursos Humanos'!AL261*'Recursos Humanos'!$G261</f>
        <v>0</v>
      </c>
      <c r="AC269">
        <f>'Recursos Humanos'!AM261*'Recursos Humanos'!$G261</f>
        <v>0</v>
      </c>
      <c r="AD269">
        <f>'Recursos Humanos'!AN261*'Recursos Humanos'!$G261</f>
        <v>0</v>
      </c>
      <c r="AE269">
        <f>'Recursos Humanos'!AO261*'Recursos Humanos'!$G261</f>
        <v>0</v>
      </c>
      <c r="AF269">
        <f>'Recursos Humanos'!AP261*'Recursos Humanos'!$G261</f>
        <v>0</v>
      </c>
      <c r="AG269">
        <f>'Recursos Humanos'!AQ261*'Recursos Humanos'!$G261</f>
        <v>0</v>
      </c>
      <c r="AH269">
        <f>'Recursos Humanos'!AR261*'Recursos Humanos'!$G261</f>
        <v>0</v>
      </c>
      <c r="AI269">
        <f>'Recursos Humanos'!AS261*'Recursos Humanos'!$G261</f>
        <v>0</v>
      </c>
      <c r="AJ269">
        <f>'Recursos Humanos'!AT261*'Recursos Humanos'!$G261</f>
        <v>0</v>
      </c>
      <c r="AK269">
        <f>'Recursos Humanos'!AU261*'Recursos Humanos'!$G261</f>
        <v>0</v>
      </c>
      <c r="AL269">
        <f>'Recursos Humanos'!AV261*'Recursos Humanos'!$G261</f>
        <v>0</v>
      </c>
      <c r="AM269">
        <f>'Recursos Humanos'!AW261*'Recursos Humanos'!$G261</f>
        <v>0</v>
      </c>
      <c r="AN269">
        <f>'Recursos Humanos'!AX261*'Recursos Humanos'!$G261</f>
        <v>0</v>
      </c>
      <c r="AO269">
        <f>'Recursos Humanos'!AY261*'Recursos Humanos'!$G261</f>
        <v>0</v>
      </c>
      <c r="AP269">
        <f>'Recursos Humanos'!AZ261*'Recursos Humanos'!$G261</f>
        <v>0</v>
      </c>
      <c r="AQ269">
        <f>'Recursos Humanos'!BA261*'Recursos Humanos'!$G261</f>
        <v>0</v>
      </c>
      <c r="AR269">
        <f>'Recursos Humanos'!BB261*'Recursos Humanos'!$G261</f>
        <v>0</v>
      </c>
      <c r="AS269">
        <f>'Recursos Humanos'!BC261*'Recursos Humanos'!$G261</f>
        <v>0</v>
      </c>
      <c r="AT269">
        <f>'Recursos Humanos'!BD261*'Recursos Humanos'!$G261</f>
        <v>0</v>
      </c>
      <c r="AU269">
        <f>'Recursos Humanos'!BE261*'Recursos Humanos'!$G261</f>
        <v>0</v>
      </c>
      <c r="AV269">
        <f>'Recursos Humanos'!BF261*'Recursos Humanos'!$G261</f>
        <v>0</v>
      </c>
      <c r="AW269">
        <f>'Recursos Humanos'!BG261*'Recursos Humanos'!$G261</f>
        <v>0</v>
      </c>
      <c r="AX269">
        <f>'Recursos Humanos'!BH261*'Recursos Humanos'!$G261</f>
        <v>0</v>
      </c>
      <c r="AY269">
        <f>'Recursos Humanos'!BI261*'Recursos Humanos'!$G261</f>
        <v>0</v>
      </c>
      <c r="AZ269">
        <f>'Recursos Humanos'!BJ261*'Recursos Humanos'!$G261</f>
        <v>0</v>
      </c>
      <c r="BA269">
        <f>'Recursos Humanos'!BK261*'Recursos Humanos'!$G261</f>
        <v>0</v>
      </c>
      <c r="BB269">
        <f>'Recursos Humanos'!BL261*'Recursos Humanos'!$G261</f>
        <v>0</v>
      </c>
      <c r="BC269">
        <f>'Recursos Humanos'!BM261*'Recursos Humanos'!$G261</f>
        <v>0</v>
      </c>
      <c r="BD269">
        <f>'Recursos Humanos'!BN261*'Recursos Humanos'!$G261</f>
        <v>0</v>
      </c>
      <c r="BE269">
        <f>'Recursos Humanos'!BO261*'Recursos Humanos'!$G261</f>
        <v>0</v>
      </c>
      <c r="BF269">
        <f>'Recursos Humanos'!BP261*'Recursos Humanos'!$G261</f>
        <v>0</v>
      </c>
      <c r="BG269">
        <f>'Recursos Humanos'!BQ261*'Recursos Humanos'!$G261</f>
        <v>0</v>
      </c>
      <c r="BH269">
        <f>'Recursos Humanos'!BR261*'Recursos Humanos'!$G261</f>
        <v>0</v>
      </c>
      <c r="BI269">
        <f>'Recursos Humanos'!BS261*'Recursos Humanos'!$G261</f>
        <v>0</v>
      </c>
    </row>
    <row r="270" spans="1:61" x14ac:dyDescent="0.2">
      <c r="A270">
        <f>'Recursos Humanos'!B262</f>
        <v>0</v>
      </c>
      <c r="B270">
        <f>'Recursos Humanos'!L262*'Recursos Humanos'!$G262</f>
        <v>0</v>
      </c>
      <c r="C270">
        <f>'Recursos Humanos'!M262*'Recursos Humanos'!$G262</f>
        <v>0</v>
      </c>
      <c r="D270">
        <f>'Recursos Humanos'!N262*'Recursos Humanos'!$G262</f>
        <v>0</v>
      </c>
      <c r="E270">
        <f>'Recursos Humanos'!O262*'Recursos Humanos'!$G262</f>
        <v>0</v>
      </c>
      <c r="F270">
        <f>'Recursos Humanos'!P262*'Recursos Humanos'!$G262</f>
        <v>0</v>
      </c>
      <c r="G270">
        <f>'Recursos Humanos'!Q262*'Recursos Humanos'!$G262</f>
        <v>0</v>
      </c>
      <c r="H270">
        <f>'Recursos Humanos'!R262*'Recursos Humanos'!$G262</f>
        <v>0</v>
      </c>
      <c r="I270">
        <f>'Recursos Humanos'!S262*'Recursos Humanos'!$G262</f>
        <v>0</v>
      </c>
      <c r="J270">
        <f>'Recursos Humanos'!T262*'Recursos Humanos'!$G262</f>
        <v>0</v>
      </c>
      <c r="K270">
        <f>'Recursos Humanos'!U262*'Recursos Humanos'!$G262</f>
        <v>0</v>
      </c>
      <c r="L270">
        <f>'Recursos Humanos'!V262*'Recursos Humanos'!$G262</f>
        <v>0</v>
      </c>
      <c r="M270">
        <f>'Recursos Humanos'!W262*'Recursos Humanos'!$G262</f>
        <v>0</v>
      </c>
      <c r="N270">
        <f>'Recursos Humanos'!X262*'Recursos Humanos'!$G262</f>
        <v>0</v>
      </c>
      <c r="O270">
        <f>'Recursos Humanos'!Y262*'Recursos Humanos'!$G262</f>
        <v>0</v>
      </c>
      <c r="P270">
        <f>'Recursos Humanos'!Z262*'Recursos Humanos'!$G262</f>
        <v>0</v>
      </c>
      <c r="Q270">
        <f>'Recursos Humanos'!AA262*'Recursos Humanos'!$G262</f>
        <v>0</v>
      </c>
      <c r="R270">
        <f>'Recursos Humanos'!AB262*'Recursos Humanos'!$G262</f>
        <v>0</v>
      </c>
      <c r="S270">
        <f>'Recursos Humanos'!AC262*'Recursos Humanos'!$G262</f>
        <v>0</v>
      </c>
      <c r="T270">
        <f>'Recursos Humanos'!AD262*'Recursos Humanos'!$G262</f>
        <v>0</v>
      </c>
      <c r="U270">
        <f>'Recursos Humanos'!AE262*'Recursos Humanos'!$G262</f>
        <v>0</v>
      </c>
      <c r="V270">
        <f>'Recursos Humanos'!AF262*'Recursos Humanos'!$G262</f>
        <v>0</v>
      </c>
      <c r="W270">
        <f>'Recursos Humanos'!AG262*'Recursos Humanos'!$G262</f>
        <v>0</v>
      </c>
      <c r="X270">
        <f>'Recursos Humanos'!AH262*'Recursos Humanos'!$G262</f>
        <v>0</v>
      </c>
      <c r="Y270">
        <f>'Recursos Humanos'!AI262*'Recursos Humanos'!$G262</f>
        <v>0</v>
      </c>
      <c r="Z270">
        <f>'Recursos Humanos'!AJ262*'Recursos Humanos'!$G262</f>
        <v>0</v>
      </c>
      <c r="AA270">
        <f>'Recursos Humanos'!AK262*'Recursos Humanos'!$G262</f>
        <v>0</v>
      </c>
      <c r="AB270">
        <f>'Recursos Humanos'!AL262*'Recursos Humanos'!$G262</f>
        <v>0</v>
      </c>
      <c r="AC270">
        <f>'Recursos Humanos'!AM262*'Recursos Humanos'!$G262</f>
        <v>0</v>
      </c>
      <c r="AD270">
        <f>'Recursos Humanos'!AN262*'Recursos Humanos'!$G262</f>
        <v>0</v>
      </c>
      <c r="AE270">
        <f>'Recursos Humanos'!AO262*'Recursos Humanos'!$G262</f>
        <v>0</v>
      </c>
      <c r="AF270">
        <f>'Recursos Humanos'!AP262*'Recursos Humanos'!$G262</f>
        <v>0</v>
      </c>
      <c r="AG270">
        <f>'Recursos Humanos'!AQ262*'Recursos Humanos'!$G262</f>
        <v>0</v>
      </c>
      <c r="AH270">
        <f>'Recursos Humanos'!AR262*'Recursos Humanos'!$G262</f>
        <v>0</v>
      </c>
      <c r="AI270">
        <f>'Recursos Humanos'!AS262*'Recursos Humanos'!$G262</f>
        <v>0</v>
      </c>
      <c r="AJ270">
        <f>'Recursos Humanos'!AT262*'Recursos Humanos'!$G262</f>
        <v>0</v>
      </c>
      <c r="AK270">
        <f>'Recursos Humanos'!AU262*'Recursos Humanos'!$G262</f>
        <v>0</v>
      </c>
      <c r="AL270">
        <f>'Recursos Humanos'!AV262*'Recursos Humanos'!$G262</f>
        <v>0</v>
      </c>
      <c r="AM270">
        <f>'Recursos Humanos'!AW262*'Recursos Humanos'!$G262</f>
        <v>0</v>
      </c>
      <c r="AN270">
        <f>'Recursos Humanos'!AX262*'Recursos Humanos'!$G262</f>
        <v>0</v>
      </c>
      <c r="AO270">
        <f>'Recursos Humanos'!AY262*'Recursos Humanos'!$G262</f>
        <v>0</v>
      </c>
      <c r="AP270">
        <f>'Recursos Humanos'!AZ262*'Recursos Humanos'!$G262</f>
        <v>0</v>
      </c>
      <c r="AQ270">
        <f>'Recursos Humanos'!BA262*'Recursos Humanos'!$G262</f>
        <v>0</v>
      </c>
      <c r="AR270">
        <f>'Recursos Humanos'!BB262*'Recursos Humanos'!$G262</f>
        <v>0</v>
      </c>
      <c r="AS270">
        <f>'Recursos Humanos'!BC262*'Recursos Humanos'!$G262</f>
        <v>0</v>
      </c>
      <c r="AT270">
        <f>'Recursos Humanos'!BD262*'Recursos Humanos'!$G262</f>
        <v>0</v>
      </c>
      <c r="AU270">
        <f>'Recursos Humanos'!BE262*'Recursos Humanos'!$G262</f>
        <v>0</v>
      </c>
      <c r="AV270">
        <f>'Recursos Humanos'!BF262*'Recursos Humanos'!$G262</f>
        <v>0</v>
      </c>
      <c r="AW270">
        <f>'Recursos Humanos'!BG262*'Recursos Humanos'!$G262</f>
        <v>0</v>
      </c>
      <c r="AX270">
        <f>'Recursos Humanos'!BH262*'Recursos Humanos'!$G262</f>
        <v>0</v>
      </c>
      <c r="AY270">
        <f>'Recursos Humanos'!BI262*'Recursos Humanos'!$G262</f>
        <v>0</v>
      </c>
      <c r="AZ270">
        <f>'Recursos Humanos'!BJ262*'Recursos Humanos'!$G262</f>
        <v>0</v>
      </c>
      <c r="BA270">
        <f>'Recursos Humanos'!BK262*'Recursos Humanos'!$G262</f>
        <v>0</v>
      </c>
      <c r="BB270">
        <f>'Recursos Humanos'!BL262*'Recursos Humanos'!$G262</f>
        <v>0</v>
      </c>
      <c r="BC270">
        <f>'Recursos Humanos'!BM262*'Recursos Humanos'!$G262</f>
        <v>0</v>
      </c>
      <c r="BD270">
        <f>'Recursos Humanos'!BN262*'Recursos Humanos'!$G262</f>
        <v>0</v>
      </c>
      <c r="BE270">
        <f>'Recursos Humanos'!BO262*'Recursos Humanos'!$G262</f>
        <v>0</v>
      </c>
      <c r="BF270">
        <f>'Recursos Humanos'!BP262*'Recursos Humanos'!$G262</f>
        <v>0</v>
      </c>
      <c r="BG270">
        <f>'Recursos Humanos'!BQ262*'Recursos Humanos'!$G262</f>
        <v>0</v>
      </c>
      <c r="BH270">
        <f>'Recursos Humanos'!BR262*'Recursos Humanos'!$G262</f>
        <v>0</v>
      </c>
      <c r="BI270">
        <f>'Recursos Humanos'!BS262*'Recursos Humanos'!$G262</f>
        <v>0</v>
      </c>
    </row>
    <row r="271" spans="1:61" x14ac:dyDescent="0.2">
      <c r="A271">
        <f>'Recursos Humanos'!B263</f>
        <v>0</v>
      </c>
      <c r="B271">
        <f>'Recursos Humanos'!L263*'Recursos Humanos'!$G263</f>
        <v>0</v>
      </c>
      <c r="C271">
        <f>'Recursos Humanos'!M263*'Recursos Humanos'!$G263</f>
        <v>0</v>
      </c>
      <c r="D271">
        <f>'Recursos Humanos'!N263*'Recursos Humanos'!$G263</f>
        <v>0</v>
      </c>
      <c r="E271">
        <f>'Recursos Humanos'!O263*'Recursos Humanos'!$G263</f>
        <v>0</v>
      </c>
      <c r="F271">
        <f>'Recursos Humanos'!P263*'Recursos Humanos'!$G263</f>
        <v>0</v>
      </c>
      <c r="G271">
        <f>'Recursos Humanos'!Q263*'Recursos Humanos'!$G263</f>
        <v>0</v>
      </c>
      <c r="H271">
        <f>'Recursos Humanos'!R263*'Recursos Humanos'!$G263</f>
        <v>0</v>
      </c>
      <c r="I271">
        <f>'Recursos Humanos'!S263*'Recursos Humanos'!$G263</f>
        <v>0</v>
      </c>
      <c r="J271">
        <f>'Recursos Humanos'!T263*'Recursos Humanos'!$G263</f>
        <v>0</v>
      </c>
      <c r="K271">
        <f>'Recursos Humanos'!U263*'Recursos Humanos'!$G263</f>
        <v>0</v>
      </c>
      <c r="L271">
        <f>'Recursos Humanos'!V263*'Recursos Humanos'!$G263</f>
        <v>0</v>
      </c>
      <c r="M271">
        <f>'Recursos Humanos'!W263*'Recursos Humanos'!$G263</f>
        <v>0</v>
      </c>
      <c r="N271">
        <f>'Recursos Humanos'!X263*'Recursos Humanos'!$G263</f>
        <v>0</v>
      </c>
      <c r="O271">
        <f>'Recursos Humanos'!Y263*'Recursos Humanos'!$G263</f>
        <v>0</v>
      </c>
      <c r="P271">
        <f>'Recursos Humanos'!Z263*'Recursos Humanos'!$G263</f>
        <v>0</v>
      </c>
      <c r="Q271">
        <f>'Recursos Humanos'!AA263*'Recursos Humanos'!$G263</f>
        <v>0</v>
      </c>
      <c r="R271">
        <f>'Recursos Humanos'!AB263*'Recursos Humanos'!$G263</f>
        <v>0</v>
      </c>
      <c r="S271">
        <f>'Recursos Humanos'!AC263*'Recursos Humanos'!$G263</f>
        <v>0</v>
      </c>
      <c r="T271">
        <f>'Recursos Humanos'!AD263*'Recursos Humanos'!$G263</f>
        <v>0</v>
      </c>
      <c r="U271">
        <f>'Recursos Humanos'!AE263*'Recursos Humanos'!$G263</f>
        <v>0</v>
      </c>
      <c r="V271">
        <f>'Recursos Humanos'!AF263*'Recursos Humanos'!$G263</f>
        <v>0</v>
      </c>
      <c r="W271">
        <f>'Recursos Humanos'!AG263*'Recursos Humanos'!$G263</f>
        <v>0</v>
      </c>
      <c r="X271">
        <f>'Recursos Humanos'!AH263*'Recursos Humanos'!$G263</f>
        <v>0</v>
      </c>
      <c r="Y271">
        <f>'Recursos Humanos'!AI263*'Recursos Humanos'!$G263</f>
        <v>0</v>
      </c>
      <c r="Z271">
        <f>'Recursos Humanos'!AJ263*'Recursos Humanos'!$G263</f>
        <v>0</v>
      </c>
      <c r="AA271">
        <f>'Recursos Humanos'!AK263*'Recursos Humanos'!$G263</f>
        <v>0</v>
      </c>
      <c r="AB271">
        <f>'Recursos Humanos'!AL263*'Recursos Humanos'!$G263</f>
        <v>0</v>
      </c>
      <c r="AC271">
        <f>'Recursos Humanos'!AM263*'Recursos Humanos'!$G263</f>
        <v>0</v>
      </c>
      <c r="AD271">
        <f>'Recursos Humanos'!AN263*'Recursos Humanos'!$G263</f>
        <v>0</v>
      </c>
      <c r="AE271">
        <f>'Recursos Humanos'!AO263*'Recursos Humanos'!$G263</f>
        <v>0</v>
      </c>
      <c r="AF271">
        <f>'Recursos Humanos'!AP263*'Recursos Humanos'!$G263</f>
        <v>0</v>
      </c>
      <c r="AG271">
        <f>'Recursos Humanos'!AQ263*'Recursos Humanos'!$G263</f>
        <v>0</v>
      </c>
      <c r="AH271">
        <f>'Recursos Humanos'!AR263*'Recursos Humanos'!$G263</f>
        <v>0</v>
      </c>
      <c r="AI271">
        <f>'Recursos Humanos'!AS263*'Recursos Humanos'!$G263</f>
        <v>0</v>
      </c>
      <c r="AJ271">
        <f>'Recursos Humanos'!AT263*'Recursos Humanos'!$G263</f>
        <v>0</v>
      </c>
      <c r="AK271">
        <f>'Recursos Humanos'!AU263*'Recursos Humanos'!$G263</f>
        <v>0</v>
      </c>
      <c r="AL271">
        <f>'Recursos Humanos'!AV263*'Recursos Humanos'!$G263</f>
        <v>0</v>
      </c>
      <c r="AM271">
        <f>'Recursos Humanos'!AW263*'Recursos Humanos'!$G263</f>
        <v>0</v>
      </c>
      <c r="AN271">
        <f>'Recursos Humanos'!AX263*'Recursos Humanos'!$G263</f>
        <v>0</v>
      </c>
      <c r="AO271">
        <f>'Recursos Humanos'!AY263*'Recursos Humanos'!$G263</f>
        <v>0</v>
      </c>
      <c r="AP271">
        <f>'Recursos Humanos'!AZ263*'Recursos Humanos'!$G263</f>
        <v>0</v>
      </c>
      <c r="AQ271">
        <f>'Recursos Humanos'!BA263*'Recursos Humanos'!$G263</f>
        <v>0</v>
      </c>
      <c r="AR271">
        <f>'Recursos Humanos'!BB263*'Recursos Humanos'!$G263</f>
        <v>0</v>
      </c>
      <c r="AS271">
        <f>'Recursos Humanos'!BC263*'Recursos Humanos'!$G263</f>
        <v>0</v>
      </c>
      <c r="AT271">
        <f>'Recursos Humanos'!BD263*'Recursos Humanos'!$G263</f>
        <v>0</v>
      </c>
      <c r="AU271">
        <f>'Recursos Humanos'!BE263*'Recursos Humanos'!$G263</f>
        <v>0</v>
      </c>
      <c r="AV271">
        <f>'Recursos Humanos'!BF263*'Recursos Humanos'!$G263</f>
        <v>0</v>
      </c>
      <c r="AW271">
        <f>'Recursos Humanos'!BG263*'Recursos Humanos'!$G263</f>
        <v>0</v>
      </c>
      <c r="AX271">
        <f>'Recursos Humanos'!BH263*'Recursos Humanos'!$G263</f>
        <v>0</v>
      </c>
      <c r="AY271">
        <f>'Recursos Humanos'!BI263*'Recursos Humanos'!$G263</f>
        <v>0</v>
      </c>
      <c r="AZ271">
        <f>'Recursos Humanos'!BJ263*'Recursos Humanos'!$G263</f>
        <v>0</v>
      </c>
      <c r="BA271">
        <f>'Recursos Humanos'!BK263*'Recursos Humanos'!$G263</f>
        <v>0</v>
      </c>
      <c r="BB271">
        <f>'Recursos Humanos'!BL263*'Recursos Humanos'!$G263</f>
        <v>0</v>
      </c>
      <c r="BC271">
        <f>'Recursos Humanos'!BM263*'Recursos Humanos'!$G263</f>
        <v>0</v>
      </c>
      <c r="BD271">
        <f>'Recursos Humanos'!BN263*'Recursos Humanos'!$G263</f>
        <v>0</v>
      </c>
      <c r="BE271">
        <f>'Recursos Humanos'!BO263*'Recursos Humanos'!$G263</f>
        <v>0</v>
      </c>
      <c r="BF271">
        <f>'Recursos Humanos'!BP263*'Recursos Humanos'!$G263</f>
        <v>0</v>
      </c>
      <c r="BG271">
        <f>'Recursos Humanos'!BQ263*'Recursos Humanos'!$G263</f>
        <v>0</v>
      </c>
      <c r="BH271">
        <f>'Recursos Humanos'!BR263*'Recursos Humanos'!$G263</f>
        <v>0</v>
      </c>
      <c r="BI271">
        <f>'Recursos Humanos'!BS263*'Recursos Humanos'!$G263</f>
        <v>0</v>
      </c>
    </row>
    <row r="272" spans="1:61" x14ac:dyDescent="0.2">
      <c r="A272">
        <f>'Recursos Humanos'!B264</f>
        <v>0</v>
      </c>
      <c r="B272">
        <f>'Recursos Humanos'!L264*'Recursos Humanos'!$G264</f>
        <v>0</v>
      </c>
      <c r="C272">
        <f>'Recursos Humanos'!M264*'Recursos Humanos'!$G264</f>
        <v>0</v>
      </c>
      <c r="D272">
        <f>'Recursos Humanos'!N264*'Recursos Humanos'!$G264</f>
        <v>0</v>
      </c>
      <c r="E272">
        <f>'Recursos Humanos'!O264*'Recursos Humanos'!$G264</f>
        <v>0</v>
      </c>
      <c r="F272">
        <f>'Recursos Humanos'!P264*'Recursos Humanos'!$G264</f>
        <v>0</v>
      </c>
      <c r="G272">
        <f>'Recursos Humanos'!Q264*'Recursos Humanos'!$G264</f>
        <v>0</v>
      </c>
      <c r="H272">
        <f>'Recursos Humanos'!R264*'Recursos Humanos'!$G264</f>
        <v>0</v>
      </c>
      <c r="I272">
        <f>'Recursos Humanos'!S264*'Recursos Humanos'!$G264</f>
        <v>0</v>
      </c>
      <c r="J272">
        <f>'Recursos Humanos'!T264*'Recursos Humanos'!$G264</f>
        <v>0</v>
      </c>
      <c r="K272">
        <f>'Recursos Humanos'!U264*'Recursos Humanos'!$G264</f>
        <v>0</v>
      </c>
      <c r="L272">
        <f>'Recursos Humanos'!V264*'Recursos Humanos'!$G264</f>
        <v>0</v>
      </c>
      <c r="M272">
        <f>'Recursos Humanos'!W264*'Recursos Humanos'!$G264</f>
        <v>0</v>
      </c>
      <c r="N272">
        <f>'Recursos Humanos'!X264*'Recursos Humanos'!$G264</f>
        <v>0</v>
      </c>
      <c r="O272">
        <f>'Recursos Humanos'!Y264*'Recursos Humanos'!$G264</f>
        <v>0</v>
      </c>
      <c r="P272">
        <f>'Recursos Humanos'!Z264*'Recursos Humanos'!$G264</f>
        <v>0</v>
      </c>
      <c r="Q272">
        <f>'Recursos Humanos'!AA264*'Recursos Humanos'!$G264</f>
        <v>0</v>
      </c>
      <c r="R272">
        <f>'Recursos Humanos'!AB264*'Recursos Humanos'!$G264</f>
        <v>0</v>
      </c>
      <c r="S272">
        <f>'Recursos Humanos'!AC264*'Recursos Humanos'!$G264</f>
        <v>0</v>
      </c>
      <c r="T272">
        <f>'Recursos Humanos'!AD264*'Recursos Humanos'!$G264</f>
        <v>0</v>
      </c>
      <c r="U272">
        <f>'Recursos Humanos'!AE264*'Recursos Humanos'!$G264</f>
        <v>0</v>
      </c>
      <c r="V272">
        <f>'Recursos Humanos'!AF264*'Recursos Humanos'!$G264</f>
        <v>0</v>
      </c>
      <c r="W272">
        <f>'Recursos Humanos'!AG264*'Recursos Humanos'!$G264</f>
        <v>0</v>
      </c>
      <c r="X272">
        <f>'Recursos Humanos'!AH264*'Recursos Humanos'!$G264</f>
        <v>0</v>
      </c>
      <c r="Y272">
        <f>'Recursos Humanos'!AI264*'Recursos Humanos'!$G264</f>
        <v>0</v>
      </c>
      <c r="Z272">
        <f>'Recursos Humanos'!AJ264*'Recursos Humanos'!$G264</f>
        <v>0</v>
      </c>
      <c r="AA272">
        <f>'Recursos Humanos'!AK264*'Recursos Humanos'!$G264</f>
        <v>0</v>
      </c>
      <c r="AB272">
        <f>'Recursos Humanos'!AL264*'Recursos Humanos'!$G264</f>
        <v>0</v>
      </c>
      <c r="AC272">
        <f>'Recursos Humanos'!AM264*'Recursos Humanos'!$G264</f>
        <v>0</v>
      </c>
      <c r="AD272">
        <f>'Recursos Humanos'!AN264*'Recursos Humanos'!$G264</f>
        <v>0</v>
      </c>
      <c r="AE272">
        <f>'Recursos Humanos'!AO264*'Recursos Humanos'!$G264</f>
        <v>0</v>
      </c>
      <c r="AF272">
        <f>'Recursos Humanos'!AP264*'Recursos Humanos'!$G264</f>
        <v>0</v>
      </c>
      <c r="AG272">
        <f>'Recursos Humanos'!AQ264*'Recursos Humanos'!$G264</f>
        <v>0</v>
      </c>
      <c r="AH272">
        <f>'Recursos Humanos'!AR264*'Recursos Humanos'!$G264</f>
        <v>0</v>
      </c>
      <c r="AI272">
        <f>'Recursos Humanos'!AS264*'Recursos Humanos'!$G264</f>
        <v>0</v>
      </c>
      <c r="AJ272">
        <f>'Recursos Humanos'!AT264*'Recursos Humanos'!$G264</f>
        <v>0</v>
      </c>
      <c r="AK272">
        <f>'Recursos Humanos'!AU264*'Recursos Humanos'!$G264</f>
        <v>0</v>
      </c>
      <c r="AL272">
        <f>'Recursos Humanos'!AV264*'Recursos Humanos'!$G264</f>
        <v>0</v>
      </c>
      <c r="AM272">
        <f>'Recursos Humanos'!AW264*'Recursos Humanos'!$G264</f>
        <v>0</v>
      </c>
      <c r="AN272">
        <f>'Recursos Humanos'!AX264*'Recursos Humanos'!$G264</f>
        <v>0</v>
      </c>
      <c r="AO272">
        <f>'Recursos Humanos'!AY264*'Recursos Humanos'!$G264</f>
        <v>0</v>
      </c>
      <c r="AP272">
        <f>'Recursos Humanos'!AZ264*'Recursos Humanos'!$G264</f>
        <v>0</v>
      </c>
      <c r="AQ272">
        <f>'Recursos Humanos'!BA264*'Recursos Humanos'!$G264</f>
        <v>0</v>
      </c>
      <c r="AR272">
        <f>'Recursos Humanos'!BB264*'Recursos Humanos'!$G264</f>
        <v>0</v>
      </c>
      <c r="AS272">
        <f>'Recursos Humanos'!BC264*'Recursos Humanos'!$G264</f>
        <v>0</v>
      </c>
      <c r="AT272">
        <f>'Recursos Humanos'!BD264*'Recursos Humanos'!$G264</f>
        <v>0</v>
      </c>
      <c r="AU272">
        <f>'Recursos Humanos'!BE264*'Recursos Humanos'!$G264</f>
        <v>0</v>
      </c>
      <c r="AV272">
        <f>'Recursos Humanos'!BF264*'Recursos Humanos'!$G264</f>
        <v>0</v>
      </c>
      <c r="AW272">
        <f>'Recursos Humanos'!BG264*'Recursos Humanos'!$G264</f>
        <v>0</v>
      </c>
      <c r="AX272">
        <f>'Recursos Humanos'!BH264*'Recursos Humanos'!$G264</f>
        <v>0</v>
      </c>
      <c r="AY272">
        <f>'Recursos Humanos'!BI264*'Recursos Humanos'!$G264</f>
        <v>0</v>
      </c>
      <c r="AZ272">
        <f>'Recursos Humanos'!BJ264*'Recursos Humanos'!$G264</f>
        <v>0</v>
      </c>
      <c r="BA272">
        <f>'Recursos Humanos'!BK264*'Recursos Humanos'!$G264</f>
        <v>0</v>
      </c>
      <c r="BB272">
        <f>'Recursos Humanos'!BL264*'Recursos Humanos'!$G264</f>
        <v>0</v>
      </c>
      <c r="BC272">
        <f>'Recursos Humanos'!BM264*'Recursos Humanos'!$G264</f>
        <v>0</v>
      </c>
      <c r="BD272">
        <f>'Recursos Humanos'!BN264*'Recursos Humanos'!$G264</f>
        <v>0</v>
      </c>
      <c r="BE272">
        <f>'Recursos Humanos'!BO264*'Recursos Humanos'!$G264</f>
        <v>0</v>
      </c>
      <c r="BF272">
        <f>'Recursos Humanos'!BP264*'Recursos Humanos'!$G264</f>
        <v>0</v>
      </c>
      <c r="BG272">
        <f>'Recursos Humanos'!BQ264*'Recursos Humanos'!$G264</f>
        <v>0</v>
      </c>
      <c r="BH272">
        <f>'Recursos Humanos'!BR264*'Recursos Humanos'!$G264</f>
        <v>0</v>
      </c>
      <c r="BI272">
        <f>'Recursos Humanos'!BS264*'Recursos Humanos'!$G264</f>
        <v>0</v>
      </c>
    </row>
    <row r="273" spans="1:61" x14ac:dyDescent="0.2">
      <c r="A273">
        <f>'Recursos Humanos'!B265</f>
        <v>0</v>
      </c>
      <c r="B273">
        <f>'Recursos Humanos'!L265*'Recursos Humanos'!$G265</f>
        <v>0</v>
      </c>
      <c r="C273">
        <f>'Recursos Humanos'!M265*'Recursos Humanos'!$G265</f>
        <v>0</v>
      </c>
      <c r="D273">
        <f>'Recursos Humanos'!N265*'Recursos Humanos'!$G265</f>
        <v>0</v>
      </c>
      <c r="E273">
        <f>'Recursos Humanos'!O265*'Recursos Humanos'!$G265</f>
        <v>0</v>
      </c>
      <c r="F273">
        <f>'Recursos Humanos'!P265*'Recursos Humanos'!$G265</f>
        <v>0</v>
      </c>
      <c r="G273">
        <f>'Recursos Humanos'!Q265*'Recursos Humanos'!$G265</f>
        <v>0</v>
      </c>
      <c r="H273">
        <f>'Recursos Humanos'!R265*'Recursos Humanos'!$G265</f>
        <v>0</v>
      </c>
      <c r="I273">
        <f>'Recursos Humanos'!S265*'Recursos Humanos'!$G265</f>
        <v>0</v>
      </c>
      <c r="J273">
        <f>'Recursos Humanos'!T265*'Recursos Humanos'!$G265</f>
        <v>0</v>
      </c>
      <c r="K273">
        <f>'Recursos Humanos'!U265*'Recursos Humanos'!$G265</f>
        <v>0</v>
      </c>
      <c r="L273">
        <f>'Recursos Humanos'!V265*'Recursos Humanos'!$G265</f>
        <v>0</v>
      </c>
      <c r="M273">
        <f>'Recursos Humanos'!W265*'Recursos Humanos'!$G265</f>
        <v>0</v>
      </c>
      <c r="N273">
        <f>'Recursos Humanos'!X265*'Recursos Humanos'!$G265</f>
        <v>0</v>
      </c>
      <c r="O273">
        <f>'Recursos Humanos'!Y265*'Recursos Humanos'!$G265</f>
        <v>0</v>
      </c>
      <c r="P273">
        <f>'Recursos Humanos'!Z265*'Recursos Humanos'!$G265</f>
        <v>0</v>
      </c>
      <c r="Q273">
        <f>'Recursos Humanos'!AA265*'Recursos Humanos'!$G265</f>
        <v>0</v>
      </c>
      <c r="R273">
        <f>'Recursos Humanos'!AB265*'Recursos Humanos'!$G265</f>
        <v>0</v>
      </c>
      <c r="S273">
        <f>'Recursos Humanos'!AC265*'Recursos Humanos'!$G265</f>
        <v>0</v>
      </c>
      <c r="T273">
        <f>'Recursos Humanos'!AD265*'Recursos Humanos'!$G265</f>
        <v>0</v>
      </c>
      <c r="U273">
        <f>'Recursos Humanos'!AE265*'Recursos Humanos'!$G265</f>
        <v>0</v>
      </c>
      <c r="V273">
        <f>'Recursos Humanos'!AF265*'Recursos Humanos'!$G265</f>
        <v>0</v>
      </c>
      <c r="W273">
        <f>'Recursos Humanos'!AG265*'Recursos Humanos'!$G265</f>
        <v>0</v>
      </c>
      <c r="X273">
        <f>'Recursos Humanos'!AH265*'Recursos Humanos'!$G265</f>
        <v>0</v>
      </c>
      <c r="Y273">
        <f>'Recursos Humanos'!AI265*'Recursos Humanos'!$G265</f>
        <v>0</v>
      </c>
      <c r="Z273">
        <f>'Recursos Humanos'!AJ265*'Recursos Humanos'!$G265</f>
        <v>0</v>
      </c>
      <c r="AA273">
        <f>'Recursos Humanos'!AK265*'Recursos Humanos'!$G265</f>
        <v>0</v>
      </c>
      <c r="AB273">
        <f>'Recursos Humanos'!AL265*'Recursos Humanos'!$G265</f>
        <v>0</v>
      </c>
      <c r="AC273">
        <f>'Recursos Humanos'!AM265*'Recursos Humanos'!$G265</f>
        <v>0</v>
      </c>
      <c r="AD273">
        <f>'Recursos Humanos'!AN265*'Recursos Humanos'!$G265</f>
        <v>0</v>
      </c>
      <c r="AE273">
        <f>'Recursos Humanos'!AO265*'Recursos Humanos'!$G265</f>
        <v>0</v>
      </c>
      <c r="AF273">
        <f>'Recursos Humanos'!AP265*'Recursos Humanos'!$G265</f>
        <v>0</v>
      </c>
      <c r="AG273">
        <f>'Recursos Humanos'!AQ265*'Recursos Humanos'!$G265</f>
        <v>0</v>
      </c>
      <c r="AH273">
        <f>'Recursos Humanos'!AR265*'Recursos Humanos'!$G265</f>
        <v>0</v>
      </c>
      <c r="AI273">
        <f>'Recursos Humanos'!AS265*'Recursos Humanos'!$G265</f>
        <v>0</v>
      </c>
      <c r="AJ273">
        <f>'Recursos Humanos'!AT265*'Recursos Humanos'!$G265</f>
        <v>0</v>
      </c>
      <c r="AK273">
        <f>'Recursos Humanos'!AU265*'Recursos Humanos'!$G265</f>
        <v>0</v>
      </c>
      <c r="AL273">
        <f>'Recursos Humanos'!AV265*'Recursos Humanos'!$G265</f>
        <v>0</v>
      </c>
      <c r="AM273">
        <f>'Recursos Humanos'!AW265*'Recursos Humanos'!$G265</f>
        <v>0</v>
      </c>
      <c r="AN273">
        <f>'Recursos Humanos'!AX265*'Recursos Humanos'!$G265</f>
        <v>0</v>
      </c>
      <c r="AO273">
        <f>'Recursos Humanos'!AY265*'Recursos Humanos'!$G265</f>
        <v>0</v>
      </c>
      <c r="AP273">
        <f>'Recursos Humanos'!AZ265*'Recursos Humanos'!$G265</f>
        <v>0</v>
      </c>
      <c r="AQ273">
        <f>'Recursos Humanos'!BA265*'Recursos Humanos'!$G265</f>
        <v>0</v>
      </c>
      <c r="AR273">
        <f>'Recursos Humanos'!BB265*'Recursos Humanos'!$G265</f>
        <v>0</v>
      </c>
      <c r="AS273">
        <f>'Recursos Humanos'!BC265*'Recursos Humanos'!$G265</f>
        <v>0</v>
      </c>
      <c r="AT273">
        <f>'Recursos Humanos'!BD265*'Recursos Humanos'!$G265</f>
        <v>0</v>
      </c>
      <c r="AU273">
        <f>'Recursos Humanos'!BE265*'Recursos Humanos'!$G265</f>
        <v>0</v>
      </c>
      <c r="AV273">
        <f>'Recursos Humanos'!BF265*'Recursos Humanos'!$G265</f>
        <v>0</v>
      </c>
      <c r="AW273">
        <f>'Recursos Humanos'!BG265*'Recursos Humanos'!$G265</f>
        <v>0</v>
      </c>
      <c r="AX273">
        <f>'Recursos Humanos'!BH265*'Recursos Humanos'!$G265</f>
        <v>0</v>
      </c>
      <c r="AY273">
        <f>'Recursos Humanos'!BI265*'Recursos Humanos'!$G265</f>
        <v>0</v>
      </c>
      <c r="AZ273">
        <f>'Recursos Humanos'!BJ265*'Recursos Humanos'!$G265</f>
        <v>0</v>
      </c>
      <c r="BA273">
        <f>'Recursos Humanos'!BK265*'Recursos Humanos'!$G265</f>
        <v>0</v>
      </c>
      <c r="BB273">
        <f>'Recursos Humanos'!BL265*'Recursos Humanos'!$G265</f>
        <v>0</v>
      </c>
      <c r="BC273">
        <f>'Recursos Humanos'!BM265*'Recursos Humanos'!$G265</f>
        <v>0</v>
      </c>
      <c r="BD273">
        <f>'Recursos Humanos'!BN265*'Recursos Humanos'!$G265</f>
        <v>0</v>
      </c>
      <c r="BE273">
        <f>'Recursos Humanos'!BO265*'Recursos Humanos'!$G265</f>
        <v>0</v>
      </c>
      <c r="BF273">
        <f>'Recursos Humanos'!BP265*'Recursos Humanos'!$G265</f>
        <v>0</v>
      </c>
      <c r="BG273">
        <f>'Recursos Humanos'!BQ265*'Recursos Humanos'!$G265</f>
        <v>0</v>
      </c>
      <c r="BH273">
        <f>'Recursos Humanos'!BR265*'Recursos Humanos'!$G265</f>
        <v>0</v>
      </c>
      <c r="BI273">
        <f>'Recursos Humanos'!BS265*'Recursos Humanos'!$G265</f>
        <v>0</v>
      </c>
    </row>
    <row r="274" spans="1:61" x14ac:dyDescent="0.2">
      <c r="A274">
        <f>'Recursos Humanos'!B266</f>
        <v>0</v>
      </c>
      <c r="B274">
        <f>'Recursos Humanos'!L266*'Recursos Humanos'!$G266</f>
        <v>0</v>
      </c>
      <c r="C274">
        <f>'Recursos Humanos'!M266*'Recursos Humanos'!$G266</f>
        <v>0</v>
      </c>
      <c r="D274">
        <f>'Recursos Humanos'!N266*'Recursos Humanos'!$G266</f>
        <v>0</v>
      </c>
      <c r="E274">
        <f>'Recursos Humanos'!O266*'Recursos Humanos'!$G266</f>
        <v>0</v>
      </c>
      <c r="F274">
        <f>'Recursos Humanos'!P266*'Recursos Humanos'!$G266</f>
        <v>0</v>
      </c>
      <c r="G274">
        <f>'Recursos Humanos'!Q266*'Recursos Humanos'!$G266</f>
        <v>0</v>
      </c>
      <c r="H274">
        <f>'Recursos Humanos'!R266*'Recursos Humanos'!$G266</f>
        <v>0</v>
      </c>
      <c r="I274">
        <f>'Recursos Humanos'!S266*'Recursos Humanos'!$G266</f>
        <v>0</v>
      </c>
      <c r="J274">
        <f>'Recursos Humanos'!T266*'Recursos Humanos'!$G266</f>
        <v>0</v>
      </c>
      <c r="K274">
        <f>'Recursos Humanos'!U266*'Recursos Humanos'!$G266</f>
        <v>0</v>
      </c>
      <c r="L274">
        <f>'Recursos Humanos'!V266*'Recursos Humanos'!$G266</f>
        <v>0</v>
      </c>
      <c r="M274">
        <f>'Recursos Humanos'!W266*'Recursos Humanos'!$G266</f>
        <v>0</v>
      </c>
      <c r="N274">
        <f>'Recursos Humanos'!X266*'Recursos Humanos'!$G266</f>
        <v>0</v>
      </c>
      <c r="O274">
        <f>'Recursos Humanos'!Y266*'Recursos Humanos'!$G266</f>
        <v>0</v>
      </c>
      <c r="P274">
        <f>'Recursos Humanos'!Z266*'Recursos Humanos'!$G266</f>
        <v>0</v>
      </c>
      <c r="Q274">
        <f>'Recursos Humanos'!AA266*'Recursos Humanos'!$G266</f>
        <v>0</v>
      </c>
      <c r="R274">
        <f>'Recursos Humanos'!AB266*'Recursos Humanos'!$G266</f>
        <v>0</v>
      </c>
      <c r="S274">
        <f>'Recursos Humanos'!AC266*'Recursos Humanos'!$G266</f>
        <v>0</v>
      </c>
      <c r="T274">
        <f>'Recursos Humanos'!AD266*'Recursos Humanos'!$G266</f>
        <v>0</v>
      </c>
      <c r="U274">
        <f>'Recursos Humanos'!AE266*'Recursos Humanos'!$G266</f>
        <v>0</v>
      </c>
      <c r="V274">
        <f>'Recursos Humanos'!AF266*'Recursos Humanos'!$G266</f>
        <v>0</v>
      </c>
      <c r="W274">
        <f>'Recursos Humanos'!AG266*'Recursos Humanos'!$G266</f>
        <v>0</v>
      </c>
      <c r="X274">
        <f>'Recursos Humanos'!AH266*'Recursos Humanos'!$G266</f>
        <v>0</v>
      </c>
      <c r="Y274">
        <f>'Recursos Humanos'!AI266*'Recursos Humanos'!$G266</f>
        <v>0</v>
      </c>
      <c r="Z274">
        <f>'Recursos Humanos'!AJ266*'Recursos Humanos'!$G266</f>
        <v>0</v>
      </c>
      <c r="AA274">
        <f>'Recursos Humanos'!AK266*'Recursos Humanos'!$G266</f>
        <v>0</v>
      </c>
      <c r="AB274">
        <f>'Recursos Humanos'!AL266*'Recursos Humanos'!$G266</f>
        <v>0</v>
      </c>
      <c r="AC274">
        <f>'Recursos Humanos'!AM266*'Recursos Humanos'!$G266</f>
        <v>0</v>
      </c>
      <c r="AD274">
        <f>'Recursos Humanos'!AN266*'Recursos Humanos'!$G266</f>
        <v>0</v>
      </c>
      <c r="AE274">
        <f>'Recursos Humanos'!AO266*'Recursos Humanos'!$G266</f>
        <v>0</v>
      </c>
      <c r="AF274">
        <f>'Recursos Humanos'!AP266*'Recursos Humanos'!$G266</f>
        <v>0</v>
      </c>
      <c r="AG274">
        <f>'Recursos Humanos'!AQ266*'Recursos Humanos'!$G266</f>
        <v>0</v>
      </c>
      <c r="AH274">
        <f>'Recursos Humanos'!AR266*'Recursos Humanos'!$G266</f>
        <v>0</v>
      </c>
      <c r="AI274">
        <f>'Recursos Humanos'!AS266*'Recursos Humanos'!$G266</f>
        <v>0</v>
      </c>
      <c r="AJ274">
        <f>'Recursos Humanos'!AT266*'Recursos Humanos'!$G266</f>
        <v>0</v>
      </c>
      <c r="AK274">
        <f>'Recursos Humanos'!AU266*'Recursos Humanos'!$G266</f>
        <v>0</v>
      </c>
      <c r="AL274">
        <f>'Recursos Humanos'!AV266*'Recursos Humanos'!$G266</f>
        <v>0</v>
      </c>
      <c r="AM274">
        <f>'Recursos Humanos'!AW266*'Recursos Humanos'!$G266</f>
        <v>0</v>
      </c>
      <c r="AN274">
        <f>'Recursos Humanos'!AX266*'Recursos Humanos'!$G266</f>
        <v>0</v>
      </c>
      <c r="AO274">
        <f>'Recursos Humanos'!AY266*'Recursos Humanos'!$G266</f>
        <v>0</v>
      </c>
      <c r="AP274">
        <f>'Recursos Humanos'!AZ266*'Recursos Humanos'!$G266</f>
        <v>0</v>
      </c>
      <c r="AQ274">
        <f>'Recursos Humanos'!BA266*'Recursos Humanos'!$G266</f>
        <v>0</v>
      </c>
      <c r="AR274">
        <f>'Recursos Humanos'!BB266*'Recursos Humanos'!$G266</f>
        <v>0</v>
      </c>
      <c r="AS274">
        <f>'Recursos Humanos'!BC266*'Recursos Humanos'!$G266</f>
        <v>0</v>
      </c>
      <c r="AT274">
        <f>'Recursos Humanos'!BD266*'Recursos Humanos'!$G266</f>
        <v>0</v>
      </c>
      <c r="AU274">
        <f>'Recursos Humanos'!BE266*'Recursos Humanos'!$G266</f>
        <v>0</v>
      </c>
      <c r="AV274">
        <f>'Recursos Humanos'!BF266*'Recursos Humanos'!$G266</f>
        <v>0</v>
      </c>
      <c r="AW274">
        <f>'Recursos Humanos'!BG266*'Recursos Humanos'!$G266</f>
        <v>0</v>
      </c>
      <c r="AX274">
        <f>'Recursos Humanos'!BH266*'Recursos Humanos'!$G266</f>
        <v>0</v>
      </c>
      <c r="AY274">
        <f>'Recursos Humanos'!BI266*'Recursos Humanos'!$G266</f>
        <v>0</v>
      </c>
      <c r="AZ274">
        <f>'Recursos Humanos'!BJ266*'Recursos Humanos'!$G266</f>
        <v>0</v>
      </c>
      <c r="BA274">
        <f>'Recursos Humanos'!BK266*'Recursos Humanos'!$G266</f>
        <v>0</v>
      </c>
      <c r="BB274">
        <f>'Recursos Humanos'!BL266*'Recursos Humanos'!$G266</f>
        <v>0</v>
      </c>
      <c r="BC274">
        <f>'Recursos Humanos'!BM266*'Recursos Humanos'!$G266</f>
        <v>0</v>
      </c>
      <c r="BD274">
        <f>'Recursos Humanos'!BN266*'Recursos Humanos'!$G266</f>
        <v>0</v>
      </c>
      <c r="BE274">
        <f>'Recursos Humanos'!BO266*'Recursos Humanos'!$G266</f>
        <v>0</v>
      </c>
      <c r="BF274">
        <f>'Recursos Humanos'!BP266*'Recursos Humanos'!$G266</f>
        <v>0</v>
      </c>
      <c r="BG274">
        <f>'Recursos Humanos'!BQ266*'Recursos Humanos'!$G266</f>
        <v>0</v>
      </c>
      <c r="BH274">
        <f>'Recursos Humanos'!BR266*'Recursos Humanos'!$G266</f>
        <v>0</v>
      </c>
      <c r="BI274">
        <f>'Recursos Humanos'!BS266*'Recursos Humanos'!$G266</f>
        <v>0</v>
      </c>
    </row>
    <row r="275" spans="1:61" x14ac:dyDescent="0.2">
      <c r="A275">
        <f>'Recursos Humanos'!B267</f>
        <v>0</v>
      </c>
      <c r="B275">
        <f>'Recursos Humanos'!L267*'Recursos Humanos'!$G267</f>
        <v>0</v>
      </c>
      <c r="C275">
        <f>'Recursos Humanos'!M267*'Recursos Humanos'!$G267</f>
        <v>0</v>
      </c>
      <c r="D275">
        <f>'Recursos Humanos'!N267*'Recursos Humanos'!$G267</f>
        <v>0</v>
      </c>
      <c r="E275">
        <f>'Recursos Humanos'!O267*'Recursos Humanos'!$G267</f>
        <v>0</v>
      </c>
      <c r="F275">
        <f>'Recursos Humanos'!P267*'Recursos Humanos'!$G267</f>
        <v>0</v>
      </c>
      <c r="G275">
        <f>'Recursos Humanos'!Q267*'Recursos Humanos'!$G267</f>
        <v>0</v>
      </c>
      <c r="H275">
        <f>'Recursos Humanos'!R267*'Recursos Humanos'!$G267</f>
        <v>0</v>
      </c>
      <c r="I275">
        <f>'Recursos Humanos'!S267*'Recursos Humanos'!$G267</f>
        <v>0</v>
      </c>
      <c r="J275">
        <f>'Recursos Humanos'!T267*'Recursos Humanos'!$G267</f>
        <v>0</v>
      </c>
      <c r="K275">
        <f>'Recursos Humanos'!U267*'Recursos Humanos'!$G267</f>
        <v>0</v>
      </c>
      <c r="L275">
        <f>'Recursos Humanos'!V267*'Recursos Humanos'!$G267</f>
        <v>0</v>
      </c>
      <c r="M275">
        <f>'Recursos Humanos'!W267*'Recursos Humanos'!$G267</f>
        <v>0</v>
      </c>
      <c r="N275">
        <f>'Recursos Humanos'!X267*'Recursos Humanos'!$G267</f>
        <v>0</v>
      </c>
      <c r="O275">
        <f>'Recursos Humanos'!Y267*'Recursos Humanos'!$G267</f>
        <v>0</v>
      </c>
      <c r="P275">
        <f>'Recursos Humanos'!Z267*'Recursos Humanos'!$G267</f>
        <v>0</v>
      </c>
      <c r="Q275">
        <f>'Recursos Humanos'!AA267*'Recursos Humanos'!$G267</f>
        <v>0</v>
      </c>
      <c r="R275">
        <f>'Recursos Humanos'!AB267*'Recursos Humanos'!$G267</f>
        <v>0</v>
      </c>
      <c r="S275">
        <f>'Recursos Humanos'!AC267*'Recursos Humanos'!$G267</f>
        <v>0</v>
      </c>
      <c r="T275">
        <f>'Recursos Humanos'!AD267*'Recursos Humanos'!$G267</f>
        <v>0</v>
      </c>
      <c r="U275">
        <f>'Recursos Humanos'!AE267*'Recursos Humanos'!$G267</f>
        <v>0</v>
      </c>
      <c r="V275">
        <f>'Recursos Humanos'!AF267*'Recursos Humanos'!$G267</f>
        <v>0</v>
      </c>
      <c r="W275">
        <f>'Recursos Humanos'!AG267*'Recursos Humanos'!$G267</f>
        <v>0</v>
      </c>
      <c r="X275">
        <f>'Recursos Humanos'!AH267*'Recursos Humanos'!$G267</f>
        <v>0</v>
      </c>
      <c r="Y275">
        <f>'Recursos Humanos'!AI267*'Recursos Humanos'!$G267</f>
        <v>0</v>
      </c>
      <c r="Z275">
        <f>'Recursos Humanos'!AJ267*'Recursos Humanos'!$G267</f>
        <v>0</v>
      </c>
      <c r="AA275">
        <f>'Recursos Humanos'!AK267*'Recursos Humanos'!$G267</f>
        <v>0</v>
      </c>
      <c r="AB275">
        <f>'Recursos Humanos'!AL267*'Recursos Humanos'!$G267</f>
        <v>0</v>
      </c>
      <c r="AC275">
        <f>'Recursos Humanos'!AM267*'Recursos Humanos'!$G267</f>
        <v>0</v>
      </c>
      <c r="AD275">
        <f>'Recursos Humanos'!AN267*'Recursos Humanos'!$G267</f>
        <v>0</v>
      </c>
      <c r="AE275">
        <f>'Recursos Humanos'!AO267*'Recursos Humanos'!$G267</f>
        <v>0</v>
      </c>
      <c r="AF275">
        <f>'Recursos Humanos'!AP267*'Recursos Humanos'!$G267</f>
        <v>0</v>
      </c>
      <c r="AG275">
        <f>'Recursos Humanos'!AQ267*'Recursos Humanos'!$G267</f>
        <v>0</v>
      </c>
      <c r="AH275">
        <f>'Recursos Humanos'!AR267*'Recursos Humanos'!$G267</f>
        <v>0</v>
      </c>
      <c r="AI275">
        <f>'Recursos Humanos'!AS267*'Recursos Humanos'!$G267</f>
        <v>0</v>
      </c>
      <c r="AJ275">
        <f>'Recursos Humanos'!AT267*'Recursos Humanos'!$G267</f>
        <v>0</v>
      </c>
      <c r="AK275">
        <f>'Recursos Humanos'!AU267*'Recursos Humanos'!$G267</f>
        <v>0</v>
      </c>
      <c r="AL275">
        <f>'Recursos Humanos'!AV267*'Recursos Humanos'!$G267</f>
        <v>0</v>
      </c>
      <c r="AM275">
        <f>'Recursos Humanos'!AW267*'Recursos Humanos'!$G267</f>
        <v>0</v>
      </c>
      <c r="AN275">
        <f>'Recursos Humanos'!AX267*'Recursos Humanos'!$G267</f>
        <v>0</v>
      </c>
      <c r="AO275">
        <f>'Recursos Humanos'!AY267*'Recursos Humanos'!$G267</f>
        <v>0</v>
      </c>
      <c r="AP275">
        <f>'Recursos Humanos'!AZ267*'Recursos Humanos'!$G267</f>
        <v>0</v>
      </c>
      <c r="AQ275">
        <f>'Recursos Humanos'!BA267*'Recursos Humanos'!$G267</f>
        <v>0</v>
      </c>
      <c r="AR275">
        <f>'Recursos Humanos'!BB267*'Recursos Humanos'!$G267</f>
        <v>0</v>
      </c>
      <c r="AS275">
        <f>'Recursos Humanos'!BC267*'Recursos Humanos'!$G267</f>
        <v>0</v>
      </c>
      <c r="AT275">
        <f>'Recursos Humanos'!BD267*'Recursos Humanos'!$G267</f>
        <v>0</v>
      </c>
      <c r="AU275">
        <f>'Recursos Humanos'!BE267*'Recursos Humanos'!$G267</f>
        <v>0</v>
      </c>
      <c r="AV275">
        <f>'Recursos Humanos'!BF267*'Recursos Humanos'!$G267</f>
        <v>0</v>
      </c>
      <c r="AW275">
        <f>'Recursos Humanos'!BG267*'Recursos Humanos'!$G267</f>
        <v>0</v>
      </c>
      <c r="AX275">
        <f>'Recursos Humanos'!BH267*'Recursos Humanos'!$G267</f>
        <v>0</v>
      </c>
      <c r="AY275">
        <f>'Recursos Humanos'!BI267*'Recursos Humanos'!$G267</f>
        <v>0</v>
      </c>
      <c r="AZ275">
        <f>'Recursos Humanos'!BJ267*'Recursos Humanos'!$G267</f>
        <v>0</v>
      </c>
      <c r="BA275">
        <f>'Recursos Humanos'!BK267*'Recursos Humanos'!$G267</f>
        <v>0</v>
      </c>
      <c r="BB275">
        <f>'Recursos Humanos'!BL267*'Recursos Humanos'!$G267</f>
        <v>0</v>
      </c>
      <c r="BC275">
        <f>'Recursos Humanos'!BM267*'Recursos Humanos'!$G267</f>
        <v>0</v>
      </c>
      <c r="BD275">
        <f>'Recursos Humanos'!BN267*'Recursos Humanos'!$G267</f>
        <v>0</v>
      </c>
      <c r="BE275">
        <f>'Recursos Humanos'!BO267*'Recursos Humanos'!$G267</f>
        <v>0</v>
      </c>
      <c r="BF275">
        <f>'Recursos Humanos'!BP267*'Recursos Humanos'!$G267</f>
        <v>0</v>
      </c>
      <c r="BG275">
        <f>'Recursos Humanos'!BQ267*'Recursos Humanos'!$G267</f>
        <v>0</v>
      </c>
      <c r="BH275">
        <f>'Recursos Humanos'!BR267*'Recursos Humanos'!$G267</f>
        <v>0</v>
      </c>
      <c r="BI275">
        <f>'Recursos Humanos'!BS267*'Recursos Humanos'!$G267</f>
        <v>0</v>
      </c>
    </row>
    <row r="276" spans="1:61" x14ac:dyDescent="0.2">
      <c r="A276">
        <f>'Recursos Humanos'!B268</f>
        <v>0</v>
      </c>
      <c r="B276">
        <f>'Recursos Humanos'!L268*'Recursos Humanos'!$G268</f>
        <v>0</v>
      </c>
      <c r="C276">
        <f>'Recursos Humanos'!M268*'Recursos Humanos'!$G268</f>
        <v>0</v>
      </c>
      <c r="D276">
        <f>'Recursos Humanos'!N268*'Recursos Humanos'!$G268</f>
        <v>0</v>
      </c>
      <c r="E276">
        <f>'Recursos Humanos'!O268*'Recursos Humanos'!$G268</f>
        <v>0</v>
      </c>
      <c r="F276">
        <f>'Recursos Humanos'!P268*'Recursos Humanos'!$G268</f>
        <v>0</v>
      </c>
      <c r="G276">
        <f>'Recursos Humanos'!Q268*'Recursos Humanos'!$G268</f>
        <v>0</v>
      </c>
      <c r="H276">
        <f>'Recursos Humanos'!R268*'Recursos Humanos'!$G268</f>
        <v>0</v>
      </c>
      <c r="I276">
        <f>'Recursos Humanos'!S268*'Recursos Humanos'!$G268</f>
        <v>0</v>
      </c>
      <c r="J276">
        <f>'Recursos Humanos'!T268*'Recursos Humanos'!$G268</f>
        <v>0</v>
      </c>
      <c r="K276">
        <f>'Recursos Humanos'!U268*'Recursos Humanos'!$G268</f>
        <v>0</v>
      </c>
      <c r="L276">
        <f>'Recursos Humanos'!V268*'Recursos Humanos'!$G268</f>
        <v>0</v>
      </c>
      <c r="M276">
        <f>'Recursos Humanos'!W268*'Recursos Humanos'!$G268</f>
        <v>0</v>
      </c>
      <c r="N276">
        <f>'Recursos Humanos'!X268*'Recursos Humanos'!$G268</f>
        <v>0</v>
      </c>
      <c r="O276">
        <f>'Recursos Humanos'!Y268*'Recursos Humanos'!$G268</f>
        <v>0</v>
      </c>
      <c r="P276">
        <f>'Recursos Humanos'!Z268*'Recursos Humanos'!$G268</f>
        <v>0</v>
      </c>
      <c r="Q276">
        <f>'Recursos Humanos'!AA268*'Recursos Humanos'!$G268</f>
        <v>0</v>
      </c>
      <c r="R276">
        <f>'Recursos Humanos'!AB268*'Recursos Humanos'!$G268</f>
        <v>0</v>
      </c>
      <c r="S276">
        <f>'Recursos Humanos'!AC268*'Recursos Humanos'!$G268</f>
        <v>0</v>
      </c>
      <c r="T276">
        <f>'Recursos Humanos'!AD268*'Recursos Humanos'!$G268</f>
        <v>0</v>
      </c>
      <c r="U276">
        <f>'Recursos Humanos'!AE268*'Recursos Humanos'!$G268</f>
        <v>0</v>
      </c>
      <c r="V276">
        <f>'Recursos Humanos'!AF268*'Recursos Humanos'!$G268</f>
        <v>0</v>
      </c>
      <c r="W276">
        <f>'Recursos Humanos'!AG268*'Recursos Humanos'!$G268</f>
        <v>0</v>
      </c>
      <c r="X276">
        <f>'Recursos Humanos'!AH268*'Recursos Humanos'!$G268</f>
        <v>0</v>
      </c>
      <c r="Y276">
        <f>'Recursos Humanos'!AI268*'Recursos Humanos'!$G268</f>
        <v>0</v>
      </c>
      <c r="Z276">
        <f>'Recursos Humanos'!AJ268*'Recursos Humanos'!$G268</f>
        <v>0</v>
      </c>
      <c r="AA276">
        <f>'Recursos Humanos'!AK268*'Recursos Humanos'!$G268</f>
        <v>0</v>
      </c>
      <c r="AB276">
        <f>'Recursos Humanos'!AL268*'Recursos Humanos'!$G268</f>
        <v>0</v>
      </c>
      <c r="AC276">
        <f>'Recursos Humanos'!AM268*'Recursos Humanos'!$G268</f>
        <v>0</v>
      </c>
      <c r="AD276">
        <f>'Recursos Humanos'!AN268*'Recursos Humanos'!$G268</f>
        <v>0</v>
      </c>
      <c r="AE276">
        <f>'Recursos Humanos'!AO268*'Recursos Humanos'!$G268</f>
        <v>0</v>
      </c>
      <c r="AF276">
        <f>'Recursos Humanos'!AP268*'Recursos Humanos'!$G268</f>
        <v>0</v>
      </c>
      <c r="AG276">
        <f>'Recursos Humanos'!AQ268*'Recursos Humanos'!$G268</f>
        <v>0</v>
      </c>
      <c r="AH276">
        <f>'Recursos Humanos'!AR268*'Recursos Humanos'!$G268</f>
        <v>0</v>
      </c>
      <c r="AI276">
        <f>'Recursos Humanos'!AS268*'Recursos Humanos'!$G268</f>
        <v>0</v>
      </c>
      <c r="AJ276">
        <f>'Recursos Humanos'!AT268*'Recursos Humanos'!$G268</f>
        <v>0</v>
      </c>
      <c r="AK276">
        <f>'Recursos Humanos'!AU268*'Recursos Humanos'!$G268</f>
        <v>0</v>
      </c>
      <c r="AL276">
        <f>'Recursos Humanos'!AV268*'Recursos Humanos'!$G268</f>
        <v>0</v>
      </c>
      <c r="AM276">
        <f>'Recursos Humanos'!AW268*'Recursos Humanos'!$G268</f>
        <v>0</v>
      </c>
      <c r="AN276">
        <f>'Recursos Humanos'!AX268*'Recursos Humanos'!$G268</f>
        <v>0</v>
      </c>
      <c r="AO276">
        <f>'Recursos Humanos'!AY268*'Recursos Humanos'!$G268</f>
        <v>0</v>
      </c>
      <c r="AP276">
        <f>'Recursos Humanos'!AZ268*'Recursos Humanos'!$G268</f>
        <v>0</v>
      </c>
      <c r="AQ276">
        <f>'Recursos Humanos'!BA268*'Recursos Humanos'!$G268</f>
        <v>0</v>
      </c>
      <c r="AR276">
        <f>'Recursos Humanos'!BB268*'Recursos Humanos'!$G268</f>
        <v>0</v>
      </c>
      <c r="AS276">
        <f>'Recursos Humanos'!BC268*'Recursos Humanos'!$G268</f>
        <v>0</v>
      </c>
      <c r="AT276">
        <f>'Recursos Humanos'!BD268*'Recursos Humanos'!$G268</f>
        <v>0</v>
      </c>
      <c r="AU276">
        <f>'Recursos Humanos'!BE268*'Recursos Humanos'!$G268</f>
        <v>0</v>
      </c>
      <c r="AV276">
        <f>'Recursos Humanos'!BF268*'Recursos Humanos'!$G268</f>
        <v>0</v>
      </c>
      <c r="AW276">
        <f>'Recursos Humanos'!BG268*'Recursos Humanos'!$G268</f>
        <v>0</v>
      </c>
      <c r="AX276">
        <f>'Recursos Humanos'!BH268*'Recursos Humanos'!$G268</f>
        <v>0</v>
      </c>
      <c r="AY276">
        <f>'Recursos Humanos'!BI268*'Recursos Humanos'!$G268</f>
        <v>0</v>
      </c>
      <c r="AZ276">
        <f>'Recursos Humanos'!BJ268*'Recursos Humanos'!$G268</f>
        <v>0</v>
      </c>
      <c r="BA276">
        <f>'Recursos Humanos'!BK268*'Recursos Humanos'!$G268</f>
        <v>0</v>
      </c>
      <c r="BB276">
        <f>'Recursos Humanos'!BL268*'Recursos Humanos'!$G268</f>
        <v>0</v>
      </c>
      <c r="BC276">
        <f>'Recursos Humanos'!BM268*'Recursos Humanos'!$G268</f>
        <v>0</v>
      </c>
      <c r="BD276">
        <f>'Recursos Humanos'!BN268*'Recursos Humanos'!$G268</f>
        <v>0</v>
      </c>
      <c r="BE276">
        <f>'Recursos Humanos'!BO268*'Recursos Humanos'!$G268</f>
        <v>0</v>
      </c>
      <c r="BF276">
        <f>'Recursos Humanos'!BP268*'Recursos Humanos'!$G268</f>
        <v>0</v>
      </c>
      <c r="BG276">
        <f>'Recursos Humanos'!BQ268*'Recursos Humanos'!$G268</f>
        <v>0</v>
      </c>
      <c r="BH276">
        <f>'Recursos Humanos'!BR268*'Recursos Humanos'!$G268</f>
        <v>0</v>
      </c>
      <c r="BI276">
        <f>'Recursos Humanos'!BS268*'Recursos Humanos'!$G268</f>
        <v>0</v>
      </c>
    </row>
    <row r="277" spans="1:61" x14ac:dyDescent="0.2">
      <c r="A277">
        <f>'Recursos Humanos'!B269</f>
        <v>0</v>
      </c>
      <c r="B277">
        <f>'Recursos Humanos'!L269*'Recursos Humanos'!$G269</f>
        <v>0</v>
      </c>
      <c r="C277">
        <f>'Recursos Humanos'!M269*'Recursos Humanos'!$G269</f>
        <v>0</v>
      </c>
      <c r="D277">
        <f>'Recursos Humanos'!N269*'Recursos Humanos'!$G269</f>
        <v>0</v>
      </c>
      <c r="E277">
        <f>'Recursos Humanos'!O269*'Recursos Humanos'!$G269</f>
        <v>0</v>
      </c>
      <c r="F277">
        <f>'Recursos Humanos'!P269*'Recursos Humanos'!$G269</f>
        <v>0</v>
      </c>
      <c r="G277">
        <f>'Recursos Humanos'!Q269*'Recursos Humanos'!$G269</f>
        <v>0</v>
      </c>
      <c r="H277">
        <f>'Recursos Humanos'!R269*'Recursos Humanos'!$G269</f>
        <v>0</v>
      </c>
      <c r="I277">
        <f>'Recursos Humanos'!S269*'Recursos Humanos'!$G269</f>
        <v>0</v>
      </c>
      <c r="J277">
        <f>'Recursos Humanos'!T269*'Recursos Humanos'!$G269</f>
        <v>0</v>
      </c>
      <c r="K277">
        <f>'Recursos Humanos'!U269*'Recursos Humanos'!$G269</f>
        <v>0</v>
      </c>
      <c r="L277">
        <f>'Recursos Humanos'!V269*'Recursos Humanos'!$G269</f>
        <v>0</v>
      </c>
      <c r="M277">
        <f>'Recursos Humanos'!W269*'Recursos Humanos'!$G269</f>
        <v>0</v>
      </c>
      <c r="N277">
        <f>'Recursos Humanos'!X269*'Recursos Humanos'!$G269</f>
        <v>0</v>
      </c>
      <c r="O277">
        <f>'Recursos Humanos'!Y269*'Recursos Humanos'!$G269</f>
        <v>0</v>
      </c>
      <c r="P277">
        <f>'Recursos Humanos'!Z269*'Recursos Humanos'!$G269</f>
        <v>0</v>
      </c>
      <c r="Q277">
        <f>'Recursos Humanos'!AA269*'Recursos Humanos'!$G269</f>
        <v>0</v>
      </c>
      <c r="R277">
        <f>'Recursos Humanos'!AB269*'Recursos Humanos'!$G269</f>
        <v>0</v>
      </c>
      <c r="S277">
        <f>'Recursos Humanos'!AC269*'Recursos Humanos'!$G269</f>
        <v>0</v>
      </c>
      <c r="T277">
        <f>'Recursos Humanos'!AD269*'Recursos Humanos'!$G269</f>
        <v>0</v>
      </c>
      <c r="U277">
        <f>'Recursos Humanos'!AE269*'Recursos Humanos'!$G269</f>
        <v>0</v>
      </c>
      <c r="V277">
        <f>'Recursos Humanos'!AF269*'Recursos Humanos'!$G269</f>
        <v>0</v>
      </c>
      <c r="W277">
        <f>'Recursos Humanos'!AG269*'Recursos Humanos'!$G269</f>
        <v>0</v>
      </c>
      <c r="X277">
        <f>'Recursos Humanos'!AH269*'Recursos Humanos'!$G269</f>
        <v>0</v>
      </c>
      <c r="Y277">
        <f>'Recursos Humanos'!AI269*'Recursos Humanos'!$G269</f>
        <v>0</v>
      </c>
      <c r="Z277">
        <f>'Recursos Humanos'!AJ269*'Recursos Humanos'!$G269</f>
        <v>0</v>
      </c>
      <c r="AA277">
        <f>'Recursos Humanos'!AK269*'Recursos Humanos'!$G269</f>
        <v>0</v>
      </c>
      <c r="AB277">
        <f>'Recursos Humanos'!AL269*'Recursos Humanos'!$G269</f>
        <v>0</v>
      </c>
      <c r="AC277">
        <f>'Recursos Humanos'!AM269*'Recursos Humanos'!$G269</f>
        <v>0</v>
      </c>
      <c r="AD277">
        <f>'Recursos Humanos'!AN269*'Recursos Humanos'!$G269</f>
        <v>0</v>
      </c>
      <c r="AE277">
        <f>'Recursos Humanos'!AO269*'Recursos Humanos'!$G269</f>
        <v>0</v>
      </c>
      <c r="AF277">
        <f>'Recursos Humanos'!AP269*'Recursos Humanos'!$G269</f>
        <v>0</v>
      </c>
      <c r="AG277">
        <f>'Recursos Humanos'!AQ269*'Recursos Humanos'!$G269</f>
        <v>0</v>
      </c>
      <c r="AH277">
        <f>'Recursos Humanos'!AR269*'Recursos Humanos'!$G269</f>
        <v>0</v>
      </c>
      <c r="AI277">
        <f>'Recursos Humanos'!AS269*'Recursos Humanos'!$G269</f>
        <v>0</v>
      </c>
      <c r="AJ277">
        <f>'Recursos Humanos'!AT269*'Recursos Humanos'!$G269</f>
        <v>0</v>
      </c>
      <c r="AK277">
        <f>'Recursos Humanos'!AU269*'Recursos Humanos'!$G269</f>
        <v>0</v>
      </c>
      <c r="AL277">
        <f>'Recursos Humanos'!AV269*'Recursos Humanos'!$G269</f>
        <v>0</v>
      </c>
      <c r="AM277">
        <f>'Recursos Humanos'!AW269*'Recursos Humanos'!$G269</f>
        <v>0</v>
      </c>
      <c r="AN277">
        <f>'Recursos Humanos'!AX269*'Recursos Humanos'!$G269</f>
        <v>0</v>
      </c>
      <c r="AO277">
        <f>'Recursos Humanos'!AY269*'Recursos Humanos'!$G269</f>
        <v>0</v>
      </c>
      <c r="AP277">
        <f>'Recursos Humanos'!AZ269*'Recursos Humanos'!$G269</f>
        <v>0</v>
      </c>
      <c r="AQ277">
        <f>'Recursos Humanos'!BA269*'Recursos Humanos'!$G269</f>
        <v>0</v>
      </c>
      <c r="AR277">
        <f>'Recursos Humanos'!BB269*'Recursos Humanos'!$G269</f>
        <v>0</v>
      </c>
      <c r="AS277">
        <f>'Recursos Humanos'!BC269*'Recursos Humanos'!$G269</f>
        <v>0</v>
      </c>
      <c r="AT277">
        <f>'Recursos Humanos'!BD269*'Recursos Humanos'!$G269</f>
        <v>0</v>
      </c>
      <c r="AU277">
        <f>'Recursos Humanos'!BE269*'Recursos Humanos'!$G269</f>
        <v>0</v>
      </c>
      <c r="AV277">
        <f>'Recursos Humanos'!BF269*'Recursos Humanos'!$G269</f>
        <v>0</v>
      </c>
      <c r="AW277">
        <f>'Recursos Humanos'!BG269*'Recursos Humanos'!$G269</f>
        <v>0</v>
      </c>
      <c r="AX277">
        <f>'Recursos Humanos'!BH269*'Recursos Humanos'!$G269</f>
        <v>0</v>
      </c>
      <c r="AY277">
        <f>'Recursos Humanos'!BI269*'Recursos Humanos'!$G269</f>
        <v>0</v>
      </c>
      <c r="AZ277">
        <f>'Recursos Humanos'!BJ269*'Recursos Humanos'!$G269</f>
        <v>0</v>
      </c>
      <c r="BA277">
        <f>'Recursos Humanos'!BK269*'Recursos Humanos'!$G269</f>
        <v>0</v>
      </c>
      <c r="BB277">
        <f>'Recursos Humanos'!BL269*'Recursos Humanos'!$G269</f>
        <v>0</v>
      </c>
      <c r="BC277">
        <f>'Recursos Humanos'!BM269*'Recursos Humanos'!$G269</f>
        <v>0</v>
      </c>
      <c r="BD277">
        <f>'Recursos Humanos'!BN269*'Recursos Humanos'!$G269</f>
        <v>0</v>
      </c>
      <c r="BE277">
        <f>'Recursos Humanos'!BO269*'Recursos Humanos'!$G269</f>
        <v>0</v>
      </c>
      <c r="BF277">
        <f>'Recursos Humanos'!BP269*'Recursos Humanos'!$G269</f>
        <v>0</v>
      </c>
      <c r="BG277">
        <f>'Recursos Humanos'!BQ269*'Recursos Humanos'!$G269</f>
        <v>0</v>
      </c>
      <c r="BH277">
        <f>'Recursos Humanos'!BR269*'Recursos Humanos'!$G269</f>
        <v>0</v>
      </c>
      <c r="BI277">
        <f>'Recursos Humanos'!BS269*'Recursos Humanos'!$G269</f>
        <v>0</v>
      </c>
    </row>
    <row r="278" spans="1:61" x14ac:dyDescent="0.2">
      <c r="A278">
        <f>'Recursos Humanos'!B270</f>
        <v>0</v>
      </c>
      <c r="B278">
        <f>'Recursos Humanos'!L270*'Recursos Humanos'!$G270</f>
        <v>0</v>
      </c>
      <c r="C278">
        <f>'Recursos Humanos'!M270*'Recursos Humanos'!$G270</f>
        <v>0</v>
      </c>
      <c r="D278">
        <f>'Recursos Humanos'!N270*'Recursos Humanos'!$G270</f>
        <v>0</v>
      </c>
      <c r="E278">
        <f>'Recursos Humanos'!O270*'Recursos Humanos'!$G270</f>
        <v>0</v>
      </c>
      <c r="F278">
        <f>'Recursos Humanos'!P270*'Recursos Humanos'!$G270</f>
        <v>0</v>
      </c>
      <c r="G278">
        <f>'Recursos Humanos'!Q270*'Recursos Humanos'!$G270</f>
        <v>0</v>
      </c>
      <c r="H278">
        <f>'Recursos Humanos'!R270*'Recursos Humanos'!$G270</f>
        <v>0</v>
      </c>
      <c r="I278">
        <f>'Recursos Humanos'!S270*'Recursos Humanos'!$G270</f>
        <v>0</v>
      </c>
      <c r="J278">
        <f>'Recursos Humanos'!T270*'Recursos Humanos'!$G270</f>
        <v>0</v>
      </c>
      <c r="K278">
        <f>'Recursos Humanos'!U270*'Recursos Humanos'!$G270</f>
        <v>0</v>
      </c>
      <c r="L278">
        <f>'Recursos Humanos'!V270*'Recursos Humanos'!$G270</f>
        <v>0</v>
      </c>
      <c r="M278">
        <f>'Recursos Humanos'!W270*'Recursos Humanos'!$G270</f>
        <v>0</v>
      </c>
      <c r="N278">
        <f>'Recursos Humanos'!X270*'Recursos Humanos'!$G270</f>
        <v>0</v>
      </c>
      <c r="O278">
        <f>'Recursos Humanos'!Y270*'Recursos Humanos'!$G270</f>
        <v>0</v>
      </c>
      <c r="P278">
        <f>'Recursos Humanos'!Z270*'Recursos Humanos'!$G270</f>
        <v>0</v>
      </c>
      <c r="Q278">
        <f>'Recursos Humanos'!AA270*'Recursos Humanos'!$G270</f>
        <v>0</v>
      </c>
      <c r="R278">
        <f>'Recursos Humanos'!AB270*'Recursos Humanos'!$G270</f>
        <v>0</v>
      </c>
      <c r="S278">
        <f>'Recursos Humanos'!AC270*'Recursos Humanos'!$G270</f>
        <v>0</v>
      </c>
      <c r="T278">
        <f>'Recursos Humanos'!AD270*'Recursos Humanos'!$G270</f>
        <v>0</v>
      </c>
      <c r="U278">
        <f>'Recursos Humanos'!AE270*'Recursos Humanos'!$G270</f>
        <v>0</v>
      </c>
      <c r="V278">
        <f>'Recursos Humanos'!AF270*'Recursos Humanos'!$G270</f>
        <v>0</v>
      </c>
      <c r="W278">
        <f>'Recursos Humanos'!AG270*'Recursos Humanos'!$G270</f>
        <v>0</v>
      </c>
      <c r="X278">
        <f>'Recursos Humanos'!AH270*'Recursos Humanos'!$G270</f>
        <v>0</v>
      </c>
      <c r="Y278">
        <f>'Recursos Humanos'!AI270*'Recursos Humanos'!$G270</f>
        <v>0</v>
      </c>
      <c r="Z278">
        <f>'Recursos Humanos'!AJ270*'Recursos Humanos'!$G270</f>
        <v>0</v>
      </c>
      <c r="AA278">
        <f>'Recursos Humanos'!AK270*'Recursos Humanos'!$G270</f>
        <v>0</v>
      </c>
      <c r="AB278">
        <f>'Recursos Humanos'!AL270*'Recursos Humanos'!$G270</f>
        <v>0</v>
      </c>
      <c r="AC278">
        <f>'Recursos Humanos'!AM270*'Recursos Humanos'!$G270</f>
        <v>0</v>
      </c>
      <c r="AD278">
        <f>'Recursos Humanos'!AN270*'Recursos Humanos'!$G270</f>
        <v>0</v>
      </c>
      <c r="AE278">
        <f>'Recursos Humanos'!AO270*'Recursos Humanos'!$G270</f>
        <v>0</v>
      </c>
      <c r="AF278">
        <f>'Recursos Humanos'!AP270*'Recursos Humanos'!$G270</f>
        <v>0</v>
      </c>
      <c r="AG278">
        <f>'Recursos Humanos'!AQ270*'Recursos Humanos'!$G270</f>
        <v>0</v>
      </c>
      <c r="AH278">
        <f>'Recursos Humanos'!AR270*'Recursos Humanos'!$G270</f>
        <v>0</v>
      </c>
      <c r="AI278">
        <f>'Recursos Humanos'!AS270*'Recursos Humanos'!$G270</f>
        <v>0</v>
      </c>
      <c r="AJ278">
        <f>'Recursos Humanos'!AT270*'Recursos Humanos'!$G270</f>
        <v>0</v>
      </c>
      <c r="AK278">
        <f>'Recursos Humanos'!AU270*'Recursos Humanos'!$G270</f>
        <v>0</v>
      </c>
      <c r="AL278">
        <f>'Recursos Humanos'!AV270*'Recursos Humanos'!$G270</f>
        <v>0</v>
      </c>
      <c r="AM278">
        <f>'Recursos Humanos'!AW270*'Recursos Humanos'!$G270</f>
        <v>0</v>
      </c>
      <c r="AN278">
        <f>'Recursos Humanos'!AX270*'Recursos Humanos'!$G270</f>
        <v>0</v>
      </c>
      <c r="AO278">
        <f>'Recursos Humanos'!AY270*'Recursos Humanos'!$G270</f>
        <v>0</v>
      </c>
      <c r="AP278">
        <f>'Recursos Humanos'!AZ270*'Recursos Humanos'!$G270</f>
        <v>0</v>
      </c>
      <c r="AQ278">
        <f>'Recursos Humanos'!BA270*'Recursos Humanos'!$G270</f>
        <v>0</v>
      </c>
      <c r="AR278">
        <f>'Recursos Humanos'!BB270*'Recursos Humanos'!$G270</f>
        <v>0</v>
      </c>
      <c r="AS278">
        <f>'Recursos Humanos'!BC270*'Recursos Humanos'!$G270</f>
        <v>0</v>
      </c>
      <c r="AT278">
        <f>'Recursos Humanos'!BD270*'Recursos Humanos'!$G270</f>
        <v>0</v>
      </c>
      <c r="AU278">
        <f>'Recursos Humanos'!BE270*'Recursos Humanos'!$G270</f>
        <v>0</v>
      </c>
      <c r="AV278">
        <f>'Recursos Humanos'!BF270*'Recursos Humanos'!$G270</f>
        <v>0</v>
      </c>
      <c r="AW278">
        <f>'Recursos Humanos'!BG270*'Recursos Humanos'!$G270</f>
        <v>0</v>
      </c>
      <c r="AX278">
        <f>'Recursos Humanos'!BH270*'Recursos Humanos'!$G270</f>
        <v>0</v>
      </c>
      <c r="AY278">
        <f>'Recursos Humanos'!BI270*'Recursos Humanos'!$G270</f>
        <v>0</v>
      </c>
      <c r="AZ278">
        <f>'Recursos Humanos'!BJ270*'Recursos Humanos'!$G270</f>
        <v>0</v>
      </c>
      <c r="BA278">
        <f>'Recursos Humanos'!BK270*'Recursos Humanos'!$G270</f>
        <v>0</v>
      </c>
      <c r="BB278">
        <f>'Recursos Humanos'!BL270*'Recursos Humanos'!$G270</f>
        <v>0</v>
      </c>
      <c r="BC278">
        <f>'Recursos Humanos'!BM270*'Recursos Humanos'!$G270</f>
        <v>0</v>
      </c>
      <c r="BD278">
        <f>'Recursos Humanos'!BN270*'Recursos Humanos'!$G270</f>
        <v>0</v>
      </c>
      <c r="BE278">
        <f>'Recursos Humanos'!BO270*'Recursos Humanos'!$G270</f>
        <v>0</v>
      </c>
      <c r="BF278">
        <f>'Recursos Humanos'!BP270*'Recursos Humanos'!$G270</f>
        <v>0</v>
      </c>
      <c r="BG278">
        <f>'Recursos Humanos'!BQ270*'Recursos Humanos'!$G270</f>
        <v>0</v>
      </c>
      <c r="BH278">
        <f>'Recursos Humanos'!BR270*'Recursos Humanos'!$G270</f>
        <v>0</v>
      </c>
      <c r="BI278">
        <f>'Recursos Humanos'!BS270*'Recursos Humanos'!$G270</f>
        <v>0</v>
      </c>
    </row>
    <row r="279" spans="1:61" x14ac:dyDescent="0.2">
      <c r="A279">
        <f>'Recursos Humanos'!B271</f>
        <v>0</v>
      </c>
      <c r="B279">
        <f>'Recursos Humanos'!L271*'Recursos Humanos'!$G271</f>
        <v>0</v>
      </c>
      <c r="C279">
        <f>'Recursos Humanos'!M271*'Recursos Humanos'!$G271</f>
        <v>0</v>
      </c>
      <c r="D279">
        <f>'Recursos Humanos'!N271*'Recursos Humanos'!$G271</f>
        <v>0</v>
      </c>
      <c r="E279">
        <f>'Recursos Humanos'!O271*'Recursos Humanos'!$G271</f>
        <v>0</v>
      </c>
      <c r="F279">
        <f>'Recursos Humanos'!P271*'Recursos Humanos'!$G271</f>
        <v>0</v>
      </c>
      <c r="G279">
        <f>'Recursos Humanos'!Q271*'Recursos Humanos'!$G271</f>
        <v>0</v>
      </c>
      <c r="H279">
        <f>'Recursos Humanos'!R271*'Recursos Humanos'!$G271</f>
        <v>0</v>
      </c>
      <c r="I279">
        <f>'Recursos Humanos'!S271*'Recursos Humanos'!$G271</f>
        <v>0</v>
      </c>
      <c r="J279">
        <f>'Recursos Humanos'!T271*'Recursos Humanos'!$G271</f>
        <v>0</v>
      </c>
      <c r="K279">
        <f>'Recursos Humanos'!U271*'Recursos Humanos'!$G271</f>
        <v>0</v>
      </c>
      <c r="L279">
        <f>'Recursos Humanos'!V271*'Recursos Humanos'!$G271</f>
        <v>0</v>
      </c>
      <c r="M279">
        <f>'Recursos Humanos'!W271*'Recursos Humanos'!$G271</f>
        <v>0</v>
      </c>
      <c r="N279">
        <f>'Recursos Humanos'!X271*'Recursos Humanos'!$G271</f>
        <v>0</v>
      </c>
      <c r="O279">
        <f>'Recursos Humanos'!Y271*'Recursos Humanos'!$G271</f>
        <v>0</v>
      </c>
      <c r="P279">
        <f>'Recursos Humanos'!Z271*'Recursos Humanos'!$G271</f>
        <v>0</v>
      </c>
      <c r="Q279">
        <f>'Recursos Humanos'!AA271*'Recursos Humanos'!$G271</f>
        <v>0</v>
      </c>
      <c r="R279">
        <f>'Recursos Humanos'!AB271*'Recursos Humanos'!$G271</f>
        <v>0</v>
      </c>
      <c r="S279">
        <f>'Recursos Humanos'!AC271*'Recursos Humanos'!$G271</f>
        <v>0</v>
      </c>
      <c r="T279">
        <f>'Recursos Humanos'!AD271*'Recursos Humanos'!$G271</f>
        <v>0</v>
      </c>
      <c r="U279">
        <f>'Recursos Humanos'!AE271*'Recursos Humanos'!$G271</f>
        <v>0</v>
      </c>
      <c r="V279">
        <f>'Recursos Humanos'!AF271*'Recursos Humanos'!$G271</f>
        <v>0</v>
      </c>
      <c r="W279">
        <f>'Recursos Humanos'!AG271*'Recursos Humanos'!$G271</f>
        <v>0</v>
      </c>
      <c r="X279">
        <f>'Recursos Humanos'!AH271*'Recursos Humanos'!$G271</f>
        <v>0</v>
      </c>
      <c r="Y279">
        <f>'Recursos Humanos'!AI271*'Recursos Humanos'!$G271</f>
        <v>0</v>
      </c>
      <c r="Z279">
        <f>'Recursos Humanos'!AJ271*'Recursos Humanos'!$G271</f>
        <v>0</v>
      </c>
      <c r="AA279">
        <f>'Recursos Humanos'!AK271*'Recursos Humanos'!$G271</f>
        <v>0</v>
      </c>
      <c r="AB279">
        <f>'Recursos Humanos'!AL271*'Recursos Humanos'!$G271</f>
        <v>0</v>
      </c>
      <c r="AC279">
        <f>'Recursos Humanos'!AM271*'Recursos Humanos'!$G271</f>
        <v>0</v>
      </c>
      <c r="AD279">
        <f>'Recursos Humanos'!AN271*'Recursos Humanos'!$G271</f>
        <v>0</v>
      </c>
      <c r="AE279">
        <f>'Recursos Humanos'!AO271*'Recursos Humanos'!$G271</f>
        <v>0</v>
      </c>
      <c r="AF279">
        <f>'Recursos Humanos'!AP271*'Recursos Humanos'!$G271</f>
        <v>0</v>
      </c>
      <c r="AG279">
        <f>'Recursos Humanos'!AQ271*'Recursos Humanos'!$G271</f>
        <v>0</v>
      </c>
      <c r="AH279">
        <f>'Recursos Humanos'!AR271*'Recursos Humanos'!$G271</f>
        <v>0</v>
      </c>
      <c r="AI279">
        <f>'Recursos Humanos'!AS271*'Recursos Humanos'!$G271</f>
        <v>0</v>
      </c>
      <c r="AJ279">
        <f>'Recursos Humanos'!AT271*'Recursos Humanos'!$G271</f>
        <v>0</v>
      </c>
      <c r="AK279">
        <f>'Recursos Humanos'!AU271*'Recursos Humanos'!$G271</f>
        <v>0</v>
      </c>
      <c r="AL279">
        <f>'Recursos Humanos'!AV271*'Recursos Humanos'!$G271</f>
        <v>0</v>
      </c>
      <c r="AM279">
        <f>'Recursos Humanos'!AW271*'Recursos Humanos'!$G271</f>
        <v>0</v>
      </c>
      <c r="AN279">
        <f>'Recursos Humanos'!AX271*'Recursos Humanos'!$G271</f>
        <v>0</v>
      </c>
      <c r="AO279">
        <f>'Recursos Humanos'!AY271*'Recursos Humanos'!$G271</f>
        <v>0</v>
      </c>
      <c r="AP279">
        <f>'Recursos Humanos'!AZ271*'Recursos Humanos'!$G271</f>
        <v>0</v>
      </c>
      <c r="AQ279">
        <f>'Recursos Humanos'!BA271*'Recursos Humanos'!$G271</f>
        <v>0</v>
      </c>
      <c r="AR279">
        <f>'Recursos Humanos'!BB271*'Recursos Humanos'!$G271</f>
        <v>0</v>
      </c>
      <c r="AS279">
        <f>'Recursos Humanos'!BC271*'Recursos Humanos'!$G271</f>
        <v>0</v>
      </c>
      <c r="AT279">
        <f>'Recursos Humanos'!BD271*'Recursos Humanos'!$G271</f>
        <v>0</v>
      </c>
      <c r="AU279">
        <f>'Recursos Humanos'!BE271*'Recursos Humanos'!$G271</f>
        <v>0</v>
      </c>
      <c r="AV279">
        <f>'Recursos Humanos'!BF271*'Recursos Humanos'!$G271</f>
        <v>0</v>
      </c>
      <c r="AW279">
        <f>'Recursos Humanos'!BG271*'Recursos Humanos'!$G271</f>
        <v>0</v>
      </c>
      <c r="AX279">
        <f>'Recursos Humanos'!BH271*'Recursos Humanos'!$G271</f>
        <v>0</v>
      </c>
      <c r="AY279">
        <f>'Recursos Humanos'!BI271*'Recursos Humanos'!$G271</f>
        <v>0</v>
      </c>
      <c r="AZ279">
        <f>'Recursos Humanos'!BJ271*'Recursos Humanos'!$G271</f>
        <v>0</v>
      </c>
      <c r="BA279">
        <f>'Recursos Humanos'!BK271*'Recursos Humanos'!$G271</f>
        <v>0</v>
      </c>
      <c r="BB279">
        <f>'Recursos Humanos'!BL271*'Recursos Humanos'!$G271</f>
        <v>0</v>
      </c>
      <c r="BC279">
        <f>'Recursos Humanos'!BM271*'Recursos Humanos'!$G271</f>
        <v>0</v>
      </c>
      <c r="BD279">
        <f>'Recursos Humanos'!BN271*'Recursos Humanos'!$G271</f>
        <v>0</v>
      </c>
      <c r="BE279">
        <f>'Recursos Humanos'!BO271*'Recursos Humanos'!$G271</f>
        <v>0</v>
      </c>
      <c r="BF279">
        <f>'Recursos Humanos'!BP271*'Recursos Humanos'!$G271</f>
        <v>0</v>
      </c>
      <c r="BG279">
        <f>'Recursos Humanos'!BQ271*'Recursos Humanos'!$G271</f>
        <v>0</v>
      </c>
      <c r="BH279">
        <f>'Recursos Humanos'!BR271*'Recursos Humanos'!$G271</f>
        <v>0</v>
      </c>
      <c r="BI279">
        <f>'Recursos Humanos'!BS271*'Recursos Humanos'!$G271</f>
        <v>0</v>
      </c>
    </row>
    <row r="280" spans="1:61" x14ac:dyDescent="0.2">
      <c r="A280">
        <f>'Recursos Humanos'!B272</f>
        <v>0</v>
      </c>
      <c r="B280">
        <f>'Recursos Humanos'!L272*'Recursos Humanos'!$G272</f>
        <v>0</v>
      </c>
      <c r="C280">
        <f>'Recursos Humanos'!M272*'Recursos Humanos'!$G272</f>
        <v>0</v>
      </c>
      <c r="D280">
        <f>'Recursos Humanos'!N272*'Recursos Humanos'!$G272</f>
        <v>0</v>
      </c>
      <c r="E280">
        <f>'Recursos Humanos'!O272*'Recursos Humanos'!$G272</f>
        <v>0</v>
      </c>
      <c r="F280">
        <f>'Recursos Humanos'!P272*'Recursos Humanos'!$G272</f>
        <v>0</v>
      </c>
      <c r="G280">
        <f>'Recursos Humanos'!Q272*'Recursos Humanos'!$G272</f>
        <v>0</v>
      </c>
      <c r="H280">
        <f>'Recursos Humanos'!R272*'Recursos Humanos'!$G272</f>
        <v>0</v>
      </c>
      <c r="I280">
        <f>'Recursos Humanos'!S272*'Recursos Humanos'!$G272</f>
        <v>0</v>
      </c>
      <c r="J280">
        <f>'Recursos Humanos'!T272*'Recursos Humanos'!$G272</f>
        <v>0</v>
      </c>
      <c r="K280">
        <f>'Recursos Humanos'!U272*'Recursos Humanos'!$G272</f>
        <v>0</v>
      </c>
      <c r="L280">
        <f>'Recursos Humanos'!V272*'Recursos Humanos'!$G272</f>
        <v>0</v>
      </c>
      <c r="M280">
        <f>'Recursos Humanos'!W272*'Recursos Humanos'!$G272</f>
        <v>0</v>
      </c>
      <c r="N280">
        <f>'Recursos Humanos'!X272*'Recursos Humanos'!$G272</f>
        <v>0</v>
      </c>
      <c r="O280">
        <f>'Recursos Humanos'!Y272*'Recursos Humanos'!$G272</f>
        <v>0</v>
      </c>
      <c r="P280">
        <f>'Recursos Humanos'!Z272*'Recursos Humanos'!$G272</f>
        <v>0</v>
      </c>
      <c r="Q280">
        <f>'Recursos Humanos'!AA272*'Recursos Humanos'!$G272</f>
        <v>0</v>
      </c>
      <c r="R280">
        <f>'Recursos Humanos'!AB272*'Recursos Humanos'!$G272</f>
        <v>0</v>
      </c>
      <c r="S280">
        <f>'Recursos Humanos'!AC272*'Recursos Humanos'!$G272</f>
        <v>0</v>
      </c>
      <c r="T280">
        <f>'Recursos Humanos'!AD272*'Recursos Humanos'!$G272</f>
        <v>0</v>
      </c>
      <c r="U280">
        <f>'Recursos Humanos'!AE272*'Recursos Humanos'!$G272</f>
        <v>0</v>
      </c>
      <c r="V280">
        <f>'Recursos Humanos'!AF272*'Recursos Humanos'!$G272</f>
        <v>0</v>
      </c>
      <c r="W280">
        <f>'Recursos Humanos'!AG272*'Recursos Humanos'!$G272</f>
        <v>0</v>
      </c>
      <c r="X280">
        <f>'Recursos Humanos'!AH272*'Recursos Humanos'!$G272</f>
        <v>0</v>
      </c>
      <c r="Y280">
        <f>'Recursos Humanos'!AI272*'Recursos Humanos'!$G272</f>
        <v>0</v>
      </c>
      <c r="Z280">
        <f>'Recursos Humanos'!AJ272*'Recursos Humanos'!$G272</f>
        <v>0</v>
      </c>
      <c r="AA280">
        <f>'Recursos Humanos'!AK272*'Recursos Humanos'!$G272</f>
        <v>0</v>
      </c>
      <c r="AB280">
        <f>'Recursos Humanos'!AL272*'Recursos Humanos'!$G272</f>
        <v>0</v>
      </c>
      <c r="AC280">
        <f>'Recursos Humanos'!AM272*'Recursos Humanos'!$G272</f>
        <v>0</v>
      </c>
      <c r="AD280">
        <f>'Recursos Humanos'!AN272*'Recursos Humanos'!$G272</f>
        <v>0</v>
      </c>
      <c r="AE280">
        <f>'Recursos Humanos'!AO272*'Recursos Humanos'!$G272</f>
        <v>0</v>
      </c>
      <c r="AF280">
        <f>'Recursos Humanos'!AP272*'Recursos Humanos'!$G272</f>
        <v>0</v>
      </c>
      <c r="AG280">
        <f>'Recursos Humanos'!AQ272*'Recursos Humanos'!$G272</f>
        <v>0</v>
      </c>
      <c r="AH280">
        <f>'Recursos Humanos'!AR272*'Recursos Humanos'!$G272</f>
        <v>0</v>
      </c>
      <c r="AI280">
        <f>'Recursos Humanos'!AS272*'Recursos Humanos'!$G272</f>
        <v>0</v>
      </c>
      <c r="AJ280">
        <f>'Recursos Humanos'!AT272*'Recursos Humanos'!$G272</f>
        <v>0</v>
      </c>
      <c r="AK280">
        <f>'Recursos Humanos'!AU272*'Recursos Humanos'!$G272</f>
        <v>0</v>
      </c>
      <c r="AL280">
        <f>'Recursos Humanos'!AV272*'Recursos Humanos'!$G272</f>
        <v>0</v>
      </c>
      <c r="AM280">
        <f>'Recursos Humanos'!AW272*'Recursos Humanos'!$G272</f>
        <v>0</v>
      </c>
      <c r="AN280">
        <f>'Recursos Humanos'!AX272*'Recursos Humanos'!$G272</f>
        <v>0</v>
      </c>
      <c r="AO280">
        <f>'Recursos Humanos'!AY272*'Recursos Humanos'!$G272</f>
        <v>0</v>
      </c>
      <c r="AP280">
        <f>'Recursos Humanos'!AZ272*'Recursos Humanos'!$G272</f>
        <v>0</v>
      </c>
      <c r="AQ280">
        <f>'Recursos Humanos'!BA272*'Recursos Humanos'!$G272</f>
        <v>0</v>
      </c>
      <c r="AR280">
        <f>'Recursos Humanos'!BB272*'Recursos Humanos'!$G272</f>
        <v>0</v>
      </c>
      <c r="AS280">
        <f>'Recursos Humanos'!BC272*'Recursos Humanos'!$G272</f>
        <v>0</v>
      </c>
      <c r="AT280">
        <f>'Recursos Humanos'!BD272*'Recursos Humanos'!$G272</f>
        <v>0</v>
      </c>
      <c r="AU280">
        <f>'Recursos Humanos'!BE272*'Recursos Humanos'!$G272</f>
        <v>0</v>
      </c>
      <c r="AV280">
        <f>'Recursos Humanos'!BF272*'Recursos Humanos'!$G272</f>
        <v>0</v>
      </c>
      <c r="AW280">
        <f>'Recursos Humanos'!BG272*'Recursos Humanos'!$G272</f>
        <v>0</v>
      </c>
      <c r="AX280">
        <f>'Recursos Humanos'!BH272*'Recursos Humanos'!$G272</f>
        <v>0</v>
      </c>
      <c r="AY280">
        <f>'Recursos Humanos'!BI272*'Recursos Humanos'!$G272</f>
        <v>0</v>
      </c>
      <c r="AZ280">
        <f>'Recursos Humanos'!BJ272*'Recursos Humanos'!$G272</f>
        <v>0</v>
      </c>
      <c r="BA280">
        <f>'Recursos Humanos'!BK272*'Recursos Humanos'!$G272</f>
        <v>0</v>
      </c>
      <c r="BB280">
        <f>'Recursos Humanos'!BL272*'Recursos Humanos'!$G272</f>
        <v>0</v>
      </c>
      <c r="BC280">
        <f>'Recursos Humanos'!BM272*'Recursos Humanos'!$G272</f>
        <v>0</v>
      </c>
      <c r="BD280">
        <f>'Recursos Humanos'!BN272*'Recursos Humanos'!$G272</f>
        <v>0</v>
      </c>
      <c r="BE280">
        <f>'Recursos Humanos'!BO272*'Recursos Humanos'!$G272</f>
        <v>0</v>
      </c>
      <c r="BF280">
        <f>'Recursos Humanos'!BP272*'Recursos Humanos'!$G272</f>
        <v>0</v>
      </c>
      <c r="BG280">
        <f>'Recursos Humanos'!BQ272*'Recursos Humanos'!$G272</f>
        <v>0</v>
      </c>
      <c r="BH280">
        <f>'Recursos Humanos'!BR272*'Recursos Humanos'!$G272</f>
        <v>0</v>
      </c>
      <c r="BI280">
        <f>'Recursos Humanos'!BS272*'Recursos Humanos'!$G272</f>
        <v>0</v>
      </c>
    </row>
    <row r="281" spans="1:61" x14ac:dyDescent="0.2">
      <c r="A281">
        <f>'Recursos Humanos'!B273</f>
        <v>0</v>
      </c>
      <c r="B281">
        <f>'Recursos Humanos'!L273*'Recursos Humanos'!$G273</f>
        <v>0</v>
      </c>
      <c r="C281">
        <f>'Recursos Humanos'!M273*'Recursos Humanos'!$G273</f>
        <v>0</v>
      </c>
      <c r="D281">
        <f>'Recursos Humanos'!N273*'Recursos Humanos'!$G273</f>
        <v>0</v>
      </c>
      <c r="E281">
        <f>'Recursos Humanos'!O273*'Recursos Humanos'!$G273</f>
        <v>0</v>
      </c>
      <c r="F281">
        <f>'Recursos Humanos'!P273*'Recursos Humanos'!$G273</f>
        <v>0</v>
      </c>
      <c r="G281">
        <f>'Recursos Humanos'!Q273*'Recursos Humanos'!$G273</f>
        <v>0</v>
      </c>
      <c r="H281">
        <f>'Recursos Humanos'!R273*'Recursos Humanos'!$G273</f>
        <v>0</v>
      </c>
      <c r="I281">
        <f>'Recursos Humanos'!S273*'Recursos Humanos'!$G273</f>
        <v>0</v>
      </c>
      <c r="J281">
        <f>'Recursos Humanos'!T273*'Recursos Humanos'!$G273</f>
        <v>0</v>
      </c>
      <c r="K281">
        <f>'Recursos Humanos'!U273*'Recursos Humanos'!$G273</f>
        <v>0</v>
      </c>
      <c r="L281">
        <f>'Recursos Humanos'!V273*'Recursos Humanos'!$G273</f>
        <v>0</v>
      </c>
      <c r="M281">
        <f>'Recursos Humanos'!W273*'Recursos Humanos'!$G273</f>
        <v>0</v>
      </c>
      <c r="N281">
        <f>'Recursos Humanos'!X273*'Recursos Humanos'!$G273</f>
        <v>0</v>
      </c>
      <c r="O281">
        <f>'Recursos Humanos'!Y273*'Recursos Humanos'!$G273</f>
        <v>0</v>
      </c>
      <c r="P281">
        <f>'Recursos Humanos'!Z273*'Recursos Humanos'!$G273</f>
        <v>0</v>
      </c>
      <c r="Q281">
        <f>'Recursos Humanos'!AA273*'Recursos Humanos'!$G273</f>
        <v>0</v>
      </c>
      <c r="R281">
        <f>'Recursos Humanos'!AB273*'Recursos Humanos'!$G273</f>
        <v>0</v>
      </c>
      <c r="S281">
        <f>'Recursos Humanos'!AC273*'Recursos Humanos'!$G273</f>
        <v>0</v>
      </c>
      <c r="T281">
        <f>'Recursos Humanos'!AD273*'Recursos Humanos'!$G273</f>
        <v>0</v>
      </c>
      <c r="U281">
        <f>'Recursos Humanos'!AE273*'Recursos Humanos'!$G273</f>
        <v>0</v>
      </c>
      <c r="V281">
        <f>'Recursos Humanos'!AF273*'Recursos Humanos'!$G273</f>
        <v>0</v>
      </c>
      <c r="W281">
        <f>'Recursos Humanos'!AG273*'Recursos Humanos'!$G273</f>
        <v>0</v>
      </c>
      <c r="X281">
        <f>'Recursos Humanos'!AH273*'Recursos Humanos'!$G273</f>
        <v>0</v>
      </c>
      <c r="Y281">
        <f>'Recursos Humanos'!AI273*'Recursos Humanos'!$G273</f>
        <v>0</v>
      </c>
      <c r="Z281">
        <f>'Recursos Humanos'!AJ273*'Recursos Humanos'!$G273</f>
        <v>0</v>
      </c>
      <c r="AA281">
        <f>'Recursos Humanos'!AK273*'Recursos Humanos'!$G273</f>
        <v>0</v>
      </c>
      <c r="AB281">
        <f>'Recursos Humanos'!AL273*'Recursos Humanos'!$G273</f>
        <v>0</v>
      </c>
      <c r="AC281">
        <f>'Recursos Humanos'!AM273*'Recursos Humanos'!$G273</f>
        <v>0</v>
      </c>
      <c r="AD281">
        <f>'Recursos Humanos'!AN273*'Recursos Humanos'!$G273</f>
        <v>0</v>
      </c>
      <c r="AE281">
        <f>'Recursos Humanos'!AO273*'Recursos Humanos'!$G273</f>
        <v>0</v>
      </c>
      <c r="AF281">
        <f>'Recursos Humanos'!AP273*'Recursos Humanos'!$G273</f>
        <v>0</v>
      </c>
      <c r="AG281">
        <f>'Recursos Humanos'!AQ273*'Recursos Humanos'!$G273</f>
        <v>0</v>
      </c>
      <c r="AH281">
        <f>'Recursos Humanos'!AR273*'Recursos Humanos'!$G273</f>
        <v>0</v>
      </c>
      <c r="AI281">
        <f>'Recursos Humanos'!AS273*'Recursos Humanos'!$G273</f>
        <v>0</v>
      </c>
      <c r="AJ281">
        <f>'Recursos Humanos'!AT273*'Recursos Humanos'!$G273</f>
        <v>0</v>
      </c>
      <c r="AK281">
        <f>'Recursos Humanos'!AU273*'Recursos Humanos'!$G273</f>
        <v>0</v>
      </c>
      <c r="AL281">
        <f>'Recursos Humanos'!AV273*'Recursos Humanos'!$G273</f>
        <v>0</v>
      </c>
      <c r="AM281">
        <f>'Recursos Humanos'!AW273*'Recursos Humanos'!$G273</f>
        <v>0</v>
      </c>
      <c r="AN281">
        <f>'Recursos Humanos'!AX273*'Recursos Humanos'!$G273</f>
        <v>0</v>
      </c>
      <c r="AO281">
        <f>'Recursos Humanos'!AY273*'Recursos Humanos'!$G273</f>
        <v>0</v>
      </c>
      <c r="AP281">
        <f>'Recursos Humanos'!AZ273*'Recursos Humanos'!$G273</f>
        <v>0</v>
      </c>
      <c r="AQ281">
        <f>'Recursos Humanos'!BA273*'Recursos Humanos'!$G273</f>
        <v>0</v>
      </c>
      <c r="AR281">
        <f>'Recursos Humanos'!BB273*'Recursos Humanos'!$G273</f>
        <v>0</v>
      </c>
      <c r="AS281">
        <f>'Recursos Humanos'!BC273*'Recursos Humanos'!$G273</f>
        <v>0</v>
      </c>
      <c r="AT281">
        <f>'Recursos Humanos'!BD273*'Recursos Humanos'!$G273</f>
        <v>0</v>
      </c>
      <c r="AU281">
        <f>'Recursos Humanos'!BE273*'Recursos Humanos'!$G273</f>
        <v>0</v>
      </c>
      <c r="AV281">
        <f>'Recursos Humanos'!BF273*'Recursos Humanos'!$G273</f>
        <v>0</v>
      </c>
      <c r="AW281">
        <f>'Recursos Humanos'!BG273*'Recursos Humanos'!$G273</f>
        <v>0</v>
      </c>
      <c r="AX281">
        <f>'Recursos Humanos'!BH273*'Recursos Humanos'!$G273</f>
        <v>0</v>
      </c>
      <c r="AY281">
        <f>'Recursos Humanos'!BI273*'Recursos Humanos'!$G273</f>
        <v>0</v>
      </c>
      <c r="AZ281">
        <f>'Recursos Humanos'!BJ273*'Recursos Humanos'!$G273</f>
        <v>0</v>
      </c>
      <c r="BA281">
        <f>'Recursos Humanos'!BK273*'Recursos Humanos'!$G273</f>
        <v>0</v>
      </c>
      <c r="BB281">
        <f>'Recursos Humanos'!BL273*'Recursos Humanos'!$G273</f>
        <v>0</v>
      </c>
      <c r="BC281">
        <f>'Recursos Humanos'!BM273*'Recursos Humanos'!$G273</f>
        <v>0</v>
      </c>
      <c r="BD281">
        <f>'Recursos Humanos'!BN273*'Recursos Humanos'!$G273</f>
        <v>0</v>
      </c>
      <c r="BE281">
        <f>'Recursos Humanos'!BO273*'Recursos Humanos'!$G273</f>
        <v>0</v>
      </c>
      <c r="BF281">
        <f>'Recursos Humanos'!BP273*'Recursos Humanos'!$G273</f>
        <v>0</v>
      </c>
      <c r="BG281">
        <f>'Recursos Humanos'!BQ273*'Recursos Humanos'!$G273</f>
        <v>0</v>
      </c>
      <c r="BH281">
        <f>'Recursos Humanos'!BR273*'Recursos Humanos'!$G273</f>
        <v>0</v>
      </c>
      <c r="BI281">
        <f>'Recursos Humanos'!BS273*'Recursos Humanos'!$G273</f>
        <v>0</v>
      </c>
    </row>
    <row r="282" spans="1:61" x14ac:dyDescent="0.2">
      <c r="A282">
        <f>'Recursos Humanos'!B274</f>
        <v>0</v>
      </c>
      <c r="B282">
        <f>'Recursos Humanos'!L274*'Recursos Humanos'!$G274</f>
        <v>0</v>
      </c>
      <c r="C282">
        <f>'Recursos Humanos'!M274*'Recursos Humanos'!$G274</f>
        <v>0</v>
      </c>
      <c r="D282">
        <f>'Recursos Humanos'!N274*'Recursos Humanos'!$G274</f>
        <v>0</v>
      </c>
      <c r="E282">
        <f>'Recursos Humanos'!O274*'Recursos Humanos'!$G274</f>
        <v>0</v>
      </c>
      <c r="F282">
        <f>'Recursos Humanos'!P274*'Recursos Humanos'!$G274</f>
        <v>0</v>
      </c>
      <c r="G282">
        <f>'Recursos Humanos'!Q274*'Recursos Humanos'!$G274</f>
        <v>0</v>
      </c>
      <c r="H282">
        <f>'Recursos Humanos'!R274*'Recursos Humanos'!$G274</f>
        <v>0</v>
      </c>
      <c r="I282">
        <f>'Recursos Humanos'!S274*'Recursos Humanos'!$G274</f>
        <v>0</v>
      </c>
      <c r="J282">
        <f>'Recursos Humanos'!T274*'Recursos Humanos'!$G274</f>
        <v>0</v>
      </c>
      <c r="K282">
        <f>'Recursos Humanos'!U274*'Recursos Humanos'!$G274</f>
        <v>0</v>
      </c>
      <c r="L282">
        <f>'Recursos Humanos'!V274*'Recursos Humanos'!$G274</f>
        <v>0</v>
      </c>
      <c r="M282">
        <f>'Recursos Humanos'!W274*'Recursos Humanos'!$G274</f>
        <v>0</v>
      </c>
      <c r="N282">
        <f>'Recursos Humanos'!X274*'Recursos Humanos'!$G274</f>
        <v>0</v>
      </c>
      <c r="O282">
        <f>'Recursos Humanos'!Y274*'Recursos Humanos'!$G274</f>
        <v>0</v>
      </c>
      <c r="P282">
        <f>'Recursos Humanos'!Z274*'Recursos Humanos'!$G274</f>
        <v>0</v>
      </c>
      <c r="Q282">
        <f>'Recursos Humanos'!AA274*'Recursos Humanos'!$G274</f>
        <v>0</v>
      </c>
      <c r="R282">
        <f>'Recursos Humanos'!AB274*'Recursos Humanos'!$G274</f>
        <v>0</v>
      </c>
      <c r="S282">
        <f>'Recursos Humanos'!AC274*'Recursos Humanos'!$G274</f>
        <v>0</v>
      </c>
      <c r="T282">
        <f>'Recursos Humanos'!AD274*'Recursos Humanos'!$G274</f>
        <v>0</v>
      </c>
      <c r="U282">
        <f>'Recursos Humanos'!AE274*'Recursos Humanos'!$G274</f>
        <v>0</v>
      </c>
      <c r="V282">
        <f>'Recursos Humanos'!AF274*'Recursos Humanos'!$G274</f>
        <v>0</v>
      </c>
      <c r="W282">
        <f>'Recursos Humanos'!AG274*'Recursos Humanos'!$G274</f>
        <v>0</v>
      </c>
      <c r="X282">
        <f>'Recursos Humanos'!AH274*'Recursos Humanos'!$G274</f>
        <v>0</v>
      </c>
      <c r="Y282">
        <f>'Recursos Humanos'!AI274*'Recursos Humanos'!$G274</f>
        <v>0</v>
      </c>
      <c r="Z282">
        <f>'Recursos Humanos'!AJ274*'Recursos Humanos'!$G274</f>
        <v>0</v>
      </c>
      <c r="AA282">
        <f>'Recursos Humanos'!AK274*'Recursos Humanos'!$G274</f>
        <v>0</v>
      </c>
      <c r="AB282">
        <f>'Recursos Humanos'!AL274*'Recursos Humanos'!$G274</f>
        <v>0</v>
      </c>
      <c r="AC282">
        <f>'Recursos Humanos'!AM274*'Recursos Humanos'!$G274</f>
        <v>0</v>
      </c>
      <c r="AD282">
        <f>'Recursos Humanos'!AN274*'Recursos Humanos'!$G274</f>
        <v>0</v>
      </c>
      <c r="AE282">
        <f>'Recursos Humanos'!AO274*'Recursos Humanos'!$G274</f>
        <v>0</v>
      </c>
      <c r="AF282">
        <f>'Recursos Humanos'!AP274*'Recursos Humanos'!$G274</f>
        <v>0</v>
      </c>
      <c r="AG282">
        <f>'Recursos Humanos'!AQ274*'Recursos Humanos'!$G274</f>
        <v>0</v>
      </c>
      <c r="AH282">
        <f>'Recursos Humanos'!AR274*'Recursos Humanos'!$G274</f>
        <v>0</v>
      </c>
      <c r="AI282">
        <f>'Recursos Humanos'!AS274*'Recursos Humanos'!$G274</f>
        <v>0</v>
      </c>
      <c r="AJ282">
        <f>'Recursos Humanos'!AT274*'Recursos Humanos'!$G274</f>
        <v>0</v>
      </c>
      <c r="AK282">
        <f>'Recursos Humanos'!AU274*'Recursos Humanos'!$G274</f>
        <v>0</v>
      </c>
      <c r="AL282">
        <f>'Recursos Humanos'!AV274*'Recursos Humanos'!$G274</f>
        <v>0</v>
      </c>
      <c r="AM282">
        <f>'Recursos Humanos'!AW274*'Recursos Humanos'!$G274</f>
        <v>0</v>
      </c>
      <c r="AN282">
        <f>'Recursos Humanos'!AX274*'Recursos Humanos'!$G274</f>
        <v>0</v>
      </c>
      <c r="AO282">
        <f>'Recursos Humanos'!AY274*'Recursos Humanos'!$G274</f>
        <v>0</v>
      </c>
      <c r="AP282">
        <f>'Recursos Humanos'!AZ274*'Recursos Humanos'!$G274</f>
        <v>0</v>
      </c>
      <c r="AQ282">
        <f>'Recursos Humanos'!BA274*'Recursos Humanos'!$G274</f>
        <v>0</v>
      </c>
      <c r="AR282">
        <f>'Recursos Humanos'!BB274*'Recursos Humanos'!$G274</f>
        <v>0</v>
      </c>
      <c r="AS282">
        <f>'Recursos Humanos'!BC274*'Recursos Humanos'!$G274</f>
        <v>0</v>
      </c>
      <c r="AT282">
        <f>'Recursos Humanos'!BD274*'Recursos Humanos'!$G274</f>
        <v>0</v>
      </c>
      <c r="AU282">
        <f>'Recursos Humanos'!BE274*'Recursos Humanos'!$G274</f>
        <v>0</v>
      </c>
      <c r="AV282">
        <f>'Recursos Humanos'!BF274*'Recursos Humanos'!$G274</f>
        <v>0</v>
      </c>
      <c r="AW282">
        <f>'Recursos Humanos'!BG274*'Recursos Humanos'!$G274</f>
        <v>0</v>
      </c>
      <c r="AX282">
        <f>'Recursos Humanos'!BH274*'Recursos Humanos'!$G274</f>
        <v>0</v>
      </c>
      <c r="AY282">
        <f>'Recursos Humanos'!BI274*'Recursos Humanos'!$G274</f>
        <v>0</v>
      </c>
      <c r="AZ282">
        <f>'Recursos Humanos'!BJ274*'Recursos Humanos'!$G274</f>
        <v>0</v>
      </c>
      <c r="BA282">
        <f>'Recursos Humanos'!BK274*'Recursos Humanos'!$G274</f>
        <v>0</v>
      </c>
      <c r="BB282">
        <f>'Recursos Humanos'!BL274*'Recursos Humanos'!$G274</f>
        <v>0</v>
      </c>
      <c r="BC282">
        <f>'Recursos Humanos'!BM274*'Recursos Humanos'!$G274</f>
        <v>0</v>
      </c>
      <c r="BD282">
        <f>'Recursos Humanos'!BN274*'Recursos Humanos'!$G274</f>
        <v>0</v>
      </c>
      <c r="BE282">
        <f>'Recursos Humanos'!BO274*'Recursos Humanos'!$G274</f>
        <v>0</v>
      </c>
      <c r="BF282">
        <f>'Recursos Humanos'!BP274*'Recursos Humanos'!$G274</f>
        <v>0</v>
      </c>
      <c r="BG282">
        <f>'Recursos Humanos'!BQ274*'Recursos Humanos'!$G274</f>
        <v>0</v>
      </c>
      <c r="BH282">
        <f>'Recursos Humanos'!BR274*'Recursos Humanos'!$G274</f>
        <v>0</v>
      </c>
      <c r="BI282">
        <f>'Recursos Humanos'!BS274*'Recursos Humanos'!$G274</f>
        <v>0</v>
      </c>
    </row>
    <row r="283" spans="1:61" x14ac:dyDescent="0.2">
      <c r="A283">
        <f>'Recursos Humanos'!B275</f>
        <v>0</v>
      </c>
      <c r="B283">
        <f>'Recursos Humanos'!L275*'Recursos Humanos'!$G275</f>
        <v>0</v>
      </c>
      <c r="C283">
        <f>'Recursos Humanos'!M275*'Recursos Humanos'!$G275</f>
        <v>0</v>
      </c>
      <c r="D283">
        <f>'Recursos Humanos'!N275*'Recursos Humanos'!$G275</f>
        <v>0</v>
      </c>
      <c r="E283">
        <f>'Recursos Humanos'!O275*'Recursos Humanos'!$G275</f>
        <v>0</v>
      </c>
      <c r="F283">
        <f>'Recursos Humanos'!P275*'Recursos Humanos'!$G275</f>
        <v>0</v>
      </c>
      <c r="G283">
        <f>'Recursos Humanos'!Q275*'Recursos Humanos'!$G275</f>
        <v>0</v>
      </c>
      <c r="H283">
        <f>'Recursos Humanos'!R275*'Recursos Humanos'!$G275</f>
        <v>0</v>
      </c>
      <c r="I283">
        <f>'Recursos Humanos'!S275*'Recursos Humanos'!$G275</f>
        <v>0</v>
      </c>
      <c r="J283">
        <f>'Recursos Humanos'!T275*'Recursos Humanos'!$G275</f>
        <v>0</v>
      </c>
      <c r="K283">
        <f>'Recursos Humanos'!U275*'Recursos Humanos'!$G275</f>
        <v>0</v>
      </c>
      <c r="L283">
        <f>'Recursos Humanos'!V275*'Recursos Humanos'!$G275</f>
        <v>0</v>
      </c>
      <c r="M283">
        <f>'Recursos Humanos'!W275*'Recursos Humanos'!$G275</f>
        <v>0</v>
      </c>
      <c r="N283">
        <f>'Recursos Humanos'!X275*'Recursos Humanos'!$G275</f>
        <v>0</v>
      </c>
      <c r="O283">
        <f>'Recursos Humanos'!Y275*'Recursos Humanos'!$G275</f>
        <v>0</v>
      </c>
      <c r="P283">
        <f>'Recursos Humanos'!Z275*'Recursos Humanos'!$G275</f>
        <v>0</v>
      </c>
      <c r="Q283">
        <f>'Recursos Humanos'!AA275*'Recursos Humanos'!$G275</f>
        <v>0</v>
      </c>
      <c r="R283">
        <f>'Recursos Humanos'!AB275*'Recursos Humanos'!$G275</f>
        <v>0</v>
      </c>
      <c r="S283">
        <f>'Recursos Humanos'!AC275*'Recursos Humanos'!$G275</f>
        <v>0</v>
      </c>
      <c r="T283">
        <f>'Recursos Humanos'!AD275*'Recursos Humanos'!$G275</f>
        <v>0</v>
      </c>
      <c r="U283">
        <f>'Recursos Humanos'!AE275*'Recursos Humanos'!$G275</f>
        <v>0</v>
      </c>
      <c r="V283">
        <f>'Recursos Humanos'!AF275*'Recursos Humanos'!$G275</f>
        <v>0</v>
      </c>
      <c r="W283">
        <f>'Recursos Humanos'!AG275*'Recursos Humanos'!$G275</f>
        <v>0</v>
      </c>
      <c r="X283">
        <f>'Recursos Humanos'!AH275*'Recursos Humanos'!$G275</f>
        <v>0</v>
      </c>
      <c r="Y283">
        <f>'Recursos Humanos'!AI275*'Recursos Humanos'!$G275</f>
        <v>0</v>
      </c>
      <c r="Z283">
        <f>'Recursos Humanos'!AJ275*'Recursos Humanos'!$G275</f>
        <v>0</v>
      </c>
      <c r="AA283">
        <f>'Recursos Humanos'!AK275*'Recursos Humanos'!$G275</f>
        <v>0</v>
      </c>
      <c r="AB283">
        <f>'Recursos Humanos'!AL275*'Recursos Humanos'!$G275</f>
        <v>0</v>
      </c>
      <c r="AC283">
        <f>'Recursos Humanos'!AM275*'Recursos Humanos'!$G275</f>
        <v>0</v>
      </c>
      <c r="AD283">
        <f>'Recursos Humanos'!AN275*'Recursos Humanos'!$G275</f>
        <v>0</v>
      </c>
      <c r="AE283">
        <f>'Recursos Humanos'!AO275*'Recursos Humanos'!$G275</f>
        <v>0</v>
      </c>
      <c r="AF283">
        <f>'Recursos Humanos'!AP275*'Recursos Humanos'!$G275</f>
        <v>0</v>
      </c>
      <c r="AG283">
        <f>'Recursos Humanos'!AQ275*'Recursos Humanos'!$G275</f>
        <v>0</v>
      </c>
      <c r="AH283">
        <f>'Recursos Humanos'!AR275*'Recursos Humanos'!$G275</f>
        <v>0</v>
      </c>
      <c r="AI283">
        <f>'Recursos Humanos'!AS275*'Recursos Humanos'!$G275</f>
        <v>0</v>
      </c>
      <c r="AJ283">
        <f>'Recursos Humanos'!AT275*'Recursos Humanos'!$G275</f>
        <v>0</v>
      </c>
      <c r="AK283">
        <f>'Recursos Humanos'!AU275*'Recursos Humanos'!$G275</f>
        <v>0</v>
      </c>
      <c r="AL283">
        <f>'Recursos Humanos'!AV275*'Recursos Humanos'!$G275</f>
        <v>0</v>
      </c>
      <c r="AM283">
        <f>'Recursos Humanos'!AW275*'Recursos Humanos'!$G275</f>
        <v>0</v>
      </c>
      <c r="AN283">
        <f>'Recursos Humanos'!AX275*'Recursos Humanos'!$G275</f>
        <v>0</v>
      </c>
      <c r="AO283">
        <f>'Recursos Humanos'!AY275*'Recursos Humanos'!$G275</f>
        <v>0</v>
      </c>
      <c r="AP283">
        <f>'Recursos Humanos'!AZ275*'Recursos Humanos'!$G275</f>
        <v>0</v>
      </c>
      <c r="AQ283">
        <f>'Recursos Humanos'!BA275*'Recursos Humanos'!$G275</f>
        <v>0</v>
      </c>
      <c r="AR283">
        <f>'Recursos Humanos'!BB275*'Recursos Humanos'!$G275</f>
        <v>0</v>
      </c>
      <c r="AS283">
        <f>'Recursos Humanos'!BC275*'Recursos Humanos'!$G275</f>
        <v>0</v>
      </c>
      <c r="AT283">
        <f>'Recursos Humanos'!BD275*'Recursos Humanos'!$G275</f>
        <v>0</v>
      </c>
      <c r="AU283">
        <f>'Recursos Humanos'!BE275*'Recursos Humanos'!$G275</f>
        <v>0</v>
      </c>
      <c r="AV283">
        <f>'Recursos Humanos'!BF275*'Recursos Humanos'!$G275</f>
        <v>0</v>
      </c>
      <c r="AW283">
        <f>'Recursos Humanos'!BG275*'Recursos Humanos'!$G275</f>
        <v>0</v>
      </c>
      <c r="AX283">
        <f>'Recursos Humanos'!BH275*'Recursos Humanos'!$G275</f>
        <v>0</v>
      </c>
      <c r="AY283">
        <f>'Recursos Humanos'!BI275*'Recursos Humanos'!$G275</f>
        <v>0</v>
      </c>
      <c r="AZ283">
        <f>'Recursos Humanos'!BJ275*'Recursos Humanos'!$G275</f>
        <v>0</v>
      </c>
      <c r="BA283">
        <f>'Recursos Humanos'!BK275*'Recursos Humanos'!$G275</f>
        <v>0</v>
      </c>
      <c r="BB283">
        <f>'Recursos Humanos'!BL275*'Recursos Humanos'!$G275</f>
        <v>0</v>
      </c>
      <c r="BC283">
        <f>'Recursos Humanos'!BM275*'Recursos Humanos'!$G275</f>
        <v>0</v>
      </c>
      <c r="BD283">
        <f>'Recursos Humanos'!BN275*'Recursos Humanos'!$G275</f>
        <v>0</v>
      </c>
      <c r="BE283">
        <f>'Recursos Humanos'!BO275*'Recursos Humanos'!$G275</f>
        <v>0</v>
      </c>
      <c r="BF283">
        <f>'Recursos Humanos'!BP275*'Recursos Humanos'!$G275</f>
        <v>0</v>
      </c>
      <c r="BG283">
        <f>'Recursos Humanos'!BQ275*'Recursos Humanos'!$G275</f>
        <v>0</v>
      </c>
      <c r="BH283">
        <f>'Recursos Humanos'!BR275*'Recursos Humanos'!$G275</f>
        <v>0</v>
      </c>
      <c r="BI283">
        <f>'Recursos Humanos'!BS275*'Recursos Humanos'!$G275</f>
        <v>0</v>
      </c>
    </row>
    <row r="284" spans="1:61" x14ac:dyDescent="0.2">
      <c r="A284">
        <f>'Recursos Humanos'!B276</f>
        <v>0</v>
      </c>
      <c r="B284">
        <f>'Recursos Humanos'!L276*'Recursos Humanos'!$G276</f>
        <v>0</v>
      </c>
      <c r="C284">
        <f>'Recursos Humanos'!M276*'Recursos Humanos'!$G276</f>
        <v>0</v>
      </c>
      <c r="D284">
        <f>'Recursos Humanos'!N276*'Recursos Humanos'!$G276</f>
        <v>0</v>
      </c>
      <c r="E284">
        <f>'Recursos Humanos'!O276*'Recursos Humanos'!$G276</f>
        <v>0</v>
      </c>
      <c r="F284">
        <f>'Recursos Humanos'!P276*'Recursos Humanos'!$G276</f>
        <v>0</v>
      </c>
      <c r="G284">
        <f>'Recursos Humanos'!Q276*'Recursos Humanos'!$G276</f>
        <v>0</v>
      </c>
      <c r="H284">
        <f>'Recursos Humanos'!R276*'Recursos Humanos'!$G276</f>
        <v>0</v>
      </c>
      <c r="I284">
        <f>'Recursos Humanos'!S276*'Recursos Humanos'!$G276</f>
        <v>0</v>
      </c>
      <c r="J284">
        <f>'Recursos Humanos'!T276*'Recursos Humanos'!$G276</f>
        <v>0</v>
      </c>
      <c r="K284">
        <f>'Recursos Humanos'!U276*'Recursos Humanos'!$G276</f>
        <v>0</v>
      </c>
      <c r="L284">
        <f>'Recursos Humanos'!V276*'Recursos Humanos'!$G276</f>
        <v>0</v>
      </c>
      <c r="M284">
        <f>'Recursos Humanos'!W276*'Recursos Humanos'!$G276</f>
        <v>0</v>
      </c>
      <c r="N284">
        <f>'Recursos Humanos'!X276*'Recursos Humanos'!$G276</f>
        <v>0</v>
      </c>
      <c r="O284">
        <f>'Recursos Humanos'!Y276*'Recursos Humanos'!$G276</f>
        <v>0</v>
      </c>
      <c r="P284">
        <f>'Recursos Humanos'!Z276*'Recursos Humanos'!$G276</f>
        <v>0</v>
      </c>
      <c r="Q284">
        <f>'Recursos Humanos'!AA276*'Recursos Humanos'!$G276</f>
        <v>0</v>
      </c>
      <c r="R284">
        <f>'Recursos Humanos'!AB276*'Recursos Humanos'!$G276</f>
        <v>0</v>
      </c>
      <c r="S284">
        <f>'Recursos Humanos'!AC276*'Recursos Humanos'!$G276</f>
        <v>0</v>
      </c>
      <c r="T284">
        <f>'Recursos Humanos'!AD276*'Recursos Humanos'!$G276</f>
        <v>0</v>
      </c>
      <c r="U284">
        <f>'Recursos Humanos'!AE276*'Recursos Humanos'!$G276</f>
        <v>0</v>
      </c>
      <c r="V284">
        <f>'Recursos Humanos'!AF276*'Recursos Humanos'!$G276</f>
        <v>0</v>
      </c>
      <c r="W284">
        <f>'Recursos Humanos'!AG276*'Recursos Humanos'!$G276</f>
        <v>0</v>
      </c>
      <c r="X284">
        <f>'Recursos Humanos'!AH276*'Recursos Humanos'!$G276</f>
        <v>0</v>
      </c>
      <c r="Y284">
        <f>'Recursos Humanos'!AI276*'Recursos Humanos'!$G276</f>
        <v>0</v>
      </c>
      <c r="Z284">
        <f>'Recursos Humanos'!AJ276*'Recursos Humanos'!$G276</f>
        <v>0</v>
      </c>
      <c r="AA284">
        <f>'Recursos Humanos'!AK276*'Recursos Humanos'!$G276</f>
        <v>0</v>
      </c>
      <c r="AB284">
        <f>'Recursos Humanos'!AL276*'Recursos Humanos'!$G276</f>
        <v>0</v>
      </c>
      <c r="AC284">
        <f>'Recursos Humanos'!AM276*'Recursos Humanos'!$G276</f>
        <v>0</v>
      </c>
      <c r="AD284">
        <f>'Recursos Humanos'!AN276*'Recursos Humanos'!$G276</f>
        <v>0</v>
      </c>
      <c r="AE284">
        <f>'Recursos Humanos'!AO276*'Recursos Humanos'!$G276</f>
        <v>0</v>
      </c>
      <c r="AF284">
        <f>'Recursos Humanos'!AP276*'Recursos Humanos'!$G276</f>
        <v>0</v>
      </c>
      <c r="AG284">
        <f>'Recursos Humanos'!AQ276*'Recursos Humanos'!$G276</f>
        <v>0</v>
      </c>
      <c r="AH284">
        <f>'Recursos Humanos'!AR276*'Recursos Humanos'!$G276</f>
        <v>0</v>
      </c>
      <c r="AI284">
        <f>'Recursos Humanos'!AS276*'Recursos Humanos'!$G276</f>
        <v>0</v>
      </c>
      <c r="AJ284">
        <f>'Recursos Humanos'!AT276*'Recursos Humanos'!$G276</f>
        <v>0</v>
      </c>
      <c r="AK284">
        <f>'Recursos Humanos'!AU276*'Recursos Humanos'!$G276</f>
        <v>0</v>
      </c>
      <c r="AL284">
        <f>'Recursos Humanos'!AV276*'Recursos Humanos'!$G276</f>
        <v>0</v>
      </c>
      <c r="AM284">
        <f>'Recursos Humanos'!AW276*'Recursos Humanos'!$G276</f>
        <v>0</v>
      </c>
      <c r="AN284">
        <f>'Recursos Humanos'!AX276*'Recursos Humanos'!$G276</f>
        <v>0</v>
      </c>
      <c r="AO284">
        <f>'Recursos Humanos'!AY276*'Recursos Humanos'!$G276</f>
        <v>0</v>
      </c>
      <c r="AP284">
        <f>'Recursos Humanos'!AZ276*'Recursos Humanos'!$G276</f>
        <v>0</v>
      </c>
      <c r="AQ284">
        <f>'Recursos Humanos'!BA276*'Recursos Humanos'!$G276</f>
        <v>0</v>
      </c>
      <c r="AR284">
        <f>'Recursos Humanos'!BB276*'Recursos Humanos'!$G276</f>
        <v>0</v>
      </c>
      <c r="AS284">
        <f>'Recursos Humanos'!BC276*'Recursos Humanos'!$G276</f>
        <v>0</v>
      </c>
      <c r="AT284">
        <f>'Recursos Humanos'!BD276*'Recursos Humanos'!$G276</f>
        <v>0</v>
      </c>
      <c r="AU284">
        <f>'Recursos Humanos'!BE276*'Recursos Humanos'!$G276</f>
        <v>0</v>
      </c>
      <c r="AV284">
        <f>'Recursos Humanos'!BF276*'Recursos Humanos'!$G276</f>
        <v>0</v>
      </c>
      <c r="AW284">
        <f>'Recursos Humanos'!BG276*'Recursos Humanos'!$G276</f>
        <v>0</v>
      </c>
      <c r="AX284">
        <f>'Recursos Humanos'!BH276*'Recursos Humanos'!$G276</f>
        <v>0</v>
      </c>
      <c r="AY284">
        <f>'Recursos Humanos'!BI276*'Recursos Humanos'!$G276</f>
        <v>0</v>
      </c>
      <c r="AZ284">
        <f>'Recursos Humanos'!BJ276*'Recursos Humanos'!$G276</f>
        <v>0</v>
      </c>
      <c r="BA284">
        <f>'Recursos Humanos'!BK276*'Recursos Humanos'!$G276</f>
        <v>0</v>
      </c>
      <c r="BB284">
        <f>'Recursos Humanos'!BL276*'Recursos Humanos'!$G276</f>
        <v>0</v>
      </c>
      <c r="BC284">
        <f>'Recursos Humanos'!BM276*'Recursos Humanos'!$G276</f>
        <v>0</v>
      </c>
      <c r="BD284">
        <f>'Recursos Humanos'!BN276*'Recursos Humanos'!$G276</f>
        <v>0</v>
      </c>
      <c r="BE284">
        <f>'Recursos Humanos'!BO276*'Recursos Humanos'!$G276</f>
        <v>0</v>
      </c>
      <c r="BF284">
        <f>'Recursos Humanos'!BP276*'Recursos Humanos'!$G276</f>
        <v>0</v>
      </c>
      <c r="BG284">
        <f>'Recursos Humanos'!BQ276*'Recursos Humanos'!$G276</f>
        <v>0</v>
      </c>
      <c r="BH284">
        <f>'Recursos Humanos'!BR276*'Recursos Humanos'!$G276</f>
        <v>0</v>
      </c>
      <c r="BI284">
        <f>'Recursos Humanos'!BS276*'Recursos Humanos'!$G276</f>
        <v>0</v>
      </c>
    </row>
    <row r="285" spans="1:61" x14ac:dyDescent="0.2">
      <c r="A285">
        <f>'Recursos Humanos'!B277</f>
        <v>0</v>
      </c>
      <c r="B285">
        <f>'Recursos Humanos'!L277*'Recursos Humanos'!$G277</f>
        <v>0</v>
      </c>
      <c r="C285">
        <f>'Recursos Humanos'!M277*'Recursos Humanos'!$G277</f>
        <v>0</v>
      </c>
      <c r="D285">
        <f>'Recursos Humanos'!N277*'Recursos Humanos'!$G277</f>
        <v>0</v>
      </c>
      <c r="E285">
        <f>'Recursos Humanos'!O277*'Recursos Humanos'!$G277</f>
        <v>0</v>
      </c>
      <c r="F285">
        <f>'Recursos Humanos'!P277*'Recursos Humanos'!$G277</f>
        <v>0</v>
      </c>
      <c r="G285">
        <f>'Recursos Humanos'!Q277*'Recursos Humanos'!$G277</f>
        <v>0</v>
      </c>
      <c r="H285">
        <f>'Recursos Humanos'!R277*'Recursos Humanos'!$G277</f>
        <v>0</v>
      </c>
      <c r="I285">
        <f>'Recursos Humanos'!S277*'Recursos Humanos'!$G277</f>
        <v>0</v>
      </c>
      <c r="J285">
        <f>'Recursos Humanos'!T277*'Recursos Humanos'!$G277</f>
        <v>0</v>
      </c>
      <c r="K285">
        <f>'Recursos Humanos'!U277*'Recursos Humanos'!$G277</f>
        <v>0</v>
      </c>
      <c r="L285">
        <f>'Recursos Humanos'!V277*'Recursos Humanos'!$G277</f>
        <v>0</v>
      </c>
      <c r="M285">
        <f>'Recursos Humanos'!W277*'Recursos Humanos'!$G277</f>
        <v>0</v>
      </c>
      <c r="N285">
        <f>'Recursos Humanos'!X277*'Recursos Humanos'!$G277</f>
        <v>0</v>
      </c>
      <c r="O285">
        <f>'Recursos Humanos'!Y277*'Recursos Humanos'!$G277</f>
        <v>0</v>
      </c>
      <c r="P285">
        <f>'Recursos Humanos'!Z277*'Recursos Humanos'!$G277</f>
        <v>0</v>
      </c>
      <c r="Q285">
        <f>'Recursos Humanos'!AA277*'Recursos Humanos'!$G277</f>
        <v>0</v>
      </c>
      <c r="R285">
        <f>'Recursos Humanos'!AB277*'Recursos Humanos'!$G277</f>
        <v>0</v>
      </c>
      <c r="S285">
        <f>'Recursos Humanos'!AC277*'Recursos Humanos'!$G277</f>
        <v>0</v>
      </c>
      <c r="T285">
        <f>'Recursos Humanos'!AD277*'Recursos Humanos'!$G277</f>
        <v>0</v>
      </c>
      <c r="U285">
        <f>'Recursos Humanos'!AE277*'Recursos Humanos'!$G277</f>
        <v>0</v>
      </c>
      <c r="V285">
        <f>'Recursos Humanos'!AF277*'Recursos Humanos'!$G277</f>
        <v>0</v>
      </c>
      <c r="W285">
        <f>'Recursos Humanos'!AG277*'Recursos Humanos'!$G277</f>
        <v>0</v>
      </c>
      <c r="X285">
        <f>'Recursos Humanos'!AH277*'Recursos Humanos'!$G277</f>
        <v>0</v>
      </c>
      <c r="Y285">
        <f>'Recursos Humanos'!AI277*'Recursos Humanos'!$G277</f>
        <v>0</v>
      </c>
      <c r="Z285">
        <f>'Recursos Humanos'!AJ277*'Recursos Humanos'!$G277</f>
        <v>0</v>
      </c>
      <c r="AA285">
        <f>'Recursos Humanos'!AK277*'Recursos Humanos'!$G277</f>
        <v>0</v>
      </c>
      <c r="AB285">
        <f>'Recursos Humanos'!AL277*'Recursos Humanos'!$G277</f>
        <v>0</v>
      </c>
      <c r="AC285">
        <f>'Recursos Humanos'!AM277*'Recursos Humanos'!$G277</f>
        <v>0</v>
      </c>
      <c r="AD285">
        <f>'Recursos Humanos'!AN277*'Recursos Humanos'!$G277</f>
        <v>0</v>
      </c>
      <c r="AE285">
        <f>'Recursos Humanos'!AO277*'Recursos Humanos'!$G277</f>
        <v>0</v>
      </c>
      <c r="AF285">
        <f>'Recursos Humanos'!AP277*'Recursos Humanos'!$G277</f>
        <v>0</v>
      </c>
      <c r="AG285">
        <f>'Recursos Humanos'!AQ277*'Recursos Humanos'!$G277</f>
        <v>0</v>
      </c>
      <c r="AH285">
        <f>'Recursos Humanos'!AR277*'Recursos Humanos'!$G277</f>
        <v>0</v>
      </c>
      <c r="AI285">
        <f>'Recursos Humanos'!AS277*'Recursos Humanos'!$G277</f>
        <v>0</v>
      </c>
      <c r="AJ285">
        <f>'Recursos Humanos'!AT277*'Recursos Humanos'!$G277</f>
        <v>0</v>
      </c>
      <c r="AK285">
        <f>'Recursos Humanos'!AU277*'Recursos Humanos'!$G277</f>
        <v>0</v>
      </c>
      <c r="AL285">
        <f>'Recursos Humanos'!AV277*'Recursos Humanos'!$G277</f>
        <v>0</v>
      </c>
      <c r="AM285">
        <f>'Recursos Humanos'!AW277*'Recursos Humanos'!$G277</f>
        <v>0</v>
      </c>
      <c r="AN285">
        <f>'Recursos Humanos'!AX277*'Recursos Humanos'!$G277</f>
        <v>0</v>
      </c>
      <c r="AO285">
        <f>'Recursos Humanos'!AY277*'Recursos Humanos'!$G277</f>
        <v>0</v>
      </c>
      <c r="AP285">
        <f>'Recursos Humanos'!AZ277*'Recursos Humanos'!$G277</f>
        <v>0</v>
      </c>
      <c r="AQ285">
        <f>'Recursos Humanos'!BA277*'Recursos Humanos'!$G277</f>
        <v>0</v>
      </c>
      <c r="AR285">
        <f>'Recursos Humanos'!BB277*'Recursos Humanos'!$G277</f>
        <v>0</v>
      </c>
      <c r="AS285">
        <f>'Recursos Humanos'!BC277*'Recursos Humanos'!$G277</f>
        <v>0</v>
      </c>
      <c r="AT285">
        <f>'Recursos Humanos'!BD277*'Recursos Humanos'!$G277</f>
        <v>0</v>
      </c>
      <c r="AU285">
        <f>'Recursos Humanos'!BE277*'Recursos Humanos'!$G277</f>
        <v>0</v>
      </c>
      <c r="AV285">
        <f>'Recursos Humanos'!BF277*'Recursos Humanos'!$G277</f>
        <v>0</v>
      </c>
      <c r="AW285">
        <f>'Recursos Humanos'!BG277*'Recursos Humanos'!$G277</f>
        <v>0</v>
      </c>
      <c r="AX285">
        <f>'Recursos Humanos'!BH277*'Recursos Humanos'!$G277</f>
        <v>0</v>
      </c>
      <c r="AY285">
        <f>'Recursos Humanos'!BI277*'Recursos Humanos'!$G277</f>
        <v>0</v>
      </c>
      <c r="AZ285">
        <f>'Recursos Humanos'!BJ277*'Recursos Humanos'!$G277</f>
        <v>0</v>
      </c>
      <c r="BA285">
        <f>'Recursos Humanos'!BK277*'Recursos Humanos'!$G277</f>
        <v>0</v>
      </c>
      <c r="BB285">
        <f>'Recursos Humanos'!BL277*'Recursos Humanos'!$G277</f>
        <v>0</v>
      </c>
      <c r="BC285">
        <f>'Recursos Humanos'!BM277*'Recursos Humanos'!$G277</f>
        <v>0</v>
      </c>
      <c r="BD285">
        <f>'Recursos Humanos'!BN277*'Recursos Humanos'!$G277</f>
        <v>0</v>
      </c>
      <c r="BE285">
        <f>'Recursos Humanos'!BO277*'Recursos Humanos'!$G277</f>
        <v>0</v>
      </c>
      <c r="BF285">
        <f>'Recursos Humanos'!BP277*'Recursos Humanos'!$G277</f>
        <v>0</v>
      </c>
      <c r="BG285">
        <f>'Recursos Humanos'!BQ277*'Recursos Humanos'!$G277</f>
        <v>0</v>
      </c>
      <c r="BH285">
        <f>'Recursos Humanos'!BR277*'Recursos Humanos'!$G277</f>
        <v>0</v>
      </c>
      <c r="BI285">
        <f>'Recursos Humanos'!BS277*'Recursos Humanos'!$G277</f>
        <v>0</v>
      </c>
    </row>
    <row r="286" spans="1:61" x14ac:dyDescent="0.2">
      <c r="A286">
        <f>'Recursos Humanos'!B278</f>
        <v>0</v>
      </c>
      <c r="B286">
        <f>'Recursos Humanos'!L278*'Recursos Humanos'!$G278</f>
        <v>0</v>
      </c>
      <c r="C286">
        <f>'Recursos Humanos'!M278*'Recursos Humanos'!$G278</f>
        <v>0</v>
      </c>
      <c r="D286">
        <f>'Recursos Humanos'!N278*'Recursos Humanos'!$G278</f>
        <v>0</v>
      </c>
      <c r="E286">
        <f>'Recursos Humanos'!O278*'Recursos Humanos'!$G278</f>
        <v>0</v>
      </c>
      <c r="F286">
        <f>'Recursos Humanos'!P278*'Recursos Humanos'!$G278</f>
        <v>0</v>
      </c>
      <c r="G286">
        <f>'Recursos Humanos'!Q278*'Recursos Humanos'!$G278</f>
        <v>0</v>
      </c>
      <c r="H286">
        <f>'Recursos Humanos'!R278*'Recursos Humanos'!$G278</f>
        <v>0</v>
      </c>
      <c r="I286">
        <f>'Recursos Humanos'!S278*'Recursos Humanos'!$G278</f>
        <v>0</v>
      </c>
      <c r="J286">
        <f>'Recursos Humanos'!T278*'Recursos Humanos'!$G278</f>
        <v>0</v>
      </c>
      <c r="K286">
        <f>'Recursos Humanos'!U278*'Recursos Humanos'!$G278</f>
        <v>0</v>
      </c>
      <c r="L286">
        <f>'Recursos Humanos'!V278*'Recursos Humanos'!$G278</f>
        <v>0</v>
      </c>
      <c r="M286">
        <f>'Recursos Humanos'!W278*'Recursos Humanos'!$G278</f>
        <v>0</v>
      </c>
      <c r="N286">
        <f>'Recursos Humanos'!X278*'Recursos Humanos'!$G278</f>
        <v>0</v>
      </c>
      <c r="O286">
        <f>'Recursos Humanos'!Y278*'Recursos Humanos'!$G278</f>
        <v>0</v>
      </c>
      <c r="P286">
        <f>'Recursos Humanos'!Z278*'Recursos Humanos'!$G278</f>
        <v>0</v>
      </c>
      <c r="Q286">
        <f>'Recursos Humanos'!AA278*'Recursos Humanos'!$G278</f>
        <v>0</v>
      </c>
      <c r="R286">
        <f>'Recursos Humanos'!AB278*'Recursos Humanos'!$G278</f>
        <v>0</v>
      </c>
      <c r="S286">
        <f>'Recursos Humanos'!AC278*'Recursos Humanos'!$G278</f>
        <v>0</v>
      </c>
      <c r="T286">
        <f>'Recursos Humanos'!AD278*'Recursos Humanos'!$G278</f>
        <v>0</v>
      </c>
      <c r="U286">
        <f>'Recursos Humanos'!AE278*'Recursos Humanos'!$G278</f>
        <v>0</v>
      </c>
      <c r="V286">
        <f>'Recursos Humanos'!AF278*'Recursos Humanos'!$G278</f>
        <v>0</v>
      </c>
      <c r="W286">
        <f>'Recursos Humanos'!AG278*'Recursos Humanos'!$G278</f>
        <v>0</v>
      </c>
      <c r="X286">
        <f>'Recursos Humanos'!AH278*'Recursos Humanos'!$G278</f>
        <v>0</v>
      </c>
      <c r="Y286">
        <f>'Recursos Humanos'!AI278*'Recursos Humanos'!$G278</f>
        <v>0</v>
      </c>
      <c r="Z286">
        <f>'Recursos Humanos'!AJ278*'Recursos Humanos'!$G278</f>
        <v>0</v>
      </c>
      <c r="AA286">
        <f>'Recursos Humanos'!AK278*'Recursos Humanos'!$G278</f>
        <v>0</v>
      </c>
      <c r="AB286">
        <f>'Recursos Humanos'!AL278*'Recursos Humanos'!$G278</f>
        <v>0</v>
      </c>
      <c r="AC286">
        <f>'Recursos Humanos'!AM278*'Recursos Humanos'!$G278</f>
        <v>0</v>
      </c>
      <c r="AD286">
        <f>'Recursos Humanos'!AN278*'Recursos Humanos'!$G278</f>
        <v>0</v>
      </c>
      <c r="AE286">
        <f>'Recursos Humanos'!AO278*'Recursos Humanos'!$G278</f>
        <v>0</v>
      </c>
      <c r="AF286">
        <f>'Recursos Humanos'!AP278*'Recursos Humanos'!$G278</f>
        <v>0</v>
      </c>
      <c r="AG286">
        <f>'Recursos Humanos'!AQ278*'Recursos Humanos'!$G278</f>
        <v>0</v>
      </c>
      <c r="AH286">
        <f>'Recursos Humanos'!AR278*'Recursos Humanos'!$G278</f>
        <v>0</v>
      </c>
      <c r="AI286">
        <f>'Recursos Humanos'!AS278*'Recursos Humanos'!$G278</f>
        <v>0</v>
      </c>
      <c r="AJ286">
        <f>'Recursos Humanos'!AT278*'Recursos Humanos'!$G278</f>
        <v>0</v>
      </c>
      <c r="AK286">
        <f>'Recursos Humanos'!AU278*'Recursos Humanos'!$G278</f>
        <v>0</v>
      </c>
      <c r="AL286">
        <f>'Recursos Humanos'!AV278*'Recursos Humanos'!$G278</f>
        <v>0</v>
      </c>
      <c r="AM286">
        <f>'Recursos Humanos'!AW278*'Recursos Humanos'!$G278</f>
        <v>0</v>
      </c>
      <c r="AN286">
        <f>'Recursos Humanos'!AX278*'Recursos Humanos'!$G278</f>
        <v>0</v>
      </c>
      <c r="AO286">
        <f>'Recursos Humanos'!AY278*'Recursos Humanos'!$G278</f>
        <v>0</v>
      </c>
      <c r="AP286">
        <f>'Recursos Humanos'!AZ278*'Recursos Humanos'!$G278</f>
        <v>0</v>
      </c>
      <c r="AQ286">
        <f>'Recursos Humanos'!BA278*'Recursos Humanos'!$G278</f>
        <v>0</v>
      </c>
      <c r="AR286">
        <f>'Recursos Humanos'!BB278*'Recursos Humanos'!$G278</f>
        <v>0</v>
      </c>
      <c r="AS286">
        <f>'Recursos Humanos'!BC278*'Recursos Humanos'!$G278</f>
        <v>0</v>
      </c>
      <c r="AT286">
        <f>'Recursos Humanos'!BD278*'Recursos Humanos'!$G278</f>
        <v>0</v>
      </c>
      <c r="AU286">
        <f>'Recursos Humanos'!BE278*'Recursos Humanos'!$G278</f>
        <v>0</v>
      </c>
      <c r="AV286">
        <f>'Recursos Humanos'!BF278*'Recursos Humanos'!$G278</f>
        <v>0</v>
      </c>
      <c r="AW286">
        <f>'Recursos Humanos'!BG278*'Recursos Humanos'!$G278</f>
        <v>0</v>
      </c>
      <c r="AX286">
        <f>'Recursos Humanos'!BH278*'Recursos Humanos'!$G278</f>
        <v>0</v>
      </c>
      <c r="AY286">
        <f>'Recursos Humanos'!BI278*'Recursos Humanos'!$G278</f>
        <v>0</v>
      </c>
      <c r="AZ286">
        <f>'Recursos Humanos'!BJ278*'Recursos Humanos'!$G278</f>
        <v>0</v>
      </c>
      <c r="BA286">
        <f>'Recursos Humanos'!BK278*'Recursos Humanos'!$G278</f>
        <v>0</v>
      </c>
      <c r="BB286">
        <f>'Recursos Humanos'!BL278*'Recursos Humanos'!$G278</f>
        <v>0</v>
      </c>
      <c r="BC286">
        <f>'Recursos Humanos'!BM278*'Recursos Humanos'!$G278</f>
        <v>0</v>
      </c>
      <c r="BD286">
        <f>'Recursos Humanos'!BN278*'Recursos Humanos'!$G278</f>
        <v>0</v>
      </c>
      <c r="BE286">
        <f>'Recursos Humanos'!BO278*'Recursos Humanos'!$G278</f>
        <v>0</v>
      </c>
      <c r="BF286">
        <f>'Recursos Humanos'!BP278*'Recursos Humanos'!$G278</f>
        <v>0</v>
      </c>
      <c r="BG286">
        <f>'Recursos Humanos'!BQ278*'Recursos Humanos'!$G278</f>
        <v>0</v>
      </c>
      <c r="BH286">
        <f>'Recursos Humanos'!BR278*'Recursos Humanos'!$G278</f>
        <v>0</v>
      </c>
      <c r="BI286">
        <f>'Recursos Humanos'!BS278*'Recursos Humanos'!$G278</f>
        <v>0</v>
      </c>
    </row>
    <row r="287" spans="1:61" x14ac:dyDescent="0.2">
      <c r="A287">
        <f>'Recursos Humanos'!B279</f>
        <v>0</v>
      </c>
      <c r="B287">
        <f>'Recursos Humanos'!L279*'Recursos Humanos'!$G279</f>
        <v>0</v>
      </c>
      <c r="C287">
        <f>'Recursos Humanos'!M279*'Recursos Humanos'!$G279</f>
        <v>0</v>
      </c>
      <c r="D287">
        <f>'Recursos Humanos'!N279*'Recursos Humanos'!$G279</f>
        <v>0</v>
      </c>
      <c r="E287">
        <f>'Recursos Humanos'!O279*'Recursos Humanos'!$G279</f>
        <v>0</v>
      </c>
      <c r="F287">
        <f>'Recursos Humanos'!P279*'Recursos Humanos'!$G279</f>
        <v>0</v>
      </c>
      <c r="G287">
        <f>'Recursos Humanos'!Q279*'Recursos Humanos'!$G279</f>
        <v>0</v>
      </c>
      <c r="H287">
        <f>'Recursos Humanos'!R279*'Recursos Humanos'!$G279</f>
        <v>0</v>
      </c>
      <c r="I287">
        <f>'Recursos Humanos'!S279*'Recursos Humanos'!$G279</f>
        <v>0</v>
      </c>
      <c r="J287">
        <f>'Recursos Humanos'!T279*'Recursos Humanos'!$G279</f>
        <v>0</v>
      </c>
      <c r="K287">
        <f>'Recursos Humanos'!U279*'Recursos Humanos'!$G279</f>
        <v>0</v>
      </c>
      <c r="L287">
        <f>'Recursos Humanos'!V279*'Recursos Humanos'!$G279</f>
        <v>0</v>
      </c>
      <c r="M287">
        <f>'Recursos Humanos'!W279*'Recursos Humanos'!$G279</f>
        <v>0</v>
      </c>
      <c r="N287">
        <f>'Recursos Humanos'!X279*'Recursos Humanos'!$G279</f>
        <v>0</v>
      </c>
      <c r="O287">
        <f>'Recursos Humanos'!Y279*'Recursos Humanos'!$G279</f>
        <v>0</v>
      </c>
      <c r="P287">
        <f>'Recursos Humanos'!Z279*'Recursos Humanos'!$G279</f>
        <v>0</v>
      </c>
      <c r="Q287">
        <f>'Recursos Humanos'!AA279*'Recursos Humanos'!$G279</f>
        <v>0</v>
      </c>
      <c r="R287">
        <f>'Recursos Humanos'!AB279*'Recursos Humanos'!$G279</f>
        <v>0</v>
      </c>
      <c r="S287">
        <f>'Recursos Humanos'!AC279*'Recursos Humanos'!$G279</f>
        <v>0</v>
      </c>
      <c r="T287">
        <f>'Recursos Humanos'!AD279*'Recursos Humanos'!$G279</f>
        <v>0</v>
      </c>
      <c r="U287">
        <f>'Recursos Humanos'!AE279*'Recursos Humanos'!$G279</f>
        <v>0</v>
      </c>
      <c r="V287">
        <f>'Recursos Humanos'!AF279*'Recursos Humanos'!$G279</f>
        <v>0</v>
      </c>
      <c r="W287">
        <f>'Recursos Humanos'!AG279*'Recursos Humanos'!$G279</f>
        <v>0</v>
      </c>
      <c r="X287">
        <f>'Recursos Humanos'!AH279*'Recursos Humanos'!$G279</f>
        <v>0</v>
      </c>
      <c r="Y287">
        <f>'Recursos Humanos'!AI279*'Recursos Humanos'!$G279</f>
        <v>0</v>
      </c>
      <c r="Z287">
        <f>'Recursos Humanos'!AJ279*'Recursos Humanos'!$G279</f>
        <v>0</v>
      </c>
      <c r="AA287">
        <f>'Recursos Humanos'!AK279*'Recursos Humanos'!$G279</f>
        <v>0</v>
      </c>
      <c r="AB287">
        <f>'Recursos Humanos'!AL279*'Recursos Humanos'!$G279</f>
        <v>0</v>
      </c>
      <c r="AC287">
        <f>'Recursos Humanos'!AM279*'Recursos Humanos'!$G279</f>
        <v>0</v>
      </c>
      <c r="AD287">
        <f>'Recursos Humanos'!AN279*'Recursos Humanos'!$G279</f>
        <v>0</v>
      </c>
      <c r="AE287">
        <f>'Recursos Humanos'!AO279*'Recursos Humanos'!$G279</f>
        <v>0</v>
      </c>
      <c r="AF287">
        <f>'Recursos Humanos'!AP279*'Recursos Humanos'!$G279</f>
        <v>0</v>
      </c>
      <c r="AG287">
        <f>'Recursos Humanos'!AQ279*'Recursos Humanos'!$G279</f>
        <v>0</v>
      </c>
      <c r="AH287">
        <f>'Recursos Humanos'!AR279*'Recursos Humanos'!$G279</f>
        <v>0</v>
      </c>
      <c r="AI287">
        <f>'Recursos Humanos'!AS279*'Recursos Humanos'!$G279</f>
        <v>0</v>
      </c>
      <c r="AJ287">
        <f>'Recursos Humanos'!AT279*'Recursos Humanos'!$G279</f>
        <v>0</v>
      </c>
      <c r="AK287">
        <f>'Recursos Humanos'!AU279*'Recursos Humanos'!$G279</f>
        <v>0</v>
      </c>
      <c r="AL287">
        <f>'Recursos Humanos'!AV279*'Recursos Humanos'!$G279</f>
        <v>0</v>
      </c>
      <c r="AM287">
        <f>'Recursos Humanos'!AW279*'Recursos Humanos'!$G279</f>
        <v>0</v>
      </c>
      <c r="AN287">
        <f>'Recursos Humanos'!AX279*'Recursos Humanos'!$G279</f>
        <v>0</v>
      </c>
      <c r="AO287">
        <f>'Recursos Humanos'!AY279*'Recursos Humanos'!$G279</f>
        <v>0</v>
      </c>
      <c r="AP287">
        <f>'Recursos Humanos'!AZ279*'Recursos Humanos'!$G279</f>
        <v>0</v>
      </c>
      <c r="AQ287">
        <f>'Recursos Humanos'!BA279*'Recursos Humanos'!$G279</f>
        <v>0</v>
      </c>
      <c r="AR287">
        <f>'Recursos Humanos'!BB279*'Recursos Humanos'!$G279</f>
        <v>0</v>
      </c>
      <c r="AS287">
        <f>'Recursos Humanos'!BC279*'Recursos Humanos'!$G279</f>
        <v>0</v>
      </c>
      <c r="AT287">
        <f>'Recursos Humanos'!BD279*'Recursos Humanos'!$G279</f>
        <v>0</v>
      </c>
      <c r="AU287">
        <f>'Recursos Humanos'!BE279*'Recursos Humanos'!$G279</f>
        <v>0</v>
      </c>
      <c r="AV287">
        <f>'Recursos Humanos'!BF279*'Recursos Humanos'!$G279</f>
        <v>0</v>
      </c>
      <c r="AW287">
        <f>'Recursos Humanos'!BG279*'Recursos Humanos'!$G279</f>
        <v>0</v>
      </c>
      <c r="AX287">
        <f>'Recursos Humanos'!BH279*'Recursos Humanos'!$G279</f>
        <v>0</v>
      </c>
      <c r="AY287">
        <f>'Recursos Humanos'!BI279*'Recursos Humanos'!$G279</f>
        <v>0</v>
      </c>
      <c r="AZ287">
        <f>'Recursos Humanos'!BJ279*'Recursos Humanos'!$G279</f>
        <v>0</v>
      </c>
      <c r="BA287">
        <f>'Recursos Humanos'!BK279*'Recursos Humanos'!$G279</f>
        <v>0</v>
      </c>
      <c r="BB287">
        <f>'Recursos Humanos'!BL279*'Recursos Humanos'!$G279</f>
        <v>0</v>
      </c>
      <c r="BC287">
        <f>'Recursos Humanos'!BM279*'Recursos Humanos'!$G279</f>
        <v>0</v>
      </c>
      <c r="BD287">
        <f>'Recursos Humanos'!BN279*'Recursos Humanos'!$G279</f>
        <v>0</v>
      </c>
      <c r="BE287">
        <f>'Recursos Humanos'!BO279*'Recursos Humanos'!$G279</f>
        <v>0</v>
      </c>
      <c r="BF287">
        <f>'Recursos Humanos'!BP279*'Recursos Humanos'!$G279</f>
        <v>0</v>
      </c>
      <c r="BG287">
        <f>'Recursos Humanos'!BQ279*'Recursos Humanos'!$G279</f>
        <v>0</v>
      </c>
      <c r="BH287">
        <f>'Recursos Humanos'!BR279*'Recursos Humanos'!$G279</f>
        <v>0</v>
      </c>
      <c r="BI287">
        <f>'Recursos Humanos'!BS279*'Recursos Humanos'!$G279</f>
        <v>0</v>
      </c>
    </row>
    <row r="288" spans="1:61" x14ac:dyDescent="0.2">
      <c r="A288">
        <f>'Recursos Humanos'!B280</f>
        <v>0</v>
      </c>
      <c r="B288">
        <f>'Recursos Humanos'!L280*'Recursos Humanos'!$G280</f>
        <v>0</v>
      </c>
      <c r="C288">
        <f>'Recursos Humanos'!M280*'Recursos Humanos'!$G280</f>
        <v>0</v>
      </c>
      <c r="D288">
        <f>'Recursos Humanos'!N280*'Recursos Humanos'!$G280</f>
        <v>0</v>
      </c>
      <c r="E288">
        <f>'Recursos Humanos'!O280*'Recursos Humanos'!$G280</f>
        <v>0</v>
      </c>
      <c r="F288">
        <f>'Recursos Humanos'!P280*'Recursos Humanos'!$G280</f>
        <v>0</v>
      </c>
      <c r="G288">
        <f>'Recursos Humanos'!Q280*'Recursos Humanos'!$G280</f>
        <v>0</v>
      </c>
      <c r="H288">
        <f>'Recursos Humanos'!R280*'Recursos Humanos'!$G280</f>
        <v>0</v>
      </c>
      <c r="I288">
        <f>'Recursos Humanos'!S280*'Recursos Humanos'!$G280</f>
        <v>0</v>
      </c>
      <c r="J288">
        <f>'Recursos Humanos'!T280*'Recursos Humanos'!$G280</f>
        <v>0</v>
      </c>
      <c r="K288">
        <f>'Recursos Humanos'!U280*'Recursos Humanos'!$G280</f>
        <v>0</v>
      </c>
      <c r="L288">
        <f>'Recursos Humanos'!V280*'Recursos Humanos'!$G280</f>
        <v>0</v>
      </c>
      <c r="M288">
        <f>'Recursos Humanos'!W280*'Recursos Humanos'!$G280</f>
        <v>0</v>
      </c>
      <c r="N288">
        <f>'Recursos Humanos'!X280*'Recursos Humanos'!$G280</f>
        <v>0</v>
      </c>
      <c r="O288">
        <f>'Recursos Humanos'!Y280*'Recursos Humanos'!$G280</f>
        <v>0</v>
      </c>
      <c r="P288">
        <f>'Recursos Humanos'!Z280*'Recursos Humanos'!$G280</f>
        <v>0</v>
      </c>
      <c r="Q288">
        <f>'Recursos Humanos'!AA280*'Recursos Humanos'!$G280</f>
        <v>0</v>
      </c>
      <c r="R288">
        <f>'Recursos Humanos'!AB280*'Recursos Humanos'!$G280</f>
        <v>0</v>
      </c>
      <c r="S288">
        <f>'Recursos Humanos'!AC280*'Recursos Humanos'!$G280</f>
        <v>0</v>
      </c>
      <c r="T288">
        <f>'Recursos Humanos'!AD280*'Recursos Humanos'!$G280</f>
        <v>0</v>
      </c>
      <c r="U288">
        <f>'Recursos Humanos'!AE280*'Recursos Humanos'!$G280</f>
        <v>0</v>
      </c>
      <c r="V288">
        <f>'Recursos Humanos'!AF280*'Recursos Humanos'!$G280</f>
        <v>0</v>
      </c>
      <c r="W288">
        <f>'Recursos Humanos'!AG280*'Recursos Humanos'!$G280</f>
        <v>0</v>
      </c>
      <c r="X288">
        <f>'Recursos Humanos'!AH280*'Recursos Humanos'!$G280</f>
        <v>0</v>
      </c>
      <c r="Y288">
        <f>'Recursos Humanos'!AI280*'Recursos Humanos'!$G280</f>
        <v>0</v>
      </c>
      <c r="Z288">
        <f>'Recursos Humanos'!AJ280*'Recursos Humanos'!$G280</f>
        <v>0</v>
      </c>
      <c r="AA288">
        <f>'Recursos Humanos'!AK280*'Recursos Humanos'!$G280</f>
        <v>0</v>
      </c>
      <c r="AB288">
        <f>'Recursos Humanos'!AL280*'Recursos Humanos'!$G280</f>
        <v>0</v>
      </c>
      <c r="AC288">
        <f>'Recursos Humanos'!AM280*'Recursos Humanos'!$G280</f>
        <v>0</v>
      </c>
      <c r="AD288">
        <f>'Recursos Humanos'!AN280*'Recursos Humanos'!$G280</f>
        <v>0</v>
      </c>
      <c r="AE288">
        <f>'Recursos Humanos'!AO280*'Recursos Humanos'!$G280</f>
        <v>0</v>
      </c>
      <c r="AF288">
        <f>'Recursos Humanos'!AP280*'Recursos Humanos'!$G280</f>
        <v>0</v>
      </c>
      <c r="AG288">
        <f>'Recursos Humanos'!AQ280*'Recursos Humanos'!$G280</f>
        <v>0</v>
      </c>
      <c r="AH288">
        <f>'Recursos Humanos'!AR280*'Recursos Humanos'!$G280</f>
        <v>0</v>
      </c>
      <c r="AI288">
        <f>'Recursos Humanos'!AS280*'Recursos Humanos'!$G280</f>
        <v>0</v>
      </c>
      <c r="AJ288">
        <f>'Recursos Humanos'!AT280*'Recursos Humanos'!$G280</f>
        <v>0</v>
      </c>
      <c r="AK288">
        <f>'Recursos Humanos'!AU280*'Recursos Humanos'!$G280</f>
        <v>0</v>
      </c>
      <c r="AL288">
        <f>'Recursos Humanos'!AV280*'Recursos Humanos'!$G280</f>
        <v>0</v>
      </c>
      <c r="AM288">
        <f>'Recursos Humanos'!AW280*'Recursos Humanos'!$G280</f>
        <v>0</v>
      </c>
      <c r="AN288">
        <f>'Recursos Humanos'!AX280*'Recursos Humanos'!$G280</f>
        <v>0</v>
      </c>
      <c r="AO288">
        <f>'Recursos Humanos'!AY280*'Recursos Humanos'!$G280</f>
        <v>0</v>
      </c>
      <c r="AP288">
        <f>'Recursos Humanos'!AZ280*'Recursos Humanos'!$G280</f>
        <v>0</v>
      </c>
      <c r="AQ288">
        <f>'Recursos Humanos'!BA280*'Recursos Humanos'!$G280</f>
        <v>0</v>
      </c>
      <c r="AR288">
        <f>'Recursos Humanos'!BB280*'Recursos Humanos'!$G280</f>
        <v>0</v>
      </c>
      <c r="AS288">
        <f>'Recursos Humanos'!BC280*'Recursos Humanos'!$G280</f>
        <v>0</v>
      </c>
      <c r="AT288">
        <f>'Recursos Humanos'!BD280*'Recursos Humanos'!$G280</f>
        <v>0</v>
      </c>
      <c r="AU288">
        <f>'Recursos Humanos'!BE280*'Recursos Humanos'!$G280</f>
        <v>0</v>
      </c>
      <c r="AV288">
        <f>'Recursos Humanos'!BF280*'Recursos Humanos'!$G280</f>
        <v>0</v>
      </c>
      <c r="AW288">
        <f>'Recursos Humanos'!BG280*'Recursos Humanos'!$G280</f>
        <v>0</v>
      </c>
      <c r="AX288">
        <f>'Recursos Humanos'!BH280*'Recursos Humanos'!$G280</f>
        <v>0</v>
      </c>
      <c r="AY288">
        <f>'Recursos Humanos'!BI280*'Recursos Humanos'!$G280</f>
        <v>0</v>
      </c>
      <c r="AZ288">
        <f>'Recursos Humanos'!BJ280*'Recursos Humanos'!$G280</f>
        <v>0</v>
      </c>
      <c r="BA288">
        <f>'Recursos Humanos'!BK280*'Recursos Humanos'!$G280</f>
        <v>0</v>
      </c>
      <c r="BB288">
        <f>'Recursos Humanos'!BL280*'Recursos Humanos'!$G280</f>
        <v>0</v>
      </c>
      <c r="BC288">
        <f>'Recursos Humanos'!BM280*'Recursos Humanos'!$G280</f>
        <v>0</v>
      </c>
      <c r="BD288">
        <f>'Recursos Humanos'!BN280*'Recursos Humanos'!$G280</f>
        <v>0</v>
      </c>
      <c r="BE288">
        <f>'Recursos Humanos'!BO280*'Recursos Humanos'!$G280</f>
        <v>0</v>
      </c>
      <c r="BF288">
        <f>'Recursos Humanos'!BP280*'Recursos Humanos'!$G280</f>
        <v>0</v>
      </c>
      <c r="BG288">
        <f>'Recursos Humanos'!BQ280*'Recursos Humanos'!$G280</f>
        <v>0</v>
      </c>
      <c r="BH288">
        <f>'Recursos Humanos'!BR280*'Recursos Humanos'!$G280</f>
        <v>0</v>
      </c>
      <c r="BI288">
        <f>'Recursos Humanos'!BS280*'Recursos Humanos'!$G280</f>
        <v>0</v>
      </c>
    </row>
    <row r="289" spans="1:61" x14ac:dyDescent="0.2">
      <c r="A289">
        <f>'Recursos Humanos'!B281</f>
        <v>0</v>
      </c>
      <c r="B289">
        <f>'Recursos Humanos'!L281*'Recursos Humanos'!$G281</f>
        <v>0</v>
      </c>
      <c r="C289">
        <f>'Recursos Humanos'!M281*'Recursos Humanos'!$G281</f>
        <v>0</v>
      </c>
      <c r="D289">
        <f>'Recursos Humanos'!N281*'Recursos Humanos'!$G281</f>
        <v>0</v>
      </c>
      <c r="E289">
        <f>'Recursos Humanos'!O281*'Recursos Humanos'!$G281</f>
        <v>0</v>
      </c>
      <c r="F289">
        <f>'Recursos Humanos'!P281*'Recursos Humanos'!$G281</f>
        <v>0</v>
      </c>
      <c r="G289">
        <f>'Recursos Humanos'!Q281*'Recursos Humanos'!$G281</f>
        <v>0</v>
      </c>
      <c r="H289">
        <f>'Recursos Humanos'!R281*'Recursos Humanos'!$G281</f>
        <v>0</v>
      </c>
      <c r="I289">
        <f>'Recursos Humanos'!S281*'Recursos Humanos'!$G281</f>
        <v>0</v>
      </c>
      <c r="J289">
        <f>'Recursos Humanos'!T281*'Recursos Humanos'!$G281</f>
        <v>0</v>
      </c>
      <c r="K289">
        <f>'Recursos Humanos'!U281*'Recursos Humanos'!$G281</f>
        <v>0</v>
      </c>
      <c r="L289">
        <f>'Recursos Humanos'!V281*'Recursos Humanos'!$G281</f>
        <v>0</v>
      </c>
      <c r="M289">
        <f>'Recursos Humanos'!W281*'Recursos Humanos'!$G281</f>
        <v>0</v>
      </c>
      <c r="N289">
        <f>'Recursos Humanos'!X281*'Recursos Humanos'!$G281</f>
        <v>0</v>
      </c>
      <c r="O289">
        <f>'Recursos Humanos'!Y281*'Recursos Humanos'!$G281</f>
        <v>0</v>
      </c>
      <c r="P289">
        <f>'Recursos Humanos'!Z281*'Recursos Humanos'!$G281</f>
        <v>0</v>
      </c>
      <c r="Q289">
        <f>'Recursos Humanos'!AA281*'Recursos Humanos'!$G281</f>
        <v>0</v>
      </c>
      <c r="R289">
        <f>'Recursos Humanos'!AB281*'Recursos Humanos'!$G281</f>
        <v>0</v>
      </c>
      <c r="S289">
        <f>'Recursos Humanos'!AC281*'Recursos Humanos'!$G281</f>
        <v>0</v>
      </c>
      <c r="T289">
        <f>'Recursos Humanos'!AD281*'Recursos Humanos'!$G281</f>
        <v>0</v>
      </c>
      <c r="U289">
        <f>'Recursos Humanos'!AE281*'Recursos Humanos'!$G281</f>
        <v>0</v>
      </c>
      <c r="V289">
        <f>'Recursos Humanos'!AF281*'Recursos Humanos'!$G281</f>
        <v>0</v>
      </c>
      <c r="W289">
        <f>'Recursos Humanos'!AG281*'Recursos Humanos'!$G281</f>
        <v>0</v>
      </c>
      <c r="X289">
        <f>'Recursos Humanos'!AH281*'Recursos Humanos'!$G281</f>
        <v>0</v>
      </c>
      <c r="Y289">
        <f>'Recursos Humanos'!AI281*'Recursos Humanos'!$G281</f>
        <v>0</v>
      </c>
      <c r="Z289">
        <f>'Recursos Humanos'!AJ281*'Recursos Humanos'!$G281</f>
        <v>0</v>
      </c>
      <c r="AA289">
        <f>'Recursos Humanos'!AK281*'Recursos Humanos'!$G281</f>
        <v>0</v>
      </c>
      <c r="AB289">
        <f>'Recursos Humanos'!AL281*'Recursos Humanos'!$G281</f>
        <v>0</v>
      </c>
      <c r="AC289">
        <f>'Recursos Humanos'!AM281*'Recursos Humanos'!$G281</f>
        <v>0</v>
      </c>
      <c r="AD289">
        <f>'Recursos Humanos'!AN281*'Recursos Humanos'!$G281</f>
        <v>0</v>
      </c>
      <c r="AE289">
        <f>'Recursos Humanos'!AO281*'Recursos Humanos'!$G281</f>
        <v>0</v>
      </c>
      <c r="AF289">
        <f>'Recursos Humanos'!AP281*'Recursos Humanos'!$G281</f>
        <v>0</v>
      </c>
      <c r="AG289">
        <f>'Recursos Humanos'!AQ281*'Recursos Humanos'!$G281</f>
        <v>0</v>
      </c>
      <c r="AH289">
        <f>'Recursos Humanos'!AR281*'Recursos Humanos'!$G281</f>
        <v>0</v>
      </c>
      <c r="AI289">
        <f>'Recursos Humanos'!AS281*'Recursos Humanos'!$G281</f>
        <v>0</v>
      </c>
      <c r="AJ289">
        <f>'Recursos Humanos'!AT281*'Recursos Humanos'!$G281</f>
        <v>0</v>
      </c>
      <c r="AK289">
        <f>'Recursos Humanos'!AU281*'Recursos Humanos'!$G281</f>
        <v>0</v>
      </c>
      <c r="AL289">
        <f>'Recursos Humanos'!AV281*'Recursos Humanos'!$G281</f>
        <v>0</v>
      </c>
      <c r="AM289">
        <f>'Recursos Humanos'!AW281*'Recursos Humanos'!$G281</f>
        <v>0</v>
      </c>
      <c r="AN289">
        <f>'Recursos Humanos'!AX281*'Recursos Humanos'!$G281</f>
        <v>0</v>
      </c>
      <c r="AO289">
        <f>'Recursos Humanos'!AY281*'Recursos Humanos'!$G281</f>
        <v>0</v>
      </c>
      <c r="AP289">
        <f>'Recursos Humanos'!AZ281*'Recursos Humanos'!$G281</f>
        <v>0</v>
      </c>
      <c r="AQ289">
        <f>'Recursos Humanos'!BA281*'Recursos Humanos'!$G281</f>
        <v>0</v>
      </c>
      <c r="AR289">
        <f>'Recursos Humanos'!BB281*'Recursos Humanos'!$G281</f>
        <v>0</v>
      </c>
      <c r="AS289">
        <f>'Recursos Humanos'!BC281*'Recursos Humanos'!$G281</f>
        <v>0</v>
      </c>
      <c r="AT289">
        <f>'Recursos Humanos'!BD281*'Recursos Humanos'!$G281</f>
        <v>0</v>
      </c>
      <c r="AU289">
        <f>'Recursos Humanos'!BE281*'Recursos Humanos'!$G281</f>
        <v>0</v>
      </c>
      <c r="AV289">
        <f>'Recursos Humanos'!BF281*'Recursos Humanos'!$G281</f>
        <v>0</v>
      </c>
      <c r="AW289">
        <f>'Recursos Humanos'!BG281*'Recursos Humanos'!$G281</f>
        <v>0</v>
      </c>
      <c r="AX289">
        <f>'Recursos Humanos'!BH281*'Recursos Humanos'!$G281</f>
        <v>0</v>
      </c>
      <c r="AY289">
        <f>'Recursos Humanos'!BI281*'Recursos Humanos'!$G281</f>
        <v>0</v>
      </c>
      <c r="AZ289">
        <f>'Recursos Humanos'!BJ281*'Recursos Humanos'!$G281</f>
        <v>0</v>
      </c>
      <c r="BA289">
        <f>'Recursos Humanos'!BK281*'Recursos Humanos'!$G281</f>
        <v>0</v>
      </c>
      <c r="BB289">
        <f>'Recursos Humanos'!BL281*'Recursos Humanos'!$G281</f>
        <v>0</v>
      </c>
      <c r="BC289">
        <f>'Recursos Humanos'!BM281*'Recursos Humanos'!$G281</f>
        <v>0</v>
      </c>
      <c r="BD289">
        <f>'Recursos Humanos'!BN281*'Recursos Humanos'!$G281</f>
        <v>0</v>
      </c>
      <c r="BE289">
        <f>'Recursos Humanos'!BO281*'Recursos Humanos'!$G281</f>
        <v>0</v>
      </c>
      <c r="BF289">
        <f>'Recursos Humanos'!BP281*'Recursos Humanos'!$G281</f>
        <v>0</v>
      </c>
      <c r="BG289">
        <f>'Recursos Humanos'!BQ281*'Recursos Humanos'!$G281</f>
        <v>0</v>
      </c>
      <c r="BH289">
        <f>'Recursos Humanos'!BR281*'Recursos Humanos'!$G281</f>
        <v>0</v>
      </c>
      <c r="BI289">
        <f>'Recursos Humanos'!BS281*'Recursos Humanos'!$G281</f>
        <v>0</v>
      </c>
    </row>
    <row r="290" spans="1:61" x14ac:dyDescent="0.2">
      <c r="A290">
        <f>'Recursos Humanos'!B282</f>
        <v>0</v>
      </c>
      <c r="B290">
        <f>'Recursos Humanos'!L282*'Recursos Humanos'!$G282</f>
        <v>0</v>
      </c>
      <c r="C290">
        <f>'Recursos Humanos'!M282*'Recursos Humanos'!$G282</f>
        <v>0</v>
      </c>
      <c r="D290">
        <f>'Recursos Humanos'!N282*'Recursos Humanos'!$G282</f>
        <v>0</v>
      </c>
      <c r="E290">
        <f>'Recursos Humanos'!O282*'Recursos Humanos'!$G282</f>
        <v>0</v>
      </c>
      <c r="F290">
        <f>'Recursos Humanos'!P282*'Recursos Humanos'!$G282</f>
        <v>0</v>
      </c>
      <c r="G290">
        <f>'Recursos Humanos'!Q282*'Recursos Humanos'!$G282</f>
        <v>0</v>
      </c>
      <c r="H290">
        <f>'Recursos Humanos'!R282*'Recursos Humanos'!$G282</f>
        <v>0</v>
      </c>
      <c r="I290">
        <f>'Recursos Humanos'!S282*'Recursos Humanos'!$G282</f>
        <v>0</v>
      </c>
      <c r="J290">
        <f>'Recursos Humanos'!T282*'Recursos Humanos'!$G282</f>
        <v>0</v>
      </c>
      <c r="K290">
        <f>'Recursos Humanos'!U282*'Recursos Humanos'!$G282</f>
        <v>0</v>
      </c>
      <c r="L290">
        <f>'Recursos Humanos'!V282*'Recursos Humanos'!$G282</f>
        <v>0</v>
      </c>
      <c r="M290">
        <f>'Recursos Humanos'!W282*'Recursos Humanos'!$G282</f>
        <v>0</v>
      </c>
      <c r="N290">
        <f>'Recursos Humanos'!X282*'Recursos Humanos'!$G282</f>
        <v>0</v>
      </c>
      <c r="O290">
        <f>'Recursos Humanos'!Y282*'Recursos Humanos'!$G282</f>
        <v>0</v>
      </c>
      <c r="P290">
        <f>'Recursos Humanos'!Z282*'Recursos Humanos'!$G282</f>
        <v>0</v>
      </c>
      <c r="Q290">
        <f>'Recursos Humanos'!AA282*'Recursos Humanos'!$G282</f>
        <v>0</v>
      </c>
      <c r="R290">
        <f>'Recursos Humanos'!AB282*'Recursos Humanos'!$G282</f>
        <v>0</v>
      </c>
      <c r="S290">
        <f>'Recursos Humanos'!AC282*'Recursos Humanos'!$G282</f>
        <v>0</v>
      </c>
      <c r="T290">
        <f>'Recursos Humanos'!AD282*'Recursos Humanos'!$G282</f>
        <v>0</v>
      </c>
      <c r="U290">
        <f>'Recursos Humanos'!AE282*'Recursos Humanos'!$G282</f>
        <v>0</v>
      </c>
      <c r="V290">
        <f>'Recursos Humanos'!AF282*'Recursos Humanos'!$G282</f>
        <v>0</v>
      </c>
      <c r="W290">
        <f>'Recursos Humanos'!AG282*'Recursos Humanos'!$G282</f>
        <v>0</v>
      </c>
      <c r="X290">
        <f>'Recursos Humanos'!AH282*'Recursos Humanos'!$G282</f>
        <v>0</v>
      </c>
      <c r="Y290">
        <f>'Recursos Humanos'!AI282*'Recursos Humanos'!$G282</f>
        <v>0</v>
      </c>
      <c r="Z290">
        <f>'Recursos Humanos'!AJ282*'Recursos Humanos'!$G282</f>
        <v>0</v>
      </c>
      <c r="AA290">
        <f>'Recursos Humanos'!AK282*'Recursos Humanos'!$G282</f>
        <v>0</v>
      </c>
      <c r="AB290">
        <f>'Recursos Humanos'!AL282*'Recursos Humanos'!$G282</f>
        <v>0</v>
      </c>
      <c r="AC290">
        <f>'Recursos Humanos'!AM282*'Recursos Humanos'!$G282</f>
        <v>0</v>
      </c>
      <c r="AD290">
        <f>'Recursos Humanos'!AN282*'Recursos Humanos'!$G282</f>
        <v>0</v>
      </c>
      <c r="AE290">
        <f>'Recursos Humanos'!AO282*'Recursos Humanos'!$G282</f>
        <v>0</v>
      </c>
      <c r="AF290">
        <f>'Recursos Humanos'!AP282*'Recursos Humanos'!$G282</f>
        <v>0</v>
      </c>
      <c r="AG290">
        <f>'Recursos Humanos'!AQ282*'Recursos Humanos'!$G282</f>
        <v>0</v>
      </c>
      <c r="AH290">
        <f>'Recursos Humanos'!AR282*'Recursos Humanos'!$G282</f>
        <v>0</v>
      </c>
      <c r="AI290">
        <f>'Recursos Humanos'!AS282*'Recursos Humanos'!$G282</f>
        <v>0</v>
      </c>
      <c r="AJ290">
        <f>'Recursos Humanos'!AT282*'Recursos Humanos'!$G282</f>
        <v>0</v>
      </c>
      <c r="AK290">
        <f>'Recursos Humanos'!AU282*'Recursos Humanos'!$G282</f>
        <v>0</v>
      </c>
      <c r="AL290">
        <f>'Recursos Humanos'!AV282*'Recursos Humanos'!$G282</f>
        <v>0</v>
      </c>
      <c r="AM290">
        <f>'Recursos Humanos'!AW282*'Recursos Humanos'!$G282</f>
        <v>0</v>
      </c>
      <c r="AN290">
        <f>'Recursos Humanos'!AX282*'Recursos Humanos'!$G282</f>
        <v>0</v>
      </c>
      <c r="AO290">
        <f>'Recursos Humanos'!AY282*'Recursos Humanos'!$G282</f>
        <v>0</v>
      </c>
      <c r="AP290">
        <f>'Recursos Humanos'!AZ282*'Recursos Humanos'!$G282</f>
        <v>0</v>
      </c>
      <c r="AQ290">
        <f>'Recursos Humanos'!BA282*'Recursos Humanos'!$G282</f>
        <v>0</v>
      </c>
      <c r="AR290">
        <f>'Recursos Humanos'!BB282*'Recursos Humanos'!$G282</f>
        <v>0</v>
      </c>
      <c r="AS290">
        <f>'Recursos Humanos'!BC282*'Recursos Humanos'!$G282</f>
        <v>0</v>
      </c>
      <c r="AT290">
        <f>'Recursos Humanos'!BD282*'Recursos Humanos'!$G282</f>
        <v>0</v>
      </c>
      <c r="AU290">
        <f>'Recursos Humanos'!BE282*'Recursos Humanos'!$G282</f>
        <v>0</v>
      </c>
      <c r="AV290">
        <f>'Recursos Humanos'!BF282*'Recursos Humanos'!$G282</f>
        <v>0</v>
      </c>
      <c r="AW290">
        <f>'Recursos Humanos'!BG282*'Recursos Humanos'!$G282</f>
        <v>0</v>
      </c>
      <c r="AX290">
        <f>'Recursos Humanos'!BH282*'Recursos Humanos'!$G282</f>
        <v>0</v>
      </c>
      <c r="AY290">
        <f>'Recursos Humanos'!BI282*'Recursos Humanos'!$G282</f>
        <v>0</v>
      </c>
      <c r="AZ290">
        <f>'Recursos Humanos'!BJ282*'Recursos Humanos'!$G282</f>
        <v>0</v>
      </c>
      <c r="BA290">
        <f>'Recursos Humanos'!BK282*'Recursos Humanos'!$G282</f>
        <v>0</v>
      </c>
      <c r="BB290">
        <f>'Recursos Humanos'!BL282*'Recursos Humanos'!$G282</f>
        <v>0</v>
      </c>
      <c r="BC290">
        <f>'Recursos Humanos'!BM282*'Recursos Humanos'!$G282</f>
        <v>0</v>
      </c>
      <c r="BD290">
        <f>'Recursos Humanos'!BN282*'Recursos Humanos'!$G282</f>
        <v>0</v>
      </c>
      <c r="BE290">
        <f>'Recursos Humanos'!BO282*'Recursos Humanos'!$G282</f>
        <v>0</v>
      </c>
      <c r="BF290">
        <f>'Recursos Humanos'!BP282*'Recursos Humanos'!$G282</f>
        <v>0</v>
      </c>
      <c r="BG290">
        <f>'Recursos Humanos'!BQ282*'Recursos Humanos'!$G282</f>
        <v>0</v>
      </c>
      <c r="BH290">
        <f>'Recursos Humanos'!BR282*'Recursos Humanos'!$G282</f>
        <v>0</v>
      </c>
      <c r="BI290">
        <f>'Recursos Humanos'!BS282*'Recursos Humanos'!$G282</f>
        <v>0</v>
      </c>
    </row>
    <row r="291" spans="1:61" x14ac:dyDescent="0.2">
      <c r="A291">
        <f>'Recursos Humanos'!B283</f>
        <v>0</v>
      </c>
      <c r="B291">
        <f>'Recursos Humanos'!L283*'Recursos Humanos'!$G283</f>
        <v>0</v>
      </c>
      <c r="C291">
        <f>'Recursos Humanos'!M283*'Recursos Humanos'!$G283</f>
        <v>0</v>
      </c>
      <c r="D291">
        <f>'Recursos Humanos'!N283*'Recursos Humanos'!$G283</f>
        <v>0</v>
      </c>
      <c r="E291">
        <f>'Recursos Humanos'!O283*'Recursos Humanos'!$G283</f>
        <v>0</v>
      </c>
      <c r="F291">
        <f>'Recursos Humanos'!P283*'Recursos Humanos'!$G283</f>
        <v>0</v>
      </c>
      <c r="G291">
        <f>'Recursos Humanos'!Q283*'Recursos Humanos'!$G283</f>
        <v>0</v>
      </c>
      <c r="H291">
        <f>'Recursos Humanos'!R283*'Recursos Humanos'!$G283</f>
        <v>0</v>
      </c>
      <c r="I291">
        <f>'Recursos Humanos'!S283*'Recursos Humanos'!$G283</f>
        <v>0</v>
      </c>
      <c r="J291">
        <f>'Recursos Humanos'!T283*'Recursos Humanos'!$G283</f>
        <v>0</v>
      </c>
      <c r="K291">
        <f>'Recursos Humanos'!U283*'Recursos Humanos'!$G283</f>
        <v>0</v>
      </c>
      <c r="L291">
        <f>'Recursos Humanos'!V283*'Recursos Humanos'!$G283</f>
        <v>0</v>
      </c>
      <c r="M291">
        <f>'Recursos Humanos'!W283*'Recursos Humanos'!$G283</f>
        <v>0</v>
      </c>
      <c r="N291">
        <f>'Recursos Humanos'!X283*'Recursos Humanos'!$G283</f>
        <v>0</v>
      </c>
      <c r="O291">
        <f>'Recursos Humanos'!Y283*'Recursos Humanos'!$G283</f>
        <v>0</v>
      </c>
      <c r="P291">
        <f>'Recursos Humanos'!Z283*'Recursos Humanos'!$G283</f>
        <v>0</v>
      </c>
      <c r="Q291">
        <f>'Recursos Humanos'!AA283*'Recursos Humanos'!$G283</f>
        <v>0</v>
      </c>
      <c r="R291">
        <f>'Recursos Humanos'!AB283*'Recursos Humanos'!$G283</f>
        <v>0</v>
      </c>
      <c r="S291">
        <f>'Recursos Humanos'!AC283*'Recursos Humanos'!$G283</f>
        <v>0</v>
      </c>
      <c r="T291">
        <f>'Recursos Humanos'!AD283*'Recursos Humanos'!$G283</f>
        <v>0</v>
      </c>
      <c r="U291">
        <f>'Recursos Humanos'!AE283*'Recursos Humanos'!$G283</f>
        <v>0</v>
      </c>
      <c r="V291">
        <f>'Recursos Humanos'!AF283*'Recursos Humanos'!$G283</f>
        <v>0</v>
      </c>
      <c r="W291">
        <f>'Recursos Humanos'!AG283*'Recursos Humanos'!$G283</f>
        <v>0</v>
      </c>
      <c r="X291">
        <f>'Recursos Humanos'!AH283*'Recursos Humanos'!$G283</f>
        <v>0</v>
      </c>
      <c r="Y291">
        <f>'Recursos Humanos'!AI283*'Recursos Humanos'!$G283</f>
        <v>0</v>
      </c>
      <c r="Z291">
        <f>'Recursos Humanos'!AJ283*'Recursos Humanos'!$G283</f>
        <v>0</v>
      </c>
      <c r="AA291">
        <f>'Recursos Humanos'!AK283*'Recursos Humanos'!$G283</f>
        <v>0</v>
      </c>
      <c r="AB291">
        <f>'Recursos Humanos'!AL283*'Recursos Humanos'!$G283</f>
        <v>0</v>
      </c>
      <c r="AC291">
        <f>'Recursos Humanos'!AM283*'Recursos Humanos'!$G283</f>
        <v>0</v>
      </c>
      <c r="AD291">
        <f>'Recursos Humanos'!AN283*'Recursos Humanos'!$G283</f>
        <v>0</v>
      </c>
      <c r="AE291">
        <f>'Recursos Humanos'!AO283*'Recursos Humanos'!$G283</f>
        <v>0</v>
      </c>
      <c r="AF291">
        <f>'Recursos Humanos'!AP283*'Recursos Humanos'!$G283</f>
        <v>0</v>
      </c>
      <c r="AG291">
        <f>'Recursos Humanos'!AQ283*'Recursos Humanos'!$G283</f>
        <v>0</v>
      </c>
      <c r="AH291">
        <f>'Recursos Humanos'!AR283*'Recursos Humanos'!$G283</f>
        <v>0</v>
      </c>
      <c r="AI291">
        <f>'Recursos Humanos'!AS283*'Recursos Humanos'!$G283</f>
        <v>0</v>
      </c>
      <c r="AJ291">
        <f>'Recursos Humanos'!AT283*'Recursos Humanos'!$G283</f>
        <v>0</v>
      </c>
      <c r="AK291">
        <f>'Recursos Humanos'!AU283*'Recursos Humanos'!$G283</f>
        <v>0</v>
      </c>
      <c r="AL291">
        <f>'Recursos Humanos'!AV283*'Recursos Humanos'!$G283</f>
        <v>0</v>
      </c>
      <c r="AM291">
        <f>'Recursos Humanos'!AW283*'Recursos Humanos'!$G283</f>
        <v>0</v>
      </c>
      <c r="AN291">
        <f>'Recursos Humanos'!AX283*'Recursos Humanos'!$G283</f>
        <v>0</v>
      </c>
      <c r="AO291">
        <f>'Recursos Humanos'!AY283*'Recursos Humanos'!$G283</f>
        <v>0</v>
      </c>
      <c r="AP291">
        <f>'Recursos Humanos'!AZ283*'Recursos Humanos'!$G283</f>
        <v>0</v>
      </c>
      <c r="AQ291">
        <f>'Recursos Humanos'!BA283*'Recursos Humanos'!$G283</f>
        <v>0</v>
      </c>
      <c r="AR291">
        <f>'Recursos Humanos'!BB283*'Recursos Humanos'!$G283</f>
        <v>0</v>
      </c>
      <c r="AS291">
        <f>'Recursos Humanos'!BC283*'Recursos Humanos'!$G283</f>
        <v>0</v>
      </c>
      <c r="AT291">
        <f>'Recursos Humanos'!BD283*'Recursos Humanos'!$G283</f>
        <v>0</v>
      </c>
      <c r="AU291">
        <f>'Recursos Humanos'!BE283*'Recursos Humanos'!$G283</f>
        <v>0</v>
      </c>
      <c r="AV291">
        <f>'Recursos Humanos'!BF283*'Recursos Humanos'!$G283</f>
        <v>0</v>
      </c>
      <c r="AW291">
        <f>'Recursos Humanos'!BG283*'Recursos Humanos'!$G283</f>
        <v>0</v>
      </c>
      <c r="AX291">
        <f>'Recursos Humanos'!BH283*'Recursos Humanos'!$G283</f>
        <v>0</v>
      </c>
      <c r="AY291">
        <f>'Recursos Humanos'!BI283*'Recursos Humanos'!$G283</f>
        <v>0</v>
      </c>
      <c r="AZ291">
        <f>'Recursos Humanos'!BJ283*'Recursos Humanos'!$G283</f>
        <v>0</v>
      </c>
      <c r="BA291">
        <f>'Recursos Humanos'!BK283*'Recursos Humanos'!$G283</f>
        <v>0</v>
      </c>
      <c r="BB291">
        <f>'Recursos Humanos'!BL283*'Recursos Humanos'!$G283</f>
        <v>0</v>
      </c>
      <c r="BC291">
        <f>'Recursos Humanos'!BM283*'Recursos Humanos'!$G283</f>
        <v>0</v>
      </c>
      <c r="BD291">
        <f>'Recursos Humanos'!BN283*'Recursos Humanos'!$G283</f>
        <v>0</v>
      </c>
      <c r="BE291">
        <f>'Recursos Humanos'!BO283*'Recursos Humanos'!$G283</f>
        <v>0</v>
      </c>
      <c r="BF291">
        <f>'Recursos Humanos'!BP283*'Recursos Humanos'!$G283</f>
        <v>0</v>
      </c>
      <c r="BG291">
        <f>'Recursos Humanos'!BQ283*'Recursos Humanos'!$G283</f>
        <v>0</v>
      </c>
      <c r="BH291">
        <f>'Recursos Humanos'!BR283*'Recursos Humanos'!$G283</f>
        <v>0</v>
      </c>
      <c r="BI291">
        <f>'Recursos Humanos'!BS283*'Recursos Humanos'!$G283</f>
        <v>0</v>
      </c>
    </row>
    <row r="292" spans="1:61" x14ac:dyDescent="0.2">
      <c r="A292">
        <f>'Recursos Humanos'!B284</f>
        <v>0</v>
      </c>
      <c r="B292">
        <f>'Recursos Humanos'!L284*'Recursos Humanos'!$G284</f>
        <v>0</v>
      </c>
      <c r="C292">
        <f>'Recursos Humanos'!M284*'Recursos Humanos'!$G284</f>
        <v>0</v>
      </c>
      <c r="D292">
        <f>'Recursos Humanos'!N284*'Recursos Humanos'!$G284</f>
        <v>0</v>
      </c>
      <c r="E292">
        <f>'Recursos Humanos'!O284*'Recursos Humanos'!$G284</f>
        <v>0</v>
      </c>
      <c r="F292">
        <f>'Recursos Humanos'!P284*'Recursos Humanos'!$G284</f>
        <v>0</v>
      </c>
      <c r="G292">
        <f>'Recursos Humanos'!Q284*'Recursos Humanos'!$G284</f>
        <v>0</v>
      </c>
      <c r="H292">
        <f>'Recursos Humanos'!R284*'Recursos Humanos'!$G284</f>
        <v>0</v>
      </c>
      <c r="I292">
        <f>'Recursos Humanos'!S284*'Recursos Humanos'!$G284</f>
        <v>0</v>
      </c>
      <c r="J292">
        <f>'Recursos Humanos'!T284*'Recursos Humanos'!$G284</f>
        <v>0</v>
      </c>
      <c r="K292">
        <f>'Recursos Humanos'!U284*'Recursos Humanos'!$G284</f>
        <v>0</v>
      </c>
      <c r="L292">
        <f>'Recursos Humanos'!V284*'Recursos Humanos'!$G284</f>
        <v>0</v>
      </c>
      <c r="M292">
        <f>'Recursos Humanos'!W284*'Recursos Humanos'!$G284</f>
        <v>0</v>
      </c>
      <c r="N292">
        <f>'Recursos Humanos'!X284*'Recursos Humanos'!$G284</f>
        <v>0</v>
      </c>
      <c r="O292">
        <f>'Recursos Humanos'!Y284*'Recursos Humanos'!$G284</f>
        <v>0</v>
      </c>
      <c r="P292">
        <f>'Recursos Humanos'!Z284*'Recursos Humanos'!$G284</f>
        <v>0</v>
      </c>
      <c r="Q292">
        <f>'Recursos Humanos'!AA284*'Recursos Humanos'!$G284</f>
        <v>0</v>
      </c>
      <c r="R292">
        <f>'Recursos Humanos'!AB284*'Recursos Humanos'!$G284</f>
        <v>0</v>
      </c>
      <c r="S292">
        <f>'Recursos Humanos'!AC284*'Recursos Humanos'!$G284</f>
        <v>0</v>
      </c>
      <c r="T292">
        <f>'Recursos Humanos'!AD284*'Recursos Humanos'!$G284</f>
        <v>0</v>
      </c>
      <c r="U292">
        <f>'Recursos Humanos'!AE284*'Recursos Humanos'!$G284</f>
        <v>0</v>
      </c>
      <c r="V292">
        <f>'Recursos Humanos'!AF284*'Recursos Humanos'!$G284</f>
        <v>0</v>
      </c>
      <c r="W292">
        <f>'Recursos Humanos'!AG284*'Recursos Humanos'!$G284</f>
        <v>0</v>
      </c>
      <c r="X292">
        <f>'Recursos Humanos'!AH284*'Recursos Humanos'!$G284</f>
        <v>0</v>
      </c>
      <c r="Y292">
        <f>'Recursos Humanos'!AI284*'Recursos Humanos'!$G284</f>
        <v>0</v>
      </c>
      <c r="Z292">
        <f>'Recursos Humanos'!AJ284*'Recursos Humanos'!$G284</f>
        <v>0</v>
      </c>
      <c r="AA292">
        <f>'Recursos Humanos'!AK284*'Recursos Humanos'!$G284</f>
        <v>0</v>
      </c>
      <c r="AB292">
        <f>'Recursos Humanos'!AL284*'Recursos Humanos'!$G284</f>
        <v>0</v>
      </c>
      <c r="AC292">
        <f>'Recursos Humanos'!AM284*'Recursos Humanos'!$G284</f>
        <v>0</v>
      </c>
      <c r="AD292">
        <f>'Recursos Humanos'!AN284*'Recursos Humanos'!$G284</f>
        <v>0</v>
      </c>
      <c r="AE292">
        <f>'Recursos Humanos'!AO284*'Recursos Humanos'!$G284</f>
        <v>0</v>
      </c>
      <c r="AF292">
        <f>'Recursos Humanos'!AP284*'Recursos Humanos'!$G284</f>
        <v>0</v>
      </c>
      <c r="AG292">
        <f>'Recursos Humanos'!AQ284*'Recursos Humanos'!$G284</f>
        <v>0</v>
      </c>
      <c r="AH292">
        <f>'Recursos Humanos'!AR284*'Recursos Humanos'!$G284</f>
        <v>0</v>
      </c>
      <c r="AI292">
        <f>'Recursos Humanos'!AS284*'Recursos Humanos'!$G284</f>
        <v>0</v>
      </c>
      <c r="AJ292">
        <f>'Recursos Humanos'!AT284*'Recursos Humanos'!$G284</f>
        <v>0</v>
      </c>
      <c r="AK292">
        <f>'Recursos Humanos'!AU284*'Recursos Humanos'!$G284</f>
        <v>0</v>
      </c>
      <c r="AL292">
        <f>'Recursos Humanos'!AV284*'Recursos Humanos'!$G284</f>
        <v>0</v>
      </c>
      <c r="AM292">
        <f>'Recursos Humanos'!AW284*'Recursos Humanos'!$G284</f>
        <v>0</v>
      </c>
      <c r="AN292">
        <f>'Recursos Humanos'!AX284*'Recursos Humanos'!$G284</f>
        <v>0</v>
      </c>
      <c r="AO292">
        <f>'Recursos Humanos'!AY284*'Recursos Humanos'!$G284</f>
        <v>0</v>
      </c>
      <c r="AP292">
        <f>'Recursos Humanos'!AZ284*'Recursos Humanos'!$G284</f>
        <v>0</v>
      </c>
      <c r="AQ292">
        <f>'Recursos Humanos'!BA284*'Recursos Humanos'!$G284</f>
        <v>0</v>
      </c>
      <c r="AR292">
        <f>'Recursos Humanos'!BB284*'Recursos Humanos'!$G284</f>
        <v>0</v>
      </c>
      <c r="AS292">
        <f>'Recursos Humanos'!BC284*'Recursos Humanos'!$G284</f>
        <v>0</v>
      </c>
      <c r="AT292">
        <f>'Recursos Humanos'!BD284*'Recursos Humanos'!$G284</f>
        <v>0</v>
      </c>
      <c r="AU292">
        <f>'Recursos Humanos'!BE284*'Recursos Humanos'!$G284</f>
        <v>0</v>
      </c>
      <c r="AV292">
        <f>'Recursos Humanos'!BF284*'Recursos Humanos'!$G284</f>
        <v>0</v>
      </c>
      <c r="AW292">
        <f>'Recursos Humanos'!BG284*'Recursos Humanos'!$G284</f>
        <v>0</v>
      </c>
      <c r="AX292">
        <f>'Recursos Humanos'!BH284*'Recursos Humanos'!$G284</f>
        <v>0</v>
      </c>
      <c r="AY292">
        <f>'Recursos Humanos'!BI284*'Recursos Humanos'!$G284</f>
        <v>0</v>
      </c>
      <c r="AZ292">
        <f>'Recursos Humanos'!BJ284*'Recursos Humanos'!$G284</f>
        <v>0</v>
      </c>
      <c r="BA292">
        <f>'Recursos Humanos'!BK284*'Recursos Humanos'!$G284</f>
        <v>0</v>
      </c>
      <c r="BB292">
        <f>'Recursos Humanos'!BL284*'Recursos Humanos'!$G284</f>
        <v>0</v>
      </c>
      <c r="BC292">
        <f>'Recursos Humanos'!BM284*'Recursos Humanos'!$G284</f>
        <v>0</v>
      </c>
      <c r="BD292">
        <f>'Recursos Humanos'!BN284*'Recursos Humanos'!$G284</f>
        <v>0</v>
      </c>
      <c r="BE292">
        <f>'Recursos Humanos'!BO284*'Recursos Humanos'!$G284</f>
        <v>0</v>
      </c>
      <c r="BF292">
        <f>'Recursos Humanos'!BP284*'Recursos Humanos'!$G284</f>
        <v>0</v>
      </c>
      <c r="BG292">
        <f>'Recursos Humanos'!BQ284*'Recursos Humanos'!$G284</f>
        <v>0</v>
      </c>
      <c r="BH292">
        <f>'Recursos Humanos'!BR284*'Recursos Humanos'!$G284</f>
        <v>0</v>
      </c>
      <c r="BI292">
        <f>'Recursos Humanos'!BS284*'Recursos Humanos'!$G284</f>
        <v>0</v>
      </c>
    </row>
    <row r="293" spans="1:61" x14ac:dyDescent="0.2">
      <c r="A293">
        <f>'Recursos Humanos'!B285</f>
        <v>0</v>
      </c>
      <c r="B293">
        <f>'Recursos Humanos'!L285*'Recursos Humanos'!$G285</f>
        <v>0</v>
      </c>
      <c r="C293">
        <f>'Recursos Humanos'!M285*'Recursos Humanos'!$G285</f>
        <v>0</v>
      </c>
      <c r="D293">
        <f>'Recursos Humanos'!N285*'Recursos Humanos'!$G285</f>
        <v>0</v>
      </c>
      <c r="E293">
        <f>'Recursos Humanos'!O285*'Recursos Humanos'!$G285</f>
        <v>0</v>
      </c>
      <c r="F293">
        <f>'Recursos Humanos'!P285*'Recursos Humanos'!$G285</f>
        <v>0</v>
      </c>
      <c r="G293">
        <f>'Recursos Humanos'!Q285*'Recursos Humanos'!$G285</f>
        <v>0</v>
      </c>
      <c r="H293">
        <f>'Recursos Humanos'!R285*'Recursos Humanos'!$G285</f>
        <v>0</v>
      </c>
      <c r="I293">
        <f>'Recursos Humanos'!S285*'Recursos Humanos'!$G285</f>
        <v>0</v>
      </c>
      <c r="J293">
        <f>'Recursos Humanos'!T285*'Recursos Humanos'!$G285</f>
        <v>0</v>
      </c>
      <c r="K293">
        <f>'Recursos Humanos'!U285*'Recursos Humanos'!$G285</f>
        <v>0</v>
      </c>
      <c r="L293">
        <f>'Recursos Humanos'!V285*'Recursos Humanos'!$G285</f>
        <v>0</v>
      </c>
      <c r="M293">
        <f>'Recursos Humanos'!W285*'Recursos Humanos'!$G285</f>
        <v>0</v>
      </c>
      <c r="N293">
        <f>'Recursos Humanos'!X285*'Recursos Humanos'!$G285</f>
        <v>0</v>
      </c>
      <c r="O293">
        <f>'Recursos Humanos'!Y285*'Recursos Humanos'!$G285</f>
        <v>0</v>
      </c>
      <c r="P293">
        <f>'Recursos Humanos'!Z285*'Recursos Humanos'!$G285</f>
        <v>0</v>
      </c>
      <c r="Q293">
        <f>'Recursos Humanos'!AA285*'Recursos Humanos'!$G285</f>
        <v>0</v>
      </c>
      <c r="R293">
        <f>'Recursos Humanos'!AB285*'Recursos Humanos'!$G285</f>
        <v>0</v>
      </c>
      <c r="S293">
        <f>'Recursos Humanos'!AC285*'Recursos Humanos'!$G285</f>
        <v>0</v>
      </c>
      <c r="T293">
        <f>'Recursos Humanos'!AD285*'Recursos Humanos'!$G285</f>
        <v>0</v>
      </c>
      <c r="U293">
        <f>'Recursos Humanos'!AE285*'Recursos Humanos'!$G285</f>
        <v>0</v>
      </c>
      <c r="V293">
        <f>'Recursos Humanos'!AF285*'Recursos Humanos'!$G285</f>
        <v>0</v>
      </c>
      <c r="W293">
        <f>'Recursos Humanos'!AG285*'Recursos Humanos'!$G285</f>
        <v>0</v>
      </c>
      <c r="X293">
        <f>'Recursos Humanos'!AH285*'Recursos Humanos'!$G285</f>
        <v>0</v>
      </c>
      <c r="Y293">
        <f>'Recursos Humanos'!AI285*'Recursos Humanos'!$G285</f>
        <v>0</v>
      </c>
      <c r="Z293">
        <f>'Recursos Humanos'!AJ285*'Recursos Humanos'!$G285</f>
        <v>0</v>
      </c>
      <c r="AA293">
        <f>'Recursos Humanos'!AK285*'Recursos Humanos'!$G285</f>
        <v>0</v>
      </c>
      <c r="AB293">
        <f>'Recursos Humanos'!AL285*'Recursos Humanos'!$G285</f>
        <v>0</v>
      </c>
      <c r="AC293">
        <f>'Recursos Humanos'!AM285*'Recursos Humanos'!$G285</f>
        <v>0</v>
      </c>
      <c r="AD293">
        <f>'Recursos Humanos'!AN285*'Recursos Humanos'!$G285</f>
        <v>0</v>
      </c>
      <c r="AE293">
        <f>'Recursos Humanos'!AO285*'Recursos Humanos'!$G285</f>
        <v>0</v>
      </c>
      <c r="AF293">
        <f>'Recursos Humanos'!AP285*'Recursos Humanos'!$G285</f>
        <v>0</v>
      </c>
      <c r="AG293">
        <f>'Recursos Humanos'!AQ285*'Recursos Humanos'!$G285</f>
        <v>0</v>
      </c>
      <c r="AH293">
        <f>'Recursos Humanos'!AR285*'Recursos Humanos'!$G285</f>
        <v>0</v>
      </c>
      <c r="AI293">
        <f>'Recursos Humanos'!AS285*'Recursos Humanos'!$G285</f>
        <v>0</v>
      </c>
      <c r="AJ293">
        <f>'Recursos Humanos'!AT285*'Recursos Humanos'!$G285</f>
        <v>0</v>
      </c>
      <c r="AK293">
        <f>'Recursos Humanos'!AU285*'Recursos Humanos'!$G285</f>
        <v>0</v>
      </c>
      <c r="AL293">
        <f>'Recursos Humanos'!AV285*'Recursos Humanos'!$G285</f>
        <v>0</v>
      </c>
      <c r="AM293">
        <f>'Recursos Humanos'!AW285*'Recursos Humanos'!$G285</f>
        <v>0</v>
      </c>
      <c r="AN293">
        <f>'Recursos Humanos'!AX285*'Recursos Humanos'!$G285</f>
        <v>0</v>
      </c>
      <c r="AO293">
        <f>'Recursos Humanos'!AY285*'Recursos Humanos'!$G285</f>
        <v>0</v>
      </c>
      <c r="AP293">
        <f>'Recursos Humanos'!AZ285*'Recursos Humanos'!$G285</f>
        <v>0</v>
      </c>
      <c r="AQ293">
        <f>'Recursos Humanos'!BA285*'Recursos Humanos'!$G285</f>
        <v>0</v>
      </c>
      <c r="AR293">
        <f>'Recursos Humanos'!BB285*'Recursos Humanos'!$G285</f>
        <v>0</v>
      </c>
      <c r="AS293">
        <f>'Recursos Humanos'!BC285*'Recursos Humanos'!$G285</f>
        <v>0</v>
      </c>
      <c r="AT293">
        <f>'Recursos Humanos'!BD285*'Recursos Humanos'!$G285</f>
        <v>0</v>
      </c>
      <c r="AU293">
        <f>'Recursos Humanos'!BE285*'Recursos Humanos'!$G285</f>
        <v>0</v>
      </c>
      <c r="AV293">
        <f>'Recursos Humanos'!BF285*'Recursos Humanos'!$G285</f>
        <v>0</v>
      </c>
      <c r="AW293">
        <f>'Recursos Humanos'!BG285*'Recursos Humanos'!$G285</f>
        <v>0</v>
      </c>
      <c r="AX293">
        <f>'Recursos Humanos'!BH285*'Recursos Humanos'!$G285</f>
        <v>0</v>
      </c>
      <c r="AY293">
        <f>'Recursos Humanos'!BI285*'Recursos Humanos'!$G285</f>
        <v>0</v>
      </c>
      <c r="AZ293">
        <f>'Recursos Humanos'!BJ285*'Recursos Humanos'!$G285</f>
        <v>0</v>
      </c>
      <c r="BA293">
        <f>'Recursos Humanos'!BK285*'Recursos Humanos'!$G285</f>
        <v>0</v>
      </c>
      <c r="BB293">
        <f>'Recursos Humanos'!BL285*'Recursos Humanos'!$G285</f>
        <v>0</v>
      </c>
      <c r="BC293">
        <f>'Recursos Humanos'!BM285*'Recursos Humanos'!$G285</f>
        <v>0</v>
      </c>
      <c r="BD293">
        <f>'Recursos Humanos'!BN285*'Recursos Humanos'!$G285</f>
        <v>0</v>
      </c>
      <c r="BE293">
        <f>'Recursos Humanos'!BO285*'Recursos Humanos'!$G285</f>
        <v>0</v>
      </c>
      <c r="BF293">
        <f>'Recursos Humanos'!BP285*'Recursos Humanos'!$G285</f>
        <v>0</v>
      </c>
      <c r="BG293">
        <f>'Recursos Humanos'!BQ285*'Recursos Humanos'!$G285</f>
        <v>0</v>
      </c>
      <c r="BH293">
        <f>'Recursos Humanos'!BR285*'Recursos Humanos'!$G285</f>
        <v>0</v>
      </c>
      <c r="BI293">
        <f>'Recursos Humanos'!BS285*'Recursos Humanos'!$G285</f>
        <v>0</v>
      </c>
    </row>
    <row r="294" spans="1:61" x14ac:dyDescent="0.2">
      <c r="A294">
        <f>'Recursos Humanos'!B286</f>
        <v>0</v>
      </c>
      <c r="B294">
        <f>'Recursos Humanos'!L286*'Recursos Humanos'!$G286</f>
        <v>0</v>
      </c>
      <c r="C294">
        <f>'Recursos Humanos'!M286*'Recursos Humanos'!$G286</f>
        <v>0</v>
      </c>
      <c r="D294">
        <f>'Recursos Humanos'!N286*'Recursos Humanos'!$G286</f>
        <v>0</v>
      </c>
      <c r="E294">
        <f>'Recursos Humanos'!O286*'Recursos Humanos'!$G286</f>
        <v>0</v>
      </c>
      <c r="F294">
        <f>'Recursos Humanos'!P286*'Recursos Humanos'!$G286</f>
        <v>0</v>
      </c>
      <c r="G294">
        <f>'Recursos Humanos'!Q286*'Recursos Humanos'!$G286</f>
        <v>0</v>
      </c>
      <c r="H294">
        <f>'Recursos Humanos'!R286*'Recursos Humanos'!$G286</f>
        <v>0</v>
      </c>
      <c r="I294">
        <f>'Recursos Humanos'!S286*'Recursos Humanos'!$G286</f>
        <v>0</v>
      </c>
      <c r="J294">
        <f>'Recursos Humanos'!T286*'Recursos Humanos'!$G286</f>
        <v>0</v>
      </c>
      <c r="K294">
        <f>'Recursos Humanos'!U286*'Recursos Humanos'!$G286</f>
        <v>0</v>
      </c>
      <c r="L294">
        <f>'Recursos Humanos'!V286*'Recursos Humanos'!$G286</f>
        <v>0</v>
      </c>
      <c r="M294">
        <f>'Recursos Humanos'!W286*'Recursos Humanos'!$G286</f>
        <v>0</v>
      </c>
      <c r="N294">
        <f>'Recursos Humanos'!X286*'Recursos Humanos'!$G286</f>
        <v>0</v>
      </c>
      <c r="O294">
        <f>'Recursos Humanos'!Y286*'Recursos Humanos'!$G286</f>
        <v>0</v>
      </c>
      <c r="P294">
        <f>'Recursos Humanos'!Z286*'Recursos Humanos'!$G286</f>
        <v>0</v>
      </c>
      <c r="Q294">
        <f>'Recursos Humanos'!AA286*'Recursos Humanos'!$G286</f>
        <v>0</v>
      </c>
      <c r="R294">
        <f>'Recursos Humanos'!AB286*'Recursos Humanos'!$G286</f>
        <v>0</v>
      </c>
      <c r="S294">
        <f>'Recursos Humanos'!AC286*'Recursos Humanos'!$G286</f>
        <v>0</v>
      </c>
      <c r="T294">
        <f>'Recursos Humanos'!AD286*'Recursos Humanos'!$G286</f>
        <v>0</v>
      </c>
      <c r="U294">
        <f>'Recursos Humanos'!AE286*'Recursos Humanos'!$G286</f>
        <v>0</v>
      </c>
      <c r="V294">
        <f>'Recursos Humanos'!AF286*'Recursos Humanos'!$G286</f>
        <v>0</v>
      </c>
      <c r="W294">
        <f>'Recursos Humanos'!AG286*'Recursos Humanos'!$G286</f>
        <v>0</v>
      </c>
      <c r="X294">
        <f>'Recursos Humanos'!AH286*'Recursos Humanos'!$G286</f>
        <v>0</v>
      </c>
      <c r="Y294">
        <f>'Recursos Humanos'!AI286*'Recursos Humanos'!$G286</f>
        <v>0</v>
      </c>
      <c r="Z294">
        <f>'Recursos Humanos'!AJ286*'Recursos Humanos'!$G286</f>
        <v>0</v>
      </c>
      <c r="AA294">
        <f>'Recursos Humanos'!AK286*'Recursos Humanos'!$G286</f>
        <v>0</v>
      </c>
      <c r="AB294">
        <f>'Recursos Humanos'!AL286*'Recursos Humanos'!$G286</f>
        <v>0</v>
      </c>
      <c r="AC294">
        <f>'Recursos Humanos'!AM286*'Recursos Humanos'!$G286</f>
        <v>0</v>
      </c>
      <c r="AD294">
        <f>'Recursos Humanos'!AN286*'Recursos Humanos'!$G286</f>
        <v>0</v>
      </c>
      <c r="AE294">
        <f>'Recursos Humanos'!AO286*'Recursos Humanos'!$G286</f>
        <v>0</v>
      </c>
      <c r="AF294">
        <f>'Recursos Humanos'!AP286*'Recursos Humanos'!$G286</f>
        <v>0</v>
      </c>
      <c r="AG294">
        <f>'Recursos Humanos'!AQ286*'Recursos Humanos'!$G286</f>
        <v>0</v>
      </c>
      <c r="AH294">
        <f>'Recursos Humanos'!AR286*'Recursos Humanos'!$G286</f>
        <v>0</v>
      </c>
      <c r="AI294">
        <f>'Recursos Humanos'!AS286*'Recursos Humanos'!$G286</f>
        <v>0</v>
      </c>
      <c r="AJ294">
        <f>'Recursos Humanos'!AT286*'Recursos Humanos'!$G286</f>
        <v>0</v>
      </c>
      <c r="AK294">
        <f>'Recursos Humanos'!AU286*'Recursos Humanos'!$G286</f>
        <v>0</v>
      </c>
      <c r="AL294">
        <f>'Recursos Humanos'!AV286*'Recursos Humanos'!$G286</f>
        <v>0</v>
      </c>
      <c r="AM294">
        <f>'Recursos Humanos'!AW286*'Recursos Humanos'!$G286</f>
        <v>0</v>
      </c>
      <c r="AN294">
        <f>'Recursos Humanos'!AX286*'Recursos Humanos'!$G286</f>
        <v>0</v>
      </c>
      <c r="AO294">
        <f>'Recursos Humanos'!AY286*'Recursos Humanos'!$G286</f>
        <v>0</v>
      </c>
      <c r="AP294">
        <f>'Recursos Humanos'!AZ286*'Recursos Humanos'!$G286</f>
        <v>0</v>
      </c>
      <c r="AQ294">
        <f>'Recursos Humanos'!BA286*'Recursos Humanos'!$G286</f>
        <v>0</v>
      </c>
      <c r="AR294">
        <f>'Recursos Humanos'!BB286*'Recursos Humanos'!$G286</f>
        <v>0</v>
      </c>
      <c r="AS294">
        <f>'Recursos Humanos'!BC286*'Recursos Humanos'!$G286</f>
        <v>0</v>
      </c>
      <c r="AT294">
        <f>'Recursos Humanos'!BD286*'Recursos Humanos'!$G286</f>
        <v>0</v>
      </c>
      <c r="AU294">
        <f>'Recursos Humanos'!BE286*'Recursos Humanos'!$G286</f>
        <v>0</v>
      </c>
      <c r="AV294">
        <f>'Recursos Humanos'!BF286*'Recursos Humanos'!$G286</f>
        <v>0</v>
      </c>
      <c r="AW294">
        <f>'Recursos Humanos'!BG286*'Recursos Humanos'!$G286</f>
        <v>0</v>
      </c>
      <c r="AX294">
        <f>'Recursos Humanos'!BH286*'Recursos Humanos'!$G286</f>
        <v>0</v>
      </c>
      <c r="AY294">
        <f>'Recursos Humanos'!BI286*'Recursos Humanos'!$G286</f>
        <v>0</v>
      </c>
      <c r="AZ294">
        <f>'Recursos Humanos'!BJ286*'Recursos Humanos'!$G286</f>
        <v>0</v>
      </c>
      <c r="BA294">
        <f>'Recursos Humanos'!BK286*'Recursos Humanos'!$G286</f>
        <v>0</v>
      </c>
      <c r="BB294">
        <f>'Recursos Humanos'!BL286*'Recursos Humanos'!$G286</f>
        <v>0</v>
      </c>
      <c r="BC294">
        <f>'Recursos Humanos'!BM286*'Recursos Humanos'!$G286</f>
        <v>0</v>
      </c>
      <c r="BD294">
        <f>'Recursos Humanos'!BN286*'Recursos Humanos'!$G286</f>
        <v>0</v>
      </c>
      <c r="BE294">
        <f>'Recursos Humanos'!BO286*'Recursos Humanos'!$G286</f>
        <v>0</v>
      </c>
      <c r="BF294">
        <f>'Recursos Humanos'!BP286*'Recursos Humanos'!$G286</f>
        <v>0</v>
      </c>
      <c r="BG294">
        <f>'Recursos Humanos'!BQ286*'Recursos Humanos'!$G286</f>
        <v>0</v>
      </c>
      <c r="BH294">
        <f>'Recursos Humanos'!BR286*'Recursos Humanos'!$G286</f>
        <v>0</v>
      </c>
      <c r="BI294">
        <f>'Recursos Humanos'!BS286*'Recursos Humanos'!$G286</f>
        <v>0</v>
      </c>
    </row>
    <row r="295" spans="1:61" x14ac:dyDescent="0.2">
      <c r="A295">
        <f>'Recursos Humanos'!B287</f>
        <v>0</v>
      </c>
      <c r="B295">
        <f>'Recursos Humanos'!L287*'Recursos Humanos'!$G287</f>
        <v>0</v>
      </c>
      <c r="C295">
        <f>'Recursos Humanos'!M287*'Recursos Humanos'!$G287</f>
        <v>0</v>
      </c>
      <c r="D295">
        <f>'Recursos Humanos'!N287*'Recursos Humanos'!$G287</f>
        <v>0</v>
      </c>
      <c r="E295">
        <f>'Recursos Humanos'!O287*'Recursos Humanos'!$G287</f>
        <v>0</v>
      </c>
      <c r="F295">
        <f>'Recursos Humanos'!P287*'Recursos Humanos'!$G287</f>
        <v>0</v>
      </c>
      <c r="G295">
        <f>'Recursos Humanos'!Q287*'Recursos Humanos'!$G287</f>
        <v>0</v>
      </c>
      <c r="H295">
        <f>'Recursos Humanos'!R287*'Recursos Humanos'!$G287</f>
        <v>0</v>
      </c>
      <c r="I295">
        <f>'Recursos Humanos'!S287*'Recursos Humanos'!$G287</f>
        <v>0</v>
      </c>
      <c r="J295">
        <f>'Recursos Humanos'!T287*'Recursos Humanos'!$G287</f>
        <v>0</v>
      </c>
      <c r="K295">
        <f>'Recursos Humanos'!U287*'Recursos Humanos'!$G287</f>
        <v>0</v>
      </c>
      <c r="L295">
        <f>'Recursos Humanos'!V287*'Recursos Humanos'!$G287</f>
        <v>0</v>
      </c>
      <c r="M295">
        <f>'Recursos Humanos'!W287*'Recursos Humanos'!$G287</f>
        <v>0</v>
      </c>
      <c r="N295">
        <f>'Recursos Humanos'!X287*'Recursos Humanos'!$G287</f>
        <v>0</v>
      </c>
      <c r="O295">
        <f>'Recursos Humanos'!Y287*'Recursos Humanos'!$G287</f>
        <v>0</v>
      </c>
      <c r="P295">
        <f>'Recursos Humanos'!Z287*'Recursos Humanos'!$G287</f>
        <v>0</v>
      </c>
      <c r="Q295">
        <f>'Recursos Humanos'!AA287*'Recursos Humanos'!$G287</f>
        <v>0</v>
      </c>
      <c r="R295">
        <f>'Recursos Humanos'!AB287*'Recursos Humanos'!$G287</f>
        <v>0</v>
      </c>
      <c r="S295">
        <f>'Recursos Humanos'!AC287*'Recursos Humanos'!$G287</f>
        <v>0</v>
      </c>
      <c r="T295">
        <f>'Recursos Humanos'!AD287*'Recursos Humanos'!$G287</f>
        <v>0</v>
      </c>
      <c r="U295">
        <f>'Recursos Humanos'!AE287*'Recursos Humanos'!$G287</f>
        <v>0</v>
      </c>
      <c r="V295">
        <f>'Recursos Humanos'!AF287*'Recursos Humanos'!$G287</f>
        <v>0</v>
      </c>
      <c r="W295">
        <f>'Recursos Humanos'!AG287*'Recursos Humanos'!$G287</f>
        <v>0</v>
      </c>
      <c r="X295">
        <f>'Recursos Humanos'!AH287*'Recursos Humanos'!$G287</f>
        <v>0</v>
      </c>
      <c r="Y295">
        <f>'Recursos Humanos'!AI287*'Recursos Humanos'!$G287</f>
        <v>0</v>
      </c>
      <c r="Z295">
        <f>'Recursos Humanos'!AJ287*'Recursos Humanos'!$G287</f>
        <v>0</v>
      </c>
      <c r="AA295">
        <f>'Recursos Humanos'!AK287*'Recursos Humanos'!$G287</f>
        <v>0</v>
      </c>
      <c r="AB295">
        <f>'Recursos Humanos'!AL287*'Recursos Humanos'!$G287</f>
        <v>0</v>
      </c>
      <c r="AC295">
        <f>'Recursos Humanos'!AM287*'Recursos Humanos'!$G287</f>
        <v>0</v>
      </c>
      <c r="AD295">
        <f>'Recursos Humanos'!AN287*'Recursos Humanos'!$G287</f>
        <v>0</v>
      </c>
      <c r="AE295">
        <f>'Recursos Humanos'!AO287*'Recursos Humanos'!$G287</f>
        <v>0</v>
      </c>
      <c r="AF295">
        <f>'Recursos Humanos'!AP287*'Recursos Humanos'!$G287</f>
        <v>0</v>
      </c>
      <c r="AG295">
        <f>'Recursos Humanos'!AQ287*'Recursos Humanos'!$G287</f>
        <v>0</v>
      </c>
      <c r="AH295">
        <f>'Recursos Humanos'!AR287*'Recursos Humanos'!$G287</f>
        <v>0</v>
      </c>
      <c r="AI295">
        <f>'Recursos Humanos'!AS287*'Recursos Humanos'!$G287</f>
        <v>0</v>
      </c>
      <c r="AJ295">
        <f>'Recursos Humanos'!AT287*'Recursos Humanos'!$G287</f>
        <v>0</v>
      </c>
      <c r="AK295">
        <f>'Recursos Humanos'!AU287*'Recursos Humanos'!$G287</f>
        <v>0</v>
      </c>
      <c r="AL295">
        <f>'Recursos Humanos'!AV287*'Recursos Humanos'!$G287</f>
        <v>0</v>
      </c>
      <c r="AM295">
        <f>'Recursos Humanos'!AW287*'Recursos Humanos'!$G287</f>
        <v>0</v>
      </c>
      <c r="AN295">
        <f>'Recursos Humanos'!AX287*'Recursos Humanos'!$G287</f>
        <v>0</v>
      </c>
      <c r="AO295">
        <f>'Recursos Humanos'!AY287*'Recursos Humanos'!$G287</f>
        <v>0</v>
      </c>
      <c r="AP295">
        <f>'Recursos Humanos'!AZ287*'Recursos Humanos'!$G287</f>
        <v>0</v>
      </c>
      <c r="AQ295">
        <f>'Recursos Humanos'!BA287*'Recursos Humanos'!$G287</f>
        <v>0</v>
      </c>
      <c r="AR295">
        <f>'Recursos Humanos'!BB287*'Recursos Humanos'!$G287</f>
        <v>0</v>
      </c>
      <c r="AS295">
        <f>'Recursos Humanos'!BC287*'Recursos Humanos'!$G287</f>
        <v>0</v>
      </c>
      <c r="AT295">
        <f>'Recursos Humanos'!BD287*'Recursos Humanos'!$G287</f>
        <v>0</v>
      </c>
      <c r="AU295">
        <f>'Recursos Humanos'!BE287*'Recursos Humanos'!$G287</f>
        <v>0</v>
      </c>
      <c r="AV295">
        <f>'Recursos Humanos'!BF287*'Recursos Humanos'!$G287</f>
        <v>0</v>
      </c>
      <c r="AW295">
        <f>'Recursos Humanos'!BG287*'Recursos Humanos'!$G287</f>
        <v>0</v>
      </c>
      <c r="AX295">
        <f>'Recursos Humanos'!BH287*'Recursos Humanos'!$G287</f>
        <v>0</v>
      </c>
      <c r="AY295">
        <f>'Recursos Humanos'!BI287*'Recursos Humanos'!$G287</f>
        <v>0</v>
      </c>
      <c r="AZ295">
        <f>'Recursos Humanos'!BJ287*'Recursos Humanos'!$G287</f>
        <v>0</v>
      </c>
      <c r="BA295">
        <f>'Recursos Humanos'!BK287*'Recursos Humanos'!$G287</f>
        <v>0</v>
      </c>
      <c r="BB295">
        <f>'Recursos Humanos'!BL287*'Recursos Humanos'!$G287</f>
        <v>0</v>
      </c>
      <c r="BC295">
        <f>'Recursos Humanos'!BM287*'Recursos Humanos'!$G287</f>
        <v>0</v>
      </c>
      <c r="BD295">
        <f>'Recursos Humanos'!BN287*'Recursos Humanos'!$G287</f>
        <v>0</v>
      </c>
      <c r="BE295">
        <f>'Recursos Humanos'!BO287*'Recursos Humanos'!$G287</f>
        <v>0</v>
      </c>
      <c r="BF295">
        <f>'Recursos Humanos'!BP287*'Recursos Humanos'!$G287</f>
        <v>0</v>
      </c>
      <c r="BG295">
        <f>'Recursos Humanos'!BQ287*'Recursos Humanos'!$G287</f>
        <v>0</v>
      </c>
      <c r="BH295">
        <f>'Recursos Humanos'!BR287*'Recursos Humanos'!$G287</f>
        <v>0</v>
      </c>
      <c r="BI295">
        <f>'Recursos Humanos'!BS287*'Recursos Humanos'!$G287</f>
        <v>0</v>
      </c>
    </row>
    <row r="296" spans="1:61" x14ac:dyDescent="0.2">
      <c r="A296">
        <f>'Recursos Humanos'!B288</f>
        <v>0</v>
      </c>
      <c r="B296">
        <f>'Recursos Humanos'!L288*'Recursos Humanos'!$G288</f>
        <v>0</v>
      </c>
      <c r="C296">
        <f>'Recursos Humanos'!M288*'Recursos Humanos'!$G288</f>
        <v>0</v>
      </c>
      <c r="D296">
        <f>'Recursos Humanos'!N288*'Recursos Humanos'!$G288</f>
        <v>0</v>
      </c>
      <c r="E296">
        <f>'Recursos Humanos'!O288*'Recursos Humanos'!$G288</f>
        <v>0</v>
      </c>
      <c r="F296">
        <f>'Recursos Humanos'!P288*'Recursos Humanos'!$G288</f>
        <v>0</v>
      </c>
      <c r="G296">
        <f>'Recursos Humanos'!Q288*'Recursos Humanos'!$G288</f>
        <v>0</v>
      </c>
      <c r="H296">
        <f>'Recursos Humanos'!R288*'Recursos Humanos'!$G288</f>
        <v>0</v>
      </c>
      <c r="I296">
        <f>'Recursos Humanos'!S288*'Recursos Humanos'!$G288</f>
        <v>0</v>
      </c>
      <c r="J296">
        <f>'Recursos Humanos'!T288*'Recursos Humanos'!$G288</f>
        <v>0</v>
      </c>
      <c r="K296">
        <f>'Recursos Humanos'!U288*'Recursos Humanos'!$G288</f>
        <v>0</v>
      </c>
      <c r="L296">
        <f>'Recursos Humanos'!V288*'Recursos Humanos'!$G288</f>
        <v>0</v>
      </c>
      <c r="M296">
        <f>'Recursos Humanos'!W288*'Recursos Humanos'!$G288</f>
        <v>0</v>
      </c>
      <c r="N296">
        <f>'Recursos Humanos'!X288*'Recursos Humanos'!$G288</f>
        <v>0</v>
      </c>
      <c r="O296">
        <f>'Recursos Humanos'!Y288*'Recursos Humanos'!$G288</f>
        <v>0</v>
      </c>
      <c r="P296">
        <f>'Recursos Humanos'!Z288*'Recursos Humanos'!$G288</f>
        <v>0</v>
      </c>
      <c r="Q296">
        <f>'Recursos Humanos'!AA288*'Recursos Humanos'!$G288</f>
        <v>0</v>
      </c>
      <c r="R296">
        <f>'Recursos Humanos'!AB288*'Recursos Humanos'!$G288</f>
        <v>0</v>
      </c>
      <c r="S296">
        <f>'Recursos Humanos'!AC288*'Recursos Humanos'!$G288</f>
        <v>0</v>
      </c>
      <c r="T296">
        <f>'Recursos Humanos'!AD288*'Recursos Humanos'!$G288</f>
        <v>0</v>
      </c>
      <c r="U296">
        <f>'Recursos Humanos'!AE288*'Recursos Humanos'!$G288</f>
        <v>0</v>
      </c>
      <c r="V296">
        <f>'Recursos Humanos'!AF288*'Recursos Humanos'!$G288</f>
        <v>0</v>
      </c>
      <c r="W296">
        <f>'Recursos Humanos'!AG288*'Recursos Humanos'!$G288</f>
        <v>0</v>
      </c>
      <c r="X296">
        <f>'Recursos Humanos'!AH288*'Recursos Humanos'!$G288</f>
        <v>0</v>
      </c>
      <c r="Y296">
        <f>'Recursos Humanos'!AI288*'Recursos Humanos'!$G288</f>
        <v>0</v>
      </c>
      <c r="Z296">
        <f>'Recursos Humanos'!AJ288*'Recursos Humanos'!$G288</f>
        <v>0</v>
      </c>
      <c r="AA296">
        <f>'Recursos Humanos'!AK288*'Recursos Humanos'!$G288</f>
        <v>0</v>
      </c>
      <c r="AB296">
        <f>'Recursos Humanos'!AL288*'Recursos Humanos'!$G288</f>
        <v>0</v>
      </c>
      <c r="AC296">
        <f>'Recursos Humanos'!AM288*'Recursos Humanos'!$G288</f>
        <v>0</v>
      </c>
      <c r="AD296">
        <f>'Recursos Humanos'!AN288*'Recursos Humanos'!$G288</f>
        <v>0</v>
      </c>
      <c r="AE296">
        <f>'Recursos Humanos'!AO288*'Recursos Humanos'!$G288</f>
        <v>0</v>
      </c>
      <c r="AF296">
        <f>'Recursos Humanos'!AP288*'Recursos Humanos'!$G288</f>
        <v>0</v>
      </c>
      <c r="AG296">
        <f>'Recursos Humanos'!AQ288*'Recursos Humanos'!$G288</f>
        <v>0</v>
      </c>
      <c r="AH296">
        <f>'Recursos Humanos'!AR288*'Recursos Humanos'!$G288</f>
        <v>0</v>
      </c>
      <c r="AI296">
        <f>'Recursos Humanos'!AS288*'Recursos Humanos'!$G288</f>
        <v>0</v>
      </c>
      <c r="AJ296">
        <f>'Recursos Humanos'!AT288*'Recursos Humanos'!$G288</f>
        <v>0</v>
      </c>
      <c r="AK296">
        <f>'Recursos Humanos'!AU288*'Recursos Humanos'!$G288</f>
        <v>0</v>
      </c>
      <c r="AL296">
        <f>'Recursos Humanos'!AV288*'Recursos Humanos'!$G288</f>
        <v>0</v>
      </c>
      <c r="AM296">
        <f>'Recursos Humanos'!AW288*'Recursos Humanos'!$G288</f>
        <v>0</v>
      </c>
      <c r="AN296">
        <f>'Recursos Humanos'!AX288*'Recursos Humanos'!$G288</f>
        <v>0</v>
      </c>
      <c r="AO296">
        <f>'Recursos Humanos'!AY288*'Recursos Humanos'!$G288</f>
        <v>0</v>
      </c>
      <c r="AP296">
        <f>'Recursos Humanos'!AZ288*'Recursos Humanos'!$G288</f>
        <v>0</v>
      </c>
      <c r="AQ296">
        <f>'Recursos Humanos'!BA288*'Recursos Humanos'!$G288</f>
        <v>0</v>
      </c>
      <c r="AR296">
        <f>'Recursos Humanos'!BB288*'Recursos Humanos'!$G288</f>
        <v>0</v>
      </c>
      <c r="AS296">
        <f>'Recursos Humanos'!BC288*'Recursos Humanos'!$G288</f>
        <v>0</v>
      </c>
      <c r="AT296">
        <f>'Recursos Humanos'!BD288*'Recursos Humanos'!$G288</f>
        <v>0</v>
      </c>
      <c r="AU296">
        <f>'Recursos Humanos'!BE288*'Recursos Humanos'!$G288</f>
        <v>0</v>
      </c>
      <c r="AV296">
        <f>'Recursos Humanos'!BF288*'Recursos Humanos'!$G288</f>
        <v>0</v>
      </c>
      <c r="AW296">
        <f>'Recursos Humanos'!BG288*'Recursos Humanos'!$G288</f>
        <v>0</v>
      </c>
      <c r="AX296">
        <f>'Recursos Humanos'!BH288*'Recursos Humanos'!$G288</f>
        <v>0</v>
      </c>
      <c r="AY296">
        <f>'Recursos Humanos'!BI288*'Recursos Humanos'!$G288</f>
        <v>0</v>
      </c>
      <c r="AZ296">
        <f>'Recursos Humanos'!BJ288*'Recursos Humanos'!$G288</f>
        <v>0</v>
      </c>
      <c r="BA296">
        <f>'Recursos Humanos'!BK288*'Recursos Humanos'!$G288</f>
        <v>0</v>
      </c>
      <c r="BB296">
        <f>'Recursos Humanos'!BL288*'Recursos Humanos'!$G288</f>
        <v>0</v>
      </c>
      <c r="BC296">
        <f>'Recursos Humanos'!BM288*'Recursos Humanos'!$G288</f>
        <v>0</v>
      </c>
      <c r="BD296">
        <f>'Recursos Humanos'!BN288*'Recursos Humanos'!$G288</f>
        <v>0</v>
      </c>
      <c r="BE296">
        <f>'Recursos Humanos'!BO288*'Recursos Humanos'!$G288</f>
        <v>0</v>
      </c>
      <c r="BF296">
        <f>'Recursos Humanos'!BP288*'Recursos Humanos'!$G288</f>
        <v>0</v>
      </c>
      <c r="BG296">
        <f>'Recursos Humanos'!BQ288*'Recursos Humanos'!$G288</f>
        <v>0</v>
      </c>
      <c r="BH296">
        <f>'Recursos Humanos'!BR288*'Recursos Humanos'!$G288</f>
        <v>0</v>
      </c>
      <c r="BI296">
        <f>'Recursos Humanos'!BS288*'Recursos Humanos'!$G288</f>
        <v>0</v>
      </c>
    </row>
    <row r="297" spans="1:61" x14ac:dyDescent="0.2">
      <c r="A297">
        <f>'Recursos Humanos'!B289</f>
        <v>0</v>
      </c>
      <c r="B297">
        <f>'Recursos Humanos'!L289*'Recursos Humanos'!$G289</f>
        <v>0</v>
      </c>
      <c r="C297">
        <f>'Recursos Humanos'!M289*'Recursos Humanos'!$G289</f>
        <v>0</v>
      </c>
      <c r="D297">
        <f>'Recursos Humanos'!N289*'Recursos Humanos'!$G289</f>
        <v>0</v>
      </c>
      <c r="E297">
        <f>'Recursos Humanos'!O289*'Recursos Humanos'!$G289</f>
        <v>0</v>
      </c>
      <c r="F297">
        <f>'Recursos Humanos'!P289*'Recursos Humanos'!$G289</f>
        <v>0</v>
      </c>
      <c r="G297">
        <f>'Recursos Humanos'!Q289*'Recursos Humanos'!$G289</f>
        <v>0</v>
      </c>
      <c r="H297">
        <f>'Recursos Humanos'!R289*'Recursos Humanos'!$G289</f>
        <v>0</v>
      </c>
      <c r="I297">
        <f>'Recursos Humanos'!S289*'Recursos Humanos'!$G289</f>
        <v>0</v>
      </c>
      <c r="J297">
        <f>'Recursos Humanos'!T289*'Recursos Humanos'!$G289</f>
        <v>0</v>
      </c>
      <c r="K297">
        <f>'Recursos Humanos'!U289*'Recursos Humanos'!$G289</f>
        <v>0</v>
      </c>
      <c r="L297">
        <f>'Recursos Humanos'!V289*'Recursos Humanos'!$G289</f>
        <v>0</v>
      </c>
      <c r="M297">
        <f>'Recursos Humanos'!W289*'Recursos Humanos'!$G289</f>
        <v>0</v>
      </c>
      <c r="N297">
        <f>'Recursos Humanos'!X289*'Recursos Humanos'!$G289</f>
        <v>0</v>
      </c>
      <c r="O297">
        <f>'Recursos Humanos'!Y289*'Recursos Humanos'!$G289</f>
        <v>0</v>
      </c>
      <c r="P297">
        <f>'Recursos Humanos'!Z289*'Recursos Humanos'!$G289</f>
        <v>0</v>
      </c>
      <c r="Q297">
        <f>'Recursos Humanos'!AA289*'Recursos Humanos'!$G289</f>
        <v>0</v>
      </c>
      <c r="R297">
        <f>'Recursos Humanos'!AB289*'Recursos Humanos'!$G289</f>
        <v>0</v>
      </c>
      <c r="S297">
        <f>'Recursos Humanos'!AC289*'Recursos Humanos'!$G289</f>
        <v>0</v>
      </c>
      <c r="T297">
        <f>'Recursos Humanos'!AD289*'Recursos Humanos'!$G289</f>
        <v>0</v>
      </c>
      <c r="U297">
        <f>'Recursos Humanos'!AE289*'Recursos Humanos'!$G289</f>
        <v>0</v>
      </c>
      <c r="V297">
        <f>'Recursos Humanos'!AF289*'Recursos Humanos'!$G289</f>
        <v>0</v>
      </c>
      <c r="W297">
        <f>'Recursos Humanos'!AG289*'Recursos Humanos'!$G289</f>
        <v>0</v>
      </c>
      <c r="X297">
        <f>'Recursos Humanos'!AH289*'Recursos Humanos'!$G289</f>
        <v>0</v>
      </c>
      <c r="Y297">
        <f>'Recursos Humanos'!AI289*'Recursos Humanos'!$G289</f>
        <v>0</v>
      </c>
      <c r="Z297">
        <f>'Recursos Humanos'!AJ289*'Recursos Humanos'!$G289</f>
        <v>0</v>
      </c>
      <c r="AA297">
        <f>'Recursos Humanos'!AK289*'Recursos Humanos'!$G289</f>
        <v>0</v>
      </c>
      <c r="AB297">
        <f>'Recursos Humanos'!AL289*'Recursos Humanos'!$G289</f>
        <v>0</v>
      </c>
      <c r="AC297">
        <f>'Recursos Humanos'!AM289*'Recursos Humanos'!$G289</f>
        <v>0</v>
      </c>
      <c r="AD297">
        <f>'Recursos Humanos'!AN289*'Recursos Humanos'!$G289</f>
        <v>0</v>
      </c>
      <c r="AE297">
        <f>'Recursos Humanos'!AO289*'Recursos Humanos'!$G289</f>
        <v>0</v>
      </c>
      <c r="AF297">
        <f>'Recursos Humanos'!AP289*'Recursos Humanos'!$G289</f>
        <v>0</v>
      </c>
      <c r="AG297">
        <f>'Recursos Humanos'!AQ289*'Recursos Humanos'!$G289</f>
        <v>0</v>
      </c>
      <c r="AH297">
        <f>'Recursos Humanos'!AR289*'Recursos Humanos'!$G289</f>
        <v>0</v>
      </c>
      <c r="AI297">
        <f>'Recursos Humanos'!AS289*'Recursos Humanos'!$G289</f>
        <v>0</v>
      </c>
      <c r="AJ297">
        <f>'Recursos Humanos'!AT289*'Recursos Humanos'!$G289</f>
        <v>0</v>
      </c>
      <c r="AK297">
        <f>'Recursos Humanos'!AU289*'Recursos Humanos'!$G289</f>
        <v>0</v>
      </c>
      <c r="AL297">
        <f>'Recursos Humanos'!AV289*'Recursos Humanos'!$G289</f>
        <v>0</v>
      </c>
      <c r="AM297">
        <f>'Recursos Humanos'!AW289*'Recursos Humanos'!$G289</f>
        <v>0</v>
      </c>
      <c r="AN297">
        <f>'Recursos Humanos'!AX289*'Recursos Humanos'!$G289</f>
        <v>0</v>
      </c>
      <c r="AO297">
        <f>'Recursos Humanos'!AY289*'Recursos Humanos'!$G289</f>
        <v>0</v>
      </c>
      <c r="AP297">
        <f>'Recursos Humanos'!AZ289*'Recursos Humanos'!$G289</f>
        <v>0</v>
      </c>
      <c r="AQ297">
        <f>'Recursos Humanos'!BA289*'Recursos Humanos'!$G289</f>
        <v>0</v>
      </c>
      <c r="AR297">
        <f>'Recursos Humanos'!BB289*'Recursos Humanos'!$G289</f>
        <v>0</v>
      </c>
      <c r="AS297">
        <f>'Recursos Humanos'!BC289*'Recursos Humanos'!$G289</f>
        <v>0</v>
      </c>
      <c r="AT297">
        <f>'Recursos Humanos'!BD289*'Recursos Humanos'!$G289</f>
        <v>0</v>
      </c>
      <c r="AU297">
        <f>'Recursos Humanos'!BE289*'Recursos Humanos'!$G289</f>
        <v>0</v>
      </c>
      <c r="AV297">
        <f>'Recursos Humanos'!BF289*'Recursos Humanos'!$G289</f>
        <v>0</v>
      </c>
      <c r="AW297">
        <f>'Recursos Humanos'!BG289*'Recursos Humanos'!$G289</f>
        <v>0</v>
      </c>
      <c r="AX297">
        <f>'Recursos Humanos'!BH289*'Recursos Humanos'!$G289</f>
        <v>0</v>
      </c>
      <c r="AY297">
        <f>'Recursos Humanos'!BI289*'Recursos Humanos'!$G289</f>
        <v>0</v>
      </c>
      <c r="AZ297">
        <f>'Recursos Humanos'!BJ289*'Recursos Humanos'!$G289</f>
        <v>0</v>
      </c>
      <c r="BA297">
        <f>'Recursos Humanos'!BK289*'Recursos Humanos'!$G289</f>
        <v>0</v>
      </c>
      <c r="BB297">
        <f>'Recursos Humanos'!BL289*'Recursos Humanos'!$G289</f>
        <v>0</v>
      </c>
      <c r="BC297">
        <f>'Recursos Humanos'!BM289*'Recursos Humanos'!$G289</f>
        <v>0</v>
      </c>
      <c r="BD297">
        <f>'Recursos Humanos'!BN289*'Recursos Humanos'!$G289</f>
        <v>0</v>
      </c>
      <c r="BE297">
        <f>'Recursos Humanos'!BO289*'Recursos Humanos'!$G289</f>
        <v>0</v>
      </c>
      <c r="BF297">
        <f>'Recursos Humanos'!BP289*'Recursos Humanos'!$G289</f>
        <v>0</v>
      </c>
      <c r="BG297">
        <f>'Recursos Humanos'!BQ289*'Recursos Humanos'!$G289</f>
        <v>0</v>
      </c>
      <c r="BH297">
        <f>'Recursos Humanos'!BR289*'Recursos Humanos'!$G289</f>
        <v>0</v>
      </c>
      <c r="BI297">
        <f>'Recursos Humanos'!BS289*'Recursos Humanos'!$G289</f>
        <v>0</v>
      </c>
    </row>
    <row r="298" spans="1:61" x14ac:dyDescent="0.2">
      <c r="A298">
        <f>'Recursos Humanos'!B290</f>
        <v>0</v>
      </c>
      <c r="B298">
        <f>'Recursos Humanos'!L290*'Recursos Humanos'!$G290</f>
        <v>0</v>
      </c>
      <c r="C298">
        <f>'Recursos Humanos'!M290*'Recursos Humanos'!$G290</f>
        <v>0</v>
      </c>
      <c r="D298">
        <f>'Recursos Humanos'!N290*'Recursos Humanos'!$G290</f>
        <v>0</v>
      </c>
      <c r="E298">
        <f>'Recursos Humanos'!O290*'Recursos Humanos'!$G290</f>
        <v>0</v>
      </c>
      <c r="F298">
        <f>'Recursos Humanos'!P290*'Recursos Humanos'!$G290</f>
        <v>0</v>
      </c>
      <c r="G298">
        <f>'Recursos Humanos'!Q290*'Recursos Humanos'!$G290</f>
        <v>0</v>
      </c>
      <c r="H298">
        <f>'Recursos Humanos'!R290*'Recursos Humanos'!$G290</f>
        <v>0</v>
      </c>
      <c r="I298">
        <f>'Recursos Humanos'!S290*'Recursos Humanos'!$G290</f>
        <v>0</v>
      </c>
      <c r="J298">
        <f>'Recursos Humanos'!T290*'Recursos Humanos'!$G290</f>
        <v>0</v>
      </c>
      <c r="K298">
        <f>'Recursos Humanos'!U290*'Recursos Humanos'!$G290</f>
        <v>0</v>
      </c>
      <c r="L298">
        <f>'Recursos Humanos'!V290*'Recursos Humanos'!$G290</f>
        <v>0</v>
      </c>
      <c r="M298">
        <f>'Recursos Humanos'!W290*'Recursos Humanos'!$G290</f>
        <v>0</v>
      </c>
      <c r="N298">
        <f>'Recursos Humanos'!X290*'Recursos Humanos'!$G290</f>
        <v>0</v>
      </c>
      <c r="O298">
        <f>'Recursos Humanos'!Y290*'Recursos Humanos'!$G290</f>
        <v>0</v>
      </c>
      <c r="P298">
        <f>'Recursos Humanos'!Z290*'Recursos Humanos'!$G290</f>
        <v>0</v>
      </c>
      <c r="Q298">
        <f>'Recursos Humanos'!AA290*'Recursos Humanos'!$G290</f>
        <v>0</v>
      </c>
      <c r="R298">
        <f>'Recursos Humanos'!AB290*'Recursos Humanos'!$G290</f>
        <v>0</v>
      </c>
      <c r="S298">
        <f>'Recursos Humanos'!AC290*'Recursos Humanos'!$G290</f>
        <v>0</v>
      </c>
      <c r="T298">
        <f>'Recursos Humanos'!AD290*'Recursos Humanos'!$G290</f>
        <v>0</v>
      </c>
      <c r="U298">
        <f>'Recursos Humanos'!AE290*'Recursos Humanos'!$G290</f>
        <v>0</v>
      </c>
      <c r="V298">
        <f>'Recursos Humanos'!AF290*'Recursos Humanos'!$G290</f>
        <v>0</v>
      </c>
      <c r="W298">
        <f>'Recursos Humanos'!AG290*'Recursos Humanos'!$G290</f>
        <v>0</v>
      </c>
      <c r="X298">
        <f>'Recursos Humanos'!AH290*'Recursos Humanos'!$G290</f>
        <v>0</v>
      </c>
      <c r="Y298">
        <f>'Recursos Humanos'!AI290*'Recursos Humanos'!$G290</f>
        <v>0</v>
      </c>
      <c r="Z298">
        <f>'Recursos Humanos'!AJ290*'Recursos Humanos'!$G290</f>
        <v>0</v>
      </c>
      <c r="AA298">
        <f>'Recursos Humanos'!AK290*'Recursos Humanos'!$G290</f>
        <v>0</v>
      </c>
      <c r="AB298">
        <f>'Recursos Humanos'!AL290*'Recursos Humanos'!$G290</f>
        <v>0</v>
      </c>
      <c r="AC298">
        <f>'Recursos Humanos'!AM290*'Recursos Humanos'!$G290</f>
        <v>0</v>
      </c>
      <c r="AD298">
        <f>'Recursos Humanos'!AN290*'Recursos Humanos'!$G290</f>
        <v>0</v>
      </c>
      <c r="AE298">
        <f>'Recursos Humanos'!AO290*'Recursos Humanos'!$G290</f>
        <v>0</v>
      </c>
      <c r="AF298">
        <f>'Recursos Humanos'!AP290*'Recursos Humanos'!$G290</f>
        <v>0</v>
      </c>
      <c r="AG298">
        <f>'Recursos Humanos'!AQ290*'Recursos Humanos'!$G290</f>
        <v>0</v>
      </c>
      <c r="AH298">
        <f>'Recursos Humanos'!AR290*'Recursos Humanos'!$G290</f>
        <v>0</v>
      </c>
      <c r="AI298">
        <f>'Recursos Humanos'!AS290*'Recursos Humanos'!$G290</f>
        <v>0</v>
      </c>
      <c r="AJ298">
        <f>'Recursos Humanos'!AT290*'Recursos Humanos'!$G290</f>
        <v>0</v>
      </c>
      <c r="AK298">
        <f>'Recursos Humanos'!AU290*'Recursos Humanos'!$G290</f>
        <v>0</v>
      </c>
      <c r="AL298">
        <f>'Recursos Humanos'!AV290*'Recursos Humanos'!$G290</f>
        <v>0</v>
      </c>
      <c r="AM298">
        <f>'Recursos Humanos'!AW290*'Recursos Humanos'!$G290</f>
        <v>0</v>
      </c>
      <c r="AN298">
        <f>'Recursos Humanos'!AX290*'Recursos Humanos'!$G290</f>
        <v>0</v>
      </c>
      <c r="AO298">
        <f>'Recursos Humanos'!AY290*'Recursos Humanos'!$G290</f>
        <v>0</v>
      </c>
      <c r="AP298">
        <f>'Recursos Humanos'!AZ290*'Recursos Humanos'!$G290</f>
        <v>0</v>
      </c>
      <c r="AQ298">
        <f>'Recursos Humanos'!BA290*'Recursos Humanos'!$G290</f>
        <v>0</v>
      </c>
      <c r="AR298">
        <f>'Recursos Humanos'!BB290*'Recursos Humanos'!$G290</f>
        <v>0</v>
      </c>
      <c r="AS298">
        <f>'Recursos Humanos'!BC290*'Recursos Humanos'!$G290</f>
        <v>0</v>
      </c>
      <c r="AT298">
        <f>'Recursos Humanos'!BD290*'Recursos Humanos'!$G290</f>
        <v>0</v>
      </c>
      <c r="AU298">
        <f>'Recursos Humanos'!BE290*'Recursos Humanos'!$G290</f>
        <v>0</v>
      </c>
      <c r="AV298">
        <f>'Recursos Humanos'!BF290*'Recursos Humanos'!$G290</f>
        <v>0</v>
      </c>
      <c r="AW298">
        <f>'Recursos Humanos'!BG290*'Recursos Humanos'!$G290</f>
        <v>0</v>
      </c>
      <c r="AX298">
        <f>'Recursos Humanos'!BH290*'Recursos Humanos'!$G290</f>
        <v>0</v>
      </c>
      <c r="AY298">
        <f>'Recursos Humanos'!BI290*'Recursos Humanos'!$G290</f>
        <v>0</v>
      </c>
      <c r="AZ298">
        <f>'Recursos Humanos'!BJ290*'Recursos Humanos'!$G290</f>
        <v>0</v>
      </c>
      <c r="BA298">
        <f>'Recursos Humanos'!BK290*'Recursos Humanos'!$G290</f>
        <v>0</v>
      </c>
      <c r="BB298">
        <f>'Recursos Humanos'!BL290*'Recursos Humanos'!$G290</f>
        <v>0</v>
      </c>
      <c r="BC298">
        <f>'Recursos Humanos'!BM290*'Recursos Humanos'!$G290</f>
        <v>0</v>
      </c>
      <c r="BD298">
        <f>'Recursos Humanos'!BN290*'Recursos Humanos'!$G290</f>
        <v>0</v>
      </c>
      <c r="BE298">
        <f>'Recursos Humanos'!BO290*'Recursos Humanos'!$G290</f>
        <v>0</v>
      </c>
      <c r="BF298">
        <f>'Recursos Humanos'!BP290*'Recursos Humanos'!$G290</f>
        <v>0</v>
      </c>
      <c r="BG298">
        <f>'Recursos Humanos'!BQ290*'Recursos Humanos'!$G290</f>
        <v>0</v>
      </c>
      <c r="BH298">
        <f>'Recursos Humanos'!BR290*'Recursos Humanos'!$G290</f>
        <v>0</v>
      </c>
      <c r="BI298">
        <f>'Recursos Humanos'!BS290*'Recursos Humanos'!$G290</f>
        <v>0</v>
      </c>
    </row>
    <row r="299" spans="1:61" x14ac:dyDescent="0.2">
      <c r="A299">
        <f>'Recursos Humanos'!B291</f>
        <v>0</v>
      </c>
      <c r="B299">
        <f>'Recursos Humanos'!L291*'Recursos Humanos'!$G291</f>
        <v>0</v>
      </c>
      <c r="C299">
        <f>'Recursos Humanos'!M291*'Recursos Humanos'!$G291</f>
        <v>0</v>
      </c>
      <c r="D299">
        <f>'Recursos Humanos'!N291*'Recursos Humanos'!$G291</f>
        <v>0</v>
      </c>
      <c r="E299">
        <f>'Recursos Humanos'!O291*'Recursos Humanos'!$G291</f>
        <v>0</v>
      </c>
      <c r="F299">
        <f>'Recursos Humanos'!P291*'Recursos Humanos'!$G291</f>
        <v>0</v>
      </c>
      <c r="G299">
        <f>'Recursos Humanos'!Q291*'Recursos Humanos'!$G291</f>
        <v>0</v>
      </c>
      <c r="H299">
        <f>'Recursos Humanos'!R291*'Recursos Humanos'!$G291</f>
        <v>0</v>
      </c>
      <c r="I299">
        <f>'Recursos Humanos'!S291*'Recursos Humanos'!$G291</f>
        <v>0</v>
      </c>
      <c r="J299">
        <f>'Recursos Humanos'!T291*'Recursos Humanos'!$G291</f>
        <v>0</v>
      </c>
      <c r="K299">
        <f>'Recursos Humanos'!U291*'Recursos Humanos'!$G291</f>
        <v>0</v>
      </c>
      <c r="L299">
        <f>'Recursos Humanos'!V291*'Recursos Humanos'!$G291</f>
        <v>0</v>
      </c>
      <c r="M299">
        <f>'Recursos Humanos'!W291*'Recursos Humanos'!$G291</f>
        <v>0</v>
      </c>
      <c r="N299">
        <f>'Recursos Humanos'!X291*'Recursos Humanos'!$G291</f>
        <v>0</v>
      </c>
      <c r="O299">
        <f>'Recursos Humanos'!Y291*'Recursos Humanos'!$G291</f>
        <v>0</v>
      </c>
      <c r="P299">
        <f>'Recursos Humanos'!Z291*'Recursos Humanos'!$G291</f>
        <v>0</v>
      </c>
      <c r="Q299">
        <f>'Recursos Humanos'!AA291*'Recursos Humanos'!$G291</f>
        <v>0</v>
      </c>
      <c r="R299">
        <f>'Recursos Humanos'!AB291*'Recursos Humanos'!$G291</f>
        <v>0</v>
      </c>
      <c r="S299">
        <f>'Recursos Humanos'!AC291*'Recursos Humanos'!$G291</f>
        <v>0</v>
      </c>
      <c r="T299">
        <f>'Recursos Humanos'!AD291*'Recursos Humanos'!$G291</f>
        <v>0</v>
      </c>
      <c r="U299">
        <f>'Recursos Humanos'!AE291*'Recursos Humanos'!$G291</f>
        <v>0</v>
      </c>
      <c r="V299">
        <f>'Recursos Humanos'!AF291*'Recursos Humanos'!$G291</f>
        <v>0</v>
      </c>
      <c r="W299">
        <f>'Recursos Humanos'!AG291*'Recursos Humanos'!$G291</f>
        <v>0</v>
      </c>
      <c r="X299">
        <f>'Recursos Humanos'!AH291*'Recursos Humanos'!$G291</f>
        <v>0</v>
      </c>
      <c r="Y299">
        <f>'Recursos Humanos'!AI291*'Recursos Humanos'!$G291</f>
        <v>0</v>
      </c>
      <c r="Z299">
        <f>'Recursos Humanos'!AJ291*'Recursos Humanos'!$G291</f>
        <v>0</v>
      </c>
      <c r="AA299">
        <f>'Recursos Humanos'!AK291*'Recursos Humanos'!$G291</f>
        <v>0</v>
      </c>
      <c r="AB299">
        <f>'Recursos Humanos'!AL291*'Recursos Humanos'!$G291</f>
        <v>0</v>
      </c>
      <c r="AC299">
        <f>'Recursos Humanos'!AM291*'Recursos Humanos'!$G291</f>
        <v>0</v>
      </c>
      <c r="AD299">
        <f>'Recursos Humanos'!AN291*'Recursos Humanos'!$G291</f>
        <v>0</v>
      </c>
      <c r="AE299">
        <f>'Recursos Humanos'!AO291*'Recursos Humanos'!$G291</f>
        <v>0</v>
      </c>
      <c r="AF299">
        <f>'Recursos Humanos'!AP291*'Recursos Humanos'!$G291</f>
        <v>0</v>
      </c>
      <c r="AG299">
        <f>'Recursos Humanos'!AQ291*'Recursos Humanos'!$G291</f>
        <v>0</v>
      </c>
      <c r="AH299">
        <f>'Recursos Humanos'!AR291*'Recursos Humanos'!$G291</f>
        <v>0</v>
      </c>
      <c r="AI299">
        <f>'Recursos Humanos'!AS291*'Recursos Humanos'!$G291</f>
        <v>0</v>
      </c>
      <c r="AJ299">
        <f>'Recursos Humanos'!AT291*'Recursos Humanos'!$G291</f>
        <v>0</v>
      </c>
      <c r="AK299">
        <f>'Recursos Humanos'!AU291*'Recursos Humanos'!$G291</f>
        <v>0</v>
      </c>
      <c r="AL299">
        <f>'Recursos Humanos'!AV291*'Recursos Humanos'!$G291</f>
        <v>0</v>
      </c>
      <c r="AM299">
        <f>'Recursos Humanos'!AW291*'Recursos Humanos'!$G291</f>
        <v>0</v>
      </c>
      <c r="AN299">
        <f>'Recursos Humanos'!AX291*'Recursos Humanos'!$G291</f>
        <v>0</v>
      </c>
      <c r="AO299">
        <f>'Recursos Humanos'!AY291*'Recursos Humanos'!$G291</f>
        <v>0</v>
      </c>
      <c r="AP299">
        <f>'Recursos Humanos'!AZ291*'Recursos Humanos'!$G291</f>
        <v>0</v>
      </c>
      <c r="AQ299">
        <f>'Recursos Humanos'!BA291*'Recursos Humanos'!$G291</f>
        <v>0</v>
      </c>
      <c r="AR299">
        <f>'Recursos Humanos'!BB291*'Recursos Humanos'!$G291</f>
        <v>0</v>
      </c>
      <c r="AS299">
        <f>'Recursos Humanos'!BC291*'Recursos Humanos'!$G291</f>
        <v>0</v>
      </c>
      <c r="AT299">
        <f>'Recursos Humanos'!BD291*'Recursos Humanos'!$G291</f>
        <v>0</v>
      </c>
      <c r="AU299">
        <f>'Recursos Humanos'!BE291*'Recursos Humanos'!$G291</f>
        <v>0</v>
      </c>
      <c r="AV299">
        <f>'Recursos Humanos'!BF291*'Recursos Humanos'!$G291</f>
        <v>0</v>
      </c>
      <c r="AW299">
        <f>'Recursos Humanos'!BG291*'Recursos Humanos'!$G291</f>
        <v>0</v>
      </c>
      <c r="AX299">
        <f>'Recursos Humanos'!BH291*'Recursos Humanos'!$G291</f>
        <v>0</v>
      </c>
      <c r="AY299">
        <f>'Recursos Humanos'!BI291*'Recursos Humanos'!$G291</f>
        <v>0</v>
      </c>
      <c r="AZ299">
        <f>'Recursos Humanos'!BJ291*'Recursos Humanos'!$G291</f>
        <v>0</v>
      </c>
      <c r="BA299">
        <f>'Recursos Humanos'!BK291*'Recursos Humanos'!$G291</f>
        <v>0</v>
      </c>
      <c r="BB299">
        <f>'Recursos Humanos'!BL291*'Recursos Humanos'!$G291</f>
        <v>0</v>
      </c>
      <c r="BC299">
        <f>'Recursos Humanos'!BM291*'Recursos Humanos'!$G291</f>
        <v>0</v>
      </c>
      <c r="BD299">
        <f>'Recursos Humanos'!BN291*'Recursos Humanos'!$G291</f>
        <v>0</v>
      </c>
      <c r="BE299">
        <f>'Recursos Humanos'!BO291*'Recursos Humanos'!$G291</f>
        <v>0</v>
      </c>
      <c r="BF299">
        <f>'Recursos Humanos'!BP291*'Recursos Humanos'!$G291</f>
        <v>0</v>
      </c>
      <c r="BG299">
        <f>'Recursos Humanos'!BQ291*'Recursos Humanos'!$G291</f>
        <v>0</v>
      </c>
      <c r="BH299">
        <f>'Recursos Humanos'!BR291*'Recursos Humanos'!$G291</f>
        <v>0</v>
      </c>
      <c r="BI299">
        <f>'Recursos Humanos'!BS291*'Recursos Humanos'!$G291</f>
        <v>0</v>
      </c>
    </row>
    <row r="300" spans="1:61" x14ac:dyDescent="0.2">
      <c r="A300">
        <f>'Recursos Humanos'!B292</f>
        <v>0</v>
      </c>
      <c r="B300">
        <f>'Recursos Humanos'!L292*'Recursos Humanos'!$G292</f>
        <v>0</v>
      </c>
      <c r="C300">
        <f>'Recursos Humanos'!M292*'Recursos Humanos'!$G292</f>
        <v>0</v>
      </c>
      <c r="D300">
        <f>'Recursos Humanos'!N292*'Recursos Humanos'!$G292</f>
        <v>0</v>
      </c>
      <c r="E300">
        <f>'Recursos Humanos'!O292*'Recursos Humanos'!$G292</f>
        <v>0</v>
      </c>
      <c r="F300">
        <f>'Recursos Humanos'!P292*'Recursos Humanos'!$G292</f>
        <v>0</v>
      </c>
      <c r="G300">
        <f>'Recursos Humanos'!Q292*'Recursos Humanos'!$G292</f>
        <v>0</v>
      </c>
      <c r="H300">
        <f>'Recursos Humanos'!R292*'Recursos Humanos'!$G292</f>
        <v>0</v>
      </c>
      <c r="I300">
        <f>'Recursos Humanos'!S292*'Recursos Humanos'!$G292</f>
        <v>0</v>
      </c>
      <c r="J300">
        <f>'Recursos Humanos'!T292*'Recursos Humanos'!$G292</f>
        <v>0</v>
      </c>
      <c r="K300">
        <f>'Recursos Humanos'!U292*'Recursos Humanos'!$G292</f>
        <v>0</v>
      </c>
      <c r="L300">
        <f>'Recursos Humanos'!V292*'Recursos Humanos'!$G292</f>
        <v>0</v>
      </c>
      <c r="M300">
        <f>'Recursos Humanos'!W292*'Recursos Humanos'!$G292</f>
        <v>0</v>
      </c>
      <c r="N300">
        <f>'Recursos Humanos'!X292*'Recursos Humanos'!$G292</f>
        <v>0</v>
      </c>
      <c r="O300">
        <f>'Recursos Humanos'!Y292*'Recursos Humanos'!$G292</f>
        <v>0</v>
      </c>
      <c r="P300">
        <f>'Recursos Humanos'!Z292*'Recursos Humanos'!$G292</f>
        <v>0</v>
      </c>
      <c r="Q300">
        <f>'Recursos Humanos'!AA292*'Recursos Humanos'!$G292</f>
        <v>0</v>
      </c>
      <c r="R300">
        <f>'Recursos Humanos'!AB292*'Recursos Humanos'!$G292</f>
        <v>0</v>
      </c>
      <c r="S300">
        <f>'Recursos Humanos'!AC292*'Recursos Humanos'!$G292</f>
        <v>0</v>
      </c>
      <c r="T300">
        <f>'Recursos Humanos'!AD292*'Recursos Humanos'!$G292</f>
        <v>0</v>
      </c>
      <c r="U300">
        <f>'Recursos Humanos'!AE292*'Recursos Humanos'!$G292</f>
        <v>0</v>
      </c>
      <c r="V300">
        <f>'Recursos Humanos'!AF292*'Recursos Humanos'!$G292</f>
        <v>0</v>
      </c>
      <c r="W300">
        <f>'Recursos Humanos'!AG292*'Recursos Humanos'!$G292</f>
        <v>0</v>
      </c>
      <c r="X300">
        <f>'Recursos Humanos'!AH292*'Recursos Humanos'!$G292</f>
        <v>0</v>
      </c>
      <c r="Y300">
        <f>'Recursos Humanos'!AI292*'Recursos Humanos'!$G292</f>
        <v>0</v>
      </c>
      <c r="Z300">
        <f>'Recursos Humanos'!AJ292*'Recursos Humanos'!$G292</f>
        <v>0</v>
      </c>
      <c r="AA300">
        <f>'Recursos Humanos'!AK292*'Recursos Humanos'!$G292</f>
        <v>0</v>
      </c>
      <c r="AB300">
        <f>'Recursos Humanos'!AL292*'Recursos Humanos'!$G292</f>
        <v>0</v>
      </c>
      <c r="AC300">
        <f>'Recursos Humanos'!AM292*'Recursos Humanos'!$G292</f>
        <v>0</v>
      </c>
      <c r="AD300">
        <f>'Recursos Humanos'!AN292*'Recursos Humanos'!$G292</f>
        <v>0</v>
      </c>
      <c r="AE300">
        <f>'Recursos Humanos'!AO292*'Recursos Humanos'!$G292</f>
        <v>0</v>
      </c>
      <c r="AF300">
        <f>'Recursos Humanos'!AP292*'Recursos Humanos'!$G292</f>
        <v>0</v>
      </c>
      <c r="AG300">
        <f>'Recursos Humanos'!AQ292*'Recursos Humanos'!$G292</f>
        <v>0</v>
      </c>
      <c r="AH300">
        <f>'Recursos Humanos'!AR292*'Recursos Humanos'!$G292</f>
        <v>0</v>
      </c>
      <c r="AI300">
        <f>'Recursos Humanos'!AS292*'Recursos Humanos'!$G292</f>
        <v>0</v>
      </c>
      <c r="AJ300">
        <f>'Recursos Humanos'!AT292*'Recursos Humanos'!$G292</f>
        <v>0</v>
      </c>
      <c r="AK300">
        <f>'Recursos Humanos'!AU292*'Recursos Humanos'!$G292</f>
        <v>0</v>
      </c>
      <c r="AL300">
        <f>'Recursos Humanos'!AV292*'Recursos Humanos'!$G292</f>
        <v>0</v>
      </c>
      <c r="AM300">
        <f>'Recursos Humanos'!AW292*'Recursos Humanos'!$G292</f>
        <v>0</v>
      </c>
      <c r="AN300">
        <f>'Recursos Humanos'!AX292*'Recursos Humanos'!$G292</f>
        <v>0</v>
      </c>
      <c r="AO300">
        <f>'Recursos Humanos'!AY292*'Recursos Humanos'!$G292</f>
        <v>0</v>
      </c>
      <c r="AP300">
        <f>'Recursos Humanos'!AZ292*'Recursos Humanos'!$G292</f>
        <v>0</v>
      </c>
      <c r="AQ300">
        <f>'Recursos Humanos'!BA292*'Recursos Humanos'!$G292</f>
        <v>0</v>
      </c>
      <c r="AR300">
        <f>'Recursos Humanos'!BB292*'Recursos Humanos'!$G292</f>
        <v>0</v>
      </c>
      <c r="AS300">
        <f>'Recursos Humanos'!BC292*'Recursos Humanos'!$G292</f>
        <v>0</v>
      </c>
      <c r="AT300">
        <f>'Recursos Humanos'!BD292*'Recursos Humanos'!$G292</f>
        <v>0</v>
      </c>
      <c r="AU300">
        <f>'Recursos Humanos'!BE292*'Recursos Humanos'!$G292</f>
        <v>0</v>
      </c>
      <c r="AV300">
        <f>'Recursos Humanos'!BF292*'Recursos Humanos'!$G292</f>
        <v>0</v>
      </c>
      <c r="AW300">
        <f>'Recursos Humanos'!BG292*'Recursos Humanos'!$G292</f>
        <v>0</v>
      </c>
      <c r="AX300">
        <f>'Recursos Humanos'!BH292*'Recursos Humanos'!$G292</f>
        <v>0</v>
      </c>
      <c r="AY300">
        <f>'Recursos Humanos'!BI292*'Recursos Humanos'!$G292</f>
        <v>0</v>
      </c>
      <c r="AZ300">
        <f>'Recursos Humanos'!BJ292*'Recursos Humanos'!$G292</f>
        <v>0</v>
      </c>
      <c r="BA300">
        <f>'Recursos Humanos'!BK292*'Recursos Humanos'!$G292</f>
        <v>0</v>
      </c>
      <c r="BB300">
        <f>'Recursos Humanos'!BL292*'Recursos Humanos'!$G292</f>
        <v>0</v>
      </c>
      <c r="BC300">
        <f>'Recursos Humanos'!BM292*'Recursos Humanos'!$G292</f>
        <v>0</v>
      </c>
      <c r="BD300">
        <f>'Recursos Humanos'!BN292*'Recursos Humanos'!$G292</f>
        <v>0</v>
      </c>
      <c r="BE300">
        <f>'Recursos Humanos'!BO292*'Recursos Humanos'!$G292</f>
        <v>0</v>
      </c>
      <c r="BF300">
        <f>'Recursos Humanos'!BP292*'Recursos Humanos'!$G292</f>
        <v>0</v>
      </c>
      <c r="BG300">
        <f>'Recursos Humanos'!BQ292*'Recursos Humanos'!$G292</f>
        <v>0</v>
      </c>
      <c r="BH300">
        <f>'Recursos Humanos'!BR292*'Recursos Humanos'!$G292</f>
        <v>0</v>
      </c>
      <c r="BI300">
        <f>'Recursos Humanos'!BS292*'Recursos Humanos'!$G292</f>
        <v>0</v>
      </c>
    </row>
    <row r="301" spans="1:61" x14ac:dyDescent="0.2">
      <c r="A301">
        <f>'Recursos Humanos'!B293</f>
        <v>0</v>
      </c>
      <c r="B301">
        <f>'Recursos Humanos'!L293*'Recursos Humanos'!$G293</f>
        <v>0</v>
      </c>
      <c r="C301">
        <f>'Recursos Humanos'!M293*'Recursos Humanos'!$G293</f>
        <v>0</v>
      </c>
      <c r="D301">
        <f>'Recursos Humanos'!N293*'Recursos Humanos'!$G293</f>
        <v>0</v>
      </c>
      <c r="E301">
        <f>'Recursos Humanos'!O293*'Recursos Humanos'!$G293</f>
        <v>0</v>
      </c>
      <c r="F301">
        <f>'Recursos Humanos'!P293*'Recursos Humanos'!$G293</f>
        <v>0</v>
      </c>
      <c r="G301">
        <f>'Recursos Humanos'!Q293*'Recursos Humanos'!$G293</f>
        <v>0</v>
      </c>
      <c r="H301">
        <f>'Recursos Humanos'!R293*'Recursos Humanos'!$G293</f>
        <v>0</v>
      </c>
      <c r="I301">
        <f>'Recursos Humanos'!S293*'Recursos Humanos'!$G293</f>
        <v>0</v>
      </c>
      <c r="J301">
        <f>'Recursos Humanos'!T293*'Recursos Humanos'!$G293</f>
        <v>0</v>
      </c>
      <c r="K301">
        <f>'Recursos Humanos'!U293*'Recursos Humanos'!$G293</f>
        <v>0</v>
      </c>
      <c r="L301">
        <f>'Recursos Humanos'!V293*'Recursos Humanos'!$G293</f>
        <v>0</v>
      </c>
      <c r="M301">
        <f>'Recursos Humanos'!W293*'Recursos Humanos'!$G293</f>
        <v>0</v>
      </c>
      <c r="N301">
        <f>'Recursos Humanos'!X293*'Recursos Humanos'!$G293</f>
        <v>0</v>
      </c>
      <c r="O301">
        <f>'Recursos Humanos'!Y293*'Recursos Humanos'!$G293</f>
        <v>0</v>
      </c>
      <c r="P301">
        <f>'Recursos Humanos'!Z293*'Recursos Humanos'!$G293</f>
        <v>0</v>
      </c>
      <c r="Q301">
        <f>'Recursos Humanos'!AA293*'Recursos Humanos'!$G293</f>
        <v>0</v>
      </c>
      <c r="R301">
        <f>'Recursos Humanos'!AB293*'Recursos Humanos'!$G293</f>
        <v>0</v>
      </c>
      <c r="S301">
        <f>'Recursos Humanos'!AC293*'Recursos Humanos'!$G293</f>
        <v>0</v>
      </c>
      <c r="T301">
        <f>'Recursos Humanos'!AD293*'Recursos Humanos'!$G293</f>
        <v>0</v>
      </c>
      <c r="U301">
        <f>'Recursos Humanos'!AE293*'Recursos Humanos'!$G293</f>
        <v>0</v>
      </c>
      <c r="V301">
        <f>'Recursos Humanos'!AF293*'Recursos Humanos'!$G293</f>
        <v>0</v>
      </c>
      <c r="W301">
        <f>'Recursos Humanos'!AG293*'Recursos Humanos'!$G293</f>
        <v>0</v>
      </c>
      <c r="X301">
        <f>'Recursos Humanos'!AH293*'Recursos Humanos'!$G293</f>
        <v>0</v>
      </c>
      <c r="Y301">
        <f>'Recursos Humanos'!AI293*'Recursos Humanos'!$G293</f>
        <v>0</v>
      </c>
      <c r="Z301">
        <f>'Recursos Humanos'!AJ293*'Recursos Humanos'!$G293</f>
        <v>0</v>
      </c>
      <c r="AA301">
        <f>'Recursos Humanos'!AK293*'Recursos Humanos'!$G293</f>
        <v>0</v>
      </c>
      <c r="AB301">
        <f>'Recursos Humanos'!AL293*'Recursos Humanos'!$G293</f>
        <v>0</v>
      </c>
      <c r="AC301">
        <f>'Recursos Humanos'!AM293*'Recursos Humanos'!$G293</f>
        <v>0</v>
      </c>
      <c r="AD301">
        <f>'Recursos Humanos'!AN293*'Recursos Humanos'!$G293</f>
        <v>0</v>
      </c>
      <c r="AE301">
        <f>'Recursos Humanos'!AO293*'Recursos Humanos'!$G293</f>
        <v>0</v>
      </c>
      <c r="AF301">
        <f>'Recursos Humanos'!AP293*'Recursos Humanos'!$G293</f>
        <v>0</v>
      </c>
      <c r="AG301">
        <f>'Recursos Humanos'!AQ293*'Recursos Humanos'!$G293</f>
        <v>0</v>
      </c>
      <c r="AH301">
        <f>'Recursos Humanos'!AR293*'Recursos Humanos'!$G293</f>
        <v>0</v>
      </c>
      <c r="AI301">
        <f>'Recursos Humanos'!AS293*'Recursos Humanos'!$G293</f>
        <v>0</v>
      </c>
      <c r="AJ301">
        <f>'Recursos Humanos'!AT293*'Recursos Humanos'!$G293</f>
        <v>0</v>
      </c>
      <c r="AK301">
        <f>'Recursos Humanos'!AU293*'Recursos Humanos'!$G293</f>
        <v>0</v>
      </c>
      <c r="AL301">
        <f>'Recursos Humanos'!AV293*'Recursos Humanos'!$G293</f>
        <v>0</v>
      </c>
      <c r="AM301">
        <f>'Recursos Humanos'!AW293*'Recursos Humanos'!$G293</f>
        <v>0</v>
      </c>
      <c r="AN301">
        <f>'Recursos Humanos'!AX293*'Recursos Humanos'!$G293</f>
        <v>0</v>
      </c>
      <c r="AO301">
        <f>'Recursos Humanos'!AY293*'Recursos Humanos'!$G293</f>
        <v>0</v>
      </c>
      <c r="AP301">
        <f>'Recursos Humanos'!AZ293*'Recursos Humanos'!$G293</f>
        <v>0</v>
      </c>
      <c r="AQ301">
        <f>'Recursos Humanos'!BA293*'Recursos Humanos'!$G293</f>
        <v>0</v>
      </c>
      <c r="AR301">
        <f>'Recursos Humanos'!BB293*'Recursos Humanos'!$G293</f>
        <v>0</v>
      </c>
      <c r="AS301">
        <f>'Recursos Humanos'!BC293*'Recursos Humanos'!$G293</f>
        <v>0</v>
      </c>
      <c r="AT301">
        <f>'Recursos Humanos'!BD293*'Recursos Humanos'!$G293</f>
        <v>0</v>
      </c>
      <c r="AU301">
        <f>'Recursos Humanos'!BE293*'Recursos Humanos'!$G293</f>
        <v>0</v>
      </c>
      <c r="AV301">
        <f>'Recursos Humanos'!BF293*'Recursos Humanos'!$G293</f>
        <v>0</v>
      </c>
      <c r="AW301">
        <f>'Recursos Humanos'!BG293*'Recursos Humanos'!$G293</f>
        <v>0</v>
      </c>
      <c r="AX301">
        <f>'Recursos Humanos'!BH293*'Recursos Humanos'!$G293</f>
        <v>0</v>
      </c>
      <c r="AY301">
        <f>'Recursos Humanos'!BI293*'Recursos Humanos'!$G293</f>
        <v>0</v>
      </c>
      <c r="AZ301">
        <f>'Recursos Humanos'!BJ293*'Recursos Humanos'!$G293</f>
        <v>0</v>
      </c>
      <c r="BA301">
        <f>'Recursos Humanos'!BK293*'Recursos Humanos'!$G293</f>
        <v>0</v>
      </c>
      <c r="BB301">
        <f>'Recursos Humanos'!BL293*'Recursos Humanos'!$G293</f>
        <v>0</v>
      </c>
      <c r="BC301">
        <f>'Recursos Humanos'!BM293*'Recursos Humanos'!$G293</f>
        <v>0</v>
      </c>
      <c r="BD301">
        <f>'Recursos Humanos'!BN293*'Recursos Humanos'!$G293</f>
        <v>0</v>
      </c>
      <c r="BE301">
        <f>'Recursos Humanos'!BO293*'Recursos Humanos'!$G293</f>
        <v>0</v>
      </c>
      <c r="BF301">
        <f>'Recursos Humanos'!BP293*'Recursos Humanos'!$G293</f>
        <v>0</v>
      </c>
      <c r="BG301">
        <f>'Recursos Humanos'!BQ293*'Recursos Humanos'!$G293</f>
        <v>0</v>
      </c>
      <c r="BH301">
        <f>'Recursos Humanos'!BR293*'Recursos Humanos'!$G293</f>
        <v>0</v>
      </c>
      <c r="BI301">
        <f>'Recursos Humanos'!BS293*'Recursos Humanos'!$G293</f>
        <v>0</v>
      </c>
    </row>
    <row r="302" spans="1:61" x14ac:dyDescent="0.2">
      <c r="A302">
        <f>'Recursos Humanos'!B294</f>
        <v>0</v>
      </c>
      <c r="B302">
        <f>'Recursos Humanos'!L294*'Recursos Humanos'!$G294</f>
        <v>0</v>
      </c>
      <c r="C302">
        <f>'Recursos Humanos'!M294*'Recursos Humanos'!$G294</f>
        <v>0</v>
      </c>
      <c r="D302">
        <f>'Recursos Humanos'!N294*'Recursos Humanos'!$G294</f>
        <v>0</v>
      </c>
      <c r="E302">
        <f>'Recursos Humanos'!O294*'Recursos Humanos'!$G294</f>
        <v>0</v>
      </c>
      <c r="F302">
        <f>'Recursos Humanos'!P294*'Recursos Humanos'!$G294</f>
        <v>0</v>
      </c>
      <c r="G302">
        <f>'Recursos Humanos'!Q294*'Recursos Humanos'!$G294</f>
        <v>0</v>
      </c>
      <c r="H302">
        <f>'Recursos Humanos'!R294*'Recursos Humanos'!$G294</f>
        <v>0</v>
      </c>
      <c r="I302">
        <f>'Recursos Humanos'!S294*'Recursos Humanos'!$G294</f>
        <v>0</v>
      </c>
      <c r="J302">
        <f>'Recursos Humanos'!T294*'Recursos Humanos'!$G294</f>
        <v>0</v>
      </c>
      <c r="K302">
        <f>'Recursos Humanos'!U294*'Recursos Humanos'!$G294</f>
        <v>0</v>
      </c>
      <c r="L302">
        <f>'Recursos Humanos'!V294*'Recursos Humanos'!$G294</f>
        <v>0</v>
      </c>
      <c r="M302">
        <f>'Recursos Humanos'!W294*'Recursos Humanos'!$G294</f>
        <v>0</v>
      </c>
      <c r="N302">
        <f>'Recursos Humanos'!X294*'Recursos Humanos'!$G294</f>
        <v>0</v>
      </c>
      <c r="O302">
        <f>'Recursos Humanos'!Y294*'Recursos Humanos'!$G294</f>
        <v>0</v>
      </c>
      <c r="P302">
        <f>'Recursos Humanos'!Z294*'Recursos Humanos'!$G294</f>
        <v>0</v>
      </c>
      <c r="Q302">
        <f>'Recursos Humanos'!AA294*'Recursos Humanos'!$G294</f>
        <v>0</v>
      </c>
      <c r="R302">
        <f>'Recursos Humanos'!AB294*'Recursos Humanos'!$G294</f>
        <v>0</v>
      </c>
      <c r="S302">
        <f>'Recursos Humanos'!AC294*'Recursos Humanos'!$G294</f>
        <v>0</v>
      </c>
      <c r="T302">
        <f>'Recursos Humanos'!AD294*'Recursos Humanos'!$G294</f>
        <v>0</v>
      </c>
      <c r="U302">
        <f>'Recursos Humanos'!AE294*'Recursos Humanos'!$G294</f>
        <v>0</v>
      </c>
      <c r="V302">
        <f>'Recursos Humanos'!AF294*'Recursos Humanos'!$G294</f>
        <v>0</v>
      </c>
      <c r="W302">
        <f>'Recursos Humanos'!AG294*'Recursos Humanos'!$G294</f>
        <v>0</v>
      </c>
      <c r="X302">
        <f>'Recursos Humanos'!AH294*'Recursos Humanos'!$G294</f>
        <v>0</v>
      </c>
      <c r="Y302">
        <f>'Recursos Humanos'!AI294*'Recursos Humanos'!$G294</f>
        <v>0</v>
      </c>
      <c r="Z302">
        <f>'Recursos Humanos'!AJ294*'Recursos Humanos'!$G294</f>
        <v>0</v>
      </c>
      <c r="AA302">
        <f>'Recursos Humanos'!AK294*'Recursos Humanos'!$G294</f>
        <v>0</v>
      </c>
      <c r="AB302">
        <f>'Recursos Humanos'!AL294*'Recursos Humanos'!$G294</f>
        <v>0</v>
      </c>
      <c r="AC302">
        <f>'Recursos Humanos'!AM294*'Recursos Humanos'!$G294</f>
        <v>0</v>
      </c>
      <c r="AD302">
        <f>'Recursos Humanos'!AN294*'Recursos Humanos'!$G294</f>
        <v>0</v>
      </c>
      <c r="AE302">
        <f>'Recursos Humanos'!AO294*'Recursos Humanos'!$G294</f>
        <v>0</v>
      </c>
      <c r="AF302">
        <f>'Recursos Humanos'!AP294*'Recursos Humanos'!$G294</f>
        <v>0</v>
      </c>
      <c r="AG302">
        <f>'Recursos Humanos'!AQ294*'Recursos Humanos'!$G294</f>
        <v>0</v>
      </c>
      <c r="AH302">
        <f>'Recursos Humanos'!AR294*'Recursos Humanos'!$G294</f>
        <v>0</v>
      </c>
      <c r="AI302">
        <f>'Recursos Humanos'!AS294*'Recursos Humanos'!$G294</f>
        <v>0</v>
      </c>
      <c r="AJ302">
        <f>'Recursos Humanos'!AT294*'Recursos Humanos'!$G294</f>
        <v>0</v>
      </c>
      <c r="AK302">
        <f>'Recursos Humanos'!AU294*'Recursos Humanos'!$G294</f>
        <v>0</v>
      </c>
      <c r="AL302">
        <f>'Recursos Humanos'!AV294*'Recursos Humanos'!$G294</f>
        <v>0</v>
      </c>
      <c r="AM302">
        <f>'Recursos Humanos'!AW294*'Recursos Humanos'!$G294</f>
        <v>0</v>
      </c>
      <c r="AN302">
        <f>'Recursos Humanos'!AX294*'Recursos Humanos'!$G294</f>
        <v>0</v>
      </c>
      <c r="AO302">
        <f>'Recursos Humanos'!AY294*'Recursos Humanos'!$G294</f>
        <v>0</v>
      </c>
      <c r="AP302">
        <f>'Recursos Humanos'!AZ294*'Recursos Humanos'!$G294</f>
        <v>0</v>
      </c>
      <c r="AQ302">
        <f>'Recursos Humanos'!BA294*'Recursos Humanos'!$G294</f>
        <v>0</v>
      </c>
      <c r="AR302">
        <f>'Recursos Humanos'!BB294*'Recursos Humanos'!$G294</f>
        <v>0</v>
      </c>
      <c r="AS302">
        <f>'Recursos Humanos'!BC294*'Recursos Humanos'!$G294</f>
        <v>0</v>
      </c>
      <c r="AT302">
        <f>'Recursos Humanos'!BD294*'Recursos Humanos'!$G294</f>
        <v>0</v>
      </c>
      <c r="AU302">
        <f>'Recursos Humanos'!BE294*'Recursos Humanos'!$G294</f>
        <v>0</v>
      </c>
      <c r="AV302">
        <f>'Recursos Humanos'!BF294*'Recursos Humanos'!$G294</f>
        <v>0</v>
      </c>
      <c r="AW302">
        <f>'Recursos Humanos'!BG294*'Recursos Humanos'!$G294</f>
        <v>0</v>
      </c>
      <c r="AX302">
        <f>'Recursos Humanos'!BH294*'Recursos Humanos'!$G294</f>
        <v>0</v>
      </c>
      <c r="AY302">
        <f>'Recursos Humanos'!BI294*'Recursos Humanos'!$G294</f>
        <v>0</v>
      </c>
      <c r="AZ302">
        <f>'Recursos Humanos'!BJ294*'Recursos Humanos'!$G294</f>
        <v>0</v>
      </c>
      <c r="BA302">
        <f>'Recursos Humanos'!BK294*'Recursos Humanos'!$G294</f>
        <v>0</v>
      </c>
      <c r="BB302">
        <f>'Recursos Humanos'!BL294*'Recursos Humanos'!$G294</f>
        <v>0</v>
      </c>
      <c r="BC302">
        <f>'Recursos Humanos'!BM294*'Recursos Humanos'!$G294</f>
        <v>0</v>
      </c>
      <c r="BD302">
        <f>'Recursos Humanos'!BN294*'Recursos Humanos'!$G294</f>
        <v>0</v>
      </c>
      <c r="BE302">
        <f>'Recursos Humanos'!BO294*'Recursos Humanos'!$G294</f>
        <v>0</v>
      </c>
      <c r="BF302">
        <f>'Recursos Humanos'!BP294*'Recursos Humanos'!$G294</f>
        <v>0</v>
      </c>
      <c r="BG302">
        <f>'Recursos Humanos'!BQ294*'Recursos Humanos'!$G294</f>
        <v>0</v>
      </c>
      <c r="BH302">
        <f>'Recursos Humanos'!BR294*'Recursos Humanos'!$G294</f>
        <v>0</v>
      </c>
      <c r="BI302">
        <f>'Recursos Humanos'!BS294*'Recursos Humanos'!$G294</f>
        <v>0</v>
      </c>
    </row>
    <row r="303" spans="1:61" x14ac:dyDescent="0.2">
      <c r="A303">
        <f>'Recursos Humanos'!B295</f>
        <v>0</v>
      </c>
      <c r="B303">
        <f>'Recursos Humanos'!L295*'Recursos Humanos'!$G295</f>
        <v>0</v>
      </c>
      <c r="C303">
        <f>'Recursos Humanos'!M295*'Recursos Humanos'!$G295</f>
        <v>0</v>
      </c>
      <c r="D303">
        <f>'Recursos Humanos'!N295*'Recursos Humanos'!$G295</f>
        <v>0</v>
      </c>
      <c r="E303">
        <f>'Recursos Humanos'!O295*'Recursos Humanos'!$G295</f>
        <v>0</v>
      </c>
      <c r="F303">
        <f>'Recursos Humanos'!P295*'Recursos Humanos'!$G295</f>
        <v>0</v>
      </c>
      <c r="G303">
        <f>'Recursos Humanos'!Q295*'Recursos Humanos'!$G295</f>
        <v>0</v>
      </c>
      <c r="H303">
        <f>'Recursos Humanos'!R295*'Recursos Humanos'!$G295</f>
        <v>0</v>
      </c>
      <c r="I303">
        <f>'Recursos Humanos'!S295*'Recursos Humanos'!$G295</f>
        <v>0</v>
      </c>
      <c r="J303">
        <f>'Recursos Humanos'!T295*'Recursos Humanos'!$G295</f>
        <v>0</v>
      </c>
      <c r="K303">
        <f>'Recursos Humanos'!U295*'Recursos Humanos'!$G295</f>
        <v>0</v>
      </c>
      <c r="L303">
        <f>'Recursos Humanos'!V295*'Recursos Humanos'!$G295</f>
        <v>0</v>
      </c>
      <c r="M303">
        <f>'Recursos Humanos'!W295*'Recursos Humanos'!$G295</f>
        <v>0</v>
      </c>
      <c r="N303">
        <f>'Recursos Humanos'!X295*'Recursos Humanos'!$G295</f>
        <v>0</v>
      </c>
      <c r="O303">
        <f>'Recursos Humanos'!Y295*'Recursos Humanos'!$G295</f>
        <v>0</v>
      </c>
      <c r="P303">
        <f>'Recursos Humanos'!Z295*'Recursos Humanos'!$G295</f>
        <v>0</v>
      </c>
      <c r="Q303">
        <f>'Recursos Humanos'!AA295*'Recursos Humanos'!$G295</f>
        <v>0</v>
      </c>
      <c r="R303">
        <f>'Recursos Humanos'!AB295*'Recursos Humanos'!$G295</f>
        <v>0</v>
      </c>
      <c r="S303">
        <f>'Recursos Humanos'!AC295*'Recursos Humanos'!$G295</f>
        <v>0</v>
      </c>
      <c r="T303">
        <f>'Recursos Humanos'!AD295*'Recursos Humanos'!$G295</f>
        <v>0</v>
      </c>
      <c r="U303">
        <f>'Recursos Humanos'!AE295*'Recursos Humanos'!$G295</f>
        <v>0</v>
      </c>
      <c r="V303">
        <f>'Recursos Humanos'!AF295*'Recursos Humanos'!$G295</f>
        <v>0</v>
      </c>
      <c r="W303">
        <f>'Recursos Humanos'!AG295*'Recursos Humanos'!$G295</f>
        <v>0</v>
      </c>
      <c r="X303">
        <f>'Recursos Humanos'!AH295*'Recursos Humanos'!$G295</f>
        <v>0</v>
      </c>
      <c r="Y303">
        <f>'Recursos Humanos'!AI295*'Recursos Humanos'!$G295</f>
        <v>0</v>
      </c>
      <c r="Z303">
        <f>'Recursos Humanos'!AJ295*'Recursos Humanos'!$G295</f>
        <v>0</v>
      </c>
      <c r="AA303">
        <f>'Recursos Humanos'!AK295*'Recursos Humanos'!$G295</f>
        <v>0</v>
      </c>
      <c r="AB303">
        <f>'Recursos Humanos'!AL295*'Recursos Humanos'!$G295</f>
        <v>0</v>
      </c>
      <c r="AC303">
        <f>'Recursos Humanos'!AM295*'Recursos Humanos'!$G295</f>
        <v>0</v>
      </c>
      <c r="AD303">
        <f>'Recursos Humanos'!AN295*'Recursos Humanos'!$G295</f>
        <v>0</v>
      </c>
      <c r="AE303">
        <f>'Recursos Humanos'!AO295*'Recursos Humanos'!$G295</f>
        <v>0</v>
      </c>
      <c r="AF303">
        <f>'Recursos Humanos'!AP295*'Recursos Humanos'!$G295</f>
        <v>0</v>
      </c>
      <c r="AG303">
        <f>'Recursos Humanos'!AQ295*'Recursos Humanos'!$G295</f>
        <v>0</v>
      </c>
      <c r="AH303">
        <f>'Recursos Humanos'!AR295*'Recursos Humanos'!$G295</f>
        <v>0</v>
      </c>
      <c r="AI303">
        <f>'Recursos Humanos'!AS295*'Recursos Humanos'!$G295</f>
        <v>0</v>
      </c>
      <c r="AJ303">
        <f>'Recursos Humanos'!AT295*'Recursos Humanos'!$G295</f>
        <v>0</v>
      </c>
      <c r="AK303">
        <f>'Recursos Humanos'!AU295*'Recursos Humanos'!$G295</f>
        <v>0</v>
      </c>
      <c r="AL303">
        <f>'Recursos Humanos'!AV295*'Recursos Humanos'!$G295</f>
        <v>0</v>
      </c>
      <c r="AM303">
        <f>'Recursos Humanos'!AW295*'Recursos Humanos'!$G295</f>
        <v>0</v>
      </c>
      <c r="AN303">
        <f>'Recursos Humanos'!AX295*'Recursos Humanos'!$G295</f>
        <v>0</v>
      </c>
      <c r="AO303">
        <f>'Recursos Humanos'!AY295*'Recursos Humanos'!$G295</f>
        <v>0</v>
      </c>
      <c r="AP303">
        <f>'Recursos Humanos'!AZ295*'Recursos Humanos'!$G295</f>
        <v>0</v>
      </c>
      <c r="AQ303">
        <f>'Recursos Humanos'!BA295*'Recursos Humanos'!$G295</f>
        <v>0</v>
      </c>
      <c r="AR303">
        <f>'Recursos Humanos'!BB295*'Recursos Humanos'!$G295</f>
        <v>0</v>
      </c>
      <c r="AS303">
        <f>'Recursos Humanos'!BC295*'Recursos Humanos'!$G295</f>
        <v>0</v>
      </c>
      <c r="AT303">
        <f>'Recursos Humanos'!BD295*'Recursos Humanos'!$G295</f>
        <v>0</v>
      </c>
      <c r="AU303">
        <f>'Recursos Humanos'!BE295*'Recursos Humanos'!$G295</f>
        <v>0</v>
      </c>
      <c r="AV303">
        <f>'Recursos Humanos'!BF295*'Recursos Humanos'!$G295</f>
        <v>0</v>
      </c>
      <c r="AW303">
        <f>'Recursos Humanos'!BG295*'Recursos Humanos'!$G295</f>
        <v>0</v>
      </c>
      <c r="AX303">
        <f>'Recursos Humanos'!BH295*'Recursos Humanos'!$G295</f>
        <v>0</v>
      </c>
      <c r="AY303">
        <f>'Recursos Humanos'!BI295*'Recursos Humanos'!$G295</f>
        <v>0</v>
      </c>
      <c r="AZ303">
        <f>'Recursos Humanos'!BJ295*'Recursos Humanos'!$G295</f>
        <v>0</v>
      </c>
      <c r="BA303">
        <f>'Recursos Humanos'!BK295*'Recursos Humanos'!$G295</f>
        <v>0</v>
      </c>
      <c r="BB303">
        <f>'Recursos Humanos'!BL295*'Recursos Humanos'!$G295</f>
        <v>0</v>
      </c>
      <c r="BC303">
        <f>'Recursos Humanos'!BM295*'Recursos Humanos'!$G295</f>
        <v>0</v>
      </c>
      <c r="BD303">
        <f>'Recursos Humanos'!BN295*'Recursos Humanos'!$G295</f>
        <v>0</v>
      </c>
      <c r="BE303">
        <f>'Recursos Humanos'!BO295*'Recursos Humanos'!$G295</f>
        <v>0</v>
      </c>
      <c r="BF303">
        <f>'Recursos Humanos'!BP295*'Recursos Humanos'!$G295</f>
        <v>0</v>
      </c>
      <c r="BG303">
        <f>'Recursos Humanos'!BQ295*'Recursos Humanos'!$G295</f>
        <v>0</v>
      </c>
      <c r="BH303">
        <f>'Recursos Humanos'!BR295*'Recursos Humanos'!$G295</f>
        <v>0</v>
      </c>
      <c r="BI303">
        <f>'Recursos Humanos'!BS295*'Recursos Humanos'!$G295</f>
        <v>0</v>
      </c>
    </row>
    <row r="304" spans="1:61" x14ac:dyDescent="0.2">
      <c r="A304">
        <f>'Recursos Humanos'!B296</f>
        <v>0</v>
      </c>
      <c r="B304">
        <f>'Recursos Humanos'!L296*'Recursos Humanos'!$G296</f>
        <v>0</v>
      </c>
      <c r="C304">
        <f>'Recursos Humanos'!M296*'Recursos Humanos'!$G296</f>
        <v>0</v>
      </c>
      <c r="D304">
        <f>'Recursos Humanos'!N296*'Recursos Humanos'!$G296</f>
        <v>0</v>
      </c>
      <c r="E304">
        <f>'Recursos Humanos'!O296*'Recursos Humanos'!$G296</f>
        <v>0</v>
      </c>
      <c r="F304">
        <f>'Recursos Humanos'!P296*'Recursos Humanos'!$G296</f>
        <v>0</v>
      </c>
      <c r="G304">
        <f>'Recursos Humanos'!Q296*'Recursos Humanos'!$G296</f>
        <v>0</v>
      </c>
      <c r="H304">
        <f>'Recursos Humanos'!R296*'Recursos Humanos'!$G296</f>
        <v>0</v>
      </c>
      <c r="I304">
        <f>'Recursos Humanos'!S296*'Recursos Humanos'!$G296</f>
        <v>0</v>
      </c>
      <c r="J304">
        <f>'Recursos Humanos'!T296*'Recursos Humanos'!$G296</f>
        <v>0</v>
      </c>
      <c r="K304">
        <f>'Recursos Humanos'!U296*'Recursos Humanos'!$G296</f>
        <v>0</v>
      </c>
      <c r="L304">
        <f>'Recursos Humanos'!V296*'Recursos Humanos'!$G296</f>
        <v>0</v>
      </c>
      <c r="M304">
        <f>'Recursos Humanos'!W296*'Recursos Humanos'!$G296</f>
        <v>0</v>
      </c>
      <c r="N304">
        <f>'Recursos Humanos'!X296*'Recursos Humanos'!$G296</f>
        <v>0</v>
      </c>
      <c r="O304">
        <f>'Recursos Humanos'!Y296*'Recursos Humanos'!$G296</f>
        <v>0</v>
      </c>
      <c r="P304">
        <f>'Recursos Humanos'!Z296*'Recursos Humanos'!$G296</f>
        <v>0</v>
      </c>
      <c r="Q304">
        <f>'Recursos Humanos'!AA296*'Recursos Humanos'!$G296</f>
        <v>0</v>
      </c>
      <c r="R304">
        <f>'Recursos Humanos'!AB296*'Recursos Humanos'!$G296</f>
        <v>0</v>
      </c>
      <c r="S304">
        <f>'Recursos Humanos'!AC296*'Recursos Humanos'!$G296</f>
        <v>0</v>
      </c>
      <c r="T304">
        <f>'Recursos Humanos'!AD296*'Recursos Humanos'!$G296</f>
        <v>0</v>
      </c>
      <c r="U304">
        <f>'Recursos Humanos'!AE296*'Recursos Humanos'!$G296</f>
        <v>0</v>
      </c>
      <c r="V304">
        <f>'Recursos Humanos'!AF296*'Recursos Humanos'!$G296</f>
        <v>0</v>
      </c>
      <c r="W304">
        <f>'Recursos Humanos'!AG296*'Recursos Humanos'!$G296</f>
        <v>0</v>
      </c>
      <c r="X304">
        <f>'Recursos Humanos'!AH296*'Recursos Humanos'!$G296</f>
        <v>0</v>
      </c>
      <c r="Y304">
        <f>'Recursos Humanos'!AI296*'Recursos Humanos'!$G296</f>
        <v>0</v>
      </c>
      <c r="Z304">
        <f>'Recursos Humanos'!AJ296*'Recursos Humanos'!$G296</f>
        <v>0</v>
      </c>
      <c r="AA304">
        <f>'Recursos Humanos'!AK296*'Recursos Humanos'!$G296</f>
        <v>0</v>
      </c>
      <c r="AB304">
        <f>'Recursos Humanos'!AL296*'Recursos Humanos'!$G296</f>
        <v>0</v>
      </c>
      <c r="AC304">
        <f>'Recursos Humanos'!AM296*'Recursos Humanos'!$G296</f>
        <v>0</v>
      </c>
      <c r="AD304">
        <f>'Recursos Humanos'!AN296*'Recursos Humanos'!$G296</f>
        <v>0</v>
      </c>
      <c r="AE304">
        <f>'Recursos Humanos'!AO296*'Recursos Humanos'!$G296</f>
        <v>0</v>
      </c>
      <c r="AF304">
        <f>'Recursos Humanos'!AP296*'Recursos Humanos'!$G296</f>
        <v>0</v>
      </c>
      <c r="AG304">
        <f>'Recursos Humanos'!AQ296*'Recursos Humanos'!$G296</f>
        <v>0</v>
      </c>
      <c r="AH304">
        <f>'Recursos Humanos'!AR296*'Recursos Humanos'!$G296</f>
        <v>0</v>
      </c>
      <c r="AI304">
        <f>'Recursos Humanos'!AS296*'Recursos Humanos'!$G296</f>
        <v>0</v>
      </c>
      <c r="AJ304">
        <f>'Recursos Humanos'!AT296*'Recursos Humanos'!$G296</f>
        <v>0</v>
      </c>
      <c r="AK304">
        <f>'Recursos Humanos'!AU296*'Recursos Humanos'!$G296</f>
        <v>0</v>
      </c>
      <c r="AL304">
        <f>'Recursos Humanos'!AV296*'Recursos Humanos'!$G296</f>
        <v>0</v>
      </c>
      <c r="AM304">
        <f>'Recursos Humanos'!AW296*'Recursos Humanos'!$G296</f>
        <v>0</v>
      </c>
      <c r="AN304">
        <f>'Recursos Humanos'!AX296*'Recursos Humanos'!$G296</f>
        <v>0</v>
      </c>
      <c r="AO304">
        <f>'Recursos Humanos'!AY296*'Recursos Humanos'!$G296</f>
        <v>0</v>
      </c>
      <c r="AP304">
        <f>'Recursos Humanos'!AZ296*'Recursos Humanos'!$G296</f>
        <v>0</v>
      </c>
      <c r="AQ304">
        <f>'Recursos Humanos'!BA296*'Recursos Humanos'!$G296</f>
        <v>0</v>
      </c>
      <c r="AR304">
        <f>'Recursos Humanos'!BB296*'Recursos Humanos'!$G296</f>
        <v>0</v>
      </c>
      <c r="AS304">
        <f>'Recursos Humanos'!BC296*'Recursos Humanos'!$G296</f>
        <v>0</v>
      </c>
      <c r="AT304">
        <f>'Recursos Humanos'!BD296*'Recursos Humanos'!$G296</f>
        <v>0</v>
      </c>
      <c r="AU304">
        <f>'Recursos Humanos'!BE296*'Recursos Humanos'!$G296</f>
        <v>0</v>
      </c>
      <c r="AV304">
        <f>'Recursos Humanos'!BF296*'Recursos Humanos'!$G296</f>
        <v>0</v>
      </c>
      <c r="AW304">
        <f>'Recursos Humanos'!BG296*'Recursos Humanos'!$G296</f>
        <v>0</v>
      </c>
      <c r="AX304">
        <f>'Recursos Humanos'!BH296*'Recursos Humanos'!$G296</f>
        <v>0</v>
      </c>
      <c r="AY304">
        <f>'Recursos Humanos'!BI296*'Recursos Humanos'!$G296</f>
        <v>0</v>
      </c>
      <c r="AZ304">
        <f>'Recursos Humanos'!BJ296*'Recursos Humanos'!$G296</f>
        <v>0</v>
      </c>
      <c r="BA304">
        <f>'Recursos Humanos'!BK296*'Recursos Humanos'!$G296</f>
        <v>0</v>
      </c>
      <c r="BB304">
        <f>'Recursos Humanos'!BL296*'Recursos Humanos'!$G296</f>
        <v>0</v>
      </c>
      <c r="BC304">
        <f>'Recursos Humanos'!BM296*'Recursos Humanos'!$G296</f>
        <v>0</v>
      </c>
      <c r="BD304">
        <f>'Recursos Humanos'!BN296*'Recursos Humanos'!$G296</f>
        <v>0</v>
      </c>
      <c r="BE304">
        <f>'Recursos Humanos'!BO296*'Recursos Humanos'!$G296</f>
        <v>0</v>
      </c>
      <c r="BF304">
        <f>'Recursos Humanos'!BP296*'Recursos Humanos'!$G296</f>
        <v>0</v>
      </c>
      <c r="BG304">
        <f>'Recursos Humanos'!BQ296*'Recursos Humanos'!$G296</f>
        <v>0</v>
      </c>
      <c r="BH304">
        <f>'Recursos Humanos'!BR296*'Recursos Humanos'!$G296</f>
        <v>0</v>
      </c>
      <c r="BI304">
        <f>'Recursos Humanos'!BS296*'Recursos Humanos'!$G296</f>
        <v>0</v>
      </c>
    </row>
    <row r="305" spans="1:61" x14ac:dyDescent="0.2">
      <c r="A305">
        <f>'Recursos Humanos'!B297</f>
        <v>0</v>
      </c>
      <c r="B305">
        <f>'Recursos Humanos'!L297*'Recursos Humanos'!$G297</f>
        <v>0</v>
      </c>
      <c r="C305">
        <f>'Recursos Humanos'!M297*'Recursos Humanos'!$G297</f>
        <v>0</v>
      </c>
      <c r="D305">
        <f>'Recursos Humanos'!N297*'Recursos Humanos'!$G297</f>
        <v>0</v>
      </c>
      <c r="E305">
        <f>'Recursos Humanos'!O297*'Recursos Humanos'!$G297</f>
        <v>0</v>
      </c>
      <c r="F305">
        <f>'Recursos Humanos'!P297*'Recursos Humanos'!$G297</f>
        <v>0</v>
      </c>
      <c r="G305">
        <f>'Recursos Humanos'!Q297*'Recursos Humanos'!$G297</f>
        <v>0</v>
      </c>
      <c r="H305">
        <f>'Recursos Humanos'!R297*'Recursos Humanos'!$G297</f>
        <v>0</v>
      </c>
      <c r="I305">
        <f>'Recursos Humanos'!S297*'Recursos Humanos'!$G297</f>
        <v>0</v>
      </c>
      <c r="J305">
        <f>'Recursos Humanos'!T297*'Recursos Humanos'!$G297</f>
        <v>0</v>
      </c>
      <c r="K305">
        <f>'Recursos Humanos'!U297*'Recursos Humanos'!$G297</f>
        <v>0</v>
      </c>
      <c r="L305">
        <f>'Recursos Humanos'!V297*'Recursos Humanos'!$G297</f>
        <v>0</v>
      </c>
      <c r="M305">
        <f>'Recursos Humanos'!W297*'Recursos Humanos'!$G297</f>
        <v>0</v>
      </c>
      <c r="N305">
        <f>'Recursos Humanos'!X297*'Recursos Humanos'!$G297</f>
        <v>0</v>
      </c>
      <c r="O305">
        <f>'Recursos Humanos'!Y297*'Recursos Humanos'!$G297</f>
        <v>0</v>
      </c>
      <c r="P305">
        <f>'Recursos Humanos'!Z297*'Recursos Humanos'!$G297</f>
        <v>0</v>
      </c>
      <c r="Q305">
        <f>'Recursos Humanos'!AA297*'Recursos Humanos'!$G297</f>
        <v>0</v>
      </c>
      <c r="R305">
        <f>'Recursos Humanos'!AB297*'Recursos Humanos'!$G297</f>
        <v>0</v>
      </c>
      <c r="S305">
        <f>'Recursos Humanos'!AC297*'Recursos Humanos'!$G297</f>
        <v>0</v>
      </c>
      <c r="T305">
        <f>'Recursos Humanos'!AD297*'Recursos Humanos'!$G297</f>
        <v>0</v>
      </c>
      <c r="U305">
        <f>'Recursos Humanos'!AE297*'Recursos Humanos'!$G297</f>
        <v>0</v>
      </c>
      <c r="V305">
        <f>'Recursos Humanos'!AF297*'Recursos Humanos'!$G297</f>
        <v>0</v>
      </c>
      <c r="W305">
        <f>'Recursos Humanos'!AG297*'Recursos Humanos'!$G297</f>
        <v>0</v>
      </c>
      <c r="X305">
        <f>'Recursos Humanos'!AH297*'Recursos Humanos'!$G297</f>
        <v>0</v>
      </c>
      <c r="Y305">
        <f>'Recursos Humanos'!AI297*'Recursos Humanos'!$G297</f>
        <v>0</v>
      </c>
      <c r="Z305">
        <f>'Recursos Humanos'!AJ297*'Recursos Humanos'!$G297</f>
        <v>0</v>
      </c>
      <c r="AA305">
        <f>'Recursos Humanos'!AK297*'Recursos Humanos'!$G297</f>
        <v>0</v>
      </c>
      <c r="AB305">
        <f>'Recursos Humanos'!AL297*'Recursos Humanos'!$G297</f>
        <v>0</v>
      </c>
      <c r="AC305">
        <f>'Recursos Humanos'!AM297*'Recursos Humanos'!$G297</f>
        <v>0</v>
      </c>
      <c r="AD305">
        <f>'Recursos Humanos'!AN297*'Recursos Humanos'!$G297</f>
        <v>0</v>
      </c>
      <c r="AE305">
        <f>'Recursos Humanos'!AO297*'Recursos Humanos'!$G297</f>
        <v>0</v>
      </c>
      <c r="AF305">
        <f>'Recursos Humanos'!AP297*'Recursos Humanos'!$G297</f>
        <v>0</v>
      </c>
      <c r="AG305">
        <f>'Recursos Humanos'!AQ297*'Recursos Humanos'!$G297</f>
        <v>0</v>
      </c>
      <c r="AH305">
        <f>'Recursos Humanos'!AR297*'Recursos Humanos'!$G297</f>
        <v>0</v>
      </c>
      <c r="AI305">
        <f>'Recursos Humanos'!AS297*'Recursos Humanos'!$G297</f>
        <v>0</v>
      </c>
      <c r="AJ305">
        <f>'Recursos Humanos'!AT297*'Recursos Humanos'!$G297</f>
        <v>0</v>
      </c>
      <c r="AK305">
        <f>'Recursos Humanos'!AU297*'Recursos Humanos'!$G297</f>
        <v>0</v>
      </c>
      <c r="AL305">
        <f>'Recursos Humanos'!AV297*'Recursos Humanos'!$G297</f>
        <v>0</v>
      </c>
      <c r="AM305">
        <f>'Recursos Humanos'!AW297*'Recursos Humanos'!$G297</f>
        <v>0</v>
      </c>
      <c r="AN305">
        <f>'Recursos Humanos'!AX297*'Recursos Humanos'!$G297</f>
        <v>0</v>
      </c>
      <c r="AO305">
        <f>'Recursos Humanos'!AY297*'Recursos Humanos'!$G297</f>
        <v>0</v>
      </c>
      <c r="AP305">
        <f>'Recursos Humanos'!AZ297*'Recursos Humanos'!$G297</f>
        <v>0</v>
      </c>
      <c r="AQ305">
        <f>'Recursos Humanos'!BA297*'Recursos Humanos'!$G297</f>
        <v>0</v>
      </c>
      <c r="AR305">
        <f>'Recursos Humanos'!BB297*'Recursos Humanos'!$G297</f>
        <v>0</v>
      </c>
      <c r="AS305">
        <f>'Recursos Humanos'!BC297*'Recursos Humanos'!$G297</f>
        <v>0</v>
      </c>
      <c r="AT305">
        <f>'Recursos Humanos'!BD297*'Recursos Humanos'!$G297</f>
        <v>0</v>
      </c>
      <c r="AU305">
        <f>'Recursos Humanos'!BE297*'Recursos Humanos'!$G297</f>
        <v>0</v>
      </c>
      <c r="AV305">
        <f>'Recursos Humanos'!BF297*'Recursos Humanos'!$G297</f>
        <v>0</v>
      </c>
      <c r="AW305">
        <f>'Recursos Humanos'!BG297*'Recursos Humanos'!$G297</f>
        <v>0</v>
      </c>
      <c r="AX305">
        <f>'Recursos Humanos'!BH297*'Recursos Humanos'!$G297</f>
        <v>0</v>
      </c>
      <c r="AY305">
        <f>'Recursos Humanos'!BI297*'Recursos Humanos'!$G297</f>
        <v>0</v>
      </c>
      <c r="AZ305">
        <f>'Recursos Humanos'!BJ297*'Recursos Humanos'!$G297</f>
        <v>0</v>
      </c>
      <c r="BA305">
        <f>'Recursos Humanos'!BK297*'Recursos Humanos'!$G297</f>
        <v>0</v>
      </c>
      <c r="BB305">
        <f>'Recursos Humanos'!BL297*'Recursos Humanos'!$G297</f>
        <v>0</v>
      </c>
      <c r="BC305">
        <f>'Recursos Humanos'!BM297*'Recursos Humanos'!$G297</f>
        <v>0</v>
      </c>
      <c r="BD305">
        <f>'Recursos Humanos'!BN297*'Recursos Humanos'!$G297</f>
        <v>0</v>
      </c>
      <c r="BE305">
        <f>'Recursos Humanos'!BO297*'Recursos Humanos'!$G297</f>
        <v>0</v>
      </c>
      <c r="BF305">
        <f>'Recursos Humanos'!BP297*'Recursos Humanos'!$G297</f>
        <v>0</v>
      </c>
      <c r="BG305">
        <f>'Recursos Humanos'!BQ297*'Recursos Humanos'!$G297</f>
        <v>0</v>
      </c>
      <c r="BH305">
        <f>'Recursos Humanos'!BR297*'Recursos Humanos'!$G297</f>
        <v>0</v>
      </c>
      <c r="BI305">
        <f>'Recursos Humanos'!BS297*'Recursos Humanos'!$G297</f>
        <v>0</v>
      </c>
    </row>
    <row r="306" spans="1:61" x14ac:dyDescent="0.2">
      <c r="A306">
        <f>'Recursos Humanos'!B298</f>
        <v>0</v>
      </c>
      <c r="B306">
        <f>'Recursos Humanos'!L298*'Recursos Humanos'!$G298</f>
        <v>0</v>
      </c>
      <c r="C306">
        <f>'Recursos Humanos'!M298*'Recursos Humanos'!$G298</f>
        <v>0</v>
      </c>
      <c r="D306">
        <f>'Recursos Humanos'!N298*'Recursos Humanos'!$G298</f>
        <v>0</v>
      </c>
      <c r="E306">
        <f>'Recursos Humanos'!O298*'Recursos Humanos'!$G298</f>
        <v>0</v>
      </c>
      <c r="F306">
        <f>'Recursos Humanos'!P298*'Recursos Humanos'!$G298</f>
        <v>0</v>
      </c>
      <c r="G306">
        <f>'Recursos Humanos'!Q298*'Recursos Humanos'!$G298</f>
        <v>0</v>
      </c>
      <c r="H306">
        <f>'Recursos Humanos'!R298*'Recursos Humanos'!$G298</f>
        <v>0</v>
      </c>
      <c r="I306">
        <f>'Recursos Humanos'!S298*'Recursos Humanos'!$G298</f>
        <v>0</v>
      </c>
      <c r="J306">
        <f>'Recursos Humanos'!T298*'Recursos Humanos'!$G298</f>
        <v>0</v>
      </c>
      <c r="K306">
        <f>'Recursos Humanos'!U298*'Recursos Humanos'!$G298</f>
        <v>0</v>
      </c>
      <c r="L306">
        <f>'Recursos Humanos'!V298*'Recursos Humanos'!$G298</f>
        <v>0</v>
      </c>
      <c r="M306">
        <f>'Recursos Humanos'!W298*'Recursos Humanos'!$G298</f>
        <v>0</v>
      </c>
      <c r="N306">
        <f>'Recursos Humanos'!X298*'Recursos Humanos'!$G298</f>
        <v>0</v>
      </c>
      <c r="O306">
        <f>'Recursos Humanos'!Y298*'Recursos Humanos'!$G298</f>
        <v>0</v>
      </c>
      <c r="P306">
        <f>'Recursos Humanos'!Z298*'Recursos Humanos'!$G298</f>
        <v>0</v>
      </c>
      <c r="Q306">
        <f>'Recursos Humanos'!AA298*'Recursos Humanos'!$G298</f>
        <v>0</v>
      </c>
      <c r="R306">
        <f>'Recursos Humanos'!AB298*'Recursos Humanos'!$G298</f>
        <v>0</v>
      </c>
      <c r="S306">
        <f>'Recursos Humanos'!AC298*'Recursos Humanos'!$G298</f>
        <v>0</v>
      </c>
      <c r="T306">
        <f>'Recursos Humanos'!AD298*'Recursos Humanos'!$G298</f>
        <v>0</v>
      </c>
      <c r="U306">
        <f>'Recursos Humanos'!AE298*'Recursos Humanos'!$G298</f>
        <v>0</v>
      </c>
      <c r="V306">
        <f>'Recursos Humanos'!AF298*'Recursos Humanos'!$G298</f>
        <v>0</v>
      </c>
      <c r="W306">
        <f>'Recursos Humanos'!AG298*'Recursos Humanos'!$G298</f>
        <v>0</v>
      </c>
      <c r="X306">
        <f>'Recursos Humanos'!AH298*'Recursos Humanos'!$G298</f>
        <v>0</v>
      </c>
      <c r="Y306">
        <f>'Recursos Humanos'!AI298*'Recursos Humanos'!$G298</f>
        <v>0</v>
      </c>
      <c r="Z306">
        <f>'Recursos Humanos'!AJ298*'Recursos Humanos'!$G298</f>
        <v>0</v>
      </c>
      <c r="AA306">
        <f>'Recursos Humanos'!AK298*'Recursos Humanos'!$G298</f>
        <v>0</v>
      </c>
      <c r="AB306">
        <f>'Recursos Humanos'!AL298*'Recursos Humanos'!$G298</f>
        <v>0</v>
      </c>
      <c r="AC306">
        <f>'Recursos Humanos'!AM298*'Recursos Humanos'!$G298</f>
        <v>0</v>
      </c>
      <c r="AD306">
        <f>'Recursos Humanos'!AN298*'Recursos Humanos'!$G298</f>
        <v>0</v>
      </c>
      <c r="AE306">
        <f>'Recursos Humanos'!AO298*'Recursos Humanos'!$G298</f>
        <v>0</v>
      </c>
      <c r="AF306">
        <f>'Recursos Humanos'!AP298*'Recursos Humanos'!$G298</f>
        <v>0</v>
      </c>
      <c r="AG306">
        <f>'Recursos Humanos'!AQ298*'Recursos Humanos'!$G298</f>
        <v>0</v>
      </c>
      <c r="AH306">
        <f>'Recursos Humanos'!AR298*'Recursos Humanos'!$G298</f>
        <v>0</v>
      </c>
      <c r="AI306">
        <f>'Recursos Humanos'!AS298*'Recursos Humanos'!$G298</f>
        <v>0</v>
      </c>
      <c r="AJ306">
        <f>'Recursos Humanos'!AT298*'Recursos Humanos'!$G298</f>
        <v>0</v>
      </c>
      <c r="AK306">
        <f>'Recursos Humanos'!AU298*'Recursos Humanos'!$G298</f>
        <v>0</v>
      </c>
      <c r="AL306">
        <f>'Recursos Humanos'!AV298*'Recursos Humanos'!$G298</f>
        <v>0</v>
      </c>
      <c r="AM306">
        <f>'Recursos Humanos'!AW298*'Recursos Humanos'!$G298</f>
        <v>0</v>
      </c>
      <c r="AN306">
        <f>'Recursos Humanos'!AX298*'Recursos Humanos'!$G298</f>
        <v>0</v>
      </c>
      <c r="AO306">
        <f>'Recursos Humanos'!AY298*'Recursos Humanos'!$G298</f>
        <v>0</v>
      </c>
      <c r="AP306">
        <f>'Recursos Humanos'!AZ298*'Recursos Humanos'!$G298</f>
        <v>0</v>
      </c>
      <c r="AQ306">
        <f>'Recursos Humanos'!BA298*'Recursos Humanos'!$G298</f>
        <v>0</v>
      </c>
      <c r="AR306">
        <f>'Recursos Humanos'!BB298*'Recursos Humanos'!$G298</f>
        <v>0</v>
      </c>
      <c r="AS306">
        <f>'Recursos Humanos'!BC298*'Recursos Humanos'!$G298</f>
        <v>0</v>
      </c>
      <c r="AT306">
        <f>'Recursos Humanos'!BD298*'Recursos Humanos'!$G298</f>
        <v>0</v>
      </c>
      <c r="AU306">
        <f>'Recursos Humanos'!BE298*'Recursos Humanos'!$G298</f>
        <v>0</v>
      </c>
      <c r="AV306">
        <f>'Recursos Humanos'!BF298*'Recursos Humanos'!$G298</f>
        <v>0</v>
      </c>
      <c r="AW306">
        <f>'Recursos Humanos'!BG298*'Recursos Humanos'!$G298</f>
        <v>0</v>
      </c>
      <c r="AX306">
        <f>'Recursos Humanos'!BH298*'Recursos Humanos'!$G298</f>
        <v>0</v>
      </c>
      <c r="AY306">
        <f>'Recursos Humanos'!BI298*'Recursos Humanos'!$G298</f>
        <v>0</v>
      </c>
      <c r="AZ306">
        <f>'Recursos Humanos'!BJ298*'Recursos Humanos'!$G298</f>
        <v>0</v>
      </c>
      <c r="BA306">
        <f>'Recursos Humanos'!BK298*'Recursos Humanos'!$G298</f>
        <v>0</v>
      </c>
      <c r="BB306">
        <f>'Recursos Humanos'!BL298*'Recursos Humanos'!$G298</f>
        <v>0</v>
      </c>
      <c r="BC306">
        <f>'Recursos Humanos'!BM298*'Recursos Humanos'!$G298</f>
        <v>0</v>
      </c>
      <c r="BD306">
        <f>'Recursos Humanos'!BN298*'Recursos Humanos'!$G298</f>
        <v>0</v>
      </c>
      <c r="BE306">
        <f>'Recursos Humanos'!BO298*'Recursos Humanos'!$G298</f>
        <v>0</v>
      </c>
      <c r="BF306">
        <f>'Recursos Humanos'!BP298*'Recursos Humanos'!$G298</f>
        <v>0</v>
      </c>
      <c r="BG306">
        <f>'Recursos Humanos'!BQ298*'Recursos Humanos'!$G298</f>
        <v>0</v>
      </c>
      <c r="BH306">
        <f>'Recursos Humanos'!BR298*'Recursos Humanos'!$G298</f>
        <v>0</v>
      </c>
      <c r="BI306">
        <f>'Recursos Humanos'!BS298*'Recursos Humanos'!$G298</f>
        <v>0</v>
      </c>
    </row>
    <row r="307" spans="1:61" x14ac:dyDescent="0.2">
      <c r="A307">
        <f>'Recursos Humanos'!B299</f>
        <v>0</v>
      </c>
      <c r="B307">
        <f>'Recursos Humanos'!L299*'Recursos Humanos'!$G299</f>
        <v>0</v>
      </c>
      <c r="C307">
        <f>'Recursos Humanos'!M299*'Recursos Humanos'!$G299</f>
        <v>0</v>
      </c>
      <c r="D307">
        <f>'Recursos Humanos'!N299*'Recursos Humanos'!$G299</f>
        <v>0</v>
      </c>
      <c r="E307">
        <f>'Recursos Humanos'!O299*'Recursos Humanos'!$G299</f>
        <v>0</v>
      </c>
      <c r="F307">
        <f>'Recursos Humanos'!P299*'Recursos Humanos'!$G299</f>
        <v>0</v>
      </c>
      <c r="G307">
        <f>'Recursos Humanos'!Q299*'Recursos Humanos'!$G299</f>
        <v>0</v>
      </c>
      <c r="H307">
        <f>'Recursos Humanos'!R299*'Recursos Humanos'!$G299</f>
        <v>0</v>
      </c>
      <c r="I307">
        <f>'Recursos Humanos'!S299*'Recursos Humanos'!$G299</f>
        <v>0</v>
      </c>
      <c r="J307">
        <f>'Recursos Humanos'!T299*'Recursos Humanos'!$G299</f>
        <v>0</v>
      </c>
      <c r="K307">
        <f>'Recursos Humanos'!U299*'Recursos Humanos'!$G299</f>
        <v>0</v>
      </c>
      <c r="L307">
        <f>'Recursos Humanos'!V299*'Recursos Humanos'!$G299</f>
        <v>0</v>
      </c>
      <c r="M307">
        <f>'Recursos Humanos'!W299*'Recursos Humanos'!$G299</f>
        <v>0</v>
      </c>
      <c r="N307">
        <f>'Recursos Humanos'!X299*'Recursos Humanos'!$G299</f>
        <v>0</v>
      </c>
      <c r="O307">
        <f>'Recursos Humanos'!Y299*'Recursos Humanos'!$G299</f>
        <v>0</v>
      </c>
      <c r="P307">
        <f>'Recursos Humanos'!Z299*'Recursos Humanos'!$G299</f>
        <v>0</v>
      </c>
      <c r="Q307">
        <f>'Recursos Humanos'!AA299*'Recursos Humanos'!$G299</f>
        <v>0</v>
      </c>
      <c r="R307">
        <f>'Recursos Humanos'!AB299*'Recursos Humanos'!$G299</f>
        <v>0</v>
      </c>
      <c r="S307">
        <f>'Recursos Humanos'!AC299*'Recursos Humanos'!$G299</f>
        <v>0</v>
      </c>
      <c r="T307">
        <f>'Recursos Humanos'!AD299*'Recursos Humanos'!$G299</f>
        <v>0</v>
      </c>
      <c r="U307">
        <f>'Recursos Humanos'!AE299*'Recursos Humanos'!$G299</f>
        <v>0</v>
      </c>
      <c r="V307">
        <f>'Recursos Humanos'!AF299*'Recursos Humanos'!$G299</f>
        <v>0</v>
      </c>
      <c r="W307">
        <f>'Recursos Humanos'!AG299*'Recursos Humanos'!$G299</f>
        <v>0</v>
      </c>
      <c r="X307">
        <f>'Recursos Humanos'!AH299*'Recursos Humanos'!$G299</f>
        <v>0</v>
      </c>
      <c r="Y307">
        <f>'Recursos Humanos'!AI299*'Recursos Humanos'!$G299</f>
        <v>0</v>
      </c>
      <c r="Z307">
        <f>'Recursos Humanos'!AJ299*'Recursos Humanos'!$G299</f>
        <v>0</v>
      </c>
      <c r="AA307">
        <f>'Recursos Humanos'!AK299*'Recursos Humanos'!$G299</f>
        <v>0</v>
      </c>
      <c r="AB307">
        <f>'Recursos Humanos'!AL299*'Recursos Humanos'!$G299</f>
        <v>0</v>
      </c>
      <c r="AC307">
        <f>'Recursos Humanos'!AM299*'Recursos Humanos'!$G299</f>
        <v>0</v>
      </c>
      <c r="AD307">
        <f>'Recursos Humanos'!AN299*'Recursos Humanos'!$G299</f>
        <v>0</v>
      </c>
      <c r="AE307">
        <f>'Recursos Humanos'!AO299*'Recursos Humanos'!$G299</f>
        <v>0</v>
      </c>
      <c r="AF307">
        <f>'Recursos Humanos'!AP299*'Recursos Humanos'!$G299</f>
        <v>0</v>
      </c>
      <c r="AG307">
        <f>'Recursos Humanos'!AQ299*'Recursos Humanos'!$G299</f>
        <v>0</v>
      </c>
      <c r="AH307">
        <f>'Recursos Humanos'!AR299*'Recursos Humanos'!$G299</f>
        <v>0</v>
      </c>
      <c r="AI307">
        <f>'Recursos Humanos'!AS299*'Recursos Humanos'!$G299</f>
        <v>0</v>
      </c>
      <c r="AJ307">
        <f>'Recursos Humanos'!AT299*'Recursos Humanos'!$G299</f>
        <v>0</v>
      </c>
      <c r="AK307">
        <f>'Recursos Humanos'!AU299*'Recursos Humanos'!$G299</f>
        <v>0</v>
      </c>
      <c r="AL307">
        <f>'Recursos Humanos'!AV299*'Recursos Humanos'!$G299</f>
        <v>0</v>
      </c>
      <c r="AM307">
        <f>'Recursos Humanos'!AW299*'Recursos Humanos'!$G299</f>
        <v>0</v>
      </c>
      <c r="AN307">
        <f>'Recursos Humanos'!AX299*'Recursos Humanos'!$G299</f>
        <v>0</v>
      </c>
      <c r="AO307">
        <f>'Recursos Humanos'!AY299*'Recursos Humanos'!$G299</f>
        <v>0</v>
      </c>
      <c r="AP307">
        <f>'Recursos Humanos'!AZ299*'Recursos Humanos'!$G299</f>
        <v>0</v>
      </c>
      <c r="AQ307">
        <f>'Recursos Humanos'!BA299*'Recursos Humanos'!$G299</f>
        <v>0</v>
      </c>
      <c r="AR307">
        <f>'Recursos Humanos'!BB299*'Recursos Humanos'!$G299</f>
        <v>0</v>
      </c>
      <c r="AS307">
        <f>'Recursos Humanos'!BC299*'Recursos Humanos'!$G299</f>
        <v>0</v>
      </c>
      <c r="AT307">
        <f>'Recursos Humanos'!BD299*'Recursos Humanos'!$G299</f>
        <v>0</v>
      </c>
      <c r="AU307">
        <f>'Recursos Humanos'!BE299*'Recursos Humanos'!$G299</f>
        <v>0</v>
      </c>
      <c r="AV307">
        <f>'Recursos Humanos'!BF299*'Recursos Humanos'!$G299</f>
        <v>0</v>
      </c>
      <c r="AW307">
        <f>'Recursos Humanos'!BG299*'Recursos Humanos'!$G299</f>
        <v>0</v>
      </c>
      <c r="AX307">
        <f>'Recursos Humanos'!BH299*'Recursos Humanos'!$G299</f>
        <v>0</v>
      </c>
      <c r="AY307">
        <f>'Recursos Humanos'!BI299*'Recursos Humanos'!$G299</f>
        <v>0</v>
      </c>
      <c r="AZ307">
        <f>'Recursos Humanos'!BJ299*'Recursos Humanos'!$G299</f>
        <v>0</v>
      </c>
      <c r="BA307">
        <f>'Recursos Humanos'!BK299*'Recursos Humanos'!$G299</f>
        <v>0</v>
      </c>
      <c r="BB307">
        <f>'Recursos Humanos'!BL299*'Recursos Humanos'!$G299</f>
        <v>0</v>
      </c>
      <c r="BC307">
        <f>'Recursos Humanos'!BM299*'Recursos Humanos'!$G299</f>
        <v>0</v>
      </c>
      <c r="BD307">
        <f>'Recursos Humanos'!BN299*'Recursos Humanos'!$G299</f>
        <v>0</v>
      </c>
      <c r="BE307">
        <f>'Recursos Humanos'!BO299*'Recursos Humanos'!$G299</f>
        <v>0</v>
      </c>
      <c r="BF307">
        <f>'Recursos Humanos'!BP299*'Recursos Humanos'!$G299</f>
        <v>0</v>
      </c>
      <c r="BG307">
        <f>'Recursos Humanos'!BQ299*'Recursos Humanos'!$G299</f>
        <v>0</v>
      </c>
      <c r="BH307">
        <f>'Recursos Humanos'!BR299*'Recursos Humanos'!$G299</f>
        <v>0</v>
      </c>
      <c r="BI307">
        <f>'Recursos Humanos'!BS299*'Recursos Humanos'!$G299</f>
        <v>0</v>
      </c>
    </row>
    <row r="308" spans="1:61" x14ac:dyDescent="0.2">
      <c r="A308">
        <f>'Recursos Humanos'!B300</f>
        <v>0</v>
      </c>
      <c r="B308">
        <f>'Recursos Humanos'!L300*'Recursos Humanos'!$G300</f>
        <v>0</v>
      </c>
      <c r="C308">
        <f>'Recursos Humanos'!M300*'Recursos Humanos'!$G300</f>
        <v>0</v>
      </c>
      <c r="D308">
        <f>'Recursos Humanos'!N300*'Recursos Humanos'!$G300</f>
        <v>0</v>
      </c>
      <c r="E308">
        <f>'Recursos Humanos'!O300*'Recursos Humanos'!$G300</f>
        <v>0</v>
      </c>
      <c r="F308">
        <f>'Recursos Humanos'!P300*'Recursos Humanos'!$G300</f>
        <v>0</v>
      </c>
      <c r="G308">
        <f>'Recursos Humanos'!Q300*'Recursos Humanos'!$G300</f>
        <v>0</v>
      </c>
      <c r="H308">
        <f>'Recursos Humanos'!R300*'Recursos Humanos'!$G300</f>
        <v>0</v>
      </c>
      <c r="I308">
        <f>'Recursos Humanos'!S300*'Recursos Humanos'!$G300</f>
        <v>0</v>
      </c>
      <c r="J308">
        <f>'Recursos Humanos'!T300*'Recursos Humanos'!$G300</f>
        <v>0</v>
      </c>
      <c r="K308">
        <f>'Recursos Humanos'!U300*'Recursos Humanos'!$G300</f>
        <v>0</v>
      </c>
      <c r="L308">
        <f>'Recursos Humanos'!V300*'Recursos Humanos'!$G300</f>
        <v>0</v>
      </c>
      <c r="M308">
        <f>'Recursos Humanos'!W300*'Recursos Humanos'!$G300</f>
        <v>0</v>
      </c>
      <c r="N308">
        <f>'Recursos Humanos'!X300*'Recursos Humanos'!$G300</f>
        <v>0</v>
      </c>
      <c r="O308">
        <f>'Recursos Humanos'!Y300*'Recursos Humanos'!$G300</f>
        <v>0</v>
      </c>
      <c r="P308">
        <f>'Recursos Humanos'!Z300*'Recursos Humanos'!$G300</f>
        <v>0</v>
      </c>
      <c r="Q308">
        <f>'Recursos Humanos'!AA300*'Recursos Humanos'!$G300</f>
        <v>0</v>
      </c>
      <c r="R308">
        <f>'Recursos Humanos'!AB300*'Recursos Humanos'!$G300</f>
        <v>0</v>
      </c>
      <c r="S308">
        <f>'Recursos Humanos'!AC300*'Recursos Humanos'!$G300</f>
        <v>0</v>
      </c>
      <c r="T308">
        <f>'Recursos Humanos'!AD300*'Recursos Humanos'!$G300</f>
        <v>0</v>
      </c>
      <c r="U308">
        <f>'Recursos Humanos'!AE300*'Recursos Humanos'!$G300</f>
        <v>0</v>
      </c>
      <c r="V308">
        <f>'Recursos Humanos'!AF300*'Recursos Humanos'!$G300</f>
        <v>0</v>
      </c>
      <c r="W308">
        <f>'Recursos Humanos'!AG300*'Recursos Humanos'!$G300</f>
        <v>0</v>
      </c>
      <c r="X308">
        <f>'Recursos Humanos'!AH300*'Recursos Humanos'!$G300</f>
        <v>0</v>
      </c>
      <c r="Y308">
        <f>'Recursos Humanos'!AI300*'Recursos Humanos'!$G300</f>
        <v>0</v>
      </c>
      <c r="Z308">
        <f>'Recursos Humanos'!AJ300*'Recursos Humanos'!$G300</f>
        <v>0</v>
      </c>
      <c r="AA308">
        <f>'Recursos Humanos'!AK300*'Recursos Humanos'!$G300</f>
        <v>0</v>
      </c>
      <c r="AB308">
        <f>'Recursos Humanos'!AL300*'Recursos Humanos'!$G300</f>
        <v>0</v>
      </c>
      <c r="AC308">
        <f>'Recursos Humanos'!AM300*'Recursos Humanos'!$G300</f>
        <v>0</v>
      </c>
      <c r="AD308">
        <f>'Recursos Humanos'!AN300*'Recursos Humanos'!$G300</f>
        <v>0</v>
      </c>
      <c r="AE308">
        <f>'Recursos Humanos'!AO300*'Recursos Humanos'!$G300</f>
        <v>0</v>
      </c>
      <c r="AF308">
        <f>'Recursos Humanos'!AP300*'Recursos Humanos'!$G300</f>
        <v>0</v>
      </c>
      <c r="AG308">
        <f>'Recursos Humanos'!AQ300*'Recursos Humanos'!$G300</f>
        <v>0</v>
      </c>
      <c r="AH308">
        <f>'Recursos Humanos'!AR300*'Recursos Humanos'!$G300</f>
        <v>0</v>
      </c>
      <c r="AI308">
        <f>'Recursos Humanos'!AS300*'Recursos Humanos'!$G300</f>
        <v>0</v>
      </c>
      <c r="AJ308">
        <f>'Recursos Humanos'!AT300*'Recursos Humanos'!$G300</f>
        <v>0</v>
      </c>
      <c r="AK308">
        <f>'Recursos Humanos'!AU300*'Recursos Humanos'!$G300</f>
        <v>0</v>
      </c>
      <c r="AL308">
        <f>'Recursos Humanos'!AV300*'Recursos Humanos'!$G300</f>
        <v>0</v>
      </c>
      <c r="AM308">
        <f>'Recursos Humanos'!AW300*'Recursos Humanos'!$G300</f>
        <v>0</v>
      </c>
      <c r="AN308">
        <f>'Recursos Humanos'!AX300*'Recursos Humanos'!$G300</f>
        <v>0</v>
      </c>
      <c r="AO308">
        <f>'Recursos Humanos'!AY300*'Recursos Humanos'!$G300</f>
        <v>0</v>
      </c>
      <c r="AP308">
        <f>'Recursos Humanos'!AZ300*'Recursos Humanos'!$G300</f>
        <v>0</v>
      </c>
      <c r="AQ308">
        <f>'Recursos Humanos'!BA300*'Recursos Humanos'!$G300</f>
        <v>0</v>
      </c>
      <c r="AR308">
        <f>'Recursos Humanos'!BB300*'Recursos Humanos'!$G300</f>
        <v>0</v>
      </c>
      <c r="AS308">
        <f>'Recursos Humanos'!BC300*'Recursos Humanos'!$G300</f>
        <v>0</v>
      </c>
      <c r="AT308">
        <f>'Recursos Humanos'!BD300*'Recursos Humanos'!$G300</f>
        <v>0</v>
      </c>
      <c r="AU308">
        <f>'Recursos Humanos'!BE300*'Recursos Humanos'!$G300</f>
        <v>0</v>
      </c>
      <c r="AV308">
        <f>'Recursos Humanos'!BF300*'Recursos Humanos'!$G300</f>
        <v>0</v>
      </c>
      <c r="AW308">
        <f>'Recursos Humanos'!BG300*'Recursos Humanos'!$G300</f>
        <v>0</v>
      </c>
      <c r="AX308">
        <f>'Recursos Humanos'!BH300*'Recursos Humanos'!$G300</f>
        <v>0</v>
      </c>
      <c r="AY308">
        <f>'Recursos Humanos'!BI300*'Recursos Humanos'!$G300</f>
        <v>0</v>
      </c>
      <c r="AZ308">
        <f>'Recursos Humanos'!BJ300*'Recursos Humanos'!$G300</f>
        <v>0</v>
      </c>
      <c r="BA308">
        <f>'Recursos Humanos'!BK300*'Recursos Humanos'!$G300</f>
        <v>0</v>
      </c>
      <c r="BB308">
        <f>'Recursos Humanos'!BL300*'Recursos Humanos'!$G300</f>
        <v>0</v>
      </c>
      <c r="BC308">
        <f>'Recursos Humanos'!BM300*'Recursos Humanos'!$G300</f>
        <v>0</v>
      </c>
      <c r="BD308">
        <f>'Recursos Humanos'!BN300*'Recursos Humanos'!$G300</f>
        <v>0</v>
      </c>
      <c r="BE308">
        <f>'Recursos Humanos'!BO300*'Recursos Humanos'!$G300</f>
        <v>0</v>
      </c>
      <c r="BF308">
        <f>'Recursos Humanos'!BP300*'Recursos Humanos'!$G300</f>
        <v>0</v>
      </c>
      <c r="BG308">
        <f>'Recursos Humanos'!BQ300*'Recursos Humanos'!$G300</f>
        <v>0</v>
      </c>
      <c r="BH308">
        <f>'Recursos Humanos'!BR300*'Recursos Humanos'!$G300</f>
        <v>0</v>
      </c>
      <c r="BI308">
        <f>'Recursos Humanos'!BS300*'Recursos Humanos'!$G300</f>
        <v>0</v>
      </c>
    </row>
    <row r="309" spans="1:61" x14ac:dyDescent="0.2">
      <c r="A309">
        <f>'Recursos Humanos'!B301</f>
        <v>0</v>
      </c>
      <c r="B309">
        <f>'Recursos Humanos'!L301*'Recursos Humanos'!$G301</f>
        <v>0</v>
      </c>
      <c r="C309">
        <f>'Recursos Humanos'!M301*'Recursos Humanos'!$G301</f>
        <v>0</v>
      </c>
      <c r="D309">
        <f>'Recursos Humanos'!N301*'Recursos Humanos'!$G301</f>
        <v>0</v>
      </c>
      <c r="E309">
        <f>'Recursos Humanos'!O301*'Recursos Humanos'!$G301</f>
        <v>0</v>
      </c>
      <c r="F309">
        <f>'Recursos Humanos'!P301*'Recursos Humanos'!$G301</f>
        <v>0</v>
      </c>
      <c r="G309">
        <f>'Recursos Humanos'!Q301*'Recursos Humanos'!$G301</f>
        <v>0</v>
      </c>
      <c r="H309">
        <f>'Recursos Humanos'!R301*'Recursos Humanos'!$G301</f>
        <v>0</v>
      </c>
      <c r="I309">
        <f>'Recursos Humanos'!S301*'Recursos Humanos'!$G301</f>
        <v>0</v>
      </c>
      <c r="J309">
        <f>'Recursos Humanos'!T301*'Recursos Humanos'!$G301</f>
        <v>0</v>
      </c>
      <c r="K309">
        <f>'Recursos Humanos'!U301*'Recursos Humanos'!$G301</f>
        <v>0</v>
      </c>
      <c r="L309">
        <f>'Recursos Humanos'!V301*'Recursos Humanos'!$G301</f>
        <v>0</v>
      </c>
      <c r="M309">
        <f>'Recursos Humanos'!W301*'Recursos Humanos'!$G301</f>
        <v>0</v>
      </c>
      <c r="N309">
        <f>'Recursos Humanos'!X301*'Recursos Humanos'!$G301</f>
        <v>0</v>
      </c>
      <c r="O309">
        <f>'Recursos Humanos'!Y301*'Recursos Humanos'!$G301</f>
        <v>0</v>
      </c>
      <c r="P309">
        <f>'Recursos Humanos'!Z301*'Recursos Humanos'!$G301</f>
        <v>0</v>
      </c>
      <c r="Q309">
        <f>'Recursos Humanos'!AA301*'Recursos Humanos'!$G301</f>
        <v>0</v>
      </c>
      <c r="R309">
        <f>'Recursos Humanos'!AB301*'Recursos Humanos'!$G301</f>
        <v>0</v>
      </c>
      <c r="S309">
        <f>'Recursos Humanos'!AC301*'Recursos Humanos'!$G301</f>
        <v>0</v>
      </c>
      <c r="T309">
        <f>'Recursos Humanos'!AD301*'Recursos Humanos'!$G301</f>
        <v>0</v>
      </c>
      <c r="U309">
        <f>'Recursos Humanos'!AE301*'Recursos Humanos'!$G301</f>
        <v>0</v>
      </c>
      <c r="V309">
        <f>'Recursos Humanos'!AF301*'Recursos Humanos'!$G301</f>
        <v>0</v>
      </c>
      <c r="W309">
        <f>'Recursos Humanos'!AG301*'Recursos Humanos'!$G301</f>
        <v>0</v>
      </c>
      <c r="X309">
        <f>'Recursos Humanos'!AH301*'Recursos Humanos'!$G301</f>
        <v>0</v>
      </c>
      <c r="Y309">
        <f>'Recursos Humanos'!AI301*'Recursos Humanos'!$G301</f>
        <v>0</v>
      </c>
      <c r="Z309">
        <f>'Recursos Humanos'!AJ301*'Recursos Humanos'!$G301</f>
        <v>0</v>
      </c>
      <c r="AA309">
        <f>'Recursos Humanos'!AK301*'Recursos Humanos'!$G301</f>
        <v>0</v>
      </c>
      <c r="AB309">
        <f>'Recursos Humanos'!AL301*'Recursos Humanos'!$G301</f>
        <v>0</v>
      </c>
      <c r="AC309">
        <f>'Recursos Humanos'!AM301*'Recursos Humanos'!$G301</f>
        <v>0</v>
      </c>
      <c r="AD309">
        <f>'Recursos Humanos'!AN301*'Recursos Humanos'!$G301</f>
        <v>0</v>
      </c>
      <c r="AE309">
        <f>'Recursos Humanos'!AO301*'Recursos Humanos'!$G301</f>
        <v>0</v>
      </c>
      <c r="AF309">
        <f>'Recursos Humanos'!AP301*'Recursos Humanos'!$G301</f>
        <v>0</v>
      </c>
      <c r="AG309">
        <f>'Recursos Humanos'!AQ301*'Recursos Humanos'!$G301</f>
        <v>0</v>
      </c>
      <c r="AH309">
        <f>'Recursos Humanos'!AR301*'Recursos Humanos'!$G301</f>
        <v>0</v>
      </c>
      <c r="AI309">
        <f>'Recursos Humanos'!AS301*'Recursos Humanos'!$G301</f>
        <v>0</v>
      </c>
      <c r="AJ309">
        <f>'Recursos Humanos'!AT301*'Recursos Humanos'!$G301</f>
        <v>0</v>
      </c>
      <c r="AK309">
        <f>'Recursos Humanos'!AU301*'Recursos Humanos'!$G301</f>
        <v>0</v>
      </c>
      <c r="AL309">
        <f>'Recursos Humanos'!AV301*'Recursos Humanos'!$G301</f>
        <v>0</v>
      </c>
      <c r="AM309">
        <f>'Recursos Humanos'!AW301*'Recursos Humanos'!$G301</f>
        <v>0</v>
      </c>
      <c r="AN309">
        <f>'Recursos Humanos'!AX301*'Recursos Humanos'!$G301</f>
        <v>0</v>
      </c>
      <c r="AO309">
        <f>'Recursos Humanos'!AY301*'Recursos Humanos'!$G301</f>
        <v>0</v>
      </c>
      <c r="AP309">
        <f>'Recursos Humanos'!AZ301*'Recursos Humanos'!$G301</f>
        <v>0</v>
      </c>
      <c r="AQ309">
        <f>'Recursos Humanos'!BA301*'Recursos Humanos'!$G301</f>
        <v>0</v>
      </c>
      <c r="AR309">
        <f>'Recursos Humanos'!BB301*'Recursos Humanos'!$G301</f>
        <v>0</v>
      </c>
      <c r="AS309">
        <f>'Recursos Humanos'!BC301*'Recursos Humanos'!$G301</f>
        <v>0</v>
      </c>
      <c r="AT309">
        <f>'Recursos Humanos'!BD301*'Recursos Humanos'!$G301</f>
        <v>0</v>
      </c>
      <c r="AU309">
        <f>'Recursos Humanos'!BE301*'Recursos Humanos'!$G301</f>
        <v>0</v>
      </c>
      <c r="AV309">
        <f>'Recursos Humanos'!BF301*'Recursos Humanos'!$G301</f>
        <v>0</v>
      </c>
      <c r="AW309">
        <f>'Recursos Humanos'!BG301*'Recursos Humanos'!$G301</f>
        <v>0</v>
      </c>
      <c r="AX309">
        <f>'Recursos Humanos'!BH301*'Recursos Humanos'!$G301</f>
        <v>0</v>
      </c>
      <c r="AY309">
        <f>'Recursos Humanos'!BI301*'Recursos Humanos'!$G301</f>
        <v>0</v>
      </c>
      <c r="AZ309">
        <f>'Recursos Humanos'!BJ301*'Recursos Humanos'!$G301</f>
        <v>0</v>
      </c>
      <c r="BA309">
        <f>'Recursos Humanos'!BK301*'Recursos Humanos'!$G301</f>
        <v>0</v>
      </c>
      <c r="BB309">
        <f>'Recursos Humanos'!BL301*'Recursos Humanos'!$G301</f>
        <v>0</v>
      </c>
      <c r="BC309">
        <f>'Recursos Humanos'!BM301*'Recursos Humanos'!$G301</f>
        <v>0</v>
      </c>
      <c r="BD309">
        <f>'Recursos Humanos'!BN301*'Recursos Humanos'!$G301</f>
        <v>0</v>
      </c>
      <c r="BE309">
        <f>'Recursos Humanos'!BO301*'Recursos Humanos'!$G301</f>
        <v>0</v>
      </c>
      <c r="BF309">
        <f>'Recursos Humanos'!BP301*'Recursos Humanos'!$G301</f>
        <v>0</v>
      </c>
      <c r="BG309">
        <f>'Recursos Humanos'!BQ301*'Recursos Humanos'!$G301</f>
        <v>0</v>
      </c>
      <c r="BH309">
        <f>'Recursos Humanos'!BR301*'Recursos Humanos'!$G301</f>
        <v>0</v>
      </c>
      <c r="BI309">
        <f>'Recursos Humanos'!BS301*'Recursos Humanos'!$G301</f>
        <v>0</v>
      </c>
    </row>
    <row r="310" spans="1:61" x14ac:dyDescent="0.2">
      <c r="A310">
        <f>'Recursos Humanos'!B302</f>
        <v>0</v>
      </c>
      <c r="B310">
        <f>'Recursos Humanos'!L302*'Recursos Humanos'!$G302</f>
        <v>0</v>
      </c>
      <c r="C310">
        <f>'Recursos Humanos'!M302*'Recursos Humanos'!$G302</f>
        <v>0</v>
      </c>
      <c r="D310">
        <f>'Recursos Humanos'!N302*'Recursos Humanos'!$G302</f>
        <v>0</v>
      </c>
      <c r="E310">
        <f>'Recursos Humanos'!O302*'Recursos Humanos'!$G302</f>
        <v>0</v>
      </c>
      <c r="F310">
        <f>'Recursos Humanos'!P302*'Recursos Humanos'!$G302</f>
        <v>0</v>
      </c>
      <c r="G310">
        <f>'Recursos Humanos'!Q302*'Recursos Humanos'!$G302</f>
        <v>0</v>
      </c>
      <c r="H310">
        <f>'Recursos Humanos'!R302*'Recursos Humanos'!$G302</f>
        <v>0</v>
      </c>
      <c r="I310">
        <f>'Recursos Humanos'!S302*'Recursos Humanos'!$G302</f>
        <v>0</v>
      </c>
      <c r="J310">
        <f>'Recursos Humanos'!T302*'Recursos Humanos'!$G302</f>
        <v>0</v>
      </c>
      <c r="K310">
        <f>'Recursos Humanos'!U302*'Recursos Humanos'!$G302</f>
        <v>0</v>
      </c>
      <c r="L310">
        <f>'Recursos Humanos'!V302*'Recursos Humanos'!$G302</f>
        <v>0</v>
      </c>
      <c r="M310">
        <f>'Recursos Humanos'!W302*'Recursos Humanos'!$G302</f>
        <v>0</v>
      </c>
      <c r="N310">
        <f>'Recursos Humanos'!X302*'Recursos Humanos'!$G302</f>
        <v>0</v>
      </c>
      <c r="O310">
        <f>'Recursos Humanos'!Y302*'Recursos Humanos'!$G302</f>
        <v>0</v>
      </c>
      <c r="P310">
        <f>'Recursos Humanos'!Z302*'Recursos Humanos'!$G302</f>
        <v>0</v>
      </c>
      <c r="Q310">
        <f>'Recursos Humanos'!AA302*'Recursos Humanos'!$G302</f>
        <v>0</v>
      </c>
      <c r="R310">
        <f>'Recursos Humanos'!AB302*'Recursos Humanos'!$G302</f>
        <v>0</v>
      </c>
      <c r="S310">
        <f>'Recursos Humanos'!AC302*'Recursos Humanos'!$G302</f>
        <v>0</v>
      </c>
      <c r="T310">
        <f>'Recursos Humanos'!AD302*'Recursos Humanos'!$G302</f>
        <v>0</v>
      </c>
      <c r="U310">
        <f>'Recursos Humanos'!AE302*'Recursos Humanos'!$G302</f>
        <v>0</v>
      </c>
      <c r="V310">
        <f>'Recursos Humanos'!AF302*'Recursos Humanos'!$G302</f>
        <v>0</v>
      </c>
      <c r="W310">
        <f>'Recursos Humanos'!AG302*'Recursos Humanos'!$G302</f>
        <v>0</v>
      </c>
      <c r="X310">
        <f>'Recursos Humanos'!AH302*'Recursos Humanos'!$G302</f>
        <v>0</v>
      </c>
      <c r="Y310">
        <f>'Recursos Humanos'!AI302*'Recursos Humanos'!$G302</f>
        <v>0</v>
      </c>
      <c r="Z310">
        <f>'Recursos Humanos'!AJ302*'Recursos Humanos'!$G302</f>
        <v>0</v>
      </c>
      <c r="AA310">
        <f>'Recursos Humanos'!AK302*'Recursos Humanos'!$G302</f>
        <v>0</v>
      </c>
      <c r="AB310">
        <f>'Recursos Humanos'!AL302*'Recursos Humanos'!$G302</f>
        <v>0</v>
      </c>
      <c r="AC310">
        <f>'Recursos Humanos'!AM302*'Recursos Humanos'!$G302</f>
        <v>0</v>
      </c>
      <c r="AD310">
        <f>'Recursos Humanos'!AN302*'Recursos Humanos'!$G302</f>
        <v>0</v>
      </c>
      <c r="AE310">
        <f>'Recursos Humanos'!AO302*'Recursos Humanos'!$G302</f>
        <v>0</v>
      </c>
      <c r="AF310">
        <f>'Recursos Humanos'!AP302*'Recursos Humanos'!$G302</f>
        <v>0</v>
      </c>
      <c r="AG310">
        <f>'Recursos Humanos'!AQ302*'Recursos Humanos'!$G302</f>
        <v>0</v>
      </c>
      <c r="AH310">
        <f>'Recursos Humanos'!AR302*'Recursos Humanos'!$G302</f>
        <v>0</v>
      </c>
      <c r="AI310">
        <f>'Recursos Humanos'!AS302*'Recursos Humanos'!$G302</f>
        <v>0</v>
      </c>
      <c r="AJ310">
        <f>'Recursos Humanos'!AT302*'Recursos Humanos'!$G302</f>
        <v>0</v>
      </c>
      <c r="AK310">
        <f>'Recursos Humanos'!AU302*'Recursos Humanos'!$G302</f>
        <v>0</v>
      </c>
      <c r="AL310">
        <f>'Recursos Humanos'!AV302*'Recursos Humanos'!$G302</f>
        <v>0</v>
      </c>
      <c r="AM310">
        <f>'Recursos Humanos'!AW302*'Recursos Humanos'!$G302</f>
        <v>0</v>
      </c>
      <c r="AN310">
        <f>'Recursos Humanos'!AX302*'Recursos Humanos'!$G302</f>
        <v>0</v>
      </c>
      <c r="AO310">
        <f>'Recursos Humanos'!AY302*'Recursos Humanos'!$G302</f>
        <v>0</v>
      </c>
      <c r="AP310">
        <f>'Recursos Humanos'!AZ302*'Recursos Humanos'!$G302</f>
        <v>0</v>
      </c>
      <c r="AQ310">
        <f>'Recursos Humanos'!BA302*'Recursos Humanos'!$G302</f>
        <v>0</v>
      </c>
      <c r="AR310">
        <f>'Recursos Humanos'!BB302*'Recursos Humanos'!$G302</f>
        <v>0</v>
      </c>
      <c r="AS310">
        <f>'Recursos Humanos'!BC302*'Recursos Humanos'!$G302</f>
        <v>0</v>
      </c>
      <c r="AT310">
        <f>'Recursos Humanos'!BD302*'Recursos Humanos'!$G302</f>
        <v>0</v>
      </c>
      <c r="AU310">
        <f>'Recursos Humanos'!BE302*'Recursos Humanos'!$G302</f>
        <v>0</v>
      </c>
      <c r="AV310">
        <f>'Recursos Humanos'!BF302*'Recursos Humanos'!$G302</f>
        <v>0</v>
      </c>
      <c r="AW310">
        <f>'Recursos Humanos'!BG302*'Recursos Humanos'!$G302</f>
        <v>0</v>
      </c>
      <c r="AX310">
        <f>'Recursos Humanos'!BH302*'Recursos Humanos'!$G302</f>
        <v>0</v>
      </c>
      <c r="AY310">
        <f>'Recursos Humanos'!BI302*'Recursos Humanos'!$G302</f>
        <v>0</v>
      </c>
      <c r="AZ310">
        <f>'Recursos Humanos'!BJ302*'Recursos Humanos'!$G302</f>
        <v>0</v>
      </c>
      <c r="BA310">
        <f>'Recursos Humanos'!BK302*'Recursos Humanos'!$G302</f>
        <v>0</v>
      </c>
      <c r="BB310">
        <f>'Recursos Humanos'!BL302*'Recursos Humanos'!$G302</f>
        <v>0</v>
      </c>
      <c r="BC310">
        <f>'Recursos Humanos'!BM302*'Recursos Humanos'!$G302</f>
        <v>0</v>
      </c>
      <c r="BD310">
        <f>'Recursos Humanos'!BN302*'Recursos Humanos'!$G302</f>
        <v>0</v>
      </c>
      <c r="BE310">
        <f>'Recursos Humanos'!BO302*'Recursos Humanos'!$G302</f>
        <v>0</v>
      </c>
      <c r="BF310">
        <f>'Recursos Humanos'!BP302*'Recursos Humanos'!$G302</f>
        <v>0</v>
      </c>
      <c r="BG310">
        <f>'Recursos Humanos'!BQ302*'Recursos Humanos'!$G302</f>
        <v>0</v>
      </c>
      <c r="BH310">
        <f>'Recursos Humanos'!BR302*'Recursos Humanos'!$G302</f>
        <v>0</v>
      </c>
      <c r="BI310">
        <f>'Recursos Humanos'!BS302*'Recursos Humanos'!$G302</f>
        <v>0</v>
      </c>
    </row>
    <row r="311" spans="1:61" x14ac:dyDescent="0.2">
      <c r="A311">
        <f>'Recursos Humanos'!B303</f>
        <v>0</v>
      </c>
      <c r="B311">
        <f>'Recursos Humanos'!L303*'Recursos Humanos'!$G303</f>
        <v>0</v>
      </c>
      <c r="C311">
        <f>'Recursos Humanos'!M303*'Recursos Humanos'!$G303</f>
        <v>0</v>
      </c>
      <c r="D311">
        <f>'Recursos Humanos'!N303*'Recursos Humanos'!$G303</f>
        <v>0</v>
      </c>
      <c r="E311">
        <f>'Recursos Humanos'!O303*'Recursos Humanos'!$G303</f>
        <v>0</v>
      </c>
      <c r="F311">
        <f>'Recursos Humanos'!P303*'Recursos Humanos'!$G303</f>
        <v>0</v>
      </c>
      <c r="G311">
        <f>'Recursos Humanos'!Q303*'Recursos Humanos'!$G303</f>
        <v>0</v>
      </c>
      <c r="H311">
        <f>'Recursos Humanos'!R303*'Recursos Humanos'!$G303</f>
        <v>0</v>
      </c>
      <c r="I311">
        <f>'Recursos Humanos'!S303*'Recursos Humanos'!$G303</f>
        <v>0</v>
      </c>
      <c r="J311">
        <f>'Recursos Humanos'!T303*'Recursos Humanos'!$G303</f>
        <v>0</v>
      </c>
      <c r="K311">
        <f>'Recursos Humanos'!U303*'Recursos Humanos'!$G303</f>
        <v>0</v>
      </c>
      <c r="L311">
        <f>'Recursos Humanos'!V303*'Recursos Humanos'!$G303</f>
        <v>0</v>
      </c>
      <c r="M311">
        <f>'Recursos Humanos'!W303*'Recursos Humanos'!$G303</f>
        <v>0</v>
      </c>
      <c r="N311">
        <f>'Recursos Humanos'!X303*'Recursos Humanos'!$G303</f>
        <v>0</v>
      </c>
      <c r="O311">
        <f>'Recursos Humanos'!Y303*'Recursos Humanos'!$G303</f>
        <v>0</v>
      </c>
      <c r="P311">
        <f>'Recursos Humanos'!Z303*'Recursos Humanos'!$G303</f>
        <v>0</v>
      </c>
      <c r="Q311">
        <f>'Recursos Humanos'!AA303*'Recursos Humanos'!$G303</f>
        <v>0</v>
      </c>
      <c r="R311">
        <f>'Recursos Humanos'!AB303*'Recursos Humanos'!$G303</f>
        <v>0</v>
      </c>
      <c r="S311">
        <f>'Recursos Humanos'!AC303*'Recursos Humanos'!$G303</f>
        <v>0</v>
      </c>
      <c r="T311">
        <f>'Recursos Humanos'!AD303*'Recursos Humanos'!$G303</f>
        <v>0</v>
      </c>
      <c r="U311">
        <f>'Recursos Humanos'!AE303*'Recursos Humanos'!$G303</f>
        <v>0</v>
      </c>
      <c r="V311">
        <f>'Recursos Humanos'!AF303*'Recursos Humanos'!$G303</f>
        <v>0</v>
      </c>
      <c r="W311">
        <f>'Recursos Humanos'!AG303*'Recursos Humanos'!$G303</f>
        <v>0</v>
      </c>
      <c r="X311">
        <f>'Recursos Humanos'!AH303*'Recursos Humanos'!$G303</f>
        <v>0</v>
      </c>
      <c r="Y311">
        <f>'Recursos Humanos'!AI303*'Recursos Humanos'!$G303</f>
        <v>0</v>
      </c>
      <c r="Z311">
        <f>'Recursos Humanos'!AJ303*'Recursos Humanos'!$G303</f>
        <v>0</v>
      </c>
      <c r="AA311">
        <f>'Recursos Humanos'!AK303*'Recursos Humanos'!$G303</f>
        <v>0</v>
      </c>
      <c r="AB311">
        <f>'Recursos Humanos'!AL303*'Recursos Humanos'!$G303</f>
        <v>0</v>
      </c>
      <c r="AC311">
        <f>'Recursos Humanos'!AM303*'Recursos Humanos'!$G303</f>
        <v>0</v>
      </c>
      <c r="AD311">
        <f>'Recursos Humanos'!AN303*'Recursos Humanos'!$G303</f>
        <v>0</v>
      </c>
      <c r="AE311">
        <f>'Recursos Humanos'!AO303*'Recursos Humanos'!$G303</f>
        <v>0</v>
      </c>
      <c r="AF311">
        <f>'Recursos Humanos'!AP303*'Recursos Humanos'!$G303</f>
        <v>0</v>
      </c>
      <c r="AG311">
        <f>'Recursos Humanos'!AQ303*'Recursos Humanos'!$G303</f>
        <v>0</v>
      </c>
      <c r="AH311">
        <f>'Recursos Humanos'!AR303*'Recursos Humanos'!$G303</f>
        <v>0</v>
      </c>
      <c r="AI311">
        <f>'Recursos Humanos'!AS303*'Recursos Humanos'!$G303</f>
        <v>0</v>
      </c>
      <c r="AJ311">
        <f>'Recursos Humanos'!AT303*'Recursos Humanos'!$G303</f>
        <v>0</v>
      </c>
      <c r="AK311">
        <f>'Recursos Humanos'!AU303*'Recursos Humanos'!$G303</f>
        <v>0</v>
      </c>
      <c r="AL311">
        <f>'Recursos Humanos'!AV303*'Recursos Humanos'!$G303</f>
        <v>0</v>
      </c>
      <c r="AM311">
        <f>'Recursos Humanos'!AW303*'Recursos Humanos'!$G303</f>
        <v>0</v>
      </c>
      <c r="AN311">
        <f>'Recursos Humanos'!AX303*'Recursos Humanos'!$G303</f>
        <v>0</v>
      </c>
      <c r="AO311">
        <f>'Recursos Humanos'!AY303*'Recursos Humanos'!$G303</f>
        <v>0</v>
      </c>
      <c r="AP311">
        <f>'Recursos Humanos'!AZ303*'Recursos Humanos'!$G303</f>
        <v>0</v>
      </c>
      <c r="AQ311">
        <f>'Recursos Humanos'!BA303*'Recursos Humanos'!$G303</f>
        <v>0</v>
      </c>
      <c r="AR311">
        <f>'Recursos Humanos'!BB303*'Recursos Humanos'!$G303</f>
        <v>0</v>
      </c>
      <c r="AS311">
        <f>'Recursos Humanos'!BC303*'Recursos Humanos'!$G303</f>
        <v>0</v>
      </c>
      <c r="AT311">
        <f>'Recursos Humanos'!BD303*'Recursos Humanos'!$G303</f>
        <v>0</v>
      </c>
      <c r="AU311">
        <f>'Recursos Humanos'!BE303*'Recursos Humanos'!$G303</f>
        <v>0</v>
      </c>
      <c r="AV311">
        <f>'Recursos Humanos'!BF303*'Recursos Humanos'!$G303</f>
        <v>0</v>
      </c>
      <c r="AW311">
        <f>'Recursos Humanos'!BG303*'Recursos Humanos'!$G303</f>
        <v>0</v>
      </c>
      <c r="AX311">
        <f>'Recursos Humanos'!BH303*'Recursos Humanos'!$G303</f>
        <v>0</v>
      </c>
      <c r="AY311">
        <f>'Recursos Humanos'!BI303*'Recursos Humanos'!$G303</f>
        <v>0</v>
      </c>
      <c r="AZ311">
        <f>'Recursos Humanos'!BJ303*'Recursos Humanos'!$G303</f>
        <v>0</v>
      </c>
      <c r="BA311">
        <f>'Recursos Humanos'!BK303*'Recursos Humanos'!$G303</f>
        <v>0</v>
      </c>
      <c r="BB311">
        <f>'Recursos Humanos'!BL303*'Recursos Humanos'!$G303</f>
        <v>0</v>
      </c>
      <c r="BC311">
        <f>'Recursos Humanos'!BM303*'Recursos Humanos'!$G303</f>
        <v>0</v>
      </c>
      <c r="BD311">
        <f>'Recursos Humanos'!BN303*'Recursos Humanos'!$G303</f>
        <v>0</v>
      </c>
      <c r="BE311">
        <f>'Recursos Humanos'!BO303*'Recursos Humanos'!$G303</f>
        <v>0</v>
      </c>
      <c r="BF311">
        <f>'Recursos Humanos'!BP303*'Recursos Humanos'!$G303</f>
        <v>0</v>
      </c>
      <c r="BG311">
        <f>'Recursos Humanos'!BQ303*'Recursos Humanos'!$G303</f>
        <v>0</v>
      </c>
      <c r="BH311">
        <f>'Recursos Humanos'!BR303*'Recursos Humanos'!$G303</f>
        <v>0</v>
      </c>
      <c r="BI311">
        <f>'Recursos Humanos'!BS303*'Recursos Humanos'!$G303</f>
        <v>0</v>
      </c>
    </row>
    <row r="312" spans="1:61" x14ac:dyDescent="0.2">
      <c r="A312">
        <f>'Recursos Humanos'!B304</f>
        <v>0</v>
      </c>
      <c r="B312">
        <f>'Recursos Humanos'!L304*'Recursos Humanos'!$G304</f>
        <v>0</v>
      </c>
      <c r="C312">
        <f>'Recursos Humanos'!M304*'Recursos Humanos'!$G304</f>
        <v>0</v>
      </c>
      <c r="D312">
        <f>'Recursos Humanos'!N304*'Recursos Humanos'!$G304</f>
        <v>0</v>
      </c>
      <c r="E312">
        <f>'Recursos Humanos'!O304*'Recursos Humanos'!$G304</f>
        <v>0</v>
      </c>
      <c r="F312">
        <f>'Recursos Humanos'!P304*'Recursos Humanos'!$G304</f>
        <v>0</v>
      </c>
      <c r="G312">
        <f>'Recursos Humanos'!Q304*'Recursos Humanos'!$G304</f>
        <v>0</v>
      </c>
      <c r="H312">
        <f>'Recursos Humanos'!R304*'Recursos Humanos'!$G304</f>
        <v>0</v>
      </c>
      <c r="I312">
        <f>'Recursos Humanos'!S304*'Recursos Humanos'!$G304</f>
        <v>0</v>
      </c>
      <c r="J312">
        <f>'Recursos Humanos'!T304*'Recursos Humanos'!$G304</f>
        <v>0</v>
      </c>
      <c r="K312">
        <f>'Recursos Humanos'!U304*'Recursos Humanos'!$G304</f>
        <v>0</v>
      </c>
      <c r="L312">
        <f>'Recursos Humanos'!V304*'Recursos Humanos'!$G304</f>
        <v>0</v>
      </c>
      <c r="M312">
        <f>'Recursos Humanos'!W304*'Recursos Humanos'!$G304</f>
        <v>0</v>
      </c>
      <c r="N312">
        <f>'Recursos Humanos'!X304*'Recursos Humanos'!$G304</f>
        <v>0</v>
      </c>
      <c r="O312">
        <f>'Recursos Humanos'!Y304*'Recursos Humanos'!$G304</f>
        <v>0</v>
      </c>
      <c r="P312">
        <f>'Recursos Humanos'!Z304*'Recursos Humanos'!$G304</f>
        <v>0</v>
      </c>
      <c r="Q312">
        <f>'Recursos Humanos'!AA304*'Recursos Humanos'!$G304</f>
        <v>0</v>
      </c>
      <c r="R312">
        <f>'Recursos Humanos'!AB304*'Recursos Humanos'!$G304</f>
        <v>0</v>
      </c>
      <c r="S312">
        <f>'Recursos Humanos'!AC304*'Recursos Humanos'!$G304</f>
        <v>0</v>
      </c>
      <c r="T312">
        <f>'Recursos Humanos'!AD304*'Recursos Humanos'!$G304</f>
        <v>0</v>
      </c>
      <c r="U312">
        <f>'Recursos Humanos'!AE304*'Recursos Humanos'!$G304</f>
        <v>0</v>
      </c>
      <c r="V312">
        <f>'Recursos Humanos'!AF304*'Recursos Humanos'!$G304</f>
        <v>0</v>
      </c>
      <c r="W312">
        <f>'Recursos Humanos'!AG304*'Recursos Humanos'!$G304</f>
        <v>0</v>
      </c>
      <c r="X312">
        <f>'Recursos Humanos'!AH304*'Recursos Humanos'!$G304</f>
        <v>0</v>
      </c>
      <c r="Y312">
        <f>'Recursos Humanos'!AI304*'Recursos Humanos'!$G304</f>
        <v>0</v>
      </c>
      <c r="Z312">
        <f>'Recursos Humanos'!AJ304*'Recursos Humanos'!$G304</f>
        <v>0</v>
      </c>
      <c r="AA312">
        <f>'Recursos Humanos'!AK304*'Recursos Humanos'!$G304</f>
        <v>0</v>
      </c>
      <c r="AB312">
        <f>'Recursos Humanos'!AL304*'Recursos Humanos'!$G304</f>
        <v>0</v>
      </c>
      <c r="AC312">
        <f>'Recursos Humanos'!AM304*'Recursos Humanos'!$G304</f>
        <v>0</v>
      </c>
      <c r="AD312">
        <f>'Recursos Humanos'!AN304*'Recursos Humanos'!$G304</f>
        <v>0</v>
      </c>
      <c r="AE312">
        <f>'Recursos Humanos'!AO304*'Recursos Humanos'!$G304</f>
        <v>0</v>
      </c>
      <c r="AF312">
        <f>'Recursos Humanos'!AP304*'Recursos Humanos'!$G304</f>
        <v>0</v>
      </c>
      <c r="AG312">
        <f>'Recursos Humanos'!AQ304*'Recursos Humanos'!$G304</f>
        <v>0</v>
      </c>
      <c r="AH312">
        <f>'Recursos Humanos'!AR304*'Recursos Humanos'!$G304</f>
        <v>0</v>
      </c>
      <c r="AI312">
        <f>'Recursos Humanos'!AS304*'Recursos Humanos'!$G304</f>
        <v>0</v>
      </c>
      <c r="AJ312">
        <f>'Recursos Humanos'!AT304*'Recursos Humanos'!$G304</f>
        <v>0</v>
      </c>
      <c r="AK312">
        <f>'Recursos Humanos'!AU304*'Recursos Humanos'!$G304</f>
        <v>0</v>
      </c>
      <c r="AL312">
        <f>'Recursos Humanos'!AV304*'Recursos Humanos'!$G304</f>
        <v>0</v>
      </c>
      <c r="AM312">
        <f>'Recursos Humanos'!AW304*'Recursos Humanos'!$G304</f>
        <v>0</v>
      </c>
      <c r="AN312">
        <f>'Recursos Humanos'!AX304*'Recursos Humanos'!$G304</f>
        <v>0</v>
      </c>
      <c r="AO312">
        <f>'Recursos Humanos'!AY304*'Recursos Humanos'!$G304</f>
        <v>0</v>
      </c>
      <c r="AP312">
        <f>'Recursos Humanos'!AZ304*'Recursos Humanos'!$G304</f>
        <v>0</v>
      </c>
      <c r="AQ312">
        <f>'Recursos Humanos'!BA304*'Recursos Humanos'!$G304</f>
        <v>0</v>
      </c>
      <c r="AR312">
        <f>'Recursos Humanos'!BB304*'Recursos Humanos'!$G304</f>
        <v>0</v>
      </c>
      <c r="AS312">
        <f>'Recursos Humanos'!BC304*'Recursos Humanos'!$G304</f>
        <v>0</v>
      </c>
      <c r="AT312">
        <f>'Recursos Humanos'!BD304*'Recursos Humanos'!$G304</f>
        <v>0</v>
      </c>
      <c r="AU312">
        <f>'Recursos Humanos'!BE304*'Recursos Humanos'!$G304</f>
        <v>0</v>
      </c>
      <c r="AV312">
        <f>'Recursos Humanos'!BF304*'Recursos Humanos'!$G304</f>
        <v>0</v>
      </c>
      <c r="AW312">
        <f>'Recursos Humanos'!BG304*'Recursos Humanos'!$G304</f>
        <v>0</v>
      </c>
      <c r="AX312">
        <f>'Recursos Humanos'!BH304*'Recursos Humanos'!$G304</f>
        <v>0</v>
      </c>
      <c r="AY312">
        <f>'Recursos Humanos'!BI304*'Recursos Humanos'!$G304</f>
        <v>0</v>
      </c>
      <c r="AZ312">
        <f>'Recursos Humanos'!BJ304*'Recursos Humanos'!$G304</f>
        <v>0</v>
      </c>
      <c r="BA312">
        <f>'Recursos Humanos'!BK304*'Recursos Humanos'!$G304</f>
        <v>0</v>
      </c>
      <c r="BB312">
        <f>'Recursos Humanos'!BL304*'Recursos Humanos'!$G304</f>
        <v>0</v>
      </c>
      <c r="BC312">
        <f>'Recursos Humanos'!BM304*'Recursos Humanos'!$G304</f>
        <v>0</v>
      </c>
      <c r="BD312">
        <f>'Recursos Humanos'!BN304*'Recursos Humanos'!$G304</f>
        <v>0</v>
      </c>
      <c r="BE312">
        <f>'Recursos Humanos'!BO304*'Recursos Humanos'!$G304</f>
        <v>0</v>
      </c>
      <c r="BF312">
        <f>'Recursos Humanos'!BP304*'Recursos Humanos'!$G304</f>
        <v>0</v>
      </c>
      <c r="BG312">
        <f>'Recursos Humanos'!BQ304*'Recursos Humanos'!$G304</f>
        <v>0</v>
      </c>
      <c r="BH312">
        <f>'Recursos Humanos'!BR304*'Recursos Humanos'!$G304</f>
        <v>0</v>
      </c>
      <c r="BI312">
        <f>'Recursos Humanos'!BS304*'Recursos Humanos'!$G304</f>
        <v>0</v>
      </c>
    </row>
    <row r="313" spans="1:61" x14ac:dyDescent="0.2">
      <c r="A313">
        <f>'Recursos Humanos'!B305</f>
        <v>0</v>
      </c>
      <c r="B313">
        <f>'Recursos Humanos'!L305*'Recursos Humanos'!$G305</f>
        <v>0</v>
      </c>
      <c r="C313">
        <f>'Recursos Humanos'!M305*'Recursos Humanos'!$G305</f>
        <v>0</v>
      </c>
      <c r="D313">
        <f>'Recursos Humanos'!N305*'Recursos Humanos'!$G305</f>
        <v>0</v>
      </c>
      <c r="E313">
        <f>'Recursos Humanos'!O305*'Recursos Humanos'!$G305</f>
        <v>0</v>
      </c>
      <c r="F313">
        <f>'Recursos Humanos'!P305*'Recursos Humanos'!$G305</f>
        <v>0</v>
      </c>
      <c r="G313">
        <f>'Recursos Humanos'!Q305*'Recursos Humanos'!$G305</f>
        <v>0</v>
      </c>
      <c r="H313">
        <f>'Recursos Humanos'!R305*'Recursos Humanos'!$G305</f>
        <v>0</v>
      </c>
      <c r="I313">
        <f>'Recursos Humanos'!S305*'Recursos Humanos'!$G305</f>
        <v>0</v>
      </c>
      <c r="J313">
        <f>'Recursos Humanos'!T305*'Recursos Humanos'!$G305</f>
        <v>0</v>
      </c>
      <c r="K313">
        <f>'Recursos Humanos'!U305*'Recursos Humanos'!$G305</f>
        <v>0</v>
      </c>
      <c r="L313">
        <f>'Recursos Humanos'!V305*'Recursos Humanos'!$G305</f>
        <v>0</v>
      </c>
      <c r="M313">
        <f>'Recursos Humanos'!W305*'Recursos Humanos'!$G305</f>
        <v>0</v>
      </c>
      <c r="N313">
        <f>'Recursos Humanos'!X305*'Recursos Humanos'!$G305</f>
        <v>0</v>
      </c>
      <c r="O313">
        <f>'Recursos Humanos'!Y305*'Recursos Humanos'!$G305</f>
        <v>0</v>
      </c>
      <c r="P313">
        <f>'Recursos Humanos'!Z305*'Recursos Humanos'!$G305</f>
        <v>0</v>
      </c>
      <c r="Q313">
        <f>'Recursos Humanos'!AA305*'Recursos Humanos'!$G305</f>
        <v>0</v>
      </c>
      <c r="R313">
        <f>'Recursos Humanos'!AB305*'Recursos Humanos'!$G305</f>
        <v>0</v>
      </c>
      <c r="S313">
        <f>'Recursos Humanos'!AC305*'Recursos Humanos'!$G305</f>
        <v>0</v>
      </c>
      <c r="T313">
        <f>'Recursos Humanos'!AD305*'Recursos Humanos'!$G305</f>
        <v>0</v>
      </c>
      <c r="U313">
        <f>'Recursos Humanos'!AE305*'Recursos Humanos'!$G305</f>
        <v>0</v>
      </c>
      <c r="V313">
        <f>'Recursos Humanos'!AF305*'Recursos Humanos'!$G305</f>
        <v>0</v>
      </c>
      <c r="W313">
        <f>'Recursos Humanos'!AG305*'Recursos Humanos'!$G305</f>
        <v>0</v>
      </c>
      <c r="X313">
        <f>'Recursos Humanos'!AH305*'Recursos Humanos'!$G305</f>
        <v>0</v>
      </c>
      <c r="Y313">
        <f>'Recursos Humanos'!AI305*'Recursos Humanos'!$G305</f>
        <v>0</v>
      </c>
      <c r="Z313">
        <f>'Recursos Humanos'!AJ305*'Recursos Humanos'!$G305</f>
        <v>0</v>
      </c>
      <c r="AA313">
        <f>'Recursos Humanos'!AK305*'Recursos Humanos'!$G305</f>
        <v>0</v>
      </c>
      <c r="AB313">
        <f>'Recursos Humanos'!AL305*'Recursos Humanos'!$G305</f>
        <v>0</v>
      </c>
      <c r="AC313">
        <f>'Recursos Humanos'!AM305*'Recursos Humanos'!$G305</f>
        <v>0</v>
      </c>
      <c r="AD313">
        <f>'Recursos Humanos'!AN305*'Recursos Humanos'!$G305</f>
        <v>0</v>
      </c>
      <c r="AE313">
        <f>'Recursos Humanos'!AO305*'Recursos Humanos'!$G305</f>
        <v>0</v>
      </c>
      <c r="AF313">
        <f>'Recursos Humanos'!AP305*'Recursos Humanos'!$G305</f>
        <v>0</v>
      </c>
      <c r="AG313">
        <f>'Recursos Humanos'!AQ305*'Recursos Humanos'!$G305</f>
        <v>0</v>
      </c>
      <c r="AH313">
        <f>'Recursos Humanos'!AR305*'Recursos Humanos'!$G305</f>
        <v>0</v>
      </c>
      <c r="AI313">
        <f>'Recursos Humanos'!AS305*'Recursos Humanos'!$G305</f>
        <v>0</v>
      </c>
      <c r="AJ313">
        <f>'Recursos Humanos'!AT305*'Recursos Humanos'!$G305</f>
        <v>0</v>
      </c>
      <c r="AK313">
        <f>'Recursos Humanos'!AU305*'Recursos Humanos'!$G305</f>
        <v>0</v>
      </c>
      <c r="AL313">
        <f>'Recursos Humanos'!AV305*'Recursos Humanos'!$G305</f>
        <v>0</v>
      </c>
      <c r="AM313">
        <f>'Recursos Humanos'!AW305*'Recursos Humanos'!$G305</f>
        <v>0</v>
      </c>
      <c r="AN313">
        <f>'Recursos Humanos'!AX305*'Recursos Humanos'!$G305</f>
        <v>0</v>
      </c>
      <c r="AO313">
        <f>'Recursos Humanos'!AY305*'Recursos Humanos'!$G305</f>
        <v>0</v>
      </c>
      <c r="AP313">
        <f>'Recursos Humanos'!AZ305*'Recursos Humanos'!$G305</f>
        <v>0</v>
      </c>
      <c r="AQ313">
        <f>'Recursos Humanos'!BA305*'Recursos Humanos'!$G305</f>
        <v>0</v>
      </c>
      <c r="AR313">
        <f>'Recursos Humanos'!BB305*'Recursos Humanos'!$G305</f>
        <v>0</v>
      </c>
      <c r="AS313">
        <f>'Recursos Humanos'!BC305*'Recursos Humanos'!$G305</f>
        <v>0</v>
      </c>
      <c r="AT313">
        <f>'Recursos Humanos'!BD305*'Recursos Humanos'!$G305</f>
        <v>0</v>
      </c>
      <c r="AU313">
        <f>'Recursos Humanos'!BE305*'Recursos Humanos'!$G305</f>
        <v>0</v>
      </c>
      <c r="AV313">
        <f>'Recursos Humanos'!BF305*'Recursos Humanos'!$G305</f>
        <v>0</v>
      </c>
      <c r="AW313">
        <f>'Recursos Humanos'!BG305*'Recursos Humanos'!$G305</f>
        <v>0</v>
      </c>
      <c r="AX313">
        <f>'Recursos Humanos'!BH305*'Recursos Humanos'!$G305</f>
        <v>0</v>
      </c>
      <c r="AY313">
        <f>'Recursos Humanos'!BI305*'Recursos Humanos'!$G305</f>
        <v>0</v>
      </c>
      <c r="AZ313">
        <f>'Recursos Humanos'!BJ305*'Recursos Humanos'!$G305</f>
        <v>0</v>
      </c>
      <c r="BA313">
        <f>'Recursos Humanos'!BK305*'Recursos Humanos'!$G305</f>
        <v>0</v>
      </c>
      <c r="BB313">
        <f>'Recursos Humanos'!BL305*'Recursos Humanos'!$G305</f>
        <v>0</v>
      </c>
      <c r="BC313">
        <f>'Recursos Humanos'!BM305*'Recursos Humanos'!$G305</f>
        <v>0</v>
      </c>
      <c r="BD313">
        <f>'Recursos Humanos'!BN305*'Recursos Humanos'!$G305</f>
        <v>0</v>
      </c>
      <c r="BE313">
        <f>'Recursos Humanos'!BO305*'Recursos Humanos'!$G305</f>
        <v>0</v>
      </c>
      <c r="BF313">
        <f>'Recursos Humanos'!BP305*'Recursos Humanos'!$G305</f>
        <v>0</v>
      </c>
      <c r="BG313">
        <f>'Recursos Humanos'!BQ305*'Recursos Humanos'!$G305</f>
        <v>0</v>
      </c>
      <c r="BH313">
        <f>'Recursos Humanos'!BR305*'Recursos Humanos'!$G305</f>
        <v>0</v>
      </c>
      <c r="BI313">
        <f>'Recursos Humanos'!BS305*'Recursos Humanos'!$G305</f>
        <v>0</v>
      </c>
    </row>
    <row r="314" spans="1:61" x14ac:dyDescent="0.2">
      <c r="A314">
        <f>'Recursos Humanos'!B306</f>
        <v>0</v>
      </c>
      <c r="B314">
        <f>'Recursos Humanos'!L306*'Recursos Humanos'!$G306</f>
        <v>0</v>
      </c>
      <c r="C314">
        <f>'Recursos Humanos'!M306*'Recursos Humanos'!$G306</f>
        <v>0</v>
      </c>
      <c r="D314">
        <f>'Recursos Humanos'!N306*'Recursos Humanos'!$G306</f>
        <v>0</v>
      </c>
      <c r="E314">
        <f>'Recursos Humanos'!O306*'Recursos Humanos'!$G306</f>
        <v>0</v>
      </c>
      <c r="F314">
        <f>'Recursos Humanos'!P306*'Recursos Humanos'!$G306</f>
        <v>0</v>
      </c>
      <c r="G314">
        <f>'Recursos Humanos'!Q306*'Recursos Humanos'!$G306</f>
        <v>0</v>
      </c>
      <c r="H314">
        <f>'Recursos Humanos'!R306*'Recursos Humanos'!$G306</f>
        <v>0</v>
      </c>
      <c r="I314">
        <f>'Recursos Humanos'!S306*'Recursos Humanos'!$G306</f>
        <v>0</v>
      </c>
      <c r="J314">
        <f>'Recursos Humanos'!T306*'Recursos Humanos'!$G306</f>
        <v>0</v>
      </c>
      <c r="K314">
        <f>'Recursos Humanos'!U306*'Recursos Humanos'!$G306</f>
        <v>0</v>
      </c>
      <c r="L314">
        <f>'Recursos Humanos'!V306*'Recursos Humanos'!$G306</f>
        <v>0</v>
      </c>
      <c r="M314">
        <f>'Recursos Humanos'!W306*'Recursos Humanos'!$G306</f>
        <v>0</v>
      </c>
      <c r="N314">
        <f>'Recursos Humanos'!X306*'Recursos Humanos'!$G306</f>
        <v>0</v>
      </c>
      <c r="O314">
        <f>'Recursos Humanos'!Y306*'Recursos Humanos'!$G306</f>
        <v>0</v>
      </c>
      <c r="P314">
        <f>'Recursos Humanos'!Z306*'Recursos Humanos'!$G306</f>
        <v>0</v>
      </c>
      <c r="Q314">
        <f>'Recursos Humanos'!AA306*'Recursos Humanos'!$G306</f>
        <v>0</v>
      </c>
      <c r="R314">
        <f>'Recursos Humanos'!AB306*'Recursos Humanos'!$G306</f>
        <v>0</v>
      </c>
      <c r="S314">
        <f>'Recursos Humanos'!AC306*'Recursos Humanos'!$G306</f>
        <v>0</v>
      </c>
      <c r="T314">
        <f>'Recursos Humanos'!AD306*'Recursos Humanos'!$G306</f>
        <v>0</v>
      </c>
      <c r="U314">
        <f>'Recursos Humanos'!AE306*'Recursos Humanos'!$G306</f>
        <v>0</v>
      </c>
      <c r="V314">
        <f>'Recursos Humanos'!AF306*'Recursos Humanos'!$G306</f>
        <v>0</v>
      </c>
      <c r="W314">
        <f>'Recursos Humanos'!AG306*'Recursos Humanos'!$G306</f>
        <v>0</v>
      </c>
      <c r="X314">
        <f>'Recursos Humanos'!AH306*'Recursos Humanos'!$G306</f>
        <v>0</v>
      </c>
      <c r="Y314">
        <f>'Recursos Humanos'!AI306*'Recursos Humanos'!$G306</f>
        <v>0</v>
      </c>
      <c r="Z314">
        <f>'Recursos Humanos'!AJ306*'Recursos Humanos'!$G306</f>
        <v>0</v>
      </c>
      <c r="AA314">
        <f>'Recursos Humanos'!AK306*'Recursos Humanos'!$G306</f>
        <v>0</v>
      </c>
      <c r="AB314">
        <f>'Recursos Humanos'!AL306*'Recursos Humanos'!$G306</f>
        <v>0</v>
      </c>
      <c r="AC314">
        <f>'Recursos Humanos'!AM306*'Recursos Humanos'!$G306</f>
        <v>0</v>
      </c>
      <c r="AD314">
        <f>'Recursos Humanos'!AN306*'Recursos Humanos'!$G306</f>
        <v>0</v>
      </c>
      <c r="AE314">
        <f>'Recursos Humanos'!AO306*'Recursos Humanos'!$G306</f>
        <v>0</v>
      </c>
      <c r="AF314">
        <f>'Recursos Humanos'!AP306*'Recursos Humanos'!$G306</f>
        <v>0</v>
      </c>
      <c r="AG314">
        <f>'Recursos Humanos'!AQ306*'Recursos Humanos'!$G306</f>
        <v>0</v>
      </c>
      <c r="AH314">
        <f>'Recursos Humanos'!AR306*'Recursos Humanos'!$G306</f>
        <v>0</v>
      </c>
      <c r="AI314">
        <f>'Recursos Humanos'!AS306*'Recursos Humanos'!$G306</f>
        <v>0</v>
      </c>
      <c r="AJ314">
        <f>'Recursos Humanos'!AT306*'Recursos Humanos'!$G306</f>
        <v>0</v>
      </c>
      <c r="AK314">
        <f>'Recursos Humanos'!AU306*'Recursos Humanos'!$G306</f>
        <v>0</v>
      </c>
      <c r="AL314">
        <f>'Recursos Humanos'!AV306*'Recursos Humanos'!$G306</f>
        <v>0</v>
      </c>
      <c r="AM314">
        <f>'Recursos Humanos'!AW306*'Recursos Humanos'!$G306</f>
        <v>0</v>
      </c>
      <c r="AN314">
        <f>'Recursos Humanos'!AX306*'Recursos Humanos'!$G306</f>
        <v>0</v>
      </c>
      <c r="AO314">
        <f>'Recursos Humanos'!AY306*'Recursos Humanos'!$G306</f>
        <v>0</v>
      </c>
      <c r="AP314">
        <f>'Recursos Humanos'!AZ306*'Recursos Humanos'!$G306</f>
        <v>0</v>
      </c>
      <c r="AQ314">
        <f>'Recursos Humanos'!BA306*'Recursos Humanos'!$G306</f>
        <v>0</v>
      </c>
      <c r="AR314">
        <f>'Recursos Humanos'!BB306*'Recursos Humanos'!$G306</f>
        <v>0</v>
      </c>
      <c r="AS314">
        <f>'Recursos Humanos'!BC306*'Recursos Humanos'!$G306</f>
        <v>0</v>
      </c>
      <c r="AT314">
        <f>'Recursos Humanos'!BD306*'Recursos Humanos'!$G306</f>
        <v>0</v>
      </c>
      <c r="AU314">
        <f>'Recursos Humanos'!BE306*'Recursos Humanos'!$G306</f>
        <v>0</v>
      </c>
      <c r="AV314">
        <f>'Recursos Humanos'!BF306*'Recursos Humanos'!$G306</f>
        <v>0</v>
      </c>
      <c r="AW314">
        <f>'Recursos Humanos'!BG306*'Recursos Humanos'!$G306</f>
        <v>0</v>
      </c>
      <c r="AX314">
        <f>'Recursos Humanos'!BH306*'Recursos Humanos'!$G306</f>
        <v>0</v>
      </c>
      <c r="AY314">
        <f>'Recursos Humanos'!BI306*'Recursos Humanos'!$G306</f>
        <v>0</v>
      </c>
      <c r="AZ314">
        <f>'Recursos Humanos'!BJ306*'Recursos Humanos'!$G306</f>
        <v>0</v>
      </c>
      <c r="BA314">
        <f>'Recursos Humanos'!BK306*'Recursos Humanos'!$G306</f>
        <v>0</v>
      </c>
      <c r="BB314">
        <f>'Recursos Humanos'!BL306*'Recursos Humanos'!$G306</f>
        <v>0</v>
      </c>
      <c r="BC314">
        <f>'Recursos Humanos'!BM306*'Recursos Humanos'!$G306</f>
        <v>0</v>
      </c>
      <c r="BD314">
        <f>'Recursos Humanos'!BN306*'Recursos Humanos'!$G306</f>
        <v>0</v>
      </c>
      <c r="BE314">
        <f>'Recursos Humanos'!BO306*'Recursos Humanos'!$G306</f>
        <v>0</v>
      </c>
      <c r="BF314">
        <f>'Recursos Humanos'!BP306*'Recursos Humanos'!$G306</f>
        <v>0</v>
      </c>
      <c r="BG314">
        <f>'Recursos Humanos'!BQ306*'Recursos Humanos'!$G306</f>
        <v>0</v>
      </c>
      <c r="BH314">
        <f>'Recursos Humanos'!BR306*'Recursos Humanos'!$G306</f>
        <v>0</v>
      </c>
      <c r="BI314">
        <f>'Recursos Humanos'!BS306*'Recursos Humanos'!$G306</f>
        <v>0</v>
      </c>
    </row>
    <row r="315" spans="1:61" x14ac:dyDescent="0.2">
      <c r="A315">
        <f>'Recursos Humanos'!B307</f>
        <v>0</v>
      </c>
      <c r="B315">
        <f>'Recursos Humanos'!L307*'Recursos Humanos'!$G307</f>
        <v>0</v>
      </c>
      <c r="C315">
        <f>'Recursos Humanos'!M307*'Recursos Humanos'!$G307</f>
        <v>0</v>
      </c>
      <c r="D315">
        <f>'Recursos Humanos'!N307*'Recursos Humanos'!$G307</f>
        <v>0</v>
      </c>
      <c r="E315">
        <f>'Recursos Humanos'!O307*'Recursos Humanos'!$G307</f>
        <v>0</v>
      </c>
      <c r="F315">
        <f>'Recursos Humanos'!P307*'Recursos Humanos'!$G307</f>
        <v>0</v>
      </c>
      <c r="G315">
        <f>'Recursos Humanos'!Q307*'Recursos Humanos'!$G307</f>
        <v>0</v>
      </c>
      <c r="H315">
        <f>'Recursos Humanos'!R307*'Recursos Humanos'!$G307</f>
        <v>0</v>
      </c>
      <c r="I315">
        <f>'Recursos Humanos'!S307*'Recursos Humanos'!$G307</f>
        <v>0</v>
      </c>
      <c r="J315">
        <f>'Recursos Humanos'!T307*'Recursos Humanos'!$G307</f>
        <v>0</v>
      </c>
      <c r="K315">
        <f>'Recursos Humanos'!U307*'Recursos Humanos'!$G307</f>
        <v>0</v>
      </c>
      <c r="L315">
        <f>'Recursos Humanos'!V307*'Recursos Humanos'!$G307</f>
        <v>0</v>
      </c>
      <c r="M315">
        <f>'Recursos Humanos'!W307*'Recursos Humanos'!$G307</f>
        <v>0</v>
      </c>
      <c r="N315">
        <f>'Recursos Humanos'!X307*'Recursos Humanos'!$G307</f>
        <v>0</v>
      </c>
      <c r="O315">
        <f>'Recursos Humanos'!Y307*'Recursos Humanos'!$G307</f>
        <v>0</v>
      </c>
      <c r="P315">
        <f>'Recursos Humanos'!Z307*'Recursos Humanos'!$G307</f>
        <v>0</v>
      </c>
      <c r="Q315">
        <f>'Recursos Humanos'!AA307*'Recursos Humanos'!$G307</f>
        <v>0</v>
      </c>
      <c r="R315">
        <f>'Recursos Humanos'!AB307*'Recursos Humanos'!$G307</f>
        <v>0</v>
      </c>
      <c r="S315">
        <f>'Recursos Humanos'!AC307*'Recursos Humanos'!$G307</f>
        <v>0</v>
      </c>
      <c r="T315">
        <f>'Recursos Humanos'!AD307*'Recursos Humanos'!$G307</f>
        <v>0</v>
      </c>
      <c r="U315">
        <f>'Recursos Humanos'!AE307*'Recursos Humanos'!$G307</f>
        <v>0</v>
      </c>
      <c r="V315">
        <f>'Recursos Humanos'!AF307*'Recursos Humanos'!$G307</f>
        <v>0</v>
      </c>
      <c r="W315">
        <f>'Recursos Humanos'!AG307*'Recursos Humanos'!$G307</f>
        <v>0</v>
      </c>
      <c r="X315">
        <f>'Recursos Humanos'!AH307*'Recursos Humanos'!$G307</f>
        <v>0</v>
      </c>
      <c r="Y315">
        <f>'Recursos Humanos'!AI307*'Recursos Humanos'!$G307</f>
        <v>0</v>
      </c>
      <c r="Z315">
        <f>'Recursos Humanos'!AJ307*'Recursos Humanos'!$G307</f>
        <v>0</v>
      </c>
      <c r="AA315">
        <f>'Recursos Humanos'!AK307*'Recursos Humanos'!$G307</f>
        <v>0</v>
      </c>
      <c r="AB315">
        <f>'Recursos Humanos'!AL307*'Recursos Humanos'!$G307</f>
        <v>0</v>
      </c>
      <c r="AC315">
        <f>'Recursos Humanos'!AM307*'Recursos Humanos'!$G307</f>
        <v>0</v>
      </c>
      <c r="AD315">
        <f>'Recursos Humanos'!AN307*'Recursos Humanos'!$G307</f>
        <v>0</v>
      </c>
      <c r="AE315">
        <f>'Recursos Humanos'!AO307*'Recursos Humanos'!$G307</f>
        <v>0</v>
      </c>
      <c r="AF315">
        <f>'Recursos Humanos'!AP307*'Recursos Humanos'!$G307</f>
        <v>0</v>
      </c>
      <c r="AG315">
        <f>'Recursos Humanos'!AQ307*'Recursos Humanos'!$G307</f>
        <v>0</v>
      </c>
      <c r="AH315">
        <f>'Recursos Humanos'!AR307*'Recursos Humanos'!$G307</f>
        <v>0</v>
      </c>
      <c r="AI315">
        <f>'Recursos Humanos'!AS307*'Recursos Humanos'!$G307</f>
        <v>0</v>
      </c>
      <c r="AJ315">
        <f>'Recursos Humanos'!AT307*'Recursos Humanos'!$G307</f>
        <v>0</v>
      </c>
      <c r="AK315">
        <f>'Recursos Humanos'!AU307*'Recursos Humanos'!$G307</f>
        <v>0</v>
      </c>
      <c r="AL315">
        <f>'Recursos Humanos'!AV307*'Recursos Humanos'!$G307</f>
        <v>0</v>
      </c>
      <c r="AM315">
        <f>'Recursos Humanos'!AW307*'Recursos Humanos'!$G307</f>
        <v>0</v>
      </c>
      <c r="AN315">
        <f>'Recursos Humanos'!AX307*'Recursos Humanos'!$G307</f>
        <v>0</v>
      </c>
      <c r="AO315">
        <f>'Recursos Humanos'!AY307*'Recursos Humanos'!$G307</f>
        <v>0</v>
      </c>
      <c r="AP315">
        <f>'Recursos Humanos'!AZ307*'Recursos Humanos'!$G307</f>
        <v>0</v>
      </c>
      <c r="AQ315">
        <f>'Recursos Humanos'!BA307*'Recursos Humanos'!$G307</f>
        <v>0</v>
      </c>
      <c r="AR315">
        <f>'Recursos Humanos'!BB307*'Recursos Humanos'!$G307</f>
        <v>0</v>
      </c>
      <c r="AS315">
        <f>'Recursos Humanos'!BC307*'Recursos Humanos'!$G307</f>
        <v>0</v>
      </c>
      <c r="AT315">
        <f>'Recursos Humanos'!BD307*'Recursos Humanos'!$G307</f>
        <v>0</v>
      </c>
      <c r="AU315">
        <f>'Recursos Humanos'!BE307*'Recursos Humanos'!$G307</f>
        <v>0</v>
      </c>
      <c r="AV315">
        <f>'Recursos Humanos'!BF307*'Recursos Humanos'!$G307</f>
        <v>0</v>
      </c>
      <c r="AW315">
        <f>'Recursos Humanos'!BG307*'Recursos Humanos'!$G307</f>
        <v>0</v>
      </c>
      <c r="AX315">
        <f>'Recursos Humanos'!BH307*'Recursos Humanos'!$G307</f>
        <v>0</v>
      </c>
      <c r="AY315">
        <f>'Recursos Humanos'!BI307*'Recursos Humanos'!$G307</f>
        <v>0</v>
      </c>
      <c r="AZ315">
        <f>'Recursos Humanos'!BJ307*'Recursos Humanos'!$G307</f>
        <v>0</v>
      </c>
      <c r="BA315">
        <f>'Recursos Humanos'!BK307*'Recursos Humanos'!$G307</f>
        <v>0</v>
      </c>
      <c r="BB315">
        <f>'Recursos Humanos'!BL307*'Recursos Humanos'!$G307</f>
        <v>0</v>
      </c>
      <c r="BC315">
        <f>'Recursos Humanos'!BM307*'Recursos Humanos'!$G307</f>
        <v>0</v>
      </c>
      <c r="BD315">
        <f>'Recursos Humanos'!BN307*'Recursos Humanos'!$G307</f>
        <v>0</v>
      </c>
      <c r="BE315">
        <f>'Recursos Humanos'!BO307*'Recursos Humanos'!$G307</f>
        <v>0</v>
      </c>
      <c r="BF315">
        <f>'Recursos Humanos'!BP307*'Recursos Humanos'!$G307</f>
        <v>0</v>
      </c>
      <c r="BG315">
        <f>'Recursos Humanos'!BQ307*'Recursos Humanos'!$G307</f>
        <v>0</v>
      </c>
      <c r="BH315">
        <f>'Recursos Humanos'!BR307*'Recursos Humanos'!$G307</f>
        <v>0</v>
      </c>
      <c r="BI315">
        <f>'Recursos Humanos'!BS307*'Recursos Humanos'!$G307</f>
        <v>0</v>
      </c>
    </row>
    <row r="316" spans="1:61" x14ac:dyDescent="0.2">
      <c r="A316">
        <f>'Recursos Humanos'!B308</f>
        <v>0</v>
      </c>
      <c r="B316">
        <f>'Recursos Humanos'!L308*'Recursos Humanos'!$G308</f>
        <v>0</v>
      </c>
      <c r="C316">
        <f>'Recursos Humanos'!M308*'Recursos Humanos'!$G308</f>
        <v>0</v>
      </c>
      <c r="D316">
        <f>'Recursos Humanos'!N308*'Recursos Humanos'!$G308</f>
        <v>0</v>
      </c>
      <c r="E316">
        <f>'Recursos Humanos'!O308*'Recursos Humanos'!$G308</f>
        <v>0</v>
      </c>
      <c r="F316">
        <f>'Recursos Humanos'!P308*'Recursos Humanos'!$G308</f>
        <v>0</v>
      </c>
      <c r="G316">
        <f>'Recursos Humanos'!Q308*'Recursos Humanos'!$G308</f>
        <v>0</v>
      </c>
      <c r="H316">
        <f>'Recursos Humanos'!R308*'Recursos Humanos'!$G308</f>
        <v>0</v>
      </c>
      <c r="I316">
        <f>'Recursos Humanos'!S308*'Recursos Humanos'!$G308</f>
        <v>0</v>
      </c>
      <c r="J316">
        <f>'Recursos Humanos'!T308*'Recursos Humanos'!$G308</f>
        <v>0</v>
      </c>
      <c r="K316">
        <f>'Recursos Humanos'!U308*'Recursos Humanos'!$G308</f>
        <v>0</v>
      </c>
      <c r="L316">
        <f>'Recursos Humanos'!V308*'Recursos Humanos'!$G308</f>
        <v>0</v>
      </c>
      <c r="M316">
        <f>'Recursos Humanos'!W308*'Recursos Humanos'!$G308</f>
        <v>0</v>
      </c>
      <c r="N316">
        <f>'Recursos Humanos'!X308*'Recursos Humanos'!$G308</f>
        <v>0</v>
      </c>
      <c r="O316">
        <f>'Recursos Humanos'!Y308*'Recursos Humanos'!$G308</f>
        <v>0</v>
      </c>
      <c r="P316">
        <f>'Recursos Humanos'!Z308*'Recursos Humanos'!$G308</f>
        <v>0</v>
      </c>
      <c r="Q316">
        <f>'Recursos Humanos'!AA308*'Recursos Humanos'!$G308</f>
        <v>0</v>
      </c>
      <c r="R316">
        <f>'Recursos Humanos'!AB308*'Recursos Humanos'!$G308</f>
        <v>0</v>
      </c>
      <c r="S316">
        <f>'Recursos Humanos'!AC308*'Recursos Humanos'!$G308</f>
        <v>0</v>
      </c>
      <c r="T316">
        <f>'Recursos Humanos'!AD308*'Recursos Humanos'!$G308</f>
        <v>0</v>
      </c>
      <c r="U316">
        <f>'Recursos Humanos'!AE308*'Recursos Humanos'!$G308</f>
        <v>0</v>
      </c>
      <c r="V316">
        <f>'Recursos Humanos'!AF308*'Recursos Humanos'!$G308</f>
        <v>0</v>
      </c>
      <c r="W316">
        <f>'Recursos Humanos'!AG308*'Recursos Humanos'!$G308</f>
        <v>0</v>
      </c>
      <c r="X316">
        <f>'Recursos Humanos'!AH308*'Recursos Humanos'!$G308</f>
        <v>0</v>
      </c>
      <c r="Y316">
        <f>'Recursos Humanos'!AI308*'Recursos Humanos'!$G308</f>
        <v>0</v>
      </c>
      <c r="Z316">
        <f>'Recursos Humanos'!AJ308*'Recursos Humanos'!$G308</f>
        <v>0</v>
      </c>
      <c r="AA316">
        <f>'Recursos Humanos'!AK308*'Recursos Humanos'!$G308</f>
        <v>0</v>
      </c>
      <c r="AB316">
        <f>'Recursos Humanos'!AL308*'Recursos Humanos'!$G308</f>
        <v>0</v>
      </c>
      <c r="AC316">
        <f>'Recursos Humanos'!AM308*'Recursos Humanos'!$G308</f>
        <v>0</v>
      </c>
      <c r="AD316">
        <f>'Recursos Humanos'!AN308*'Recursos Humanos'!$G308</f>
        <v>0</v>
      </c>
      <c r="AE316">
        <f>'Recursos Humanos'!AO308*'Recursos Humanos'!$G308</f>
        <v>0</v>
      </c>
      <c r="AF316">
        <f>'Recursos Humanos'!AP308*'Recursos Humanos'!$G308</f>
        <v>0</v>
      </c>
      <c r="AG316">
        <f>'Recursos Humanos'!AQ308*'Recursos Humanos'!$G308</f>
        <v>0</v>
      </c>
      <c r="AH316">
        <f>'Recursos Humanos'!AR308*'Recursos Humanos'!$G308</f>
        <v>0</v>
      </c>
      <c r="AI316">
        <f>'Recursos Humanos'!AS308*'Recursos Humanos'!$G308</f>
        <v>0</v>
      </c>
      <c r="AJ316">
        <f>'Recursos Humanos'!AT308*'Recursos Humanos'!$G308</f>
        <v>0</v>
      </c>
      <c r="AK316">
        <f>'Recursos Humanos'!AU308*'Recursos Humanos'!$G308</f>
        <v>0</v>
      </c>
      <c r="AL316">
        <f>'Recursos Humanos'!AV308*'Recursos Humanos'!$G308</f>
        <v>0</v>
      </c>
      <c r="AM316">
        <f>'Recursos Humanos'!AW308*'Recursos Humanos'!$G308</f>
        <v>0</v>
      </c>
      <c r="AN316">
        <f>'Recursos Humanos'!AX308*'Recursos Humanos'!$G308</f>
        <v>0</v>
      </c>
      <c r="AO316">
        <f>'Recursos Humanos'!AY308*'Recursos Humanos'!$G308</f>
        <v>0</v>
      </c>
      <c r="AP316">
        <f>'Recursos Humanos'!AZ308*'Recursos Humanos'!$G308</f>
        <v>0</v>
      </c>
      <c r="AQ316">
        <f>'Recursos Humanos'!BA308*'Recursos Humanos'!$G308</f>
        <v>0</v>
      </c>
      <c r="AR316">
        <f>'Recursos Humanos'!BB308*'Recursos Humanos'!$G308</f>
        <v>0</v>
      </c>
      <c r="AS316">
        <f>'Recursos Humanos'!BC308*'Recursos Humanos'!$G308</f>
        <v>0</v>
      </c>
      <c r="AT316">
        <f>'Recursos Humanos'!BD308*'Recursos Humanos'!$G308</f>
        <v>0</v>
      </c>
      <c r="AU316">
        <f>'Recursos Humanos'!BE308*'Recursos Humanos'!$G308</f>
        <v>0</v>
      </c>
      <c r="AV316">
        <f>'Recursos Humanos'!BF308*'Recursos Humanos'!$G308</f>
        <v>0</v>
      </c>
      <c r="AW316">
        <f>'Recursos Humanos'!BG308*'Recursos Humanos'!$G308</f>
        <v>0</v>
      </c>
      <c r="AX316">
        <f>'Recursos Humanos'!BH308*'Recursos Humanos'!$G308</f>
        <v>0</v>
      </c>
      <c r="AY316">
        <f>'Recursos Humanos'!BI308*'Recursos Humanos'!$G308</f>
        <v>0</v>
      </c>
      <c r="AZ316">
        <f>'Recursos Humanos'!BJ308*'Recursos Humanos'!$G308</f>
        <v>0</v>
      </c>
      <c r="BA316">
        <f>'Recursos Humanos'!BK308*'Recursos Humanos'!$G308</f>
        <v>0</v>
      </c>
      <c r="BB316">
        <f>'Recursos Humanos'!BL308*'Recursos Humanos'!$G308</f>
        <v>0</v>
      </c>
      <c r="BC316">
        <f>'Recursos Humanos'!BM308*'Recursos Humanos'!$G308</f>
        <v>0</v>
      </c>
      <c r="BD316">
        <f>'Recursos Humanos'!BN308*'Recursos Humanos'!$G308</f>
        <v>0</v>
      </c>
      <c r="BE316">
        <f>'Recursos Humanos'!BO308*'Recursos Humanos'!$G308</f>
        <v>0</v>
      </c>
      <c r="BF316">
        <f>'Recursos Humanos'!BP308*'Recursos Humanos'!$G308</f>
        <v>0</v>
      </c>
      <c r="BG316">
        <f>'Recursos Humanos'!BQ308*'Recursos Humanos'!$G308</f>
        <v>0</v>
      </c>
      <c r="BH316">
        <f>'Recursos Humanos'!BR308*'Recursos Humanos'!$G308</f>
        <v>0</v>
      </c>
      <c r="BI316">
        <f>'Recursos Humanos'!BS308*'Recursos Humanos'!$G308</f>
        <v>0</v>
      </c>
    </row>
    <row r="317" spans="1:61" x14ac:dyDescent="0.2">
      <c r="A317">
        <f>'Recursos Humanos'!B309</f>
        <v>0</v>
      </c>
      <c r="B317">
        <f>'Recursos Humanos'!L309*'Recursos Humanos'!$G309</f>
        <v>0</v>
      </c>
      <c r="C317">
        <f>'Recursos Humanos'!M309*'Recursos Humanos'!$G309</f>
        <v>0</v>
      </c>
      <c r="D317">
        <f>'Recursos Humanos'!N309*'Recursos Humanos'!$G309</f>
        <v>0</v>
      </c>
      <c r="E317">
        <f>'Recursos Humanos'!O309*'Recursos Humanos'!$G309</f>
        <v>0</v>
      </c>
      <c r="F317">
        <f>'Recursos Humanos'!P309*'Recursos Humanos'!$G309</f>
        <v>0</v>
      </c>
      <c r="G317">
        <f>'Recursos Humanos'!Q309*'Recursos Humanos'!$G309</f>
        <v>0</v>
      </c>
      <c r="H317">
        <f>'Recursos Humanos'!R309*'Recursos Humanos'!$G309</f>
        <v>0</v>
      </c>
      <c r="I317">
        <f>'Recursos Humanos'!S309*'Recursos Humanos'!$G309</f>
        <v>0</v>
      </c>
      <c r="J317">
        <f>'Recursos Humanos'!T309*'Recursos Humanos'!$G309</f>
        <v>0</v>
      </c>
      <c r="K317">
        <f>'Recursos Humanos'!U309*'Recursos Humanos'!$G309</f>
        <v>0</v>
      </c>
      <c r="L317">
        <f>'Recursos Humanos'!V309*'Recursos Humanos'!$G309</f>
        <v>0</v>
      </c>
      <c r="M317">
        <f>'Recursos Humanos'!W309*'Recursos Humanos'!$G309</f>
        <v>0</v>
      </c>
      <c r="N317">
        <f>'Recursos Humanos'!X309*'Recursos Humanos'!$G309</f>
        <v>0</v>
      </c>
      <c r="O317">
        <f>'Recursos Humanos'!Y309*'Recursos Humanos'!$G309</f>
        <v>0</v>
      </c>
      <c r="P317">
        <f>'Recursos Humanos'!Z309*'Recursos Humanos'!$G309</f>
        <v>0</v>
      </c>
      <c r="Q317">
        <f>'Recursos Humanos'!AA309*'Recursos Humanos'!$G309</f>
        <v>0</v>
      </c>
      <c r="R317">
        <f>'Recursos Humanos'!AB309*'Recursos Humanos'!$G309</f>
        <v>0</v>
      </c>
      <c r="S317">
        <f>'Recursos Humanos'!AC309*'Recursos Humanos'!$G309</f>
        <v>0</v>
      </c>
      <c r="T317">
        <f>'Recursos Humanos'!AD309*'Recursos Humanos'!$G309</f>
        <v>0</v>
      </c>
      <c r="U317">
        <f>'Recursos Humanos'!AE309*'Recursos Humanos'!$G309</f>
        <v>0</v>
      </c>
      <c r="V317">
        <f>'Recursos Humanos'!AF309*'Recursos Humanos'!$G309</f>
        <v>0</v>
      </c>
      <c r="W317">
        <f>'Recursos Humanos'!AG309*'Recursos Humanos'!$G309</f>
        <v>0</v>
      </c>
      <c r="X317">
        <f>'Recursos Humanos'!AH309*'Recursos Humanos'!$G309</f>
        <v>0</v>
      </c>
      <c r="Y317">
        <f>'Recursos Humanos'!AI309*'Recursos Humanos'!$G309</f>
        <v>0</v>
      </c>
      <c r="Z317">
        <f>'Recursos Humanos'!AJ309*'Recursos Humanos'!$G309</f>
        <v>0</v>
      </c>
      <c r="AA317">
        <f>'Recursos Humanos'!AK309*'Recursos Humanos'!$G309</f>
        <v>0</v>
      </c>
      <c r="AB317">
        <f>'Recursos Humanos'!AL309*'Recursos Humanos'!$G309</f>
        <v>0</v>
      </c>
      <c r="AC317">
        <f>'Recursos Humanos'!AM309*'Recursos Humanos'!$G309</f>
        <v>0</v>
      </c>
      <c r="AD317">
        <f>'Recursos Humanos'!AN309*'Recursos Humanos'!$G309</f>
        <v>0</v>
      </c>
      <c r="AE317">
        <f>'Recursos Humanos'!AO309*'Recursos Humanos'!$G309</f>
        <v>0</v>
      </c>
      <c r="AF317">
        <f>'Recursos Humanos'!AP309*'Recursos Humanos'!$G309</f>
        <v>0</v>
      </c>
      <c r="AG317">
        <f>'Recursos Humanos'!AQ309*'Recursos Humanos'!$G309</f>
        <v>0</v>
      </c>
      <c r="AH317">
        <f>'Recursos Humanos'!AR309*'Recursos Humanos'!$G309</f>
        <v>0</v>
      </c>
      <c r="AI317">
        <f>'Recursos Humanos'!AS309*'Recursos Humanos'!$G309</f>
        <v>0</v>
      </c>
      <c r="AJ317">
        <f>'Recursos Humanos'!AT309*'Recursos Humanos'!$G309</f>
        <v>0</v>
      </c>
      <c r="AK317">
        <f>'Recursos Humanos'!AU309*'Recursos Humanos'!$G309</f>
        <v>0</v>
      </c>
      <c r="AL317">
        <f>'Recursos Humanos'!AV309*'Recursos Humanos'!$G309</f>
        <v>0</v>
      </c>
      <c r="AM317">
        <f>'Recursos Humanos'!AW309*'Recursos Humanos'!$G309</f>
        <v>0</v>
      </c>
      <c r="AN317">
        <f>'Recursos Humanos'!AX309*'Recursos Humanos'!$G309</f>
        <v>0</v>
      </c>
      <c r="AO317">
        <f>'Recursos Humanos'!AY309*'Recursos Humanos'!$G309</f>
        <v>0</v>
      </c>
      <c r="AP317">
        <f>'Recursos Humanos'!AZ309*'Recursos Humanos'!$G309</f>
        <v>0</v>
      </c>
      <c r="AQ317">
        <f>'Recursos Humanos'!BA309*'Recursos Humanos'!$G309</f>
        <v>0</v>
      </c>
      <c r="AR317">
        <f>'Recursos Humanos'!BB309*'Recursos Humanos'!$G309</f>
        <v>0</v>
      </c>
      <c r="AS317">
        <f>'Recursos Humanos'!BC309*'Recursos Humanos'!$G309</f>
        <v>0</v>
      </c>
      <c r="AT317">
        <f>'Recursos Humanos'!BD309*'Recursos Humanos'!$G309</f>
        <v>0</v>
      </c>
      <c r="AU317">
        <f>'Recursos Humanos'!BE309*'Recursos Humanos'!$G309</f>
        <v>0</v>
      </c>
      <c r="AV317">
        <f>'Recursos Humanos'!BF309*'Recursos Humanos'!$G309</f>
        <v>0</v>
      </c>
      <c r="AW317">
        <f>'Recursos Humanos'!BG309*'Recursos Humanos'!$G309</f>
        <v>0</v>
      </c>
      <c r="AX317">
        <f>'Recursos Humanos'!BH309*'Recursos Humanos'!$G309</f>
        <v>0</v>
      </c>
      <c r="AY317">
        <f>'Recursos Humanos'!BI309*'Recursos Humanos'!$G309</f>
        <v>0</v>
      </c>
      <c r="AZ317">
        <f>'Recursos Humanos'!BJ309*'Recursos Humanos'!$G309</f>
        <v>0</v>
      </c>
      <c r="BA317">
        <f>'Recursos Humanos'!BK309*'Recursos Humanos'!$G309</f>
        <v>0</v>
      </c>
      <c r="BB317">
        <f>'Recursos Humanos'!BL309*'Recursos Humanos'!$G309</f>
        <v>0</v>
      </c>
      <c r="BC317">
        <f>'Recursos Humanos'!BM309*'Recursos Humanos'!$G309</f>
        <v>0</v>
      </c>
      <c r="BD317">
        <f>'Recursos Humanos'!BN309*'Recursos Humanos'!$G309</f>
        <v>0</v>
      </c>
      <c r="BE317">
        <f>'Recursos Humanos'!BO309*'Recursos Humanos'!$G309</f>
        <v>0</v>
      </c>
      <c r="BF317">
        <f>'Recursos Humanos'!BP309*'Recursos Humanos'!$G309</f>
        <v>0</v>
      </c>
      <c r="BG317">
        <f>'Recursos Humanos'!BQ309*'Recursos Humanos'!$G309</f>
        <v>0</v>
      </c>
      <c r="BH317">
        <f>'Recursos Humanos'!BR309*'Recursos Humanos'!$G309</f>
        <v>0</v>
      </c>
      <c r="BI317">
        <f>'Recursos Humanos'!BS309*'Recursos Humanos'!$G309</f>
        <v>0</v>
      </c>
    </row>
    <row r="318" spans="1:61" x14ac:dyDescent="0.2">
      <c r="A318">
        <f>'Recursos Humanos'!B310</f>
        <v>0</v>
      </c>
      <c r="B318">
        <f>'Recursos Humanos'!L310*'Recursos Humanos'!$G310</f>
        <v>0</v>
      </c>
      <c r="C318">
        <f>'Recursos Humanos'!M310*'Recursos Humanos'!$G310</f>
        <v>0</v>
      </c>
      <c r="D318">
        <f>'Recursos Humanos'!N310*'Recursos Humanos'!$G310</f>
        <v>0</v>
      </c>
      <c r="E318">
        <f>'Recursos Humanos'!O310*'Recursos Humanos'!$G310</f>
        <v>0</v>
      </c>
      <c r="F318">
        <f>'Recursos Humanos'!P310*'Recursos Humanos'!$G310</f>
        <v>0</v>
      </c>
      <c r="G318">
        <f>'Recursos Humanos'!Q310*'Recursos Humanos'!$G310</f>
        <v>0</v>
      </c>
      <c r="H318">
        <f>'Recursos Humanos'!R310*'Recursos Humanos'!$G310</f>
        <v>0</v>
      </c>
      <c r="I318">
        <f>'Recursos Humanos'!S310*'Recursos Humanos'!$G310</f>
        <v>0</v>
      </c>
      <c r="J318">
        <f>'Recursos Humanos'!T310*'Recursos Humanos'!$G310</f>
        <v>0</v>
      </c>
      <c r="K318">
        <f>'Recursos Humanos'!U310*'Recursos Humanos'!$G310</f>
        <v>0</v>
      </c>
      <c r="L318">
        <f>'Recursos Humanos'!V310*'Recursos Humanos'!$G310</f>
        <v>0</v>
      </c>
      <c r="M318">
        <f>'Recursos Humanos'!W310*'Recursos Humanos'!$G310</f>
        <v>0</v>
      </c>
      <c r="N318">
        <f>'Recursos Humanos'!X310*'Recursos Humanos'!$G310</f>
        <v>0</v>
      </c>
      <c r="O318">
        <f>'Recursos Humanos'!Y310*'Recursos Humanos'!$G310</f>
        <v>0</v>
      </c>
      <c r="P318">
        <f>'Recursos Humanos'!Z310*'Recursos Humanos'!$G310</f>
        <v>0</v>
      </c>
      <c r="Q318">
        <f>'Recursos Humanos'!AA310*'Recursos Humanos'!$G310</f>
        <v>0</v>
      </c>
      <c r="R318">
        <f>'Recursos Humanos'!AB310*'Recursos Humanos'!$G310</f>
        <v>0</v>
      </c>
      <c r="S318">
        <f>'Recursos Humanos'!AC310*'Recursos Humanos'!$G310</f>
        <v>0</v>
      </c>
      <c r="T318">
        <f>'Recursos Humanos'!AD310*'Recursos Humanos'!$G310</f>
        <v>0</v>
      </c>
      <c r="U318">
        <f>'Recursos Humanos'!AE310*'Recursos Humanos'!$G310</f>
        <v>0</v>
      </c>
      <c r="V318">
        <f>'Recursos Humanos'!AF310*'Recursos Humanos'!$G310</f>
        <v>0</v>
      </c>
      <c r="W318">
        <f>'Recursos Humanos'!AG310*'Recursos Humanos'!$G310</f>
        <v>0</v>
      </c>
      <c r="X318">
        <f>'Recursos Humanos'!AH310*'Recursos Humanos'!$G310</f>
        <v>0</v>
      </c>
      <c r="Y318">
        <f>'Recursos Humanos'!AI310*'Recursos Humanos'!$G310</f>
        <v>0</v>
      </c>
      <c r="Z318">
        <f>'Recursos Humanos'!AJ310*'Recursos Humanos'!$G310</f>
        <v>0</v>
      </c>
      <c r="AA318">
        <f>'Recursos Humanos'!AK310*'Recursos Humanos'!$G310</f>
        <v>0</v>
      </c>
      <c r="AB318">
        <f>'Recursos Humanos'!AL310*'Recursos Humanos'!$G310</f>
        <v>0</v>
      </c>
      <c r="AC318">
        <f>'Recursos Humanos'!AM310*'Recursos Humanos'!$G310</f>
        <v>0</v>
      </c>
      <c r="AD318">
        <f>'Recursos Humanos'!AN310*'Recursos Humanos'!$G310</f>
        <v>0</v>
      </c>
      <c r="AE318">
        <f>'Recursos Humanos'!AO310*'Recursos Humanos'!$G310</f>
        <v>0</v>
      </c>
      <c r="AF318">
        <f>'Recursos Humanos'!AP310*'Recursos Humanos'!$G310</f>
        <v>0</v>
      </c>
      <c r="AG318">
        <f>'Recursos Humanos'!AQ310*'Recursos Humanos'!$G310</f>
        <v>0</v>
      </c>
      <c r="AH318">
        <f>'Recursos Humanos'!AR310*'Recursos Humanos'!$G310</f>
        <v>0</v>
      </c>
      <c r="AI318">
        <f>'Recursos Humanos'!AS310*'Recursos Humanos'!$G310</f>
        <v>0</v>
      </c>
      <c r="AJ318">
        <f>'Recursos Humanos'!AT310*'Recursos Humanos'!$G310</f>
        <v>0</v>
      </c>
      <c r="AK318">
        <f>'Recursos Humanos'!AU310*'Recursos Humanos'!$G310</f>
        <v>0</v>
      </c>
      <c r="AL318">
        <f>'Recursos Humanos'!AV310*'Recursos Humanos'!$G310</f>
        <v>0</v>
      </c>
      <c r="AM318">
        <f>'Recursos Humanos'!AW310*'Recursos Humanos'!$G310</f>
        <v>0</v>
      </c>
      <c r="AN318">
        <f>'Recursos Humanos'!AX310*'Recursos Humanos'!$G310</f>
        <v>0</v>
      </c>
      <c r="AO318">
        <f>'Recursos Humanos'!AY310*'Recursos Humanos'!$G310</f>
        <v>0</v>
      </c>
      <c r="AP318">
        <f>'Recursos Humanos'!AZ310*'Recursos Humanos'!$G310</f>
        <v>0</v>
      </c>
      <c r="AQ318">
        <f>'Recursos Humanos'!BA310*'Recursos Humanos'!$G310</f>
        <v>0</v>
      </c>
      <c r="AR318">
        <f>'Recursos Humanos'!BB310*'Recursos Humanos'!$G310</f>
        <v>0</v>
      </c>
      <c r="AS318">
        <f>'Recursos Humanos'!BC310*'Recursos Humanos'!$G310</f>
        <v>0</v>
      </c>
      <c r="AT318">
        <f>'Recursos Humanos'!BD310*'Recursos Humanos'!$G310</f>
        <v>0</v>
      </c>
      <c r="AU318">
        <f>'Recursos Humanos'!BE310*'Recursos Humanos'!$G310</f>
        <v>0</v>
      </c>
      <c r="AV318">
        <f>'Recursos Humanos'!BF310*'Recursos Humanos'!$G310</f>
        <v>0</v>
      </c>
      <c r="AW318">
        <f>'Recursos Humanos'!BG310*'Recursos Humanos'!$G310</f>
        <v>0</v>
      </c>
      <c r="AX318">
        <f>'Recursos Humanos'!BH310*'Recursos Humanos'!$G310</f>
        <v>0</v>
      </c>
      <c r="AY318">
        <f>'Recursos Humanos'!BI310*'Recursos Humanos'!$G310</f>
        <v>0</v>
      </c>
      <c r="AZ318">
        <f>'Recursos Humanos'!BJ310*'Recursos Humanos'!$G310</f>
        <v>0</v>
      </c>
      <c r="BA318">
        <f>'Recursos Humanos'!BK310*'Recursos Humanos'!$G310</f>
        <v>0</v>
      </c>
      <c r="BB318">
        <f>'Recursos Humanos'!BL310*'Recursos Humanos'!$G310</f>
        <v>0</v>
      </c>
      <c r="BC318">
        <f>'Recursos Humanos'!BM310*'Recursos Humanos'!$G310</f>
        <v>0</v>
      </c>
      <c r="BD318">
        <f>'Recursos Humanos'!BN310*'Recursos Humanos'!$G310</f>
        <v>0</v>
      </c>
      <c r="BE318">
        <f>'Recursos Humanos'!BO310*'Recursos Humanos'!$G310</f>
        <v>0</v>
      </c>
      <c r="BF318">
        <f>'Recursos Humanos'!BP310*'Recursos Humanos'!$G310</f>
        <v>0</v>
      </c>
      <c r="BG318">
        <f>'Recursos Humanos'!BQ310*'Recursos Humanos'!$G310</f>
        <v>0</v>
      </c>
      <c r="BH318">
        <f>'Recursos Humanos'!BR310*'Recursos Humanos'!$G310</f>
        <v>0</v>
      </c>
      <c r="BI318">
        <f>'Recursos Humanos'!BS310*'Recursos Humanos'!$G310</f>
        <v>0</v>
      </c>
    </row>
    <row r="319" spans="1:61" x14ac:dyDescent="0.2">
      <c r="A319">
        <f>'Recursos Humanos'!B311</f>
        <v>0</v>
      </c>
      <c r="B319">
        <f>'Recursos Humanos'!L311*'Recursos Humanos'!$G311</f>
        <v>0</v>
      </c>
      <c r="C319">
        <f>'Recursos Humanos'!M311*'Recursos Humanos'!$G311</f>
        <v>0</v>
      </c>
      <c r="D319">
        <f>'Recursos Humanos'!N311*'Recursos Humanos'!$G311</f>
        <v>0</v>
      </c>
      <c r="E319">
        <f>'Recursos Humanos'!O311*'Recursos Humanos'!$G311</f>
        <v>0</v>
      </c>
      <c r="F319">
        <f>'Recursos Humanos'!P311*'Recursos Humanos'!$G311</f>
        <v>0</v>
      </c>
      <c r="G319">
        <f>'Recursos Humanos'!Q311*'Recursos Humanos'!$G311</f>
        <v>0</v>
      </c>
      <c r="H319">
        <f>'Recursos Humanos'!R311*'Recursos Humanos'!$G311</f>
        <v>0</v>
      </c>
      <c r="I319">
        <f>'Recursos Humanos'!S311*'Recursos Humanos'!$G311</f>
        <v>0</v>
      </c>
      <c r="J319">
        <f>'Recursos Humanos'!T311*'Recursos Humanos'!$G311</f>
        <v>0</v>
      </c>
      <c r="K319">
        <f>'Recursos Humanos'!U311*'Recursos Humanos'!$G311</f>
        <v>0</v>
      </c>
      <c r="L319">
        <f>'Recursos Humanos'!V311*'Recursos Humanos'!$G311</f>
        <v>0</v>
      </c>
      <c r="M319">
        <f>'Recursos Humanos'!W311*'Recursos Humanos'!$G311</f>
        <v>0</v>
      </c>
      <c r="N319">
        <f>'Recursos Humanos'!X311*'Recursos Humanos'!$G311</f>
        <v>0</v>
      </c>
      <c r="O319">
        <f>'Recursos Humanos'!Y311*'Recursos Humanos'!$G311</f>
        <v>0</v>
      </c>
      <c r="P319">
        <f>'Recursos Humanos'!Z311*'Recursos Humanos'!$G311</f>
        <v>0</v>
      </c>
      <c r="Q319">
        <f>'Recursos Humanos'!AA311*'Recursos Humanos'!$G311</f>
        <v>0</v>
      </c>
      <c r="R319">
        <f>'Recursos Humanos'!AB311*'Recursos Humanos'!$G311</f>
        <v>0</v>
      </c>
      <c r="S319">
        <f>'Recursos Humanos'!AC311*'Recursos Humanos'!$G311</f>
        <v>0</v>
      </c>
      <c r="T319">
        <f>'Recursos Humanos'!AD311*'Recursos Humanos'!$G311</f>
        <v>0</v>
      </c>
      <c r="U319">
        <f>'Recursos Humanos'!AE311*'Recursos Humanos'!$G311</f>
        <v>0</v>
      </c>
      <c r="V319">
        <f>'Recursos Humanos'!AF311*'Recursos Humanos'!$G311</f>
        <v>0</v>
      </c>
      <c r="W319">
        <f>'Recursos Humanos'!AG311*'Recursos Humanos'!$G311</f>
        <v>0</v>
      </c>
      <c r="X319">
        <f>'Recursos Humanos'!AH311*'Recursos Humanos'!$G311</f>
        <v>0</v>
      </c>
      <c r="Y319">
        <f>'Recursos Humanos'!AI311*'Recursos Humanos'!$G311</f>
        <v>0</v>
      </c>
      <c r="Z319">
        <f>'Recursos Humanos'!AJ311*'Recursos Humanos'!$G311</f>
        <v>0</v>
      </c>
      <c r="AA319">
        <f>'Recursos Humanos'!AK311*'Recursos Humanos'!$G311</f>
        <v>0</v>
      </c>
      <c r="AB319">
        <f>'Recursos Humanos'!AL311*'Recursos Humanos'!$G311</f>
        <v>0</v>
      </c>
      <c r="AC319">
        <f>'Recursos Humanos'!AM311*'Recursos Humanos'!$G311</f>
        <v>0</v>
      </c>
      <c r="AD319">
        <f>'Recursos Humanos'!AN311*'Recursos Humanos'!$G311</f>
        <v>0</v>
      </c>
      <c r="AE319">
        <f>'Recursos Humanos'!AO311*'Recursos Humanos'!$G311</f>
        <v>0</v>
      </c>
      <c r="AF319">
        <f>'Recursos Humanos'!AP311*'Recursos Humanos'!$G311</f>
        <v>0</v>
      </c>
      <c r="AG319">
        <f>'Recursos Humanos'!AQ311*'Recursos Humanos'!$G311</f>
        <v>0</v>
      </c>
      <c r="AH319">
        <f>'Recursos Humanos'!AR311*'Recursos Humanos'!$G311</f>
        <v>0</v>
      </c>
      <c r="AI319">
        <f>'Recursos Humanos'!AS311*'Recursos Humanos'!$G311</f>
        <v>0</v>
      </c>
      <c r="AJ319">
        <f>'Recursos Humanos'!AT311*'Recursos Humanos'!$G311</f>
        <v>0</v>
      </c>
      <c r="AK319">
        <f>'Recursos Humanos'!AU311*'Recursos Humanos'!$G311</f>
        <v>0</v>
      </c>
      <c r="AL319">
        <f>'Recursos Humanos'!AV311*'Recursos Humanos'!$G311</f>
        <v>0</v>
      </c>
      <c r="AM319">
        <f>'Recursos Humanos'!AW311*'Recursos Humanos'!$G311</f>
        <v>0</v>
      </c>
      <c r="AN319">
        <f>'Recursos Humanos'!AX311*'Recursos Humanos'!$G311</f>
        <v>0</v>
      </c>
      <c r="AO319">
        <f>'Recursos Humanos'!AY311*'Recursos Humanos'!$G311</f>
        <v>0</v>
      </c>
      <c r="AP319">
        <f>'Recursos Humanos'!AZ311*'Recursos Humanos'!$G311</f>
        <v>0</v>
      </c>
      <c r="AQ319">
        <f>'Recursos Humanos'!BA311*'Recursos Humanos'!$G311</f>
        <v>0</v>
      </c>
      <c r="AR319">
        <f>'Recursos Humanos'!BB311*'Recursos Humanos'!$G311</f>
        <v>0</v>
      </c>
      <c r="AS319">
        <f>'Recursos Humanos'!BC311*'Recursos Humanos'!$G311</f>
        <v>0</v>
      </c>
      <c r="AT319">
        <f>'Recursos Humanos'!BD311*'Recursos Humanos'!$G311</f>
        <v>0</v>
      </c>
      <c r="AU319">
        <f>'Recursos Humanos'!BE311*'Recursos Humanos'!$G311</f>
        <v>0</v>
      </c>
      <c r="AV319">
        <f>'Recursos Humanos'!BF311*'Recursos Humanos'!$G311</f>
        <v>0</v>
      </c>
      <c r="AW319">
        <f>'Recursos Humanos'!BG311*'Recursos Humanos'!$G311</f>
        <v>0</v>
      </c>
      <c r="AX319">
        <f>'Recursos Humanos'!BH311*'Recursos Humanos'!$G311</f>
        <v>0</v>
      </c>
      <c r="AY319">
        <f>'Recursos Humanos'!BI311*'Recursos Humanos'!$G311</f>
        <v>0</v>
      </c>
      <c r="AZ319">
        <f>'Recursos Humanos'!BJ311*'Recursos Humanos'!$G311</f>
        <v>0</v>
      </c>
      <c r="BA319">
        <f>'Recursos Humanos'!BK311*'Recursos Humanos'!$G311</f>
        <v>0</v>
      </c>
      <c r="BB319">
        <f>'Recursos Humanos'!BL311*'Recursos Humanos'!$G311</f>
        <v>0</v>
      </c>
      <c r="BC319">
        <f>'Recursos Humanos'!BM311*'Recursos Humanos'!$G311</f>
        <v>0</v>
      </c>
      <c r="BD319">
        <f>'Recursos Humanos'!BN311*'Recursos Humanos'!$G311</f>
        <v>0</v>
      </c>
      <c r="BE319">
        <f>'Recursos Humanos'!BO311*'Recursos Humanos'!$G311</f>
        <v>0</v>
      </c>
      <c r="BF319">
        <f>'Recursos Humanos'!BP311*'Recursos Humanos'!$G311</f>
        <v>0</v>
      </c>
      <c r="BG319">
        <f>'Recursos Humanos'!BQ311*'Recursos Humanos'!$G311</f>
        <v>0</v>
      </c>
      <c r="BH319">
        <f>'Recursos Humanos'!BR311*'Recursos Humanos'!$G311</f>
        <v>0</v>
      </c>
      <c r="BI319">
        <f>'Recursos Humanos'!BS311*'Recursos Humanos'!$G311</f>
        <v>0</v>
      </c>
    </row>
    <row r="320" spans="1:61" x14ac:dyDescent="0.2">
      <c r="A320">
        <f>'Recursos Humanos'!B312</f>
        <v>0</v>
      </c>
      <c r="B320">
        <f>'Recursos Humanos'!L312*'Recursos Humanos'!$G312</f>
        <v>0</v>
      </c>
      <c r="C320">
        <f>'Recursos Humanos'!M312*'Recursos Humanos'!$G312</f>
        <v>0</v>
      </c>
      <c r="D320">
        <f>'Recursos Humanos'!N312*'Recursos Humanos'!$G312</f>
        <v>0</v>
      </c>
      <c r="E320">
        <f>'Recursos Humanos'!O312*'Recursos Humanos'!$G312</f>
        <v>0</v>
      </c>
      <c r="F320">
        <f>'Recursos Humanos'!P312*'Recursos Humanos'!$G312</f>
        <v>0</v>
      </c>
      <c r="G320">
        <f>'Recursos Humanos'!Q312*'Recursos Humanos'!$G312</f>
        <v>0</v>
      </c>
      <c r="H320">
        <f>'Recursos Humanos'!R312*'Recursos Humanos'!$G312</f>
        <v>0</v>
      </c>
      <c r="I320">
        <f>'Recursos Humanos'!S312*'Recursos Humanos'!$G312</f>
        <v>0</v>
      </c>
      <c r="J320">
        <f>'Recursos Humanos'!T312*'Recursos Humanos'!$G312</f>
        <v>0</v>
      </c>
      <c r="K320">
        <f>'Recursos Humanos'!U312*'Recursos Humanos'!$G312</f>
        <v>0</v>
      </c>
      <c r="L320">
        <f>'Recursos Humanos'!V312*'Recursos Humanos'!$G312</f>
        <v>0</v>
      </c>
      <c r="M320">
        <f>'Recursos Humanos'!W312*'Recursos Humanos'!$G312</f>
        <v>0</v>
      </c>
      <c r="N320">
        <f>'Recursos Humanos'!X312*'Recursos Humanos'!$G312</f>
        <v>0</v>
      </c>
      <c r="O320">
        <f>'Recursos Humanos'!Y312*'Recursos Humanos'!$G312</f>
        <v>0</v>
      </c>
      <c r="P320">
        <f>'Recursos Humanos'!Z312*'Recursos Humanos'!$G312</f>
        <v>0</v>
      </c>
      <c r="Q320">
        <f>'Recursos Humanos'!AA312*'Recursos Humanos'!$G312</f>
        <v>0</v>
      </c>
      <c r="R320">
        <f>'Recursos Humanos'!AB312*'Recursos Humanos'!$G312</f>
        <v>0</v>
      </c>
      <c r="S320">
        <f>'Recursos Humanos'!AC312*'Recursos Humanos'!$G312</f>
        <v>0</v>
      </c>
      <c r="T320">
        <f>'Recursos Humanos'!AD312*'Recursos Humanos'!$G312</f>
        <v>0</v>
      </c>
      <c r="U320">
        <f>'Recursos Humanos'!AE312*'Recursos Humanos'!$G312</f>
        <v>0</v>
      </c>
      <c r="V320">
        <f>'Recursos Humanos'!AF312*'Recursos Humanos'!$G312</f>
        <v>0</v>
      </c>
      <c r="W320">
        <f>'Recursos Humanos'!AG312*'Recursos Humanos'!$G312</f>
        <v>0</v>
      </c>
      <c r="X320">
        <f>'Recursos Humanos'!AH312*'Recursos Humanos'!$G312</f>
        <v>0</v>
      </c>
      <c r="Y320">
        <f>'Recursos Humanos'!AI312*'Recursos Humanos'!$G312</f>
        <v>0</v>
      </c>
      <c r="Z320">
        <f>'Recursos Humanos'!AJ312*'Recursos Humanos'!$G312</f>
        <v>0</v>
      </c>
      <c r="AA320">
        <f>'Recursos Humanos'!AK312*'Recursos Humanos'!$G312</f>
        <v>0</v>
      </c>
      <c r="AB320">
        <f>'Recursos Humanos'!AL312*'Recursos Humanos'!$G312</f>
        <v>0</v>
      </c>
      <c r="AC320">
        <f>'Recursos Humanos'!AM312*'Recursos Humanos'!$G312</f>
        <v>0</v>
      </c>
      <c r="AD320">
        <f>'Recursos Humanos'!AN312*'Recursos Humanos'!$G312</f>
        <v>0</v>
      </c>
      <c r="AE320">
        <f>'Recursos Humanos'!AO312*'Recursos Humanos'!$G312</f>
        <v>0</v>
      </c>
      <c r="AF320">
        <f>'Recursos Humanos'!AP312*'Recursos Humanos'!$G312</f>
        <v>0</v>
      </c>
      <c r="AG320">
        <f>'Recursos Humanos'!AQ312*'Recursos Humanos'!$G312</f>
        <v>0</v>
      </c>
      <c r="AH320">
        <f>'Recursos Humanos'!AR312*'Recursos Humanos'!$G312</f>
        <v>0</v>
      </c>
      <c r="AI320">
        <f>'Recursos Humanos'!AS312*'Recursos Humanos'!$G312</f>
        <v>0</v>
      </c>
      <c r="AJ320">
        <f>'Recursos Humanos'!AT312*'Recursos Humanos'!$G312</f>
        <v>0</v>
      </c>
      <c r="AK320">
        <f>'Recursos Humanos'!AU312*'Recursos Humanos'!$G312</f>
        <v>0</v>
      </c>
      <c r="AL320">
        <f>'Recursos Humanos'!AV312*'Recursos Humanos'!$G312</f>
        <v>0</v>
      </c>
      <c r="AM320">
        <f>'Recursos Humanos'!AW312*'Recursos Humanos'!$G312</f>
        <v>0</v>
      </c>
      <c r="AN320">
        <f>'Recursos Humanos'!AX312*'Recursos Humanos'!$G312</f>
        <v>0</v>
      </c>
      <c r="AO320">
        <f>'Recursos Humanos'!AY312*'Recursos Humanos'!$G312</f>
        <v>0</v>
      </c>
      <c r="AP320">
        <f>'Recursos Humanos'!AZ312*'Recursos Humanos'!$G312</f>
        <v>0</v>
      </c>
      <c r="AQ320">
        <f>'Recursos Humanos'!BA312*'Recursos Humanos'!$G312</f>
        <v>0</v>
      </c>
      <c r="AR320">
        <f>'Recursos Humanos'!BB312*'Recursos Humanos'!$G312</f>
        <v>0</v>
      </c>
      <c r="AS320">
        <f>'Recursos Humanos'!BC312*'Recursos Humanos'!$G312</f>
        <v>0</v>
      </c>
      <c r="AT320">
        <f>'Recursos Humanos'!BD312*'Recursos Humanos'!$G312</f>
        <v>0</v>
      </c>
      <c r="AU320">
        <f>'Recursos Humanos'!BE312*'Recursos Humanos'!$G312</f>
        <v>0</v>
      </c>
      <c r="AV320">
        <f>'Recursos Humanos'!BF312*'Recursos Humanos'!$G312</f>
        <v>0</v>
      </c>
      <c r="AW320">
        <f>'Recursos Humanos'!BG312*'Recursos Humanos'!$G312</f>
        <v>0</v>
      </c>
      <c r="AX320">
        <f>'Recursos Humanos'!BH312*'Recursos Humanos'!$G312</f>
        <v>0</v>
      </c>
      <c r="AY320">
        <f>'Recursos Humanos'!BI312*'Recursos Humanos'!$G312</f>
        <v>0</v>
      </c>
      <c r="AZ320">
        <f>'Recursos Humanos'!BJ312*'Recursos Humanos'!$G312</f>
        <v>0</v>
      </c>
      <c r="BA320">
        <f>'Recursos Humanos'!BK312*'Recursos Humanos'!$G312</f>
        <v>0</v>
      </c>
      <c r="BB320">
        <f>'Recursos Humanos'!BL312*'Recursos Humanos'!$G312</f>
        <v>0</v>
      </c>
      <c r="BC320">
        <f>'Recursos Humanos'!BM312*'Recursos Humanos'!$G312</f>
        <v>0</v>
      </c>
      <c r="BD320">
        <f>'Recursos Humanos'!BN312*'Recursos Humanos'!$G312</f>
        <v>0</v>
      </c>
      <c r="BE320">
        <f>'Recursos Humanos'!BO312*'Recursos Humanos'!$G312</f>
        <v>0</v>
      </c>
      <c r="BF320">
        <f>'Recursos Humanos'!BP312*'Recursos Humanos'!$G312</f>
        <v>0</v>
      </c>
      <c r="BG320">
        <f>'Recursos Humanos'!BQ312*'Recursos Humanos'!$G312</f>
        <v>0</v>
      </c>
      <c r="BH320">
        <f>'Recursos Humanos'!BR312*'Recursos Humanos'!$G312</f>
        <v>0</v>
      </c>
      <c r="BI320">
        <f>'Recursos Humanos'!BS312*'Recursos Humanos'!$G312</f>
        <v>0</v>
      </c>
    </row>
    <row r="321" spans="1:61" x14ac:dyDescent="0.2">
      <c r="A321">
        <f>'Recursos Humanos'!B313</f>
        <v>0</v>
      </c>
      <c r="B321">
        <f>'Recursos Humanos'!L313*'Recursos Humanos'!$G313</f>
        <v>0</v>
      </c>
      <c r="C321">
        <f>'Recursos Humanos'!M313*'Recursos Humanos'!$G313</f>
        <v>0</v>
      </c>
      <c r="D321">
        <f>'Recursos Humanos'!N313*'Recursos Humanos'!$G313</f>
        <v>0</v>
      </c>
      <c r="E321">
        <f>'Recursos Humanos'!O313*'Recursos Humanos'!$G313</f>
        <v>0</v>
      </c>
      <c r="F321">
        <f>'Recursos Humanos'!P313*'Recursos Humanos'!$G313</f>
        <v>0</v>
      </c>
      <c r="G321">
        <f>'Recursos Humanos'!Q313*'Recursos Humanos'!$G313</f>
        <v>0</v>
      </c>
      <c r="H321">
        <f>'Recursos Humanos'!R313*'Recursos Humanos'!$G313</f>
        <v>0</v>
      </c>
      <c r="I321">
        <f>'Recursos Humanos'!S313*'Recursos Humanos'!$G313</f>
        <v>0</v>
      </c>
      <c r="J321">
        <f>'Recursos Humanos'!T313*'Recursos Humanos'!$G313</f>
        <v>0</v>
      </c>
      <c r="K321">
        <f>'Recursos Humanos'!U313*'Recursos Humanos'!$G313</f>
        <v>0</v>
      </c>
      <c r="L321">
        <f>'Recursos Humanos'!V313*'Recursos Humanos'!$G313</f>
        <v>0</v>
      </c>
      <c r="M321">
        <f>'Recursos Humanos'!W313*'Recursos Humanos'!$G313</f>
        <v>0</v>
      </c>
      <c r="N321">
        <f>'Recursos Humanos'!X313*'Recursos Humanos'!$G313</f>
        <v>0</v>
      </c>
      <c r="O321">
        <f>'Recursos Humanos'!Y313*'Recursos Humanos'!$G313</f>
        <v>0</v>
      </c>
      <c r="P321">
        <f>'Recursos Humanos'!Z313*'Recursos Humanos'!$G313</f>
        <v>0</v>
      </c>
      <c r="Q321">
        <f>'Recursos Humanos'!AA313*'Recursos Humanos'!$G313</f>
        <v>0</v>
      </c>
      <c r="R321">
        <f>'Recursos Humanos'!AB313*'Recursos Humanos'!$G313</f>
        <v>0</v>
      </c>
      <c r="S321">
        <f>'Recursos Humanos'!AC313*'Recursos Humanos'!$G313</f>
        <v>0</v>
      </c>
      <c r="T321">
        <f>'Recursos Humanos'!AD313*'Recursos Humanos'!$G313</f>
        <v>0</v>
      </c>
      <c r="U321">
        <f>'Recursos Humanos'!AE313*'Recursos Humanos'!$G313</f>
        <v>0</v>
      </c>
      <c r="V321">
        <f>'Recursos Humanos'!AF313*'Recursos Humanos'!$G313</f>
        <v>0</v>
      </c>
      <c r="W321">
        <f>'Recursos Humanos'!AG313*'Recursos Humanos'!$G313</f>
        <v>0</v>
      </c>
      <c r="X321">
        <f>'Recursos Humanos'!AH313*'Recursos Humanos'!$G313</f>
        <v>0</v>
      </c>
      <c r="Y321">
        <f>'Recursos Humanos'!AI313*'Recursos Humanos'!$G313</f>
        <v>0</v>
      </c>
      <c r="Z321">
        <f>'Recursos Humanos'!AJ313*'Recursos Humanos'!$G313</f>
        <v>0</v>
      </c>
      <c r="AA321">
        <f>'Recursos Humanos'!AK313*'Recursos Humanos'!$G313</f>
        <v>0</v>
      </c>
      <c r="AB321">
        <f>'Recursos Humanos'!AL313*'Recursos Humanos'!$G313</f>
        <v>0</v>
      </c>
      <c r="AC321">
        <f>'Recursos Humanos'!AM313*'Recursos Humanos'!$G313</f>
        <v>0</v>
      </c>
      <c r="AD321">
        <f>'Recursos Humanos'!AN313*'Recursos Humanos'!$G313</f>
        <v>0</v>
      </c>
      <c r="AE321">
        <f>'Recursos Humanos'!AO313*'Recursos Humanos'!$G313</f>
        <v>0</v>
      </c>
      <c r="AF321">
        <f>'Recursos Humanos'!AP313*'Recursos Humanos'!$G313</f>
        <v>0</v>
      </c>
      <c r="AG321">
        <f>'Recursos Humanos'!AQ313*'Recursos Humanos'!$G313</f>
        <v>0</v>
      </c>
      <c r="AH321">
        <f>'Recursos Humanos'!AR313*'Recursos Humanos'!$G313</f>
        <v>0</v>
      </c>
      <c r="AI321">
        <f>'Recursos Humanos'!AS313*'Recursos Humanos'!$G313</f>
        <v>0</v>
      </c>
      <c r="AJ321">
        <f>'Recursos Humanos'!AT313*'Recursos Humanos'!$G313</f>
        <v>0</v>
      </c>
      <c r="AK321">
        <f>'Recursos Humanos'!AU313*'Recursos Humanos'!$G313</f>
        <v>0</v>
      </c>
      <c r="AL321">
        <f>'Recursos Humanos'!AV313*'Recursos Humanos'!$G313</f>
        <v>0</v>
      </c>
      <c r="AM321">
        <f>'Recursos Humanos'!AW313*'Recursos Humanos'!$G313</f>
        <v>0</v>
      </c>
      <c r="AN321">
        <f>'Recursos Humanos'!AX313*'Recursos Humanos'!$G313</f>
        <v>0</v>
      </c>
      <c r="AO321">
        <f>'Recursos Humanos'!AY313*'Recursos Humanos'!$G313</f>
        <v>0</v>
      </c>
      <c r="AP321">
        <f>'Recursos Humanos'!AZ313*'Recursos Humanos'!$G313</f>
        <v>0</v>
      </c>
      <c r="AQ321">
        <f>'Recursos Humanos'!BA313*'Recursos Humanos'!$G313</f>
        <v>0</v>
      </c>
      <c r="AR321">
        <f>'Recursos Humanos'!BB313*'Recursos Humanos'!$G313</f>
        <v>0</v>
      </c>
      <c r="AS321">
        <f>'Recursos Humanos'!BC313*'Recursos Humanos'!$G313</f>
        <v>0</v>
      </c>
      <c r="AT321">
        <f>'Recursos Humanos'!BD313*'Recursos Humanos'!$G313</f>
        <v>0</v>
      </c>
      <c r="AU321">
        <f>'Recursos Humanos'!BE313*'Recursos Humanos'!$G313</f>
        <v>0</v>
      </c>
      <c r="AV321">
        <f>'Recursos Humanos'!BF313*'Recursos Humanos'!$G313</f>
        <v>0</v>
      </c>
      <c r="AW321">
        <f>'Recursos Humanos'!BG313*'Recursos Humanos'!$G313</f>
        <v>0</v>
      </c>
      <c r="AX321">
        <f>'Recursos Humanos'!BH313*'Recursos Humanos'!$G313</f>
        <v>0</v>
      </c>
      <c r="AY321">
        <f>'Recursos Humanos'!BI313*'Recursos Humanos'!$G313</f>
        <v>0</v>
      </c>
      <c r="AZ321">
        <f>'Recursos Humanos'!BJ313*'Recursos Humanos'!$G313</f>
        <v>0</v>
      </c>
      <c r="BA321">
        <f>'Recursos Humanos'!BK313*'Recursos Humanos'!$G313</f>
        <v>0</v>
      </c>
      <c r="BB321">
        <f>'Recursos Humanos'!BL313*'Recursos Humanos'!$G313</f>
        <v>0</v>
      </c>
      <c r="BC321">
        <f>'Recursos Humanos'!BM313*'Recursos Humanos'!$G313</f>
        <v>0</v>
      </c>
      <c r="BD321">
        <f>'Recursos Humanos'!BN313*'Recursos Humanos'!$G313</f>
        <v>0</v>
      </c>
      <c r="BE321">
        <f>'Recursos Humanos'!BO313*'Recursos Humanos'!$G313</f>
        <v>0</v>
      </c>
      <c r="BF321">
        <f>'Recursos Humanos'!BP313*'Recursos Humanos'!$G313</f>
        <v>0</v>
      </c>
      <c r="BG321">
        <f>'Recursos Humanos'!BQ313*'Recursos Humanos'!$G313</f>
        <v>0</v>
      </c>
      <c r="BH321">
        <f>'Recursos Humanos'!BR313*'Recursos Humanos'!$G313</f>
        <v>0</v>
      </c>
      <c r="BI321">
        <f>'Recursos Humanos'!BS313*'Recursos Humanos'!$G313</f>
        <v>0</v>
      </c>
    </row>
    <row r="322" spans="1:61" x14ac:dyDescent="0.2">
      <c r="A322">
        <f>'Recursos Humanos'!B314</f>
        <v>0</v>
      </c>
      <c r="B322">
        <f>'Recursos Humanos'!L314*'Recursos Humanos'!$G314</f>
        <v>0</v>
      </c>
      <c r="C322">
        <f>'Recursos Humanos'!M314*'Recursos Humanos'!$G314</f>
        <v>0</v>
      </c>
      <c r="D322">
        <f>'Recursos Humanos'!N314*'Recursos Humanos'!$G314</f>
        <v>0</v>
      </c>
      <c r="E322">
        <f>'Recursos Humanos'!O314*'Recursos Humanos'!$G314</f>
        <v>0</v>
      </c>
      <c r="F322">
        <f>'Recursos Humanos'!P314*'Recursos Humanos'!$G314</f>
        <v>0</v>
      </c>
      <c r="G322">
        <f>'Recursos Humanos'!Q314*'Recursos Humanos'!$G314</f>
        <v>0</v>
      </c>
      <c r="H322">
        <f>'Recursos Humanos'!R314*'Recursos Humanos'!$G314</f>
        <v>0</v>
      </c>
      <c r="I322">
        <f>'Recursos Humanos'!S314*'Recursos Humanos'!$G314</f>
        <v>0</v>
      </c>
      <c r="J322">
        <f>'Recursos Humanos'!T314*'Recursos Humanos'!$G314</f>
        <v>0</v>
      </c>
      <c r="K322">
        <f>'Recursos Humanos'!U314*'Recursos Humanos'!$G314</f>
        <v>0</v>
      </c>
      <c r="L322">
        <f>'Recursos Humanos'!V314*'Recursos Humanos'!$G314</f>
        <v>0</v>
      </c>
      <c r="M322">
        <f>'Recursos Humanos'!W314*'Recursos Humanos'!$G314</f>
        <v>0</v>
      </c>
      <c r="N322">
        <f>'Recursos Humanos'!X314*'Recursos Humanos'!$G314</f>
        <v>0</v>
      </c>
      <c r="O322">
        <f>'Recursos Humanos'!Y314*'Recursos Humanos'!$G314</f>
        <v>0</v>
      </c>
      <c r="P322">
        <f>'Recursos Humanos'!Z314*'Recursos Humanos'!$G314</f>
        <v>0</v>
      </c>
      <c r="Q322">
        <f>'Recursos Humanos'!AA314*'Recursos Humanos'!$G314</f>
        <v>0</v>
      </c>
      <c r="R322">
        <f>'Recursos Humanos'!AB314*'Recursos Humanos'!$G314</f>
        <v>0</v>
      </c>
      <c r="S322">
        <f>'Recursos Humanos'!AC314*'Recursos Humanos'!$G314</f>
        <v>0</v>
      </c>
      <c r="T322">
        <f>'Recursos Humanos'!AD314*'Recursos Humanos'!$G314</f>
        <v>0</v>
      </c>
      <c r="U322">
        <f>'Recursos Humanos'!AE314*'Recursos Humanos'!$G314</f>
        <v>0</v>
      </c>
      <c r="V322">
        <f>'Recursos Humanos'!AF314*'Recursos Humanos'!$G314</f>
        <v>0</v>
      </c>
      <c r="W322">
        <f>'Recursos Humanos'!AG314*'Recursos Humanos'!$G314</f>
        <v>0</v>
      </c>
      <c r="X322">
        <f>'Recursos Humanos'!AH314*'Recursos Humanos'!$G314</f>
        <v>0</v>
      </c>
      <c r="Y322">
        <f>'Recursos Humanos'!AI314*'Recursos Humanos'!$G314</f>
        <v>0</v>
      </c>
      <c r="Z322">
        <f>'Recursos Humanos'!AJ314*'Recursos Humanos'!$G314</f>
        <v>0</v>
      </c>
      <c r="AA322">
        <f>'Recursos Humanos'!AK314*'Recursos Humanos'!$G314</f>
        <v>0</v>
      </c>
      <c r="AB322">
        <f>'Recursos Humanos'!AL314*'Recursos Humanos'!$G314</f>
        <v>0</v>
      </c>
      <c r="AC322">
        <f>'Recursos Humanos'!AM314*'Recursos Humanos'!$G314</f>
        <v>0</v>
      </c>
      <c r="AD322">
        <f>'Recursos Humanos'!AN314*'Recursos Humanos'!$G314</f>
        <v>0</v>
      </c>
      <c r="AE322">
        <f>'Recursos Humanos'!AO314*'Recursos Humanos'!$G314</f>
        <v>0</v>
      </c>
      <c r="AF322">
        <f>'Recursos Humanos'!AP314*'Recursos Humanos'!$G314</f>
        <v>0</v>
      </c>
      <c r="AG322">
        <f>'Recursos Humanos'!AQ314*'Recursos Humanos'!$G314</f>
        <v>0</v>
      </c>
      <c r="AH322">
        <f>'Recursos Humanos'!AR314*'Recursos Humanos'!$G314</f>
        <v>0</v>
      </c>
      <c r="AI322">
        <f>'Recursos Humanos'!AS314*'Recursos Humanos'!$G314</f>
        <v>0</v>
      </c>
      <c r="AJ322">
        <f>'Recursos Humanos'!AT314*'Recursos Humanos'!$G314</f>
        <v>0</v>
      </c>
      <c r="AK322">
        <f>'Recursos Humanos'!AU314*'Recursos Humanos'!$G314</f>
        <v>0</v>
      </c>
      <c r="AL322">
        <f>'Recursos Humanos'!AV314*'Recursos Humanos'!$G314</f>
        <v>0</v>
      </c>
      <c r="AM322">
        <f>'Recursos Humanos'!AW314*'Recursos Humanos'!$G314</f>
        <v>0</v>
      </c>
      <c r="AN322">
        <f>'Recursos Humanos'!AX314*'Recursos Humanos'!$G314</f>
        <v>0</v>
      </c>
      <c r="AO322">
        <f>'Recursos Humanos'!AY314*'Recursos Humanos'!$G314</f>
        <v>0</v>
      </c>
      <c r="AP322">
        <f>'Recursos Humanos'!AZ314*'Recursos Humanos'!$G314</f>
        <v>0</v>
      </c>
      <c r="AQ322">
        <f>'Recursos Humanos'!BA314*'Recursos Humanos'!$G314</f>
        <v>0</v>
      </c>
      <c r="AR322">
        <f>'Recursos Humanos'!BB314*'Recursos Humanos'!$G314</f>
        <v>0</v>
      </c>
      <c r="AS322">
        <f>'Recursos Humanos'!BC314*'Recursos Humanos'!$G314</f>
        <v>0</v>
      </c>
      <c r="AT322">
        <f>'Recursos Humanos'!BD314*'Recursos Humanos'!$G314</f>
        <v>0</v>
      </c>
      <c r="AU322">
        <f>'Recursos Humanos'!BE314*'Recursos Humanos'!$G314</f>
        <v>0</v>
      </c>
      <c r="AV322">
        <f>'Recursos Humanos'!BF314*'Recursos Humanos'!$G314</f>
        <v>0</v>
      </c>
      <c r="AW322">
        <f>'Recursos Humanos'!BG314*'Recursos Humanos'!$G314</f>
        <v>0</v>
      </c>
      <c r="AX322">
        <f>'Recursos Humanos'!BH314*'Recursos Humanos'!$G314</f>
        <v>0</v>
      </c>
      <c r="AY322">
        <f>'Recursos Humanos'!BI314*'Recursos Humanos'!$G314</f>
        <v>0</v>
      </c>
      <c r="AZ322">
        <f>'Recursos Humanos'!BJ314*'Recursos Humanos'!$G314</f>
        <v>0</v>
      </c>
      <c r="BA322">
        <f>'Recursos Humanos'!BK314*'Recursos Humanos'!$G314</f>
        <v>0</v>
      </c>
      <c r="BB322">
        <f>'Recursos Humanos'!BL314*'Recursos Humanos'!$G314</f>
        <v>0</v>
      </c>
      <c r="BC322">
        <f>'Recursos Humanos'!BM314*'Recursos Humanos'!$G314</f>
        <v>0</v>
      </c>
      <c r="BD322">
        <f>'Recursos Humanos'!BN314*'Recursos Humanos'!$G314</f>
        <v>0</v>
      </c>
      <c r="BE322">
        <f>'Recursos Humanos'!BO314*'Recursos Humanos'!$G314</f>
        <v>0</v>
      </c>
      <c r="BF322">
        <f>'Recursos Humanos'!BP314*'Recursos Humanos'!$G314</f>
        <v>0</v>
      </c>
      <c r="BG322">
        <f>'Recursos Humanos'!BQ314*'Recursos Humanos'!$G314</f>
        <v>0</v>
      </c>
      <c r="BH322">
        <f>'Recursos Humanos'!BR314*'Recursos Humanos'!$G314</f>
        <v>0</v>
      </c>
      <c r="BI322">
        <f>'Recursos Humanos'!BS314*'Recursos Humanos'!$G314</f>
        <v>0</v>
      </c>
    </row>
    <row r="323" spans="1:61" x14ac:dyDescent="0.2">
      <c r="A323">
        <f>'Recursos Humanos'!B315</f>
        <v>0</v>
      </c>
      <c r="B323">
        <f>'Recursos Humanos'!L315*'Recursos Humanos'!$G315</f>
        <v>0</v>
      </c>
      <c r="C323">
        <f>'Recursos Humanos'!M315*'Recursos Humanos'!$G315</f>
        <v>0</v>
      </c>
      <c r="D323">
        <f>'Recursos Humanos'!N315*'Recursos Humanos'!$G315</f>
        <v>0</v>
      </c>
      <c r="E323">
        <f>'Recursos Humanos'!O315*'Recursos Humanos'!$G315</f>
        <v>0</v>
      </c>
      <c r="F323">
        <f>'Recursos Humanos'!P315*'Recursos Humanos'!$G315</f>
        <v>0</v>
      </c>
      <c r="G323">
        <f>'Recursos Humanos'!Q315*'Recursos Humanos'!$G315</f>
        <v>0</v>
      </c>
      <c r="H323">
        <f>'Recursos Humanos'!R315*'Recursos Humanos'!$G315</f>
        <v>0</v>
      </c>
      <c r="I323">
        <f>'Recursos Humanos'!S315*'Recursos Humanos'!$G315</f>
        <v>0</v>
      </c>
      <c r="J323">
        <f>'Recursos Humanos'!T315*'Recursos Humanos'!$G315</f>
        <v>0</v>
      </c>
      <c r="K323">
        <f>'Recursos Humanos'!U315*'Recursos Humanos'!$G315</f>
        <v>0</v>
      </c>
      <c r="L323">
        <f>'Recursos Humanos'!V315*'Recursos Humanos'!$G315</f>
        <v>0</v>
      </c>
      <c r="M323">
        <f>'Recursos Humanos'!W315*'Recursos Humanos'!$G315</f>
        <v>0</v>
      </c>
      <c r="N323">
        <f>'Recursos Humanos'!X315*'Recursos Humanos'!$G315</f>
        <v>0</v>
      </c>
      <c r="O323">
        <f>'Recursos Humanos'!Y315*'Recursos Humanos'!$G315</f>
        <v>0</v>
      </c>
      <c r="P323">
        <f>'Recursos Humanos'!Z315*'Recursos Humanos'!$G315</f>
        <v>0</v>
      </c>
      <c r="Q323">
        <f>'Recursos Humanos'!AA315*'Recursos Humanos'!$G315</f>
        <v>0</v>
      </c>
      <c r="R323">
        <f>'Recursos Humanos'!AB315*'Recursos Humanos'!$G315</f>
        <v>0</v>
      </c>
      <c r="S323">
        <f>'Recursos Humanos'!AC315*'Recursos Humanos'!$G315</f>
        <v>0</v>
      </c>
      <c r="T323">
        <f>'Recursos Humanos'!AD315*'Recursos Humanos'!$G315</f>
        <v>0</v>
      </c>
      <c r="U323">
        <f>'Recursos Humanos'!AE315*'Recursos Humanos'!$G315</f>
        <v>0</v>
      </c>
      <c r="V323">
        <f>'Recursos Humanos'!AF315*'Recursos Humanos'!$G315</f>
        <v>0</v>
      </c>
      <c r="W323">
        <f>'Recursos Humanos'!AG315*'Recursos Humanos'!$G315</f>
        <v>0</v>
      </c>
      <c r="X323">
        <f>'Recursos Humanos'!AH315*'Recursos Humanos'!$G315</f>
        <v>0</v>
      </c>
      <c r="Y323">
        <f>'Recursos Humanos'!AI315*'Recursos Humanos'!$G315</f>
        <v>0</v>
      </c>
      <c r="Z323">
        <f>'Recursos Humanos'!AJ315*'Recursos Humanos'!$G315</f>
        <v>0</v>
      </c>
      <c r="AA323">
        <f>'Recursos Humanos'!AK315*'Recursos Humanos'!$G315</f>
        <v>0</v>
      </c>
      <c r="AB323">
        <f>'Recursos Humanos'!AL315*'Recursos Humanos'!$G315</f>
        <v>0</v>
      </c>
      <c r="AC323">
        <f>'Recursos Humanos'!AM315*'Recursos Humanos'!$G315</f>
        <v>0</v>
      </c>
      <c r="AD323">
        <f>'Recursos Humanos'!AN315*'Recursos Humanos'!$G315</f>
        <v>0</v>
      </c>
      <c r="AE323">
        <f>'Recursos Humanos'!AO315*'Recursos Humanos'!$G315</f>
        <v>0</v>
      </c>
      <c r="AF323">
        <f>'Recursos Humanos'!AP315*'Recursos Humanos'!$G315</f>
        <v>0</v>
      </c>
      <c r="AG323">
        <f>'Recursos Humanos'!AQ315*'Recursos Humanos'!$G315</f>
        <v>0</v>
      </c>
      <c r="AH323">
        <f>'Recursos Humanos'!AR315*'Recursos Humanos'!$G315</f>
        <v>0</v>
      </c>
      <c r="AI323">
        <f>'Recursos Humanos'!AS315*'Recursos Humanos'!$G315</f>
        <v>0</v>
      </c>
      <c r="AJ323">
        <f>'Recursos Humanos'!AT315*'Recursos Humanos'!$G315</f>
        <v>0</v>
      </c>
      <c r="AK323">
        <f>'Recursos Humanos'!AU315*'Recursos Humanos'!$G315</f>
        <v>0</v>
      </c>
      <c r="AL323">
        <f>'Recursos Humanos'!AV315*'Recursos Humanos'!$G315</f>
        <v>0</v>
      </c>
      <c r="AM323">
        <f>'Recursos Humanos'!AW315*'Recursos Humanos'!$G315</f>
        <v>0</v>
      </c>
      <c r="AN323">
        <f>'Recursos Humanos'!AX315*'Recursos Humanos'!$G315</f>
        <v>0</v>
      </c>
      <c r="AO323">
        <f>'Recursos Humanos'!AY315*'Recursos Humanos'!$G315</f>
        <v>0</v>
      </c>
      <c r="AP323">
        <f>'Recursos Humanos'!AZ315*'Recursos Humanos'!$G315</f>
        <v>0</v>
      </c>
      <c r="AQ323">
        <f>'Recursos Humanos'!BA315*'Recursos Humanos'!$G315</f>
        <v>0</v>
      </c>
      <c r="AR323">
        <f>'Recursos Humanos'!BB315*'Recursos Humanos'!$G315</f>
        <v>0</v>
      </c>
      <c r="AS323">
        <f>'Recursos Humanos'!BC315*'Recursos Humanos'!$G315</f>
        <v>0</v>
      </c>
      <c r="AT323">
        <f>'Recursos Humanos'!BD315*'Recursos Humanos'!$G315</f>
        <v>0</v>
      </c>
      <c r="AU323">
        <f>'Recursos Humanos'!BE315*'Recursos Humanos'!$G315</f>
        <v>0</v>
      </c>
      <c r="AV323">
        <f>'Recursos Humanos'!BF315*'Recursos Humanos'!$G315</f>
        <v>0</v>
      </c>
      <c r="AW323">
        <f>'Recursos Humanos'!BG315*'Recursos Humanos'!$G315</f>
        <v>0</v>
      </c>
      <c r="AX323">
        <f>'Recursos Humanos'!BH315*'Recursos Humanos'!$G315</f>
        <v>0</v>
      </c>
      <c r="AY323">
        <f>'Recursos Humanos'!BI315*'Recursos Humanos'!$G315</f>
        <v>0</v>
      </c>
      <c r="AZ323">
        <f>'Recursos Humanos'!BJ315*'Recursos Humanos'!$G315</f>
        <v>0</v>
      </c>
      <c r="BA323">
        <f>'Recursos Humanos'!BK315*'Recursos Humanos'!$G315</f>
        <v>0</v>
      </c>
      <c r="BB323">
        <f>'Recursos Humanos'!BL315*'Recursos Humanos'!$G315</f>
        <v>0</v>
      </c>
      <c r="BC323">
        <f>'Recursos Humanos'!BM315*'Recursos Humanos'!$G315</f>
        <v>0</v>
      </c>
      <c r="BD323">
        <f>'Recursos Humanos'!BN315*'Recursos Humanos'!$G315</f>
        <v>0</v>
      </c>
      <c r="BE323">
        <f>'Recursos Humanos'!BO315*'Recursos Humanos'!$G315</f>
        <v>0</v>
      </c>
      <c r="BF323">
        <f>'Recursos Humanos'!BP315*'Recursos Humanos'!$G315</f>
        <v>0</v>
      </c>
      <c r="BG323">
        <f>'Recursos Humanos'!BQ315*'Recursos Humanos'!$G315</f>
        <v>0</v>
      </c>
      <c r="BH323">
        <f>'Recursos Humanos'!BR315*'Recursos Humanos'!$G315</f>
        <v>0</v>
      </c>
      <c r="BI323">
        <f>'Recursos Humanos'!BS315*'Recursos Humanos'!$G315</f>
        <v>0</v>
      </c>
    </row>
    <row r="324" spans="1:61" x14ac:dyDescent="0.2">
      <c r="A324">
        <f>'Recursos Humanos'!B316</f>
        <v>0</v>
      </c>
      <c r="B324">
        <f>'Recursos Humanos'!L316*'Recursos Humanos'!$G316</f>
        <v>0</v>
      </c>
      <c r="C324">
        <f>'Recursos Humanos'!M316*'Recursos Humanos'!$G316</f>
        <v>0</v>
      </c>
      <c r="D324">
        <f>'Recursos Humanos'!N316*'Recursos Humanos'!$G316</f>
        <v>0</v>
      </c>
      <c r="E324">
        <f>'Recursos Humanos'!O316*'Recursos Humanos'!$G316</f>
        <v>0</v>
      </c>
      <c r="F324">
        <f>'Recursos Humanos'!P316*'Recursos Humanos'!$G316</f>
        <v>0</v>
      </c>
      <c r="G324">
        <f>'Recursos Humanos'!Q316*'Recursos Humanos'!$G316</f>
        <v>0</v>
      </c>
      <c r="H324">
        <f>'Recursos Humanos'!R316*'Recursos Humanos'!$G316</f>
        <v>0</v>
      </c>
      <c r="I324">
        <f>'Recursos Humanos'!S316*'Recursos Humanos'!$G316</f>
        <v>0</v>
      </c>
      <c r="J324">
        <f>'Recursos Humanos'!T316*'Recursos Humanos'!$G316</f>
        <v>0</v>
      </c>
      <c r="K324">
        <f>'Recursos Humanos'!U316*'Recursos Humanos'!$G316</f>
        <v>0</v>
      </c>
      <c r="L324">
        <f>'Recursos Humanos'!V316*'Recursos Humanos'!$G316</f>
        <v>0</v>
      </c>
      <c r="M324">
        <f>'Recursos Humanos'!W316*'Recursos Humanos'!$G316</f>
        <v>0</v>
      </c>
      <c r="N324">
        <f>'Recursos Humanos'!X316*'Recursos Humanos'!$G316</f>
        <v>0</v>
      </c>
      <c r="O324">
        <f>'Recursos Humanos'!Y316*'Recursos Humanos'!$G316</f>
        <v>0</v>
      </c>
      <c r="P324">
        <f>'Recursos Humanos'!Z316*'Recursos Humanos'!$G316</f>
        <v>0</v>
      </c>
      <c r="Q324">
        <f>'Recursos Humanos'!AA316*'Recursos Humanos'!$G316</f>
        <v>0</v>
      </c>
      <c r="R324">
        <f>'Recursos Humanos'!AB316*'Recursos Humanos'!$G316</f>
        <v>0</v>
      </c>
      <c r="S324">
        <f>'Recursos Humanos'!AC316*'Recursos Humanos'!$G316</f>
        <v>0</v>
      </c>
      <c r="T324">
        <f>'Recursos Humanos'!AD316*'Recursos Humanos'!$G316</f>
        <v>0</v>
      </c>
      <c r="U324">
        <f>'Recursos Humanos'!AE316*'Recursos Humanos'!$G316</f>
        <v>0</v>
      </c>
      <c r="V324">
        <f>'Recursos Humanos'!AF316*'Recursos Humanos'!$G316</f>
        <v>0</v>
      </c>
      <c r="W324">
        <f>'Recursos Humanos'!AG316*'Recursos Humanos'!$G316</f>
        <v>0</v>
      </c>
      <c r="X324">
        <f>'Recursos Humanos'!AH316*'Recursos Humanos'!$G316</f>
        <v>0</v>
      </c>
      <c r="Y324">
        <f>'Recursos Humanos'!AI316*'Recursos Humanos'!$G316</f>
        <v>0</v>
      </c>
      <c r="Z324">
        <f>'Recursos Humanos'!AJ316*'Recursos Humanos'!$G316</f>
        <v>0</v>
      </c>
      <c r="AA324">
        <f>'Recursos Humanos'!AK316*'Recursos Humanos'!$G316</f>
        <v>0</v>
      </c>
      <c r="AB324">
        <f>'Recursos Humanos'!AL316*'Recursos Humanos'!$G316</f>
        <v>0</v>
      </c>
      <c r="AC324">
        <f>'Recursos Humanos'!AM316*'Recursos Humanos'!$G316</f>
        <v>0</v>
      </c>
      <c r="AD324">
        <f>'Recursos Humanos'!AN316*'Recursos Humanos'!$G316</f>
        <v>0</v>
      </c>
      <c r="AE324">
        <f>'Recursos Humanos'!AO316*'Recursos Humanos'!$G316</f>
        <v>0</v>
      </c>
      <c r="AF324">
        <f>'Recursos Humanos'!AP316*'Recursos Humanos'!$G316</f>
        <v>0</v>
      </c>
      <c r="AG324">
        <f>'Recursos Humanos'!AQ316*'Recursos Humanos'!$G316</f>
        <v>0</v>
      </c>
      <c r="AH324">
        <f>'Recursos Humanos'!AR316*'Recursos Humanos'!$G316</f>
        <v>0</v>
      </c>
      <c r="AI324">
        <f>'Recursos Humanos'!AS316*'Recursos Humanos'!$G316</f>
        <v>0</v>
      </c>
      <c r="AJ324">
        <f>'Recursos Humanos'!AT316*'Recursos Humanos'!$G316</f>
        <v>0</v>
      </c>
      <c r="AK324">
        <f>'Recursos Humanos'!AU316*'Recursos Humanos'!$G316</f>
        <v>0</v>
      </c>
      <c r="AL324">
        <f>'Recursos Humanos'!AV316*'Recursos Humanos'!$G316</f>
        <v>0</v>
      </c>
      <c r="AM324">
        <f>'Recursos Humanos'!AW316*'Recursos Humanos'!$G316</f>
        <v>0</v>
      </c>
      <c r="AN324">
        <f>'Recursos Humanos'!AX316*'Recursos Humanos'!$G316</f>
        <v>0</v>
      </c>
      <c r="AO324">
        <f>'Recursos Humanos'!AY316*'Recursos Humanos'!$G316</f>
        <v>0</v>
      </c>
      <c r="AP324">
        <f>'Recursos Humanos'!AZ316*'Recursos Humanos'!$G316</f>
        <v>0</v>
      </c>
      <c r="AQ324">
        <f>'Recursos Humanos'!BA316*'Recursos Humanos'!$G316</f>
        <v>0</v>
      </c>
      <c r="AR324">
        <f>'Recursos Humanos'!BB316*'Recursos Humanos'!$G316</f>
        <v>0</v>
      </c>
      <c r="AS324">
        <f>'Recursos Humanos'!BC316*'Recursos Humanos'!$G316</f>
        <v>0</v>
      </c>
      <c r="AT324">
        <f>'Recursos Humanos'!BD316*'Recursos Humanos'!$G316</f>
        <v>0</v>
      </c>
      <c r="AU324">
        <f>'Recursos Humanos'!BE316*'Recursos Humanos'!$G316</f>
        <v>0</v>
      </c>
      <c r="AV324">
        <f>'Recursos Humanos'!BF316*'Recursos Humanos'!$G316</f>
        <v>0</v>
      </c>
      <c r="AW324">
        <f>'Recursos Humanos'!BG316*'Recursos Humanos'!$G316</f>
        <v>0</v>
      </c>
      <c r="AX324">
        <f>'Recursos Humanos'!BH316*'Recursos Humanos'!$G316</f>
        <v>0</v>
      </c>
      <c r="AY324">
        <f>'Recursos Humanos'!BI316*'Recursos Humanos'!$G316</f>
        <v>0</v>
      </c>
      <c r="AZ324">
        <f>'Recursos Humanos'!BJ316*'Recursos Humanos'!$G316</f>
        <v>0</v>
      </c>
      <c r="BA324">
        <f>'Recursos Humanos'!BK316*'Recursos Humanos'!$G316</f>
        <v>0</v>
      </c>
      <c r="BB324">
        <f>'Recursos Humanos'!BL316*'Recursos Humanos'!$G316</f>
        <v>0</v>
      </c>
      <c r="BC324">
        <f>'Recursos Humanos'!BM316*'Recursos Humanos'!$G316</f>
        <v>0</v>
      </c>
      <c r="BD324">
        <f>'Recursos Humanos'!BN316*'Recursos Humanos'!$G316</f>
        <v>0</v>
      </c>
      <c r="BE324">
        <f>'Recursos Humanos'!BO316*'Recursos Humanos'!$G316</f>
        <v>0</v>
      </c>
      <c r="BF324">
        <f>'Recursos Humanos'!BP316*'Recursos Humanos'!$G316</f>
        <v>0</v>
      </c>
      <c r="BG324">
        <f>'Recursos Humanos'!BQ316*'Recursos Humanos'!$G316</f>
        <v>0</v>
      </c>
      <c r="BH324">
        <f>'Recursos Humanos'!BR316*'Recursos Humanos'!$G316</f>
        <v>0</v>
      </c>
      <c r="BI324">
        <f>'Recursos Humanos'!BS316*'Recursos Humanos'!$G316</f>
        <v>0</v>
      </c>
    </row>
    <row r="325" spans="1:61" x14ac:dyDescent="0.2">
      <c r="A325">
        <f>'Recursos Humanos'!B317</f>
        <v>0</v>
      </c>
      <c r="B325">
        <f>'Recursos Humanos'!L317*'Recursos Humanos'!$G317</f>
        <v>0</v>
      </c>
      <c r="C325">
        <f>'Recursos Humanos'!M317*'Recursos Humanos'!$G317</f>
        <v>0</v>
      </c>
      <c r="D325">
        <f>'Recursos Humanos'!N317*'Recursos Humanos'!$G317</f>
        <v>0</v>
      </c>
      <c r="E325">
        <f>'Recursos Humanos'!O317*'Recursos Humanos'!$G317</f>
        <v>0</v>
      </c>
      <c r="F325">
        <f>'Recursos Humanos'!P317*'Recursos Humanos'!$G317</f>
        <v>0</v>
      </c>
      <c r="G325">
        <f>'Recursos Humanos'!Q317*'Recursos Humanos'!$G317</f>
        <v>0</v>
      </c>
      <c r="H325">
        <f>'Recursos Humanos'!R317*'Recursos Humanos'!$G317</f>
        <v>0</v>
      </c>
      <c r="I325">
        <f>'Recursos Humanos'!S317*'Recursos Humanos'!$G317</f>
        <v>0</v>
      </c>
      <c r="J325">
        <f>'Recursos Humanos'!T317*'Recursos Humanos'!$G317</f>
        <v>0</v>
      </c>
      <c r="K325">
        <f>'Recursos Humanos'!U317*'Recursos Humanos'!$G317</f>
        <v>0</v>
      </c>
      <c r="L325">
        <f>'Recursos Humanos'!V317*'Recursos Humanos'!$G317</f>
        <v>0</v>
      </c>
      <c r="M325">
        <f>'Recursos Humanos'!W317*'Recursos Humanos'!$G317</f>
        <v>0</v>
      </c>
      <c r="N325">
        <f>'Recursos Humanos'!X317*'Recursos Humanos'!$G317</f>
        <v>0</v>
      </c>
      <c r="O325">
        <f>'Recursos Humanos'!Y317*'Recursos Humanos'!$G317</f>
        <v>0</v>
      </c>
      <c r="P325">
        <f>'Recursos Humanos'!Z317*'Recursos Humanos'!$G317</f>
        <v>0</v>
      </c>
      <c r="Q325">
        <f>'Recursos Humanos'!AA317*'Recursos Humanos'!$G317</f>
        <v>0</v>
      </c>
      <c r="R325">
        <f>'Recursos Humanos'!AB317*'Recursos Humanos'!$G317</f>
        <v>0</v>
      </c>
      <c r="S325">
        <f>'Recursos Humanos'!AC317*'Recursos Humanos'!$G317</f>
        <v>0</v>
      </c>
      <c r="T325">
        <f>'Recursos Humanos'!AD317*'Recursos Humanos'!$G317</f>
        <v>0</v>
      </c>
      <c r="U325">
        <f>'Recursos Humanos'!AE317*'Recursos Humanos'!$G317</f>
        <v>0</v>
      </c>
      <c r="V325">
        <f>'Recursos Humanos'!AF317*'Recursos Humanos'!$G317</f>
        <v>0</v>
      </c>
      <c r="W325">
        <f>'Recursos Humanos'!AG317*'Recursos Humanos'!$G317</f>
        <v>0</v>
      </c>
      <c r="X325">
        <f>'Recursos Humanos'!AH317*'Recursos Humanos'!$G317</f>
        <v>0</v>
      </c>
      <c r="Y325">
        <f>'Recursos Humanos'!AI317*'Recursos Humanos'!$G317</f>
        <v>0</v>
      </c>
      <c r="Z325">
        <f>'Recursos Humanos'!AJ317*'Recursos Humanos'!$G317</f>
        <v>0</v>
      </c>
      <c r="AA325">
        <f>'Recursos Humanos'!AK317*'Recursos Humanos'!$G317</f>
        <v>0</v>
      </c>
      <c r="AB325">
        <f>'Recursos Humanos'!AL317*'Recursos Humanos'!$G317</f>
        <v>0</v>
      </c>
      <c r="AC325">
        <f>'Recursos Humanos'!AM317*'Recursos Humanos'!$G317</f>
        <v>0</v>
      </c>
      <c r="AD325">
        <f>'Recursos Humanos'!AN317*'Recursos Humanos'!$G317</f>
        <v>0</v>
      </c>
      <c r="AE325">
        <f>'Recursos Humanos'!AO317*'Recursos Humanos'!$G317</f>
        <v>0</v>
      </c>
      <c r="AF325">
        <f>'Recursos Humanos'!AP317*'Recursos Humanos'!$G317</f>
        <v>0</v>
      </c>
      <c r="AG325">
        <f>'Recursos Humanos'!AQ317*'Recursos Humanos'!$G317</f>
        <v>0</v>
      </c>
      <c r="AH325">
        <f>'Recursos Humanos'!AR317*'Recursos Humanos'!$G317</f>
        <v>0</v>
      </c>
      <c r="AI325">
        <f>'Recursos Humanos'!AS317*'Recursos Humanos'!$G317</f>
        <v>0</v>
      </c>
      <c r="AJ325">
        <f>'Recursos Humanos'!AT317*'Recursos Humanos'!$G317</f>
        <v>0</v>
      </c>
      <c r="AK325">
        <f>'Recursos Humanos'!AU317*'Recursos Humanos'!$G317</f>
        <v>0</v>
      </c>
      <c r="AL325">
        <f>'Recursos Humanos'!AV317*'Recursos Humanos'!$G317</f>
        <v>0</v>
      </c>
      <c r="AM325">
        <f>'Recursos Humanos'!AW317*'Recursos Humanos'!$G317</f>
        <v>0</v>
      </c>
      <c r="AN325">
        <f>'Recursos Humanos'!AX317*'Recursos Humanos'!$G317</f>
        <v>0</v>
      </c>
      <c r="AO325">
        <f>'Recursos Humanos'!AY317*'Recursos Humanos'!$G317</f>
        <v>0</v>
      </c>
      <c r="AP325">
        <f>'Recursos Humanos'!AZ317*'Recursos Humanos'!$G317</f>
        <v>0</v>
      </c>
      <c r="AQ325">
        <f>'Recursos Humanos'!BA317*'Recursos Humanos'!$G317</f>
        <v>0</v>
      </c>
      <c r="AR325">
        <f>'Recursos Humanos'!BB317*'Recursos Humanos'!$G317</f>
        <v>0</v>
      </c>
      <c r="AS325">
        <f>'Recursos Humanos'!BC317*'Recursos Humanos'!$G317</f>
        <v>0</v>
      </c>
      <c r="AT325">
        <f>'Recursos Humanos'!BD317*'Recursos Humanos'!$G317</f>
        <v>0</v>
      </c>
      <c r="AU325">
        <f>'Recursos Humanos'!BE317*'Recursos Humanos'!$G317</f>
        <v>0</v>
      </c>
      <c r="AV325">
        <f>'Recursos Humanos'!BF317*'Recursos Humanos'!$G317</f>
        <v>0</v>
      </c>
      <c r="AW325">
        <f>'Recursos Humanos'!BG317*'Recursos Humanos'!$G317</f>
        <v>0</v>
      </c>
      <c r="AX325">
        <f>'Recursos Humanos'!BH317*'Recursos Humanos'!$G317</f>
        <v>0</v>
      </c>
      <c r="AY325">
        <f>'Recursos Humanos'!BI317*'Recursos Humanos'!$G317</f>
        <v>0</v>
      </c>
      <c r="AZ325">
        <f>'Recursos Humanos'!BJ317*'Recursos Humanos'!$G317</f>
        <v>0</v>
      </c>
      <c r="BA325">
        <f>'Recursos Humanos'!BK317*'Recursos Humanos'!$G317</f>
        <v>0</v>
      </c>
      <c r="BB325">
        <f>'Recursos Humanos'!BL317*'Recursos Humanos'!$G317</f>
        <v>0</v>
      </c>
      <c r="BC325">
        <f>'Recursos Humanos'!BM317*'Recursos Humanos'!$G317</f>
        <v>0</v>
      </c>
      <c r="BD325">
        <f>'Recursos Humanos'!BN317*'Recursos Humanos'!$G317</f>
        <v>0</v>
      </c>
      <c r="BE325">
        <f>'Recursos Humanos'!BO317*'Recursos Humanos'!$G317</f>
        <v>0</v>
      </c>
      <c r="BF325">
        <f>'Recursos Humanos'!BP317*'Recursos Humanos'!$G317</f>
        <v>0</v>
      </c>
      <c r="BG325">
        <f>'Recursos Humanos'!BQ317*'Recursos Humanos'!$G317</f>
        <v>0</v>
      </c>
      <c r="BH325">
        <f>'Recursos Humanos'!BR317*'Recursos Humanos'!$G317</f>
        <v>0</v>
      </c>
      <c r="BI325">
        <f>'Recursos Humanos'!BS317*'Recursos Humanos'!$G317</f>
        <v>0</v>
      </c>
    </row>
    <row r="326" spans="1:61" x14ac:dyDescent="0.2">
      <c r="A326">
        <f>'Recursos Humanos'!B318</f>
        <v>0</v>
      </c>
      <c r="B326">
        <f>'Recursos Humanos'!L318*'Recursos Humanos'!$G318</f>
        <v>0</v>
      </c>
      <c r="C326">
        <f>'Recursos Humanos'!M318*'Recursos Humanos'!$G318</f>
        <v>0</v>
      </c>
      <c r="D326">
        <f>'Recursos Humanos'!N318*'Recursos Humanos'!$G318</f>
        <v>0</v>
      </c>
      <c r="E326">
        <f>'Recursos Humanos'!O318*'Recursos Humanos'!$G318</f>
        <v>0</v>
      </c>
      <c r="F326">
        <f>'Recursos Humanos'!P318*'Recursos Humanos'!$G318</f>
        <v>0</v>
      </c>
      <c r="G326">
        <f>'Recursos Humanos'!Q318*'Recursos Humanos'!$G318</f>
        <v>0</v>
      </c>
      <c r="H326">
        <f>'Recursos Humanos'!R318*'Recursos Humanos'!$G318</f>
        <v>0</v>
      </c>
      <c r="I326">
        <f>'Recursos Humanos'!S318*'Recursos Humanos'!$G318</f>
        <v>0</v>
      </c>
      <c r="J326">
        <f>'Recursos Humanos'!T318*'Recursos Humanos'!$G318</f>
        <v>0</v>
      </c>
      <c r="K326">
        <f>'Recursos Humanos'!U318*'Recursos Humanos'!$G318</f>
        <v>0</v>
      </c>
      <c r="L326">
        <f>'Recursos Humanos'!V318*'Recursos Humanos'!$G318</f>
        <v>0</v>
      </c>
      <c r="M326">
        <f>'Recursos Humanos'!W318*'Recursos Humanos'!$G318</f>
        <v>0</v>
      </c>
      <c r="N326">
        <f>'Recursos Humanos'!X318*'Recursos Humanos'!$G318</f>
        <v>0</v>
      </c>
      <c r="O326">
        <f>'Recursos Humanos'!Y318*'Recursos Humanos'!$G318</f>
        <v>0</v>
      </c>
      <c r="P326">
        <f>'Recursos Humanos'!Z318*'Recursos Humanos'!$G318</f>
        <v>0</v>
      </c>
      <c r="Q326">
        <f>'Recursos Humanos'!AA318*'Recursos Humanos'!$G318</f>
        <v>0</v>
      </c>
      <c r="R326">
        <f>'Recursos Humanos'!AB318*'Recursos Humanos'!$G318</f>
        <v>0</v>
      </c>
      <c r="S326">
        <f>'Recursos Humanos'!AC318*'Recursos Humanos'!$G318</f>
        <v>0</v>
      </c>
      <c r="T326">
        <f>'Recursos Humanos'!AD318*'Recursos Humanos'!$G318</f>
        <v>0</v>
      </c>
      <c r="U326">
        <f>'Recursos Humanos'!AE318*'Recursos Humanos'!$G318</f>
        <v>0</v>
      </c>
      <c r="V326">
        <f>'Recursos Humanos'!AF318*'Recursos Humanos'!$G318</f>
        <v>0</v>
      </c>
      <c r="W326">
        <f>'Recursos Humanos'!AG318*'Recursos Humanos'!$G318</f>
        <v>0</v>
      </c>
      <c r="X326">
        <f>'Recursos Humanos'!AH318*'Recursos Humanos'!$G318</f>
        <v>0</v>
      </c>
      <c r="Y326">
        <f>'Recursos Humanos'!AI318*'Recursos Humanos'!$G318</f>
        <v>0</v>
      </c>
      <c r="Z326">
        <f>'Recursos Humanos'!AJ318*'Recursos Humanos'!$G318</f>
        <v>0</v>
      </c>
      <c r="AA326">
        <f>'Recursos Humanos'!AK318*'Recursos Humanos'!$G318</f>
        <v>0</v>
      </c>
      <c r="AB326">
        <f>'Recursos Humanos'!AL318*'Recursos Humanos'!$G318</f>
        <v>0</v>
      </c>
      <c r="AC326">
        <f>'Recursos Humanos'!AM318*'Recursos Humanos'!$G318</f>
        <v>0</v>
      </c>
      <c r="AD326">
        <f>'Recursos Humanos'!AN318*'Recursos Humanos'!$G318</f>
        <v>0</v>
      </c>
      <c r="AE326">
        <f>'Recursos Humanos'!AO318*'Recursos Humanos'!$G318</f>
        <v>0</v>
      </c>
      <c r="AF326">
        <f>'Recursos Humanos'!AP318*'Recursos Humanos'!$G318</f>
        <v>0</v>
      </c>
      <c r="AG326">
        <f>'Recursos Humanos'!AQ318*'Recursos Humanos'!$G318</f>
        <v>0</v>
      </c>
      <c r="AH326">
        <f>'Recursos Humanos'!AR318*'Recursos Humanos'!$G318</f>
        <v>0</v>
      </c>
      <c r="AI326">
        <f>'Recursos Humanos'!AS318*'Recursos Humanos'!$G318</f>
        <v>0</v>
      </c>
      <c r="AJ326">
        <f>'Recursos Humanos'!AT318*'Recursos Humanos'!$G318</f>
        <v>0</v>
      </c>
      <c r="AK326">
        <f>'Recursos Humanos'!AU318*'Recursos Humanos'!$G318</f>
        <v>0</v>
      </c>
      <c r="AL326">
        <f>'Recursos Humanos'!AV318*'Recursos Humanos'!$G318</f>
        <v>0</v>
      </c>
      <c r="AM326">
        <f>'Recursos Humanos'!AW318*'Recursos Humanos'!$G318</f>
        <v>0</v>
      </c>
      <c r="AN326">
        <f>'Recursos Humanos'!AX318*'Recursos Humanos'!$G318</f>
        <v>0</v>
      </c>
      <c r="AO326">
        <f>'Recursos Humanos'!AY318*'Recursos Humanos'!$G318</f>
        <v>0</v>
      </c>
      <c r="AP326">
        <f>'Recursos Humanos'!AZ318*'Recursos Humanos'!$G318</f>
        <v>0</v>
      </c>
      <c r="AQ326">
        <f>'Recursos Humanos'!BA318*'Recursos Humanos'!$G318</f>
        <v>0</v>
      </c>
      <c r="AR326">
        <f>'Recursos Humanos'!BB318*'Recursos Humanos'!$G318</f>
        <v>0</v>
      </c>
      <c r="AS326">
        <f>'Recursos Humanos'!BC318*'Recursos Humanos'!$G318</f>
        <v>0</v>
      </c>
      <c r="AT326">
        <f>'Recursos Humanos'!BD318*'Recursos Humanos'!$G318</f>
        <v>0</v>
      </c>
      <c r="AU326">
        <f>'Recursos Humanos'!BE318*'Recursos Humanos'!$G318</f>
        <v>0</v>
      </c>
      <c r="AV326">
        <f>'Recursos Humanos'!BF318*'Recursos Humanos'!$G318</f>
        <v>0</v>
      </c>
      <c r="AW326">
        <f>'Recursos Humanos'!BG318*'Recursos Humanos'!$G318</f>
        <v>0</v>
      </c>
      <c r="AX326">
        <f>'Recursos Humanos'!BH318*'Recursos Humanos'!$G318</f>
        <v>0</v>
      </c>
      <c r="AY326">
        <f>'Recursos Humanos'!BI318*'Recursos Humanos'!$G318</f>
        <v>0</v>
      </c>
      <c r="AZ326">
        <f>'Recursos Humanos'!BJ318*'Recursos Humanos'!$G318</f>
        <v>0</v>
      </c>
      <c r="BA326">
        <f>'Recursos Humanos'!BK318*'Recursos Humanos'!$G318</f>
        <v>0</v>
      </c>
      <c r="BB326">
        <f>'Recursos Humanos'!BL318*'Recursos Humanos'!$G318</f>
        <v>0</v>
      </c>
      <c r="BC326">
        <f>'Recursos Humanos'!BM318*'Recursos Humanos'!$G318</f>
        <v>0</v>
      </c>
      <c r="BD326">
        <f>'Recursos Humanos'!BN318*'Recursos Humanos'!$G318</f>
        <v>0</v>
      </c>
      <c r="BE326">
        <f>'Recursos Humanos'!BO318*'Recursos Humanos'!$G318</f>
        <v>0</v>
      </c>
      <c r="BF326">
        <f>'Recursos Humanos'!BP318*'Recursos Humanos'!$G318</f>
        <v>0</v>
      </c>
      <c r="BG326">
        <f>'Recursos Humanos'!BQ318*'Recursos Humanos'!$G318</f>
        <v>0</v>
      </c>
      <c r="BH326">
        <f>'Recursos Humanos'!BR318*'Recursos Humanos'!$G318</f>
        <v>0</v>
      </c>
      <c r="BI326">
        <f>'Recursos Humanos'!BS318*'Recursos Humanos'!$G318</f>
        <v>0</v>
      </c>
    </row>
    <row r="327" spans="1:61" x14ac:dyDescent="0.2">
      <c r="A327">
        <f>'Recursos Humanos'!B319</f>
        <v>0</v>
      </c>
      <c r="B327">
        <f>'Recursos Humanos'!L319*'Recursos Humanos'!$G319</f>
        <v>0</v>
      </c>
      <c r="C327">
        <f>'Recursos Humanos'!M319*'Recursos Humanos'!$G319</f>
        <v>0</v>
      </c>
      <c r="D327">
        <f>'Recursos Humanos'!N319*'Recursos Humanos'!$G319</f>
        <v>0</v>
      </c>
      <c r="E327">
        <f>'Recursos Humanos'!O319*'Recursos Humanos'!$G319</f>
        <v>0</v>
      </c>
      <c r="F327">
        <f>'Recursos Humanos'!P319*'Recursos Humanos'!$G319</f>
        <v>0</v>
      </c>
      <c r="G327">
        <f>'Recursos Humanos'!Q319*'Recursos Humanos'!$G319</f>
        <v>0</v>
      </c>
      <c r="H327">
        <f>'Recursos Humanos'!R319*'Recursos Humanos'!$G319</f>
        <v>0</v>
      </c>
      <c r="I327">
        <f>'Recursos Humanos'!S319*'Recursos Humanos'!$G319</f>
        <v>0</v>
      </c>
      <c r="J327">
        <f>'Recursos Humanos'!T319*'Recursos Humanos'!$G319</f>
        <v>0</v>
      </c>
      <c r="K327">
        <f>'Recursos Humanos'!U319*'Recursos Humanos'!$G319</f>
        <v>0</v>
      </c>
      <c r="L327">
        <f>'Recursos Humanos'!V319*'Recursos Humanos'!$G319</f>
        <v>0</v>
      </c>
      <c r="M327">
        <f>'Recursos Humanos'!W319*'Recursos Humanos'!$G319</f>
        <v>0</v>
      </c>
      <c r="N327">
        <f>'Recursos Humanos'!X319*'Recursos Humanos'!$G319</f>
        <v>0</v>
      </c>
      <c r="O327">
        <f>'Recursos Humanos'!Y319*'Recursos Humanos'!$G319</f>
        <v>0</v>
      </c>
      <c r="P327">
        <f>'Recursos Humanos'!Z319*'Recursos Humanos'!$G319</f>
        <v>0</v>
      </c>
      <c r="Q327">
        <f>'Recursos Humanos'!AA319*'Recursos Humanos'!$G319</f>
        <v>0</v>
      </c>
      <c r="R327">
        <f>'Recursos Humanos'!AB319*'Recursos Humanos'!$G319</f>
        <v>0</v>
      </c>
      <c r="S327">
        <f>'Recursos Humanos'!AC319*'Recursos Humanos'!$G319</f>
        <v>0</v>
      </c>
      <c r="T327">
        <f>'Recursos Humanos'!AD319*'Recursos Humanos'!$G319</f>
        <v>0</v>
      </c>
      <c r="U327">
        <f>'Recursos Humanos'!AE319*'Recursos Humanos'!$G319</f>
        <v>0</v>
      </c>
      <c r="V327">
        <f>'Recursos Humanos'!AF319*'Recursos Humanos'!$G319</f>
        <v>0</v>
      </c>
      <c r="W327">
        <f>'Recursos Humanos'!AG319*'Recursos Humanos'!$G319</f>
        <v>0</v>
      </c>
      <c r="X327">
        <f>'Recursos Humanos'!AH319*'Recursos Humanos'!$G319</f>
        <v>0</v>
      </c>
      <c r="Y327">
        <f>'Recursos Humanos'!AI319*'Recursos Humanos'!$G319</f>
        <v>0</v>
      </c>
      <c r="Z327">
        <f>'Recursos Humanos'!AJ319*'Recursos Humanos'!$G319</f>
        <v>0</v>
      </c>
      <c r="AA327">
        <f>'Recursos Humanos'!AK319*'Recursos Humanos'!$G319</f>
        <v>0</v>
      </c>
      <c r="AB327">
        <f>'Recursos Humanos'!AL319*'Recursos Humanos'!$G319</f>
        <v>0</v>
      </c>
      <c r="AC327">
        <f>'Recursos Humanos'!AM319*'Recursos Humanos'!$G319</f>
        <v>0</v>
      </c>
      <c r="AD327">
        <f>'Recursos Humanos'!AN319*'Recursos Humanos'!$G319</f>
        <v>0</v>
      </c>
      <c r="AE327">
        <f>'Recursos Humanos'!AO319*'Recursos Humanos'!$G319</f>
        <v>0</v>
      </c>
      <c r="AF327">
        <f>'Recursos Humanos'!AP319*'Recursos Humanos'!$G319</f>
        <v>0</v>
      </c>
      <c r="AG327">
        <f>'Recursos Humanos'!AQ319*'Recursos Humanos'!$G319</f>
        <v>0</v>
      </c>
      <c r="AH327">
        <f>'Recursos Humanos'!AR319*'Recursos Humanos'!$G319</f>
        <v>0</v>
      </c>
      <c r="AI327">
        <f>'Recursos Humanos'!AS319*'Recursos Humanos'!$G319</f>
        <v>0</v>
      </c>
      <c r="AJ327">
        <f>'Recursos Humanos'!AT319*'Recursos Humanos'!$G319</f>
        <v>0</v>
      </c>
      <c r="AK327">
        <f>'Recursos Humanos'!AU319*'Recursos Humanos'!$G319</f>
        <v>0</v>
      </c>
      <c r="AL327">
        <f>'Recursos Humanos'!AV319*'Recursos Humanos'!$G319</f>
        <v>0</v>
      </c>
      <c r="AM327">
        <f>'Recursos Humanos'!AW319*'Recursos Humanos'!$G319</f>
        <v>0</v>
      </c>
      <c r="AN327">
        <f>'Recursos Humanos'!AX319*'Recursos Humanos'!$G319</f>
        <v>0</v>
      </c>
      <c r="AO327">
        <f>'Recursos Humanos'!AY319*'Recursos Humanos'!$G319</f>
        <v>0</v>
      </c>
      <c r="AP327">
        <f>'Recursos Humanos'!AZ319*'Recursos Humanos'!$G319</f>
        <v>0</v>
      </c>
      <c r="AQ327">
        <f>'Recursos Humanos'!BA319*'Recursos Humanos'!$G319</f>
        <v>0</v>
      </c>
      <c r="AR327">
        <f>'Recursos Humanos'!BB319*'Recursos Humanos'!$G319</f>
        <v>0</v>
      </c>
      <c r="AS327">
        <f>'Recursos Humanos'!BC319*'Recursos Humanos'!$G319</f>
        <v>0</v>
      </c>
      <c r="AT327">
        <f>'Recursos Humanos'!BD319*'Recursos Humanos'!$G319</f>
        <v>0</v>
      </c>
      <c r="AU327">
        <f>'Recursos Humanos'!BE319*'Recursos Humanos'!$G319</f>
        <v>0</v>
      </c>
      <c r="AV327">
        <f>'Recursos Humanos'!BF319*'Recursos Humanos'!$G319</f>
        <v>0</v>
      </c>
      <c r="AW327">
        <f>'Recursos Humanos'!BG319*'Recursos Humanos'!$G319</f>
        <v>0</v>
      </c>
      <c r="AX327">
        <f>'Recursos Humanos'!BH319*'Recursos Humanos'!$G319</f>
        <v>0</v>
      </c>
      <c r="AY327">
        <f>'Recursos Humanos'!BI319*'Recursos Humanos'!$G319</f>
        <v>0</v>
      </c>
      <c r="AZ327">
        <f>'Recursos Humanos'!BJ319*'Recursos Humanos'!$G319</f>
        <v>0</v>
      </c>
      <c r="BA327">
        <f>'Recursos Humanos'!BK319*'Recursos Humanos'!$G319</f>
        <v>0</v>
      </c>
      <c r="BB327">
        <f>'Recursos Humanos'!BL319*'Recursos Humanos'!$G319</f>
        <v>0</v>
      </c>
      <c r="BC327">
        <f>'Recursos Humanos'!BM319*'Recursos Humanos'!$G319</f>
        <v>0</v>
      </c>
      <c r="BD327">
        <f>'Recursos Humanos'!BN319*'Recursos Humanos'!$G319</f>
        <v>0</v>
      </c>
      <c r="BE327">
        <f>'Recursos Humanos'!BO319*'Recursos Humanos'!$G319</f>
        <v>0</v>
      </c>
      <c r="BF327">
        <f>'Recursos Humanos'!BP319*'Recursos Humanos'!$G319</f>
        <v>0</v>
      </c>
      <c r="BG327">
        <f>'Recursos Humanos'!BQ319*'Recursos Humanos'!$G319</f>
        <v>0</v>
      </c>
      <c r="BH327">
        <f>'Recursos Humanos'!BR319*'Recursos Humanos'!$G319</f>
        <v>0</v>
      </c>
      <c r="BI327">
        <f>'Recursos Humanos'!BS319*'Recursos Humanos'!$G319</f>
        <v>0</v>
      </c>
    </row>
    <row r="328" spans="1:61" x14ac:dyDescent="0.2">
      <c r="A328">
        <f>'Recursos Humanos'!B320</f>
        <v>0</v>
      </c>
      <c r="B328">
        <f>'Recursos Humanos'!L320*'Recursos Humanos'!$G320</f>
        <v>0</v>
      </c>
      <c r="C328">
        <f>'Recursos Humanos'!M320*'Recursos Humanos'!$G320</f>
        <v>0</v>
      </c>
      <c r="D328">
        <f>'Recursos Humanos'!N320*'Recursos Humanos'!$G320</f>
        <v>0</v>
      </c>
      <c r="E328">
        <f>'Recursos Humanos'!O320*'Recursos Humanos'!$G320</f>
        <v>0</v>
      </c>
      <c r="F328">
        <f>'Recursos Humanos'!P320*'Recursos Humanos'!$G320</f>
        <v>0</v>
      </c>
      <c r="G328">
        <f>'Recursos Humanos'!Q320*'Recursos Humanos'!$G320</f>
        <v>0</v>
      </c>
      <c r="H328">
        <f>'Recursos Humanos'!R320*'Recursos Humanos'!$G320</f>
        <v>0</v>
      </c>
      <c r="I328">
        <f>'Recursos Humanos'!S320*'Recursos Humanos'!$G320</f>
        <v>0</v>
      </c>
      <c r="J328">
        <f>'Recursos Humanos'!T320*'Recursos Humanos'!$G320</f>
        <v>0</v>
      </c>
      <c r="K328">
        <f>'Recursos Humanos'!U320*'Recursos Humanos'!$G320</f>
        <v>0</v>
      </c>
      <c r="L328">
        <f>'Recursos Humanos'!V320*'Recursos Humanos'!$G320</f>
        <v>0</v>
      </c>
      <c r="M328">
        <f>'Recursos Humanos'!W320*'Recursos Humanos'!$G320</f>
        <v>0</v>
      </c>
      <c r="N328">
        <f>'Recursos Humanos'!X320*'Recursos Humanos'!$G320</f>
        <v>0</v>
      </c>
      <c r="O328">
        <f>'Recursos Humanos'!Y320*'Recursos Humanos'!$G320</f>
        <v>0</v>
      </c>
      <c r="P328">
        <f>'Recursos Humanos'!Z320*'Recursos Humanos'!$G320</f>
        <v>0</v>
      </c>
      <c r="Q328">
        <f>'Recursos Humanos'!AA320*'Recursos Humanos'!$G320</f>
        <v>0</v>
      </c>
      <c r="R328">
        <f>'Recursos Humanos'!AB320*'Recursos Humanos'!$G320</f>
        <v>0</v>
      </c>
      <c r="S328">
        <f>'Recursos Humanos'!AC320*'Recursos Humanos'!$G320</f>
        <v>0</v>
      </c>
      <c r="T328">
        <f>'Recursos Humanos'!AD320*'Recursos Humanos'!$G320</f>
        <v>0</v>
      </c>
      <c r="U328">
        <f>'Recursos Humanos'!AE320*'Recursos Humanos'!$G320</f>
        <v>0</v>
      </c>
      <c r="V328">
        <f>'Recursos Humanos'!AF320*'Recursos Humanos'!$G320</f>
        <v>0</v>
      </c>
      <c r="W328">
        <f>'Recursos Humanos'!AG320*'Recursos Humanos'!$G320</f>
        <v>0</v>
      </c>
      <c r="X328">
        <f>'Recursos Humanos'!AH320*'Recursos Humanos'!$G320</f>
        <v>0</v>
      </c>
      <c r="Y328">
        <f>'Recursos Humanos'!AI320*'Recursos Humanos'!$G320</f>
        <v>0</v>
      </c>
      <c r="Z328">
        <f>'Recursos Humanos'!AJ320*'Recursos Humanos'!$G320</f>
        <v>0</v>
      </c>
      <c r="AA328">
        <f>'Recursos Humanos'!AK320*'Recursos Humanos'!$G320</f>
        <v>0</v>
      </c>
      <c r="AB328">
        <f>'Recursos Humanos'!AL320*'Recursos Humanos'!$G320</f>
        <v>0</v>
      </c>
      <c r="AC328">
        <f>'Recursos Humanos'!AM320*'Recursos Humanos'!$G320</f>
        <v>0</v>
      </c>
      <c r="AD328">
        <f>'Recursos Humanos'!AN320*'Recursos Humanos'!$G320</f>
        <v>0</v>
      </c>
      <c r="AE328">
        <f>'Recursos Humanos'!AO320*'Recursos Humanos'!$G320</f>
        <v>0</v>
      </c>
      <c r="AF328">
        <f>'Recursos Humanos'!AP320*'Recursos Humanos'!$G320</f>
        <v>0</v>
      </c>
      <c r="AG328">
        <f>'Recursos Humanos'!AQ320*'Recursos Humanos'!$G320</f>
        <v>0</v>
      </c>
      <c r="AH328">
        <f>'Recursos Humanos'!AR320*'Recursos Humanos'!$G320</f>
        <v>0</v>
      </c>
      <c r="AI328">
        <f>'Recursos Humanos'!AS320*'Recursos Humanos'!$G320</f>
        <v>0</v>
      </c>
      <c r="AJ328">
        <f>'Recursos Humanos'!AT320*'Recursos Humanos'!$G320</f>
        <v>0</v>
      </c>
      <c r="AK328">
        <f>'Recursos Humanos'!AU320*'Recursos Humanos'!$G320</f>
        <v>0</v>
      </c>
      <c r="AL328">
        <f>'Recursos Humanos'!AV320*'Recursos Humanos'!$G320</f>
        <v>0</v>
      </c>
      <c r="AM328">
        <f>'Recursos Humanos'!AW320*'Recursos Humanos'!$G320</f>
        <v>0</v>
      </c>
      <c r="AN328">
        <f>'Recursos Humanos'!AX320*'Recursos Humanos'!$G320</f>
        <v>0</v>
      </c>
      <c r="AO328">
        <f>'Recursos Humanos'!AY320*'Recursos Humanos'!$G320</f>
        <v>0</v>
      </c>
      <c r="AP328">
        <f>'Recursos Humanos'!AZ320*'Recursos Humanos'!$G320</f>
        <v>0</v>
      </c>
      <c r="AQ328">
        <f>'Recursos Humanos'!BA320*'Recursos Humanos'!$G320</f>
        <v>0</v>
      </c>
      <c r="AR328">
        <f>'Recursos Humanos'!BB320*'Recursos Humanos'!$G320</f>
        <v>0</v>
      </c>
      <c r="AS328">
        <f>'Recursos Humanos'!BC320*'Recursos Humanos'!$G320</f>
        <v>0</v>
      </c>
      <c r="AT328">
        <f>'Recursos Humanos'!BD320*'Recursos Humanos'!$G320</f>
        <v>0</v>
      </c>
      <c r="AU328">
        <f>'Recursos Humanos'!BE320*'Recursos Humanos'!$G320</f>
        <v>0</v>
      </c>
      <c r="AV328">
        <f>'Recursos Humanos'!BF320*'Recursos Humanos'!$G320</f>
        <v>0</v>
      </c>
      <c r="AW328">
        <f>'Recursos Humanos'!BG320*'Recursos Humanos'!$G320</f>
        <v>0</v>
      </c>
      <c r="AX328">
        <f>'Recursos Humanos'!BH320*'Recursos Humanos'!$G320</f>
        <v>0</v>
      </c>
      <c r="AY328">
        <f>'Recursos Humanos'!BI320*'Recursos Humanos'!$G320</f>
        <v>0</v>
      </c>
      <c r="AZ328">
        <f>'Recursos Humanos'!BJ320*'Recursos Humanos'!$G320</f>
        <v>0</v>
      </c>
      <c r="BA328">
        <f>'Recursos Humanos'!BK320*'Recursos Humanos'!$G320</f>
        <v>0</v>
      </c>
      <c r="BB328">
        <f>'Recursos Humanos'!BL320*'Recursos Humanos'!$G320</f>
        <v>0</v>
      </c>
      <c r="BC328">
        <f>'Recursos Humanos'!BM320*'Recursos Humanos'!$G320</f>
        <v>0</v>
      </c>
      <c r="BD328">
        <f>'Recursos Humanos'!BN320*'Recursos Humanos'!$G320</f>
        <v>0</v>
      </c>
      <c r="BE328">
        <f>'Recursos Humanos'!BO320*'Recursos Humanos'!$G320</f>
        <v>0</v>
      </c>
      <c r="BF328">
        <f>'Recursos Humanos'!BP320*'Recursos Humanos'!$G320</f>
        <v>0</v>
      </c>
      <c r="BG328">
        <f>'Recursos Humanos'!BQ320*'Recursos Humanos'!$G320</f>
        <v>0</v>
      </c>
      <c r="BH328">
        <f>'Recursos Humanos'!BR320*'Recursos Humanos'!$G320</f>
        <v>0</v>
      </c>
      <c r="BI328">
        <f>'Recursos Humanos'!BS320*'Recursos Humanos'!$G320</f>
        <v>0</v>
      </c>
    </row>
    <row r="329" spans="1:61" x14ac:dyDescent="0.2">
      <c r="A329">
        <f>'Recursos Humanos'!B321</f>
        <v>0</v>
      </c>
      <c r="B329">
        <f>'Recursos Humanos'!L321*'Recursos Humanos'!$G321</f>
        <v>0</v>
      </c>
      <c r="C329">
        <f>'Recursos Humanos'!M321*'Recursos Humanos'!$G321</f>
        <v>0</v>
      </c>
      <c r="D329">
        <f>'Recursos Humanos'!N321*'Recursos Humanos'!$G321</f>
        <v>0</v>
      </c>
      <c r="E329">
        <f>'Recursos Humanos'!O321*'Recursos Humanos'!$G321</f>
        <v>0</v>
      </c>
      <c r="F329">
        <f>'Recursos Humanos'!P321*'Recursos Humanos'!$G321</f>
        <v>0</v>
      </c>
      <c r="G329">
        <f>'Recursos Humanos'!Q321*'Recursos Humanos'!$G321</f>
        <v>0</v>
      </c>
      <c r="H329">
        <f>'Recursos Humanos'!R321*'Recursos Humanos'!$G321</f>
        <v>0</v>
      </c>
      <c r="I329">
        <f>'Recursos Humanos'!S321*'Recursos Humanos'!$G321</f>
        <v>0</v>
      </c>
      <c r="J329">
        <f>'Recursos Humanos'!T321*'Recursos Humanos'!$G321</f>
        <v>0</v>
      </c>
      <c r="K329">
        <f>'Recursos Humanos'!U321*'Recursos Humanos'!$G321</f>
        <v>0</v>
      </c>
      <c r="L329">
        <f>'Recursos Humanos'!V321*'Recursos Humanos'!$G321</f>
        <v>0</v>
      </c>
      <c r="M329">
        <f>'Recursos Humanos'!W321*'Recursos Humanos'!$G321</f>
        <v>0</v>
      </c>
      <c r="N329">
        <f>'Recursos Humanos'!X321*'Recursos Humanos'!$G321</f>
        <v>0</v>
      </c>
      <c r="O329">
        <f>'Recursos Humanos'!Y321*'Recursos Humanos'!$G321</f>
        <v>0</v>
      </c>
      <c r="P329">
        <f>'Recursos Humanos'!Z321*'Recursos Humanos'!$G321</f>
        <v>0</v>
      </c>
      <c r="Q329">
        <f>'Recursos Humanos'!AA321*'Recursos Humanos'!$G321</f>
        <v>0</v>
      </c>
      <c r="R329">
        <f>'Recursos Humanos'!AB321*'Recursos Humanos'!$G321</f>
        <v>0</v>
      </c>
      <c r="S329">
        <f>'Recursos Humanos'!AC321*'Recursos Humanos'!$G321</f>
        <v>0</v>
      </c>
      <c r="T329">
        <f>'Recursos Humanos'!AD321*'Recursos Humanos'!$G321</f>
        <v>0</v>
      </c>
      <c r="U329">
        <f>'Recursos Humanos'!AE321*'Recursos Humanos'!$G321</f>
        <v>0</v>
      </c>
      <c r="V329">
        <f>'Recursos Humanos'!AF321*'Recursos Humanos'!$G321</f>
        <v>0</v>
      </c>
      <c r="W329">
        <f>'Recursos Humanos'!AG321*'Recursos Humanos'!$G321</f>
        <v>0</v>
      </c>
      <c r="X329">
        <f>'Recursos Humanos'!AH321*'Recursos Humanos'!$G321</f>
        <v>0</v>
      </c>
      <c r="Y329">
        <f>'Recursos Humanos'!AI321*'Recursos Humanos'!$G321</f>
        <v>0</v>
      </c>
      <c r="Z329">
        <f>'Recursos Humanos'!AJ321*'Recursos Humanos'!$G321</f>
        <v>0</v>
      </c>
      <c r="AA329">
        <f>'Recursos Humanos'!AK321*'Recursos Humanos'!$G321</f>
        <v>0</v>
      </c>
      <c r="AB329">
        <f>'Recursos Humanos'!AL321*'Recursos Humanos'!$G321</f>
        <v>0</v>
      </c>
      <c r="AC329">
        <f>'Recursos Humanos'!AM321*'Recursos Humanos'!$G321</f>
        <v>0</v>
      </c>
      <c r="AD329">
        <f>'Recursos Humanos'!AN321*'Recursos Humanos'!$G321</f>
        <v>0</v>
      </c>
      <c r="AE329">
        <f>'Recursos Humanos'!AO321*'Recursos Humanos'!$G321</f>
        <v>0</v>
      </c>
      <c r="AF329">
        <f>'Recursos Humanos'!AP321*'Recursos Humanos'!$G321</f>
        <v>0</v>
      </c>
      <c r="AG329">
        <f>'Recursos Humanos'!AQ321*'Recursos Humanos'!$G321</f>
        <v>0</v>
      </c>
      <c r="AH329">
        <f>'Recursos Humanos'!AR321*'Recursos Humanos'!$G321</f>
        <v>0</v>
      </c>
      <c r="AI329">
        <f>'Recursos Humanos'!AS321*'Recursos Humanos'!$G321</f>
        <v>0</v>
      </c>
      <c r="AJ329">
        <f>'Recursos Humanos'!AT321*'Recursos Humanos'!$G321</f>
        <v>0</v>
      </c>
      <c r="AK329">
        <f>'Recursos Humanos'!AU321*'Recursos Humanos'!$G321</f>
        <v>0</v>
      </c>
      <c r="AL329">
        <f>'Recursos Humanos'!AV321*'Recursos Humanos'!$G321</f>
        <v>0</v>
      </c>
      <c r="AM329">
        <f>'Recursos Humanos'!AW321*'Recursos Humanos'!$G321</f>
        <v>0</v>
      </c>
      <c r="AN329">
        <f>'Recursos Humanos'!AX321*'Recursos Humanos'!$G321</f>
        <v>0</v>
      </c>
      <c r="AO329">
        <f>'Recursos Humanos'!AY321*'Recursos Humanos'!$G321</f>
        <v>0</v>
      </c>
      <c r="AP329">
        <f>'Recursos Humanos'!AZ321*'Recursos Humanos'!$G321</f>
        <v>0</v>
      </c>
      <c r="AQ329">
        <f>'Recursos Humanos'!BA321*'Recursos Humanos'!$G321</f>
        <v>0</v>
      </c>
      <c r="AR329">
        <f>'Recursos Humanos'!BB321*'Recursos Humanos'!$G321</f>
        <v>0</v>
      </c>
      <c r="AS329">
        <f>'Recursos Humanos'!BC321*'Recursos Humanos'!$G321</f>
        <v>0</v>
      </c>
      <c r="AT329">
        <f>'Recursos Humanos'!BD321*'Recursos Humanos'!$G321</f>
        <v>0</v>
      </c>
      <c r="AU329">
        <f>'Recursos Humanos'!BE321*'Recursos Humanos'!$G321</f>
        <v>0</v>
      </c>
      <c r="AV329">
        <f>'Recursos Humanos'!BF321*'Recursos Humanos'!$G321</f>
        <v>0</v>
      </c>
      <c r="AW329">
        <f>'Recursos Humanos'!BG321*'Recursos Humanos'!$G321</f>
        <v>0</v>
      </c>
      <c r="AX329">
        <f>'Recursos Humanos'!BH321*'Recursos Humanos'!$G321</f>
        <v>0</v>
      </c>
      <c r="AY329">
        <f>'Recursos Humanos'!BI321*'Recursos Humanos'!$G321</f>
        <v>0</v>
      </c>
      <c r="AZ329">
        <f>'Recursos Humanos'!BJ321*'Recursos Humanos'!$G321</f>
        <v>0</v>
      </c>
      <c r="BA329">
        <f>'Recursos Humanos'!BK321*'Recursos Humanos'!$G321</f>
        <v>0</v>
      </c>
      <c r="BB329">
        <f>'Recursos Humanos'!BL321*'Recursos Humanos'!$G321</f>
        <v>0</v>
      </c>
      <c r="BC329">
        <f>'Recursos Humanos'!BM321*'Recursos Humanos'!$G321</f>
        <v>0</v>
      </c>
      <c r="BD329">
        <f>'Recursos Humanos'!BN321*'Recursos Humanos'!$G321</f>
        <v>0</v>
      </c>
      <c r="BE329">
        <f>'Recursos Humanos'!BO321*'Recursos Humanos'!$G321</f>
        <v>0</v>
      </c>
      <c r="BF329">
        <f>'Recursos Humanos'!BP321*'Recursos Humanos'!$G321</f>
        <v>0</v>
      </c>
      <c r="BG329">
        <f>'Recursos Humanos'!BQ321*'Recursos Humanos'!$G321</f>
        <v>0</v>
      </c>
      <c r="BH329">
        <f>'Recursos Humanos'!BR321*'Recursos Humanos'!$G321</f>
        <v>0</v>
      </c>
      <c r="BI329">
        <f>'Recursos Humanos'!BS321*'Recursos Humanos'!$G321</f>
        <v>0</v>
      </c>
    </row>
    <row r="330" spans="1:61" x14ac:dyDescent="0.2">
      <c r="A330">
        <f>'Recursos Humanos'!B322</f>
        <v>0</v>
      </c>
      <c r="B330">
        <f>'Recursos Humanos'!L322*'Recursos Humanos'!$G322</f>
        <v>0</v>
      </c>
      <c r="C330">
        <f>'Recursos Humanos'!M322*'Recursos Humanos'!$G322</f>
        <v>0</v>
      </c>
      <c r="D330">
        <f>'Recursos Humanos'!N322*'Recursos Humanos'!$G322</f>
        <v>0</v>
      </c>
      <c r="E330">
        <f>'Recursos Humanos'!O322*'Recursos Humanos'!$G322</f>
        <v>0</v>
      </c>
      <c r="F330">
        <f>'Recursos Humanos'!P322*'Recursos Humanos'!$G322</f>
        <v>0</v>
      </c>
      <c r="G330">
        <f>'Recursos Humanos'!Q322*'Recursos Humanos'!$G322</f>
        <v>0</v>
      </c>
      <c r="H330">
        <f>'Recursos Humanos'!R322*'Recursos Humanos'!$G322</f>
        <v>0</v>
      </c>
      <c r="I330">
        <f>'Recursos Humanos'!S322*'Recursos Humanos'!$G322</f>
        <v>0</v>
      </c>
      <c r="J330">
        <f>'Recursos Humanos'!T322*'Recursos Humanos'!$G322</f>
        <v>0</v>
      </c>
      <c r="K330">
        <f>'Recursos Humanos'!U322*'Recursos Humanos'!$G322</f>
        <v>0</v>
      </c>
      <c r="L330">
        <f>'Recursos Humanos'!V322*'Recursos Humanos'!$G322</f>
        <v>0</v>
      </c>
      <c r="M330">
        <f>'Recursos Humanos'!W322*'Recursos Humanos'!$G322</f>
        <v>0</v>
      </c>
      <c r="N330">
        <f>'Recursos Humanos'!X322*'Recursos Humanos'!$G322</f>
        <v>0</v>
      </c>
      <c r="O330">
        <f>'Recursos Humanos'!Y322*'Recursos Humanos'!$G322</f>
        <v>0</v>
      </c>
      <c r="P330">
        <f>'Recursos Humanos'!Z322*'Recursos Humanos'!$G322</f>
        <v>0</v>
      </c>
      <c r="Q330">
        <f>'Recursos Humanos'!AA322*'Recursos Humanos'!$G322</f>
        <v>0</v>
      </c>
      <c r="R330">
        <f>'Recursos Humanos'!AB322*'Recursos Humanos'!$G322</f>
        <v>0</v>
      </c>
      <c r="S330">
        <f>'Recursos Humanos'!AC322*'Recursos Humanos'!$G322</f>
        <v>0</v>
      </c>
      <c r="T330">
        <f>'Recursos Humanos'!AD322*'Recursos Humanos'!$G322</f>
        <v>0</v>
      </c>
      <c r="U330">
        <f>'Recursos Humanos'!AE322*'Recursos Humanos'!$G322</f>
        <v>0</v>
      </c>
      <c r="V330">
        <f>'Recursos Humanos'!AF322*'Recursos Humanos'!$G322</f>
        <v>0</v>
      </c>
      <c r="W330">
        <f>'Recursos Humanos'!AG322*'Recursos Humanos'!$G322</f>
        <v>0</v>
      </c>
      <c r="X330">
        <f>'Recursos Humanos'!AH322*'Recursos Humanos'!$G322</f>
        <v>0</v>
      </c>
      <c r="Y330">
        <f>'Recursos Humanos'!AI322*'Recursos Humanos'!$G322</f>
        <v>0</v>
      </c>
      <c r="Z330">
        <f>'Recursos Humanos'!AJ322*'Recursos Humanos'!$G322</f>
        <v>0</v>
      </c>
      <c r="AA330">
        <f>'Recursos Humanos'!AK322*'Recursos Humanos'!$G322</f>
        <v>0</v>
      </c>
      <c r="AB330">
        <f>'Recursos Humanos'!AL322*'Recursos Humanos'!$G322</f>
        <v>0</v>
      </c>
      <c r="AC330">
        <f>'Recursos Humanos'!AM322*'Recursos Humanos'!$G322</f>
        <v>0</v>
      </c>
      <c r="AD330">
        <f>'Recursos Humanos'!AN322*'Recursos Humanos'!$G322</f>
        <v>0</v>
      </c>
      <c r="AE330">
        <f>'Recursos Humanos'!AO322*'Recursos Humanos'!$G322</f>
        <v>0</v>
      </c>
      <c r="AF330">
        <f>'Recursos Humanos'!AP322*'Recursos Humanos'!$G322</f>
        <v>0</v>
      </c>
      <c r="AG330">
        <f>'Recursos Humanos'!AQ322*'Recursos Humanos'!$G322</f>
        <v>0</v>
      </c>
      <c r="AH330">
        <f>'Recursos Humanos'!AR322*'Recursos Humanos'!$G322</f>
        <v>0</v>
      </c>
      <c r="AI330">
        <f>'Recursos Humanos'!AS322*'Recursos Humanos'!$G322</f>
        <v>0</v>
      </c>
      <c r="AJ330">
        <f>'Recursos Humanos'!AT322*'Recursos Humanos'!$G322</f>
        <v>0</v>
      </c>
      <c r="AK330">
        <f>'Recursos Humanos'!AU322*'Recursos Humanos'!$G322</f>
        <v>0</v>
      </c>
      <c r="AL330">
        <f>'Recursos Humanos'!AV322*'Recursos Humanos'!$G322</f>
        <v>0</v>
      </c>
      <c r="AM330">
        <f>'Recursos Humanos'!AW322*'Recursos Humanos'!$G322</f>
        <v>0</v>
      </c>
      <c r="AN330">
        <f>'Recursos Humanos'!AX322*'Recursos Humanos'!$G322</f>
        <v>0</v>
      </c>
      <c r="AO330">
        <f>'Recursos Humanos'!AY322*'Recursos Humanos'!$G322</f>
        <v>0</v>
      </c>
      <c r="AP330">
        <f>'Recursos Humanos'!AZ322*'Recursos Humanos'!$G322</f>
        <v>0</v>
      </c>
      <c r="AQ330">
        <f>'Recursos Humanos'!BA322*'Recursos Humanos'!$G322</f>
        <v>0</v>
      </c>
      <c r="AR330">
        <f>'Recursos Humanos'!BB322*'Recursos Humanos'!$G322</f>
        <v>0</v>
      </c>
      <c r="AS330">
        <f>'Recursos Humanos'!BC322*'Recursos Humanos'!$G322</f>
        <v>0</v>
      </c>
      <c r="AT330">
        <f>'Recursos Humanos'!BD322*'Recursos Humanos'!$G322</f>
        <v>0</v>
      </c>
      <c r="AU330">
        <f>'Recursos Humanos'!BE322*'Recursos Humanos'!$G322</f>
        <v>0</v>
      </c>
      <c r="AV330">
        <f>'Recursos Humanos'!BF322*'Recursos Humanos'!$G322</f>
        <v>0</v>
      </c>
      <c r="AW330">
        <f>'Recursos Humanos'!BG322*'Recursos Humanos'!$G322</f>
        <v>0</v>
      </c>
      <c r="AX330">
        <f>'Recursos Humanos'!BH322*'Recursos Humanos'!$G322</f>
        <v>0</v>
      </c>
      <c r="AY330">
        <f>'Recursos Humanos'!BI322*'Recursos Humanos'!$G322</f>
        <v>0</v>
      </c>
      <c r="AZ330">
        <f>'Recursos Humanos'!BJ322*'Recursos Humanos'!$G322</f>
        <v>0</v>
      </c>
      <c r="BA330">
        <f>'Recursos Humanos'!BK322*'Recursos Humanos'!$G322</f>
        <v>0</v>
      </c>
      <c r="BB330">
        <f>'Recursos Humanos'!BL322*'Recursos Humanos'!$G322</f>
        <v>0</v>
      </c>
      <c r="BC330">
        <f>'Recursos Humanos'!BM322*'Recursos Humanos'!$G322</f>
        <v>0</v>
      </c>
      <c r="BD330">
        <f>'Recursos Humanos'!BN322*'Recursos Humanos'!$G322</f>
        <v>0</v>
      </c>
      <c r="BE330">
        <f>'Recursos Humanos'!BO322*'Recursos Humanos'!$G322</f>
        <v>0</v>
      </c>
      <c r="BF330">
        <f>'Recursos Humanos'!BP322*'Recursos Humanos'!$G322</f>
        <v>0</v>
      </c>
      <c r="BG330">
        <f>'Recursos Humanos'!BQ322*'Recursos Humanos'!$G322</f>
        <v>0</v>
      </c>
      <c r="BH330">
        <f>'Recursos Humanos'!BR322*'Recursos Humanos'!$G322</f>
        <v>0</v>
      </c>
      <c r="BI330">
        <f>'Recursos Humanos'!BS322*'Recursos Humanos'!$G322</f>
        <v>0</v>
      </c>
    </row>
    <row r="331" spans="1:61" x14ac:dyDescent="0.2">
      <c r="A331">
        <f>'Recursos Humanos'!B323</f>
        <v>0</v>
      </c>
      <c r="B331">
        <f>'Recursos Humanos'!L323*'Recursos Humanos'!$G323</f>
        <v>0</v>
      </c>
      <c r="C331">
        <f>'Recursos Humanos'!M323*'Recursos Humanos'!$G323</f>
        <v>0</v>
      </c>
      <c r="D331">
        <f>'Recursos Humanos'!N323*'Recursos Humanos'!$G323</f>
        <v>0</v>
      </c>
      <c r="E331">
        <f>'Recursos Humanos'!O323*'Recursos Humanos'!$G323</f>
        <v>0</v>
      </c>
      <c r="F331">
        <f>'Recursos Humanos'!P323*'Recursos Humanos'!$G323</f>
        <v>0</v>
      </c>
      <c r="G331">
        <f>'Recursos Humanos'!Q323*'Recursos Humanos'!$G323</f>
        <v>0</v>
      </c>
      <c r="H331">
        <f>'Recursos Humanos'!R323*'Recursos Humanos'!$G323</f>
        <v>0</v>
      </c>
      <c r="I331">
        <f>'Recursos Humanos'!S323*'Recursos Humanos'!$G323</f>
        <v>0</v>
      </c>
      <c r="J331">
        <f>'Recursos Humanos'!T323*'Recursos Humanos'!$G323</f>
        <v>0</v>
      </c>
      <c r="K331">
        <f>'Recursos Humanos'!U323*'Recursos Humanos'!$G323</f>
        <v>0</v>
      </c>
      <c r="L331">
        <f>'Recursos Humanos'!V323*'Recursos Humanos'!$G323</f>
        <v>0</v>
      </c>
      <c r="M331">
        <f>'Recursos Humanos'!W323*'Recursos Humanos'!$G323</f>
        <v>0</v>
      </c>
      <c r="N331">
        <f>'Recursos Humanos'!X323*'Recursos Humanos'!$G323</f>
        <v>0</v>
      </c>
      <c r="O331">
        <f>'Recursos Humanos'!Y323*'Recursos Humanos'!$G323</f>
        <v>0</v>
      </c>
      <c r="P331">
        <f>'Recursos Humanos'!Z323*'Recursos Humanos'!$G323</f>
        <v>0</v>
      </c>
      <c r="Q331">
        <f>'Recursos Humanos'!AA323*'Recursos Humanos'!$G323</f>
        <v>0</v>
      </c>
      <c r="R331">
        <f>'Recursos Humanos'!AB323*'Recursos Humanos'!$G323</f>
        <v>0</v>
      </c>
      <c r="S331">
        <f>'Recursos Humanos'!AC323*'Recursos Humanos'!$G323</f>
        <v>0</v>
      </c>
      <c r="T331">
        <f>'Recursos Humanos'!AD323*'Recursos Humanos'!$G323</f>
        <v>0</v>
      </c>
      <c r="U331">
        <f>'Recursos Humanos'!AE323*'Recursos Humanos'!$G323</f>
        <v>0</v>
      </c>
      <c r="V331">
        <f>'Recursos Humanos'!AF323*'Recursos Humanos'!$G323</f>
        <v>0</v>
      </c>
      <c r="W331">
        <f>'Recursos Humanos'!AG323*'Recursos Humanos'!$G323</f>
        <v>0</v>
      </c>
      <c r="X331">
        <f>'Recursos Humanos'!AH323*'Recursos Humanos'!$G323</f>
        <v>0</v>
      </c>
      <c r="Y331">
        <f>'Recursos Humanos'!AI323*'Recursos Humanos'!$G323</f>
        <v>0</v>
      </c>
      <c r="Z331">
        <f>'Recursos Humanos'!AJ323*'Recursos Humanos'!$G323</f>
        <v>0</v>
      </c>
      <c r="AA331">
        <f>'Recursos Humanos'!AK323*'Recursos Humanos'!$G323</f>
        <v>0</v>
      </c>
      <c r="AB331">
        <f>'Recursos Humanos'!AL323*'Recursos Humanos'!$G323</f>
        <v>0</v>
      </c>
      <c r="AC331">
        <f>'Recursos Humanos'!AM323*'Recursos Humanos'!$G323</f>
        <v>0</v>
      </c>
      <c r="AD331">
        <f>'Recursos Humanos'!AN323*'Recursos Humanos'!$G323</f>
        <v>0</v>
      </c>
      <c r="AE331">
        <f>'Recursos Humanos'!AO323*'Recursos Humanos'!$G323</f>
        <v>0</v>
      </c>
      <c r="AF331">
        <f>'Recursos Humanos'!AP323*'Recursos Humanos'!$G323</f>
        <v>0</v>
      </c>
      <c r="AG331">
        <f>'Recursos Humanos'!AQ323*'Recursos Humanos'!$G323</f>
        <v>0</v>
      </c>
      <c r="AH331">
        <f>'Recursos Humanos'!AR323*'Recursos Humanos'!$G323</f>
        <v>0</v>
      </c>
      <c r="AI331">
        <f>'Recursos Humanos'!AS323*'Recursos Humanos'!$G323</f>
        <v>0</v>
      </c>
      <c r="AJ331">
        <f>'Recursos Humanos'!AT323*'Recursos Humanos'!$G323</f>
        <v>0</v>
      </c>
      <c r="AK331">
        <f>'Recursos Humanos'!AU323*'Recursos Humanos'!$G323</f>
        <v>0</v>
      </c>
      <c r="AL331">
        <f>'Recursos Humanos'!AV323*'Recursos Humanos'!$G323</f>
        <v>0</v>
      </c>
      <c r="AM331">
        <f>'Recursos Humanos'!AW323*'Recursos Humanos'!$G323</f>
        <v>0</v>
      </c>
      <c r="AN331">
        <f>'Recursos Humanos'!AX323*'Recursos Humanos'!$G323</f>
        <v>0</v>
      </c>
      <c r="AO331">
        <f>'Recursos Humanos'!AY323*'Recursos Humanos'!$G323</f>
        <v>0</v>
      </c>
      <c r="AP331">
        <f>'Recursos Humanos'!AZ323*'Recursos Humanos'!$G323</f>
        <v>0</v>
      </c>
      <c r="AQ331">
        <f>'Recursos Humanos'!BA323*'Recursos Humanos'!$G323</f>
        <v>0</v>
      </c>
      <c r="AR331">
        <f>'Recursos Humanos'!BB323*'Recursos Humanos'!$G323</f>
        <v>0</v>
      </c>
      <c r="AS331">
        <f>'Recursos Humanos'!BC323*'Recursos Humanos'!$G323</f>
        <v>0</v>
      </c>
      <c r="AT331">
        <f>'Recursos Humanos'!BD323*'Recursos Humanos'!$G323</f>
        <v>0</v>
      </c>
      <c r="AU331">
        <f>'Recursos Humanos'!BE323*'Recursos Humanos'!$G323</f>
        <v>0</v>
      </c>
      <c r="AV331">
        <f>'Recursos Humanos'!BF323*'Recursos Humanos'!$G323</f>
        <v>0</v>
      </c>
      <c r="AW331">
        <f>'Recursos Humanos'!BG323*'Recursos Humanos'!$G323</f>
        <v>0</v>
      </c>
      <c r="AX331">
        <f>'Recursos Humanos'!BH323*'Recursos Humanos'!$G323</f>
        <v>0</v>
      </c>
      <c r="AY331">
        <f>'Recursos Humanos'!BI323*'Recursos Humanos'!$G323</f>
        <v>0</v>
      </c>
      <c r="AZ331">
        <f>'Recursos Humanos'!BJ323*'Recursos Humanos'!$G323</f>
        <v>0</v>
      </c>
      <c r="BA331">
        <f>'Recursos Humanos'!BK323*'Recursos Humanos'!$G323</f>
        <v>0</v>
      </c>
      <c r="BB331">
        <f>'Recursos Humanos'!BL323*'Recursos Humanos'!$G323</f>
        <v>0</v>
      </c>
      <c r="BC331">
        <f>'Recursos Humanos'!BM323*'Recursos Humanos'!$G323</f>
        <v>0</v>
      </c>
      <c r="BD331">
        <f>'Recursos Humanos'!BN323*'Recursos Humanos'!$G323</f>
        <v>0</v>
      </c>
      <c r="BE331">
        <f>'Recursos Humanos'!BO323*'Recursos Humanos'!$G323</f>
        <v>0</v>
      </c>
      <c r="BF331">
        <f>'Recursos Humanos'!BP323*'Recursos Humanos'!$G323</f>
        <v>0</v>
      </c>
      <c r="BG331">
        <f>'Recursos Humanos'!BQ323*'Recursos Humanos'!$G323</f>
        <v>0</v>
      </c>
      <c r="BH331">
        <f>'Recursos Humanos'!BR323*'Recursos Humanos'!$G323</f>
        <v>0</v>
      </c>
      <c r="BI331">
        <f>'Recursos Humanos'!BS323*'Recursos Humanos'!$G323</f>
        <v>0</v>
      </c>
    </row>
    <row r="332" spans="1:61" x14ac:dyDescent="0.2">
      <c r="A332">
        <f>'Recursos Humanos'!B324</f>
        <v>0</v>
      </c>
      <c r="B332">
        <f>'Recursos Humanos'!L324*'Recursos Humanos'!$G324</f>
        <v>0</v>
      </c>
      <c r="C332">
        <f>'Recursos Humanos'!M324*'Recursos Humanos'!$G324</f>
        <v>0</v>
      </c>
      <c r="D332">
        <f>'Recursos Humanos'!N324*'Recursos Humanos'!$G324</f>
        <v>0</v>
      </c>
      <c r="E332">
        <f>'Recursos Humanos'!O324*'Recursos Humanos'!$G324</f>
        <v>0</v>
      </c>
      <c r="F332">
        <f>'Recursos Humanos'!P324*'Recursos Humanos'!$G324</f>
        <v>0</v>
      </c>
      <c r="G332">
        <f>'Recursos Humanos'!Q324*'Recursos Humanos'!$G324</f>
        <v>0</v>
      </c>
      <c r="H332">
        <f>'Recursos Humanos'!R324*'Recursos Humanos'!$G324</f>
        <v>0</v>
      </c>
      <c r="I332">
        <f>'Recursos Humanos'!S324*'Recursos Humanos'!$G324</f>
        <v>0</v>
      </c>
      <c r="J332">
        <f>'Recursos Humanos'!T324*'Recursos Humanos'!$G324</f>
        <v>0</v>
      </c>
      <c r="K332">
        <f>'Recursos Humanos'!U324*'Recursos Humanos'!$G324</f>
        <v>0</v>
      </c>
      <c r="L332">
        <f>'Recursos Humanos'!V324*'Recursos Humanos'!$G324</f>
        <v>0</v>
      </c>
      <c r="M332">
        <f>'Recursos Humanos'!W324*'Recursos Humanos'!$G324</f>
        <v>0</v>
      </c>
      <c r="N332">
        <f>'Recursos Humanos'!X324*'Recursos Humanos'!$G324</f>
        <v>0</v>
      </c>
      <c r="O332">
        <f>'Recursos Humanos'!Y324*'Recursos Humanos'!$G324</f>
        <v>0</v>
      </c>
      <c r="P332">
        <f>'Recursos Humanos'!Z324*'Recursos Humanos'!$G324</f>
        <v>0</v>
      </c>
      <c r="Q332">
        <f>'Recursos Humanos'!AA324*'Recursos Humanos'!$G324</f>
        <v>0</v>
      </c>
      <c r="R332">
        <f>'Recursos Humanos'!AB324*'Recursos Humanos'!$G324</f>
        <v>0</v>
      </c>
      <c r="S332">
        <f>'Recursos Humanos'!AC324*'Recursos Humanos'!$G324</f>
        <v>0</v>
      </c>
      <c r="T332">
        <f>'Recursos Humanos'!AD324*'Recursos Humanos'!$G324</f>
        <v>0</v>
      </c>
      <c r="U332">
        <f>'Recursos Humanos'!AE324*'Recursos Humanos'!$G324</f>
        <v>0</v>
      </c>
      <c r="V332">
        <f>'Recursos Humanos'!AF324*'Recursos Humanos'!$G324</f>
        <v>0</v>
      </c>
      <c r="W332">
        <f>'Recursos Humanos'!AG324*'Recursos Humanos'!$G324</f>
        <v>0</v>
      </c>
      <c r="X332">
        <f>'Recursos Humanos'!AH324*'Recursos Humanos'!$G324</f>
        <v>0</v>
      </c>
      <c r="Y332">
        <f>'Recursos Humanos'!AI324*'Recursos Humanos'!$G324</f>
        <v>0</v>
      </c>
      <c r="Z332">
        <f>'Recursos Humanos'!AJ324*'Recursos Humanos'!$G324</f>
        <v>0</v>
      </c>
      <c r="AA332">
        <f>'Recursos Humanos'!AK324*'Recursos Humanos'!$G324</f>
        <v>0</v>
      </c>
      <c r="AB332">
        <f>'Recursos Humanos'!AL324*'Recursos Humanos'!$G324</f>
        <v>0</v>
      </c>
      <c r="AC332">
        <f>'Recursos Humanos'!AM324*'Recursos Humanos'!$G324</f>
        <v>0</v>
      </c>
      <c r="AD332">
        <f>'Recursos Humanos'!AN324*'Recursos Humanos'!$G324</f>
        <v>0</v>
      </c>
      <c r="AE332">
        <f>'Recursos Humanos'!AO324*'Recursos Humanos'!$G324</f>
        <v>0</v>
      </c>
      <c r="AF332">
        <f>'Recursos Humanos'!AP324*'Recursos Humanos'!$G324</f>
        <v>0</v>
      </c>
      <c r="AG332">
        <f>'Recursos Humanos'!AQ324*'Recursos Humanos'!$G324</f>
        <v>0</v>
      </c>
      <c r="AH332">
        <f>'Recursos Humanos'!AR324*'Recursos Humanos'!$G324</f>
        <v>0</v>
      </c>
      <c r="AI332">
        <f>'Recursos Humanos'!AS324*'Recursos Humanos'!$G324</f>
        <v>0</v>
      </c>
      <c r="AJ332">
        <f>'Recursos Humanos'!AT324*'Recursos Humanos'!$G324</f>
        <v>0</v>
      </c>
      <c r="AK332">
        <f>'Recursos Humanos'!AU324*'Recursos Humanos'!$G324</f>
        <v>0</v>
      </c>
      <c r="AL332">
        <f>'Recursos Humanos'!AV324*'Recursos Humanos'!$G324</f>
        <v>0</v>
      </c>
      <c r="AM332">
        <f>'Recursos Humanos'!AW324*'Recursos Humanos'!$G324</f>
        <v>0</v>
      </c>
      <c r="AN332">
        <f>'Recursos Humanos'!AX324*'Recursos Humanos'!$G324</f>
        <v>0</v>
      </c>
      <c r="AO332">
        <f>'Recursos Humanos'!AY324*'Recursos Humanos'!$G324</f>
        <v>0</v>
      </c>
      <c r="AP332">
        <f>'Recursos Humanos'!AZ324*'Recursos Humanos'!$G324</f>
        <v>0</v>
      </c>
      <c r="AQ332">
        <f>'Recursos Humanos'!BA324*'Recursos Humanos'!$G324</f>
        <v>0</v>
      </c>
      <c r="AR332">
        <f>'Recursos Humanos'!BB324*'Recursos Humanos'!$G324</f>
        <v>0</v>
      </c>
      <c r="AS332">
        <f>'Recursos Humanos'!BC324*'Recursos Humanos'!$G324</f>
        <v>0</v>
      </c>
      <c r="AT332">
        <f>'Recursos Humanos'!BD324*'Recursos Humanos'!$G324</f>
        <v>0</v>
      </c>
      <c r="AU332">
        <f>'Recursos Humanos'!BE324*'Recursos Humanos'!$G324</f>
        <v>0</v>
      </c>
      <c r="AV332">
        <f>'Recursos Humanos'!BF324*'Recursos Humanos'!$G324</f>
        <v>0</v>
      </c>
      <c r="AW332">
        <f>'Recursos Humanos'!BG324*'Recursos Humanos'!$G324</f>
        <v>0</v>
      </c>
      <c r="AX332">
        <f>'Recursos Humanos'!BH324*'Recursos Humanos'!$G324</f>
        <v>0</v>
      </c>
      <c r="AY332">
        <f>'Recursos Humanos'!BI324*'Recursos Humanos'!$G324</f>
        <v>0</v>
      </c>
      <c r="AZ332">
        <f>'Recursos Humanos'!BJ324*'Recursos Humanos'!$G324</f>
        <v>0</v>
      </c>
      <c r="BA332">
        <f>'Recursos Humanos'!BK324*'Recursos Humanos'!$G324</f>
        <v>0</v>
      </c>
      <c r="BB332">
        <f>'Recursos Humanos'!BL324*'Recursos Humanos'!$G324</f>
        <v>0</v>
      </c>
      <c r="BC332">
        <f>'Recursos Humanos'!BM324*'Recursos Humanos'!$G324</f>
        <v>0</v>
      </c>
      <c r="BD332">
        <f>'Recursos Humanos'!BN324*'Recursos Humanos'!$G324</f>
        <v>0</v>
      </c>
      <c r="BE332">
        <f>'Recursos Humanos'!BO324*'Recursos Humanos'!$G324</f>
        <v>0</v>
      </c>
      <c r="BF332">
        <f>'Recursos Humanos'!BP324*'Recursos Humanos'!$G324</f>
        <v>0</v>
      </c>
      <c r="BG332">
        <f>'Recursos Humanos'!BQ324*'Recursos Humanos'!$G324</f>
        <v>0</v>
      </c>
      <c r="BH332">
        <f>'Recursos Humanos'!BR324*'Recursos Humanos'!$G324</f>
        <v>0</v>
      </c>
      <c r="BI332">
        <f>'Recursos Humanos'!BS324*'Recursos Humanos'!$G324</f>
        <v>0</v>
      </c>
    </row>
    <row r="333" spans="1:61" x14ac:dyDescent="0.2">
      <c r="A333">
        <f>'Recursos Humanos'!B325</f>
        <v>0</v>
      </c>
      <c r="B333">
        <f>'Recursos Humanos'!L325*'Recursos Humanos'!$G325</f>
        <v>0</v>
      </c>
      <c r="C333">
        <f>'Recursos Humanos'!M325*'Recursos Humanos'!$G325</f>
        <v>0</v>
      </c>
      <c r="D333">
        <f>'Recursos Humanos'!N325*'Recursos Humanos'!$G325</f>
        <v>0</v>
      </c>
      <c r="E333">
        <f>'Recursos Humanos'!O325*'Recursos Humanos'!$G325</f>
        <v>0</v>
      </c>
      <c r="F333">
        <f>'Recursos Humanos'!P325*'Recursos Humanos'!$G325</f>
        <v>0</v>
      </c>
      <c r="G333">
        <f>'Recursos Humanos'!Q325*'Recursos Humanos'!$G325</f>
        <v>0</v>
      </c>
      <c r="H333">
        <f>'Recursos Humanos'!R325*'Recursos Humanos'!$G325</f>
        <v>0</v>
      </c>
      <c r="I333">
        <f>'Recursos Humanos'!S325*'Recursos Humanos'!$G325</f>
        <v>0</v>
      </c>
      <c r="J333">
        <f>'Recursos Humanos'!T325*'Recursos Humanos'!$G325</f>
        <v>0</v>
      </c>
      <c r="K333">
        <f>'Recursos Humanos'!U325*'Recursos Humanos'!$G325</f>
        <v>0</v>
      </c>
      <c r="L333">
        <f>'Recursos Humanos'!V325*'Recursos Humanos'!$G325</f>
        <v>0</v>
      </c>
      <c r="M333">
        <f>'Recursos Humanos'!W325*'Recursos Humanos'!$G325</f>
        <v>0</v>
      </c>
      <c r="N333">
        <f>'Recursos Humanos'!X325*'Recursos Humanos'!$G325</f>
        <v>0</v>
      </c>
      <c r="O333">
        <f>'Recursos Humanos'!Y325*'Recursos Humanos'!$G325</f>
        <v>0</v>
      </c>
      <c r="P333">
        <f>'Recursos Humanos'!Z325*'Recursos Humanos'!$G325</f>
        <v>0</v>
      </c>
      <c r="Q333">
        <f>'Recursos Humanos'!AA325*'Recursos Humanos'!$G325</f>
        <v>0</v>
      </c>
      <c r="R333">
        <f>'Recursos Humanos'!AB325*'Recursos Humanos'!$G325</f>
        <v>0</v>
      </c>
      <c r="S333">
        <f>'Recursos Humanos'!AC325*'Recursos Humanos'!$G325</f>
        <v>0</v>
      </c>
      <c r="T333">
        <f>'Recursos Humanos'!AD325*'Recursos Humanos'!$G325</f>
        <v>0</v>
      </c>
      <c r="U333">
        <f>'Recursos Humanos'!AE325*'Recursos Humanos'!$G325</f>
        <v>0</v>
      </c>
      <c r="V333">
        <f>'Recursos Humanos'!AF325*'Recursos Humanos'!$G325</f>
        <v>0</v>
      </c>
      <c r="W333">
        <f>'Recursos Humanos'!AG325*'Recursos Humanos'!$G325</f>
        <v>0</v>
      </c>
      <c r="X333">
        <f>'Recursos Humanos'!AH325*'Recursos Humanos'!$G325</f>
        <v>0</v>
      </c>
      <c r="Y333">
        <f>'Recursos Humanos'!AI325*'Recursos Humanos'!$G325</f>
        <v>0</v>
      </c>
      <c r="Z333">
        <f>'Recursos Humanos'!AJ325*'Recursos Humanos'!$G325</f>
        <v>0</v>
      </c>
      <c r="AA333">
        <f>'Recursos Humanos'!AK325*'Recursos Humanos'!$G325</f>
        <v>0</v>
      </c>
      <c r="AB333">
        <f>'Recursos Humanos'!AL325*'Recursos Humanos'!$G325</f>
        <v>0</v>
      </c>
      <c r="AC333">
        <f>'Recursos Humanos'!AM325*'Recursos Humanos'!$G325</f>
        <v>0</v>
      </c>
      <c r="AD333">
        <f>'Recursos Humanos'!AN325*'Recursos Humanos'!$G325</f>
        <v>0</v>
      </c>
      <c r="AE333">
        <f>'Recursos Humanos'!AO325*'Recursos Humanos'!$G325</f>
        <v>0</v>
      </c>
      <c r="AF333">
        <f>'Recursos Humanos'!AP325*'Recursos Humanos'!$G325</f>
        <v>0</v>
      </c>
      <c r="AG333">
        <f>'Recursos Humanos'!AQ325*'Recursos Humanos'!$G325</f>
        <v>0</v>
      </c>
      <c r="AH333">
        <f>'Recursos Humanos'!AR325*'Recursos Humanos'!$G325</f>
        <v>0</v>
      </c>
      <c r="AI333">
        <f>'Recursos Humanos'!AS325*'Recursos Humanos'!$G325</f>
        <v>0</v>
      </c>
      <c r="AJ333">
        <f>'Recursos Humanos'!AT325*'Recursos Humanos'!$G325</f>
        <v>0</v>
      </c>
      <c r="AK333">
        <f>'Recursos Humanos'!AU325*'Recursos Humanos'!$G325</f>
        <v>0</v>
      </c>
      <c r="AL333">
        <f>'Recursos Humanos'!AV325*'Recursos Humanos'!$G325</f>
        <v>0</v>
      </c>
      <c r="AM333">
        <f>'Recursos Humanos'!AW325*'Recursos Humanos'!$G325</f>
        <v>0</v>
      </c>
      <c r="AN333">
        <f>'Recursos Humanos'!AX325*'Recursos Humanos'!$G325</f>
        <v>0</v>
      </c>
      <c r="AO333">
        <f>'Recursos Humanos'!AY325*'Recursos Humanos'!$G325</f>
        <v>0</v>
      </c>
      <c r="AP333">
        <f>'Recursos Humanos'!AZ325*'Recursos Humanos'!$G325</f>
        <v>0</v>
      </c>
      <c r="AQ333">
        <f>'Recursos Humanos'!BA325*'Recursos Humanos'!$G325</f>
        <v>0</v>
      </c>
      <c r="AR333">
        <f>'Recursos Humanos'!BB325*'Recursos Humanos'!$G325</f>
        <v>0</v>
      </c>
      <c r="AS333">
        <f>'Recursos Humanos'!BC325*'Recursos Humanos'!$G325</f>
        <v>0</v>
      </c>
      <c r="AT333">
        <f>'Recursos Humanos'!BD325*'Recursos Humanos'!$G325</f>
        <v>0</v>
      </c>
      <c r="AU333">
        <f>'Recursos Humanos'!BE325*'Recursos Humanos'!$G325</f>
        <v>0</v>
      </c>
      <c r="AV333">
        <f>'Recursos Humanos'!BF325*'Recursos Humanos'!$G325</f>
        <v>0</v>
      </c>
      <c r="AW333">
        <f>'Recursos Humanos'!BG325*'Recursos Humanos'!$G325</f>
        <v>0</v>
      </c>
      <c r="AX333">
        <f>'Recursos Humanos'!BH325*'Recursos Humanos'!$G325</f>
        <v>0</v>
      </c>
      <c r="AY333">
        <f>'Recursos Humanos'!BI325*'Recursos Humanos'!$G325</f>
        <v>0</v>
      </c>
      <c r="AZ333">
        <f>'Recursos Humanos'!BJ325*'Recursos Humanos'!$G325</f>
        <v>0</v>
      </c>
      <c r="BA333">
        <f>'Recursos Humanos'!BK325*'Recursos Humanos'!$G325</f>
        <v>0</v>
      </c>
      <c r="BB333">
        <f>'Recursos Humanos'!BL325*'Recursos Humanos'!$G325</f>
        <v>0</v>
      </c>
      <c r="BC333">
        <f>'Recursos Humanos'!BM325*'Recursos Humanos'!$G325</f>
        <v>0</v>
      </c>
      <c r="BD333">
        <f>'Recursos Humanos'!BN325*'Recursos Humanos'!$G325</f>
        <v>0</v>
      </c>
      <c r="BE333">
        <f>'Recursos Humanos'!BO325*'Recursos Humanos'!$G325</f>
        <v>0</v>
      </c>
      <c r="BF333">
        <f>'Recursos Humanos'!BP325*'Recursos Humanos'!$G325</f>
        <v>0</v>
      </c>
      <c r="BG333">
        <f>'Recursos Humanos'!BQ325*'Recursos Humanos'!$G325</f>
        <v>0</v>
      </c>
      <c r="BH333">
        <f>'Recursos Humanos'!BR325*'Recursos Humanos'!$G325</f>
        <v>0</v>
      </c>
      <c r="BI333">
        <f>'Recursos Humanos'!BS325*'Recursos Humanos'!$G325</f>
        <v>0</v>
      </c>
    </row>
    <row r="334" spans="1:61" x14ac:dyDescent="0.2">
      <c r="A334">
        <f>'Recursos Humanos'!B326</f>
        <v>0</v>
      </c>
      <c r="B334">
        <f>'Recursos Humanos'!L326*'Recursos Humanos'!$G326</f>
        <v>0</v>
      </c>
      <c r="C334">
        <f>'Recursos Humanos'!M326*'Recursos Humanos'!$G326</f>
        <v>0</v>
      </c>
      <c r="D334">
        <f>'Recursos Humanos'!N326*'Recursos Humanos'!$G326</f>
        <v>0</v>
      </c>
      <c r="E334">
        <f>'Recursos Humanos'!O326*'Recursos Humanos'!$G326</f>
        <v>0</v>
      </c>
      <c r="F334">
        <f>'Recursos Humanos'!P326*'Recursos Humanos'!$G326</f>
        <v>0</v>
      </c>
      <c r="G334">
        <f>'Recursos Humanos'!Q326*'Recursos Humanos'!$G326</f>
        <v>0</v>
      </c>
      <c r="H334">
        <f>'Recursos Humanos'!R326*'Recursos Humanos'!$G326</f>
        <v>0</v>
      </c>
      <c r="I334">
        <f>'Recursos Humanos'!S326*'Recursos Humanos'!$G326</f>
        <v>0</v>
      </c>
      <c r="J334">
        <f>'Recursos Humanos'!T326*'Recursos Humanos'!$G326</f>
        <v>0</v>
      </c>
      <c r="K334">
        <f>'Recursos Humanos'!U326*'Recursos Humanos'!$G326</f>
        <v>0</v>
      </c>
      <c r="L334">
        <f>'Recursos Humanos'!V326*'Recursos Humanos'!$G326</f>
        <v>0</v>
      </c>
      <c r="M334">
        <f>'Recursos Humanos'!W326*'Recursos Humanos'!$G326</f>
        <v>0</v>
      </c>
      <c r="N334">
        <f>'Recursos Humanos'!X326*'Recursos Humanos'!$G326</f>
        <v>0</v>
      </c>
      <c r="O334">
        <f>'Recursos Humanos'!Y326*'Recursos Humanos'!$G326</f>
        <v>0</v>
      </c>
      <c r="P334">
        <f>'Recursos Humanos'!Z326*'Recursos Humanos'!$G326</f>
        <v>0</v>
      </c>
      <c r="Q334">
        <f>'Recursos Humanos'!AA326*'Recursos Humanos'!$G326</f>
        <v>0</v>
      </c>
      <c r="R334">
        <f>'Recursos Humanos'!AB326*'Recursos Humanos'!$G326</f>
        <v>0</v>
      </c>
      <c r="S334">
        <f>'Recursos Humanos'!AC326*'Recursos Humanos'!$G326</f>
        <v>0</v>
      </c>
      <c r="T334">
        <f>'Recursos Humanos'!AD326*'Recursos Humanos'!$G326</f>
        <v>0</v>
      </c>
      <c r="U334">
        <f>'Recursos Humanos'!AE326*'Recursos Humanos'!$G326</f>
        <v>0</v>
      </c>
      <c r="V334">
        <f>'Recursos Humanos'!AF326*'Recursos Humanos'!$G326</f>
        <v>0</v>
      </c>
      <c r="W334">
        <f>'Recursos Humanos'!AG326*'Recursos Humanos'!$G326</f>
        <v>0</v>
      </c>
      <c r="X334">
        <f>'Recursos Humanos'!AH326*'Recursos Humanos'!$G326</f>
        <v>0</v>
      </c>
      <c r="Y334">
        <f>'Recursos Humanos'!AI326*'Recursos Humanos'!$G326</f>
        <v>0</v>
      </c>
      <c r="Z334">
        <f>'Recursos Humanos'!AJ326*'Recursos Humanos'!$G326</f>
        <v>0</v>
      </c>
      <c r="AA334">
        <f>'Recursos Humanos'!AK326*'Recursos Humanos'!$G326</f>
        <v>0</v>
      </c>
      <c r="AB334">
        <f>'Recursos Humanos'!AL326*'Recursos Humanos'!$G326</f>
        <v>0</v>
      </c>
      <c r="AC334">
        <f>'Recursos Humanos'!AM326*'Recursos Humanos'!$G326</f>
        <v>0</v>
      </c>
      <c r="AD334">
        <f>'Recursos Humanos'!AN326*'Recursos Humanos'!$G326</f>
        <v>0</v>
      </c>
      <c r="AE334">
        <f>'Recursos Humanos'!AO326*'Recursos Humanos'!$G326</f>
        <v>0</v>
      </c>
      <c r="AF334">
        <f>'Recursos Humanos'!AP326*'Recursos Humanos'!$G326</f>
        <v>0</v>
      </c>
      <c r="AG334">
        <f>'Recursos Humanos'!AQ326*'Recursos Humanos'!$G326</f>
        <v>0</v>
      </c>
      <c r="AH334">
        <f>'Recursos Humanos'!AR326*'Recursos Humanos'!$G326</f>
        <v>0</v>
      </c>
      <c r="AI334">
        <f>'Recursos Humanos'!AS326*'Recursos Humanos'!$G326</f>
        <v>0</v>
      </c>
      <c r="AJ334">
        <f>'Recursos Humanos'!AT326*'Recursos Humanos'!$G326</f>
        <v>0</v>
      </c>
      <c r="AK334">
        <f>'Recursos Humanos'!AU326*'Recursos Humanos'!$G326</f>
        <v>0</v>
      </c>
      <c r="AL334">
        <f>'Recursos Humanos'!AV326*'Recursos Humanos'!$G326</f>
        <v>0</v>
      </c>
      <c r="AM334">
        <f>'Recursos Humanos'!AW326*'Recursos Humanos'!$G326</f>
        <v>0</v>
      </c>
      <c r="AN334">
        <f>'Recursos Humanos'!AX326*'Recursos Humanos'!$G326</f>
        <v>0</v>
      </c>
      <c r="AO334">
        <f>'Recursos Humanos'!AY326*'Recursos Humanos'!$G326</f>
        <v>0</v>
      </c>
      <c r="AP334">
        <f>'Recursos Humanos'!AZ326*'Recursos Humanos'!$G326</f>
        <v>0</v>
      </c>
      <c r="AQ334">
        <f>'Recursos Humanos'!BA326*'Recursos Humanos'!$G326</f>
        <v>0</v>
      </c>
      <c r="AR334">
        <f>'Recursos Humanos'!BB326*'Recursos Humanos'!$G326</f>
        <v>0</v>
      </c>
      <c r="AS334">
        <f>'Recursos Humanos'!BC326*'Recursos Humanos'!$G326</f>
        <v>0</v>
      </c>
      <c r="AT334">
        <f>'Recursos Humanos'!BD326*'Recursos Humanos'!$G326</f>
        <v>0</v>
      </c>
      <c r="AU334">
        <f>'Recursos Humanos'!BE326*'Recursos Humanos'!$G326</f>
        <v>0</v>
      </c>
      <c r="AV334">
        <f>'Recursos Humanos'!BF326*'Recursos Humanos'!$G326</f>
        <v>0</v>
      </c>
      <c r="AW334">
        <f>'Recursos Humanos'!BG326*'Recursos Humanos'!$G326</f>
        <v>0</v>
      </c>
      <c r="AX334">
        <f>'Recursos Humanos'!BH326*'Recursos Humanos'!$G326</f>
        <v>0</v>
      </c>
      <c r="AY334">
        <f>'Recursos Humanos'!BI326*'Recursos Humanos'!$G326</f>
        <v>0</v>
      </c>
      <c r="AZ334">
        <f>'Recursos Humanos'!BJ326*'Recursos Humanos'!$G326</f>
        <v>0</v>
      </c>
      <c r="BA334">
        <f>'Recursos Humanos'!BK326*'Recursos Humanos'!$G326</f>
        <v>0</v>
      </c>
      <c r="BB334">
        <f>'Recursos Humanos'!BL326*'Recursos Humanos'!$G326</f>
        <v>0</v>
      </c>
      <c r="BC334">
        <f>'Recursos Humanos'!BM326*'Recursos Humanos'!$G326</f>
        <v>0</v>
      </c>
      <c r="BD334">
        <f>'Recursos Humanos'!BN326*'Recursos Humanos'!$G326</f>
        <v>0</v>
      </c>
      <c r="BE334">
        <f>'Recursos Humanos'!BO326*'Recursos Humanos'!$G326</f>
        <v>0</v>
      </c>
      <c r="BF334">
        <f>'Recursos Humanos'!BP326*'Recursos Humanos'!$G326</f>
        <v>0</v>
      </c>
      <c r="BG334">
        <f>'Recursos Humanos'!BQ326*'Recursos Humanos'!$G326</f>
        <v>0</v>
      </c>
      <c r="BH334">
        <f>'Recursos Humanos'!BR326*'Recursos Humanos'!$G326</f>
        <v>0</v>
      </c>
      <c r="BI334">
        <f>'Recursos Humanos'!BS326*'Recursos Humanos'!$G326</f>
        <v>0</v>
      </c>
    </row>
    <row r="335" spans="1:61" x14ac:dyDescent="0.2">
      <c r="A335">
        <f>'Recursos Humanos'!B327</f>
        <v>0</v>
      </c>
      <c r="B335">
        <f>'Recursos Humanos'!L327*'Recursos Humanos'!$G327</f>
        <v>0</v>
      </c>
      <c r="C335">
        <f>'Recursos Humanos'!M327*'Recursos Humanos'!$G327</f>
        <v>0</v>
      </c>
      <c r="D335">
        <f>'Recursos Humanos'!N327*'Recursos Humanos'!$G327</f>
        <v>0</v>
      </c>
      <c r="E335">
        <f>'Recursos Humanos'!O327*'Recursos Humanos'!$G327</f>
        <v>0</v>
      </c>
      <c r="F335">
        <f>'Recursos Humanos'!P327*'Recursos Humanos'!$G327</f>
        <v>0</v>
      </c>
      <c r="G335">
        <f>'Recursos Humanos'!Q327*'Recursos Humanos'!$G327</f>
        <v>0</v>
      </c>
      <c r="H335">
        <f>'Recursos Humanos'!R327*'Recursos Humanos'!$G327</f>
        <v>0</v>
      </c>
      <c r="I335">
        <f>'Recursos Humanos'!S327*'Recursos Humanos'!$G327</f>
        <v>0</v>
      </c>
      <c r="J335">
        <f>'Recursos Humanos'!T327*'Recursos Humanos'!$G327</f>
        <v>0</v>
      </c>
      <c r="K335">
        <f>'Recursos Humanos'!U327*'Recursos Humanos'!$G327</f>
        <v>0</v>
      </c>
      <c r="L335">
        <f>'Recursos Humanos'!V327*'Recursos Humanos'!$G327</f>
        <v>0</v>
      </c>
      <c r="M335">
        <f>'Recursos Humanos'!W327*'Recursos Humanos'!$G327</f>
        <v>0</v>
      </c>
      <c r="N335">
        <f>'Recursos Humanos'!X327*'Recursos Humanos'!$G327</f>
        <v>0</v>
      </c>
      <c r="O335">
        <f>'Recursos Humanos'!Y327*'Recursos Humanos'!$G327</f>
        <v>0</v>
      </c>
      <c r="P335">
        <f>'Recursos Humanos'!Z327*'Recursos Humanos'!$G327</f>
        <v>0</v>
      </c>
      <c r="Q335">
        <f>'Recursos Humanos'!AA327*'Recursos Humanos'!$G327</f>
        <v>0</v>
      </c>
      <c r="R335">
        <f>'Recursos Humanos'!AB327*'Recursos Humanos'!$G327</f>
        <v>0</v>
      </c>
      <c r="S335">
        <f>'Recursos Humanos'!AC327*'Recursos Humanos'!$G327</f>
        <v>0</v>
      </c>
      <c r="T335">
        <f>'Recursos Humanos'!AD327*'Recursos Humanos'!$G327</f>
        <v>0</v>
      </c>
      <c r="U335">
        <f>'Recursos Humanos'!AE327*'Recursos Humanos'!$G327</f>
        <v>0</v>
      </c>
      <c r="V335">
        <f>'Recursos Humanos'!AF327*'Recursos Humanos'!$G327</f>
        <v>0</v>
      </c>
      <c r="W335">
        <f>'Recursos Humanos'!AG327*'Recursos Humanos'!$G327</f>
        <v>0</v>
      </c>
      <c r="X335">
        <f>'Recursos Humanos'!AH327*'Recursos Humanos'!$G327</f>
        <v>0</v>
      </c>
      <c r="Y335">
        <f>'Recursos Humanos'!AI327*'Recursos Humanos'!$G327</f>
        <v>0</v>
      </c>
      <c r="Z335">
        <f>'Recursos Humanos'!AJ327*'Recursos Humanos'!$G327</f>
        <v>0</v>
      </c>
      <c r="AA335">
        <f>'Recursos Humanos'!AK327*'Recursos Humanos'!$G327</f>
        <v>0</v>
      </c>
      <c r="AB335">
        <f>'Recursos Humanos'!AL327*'Recursos Humanos'!$G327</f>
        <v>0</v>
      </c>
      <c r="AC335">
        <f>'Recursos Humanos'!AM327*'Recursos Humanos'!$G327</f>
        <v>0</v>
      </c>
      <c r="AD335">
        <f>'Recursos Humanos'!AN327*'Recursos Humanos'!$G327</f>
        <v>0</v>
      </c>
      <c r="AE335">
        <f>'Recursos Humanos'!AO327*'Recursos Humanos'!$G327</f>
        <v>0</v>
      </c>
      <c r="AF335">
        <f>'Recursos Humanos'!AP327*'Recursos Humanos'!$G327</f>
        <v>0</v>
      </c>
      <c r="AG335">
        <f>'Recursos Humanos'!AQ327*'Recursos Humanos'!$G327</f>
        <v>0</v>
      </c>
      <c r="AH335">
        <f>'Recursos Humanos'!AR327*'Recursos Humanos'!$G327</f>
        <v>0</v>
      </c>
      <c r="AI335">
        <f>'Recursos Humanos'!AS327*'Recursos Humanos'!$G327</f>
        <v>0</v>
      </c>
      <c r="AJ335">
        <f>'Recursos Humanos'!AT327*'Recursos Humanos'!$G327</f>
        <v>0</v>
      </c>
      <c r="AK335">
        <f>'Recursos Humanos'!AU327*'Recursos Humanos'!$G327</f>
        <v>0</v>
      </c>
      <c r="AL335">
        <f>'Recursos Humanos'!AV327*'Recursos Humanos'!$G327</f>
        <v>0</v>
      </c>
      <c r="AM335">
        <f>'Recursos Humanos'!AW327*'Recursos Humanos'!$G327</f>
        <v>0</v>
      </c>
      <c r="AN335">
        <f>'Recursos Humanos'!AX327*'Recursos Humanos'!$G327</f>
        <v>0</v>
      </c>
      <c r="AO335">
        <f>'Recursos Humanos'!AY327*'Recursos Humanos'!$G327</f>
        <v>0</v>
      </c>
      <c r="AP335">
        <f>'Recursos Humanos'!AZ327*'Recursos Humanos'!$G327</f>
        <v>0</v>
      </c>
      <c r="AQ335">
        <f>'Recursos Humanos'!BA327*'Recursos Humanos'!$G327</f>
        <v>0</v>
      </c>
      <c r="AR335">
        <f>'Recursos Humanos'!BB327*'Recursos Humanos'!$G327</f>
        <v>0</v>
      </c>
      <c r="AS335">
        <f>'Recursos Humanos'!BC327*'Recursos Humanos'!$G327</f>
        <v>0</v>
      </c>
      <c r="AT335">
        <f>'Recursos Humanos'!BD327*'Recursos Humanos'!$G327</f>
        <v>0</v>
      </c>
      <c r="AU335">
        <f>'Recursos Humanos'!BE327*'Recursos Humanos'!$G327</f>
        <v>0</v>
      </c>
      <c r="AV335">
        <f>'Recursos Humanos'!BF327*'Recursos Humanos'!$G327</f>
        <v>0</v>
      </c>
      <c r="AW335">
        <f>'Recursos Humanos'!BG327*'Recursos Humanos'!$G327</f>
        <v>0</v>
      </c>
      <c r="AX335">
        <f>'Recursos Humanos'!BH327*'Recursos Humanos'!$G327</f>
        <v>0</v>
      </c>
      <c r="AY335">
        <f>'Recursos Humanos'!BI327*'Recursos Humanos'!$G327</f>
        <v>0</v>
      </c>
      <c r="AZ335">
        <f>'Recursos Humanos'!BJ327*'Recursos Humanos'!$G327</f>
        <v>0</v>
      </c>
      <c r="BA335">
        <f>'Recursos Humanos'!BK327*'Recursos Humanos'!$G327</f>
        <v>0</v>
      </c>
      <c r="BB335">
        <f>'Recursos Humanos'!BL327*'Recursos Humanos'!$G327</f>
        <v>0</v>
      </c>
      <c r="BC335">
        <f>'Recursos Humanos'!BM327*'Recursos Humanos'!$G327</f>
        <v>0</v>
      </c>
      <c r="BD335">
        <f>'Recursos Humanos'!BN327*'Recursos Humanos'!$G327</f>
        <v>0</v>
      </c>
      <c r="BE335">
        <f>'Recursos Humanos'!BO327*'Recursos Humanos'!$G327</f>
        <v>0</v>
      </c>
      <c r="BF335">
        <f>'Recursos Humanos'!BP327*'Recursos Humanos'!$G327</f>
        <v>0</v>
      </c>
      <c r="BG335">
        <f>'Recursos Humanos'!BQ327*'Recursos Humanos'!$G327</f>
        <v>0</v>
      </c>
      <c r="BH335">
        <f>'Recursos Humanos'!BR327*'Recursos Humanos'!$G327</f>
        <v>0</v>
      </c>
      <c r="BI335">
        <f>'Recursos Humanos'!BS327*'Recursos Humanos'!$G327</f>
        <v>0</v>
      </c>
    </row>
    <row r="336" spans="1:61" x14ac:dyDescent="0.2">
      <c r="A336">
        <f>'Recursos Humanos'!B328</f>
        <v>0</v>
      </c>
      <c r="B336">
        <f>'Recursos Humanos'!L328*'Recursos Humanos'!$G328</f>
        <v>0</v>
      </c>
      <c r="C336">
        <f>'Recursos Humanos'!M328*'Recursos Humanos'!$G328</f>
        <v>0</v>
      </c>
      <c r="D336">
        <f>'Recursos Humanos'!N328*'Recursos Humanos'!$G328</f>
        <v>0</v>
      </c>
      <c r="E336">
        <f>'Recursos Humanos'!O328*'Recursos Humanos'!$G328</f>
        <v>0</v>
      </c>
      <c r="F336">
        <f>'Recursos Humanos'!P328*'Recursos Humanos'!$G328</f>
        <v>0</v>
      </c>
      <c r="G336">
        <f>'Recursos Humanos'!Q328*'Recursos Humanos'!$G328</f>
        <v>0</v>
      </c>
      <c r="H336">
        <f>'Recursos Humanos'!R328*'Recursos Humanos'!$G328</f>
        <v>0</v>
      </c>
      <c r="I336">
        <f>'Recursos Humanos'!S328*'Recursos Humanos'!$G328</f>
        <v>0</v>
      </c>
      <c r="J336">
        <f>'Recursos Humanos'!T328*'Recursos Humanos'!$G328</f>
        <v>0</v>
      </c>
      <c r="K336">
        <f>'Recursos Humanos'!U328*'Recursos Humanos'!$G328</f>
        <v>0</v>
      </c>
      <c r="L336">
        <f>'Recursos Humanos'!V328*'Recursos Humanos'!$G328</f>
        <v>0</v>
      </c>
      <c r="M336">
        <f>'Recursos Humanos'!W328*'Recursos Humanos'!$G328</f>
        <v>0</v>
      </c>
      <c r="N336">
        <f>'Recursos Humanos'!X328*'Recursos Humanos'!$G328</f>
        <v>0</v>
      </c>
      <c r="O336">
        <f>'Recursos Humanos'!Y328*'Recursos Humanos'!$G328</f>
        <v>0</v>
      </c>
      <c r="P336">
        <f>'Recursos Humanos'!Z328*'Recursos Humanos'!$G328</f>
        <v>0</v>
      </c>
      <c r="Q336">
        <f>'Recursos Humanos'!AA328*'Recursos Humanos'!$G328</f>
        <v>0</v>
      </c>
      <c r="R336">
        <f>'Recursos Humanos'!AB328*'Recursos Humanos'!$G328</f>
        <v>0</v>
      </c>
      <c r="S336">
        <f>'Recursos Humanos'!AC328*'Recursos Humanos'!$G328</f>
        <v>0</v>
      </c>
      <c r="T336">
        <f>'Recursos Humanos'!AD328*'Recursos Humanos'!$G328</f>
        <v>0</v>
      </c>
      <c r="U336">
        <f>'Recursos Humanos'!AE328*'Recursos Humanos'!$G328</f>
        <v>0</v>
      </c>
      <c r="V336">
        <f>'Recursos Humanos'!AF328*'Recursos Humanos'!$G328</f>
        <v>0</v>
      </c>
      <c r="W336">
        <f>'Recursos Humanos'!AG328*'Recursos Humanos'!$G328</f>
        <v>0</v>
      </c>
      <c r="X336">
        <f>'Recursos Humanos'!AH328*'Recursos Humanos'!$G328</f>
        <v>0</v>
      </c>
      <c r="Y336">
        <f>'Recursos Humanos'!AI328*'Recursos Humanos'!$G328</f>
        <v>0</v>
      </c>
      <c r="Z336">
        <f>'Recursos Humanos'!AJ328*'Recursos Humanos'!$G328</f>
        <v>0</v>
      </c>
      <c r="AA336">
        <f>'Recursos Humanos'!AK328*'Recursos Humanos'!$G328</f>
        <v>0</v>
      </c>
      <c r="AB336">
        <f>'Recursos Humanos'!AL328*'Recursos Humanos'!$G328</f>
        <v>0</v>
      </c>
      <c r="AC336">
        <f>'Recursos Humanos'!AM328*'Recursos Humanos'!$G328</f>
        <v>0</v>
      </c>
      <c r="AD336">
        <f>'Recursos Humanos'!AN328*'Recursos Humanos'!$G328</f>
        <v>0</v>
      </c>
      <c r="AE336">
        <f>'Recursos Humanos'!AO328*'Recursos Humanos'!$G328</f>
        <v>0</v>
      </c>
      <c r="AF336">
        <f>'Recursos Humanos'!AP328*'Recursos Humanos'!$G328</f>
        <v>0</v>
      </c>
      <c r="AG336">
        <f>'Recursos Humanos'!AQ328*'Recursos Humanos'!$G328</f>
        <v>0</v>
      </c>
      <c r="AH336">
        <f>'Recursos Humanos'!AR328*'Recursos Humanos'!$G328</f>
        <v>0</v>
      </c>
      <c r="AI336">
        <f>'Recursos Humanos'!AS328*'Recursos Humanos'!$G328</f>
        <v>0</v>
      </c>
      <c r="AJ336">
        <f>'Recursos Humanos'!AT328*'Recursos Humanos'!$G328</f>
        <v>0</v>
      </c>
      <c r="AK336">
        <f>'Recursos Humanos'!AU328*'Recursos Humanos'!$G328</f>
        <v>0</v>
      </c>
      <c r="AL336">
        <f>'Recursos Humanos'!AV328*'Recursos Humanos'!$G328</f>
        <v>0</v>
      </c>
      <c r="AM336">
        <f>'Recursos Humanos'!AW328*'Recursos Humanos'!$G328</f>
        <v>0</v>
      </c>
      <c r="AN336">
        <f>'Recursos Humanos'!AX328*'Recursos Humanos'!$G328</f>
        <v>0</v>
      </c>
      <c r="AO336">
        <f>'Recursos Humanos'!AY328*'Recursos Humanos'!$G328</f>
        <v>0</v>
      </c>
      <c r="AP336">
        <f>'Recursos Humanos'!AZ328*'Recursos Humanos'!$G328</f>
        <v>0</v>
      </c>
      <c r="AQ336">
        <f>'Recursos Humanos'!BA328*'Recursos Humanos'!$G328</f>
        <v>0</v>
      </c>
      <c r="AR336">
        <f>'Recursos Humanos'!BB328*'Recursos Humanos'!$G328</f>
        <v>0</v>
      </c>
      <c r="AS336">
        <f>'Recursos Humanos'!BC328*'Recursos Humanos'!$G328</f>
        <v>0</v>
      </c>
      <c r="AT336">
        <f>'Recursos Humanos'!BD328*'Recursos Humanos'!$G328</f>
        <v>0</v>
      </c>
      <c r="AU336">
        <f>'Recursos Humanos'!BE328*'Recursos Humanos'!$G328</f>
        <v>0</v>
      </c>
      <c r="AV336">
        <f>'Recursos Humanos'!BF328*'Recursos Humanos'!$G328</f>
        <v>0</v>
      </c>
      <c r="AW336">
        <f>'Recursos Humanos'!BG328*'Recursos Humanos'!$G328</f>
        <v>0</v>
      </c>
      <c r="AX336">
        <f>'Recursos Humanos'!BH328*'Recursos Humanos'!$G328</f>
        <v>0</v>
      </c>
      <c r="AY336">
        <f>'Recursos Humanos'!BI328*'Recursos Humanos'!$G328</f>
        <v>0</v>
      </c>
      <c r="AZ336">
        <f>'Recursos Humanos'!BJ328*'Recursos Humanos'!$G328</f>
        <v>0</v>
      </c>
      <c r="BA336">
        <f>'Recursos Humanos'!BK328*'Recursos Humanos'!$G328</f>
        <v>0</v>
      </c>
      <c r="BB336">
        <f>'Recursos Humanos'!BL328*'Recursos Humanos'!$G328</f>
        <v>0</v>
      </c>
      <c r="BC336">
        <f>'Recursos Humanos'!BM328*'Recursos Humanos'!$G328</f>
        <v>0</v>
      </c>
      <c r="BD336">
        <f>'Recursos Humanos'!BN328*'Recursos Humanos'!$G328</f>
        <v>0</v>
      </c>
      <c r="BE336">
        <f>'Recursos Humanos'!BO328*'Recursos Humanos'!$G328</f>
        <v>0</v>
      </c>
      <c r="BF336">
        <f>'Recursos Humanos'!BP328*'Recursos Humanos'!$G328</f>
        <v>0</v>
      </c>
      <c r="BG336">
        <f>'Recursos Humanos'!BQ328*'Recursos Humanos'!$G328</f>
        <v>0</v>
      </c>
      <c r="BH336">
        <f>'Recursos Humanos'!BR328*'Recursos Humanos'!$G328</f>
        <v>0</v>
      </c>
      <c r="BI336">
        <f>'Recursos Humanos'!BS328*'Recursos Humanos'!$G328</f>
        <v>0</v>
      </c>
    </row>
    <row r="337" spans="1:61" x14ac:dyDescent="0.2">
      <c r="A337">
        <f>'Recursos Humanos'!B329</f>
        <v>0</v>
      </c>
      <c r="B337">
        <f>'Recursos Humanos'!L329*'Recursos Humanos'!$G329</f>
        <v>0</v>
      </c>
      <c r="C337">
        <f>'Recursos Humanos'!M329*'Recursos Humanos'!$G329</f>
        <v>0</v>
      </c>
      <c r="D337">
        <f>'Recursos Humanos'!N329*'Recursos Humanos'!$G329</f>
        <v>0</v>
      </c>
      <c r="E337">
        <f>'Recursos Humanos'!O329*'Recursos Humanos'!$G329</f>
        <v>0</v>
      </c>
      <c r="F337">
        <f>'Recursos Humanos'!P329*'Recursos Humanos'!$G329</f>
        <v>0</v>
      </c>
      <c r="G337">
        <f>'Recursos Humanos'!Q329*'Recursos Humanos'!$G329</f>
        <v>0</v>
      </c>
      <c r="H337">
        <f>'Recursos Humanos'!R329*'Recursos Humanos'!$G329</f>
        <v>0</v>
      </c>
      <c r="I337">
        <f>'Recursos Humanos'!S329*'Recursos Humanos'!$G329</f>
        <v>0</v>
      </c>
      <c r="J337">
        <f>'Recursos Humanos'!T329*'Recursos Humanos'!$G329</f>
        <v>0</v>
      </c>
      <c r="K337">
        <f>'Recursos Humanos'!U329*'Recursos Humanos'!$G329</f>
        <v>0</v>
      </c>
      <c r="L337">
        <f>'Recursos Humanos'!V329*'Recursos Humanos'!$G329</f>
        <v>0</v>
      </c>
      <c r="M337">
        <f>'Recursos Humanos'!W329*'Recursos Humanos'!$G329</f>
        <v>0</v>
      </c>
      <c r="N337">
        <f>'Recursos Humanos'!X329*'Recursos Humanos'!$G329</f>
        <v>0</v>
      </c>
      <c r="O337">
        <f>'Recursos Humanos'!Y329*'Recursos Humanos'!$G329</f>
        <v>0</v>
      </c>
      <c r="P337">
        <f>'Recursos Humanos'!Z329*'Recursos Humanos'!$G329</f>
        <v>0</v>
      </c>
      <c r="Q337">
        <f>'Recursos Humanos'!AA329*'Recursos Humanos'!$G329</f>
        <v>0</v>
      </c>
      <c r="R337">
        <f>'Recursos Humanos'!AB329*'Recursos Humanos'!$G329</f>
        <v>0</v>
      </c>
      <c r="S337">
        <f>'Recursos Humanos'!AC329*'Recursos Humanos'!$G329</f>
        <v>0</v>
      </c>
      <c r="T337">
        <f>'Recursos Humanos'!AD329*'Recursos Humanos'!$G329</f>
        <v>0</v>
      </c>
      <c r="U337">
        <f>'Recursos Humanos'!AE329*'Recursos Humanos'!$G329</f>
        <v>0</v>
      </c>
      <c r="V337">
        <f>'Recursos Humanos'!AF329*'Recursos Humanos'!$G329</f>
        <v>0</v>
      </c>
      <c r="W337">
        <f>'Recursos Humanos'!AG329*'Recursos Humanos'!$G329</f>
        <v>0</v>
      </c>
      <c r="X337">
        <f>'Recursos Humanos'!AH329*'Recursos Humanos'!$G329</f>
        <v>0</v>
      </c>
      <c r="Y337">
        <f>'Recursos Humanos'!AI329*'Recursos Humanos'!$G329</f>
        <v>0</v>
      </c>
      <c r="Z337">
        <f>'Recursos Humanos'!AJ329*'Recursos Humanos'!$G329</f>
        <v>0</v>
      </c>
      <c r="AA337">
        <f>'Recursos Humanos'!AK329*'Recursos Humanos'!$G329</f>
        <v>0</v>
      </c>
      <c r="AB337">
        <f>'Recursos Humanos'!AL329*'Recursos Humanos'!$G329</f>
        <v>0</v>
      </c>
      <c r="AC337">
        <f>'Recursos Humanos'!AM329*'Recursos Humanos'!$G329</f>
        <v>0</v>
      </c>
      <c r="AD337">
        <f>'Recursos Humanos'!AN329*'Recursos Humanos'!$G329</f>
        <v>0</v>
      </c>
      <c r="AE337">
        <f>'Recursos Humanos'!AO329*'Recursos Humanos'!$G329</f>
        <v>0</v>
      </c>
      <c r="AF337">
        <f>'Recursos Humanos'!AP329*'Recursos Humanos'!$G329</f>
        <v>0</v>
      </c>
      <c r="AG337">
        <f>'Recursos Humanos'!AQ329*'Recursos Humanos'!$G329</f>
        <v>0</v>
      </c>
      <c r="AH337">
        <f>'Recursos Humanos'!AR329*'Recursos Humanos'!$G329</f>
        <v>0</v>
      </c>
      <c r="AI337">
        <f>'Recursos Humanos'!AS329*'Recursos Humanos'!$G329</f>
        <v>0</v>
      </c>
      <c r="AJ337">
        <f>'Recursos Humanos'!AT329*'Recursos Humanos'!$G329</f>
        <v>0</v>
      </c>
      <c r="AK337">
        <f>'Recursos Humanos'!AU329*'Recursos Humanos'!$G329</f>
        <v>0</v>
      </c>
      <c r="AL337">
        <f>'Recursos Humanos'!AV329*'Recursos Humanos'!$G329</f>
        <v>0</v>
      </c>
      <c r="AM337">
        <f>'Recursos Humanos'!AW329*'Recursos Humanos'!$G329</f>
        <v>0</v>
      </c>
      <c r="AN337">
        <f>'Recursos Humanos'!AX329*'Recursos Humanos'!$G329</f>
        <v>0</v>
      </c>
      <c r="AO337">
        <f>'Recursos Humanos'!AY329*'Recursos Humanos'!$G329</f>
        <v>0</v>
      </c>
      <c r="AP337">
        <f>'Recursos Humanos'!AZ329*'Recursos Humanos'!$G329</f>
        <v>0</v>
      </c>
      <c r="AQ337">
        <f>'Recursos Humanos'!BA329*'Recursos Humanos'!$G329</f>
        <v>0</v>
      </c>
      <c r="AR337">
        <f>'Recursos Humanos'!BB329*'Recursos Humanos'!$G329</f>
        <v>0</v>
      </c>
      <c r="AS337">
        <f>'Recursos Humanos'!BC329*'Recursos Humanos'!$G329</f>
        <v>0</v>
      </c>
      <c r="AT337">
        <f>'Recursos Humanos'!BD329*'Recursos Humanos'!$G329</f>
        <v>0</v>
      </c>
      <c r="AU337">
        <f>'Recursos Humanos'!BE329*'Recursos Humanos'!$G329</f>
        <v>0</v>
      </c>
      <c r="AV337">
        <f>'Recursos Humanos'!BF329*'Recursos Humanos'!$G329</f>
        <v>0</v>
      </c>
      <c r="AW337">
        <f>'Recursos Humanos'!BG329*'Recursos Humanos'!$G329</f>
        <v>0</v>
      </c>
      <c r="AX337">
        <f>'Recursos Humanos'!BH329*'Recursos Humanos'!$G329</f>
        <v>0</v>
      </c>
      <c r="AY337">
        <f>'Recursos Humanos'!BI329*'Recursos Humanos'!$G329</f>
        <v>0</v>
      </c>
      <c r="AZ337">
        <f>'Recursos Humanos'!BJ329*'Recursos Humanos'!$G329</f>
        <v>0</v>
      </c>
      <c r="BA337">
        <f>'Recursos Humanos'!BK329*'Recursos Humanos'!$G329</f>
        <v>0</v>
      </c>
      <c r="BB337">
        <f>'Recursos Humanos'!BL329*'Recursos Humanos'!$G329</f>
        <v>0</v>
      </c>
      <c r="BC337">
        <f>'Recursos Humanos'!BM329*'Recursos Humanos'!$G329</f>
        <v>0</v>
      </c>
      <c r="BD337">
        <f>'Recursos Humanos'!BN329*'Recursos Humanos'!$G329</f>
        <v>0</v>
      </c>
      <c r="BE337">
        <f>'Recursos Humanos'!BO329*'Recursos Humanos'!$G329</f>
        <v>0</v>
      </c>
      <c r="BF337">
        <f>'Recursos Humanos'!BP329*'Recursos Humanos'!$G329</f>
        <v>0</v>
      </c>
      <c r="BG337">
        <f>'Recursos Humanos'!BQ329*'Recursos Humanos'!$G329</f>
        <v>0</v>
      </c>
      <c r="BH337">
        <f>'Recursos Humanos'!BR329*'Recursos Humanos'!$G329</f>
        <v>0</v>
      </c>
      <c r="BI337">
        <f>'Recursos Humanos'!BS329*'Recursos Humanos'!$G329</f>
        <v>0</v>
      </c>
    </row>
    <row r="338" spans="1:61" x14ac:dyDescent="0.2">
      <c r="A338">
        <f>'Recursos Humanos'!B330</f>
        <v>0</v>
      </c>
      <c r="B338">
        <f>'Recursos Humanos'!L330*'Recursos Humanos'!$G330</f>
        <v>0</v>
      </c>
      <c r="C338">
        <f>'Recursos Humanos'!M330*'Recursos Humanos'!$G330</f>
        <v>0</v>
      </c>
      <c r="D338">
        <f>'Recursos Humanos'!N330*'Recursos Humanos'!$G330</f>
        <v>0</v>
      </c>
      <c r="E338">
        <f>'Recursos Humanos'!O330*'Recursos Humanos'!$G330</f>
        <v>0</v>
      </c>
      <c r="F338">
        <f>'Recursos Humanos'!P330*'Recursos Humanos'!$G330</f>
        <v>0</v>
      </c>
      <c r="G338">
        <f>'Recursos Humanos'!Q330*'Recursos Humanos'!$G330</f>
        <v>0</v>
      </c>
      <c r="H338">
        <f>'Recursos Humanos'!R330*'Recursos Humanos'!$G330</f>
        <v>0</v>
      </c>
      <c r="I338">
        <f>'Recursos Humanos'!S330*'Recursos Humanos'!$G330</f>
        <v>0</v>
      </c>
      <c r="J338">
        <f>'Recursos Humanos'!T330*'Recursos Humanos'!$G330</f>
        <v>0</v>
      </c>
      <c r="K338">
        <f>'Recursos Humanos'!U330*'Recursos Humanos'!$G330</f>
        <v>0</v>
      </c>
      <c r="L338">
        <f>'Recursos Humanos'!V330*'Recursos Humanos'!$G330</f>
        <v>0</v>
      </c>
      <c r="M338">
        <f>'Recursos Humanos'!W330*'Recursos Humanos'!$G330</f>
        <v>0</v>
      </c>
      <c r="N338">
        <f>'Recursos Humanos'!X330*'Recursos Humanos'!$G330</f>
        <v>0</v>
      </c>
      <c r="O338">
        <f>'Recursos Humanos'!Y330*'Recursos Humanos'!$G330</f>
        <v>0</v>
      </c>
      <c r="P338">
        <f>'Recursos Humanos'!Z330*'Recursos Humanos'!$G330</f>
        <v>0</v>
      </c>
      <c r="Q338">
        <f>'Recursos Humanos'!AA330*'Recursos Humanos'!$G330</f>
        <v>0</v>
      </c>
      <c r="R338">
        <f>'Recursos Humanos'!AB330*'Recursos Humanos'!$G330</f>
        <v>0</v>
      </c>
      <c r="S338">
        <f>'Recursos Humanos'!AC330*'Recursos Humanos'!$G330</f>
        <v>0</v>
      </c>
      <c r="T338">
        <f>'Recursos Humanos'!AD330*'Recursos Humanos'!$G330</f>
        <v>0</v>
      </c>
      <c r="U338">
        <f>'Recursos Humanos'!AE330*'Recursos Humanos'!$G330</f>
        <v>0</v>
      </c>
      <c r="V338">
        <f>'Recursos Humanos'!AF330*'Recursos Humanos'!$G330</f>
        <v>0</v>
      </c>
      <c r="W338">
        <f>'Recursos Humanos'!AG330*'Recursos Humanos'!$G330</f>
        <v>0</v>
      </c>
      <c r="X338">
        <f>'Recursos Humanos'!AH330*'Recursos Humanos'!$G330</f>
        <v>0</v>
      </c>
      <c r="Y338">
        <f>'Recursos Humanos'!AI330*'Recursos Humanos'!$G330</f>
        <v>0</v>
      </c>
      <c r="Z338">
        <f>'Recursos Humanos'!AJ330*'Recursos Humanos'!$G330</f>
        <v>0</v>
      </c>
      <c r="AA338">
        <f>'Recursos Humanos'!AK330*'Recursos Humanos'!$G330</f>
        <v>0</v>
      </c>
      <c r="AB338">
        <f>'Recursos Humanos'!AL330*'Recursos Humanos'!$G330</f>
        <v>0</v>
      </c>
      <c r="AC338">
        <f>'Recursos Humanos'!AM330*'Recursos Humanos'!$G330</f>
        <v>0</v>
      </c>
      <c r="AD338">
        <f>'Recursos Humanos'!AN330*'Recursos Humanos'!$G330</f>
        <v>0</v>
      </c>
      <c r="AE338">
        <f>'Recursos Humanos'!AO330*'Recursos Humanos'!$G330</f>
        <v>0</v>
      </c>
      <c r="AF338">
        <f>'Recursos Humanos'!AP330*'Recursos Humanos'!$G330</f>
        <v>0</v>
      </c>
      <c r="AG338">
        <f>'Recursos Humanos'!AQ330*'Recursos Humanos'!$G330</f>
        <v>0</v>
      </c>
      <c r="AH338">
        <f>'Recursos Humanos'!AR330*'Recursos Humanos'!$G330</f>
        <v>0</v>
      </c>
      <c r="AI338">
        <f>'Recursos Humanos'!AS330*'Recursos Humanos'!$G330</f>
        <v>0</v>
      </c>
      <c r="AJ338">
        <f>'Recursos Humanos'!AT330*'Recursos Humanos'!$G330</f>
        <v>0</v>
      </c>
      <c r="AK338">
        <f>'Recursos Humanos'!AU330*'Recursos Humanos'!$G330</f>
        <v>0</v>
      </c>
      <c r="AL338">
        <f>'Recursos Humanos'!AV330*'Recursos Humanos'!$G330</f>
        <v>0</v>
      </c>
      <c r="AM338">
        <f>'Recursos Humanos'!AW330*'Recursos Humanos'!$G330</f>
        <v>0</v>
      </c>
      <c r="AN338">
        <f>'Recursos Humanos'!AX330*'Recursos Humanos'!$G330</f>
        <v>0</v>
      </c>
      <c r="AO338">
        <f>'Recursos Humanos'!AY330*'Recursos Humanos'!$G330</f>
        <v>0</v>
      </c>
      <c r="AP338">
        <f>'Recursos Humanos'!AZ330*'Recursos Humanos'!$G330</f>
        <v>0</v>
      </c>
      <c r="AQ338">
        <f>'Recursos Humanos'!BA330*'Recursos Humanos'!$G330</f>
        <v>0</v>
      </c>
      <c r="AR338">
        <f>'Recursos Humanos'!BB330*'Recursos Humanos'!$G330</f>
        <v>0</v>
      </c>
      <c r="AS338">
        <f>'Recursos Humanos'!BC330*'Recursos Humanos'!$G330</f>
        <v>0</v>
      </c>
      <c r="AT338">
        <f>'Recursos Humanos'!BD330*'Recursos Humanos'!$G330</f>
        <v>0</v>
      </c>
      <c r="AU338">
        <f>'Recursos Humanos'!BE330*'Recursos Humanos'!$G330</f>
        <v>0</v>
      </c>
      <c r="AV338">
        <f>'Recursos Humanos'!BF330*'Recursos Humanos'!$G330</f>
        <v>0</v>
      </c>
      <c r="AW338">
        <f>'Recursos Humanos'!BG330*'Recursos Humanos'!$G330</f>
        <v>0</v>
      </c>
      <c r="AX338">
        <f>'Recursos Humanos'!BH330*'Recursos Humanos'!$G330</f>
        <v>0</v>
      </c>
      <c r="AY338">
        <f>'Recursos Humanos'!BI330*'Recursos Humanos'!$G330</f>
        <v>0</v>
      </c>
      <c r="AZ338">
        <f>'Recursos Humanos'!BJ330*'Recursos Humanos'!$G330</f>
        <v>0</v>
      </c>
      <c r="BA338">
        <f>'Recursos Humanos'!BK330*'Recursos Humanos'!$G330</f>
        <v>0</v>
      </c>
      <c r="BB338">
        <f>'Recursos Humanos'!BL330*'Recursos Humanos'!$G330</f>
        <v>0</v>
      </c>
      <c r="BC338">
        <f>'Recursos Humanos'!BM330*'Recursos Humanos'!$G330</f>
        <v>0</v>
      </c>
      <c r="BD338">
        <f>'Recursos Humanos'!BN330*'Recursos Humanos'!$G330</f>
        <v>0</v>
      </c>
      <c r="BE338">
        <f>'Recursos Humanos'!BO330*'Recursos Humanos'!$G330</f>
        <v>0</v>
      </c>
      <c r="BF338">
        <f>'Recursos Humanos'!BP330*'Recursos Humanos'!$G330</f>
        <v>0</v>
      </c>
      <c r="BG338">
        <f>'Recursos Humanos'!BQ330*'Recursos Humanos'!$G330</f>
        <v>0</v>
      </c>
      <c r="BH338">
        <f>'Recursos Humanos'!BR330*'Recursos Humanos'!$G330</f>
        <v>0</v>
      </c>
      <c r="BI338">
        <f>'Recursos Humanos'!BS330*'Recursos Humanos'!$G330</f>
        <v>0</v>
      </c>
    </row>
    <row r="339" spans="1:61" x14ac:dyDescent="0.2">
      <c r="A339">
        <f>'Recursos Humanos'!B331</f>
        <v>0</v>
      </c>
      <c r="B339">
        <f>'Recursos Humanos'!L331*'Recursos Humanos'!$G331</f>
        <v>0</v>
      </c>
      <c r="C339">
        <f>'Recursos Humanos'!M331*'Recursos Humanos'!$G331</f>
        <v>0</v>
      </c>
      <c r="D339">
        <f>'Recursos Humanos'!N331*'Recursos Humanos'!$G331</f>
        <v>0</v>
      </c>
      <c r="E339">
        <f>'Recursos Humanos'!O331*'Recursos Humanos'!$G331</f>
        <v>0</v>
      </c>
      <c r="F339">
        <f>'Recursos Humanos'!P331*'Recursos Humanos'!$G331</f>
        <v>0</v>
      </c>
      <c r="G339">
        <f>'Recursos Humanos'!Q331*'Recursos Humanos'!$G331</f>
        <v>0</v>
      </c>
      <c r="H339">
        <f>'Recursos Humanos'!R331*'Recursos Humanos'!$G331</f>
        <v>0</v>
      </c>
      <c r="I339">
        <f>'Recursos Humanos'!S331*'Recursos Humanos'!$G331</f>
        <v>0</v>
      </c>
      <c r="J339">
        <f>'Recursos Humanos'!T331*'Recursos Humanos'!$G331</f>
        <v>0</v>
      </c>
      <c r="K339">
        <f>'Recursos Humanos'!U331*'Recursos Humanos'!$G331</f>
        <v>0</v>
      </c>
      <c r="L339">
        <f>'Recursos Humanos'!V331*'Recursos Humanos'!$G331</f>
        <v>0</v>
      </c>
      <c r="M339">
        <f>'Recursos Humanos'!W331*'Recursos Humanos'!$G331</f>
        <v>0</v>
      </c>
      <c r="N339">
        <f>'Recursos Humanos'!X331*'Recursos Humanos'!$G331</f>
        <v>0</v>
      </c>
      <c r="O339">
        <f>'Recursos Humanos'!Y331*'Recursos Humanos'!$G331</f>
        <v>0</v>
      </c>
      <c r="P339">
        <f>'Recursos Humanos'!Z331*'Recursos Humanos'!$G331</f>
        <v>0</v>
      </c>
      <c r="Q339">
        <f>'Recursos Humanos'!AA331*'Recursos Humanos'!$G331</f>
        <v>0</v>
      </c>
      <c r="R339">
        <f>'Recursos Humanos'!AB331*'Recursos Humanos'!$G331</f>
        <v>0</v>
      </c>
      <c r="S339">
        <f>'Recursos Humanos'!AC331*'Recursos Humanos'!$G331</f>
        <v>0</v>
      </c>
      <c r="T339">
        <f>'Recursos Humanos'!AD331*'Recursos Humanos'!$G331</f>
        <v>0</v>
      </c>
      <c r="U339">
        <f>'Recursos Humanos'!AE331*'Recursos Humanos'!$G331</f>
        <v>0</v>
      </c>
      <c r="V339">
        <f>'Recursos Humanos'!AF331*'Recursos Humanos'!$G331</f>
        <v>0</v>
      </c>
      <c r="W339">
        <f>'Recursos Humanos'!AG331*'Recursos Humanos'!$G331</f>
        <v>0</v>
      </c>
      <c r="X339">
        <f>'Recursos Humanos'!AH331*'Recursos Humanos'!$G331</f>
        <v>0</v>
      </c>
      <c r="Y339">
        <f>'Recursos Humanos'!AI331*'Recursos Humanos'!$G331</f>
        <v>0</v>
      </c>
      <c r="Z339">
        <f>'Recursos Humanos'!AJ331*'Recursos Humanos'!$G331</f>
        <v>0</v>
      </c>
      <c r="AA339">
        <f>'Recursos Humanos'!AK331*'Recursos Humanos'!$G331</f>
        <v>0</v>
      </c>
      <c r="AB339">
        <f>'Recursos Humanos'!AL331*'Recursos Humanos'!$G331</f>
        <v>0</v>
      </c>
      <c r="AC339">
        <f>'Recursos Humanos'!AM331*'Recursos Humanos'!$G331</f>
        <v>0</v>
      </c>
      <c r="AD339">
        <f>'Recursos Humanos'!AN331*'Recursos Humanos'!$G331</f>
        <v>0</v>
      </c>
      <c r="AE339">
        <f>'Recursos Humanos'!AO331*'Recursos Humanos'!$G331</f>
        <v>0</v>
      </c>
      <c r="AF339">
        <f>'Recursos Humanos'!AP331*'Recursos Humanos'!$G331</f>
        <v>0</v>
      </c>
      <c r="AG339">
        <f>'Recursos Humanos'!AQ331*'Recursos Humanos'!$G331</f>
        <v>0</v>
      </c>
      <c r="AH339">
        <f>'Recursos Humanos'!AR331*'Recursos Humanos'!$G331</f>
        <v>0</v>
      </c>
      <c r="AI339">
        <f>'Recursos Humanos'!AS331*'Recursos Humanos'!$G331</f>
        <v>0</v>
      </c>
      <c r="AJ339">
        <f>'Recursos Humanos'!AT331*'Recursos Humanos'!$G331</f>
        <v>0</v>
      </c>
      <c r="AK339">
        <f>'Recursos Humanos'!AU331*'Recursos Humanos'!$G331</f>
        <v>0</v>
      </c>
      <c r="AL339">
        <f>'Recursos Humanos'!AV331*'Recursos Humanos'!$G331</f>
        <v>0</v>
      </c>
      <c r="AM339">
        <f>'Recursos Humanos'!AW331*'Recursos Humanos'!$G331</f>
        <v>0</v>
      </c>
      <c r="AN339">
        <f>'Recursos Humanos'!AX331*'Recursos Humanos'!$G331</f>
        <v>0</v>
      </c>
      <c r="AO339">
        <f>'Recursos Humanos'!AY331*'Recursos Humanos'!$G331</f>
        <v>0</v>
      </c>
      <c r="AP339">
        <f>'Recursos Humanos'!AZ331*'Recursos Humanos'!$G331</f>
        <v>0</v>
      </c>
      <c r="AQ339">
        <f>'Recursos Humanos'!BA331*'Recursos Humanos'!$G331</f>
        <v>0</v>
      </c>
      <c r="AR339">
        <f>'Recursos Humanos'!BB331*'Recursos Humanos'!$G331</f>
        <v>0</v>
      </c>
      <c r="AS339">
        <f>'Recursos Humanos'!BC331*'Recursos Humanos'!$G331</f>
        <v>0</v>
      </c>
      <c r="AT339">
        <f>'Recursos Humanos'!BD331*'Recursos Humanos'!$G331</f>
        <v>0</v>
      </c>
      <c r="AU339">
        <f>'Recursos Humanos'!BE331*'Recursos Humanos'!$G331</f>
        <v>0</v>
      </c>
      <c r="AV339">
        <f>'Recursos Humanos'!BF331*'Recursos Humanos'!$G331</f>
        <v>0</v>
      </c>
      <c r="AW339">
        <f>'Recursos Humanos'!BG331*'Recursos Humanos'!$G331</f>
        <v>0</v>
      </c>
      <c r="AX339">
        <f>'Recursos Humanos'!BH331*'Recursos Humanos'!$G331</f>
        <v>0</v>
      </c>
      <c r="AY339">
        <f>'Recursos Humanos'!BI331*'Recursos Humanos'!$G331</f>
        <v>0</v>
      </c>
      <c r="AZ339">
        <f>'Recursos Humanos'!BJ331*'Recursos Humanos'!$G331</f>
        <v>0</v>
      </c>
      <c r="BA339">
        <f>'Recursos Humanos'!BK331*'Recursos Humanos'!$G331</f>
        <v>0</v>
      </c>
      <c r="BB339">
        <f>'Recursos Humanos'!BL331*'Recursos Humanos'!$G331</f>
        <v>0</v>
      </c>
      <c r="BC339">
        <f>'Recursos Humanos'!BM331*'Recursos Humanos'!$G331</f>
        <v>0</v>
      </c>
      <c r="BD339">
        <f>'Recursos Humanos'!BN331*'Recursos Humanos'!$G331</f>
        <v>0</v>
      </c>
      <c r="BE339">
        <f>'Recursos Humanos'!BO331*'Recursos Humanos'!$G331</f>
        <v>0</v>
      </c>
      <c r="BF339">
        <f>'Recursos Humanos'!BP331*'Recursos Humanos'!$G331</f>
        <v>0</v>
      </c>
      <c r="BG339">
        <f>'Recursos Humanos'!BQ331*'Recursos Humanos'!$G331</f>
        <v>0</v>
      </c>
      <c r="BH339">
        <f>'Recursos Humanos'!BR331*'Recursos Humanos'!$G331</f>
        <v>0</v>
      </c>
      <c r="BI339">
        <f>'Recursos Humanos'!BS331*'Recursos Humanos'!$G331</f>
        <v>0</v>
      </c>
    </row>
    <row r="340" spans="1:61" x14ac:dyDescent="0.2">
      <c r="A340">
        <f>'Recursos Humanos'!B332</f>
        <v>0</v>
      </c>
      <c r="B340">
        <f>'Recursos Humanos'!L332*'Recursos Humanos'!$G332</f>
        <v>0</v>
      </c>
      <c r="C340">
        <f>'Recursos Humanos'!M332*'Recursos Humanos'!$G332</f>
        <v>0</v>
      </c>
      <c r="D340">
        <f>'Recursos Humanos'!N332*'Recursos Humanos'!$G332</f>
        <v>0</v>
      </c>
      <c r="E340">
        <f>'Recursos Humanos'!O332*'Recursos Humanos'!$G332</f>
        <v>0</v>
      </c>
      <c r="F340">
        <f>'Recursos Humanos'!P332*'Recursos Humanos'!$G332</f>
        <v>0</v>
      </c>
      <c r="G340">
        <f>'Recursos Humanos'!Q332*'Recursos Humanos'!$G332</f>
        <v>0</v>
      </c>
      <c r="H340">
        <f>'Recursos Humanos'!R332*'Recursos Humanos'!$G332</f>
        <v>0</v>
      </c>
      <c r="I340">
        <f>'Recursos Humanos'!S332*'Recursos Humanos'!$G332</f>
        <v>0</v>
      </c>
      <c r="J340">
        <f>'Recursos Humanos'!T332*'Recursos Humanos'!$G332</f>
        <v>0</v>
      </c>
      <c r="K340">
        <f>'Recursos Humanos'!U332*'Recursos Humanos'!$G332</f>
        <v>0</v>
      </c>
      <c r="L340">
        <f>'Recursos Humanos'!V332*'Recursos Humanos'!$G332</f>
        <v>0</v>
      </c>
      <c r="M340">
        <f>'Recursos Humanos'!W332*'Recursos Humanos'!$G332</f>
        <v>0</v>
      </c>
      <c r="N340">
        <f>'Recursos Humanos'!X332*'Recursos Humanos'!$G332</f>
        <v>0</v>
      </c>
      <c r="O340">
        <f>'Recursos Humanos'!Y332*'Recursos Humanos'!$G332</f>
        <v>0</v>
      </c>
      <c r="P340">
        <f>'Recursos Humanos'!Z332*'Recursos Humanos'!$G332</f>
        <v>0</v>
      </c>
      <c r="Q340">
        <f>'Recursos Humanos'!AA332*'Recursos Humanos'!$G332</f>
        <v>0</v>
      </c>
      <c r="R340">
        <f>'Recursos Humanos'!AB332*'Recursos Humanos'!$G332</f>
        <v>0</v>
      </c>
      <c r="S340">
        <f>'Recursos Humanos'!AC332*'Recursos Humanos'!$G332</f>
        <v>0</v>
      </c>
      <c r="T340">
        <f>'Recursos Humanos'!AD332*'Recursos Humanos'!$G332</f>
        <v>0</v>
      </c>
      <c r="U340">
        <f>'Recursos Humanos'!AE332*'Recursos Humanos'!$G332</f>
        <v>0</v>
      </c>
      <c r="V340">
        <f>'Recursos Humanos'!AF332*'Recursos Humanos'!$G332</f>
        <v>0</v>
      </c>
      <c r="W340">
        <f>'Recursos Humanos'!AG332*'Recursos Humanos'!$G332</f>
        <v>0</v>
      </c>
      <c r="X340">
        <f>'Recursos Humanos'!AH332*'Recursos Humanos'!$G332</f>
        <v>0</v>
      </c>
      <c r="Y340">
        <f>'Recursos Humanos'!AI332*'Recursos Humanos'!$G332</f>
        <v>0</v>
      </c>
      <c r="Z340">
        <f>'Recursos Humanos'!AJ332*'Recursos Humanos'!$G332</f>
        <v>0</v>
      </c>
      <c r="AA340">
        <f>'Recursos Humanos'!AK332*'Recursos Humanos'!$G332</f>
        <v>0</v>
      </c>
      <c r="AB340">
        <f>'Recursos Humanos'!AL332*'Recursos Humanos'!$G332</f>
        <v>0</v>
      </c>
      <c r="AC340">
        <f>'Recursos Humanos'!AM332*'Recursos Humanos'!$G332</f>
        <v>0</v>
      </c>
      <c r="AD340">
        <f>'Recursos Humanos'!AN332*'Recursos Humanos'!$G332</f>
        <v>0</v>
      </c>
      <c r="AE340">
        <f>'Recursos Humanos'!AO332*'Recursos Humanos'!$G332</f>
        <v>0</v>
      </c>
      <c r="AF340">
        <f>'Recursos Humanos'!AP332*'Recursos Humanos'!$G332</f>
        <v>0</v>
      </c>
      <c r="AG340">
        <f>'Recursos Humanos'!AQ332*'Recursos Humanos'!$G332</f>
        <v>0</v>
      </c>
      <c r="AH340">
        <f>'Recursos Humanos'!AR332*'Recursos Humanos'!$G332</f>
        <v>0</v>
      </c>
      <c r="AI340">
        <f>'Recursos Humanos'!AS332*'Recursos Humanos'!$G332</f>
        <v>0</v>
      </c>
      <c r="AJ340">
        <f>'Recursos Humanos'!AT332*'Recursos Humanos'!$G332</f>
        <v>0</v>
      </c>
      <c r="AK340">
        <f>'Recursos Humanos'!AU332*'Recursos Humanos'!$G332</f>
        <v>0</v>
      </c>
      <c r="AL340">
        <f>'Recursos Humanos'!AV332*'Recursos Humanos'!$G332</f>
        <v>0</v>
      </c>
      <c r="AM340">
        <f>'Recursos Humanos'!AW332*'Recursos Humanos'!$G332</f>
        <v>0</v>
      </c>
      <c r="AN340">
        <f>'Recursos Humanos'!AX332*'Recursos Humanos'!$G332</f>
        <v>0</v>
      </c>
      <c r="AO340">
        <f>'Recursos Humanos'!AY332*'Recursos Humanos'!$G332</f>
        <v>0</v>
      </c>
      <c r="AP340">
        <f>'Recursos Humanos'!AZ332*'Recursos Humanos'!$G332</f>
        <v>0</v>
      </c>
      <c r="AQ340">
        <f>'Recursos Humanos'!BA332*'Recursos Humanos'!$G332</f>
        <v>0</v>
      </c>
      <c r="AR340">
        <f>'Recursos Humanos'!BB332*'Recursos Humanos'!$G332</f>
        <v>0</v>
      </c>
      <c r="AS340">
        <f>'Recursos Humanos'!BC332*'Recursos Humanos'!$G332</f>
        <v>0</v>
      </c>
      <c r="AT340">
        <f>'Recursos Humanos'!BD332*'Recursos Humanos'!$G332</f>
        <v>0</v>
      </c>
      <c r="AU340">
        <f>'Recursos Humanos'!BE332*'Recursos Humanos'!$G332</f>
        <v>0</v>
      </c>
      <c r="AV340">
        <f>'Recursos Humanos'!BF332*'Recursos Humanos'!$G332</f>
        <v>0</v>
      </c>
      <c r="AW340">
        <f>'Recursos Humanos'!BG332*'Recursos Humanos'!$G332</f>
        <v>0</v>
      </c>
      <c r="AX340">
        <f>'Recursos Humanos'!BH332*'Recursos Humanos'!$G332</f>
        <v>0</v>
      </c>
      <c r="AY340">
        <f>'Recursos Humanos'!BI332*'Recursos Humanos'!$G332</f>
        <v>0</v>
      </c>
      <c r="AZ340">
        <f>'Recursos Humanos'!BJ332*'Recursos Humanos'!$G332</f>
        <v>0</v>
      </c>
      <c r="BA340">
        <f>'Recursos Humanos'!BK332*'Recursos Humanos'!$G332</f>
        <v>0</v>
      </c>
      <c r="BB340">
        <f>'Recursos Humanos'!BL332*'Recursos Humanos'!$G332</f>
        <v>0</v>
      </c>
      <c r="BC340">
        <f>'Recursos Humanos'!BM332*'Recursos Humanos'!$G332</f>
        <v>0</v>
      </c>
      <c r="BD340">
        <f>'Recursos Humanos'!BN332*'Recursos Humanos'!$G332</f>
        <v>0</v>
      </c>
      <c r="BE340">
        <f>'Recursos Humanos'!BO332*'Recursos Humanos'!$G332</f>
        <v>0</v>
      </c>
      <c r="BF340">
        <f>'Recursos Humanos'!BP332*'Recursos Humanos'!$G332</f>
        <v>0</v>
      </c>
      <c r="BG340">
        <f>'Recursos Humanos'!BQ332*'Recursos Humanos'!$G332</f>
        <v>0</v>
      </c>
      <c r="BH340">
        <f>'Recursos Humanos'!BR332*'Recursos Humanos'!$G332</f>
        <v>0</v>
      </c>
      <c r="BI340">
        <f>'Recursos Humanos'!BS332*'Recursos Humanos'!$G332</f>
        <v>0</v>
      </c>
    </row>
    <row r="341" spans="1:61" x14ac:dyDescent="0.2">
      <c r="A341">
        <f>'Recursos Humanos'!B333</f>
        <v>0</v>
      </c>
      <c r="B341">
        <f>'Recursos Humanos'!L333*'Recursos Humanos'!$G333</f>
        <v>0</v>
      </c>
      <c r="C341">
        <f>'Recursos Humanos'!M333*'Recursos Humanos'!$G333</f>
        <v>0</v>
      </c>
      <c r="D341">
        <f>'Recursos Humanos'!N333*'Recursos Humanos'!$G333</f>
        <v>0</v>
      </c>
      <c r="E341">
        <f>'Recursos Humanos'!O333*'Recursos Humanos'!$G333</f>
        <v>0</v>
      </c>
      <c r="F341">
        <f>'Recursos Humanos'!P333*'Recursos Humanos'!$G333</f>
        <v>0</v>
      </c>
      <c r="G341">
        <f>'Recursos Humanos'!Q333*'Recursos Humanos'!$G333</f>
        <v>0</v>
      </c>
      <c r="H341">
        <f>'Recursos Humanos'!R333*'Recursos Humanos'!$G333</f>
        <v>0</v>
      </c>
      <c r="I341">
        <f>'Recursos Humanos'!S333*'Recursos Humanos'!$G333</f>
        <v>0</v>
      </c>
      <c r="J341">
        <f>'Recursos Humanos'!T333*'Recursos Humanos'!$G333</f>
        <v>0</v>
      </c>
      <c r="K341">
        <f>'Recursos Humanos'!U333*'Recursos Humanos'!$G333</f>
        <v>0</v>
      </c>
      <c r="L341">
        <f>'Recursos Humanos'!V333*'Recursos Humanos'!$G333</f>
        <v>0</v>
      </c>
      <c r="M341">
        <f>'Recursos Humanos'!W333*'Recursos Humanos'!$G333</f>
        <v>0</v>
      </c>
      <c r="N341">
        <f>'Recursos Humanos'!X333*'Recursos Humanos'!$G333</f>
        <v>0</v>
      </c>
      <c r="O341">
        <f>'Recursos Humanos'!Y333*'Recursos Humanos'!$G333</f>
        <v>0</v>
      </c>
      <c r="P341">
        <f>'Recursos Humanos'!Z333*'Recursos Humanos'!$G333</f>
        <v>0</v>
      </c>
      <c r="Q341">
        <f>'Recursos Humanos'!AA333*'Recursos Humanos'!$G333</f>
        <v>0</v>
      </c>
      <c r="R341">
        <f>'Recursos Humanos'!AB333*'Recursos Humanos'!$G333</f>
        <v>0</v>
      </c>
      <c r="S341">
        <f>'Recursos Humanos'!AC333*'Recursos Humanos'!$G333</f>
        <v>0</v>
      </c>
      <c r="T341">
        <f>'Recursos Humanos'!AD333*'Recursos Humanos'!$G333</f>
        <v>0</v>
      </c>
      <c r="U341">
        <f>'Recursos Humanos'!AE333*'Recursos Humanos'!$G333</f>
        <v>0</v>
      </c>
      <c r="V341">
        <f>'Recursos Humanos'!AF333*'Recursos Humanos'!$G333</f>
        <v>0</v>
      </c>
      <c r="W341">
        <f>'Recursos Humanos'!AG333*'Recursos Humanos'!$G333</f>
        <v>0</v>
      </c>
      <c r="X341">
        <f>'Recursos Humanos'!AH333*'Recursos Humanos'!$G333</f>
        <v>0</v>
      </c>
      <c r="Y341">
        <f>'Recursos Humanos'!AI333*'Recursos Humanos'!$G333</f>
        <v>0</v>
      </c>
      <c r="Z341">
        <f>'Recursos Humanos'!AJ333*'Recursos Humanos'!$G333</f>
        <v>0</v>
      </c>
      <c r="AA341">
        <f>'Recursos Humanos'!AK333*'Recursos Humanos'!$G333</f>
        <v>0</v>
      </c>
      <c r="AB341">
        <f>'Recursos Humanos'!AL333*'Recursos Humanos'!$G333</f>
        <v>0</v>
      </c>
      <c r="AC341">
        <f>'Recursos Humanos'!AM333*'Recursos Humanos'!$G333</f>
        <v>0</v>
      </c>
      <c r="AD341">
        <f>'Recursos Humanos'!AN333*'Recursos Humanos'!$G333</f>
        <v>0</v>
      </c>
      <c r="AE341">
        <f>'Recursos Humanos'!AO333*'Recursos Humanos'!$G333</f>
        <v>0</v>
      </c>
      <c r="AF341">
        <f>'Recursos Humanos'!AP333*'Recursos Humanos'!$G333</f>
        <v>0</v>
      </c>
      <c r="AG341">
        <f>'Recursos Humanos'!AQ333*'Recursos Humanos'!$G333</f>
        <v>0</v>
      </c>
      <c r="AH341">
        <f>'Recursos Humanos'!AR333*'Recursos Humanos'!$G333</f>
        <v>0</v>
      </c>
      <c r="AI341">
        <f>'Recursos Humanos'!AS333*'Recursos Humanos'!$G333</f>
        <v>0</v>
      </c>
      <c r="AJ341">
        <f>'Recursos Humanos'!AT333*'Recursos Humanos'!$G333</f>
        <v>0</v>
      </c>
      <c r="AK341">
        <f>'Recursos Humanos'!AU333*'Recursos Humanos'!$G333</f>
        <v>0</v>
      </c>
      <c r="AL341">
        <f>'Recursos Humanos'!AV333*'Recursos Humanos'!$G333</f>
        <v>0</v>
      </c>
      <c r="AM341">
        <f>'Recursos Humanos'!AW333*'Recursos Humanos'!$G333</f>
        <v>0</v>
      </c>
      <c r="AN341">
        <f>'Recursos Humanos'!AX333*'Recursos Humanos'!$G333</f>
        <v>0</v>
      </c>
      <c r="AO341">
        <f>'Recursos Humanos'!AY333*'Recursos Humanos'!$G333</f>
        <v>0</v>
      </c>
      <c r="AP341">
        <f>'Recursos Humanos'!AZ333*'Recursos Humanos'!$G333</f>
        <v>0</v>
      </c>
      <c r="AQ341">
        <f>'Recursos Humanos'!BA333*'Recursos Humanos'!$G333</f>
        <v>0</v>
      </c>
      <c r="AR341">
        <f>'Recursos Humanos'!BB333*'Recursos Humanos'!$G333</f>
        <v>0</v>
      </c>
      <c r="AS341">
        <f>'Recursos Humanos'!BC333*'Recursos Humanos'!$G333</f>
        <v>0</v>
      </c>
      <c r="AT341">
        <f>'Recursos Humanos'!BD333*'Recursos Humanos'!$G333</f>
        <v>0</v>
      </c>
      <c r="AU341">
        <f>'Recursos Humanos'!BE333*'Recursos Humanos'!$G333</f>
        <v>0</v>
      </c>
      <c r="AV341">
        <f>'Recursos Humanos'!BF333*'Recursos Humanos'!$G333</f>
        <v>0</v>
      </c>
      <c r="AW341">
        <f>'Recursos Humanos'!BG333*'Recursos Humanos'!$G333</f>
        <v>0</v>
      </c>
      <c r="AX341">
        <f>'Recursos Humanos'!BH333*'Recursos Humanos'!$G333</f>
        <v>0</v>
      </c>
      <c r="AY341">
        <f>'Recursos Humanos'!BI333*'Recursos Humanos'!$G333</f>
        <v>0</v>
      </c>
      <c r="AZ341">
        <f>'Recursos Humanos'!BJ333*'Recursos Humanos'!$G333</f>
        <v>0</v>
      </c>
      <c r="BA341">
        <f>'Recursos Humanos'!BK333*'Recursos Humanos'!$G333</f>
        <v>0</v>
      </c>
      <c r="BB341">
        <f>'Recursos Humanos'!BL333*'Recursos Humanos'!$G333</f>
        <v>0</v>
      </c>
      <c r="BC341">
        <f>'Recursos Humanos'!BM333*'Recursos Humanos'!$G333</f>
        <v>0</v>
      </c>
      <c r="BD341">
        <f>'Recursos Humanos'!BN333*'Recursos Humanos'!$G333</f>
        <v>0</v>
      </c>
      <c r="BE341">
        <f>'Recursos Humanos'!BO333*'Recursos Humanos'!$G333</f>
        <v>0</v>
      </c>
      <c r="BF341">
        <f>'Recursos Humanos'!BP333*'Recursos Humanos'!$G333</f>
        <v>0</v>
      </c>
      <c r="BG341">
        <f>'Recursos Humanos'!BQ333*'Recursos Humanos'!$G333</f>
        <v>0</v>
      </c>
      <c r="BH341">
        <f>'Recursos Humanos'!BR333*'Recursos Humanos'!$G333</f>
        <v>0</v>
      </c>
      <c r="BI341">
        <f>'Recursos Humanos'!BS333*'Recursos Humanos'!$G333</f>
        <v>0</v>
      </c>
    </row>
    <row r="342" spans="1:61" x14ac:dyDescent="0.2">
      <c r="A342">
        <f>'Recursos Humanos'!B334</f>
        <v>0</v>
      </c>
      <c r="B342">
        <f>'Recursos Humanos'!L334*'Recursos Humanos'!$G334</f>
        <v>0</v>
      </c>
      <c r="C342">
        <f>'Recursos Humanos'!M334*'Recursos Humanos'!$G334</f>
        <v>0</v>
      </c>
      <c r="D342">
        <f>'Recursos Humanos'!N334*'Recursos Humanos'!$G334</f>
        <v>0</v>
      </c>
      <c r="E342">
        <f>'Recursos Humanos'!O334*'Recursos Humanos'!$G334</f>
        <v>0</v>
      </c>
      <c r="F342">
        <f>'Recursos Humanos'!P334*'Recursos Humanos'!$G334</f>
        <v>0</v>
      </c>
      <c r="G342">
        <f>'Recursos Humanos'!Q334*'Recursos Humanos'!$G334</f>
        <v>0</v>
      </c>
      <c r="H342">
        <f>'Recursos Humanos'!R334*'Recursos Humanos'!$G334</f>
        <v>0</v>
      </c>
      <c r="I342">
        <f>'Recursos Humanos'!S334*'Recursos Humanos'!$G334</f>
        <v>0</v>
      </c>
      <c r="J342">
        <f>'Recursos Humanos'!T334*'Recursos Humanos'!$G334</f>
        <v>0</v>
      </c>
      <c r="K342">
        <f>'Recursos Humanos'!U334*'Recursos Humanos'!$G334</f>
        <v>0</v>
      </c>
      <c r="L342">
        <f>'Recursos Humanos'!V334*'Recursos Humanos'!$G334</f>
        <v>0</v>
      </c>
      <c r="M342">
        <f>'Recursos Humanos'!W334*'Recursos Humanos'!$G334</f>
        <v>0</v>
      </c>
      <c r="N342">
        <f>'Recursos Humanos'!X334*'Recursos Humanos'!$G334</f>
        <v>0</v>
      </c>
      <c r="O342">
        <f>'Recursos Humanos'!Y334*'Recursos Humanos'!$G334</f>
        <v>0</v>
      </c>
      <c r="P342">
        <f>'Recursos Humanos'!Z334*'Recursos Humanos'!$G334</f>
        <v>0</v>
      </c>
      <c r="Q342">
        <f>'Recursos Humanos'!AA334*'Recursos Humanos'!$G334</f>
        <v>0</v>
      </c>
      <c r="R342">
        <f>'Recursos Humanos'!AB334*'Recursos Humanos'!$G334</f>
        <v>0</v>
      </c>
      <c r="S342">
        <f>'Recursos Humanos'!AC334*'Recursos Humanos'!$G334</f>
        <v>0</v>
      </c>
      <c r="T342">
        <f>'Recursos Humanos'!AD334*'Recursos Humanos'!$G334</f>
        <v>0</v>
      </c>
      <c r="U342">
        <f>'Recursos Humanos'!AE334*'Recursos Humanos'!$G334</f>
        <v>0</v>
      </c>
      <c r="V342">
        <f>'Recursos Humanos'!AF334*'Recursos Humanos'!$G334</f>
        <v>0</v>
      </c>
      <c r="W342">
        <f>'Recursos Humanos'!AG334*'Recursos Humanos'!$G334</f>
        <v>0</v>
      </c>
      <c r="X342">
        <f>'Recursos Humanos'!AH334*'Recursos Humanos'!$G334</f>
        <v>0</v>
      </c>
      <c r="Y342">
        <f>'Recursos Humanos'!AI334*'Recursos Humanos'!$G334</f>
        <v>0</v>
      </c>
      <c r="Z342">
        <f>'Recursos Humanos'!AJ334*'Recursos Humanos'!$G334</f>
        <v>0</v>
      </c>
      <c r="AA342">
        <f>'Recursos Humanos'!AK334*'Recursos Humanos'!$G334</f>
        <v>0</v>
      </c>
      <c r="AB342">
        <f>'Recursos Humanos'!AL334*'Recursos Humanos'!$G334</f>
        <v>0</v>
      </c>
      <c r="AC342">
        <f>'Recursos Humanos'!AM334*'Recursos Humanos'!$G334</f>
        <v>0</v>
      </c>
      <c r="AD342">
        <f>'Recursos Humanos'!AN334*'Recursos Humanos'!$G334</f>
        <v>0</v>
      </c>
      <c r="AE342">
        <f>'Recursos Humanos'!AO334*'Recursos Humanos'!$G334</f>
        <v>0</v>
      </c>
      <c r="AF342">
        <f>'Recursos Humanos'!AP334*'Recursos Humanos'!$G334</f>
        <v>0</v>
      </c>
      <c r="AG342">
        <f>'Recursos Humanos'!AQ334*'Recursos Humanos'!$G334</f>
        <v>0</v>
      </c>
      <c r="AH342">
        <f>'Recursos Humanos'!AR334*'Recursos Humanos'!$G334</f>
        <v>0</v>
      </c>
      <c r="AI342">
        <f>'Recursos Humanos'!AS334*'Recursos Humanos'!$G334</f>
        <v>0</v>
      </c>
      <c r="AJ342">
        <f>'Recursos Humanos'!AT334*'Recursos Humanos'!$G334</f>
        <v>0</v>
      </c>
      <c r="AK342">
        <f>'Recursos Humanos'!AU334*'Recursos Humanos'!$G334</f>
        <v>0</v>
      </c>
      <c r="AL342">
        <f>'Recursos Humanos'!AV334*'Recursos Humanos'!$G334</f>
        <v>0</v>
      </c>
      <c r="AM342">
        <f>'Recursos Humanos'!AW334*'Recursos Humanos'!$G334</f>
        <v>0</v>
      </c>
      <c r="AN342">
        <f>'Recursos Humanos'!AX334*'Recursos Humanos'!$G334</f>
        <v>0</v>
      </c>
      <c r="AO342">
        <f>'Recursos Humanos'!AY334*'Recursos Humanos'!$G334</f>
        <v>0</v>
      </c>
      <c r="AP342">
        <f>'Recursos Humanos'!AZ334*'Recursos Humanos'!$G334</f>
        <v>0</v>
      </c>
      <c r="AQ342">
        <f>'Recursos Humanos'!BA334*'Recursos Humanos'!$G334</f>
        <v>0</v>
      </c>
      <c r="AR342">
        <f>'Recursos Humanos'!BB334*'Recursos Humanos'!$G334</f>
        <v>0</v>
      </c>
      <c r="AS342">
        <f>'Recursos Humanos'!BC334*'Recursos Humanos'!$G334</f>
        <v>0</v>
      </c>
      <c r="AT342">
        <f>'Recursos Humanos'!BD334*'Recursos Humanos'!$G334</f>
        <v>0</v>
      </c>
      <c r="AU342">
        <f>'Recursos Humanos'!BE334*'Recursos Humanos'!$G334</f>
        <v>0</v>
      </c>
      <c r="AV342">
        <f>'Recursos Humanos'!BF334*'Recursos Humanos'!$G334</f>
        <v>0</v>
      </c>
      <c r="AW342">
        <f>'Recursos Humanos'!BG334*'Recursos Humanos'!$G334</f>
        <v>0</v>
      </c>
      <c r="AX342">
        <f>'Recursos Humanos'!BH334*'Recursos Humanos'!$G334</f>
        <v>0</v>
      </c>
      <c r="AY342">
        <f>'Recursos Humanos'!BI334*'Recursos Humanos'!$G334</f>
        <v>0</v>
      </c>
      <c r="AZ342">
        <f>'Recursos Humanos'!BJ334*'Recursos Humanos'!$G334</f>
        <v>0</v>
      </c>
      <c r="BA342">
        <f>'Recursos Humanos'!BK334*'Recursos Humanos'!$G334</f>
        <v>0</v>
      </c>
      <c r="BB342">
        <f>'Recursos Humanos'!BL334*'Recursos Humanos'!$G334</f>
        <v>0</v>
      </c>
      <c r="BC342">
        <f>'Recursos Humanos'!BM334*'Recursos Humanos'!$G334</f>
        <v>0</v>
      </c>
      <c r="BD342">
        <f>'Recursos Humanos'!BN334*'Recursos Humanos'!$G334</f>
        <v>0</v>
      </c>
      <c r="BE342">
        <f>'Recursos Humanos'!BO334*'Recursos Humanos'!$G334</f>
        <v>0</v>
      </c>
      <c r="BF342">
        <f>'Recursos Humanos'!BP334*'Recursos Humanos'!$G334</f>
        <v>0</v>
      </c>
      <c r="BG342">
        <f>'Recursos Humanos'!BQ334*'Recursos Humanos'!$G334</f>
        <v>0</v>
      </c>
      <c r="BH342">
        <f>'Recursos Humanos'!BR334*'Recursos Humanos'!$G334</f>
        <v>0</v>
      </c>
      <c r="BI342">
        <f>'Recursos Humanos'!BS334*'Recursos Humanos'!$G334</f>
        <v>0</v>
      </c>
    </row>
    <row r="343" spans="1:61" x14ac:dyDescent="0.2">
      <c r="A343">
        <f>'Recursos Humanos'!B335</f>
        <v>0</v>
      </c>
      <c r="B343">
        <f>'Recursos Humanos'!L335*'Recursos Humanos'!$G335</f>
        <v>0</v>
      </c>
      <c r="C343">
        <f>'Recursos Humanos'!M335*'Recursos Humanos'!$G335</f>
        <v>0</v>
      </c>
      <c r="D343">
        <f>'Recursos Humanos'!N335*'Recursos Humanos'!$G335</f>
        <v>0</v>
      </c>
      <c r="E343">
        <f>'Recursos Humanos'!O335*'Recursos Humanos'!$G335</f>
        <v>0</v>
      </c>
      <c r="F343">
        <f>'Recursos Humanos'!P335*'Recursos Humanos'!$G335</f>
        <v>0</v>
      </c>
      <c r="G343">
        <f>'Recursos Humanos'!Q335*'Recursos Humanos'!$G335</f>
        <v>0</v>
      </c>
      <c r="H343">
        <f>'Recursos Humanos'!R335*'Recursos Humanos'!$G335</f>
        <v>0</v>
      </c>
      <c r="I343">
        <f>'Recursos Humanos'!S335*'Recursos Humanos'!$G335</f>
        <v>0</v>
      </c>
      <c r="J343">
        <f>'Recursos Humanos'!T335*'Recursos Humanos'!$G335</f>
        <v>0</v>
      </c>
      <c r="K343">
        <f>'Recursos Humanos'!U335*'Recursos Humanos'!$G335</f>
        <v>0</v>
      </c>
      <c r="L343">
        <f>'Recursos Humanos'!V335*'Recursos Humanos'!$G335</f>
        <v>0</v>
      </c>
      <c r="M343">
        <f>'Recursos Humanos'!W335*'Recursos Humanos'!$G335</f>
        <v>0</v>
      </c>
      <c r="N343">
        <f>'Recursos Humanos'!X335*'Recursos Humanos'!$G335</f>
        <v>0</v>
      </c>
      <c r="O343">
        <f>'Recursos Humanos'!Y335*'Recursos Humanos'!$G335</f>
        <v>0</v>
      </c>
      <c r="P343">
        <f>'Recursos Humanos'!Z335*'Recursos Humanos'!$G335</f>
        <v>0</v>
      </c>
      <c r="Q343">
        <f>'Recursos Humanos'!AA335*'Recursos Humanos'!$G335</f>
        <v>0</v>
      </c>
      <c r="R343">
        <f>'Recursos Humanos'!AB335*'Recursos Humanos'!$G335</f>
        <v>0</v>
      </c>
      <c r="S343">
        <f>'Recursos Humanos'!AC335*'Recursos Humanos'!$G335</f>
        <v>0</v>
      </c>
      <c r="T343">
        <f>'Recursos Humanos'!AD335*'Recursos Humanos'!$G335</f>
        <v>0</v>
      </c>
      <c r="U343">
        <f>'Recursos Humanos'!AE335*'Recursos Humanos'!$G335</f>
        <v>0</v>
      </c>
      <c r="V343">
        <f>'Recursos Humanos'!AF335*'Recursos Humanos'!$G335</f>
        <v>0</v>
      </c>
      <c r="W343">
        <f>'Recursos Humanos'!AG335*'Recursos Humanos'!$G335</f>
        <v>0</v>
      </c>
      <c r="X343">
        <f>'Recursos Humanos'!AH335*'Recursos Humanos'!$G335</f>
        <v>0</v>
      </c>
      <c r="Y343">
        <f>'Recursos Humanos'!AI335*'Recursos Humanos'!$G335</f>
        <v>0</v>
      </c>
      <c r="Z343">
        <f>'Recursos Humanos'!AJ335*'Recursos Humanos'!$G335</f>
        <v>0</v>
      </c>
      <c r="AA343">
        <f>'Recursos Humanos'!AK335*'Recursos Humanos'!$G335</f>
        <v>0</v>
      </c>
      <c r="AB343">
        <f>'Recursos Humanos'!AL335*'Recursos Humanos'!$G335</f>
        <v>0</v>
      </c>
      <c r="AC343">
        <f>'Recursos Humanos'!AM335*'Recursos Humanos'!$G335</f>
        <v>0</v>
      </c>
      <c r="AD343">
        <f>'Recursos Humanos'!AN335*'Recursos Humanos'!$G335</f>
        <v>0</v>
      </c>
      <c r="AE343">
        <f>'Recursos Humanos'!AO335*'Recursos Humanos'!$G335</f>
        <v>0</v>
      </c>
      <c r="AF343">
        <f>'Recursos Humanos'!AP335*'Recursos Humanos'!$G335</f>
        <v>0</v>
      </c>
      <c r="AG343">
        <f>'Recursos Humanos'!AQ335*'Recursos Humanos'!$G335</f>
        <v>0</v>
      </c>
      <c r="AH343">
        <f>'Recursos Humanos'!AR335*'Recursos Humanos'!$G335</f>
        <v>0</v>
      </c>
      <c r="AI343">
        <f>'Recursos Humanos'!AS335*'Recursos Humanos'!$G335</f>
        <v>0</v>
      </c>
      <c r="AJ343">
        <f>'Recursos Humanos'!AT335*'Recursos Humanos'!$G335</f>
        <v>0</v>
      </c>
      <c r="AK343">
        <f>'Recursos Humanos'!AU335*'Recursos Humanos'!$G335</f>
        <v>0</v>
      </c>
      <c r="AL343">
        <f>'Recursos Humanos'!AV335*'Recursos Humanos'!$G335</f>
        <v>0</v>
      </c>
      <c r="AM343">
        <f>'Recursos Humanos'!AW335*'Recursos Humanos'!$G335</f>
        <v>0</v>
      </c>
      <c r="AN343">
        <f>'Recursos Humanos'!AX335*'Recursos Humanos'!$G335</f>
        <v>0</v>
      </c>
      <c r="AO343">
        <f>'Recursos Humanos'!AY335*'Recursos Humanos'!$G335</f>
        <v>0</v>
      </c>
      <c r="AP343">
        <f>'Recursos Humanos'!AZ335*'Recursos Humanos'!$G335</f>
        <v>0</v>
      </c>
      <c r="AQ343">
        <f>'Recursos Humanos'!BA335*'Recursos Humanos'!$G335</f>
        <v>0</v>
      </c>
      <c r="AR343">
        <f>'Recursos Humanos'!BB335*'Recursos Humanos'!$G335</f>
        <v>0</v>
      </c>
      <c r="AS343">
        <f>'Recursos Humanos'!BC335*'Recursos Humanos'!$G335</f>
        <v>0</v>
      </c>
      <c r="AT343">
        <f>'Recursos Humanos'!BD335*'Recursos Humanos'!$G335</f>
        <v>0</v>
      </c>
      <c r="AU343">
        <f>'Recursos Humanos'!BE335*'Recursos Humanos'!$G335</f>
        <v>0</v>
      </c>
      <c r="AV343">
        <f>'Recursos Humanos'!BF335*'Recursos Humanos'!$G335</f>
        <v>0</v>
      </c>
      <c r="AW343">
        <f>'Recursos Humanos'!BG335*'Recursos Humanos'!$G335</f>
        <v>0</v>
      </c>
      <c r="AX343">
        <f>'Recursos Humanos'!BH335*'Recursos Humanos'!$G335</f>
        <v>0</v>
      </c>
      <c r="AY343">
        <f>'Recursos Humanos'!BI335*'Recursos Humanos'!$G335</f>
        <v>0</v>
      </c>
      <c r="AZ343">
        <f>'Recursos Humanos'!BJ335*'Recursos Humanos'!$G335</f>
        <v>0</v>
      </c>
      <c r="BA343">
        <f>'Recursos Humanos'!BK335*'Recursos Humanos'!$G335</f>
        <v>0</v>
      </c>
      <c r="BB343">
        <f>'Recursos Humanos'!BL335*'Recursos Humanos'!$G335</f>
        <v>0</v>
      </c>
      <c r="BC343">
        <f>'Recursos Humanos'!BM335*'Recursos Humanos'!$G335</f>
        <v>0</v>
      </c>
      <c r="BD343">
        <f>'Recursos Humanos'!BN335*'Recursos Humanos'!$G335</f>
        <v>0</v>
      </c>
      <c r="BE343">
        <f>'Recursos Humanos'!BO335*'Recursos Humanos'!$G335</f>
        <v>0</v>
      </c>
      <c r="BF343">
        <f>'Recursos Humanos'!BP335*'Recursos Humanos'!$G335</f>
        <v>0</v>
      </c>
      <c r="BG343">
        <f>'Recursos Humanos'!BQ335*'Recursos Humanos'!$G335</f>
        <v>0</v>
      </c>
      <c r="BH343">
        <f>'Recursos Humanos'!BR335*'Recursos Humanos'!$G335</f>
        <v>0</v>
      </c>
      <c r="BI343">
        <f>'Recursos Humanos'!BS335*'Recursos Humanos'!$G335</f>
        <v>0</v>
      </c>
    </row>
    <row r="344" spans="1:61" x14ac:dyDescent="0.2">
      <c r="A344">
        <f>'Recursos Humanos'!B336</f>
        <v>0</v>
      </c>
      <c r="B344">
        <f>'Recursos Humanos'!L336*'Recursos Humanos'!$G336</f>
        <v>0</v>
      </c>
      <c r="C344">
        <f>'Recursos Humanos'!M336*'Recursos Humanos'!$G336</f>
        <v>0</v>
      </c>
      <c r="D344">
        <f>'Recursos Humanos'!N336*'Recursos Humanos'!$G336</f>
        <v>0</v>
      </c>
      <c r="E344">
        <f>'Recursos Humanos'!O336*'Recursos Humanos'!$G336</f>
        <v>0</v>
      </c>
      <c r="F344">
        <f>'Recursos Humanos'!P336*'Recursos Humanos'!$G336</f>
        <v>0</v>
      </c>
      <c r="G344">
        <f>'Recursos Humanos'!Q336*'Recursos Humanos'!$G336</f>
        <v>0</v>
      </c>
      <c r="H344">
        <f>'Recursos Humanos'!R336*'Recursos Humanos'!$G336</f>
        <v>0</v>
      </c>
      <c r="I344">
        <f>'Recursos Humanos'!S336*'Recursos Humanos'!$G336</f>
        <v>0</v>
      </c>
      <c r="J344">
        <f>'Recursos Humanos'!T336*'Recursos Humanos'!$G336</f>
        <v>0</v>
      </c>
      <c r="K344">
        <f>'Recursos Humanos'!U336*'Recursos Humanos'!$G336</f>
        <v>0</v>
      </c>
      <c r="L344">
        <f>'Recursos Humanos'!V336*'Recursos Humanos'!$G336</f>
        <v>0</v>
      </c>
      <c r="M344">
        <f>'Recursos Humanos'!W336*'Recursos Humanos'!$G336</f>
        <v>0</v>
      </c>
      <c r="N344">
        <f>'Recursos Humanos'!X336*'Recursos Humanos'!$G336</f>
        <v>0</v>
      </c>
      <c r="O344">
        <f>'Recursos Humanos'!Y336*'Recursos Humanos'!$G336</f>
        <v>0</v>
      </c>
      <c r="P344">
        <f>'Recursos Humanos'!Z336*'Recursos Humanos'!$G336</f>
        <v>0</v>
      </c>
      <c r="Q344">
        <f>'Recursos Humanos'!AA336*'Recursos Humanos'!$G336</f>
        <v>0</v>
      </c>
      <c r="R344">
        <f>'Recursos Humanos'!AB336*'Recursos Humanos'!$G336</f>
        <v>0</v>
      </c>
      <c r="S344">
        <f>'Recursos Humanos'!AC336*'Recursos Humanos'!$G336</f>
        <v>0</v>
      </c>
      <c r="T344">
        <f>'Recursos Humanos'!AD336*'Recursos Humanos'!$G336</f>
        <v>0</v>
      </c>
      <c r="U344">
        <f>'Recursos Humanos'!AE336*'Recursos Humanos'!$G336</f>
        <v>0</v>
      </c>
      <c r="V344">
        <f>'Recursos Humanos'!AF336*'Recursos Humanos'!$G336</f>
        <v>0</v>
      </c>
      <c r="W344">
        <f>'Recursos Humanos'!AG336*'Recursos Humanos'!$G336</f>
        <v>0</v>
      </c>
      <c r="X344">
        <f>'Recursos Humanos'!AH336*'Recursos Humanos'!$G336</f>
        <v>0</v>
      </c>
      <c r="Y344">
        <f>'Recursos Humanos'!AI336*'Recursos Humanos'!$G336</f>
        <v>0</v>
      </c>
      <c r="Z344">
        <f>'Recursos Humanos'!AJ336*'Recursos Humanos'!$G336</f>
        <v>0</v>
      </c>
      <c r="AA344">
        <f>'Recursos Humanos'!AK336*'Recursos Humanos'!$G336</f>
        <v>0</v>
      </c>
      <c r="AB344">
        <f>'Recursos Humanos'!AL336*'Recursos Humanos'!$G336</f>
        <v>0</v>
      </c>
      <c r="AC344">
        <f>'Recursos Humanos'!AM336*'Recursos Humanos'!$G336</f>
        <v>0</v>
      </c>
      <c r="AD344">
        <f>'Recursos Humanos'!AN336*'Recursos Humanos'!$G336</f>
        <v>0</v>
      </c>
      <c r="AE344">
        <f>'Recursos Humanos'!AO336*'Recursos Humanos'!$G336</f>
        <v>0</v>
      </c>
      <c r="AF344">
        <f>'Recursos Humanos'!AP336*'Recursos Humanos'!$G336</f>
        <v>0</v>
      </c>
      <c r="AG344">
        <f>'Recursos Humanos'!AQ336*'Recursos Humanos'!$G336</f>
        <v>0</v>
      </c>
      <c r="AH344">
        <f>'Recursos Humanos'!AR336*'Recursos Humanos'!$G336</f>
        <v>0</v>
      </c>
      <c r="AI344">
        <f>'Recursos Humanos'!AS336*'Recursos Humanos'!$G336</f>
        <v>0</v>
      </c>
      <c r="AJ344">
        <f>'Recursos Humanos'!AT336*'Recursos Humanos'!$G336</f>
        <v>0</v>
      </c>
      <c r="AK344">
        <f>'Recursos Humanos'!AU336*'Recursos Humanos'!$G336</f>
        <v>0</v>
      </c>
      <c r="AL344">
        <f>'Recursos Humanos'!AV336*'Recursos Humanos'!$G336</f>
        <v>0</v>
      </c>
      <c r="AM344">
        <f>'Recursos Humanos'!AW336*'Recursos Humanos'!$G336</f>
        <v>0</v>
      </c>
      <c r="AN344">
        <f>'Recursos Humanos'!AX336*'Recursos Humanos'!$G336</f>
        <v>0</v>
      </c>
      <c r="AO344">
        <f>'Recursos Humanos'!AY336*'Recursos Humanos'!$G336</f>
        <v>0</v>
      </c>
      <c r="AP344">
        <f>'Recursos Humanos'!AZ336*'Recursos Humanos'!$G336</f>
        <v>0</v>
      </c>
      <c r="AQ344">
        <f>'Recursos Humanos'!BA336*'Recursos Humanos'!$G336</f>
        <v>0</v>
      </c>
      <c r="AR344">
        <f>'Recursos Humanos'!BB336*'Recursos Humanos'!$G336</f>
        <v>0</v>
      </c>
      <c r="AS344">
        <f>'Recursos Humanos'!BC336*'Recursos Humanos'!$G336</f>
        <v>0</v>
      </c>
      <c r="AT344">
        <f>'Recursos Humanos'!BD336*'Recursos Humanos'!$G336</f>
        <v>0</v>
      </c>
      <c r="AU344">
        <f>'Recursos Humanos'!BE336*'Recursos Humanos'!$G336</f>
        <v>0</v>
      </c>
      <c r="AV344">
        <f>'Recursos Humanos'!BF336*'Recursos Humanos'!$G336</f>
        <v>0</v>
      </c>
      <c r="AW344">
        <f>'Recursos Humanos'!BG336*'Recursos Humanos'!$G336</f>
        <v>0</v>
      </c>
      <c r="AX344">
        <f>'Recursos Humanos'!BH336*'Recursos Humanos'!$G336</f>
        <v>0</v>
      </c>
      <c r="AY344">
        <f>'Recursos Humanos'!BI336*'Recursos Humanos'!$G336</f>
        <v>0</v>
      </c>
      <c r="AZ344">
        <f>'Recursos Humanos'!BJ336*'Recursos Humanos'!$G336</f>
        <v>0</v>
      </c>
      <c r="BA344">
        <f>'Recursos Humanos'!BK336*'Recursos Humanos'!$G336</f>
        <v>0</v>
      </c>
      <c r="BB344">
        <f>'Recursos Humanos'!BL336*'Recursos Humanos'!$G336</f>
        <v>0</v>
      </c>
      <c r="BC344">
        <f>'Recursos Humanos'!BM336*'Recursos Humanos'!$G336</f>
        <v>0</v>
      </c>
      <c r="BD344">
        <f>'Recursos Humanos'!BN336*'Recursos Humanos'!$G336</f>
        <v>0</v>
      </c>
      <c r="BE344">
        <f>'Recursos Humanos'!BO336*'Recursos Humanos'!$G336</f>
        <v>0</v>
      </c>
      <c r="BF344">
        <f>'Recursos Humanos'!BP336*'Recursos Humanos'!$G336</f>
        <v>0</v>
      </c>
      <c r="BG344">
        <f>'Recursos Humanos'!BQ336*'Recursos Humanos'!$G336</f>
        <v>0</v>
      </c>
      <c r="BH344">
        <f>'Recursos Humanos'!BR336*'Recursos Humanos'!$G336</f>
        <v>0</v>
      </c>
      <c r="BI344">
        <f>'Recursos Humanos'!BS336*'Recursos Humanos'!$G336</f>
        <v>0</v>
      </c>
    </row>
    <row r="345" spans="1:61" x14ac:dyDescent="0.2">
      <c r="A345">
        <f>'Recursos Humanos'!B337</f>
        <v>0</v>
      </c>
      <c r="B345">
        <f>'Recursos Humanos'!L337*'Recursos Humanos'!$G337</f>
        <v>0</v>
      </c>
      <c r="C345">
        <f>'Recursos Humanos'!M337*'Recursos Humanos'!$G337</f>
        <v>0</v>
      </c>
      <c r="D345">
        <f>'Recursos Humanos'!N337*'Recursos Humanos'!$G337</f>
        <v>0</v>
      </c>
      <c r="E345">
        <f>'Recursos Humanos'!O337*'Recursos Humanos'!$G337</f>
        <v>0</v>
      </c>
      <c r="F345">
        <f>'Recursos Humanos'!P337*'Recursos Humanos'!$G337</f>
        <v>0</v>
      </c>
      <c r="G345">
        <f>'Recursos Humanos'!Q337*'Recursos Humanos'!$G337</f>
        <v>0</v>
      </c>
      <c r="H345">
        <f>'Recursos Humanos'!R337*'Recursos Humanos'!$G337</f>
        <v>0</v>
      </c>
      <c r="I345">
        <f>'Recursos Humanos'!S337*'Recursos Humanos'!$G337</f>
        <v>0</v>
      </c>
      <c r="J345">
        <f>'Recursos Humanos'!T337*'Recursos Humanos'!$G337</f>
        <v>0</v>
      </c>
      <c r="K345">
        <f>'Recursos Humanos'!U337*'Recursos Humanos'!$G337</f>
        <v>0</v>
      </c>
      <c r="L345">
        <f>'Recursos Humanos'!V337*'Recursos Humanos'!$G337</f>
        <v>0</v>
      </c>
      <c r="M345">
        <f>'Recursos Humanos'!W337*'Recursos Humanos'!$G337</f>
        <v>0</v>
      </c>
      <c r="N345">
        <f>'Recursos Humanos'!X337*'Recursos Humanos'!$G337</f>
        <v>0</v>
      </c>
      <c r="O345">
        <f>'Recursos Humanos'!Y337*'Recursos Humanos'!$G337</f>
        <v>0</v>
      </c>
      <c r="P345">
        <f>'Recursos Humanos'!Z337*'Recursos Humanos'!$G337</f>
        <v>0</v>
      </c>
      <c r="Q345">
        <f>'Recursos Humanos'!AA337*'Recursos Humanos'!$G337</f>
        <v>0</v>
      </c>
      <c r="R345">
        <f>'Recursos Humanos'!AB337*'Recursos Humanos'!$G337</f>
        <v>0</v>
      </c>
      <c r="S345">
        <f>'Recursos Humanos'!AC337*'Recursos Humanos'!$G337</f>
        <v>0</v>
      </c>
      <c r="T345">
        <f>'Recursos Humanos'!AD337*'Recursos Humanos'!$G337</f>
        <v>0</v>
      </c>
      <c r="U345">
        <f>'Recursos Humanos'!AE337*'Recursos Humanos'!$G337</f>
        <v>0</v>
      </c>
      <c r="V345">
        <f>'Recursos Humanos'!AF337*'Recursos Humanos'!$G337</f>
        <v>0</v>
      </c>
      <c r="W345">
        <f>'Recursos Humanos'!AG337*'Recursos Humanos'!$G337</f>
        <v>0</v>
      </c>
      <c r="X345">
        <f>'Recursos Humanos'!AH337*'Recursos Humanos'!$G337</f>
        <v>0</v>
      </c>
      <c r="Y345">
        <f>'Recursos Humanos'!AI337*'Recursos Humanos'!$G337</f>
        <v>0</v>
      </c>
      <c r="Z345">
        <f>'Recursos Humanos'!AJ337*'Recursos Humanos'!$G337</f>
        <v>0</v>
      </c>
      <c r="AA345">
        <f>'Recursos Humanos'!AK337*'Recursos Humanos'!$G337</f>
        <v>0</v>
      </c>
      <c r="AB345">
        <f>'Recursos Humanos'!AL337*'Recursos Humanos'!$G337</f>
        <v>0</v>
      </c>
      <c r="AC345">
        <f>'Recursos Humanos'!AM337*'Recursos Humanos'!$G337</f>
        <v>0</v>
      </c>
      <c r="AD345">
        <f>'Recursos Humanos'!AN337*'Recursos Humanos'!$G337</f>
        <v>0</v>
      </c>
      <c r="AE345">
        <f>'Recursos Humanos'!AO337*'Recursos Humanos'!$G337</f>
        <v>0</v>
      </c>
      <c r="AF345">
        <f>'Recursos Humanos'!AP337*'Recursos Humanos'!$G337</f>
        <v>0</v>
      </c>
      <c r="AG345">
        <f>'Recursos Humanos'!AQ337*'Recursos Humanos'!$G337</f>
        <v>0</v>
      </c>
      <c r="AH345">
        <f>'Recursos Humanos'!AR337*'Recursos Humanos'!$G337</f>
        <v>0</v>
      </c>
      <c r="AI345">
        <f>'Recursos Humanos'!AS337*'Recursos Humanos'!$G337</f>
        <v>0</v>
      </c>
      <c r="AJ345">
        <f>'Recursos Humanos'!AT337*'Recursos Humanos'!$G337</f>
        <v>0</v>
      </c>
      <c r="AK345">
        <f>'Recursos Humanos'!AU337*'Recursos Humanos'!$G337</f>
        <v>0</v>
      </c>
      <c r="AL345">
        <f>'Recursos Humanos'!AV337*'Recursos Humanos'!$G337</f>
        <v>0</v>
      </c>
      <c r="AM345">
        <f>'Recursos Humanos'!AW337*'Recursos Humanos'!$G337</f>
        <v>0</v>
      </c>
      <c r="AN345">
        <f>'Recursos Humanos'!AX337*'Recursos Humanos'!$G337</f>
        <v>0</v>
      </c>
      <c r="AO345">
        <f>'Recursos Humanos'!AY337*'Recursos Humanos'!$G337</f>
        <v>0</v>
      </c>
      <c r="AP345">
        <f>'Recursos Humanos'!AZ337*'Recursos Humanos'!$G337</f>
        <v>0</v>
      </c>
      <c r="AQ345">
        <f>'Recursos Humanos'!BA337*'Recursos Humanos'!$G337</f>
        <v>0</v>
      </c>
      <c r="AR345">
        <f>'Recursos Humanos'!BB337*'Recursos Humanos'!$G337</f>
        <v>0</v>
      </c>
      <c r="AS345">
        <f>'Recursos Humanos'!BC337*'Recursos Humanos'!$G337</f>
        <v>0</v>
      </c>
      <c r="AT345">
        <f>'Recursos Humanos'!BD337*'Recursos Humanos'!$G337</f>
        <v>0</v>
      </c>
      <c r="AU345">
        <f>'Recursos Humanos'!BE337*'Recursos Humanos'!$G337</f>
        <v>0</v>
      </c>
      <c r="AV345">
        <f>'Recursos Humanos'!BF337*'Recursos Humanos'!$G337</f>
        <v>0</v>
      </c>
      <c r="AW345">
        <f>'Recursos Humanos'!BG337*'Recursos Humanos'!$G337</f>
        <v>0</v>
      </c>
      <c r="AX345">
        <f>'Recursos Humanos'!BH337*'Recursos Humanos'!$G337</f>
        <v>0</v>
      </c>
      <c r="AY345">
        <f>'Recursos Humanos'!BI337*'Recursos Humanos'!$G337</f>
        <v>0</v>
      </c>
      <c r="AZ345">
        <f>'Recursos Humanos'!BJ337*'Recursos Humanos'!$G337</f>
        <v>0</v>
      </c>
      <c r="BA345">
        <f>'Recursos Humanos'!BK337*'Recursos Humanos'!$G337</f>
        <v>0</v>
      </c>
      <c r="BB345">
        <f>'Recursos Humanos'!BL337*'Recursos Humanos'!$G337</f>
        <v>0</v>
      </c>
      <c r="BC345">
        <f>'Recursos Humanos'!BM337*'Recursos Humanos'!$G337</f>
        <v>0</v>
      </c>
      <c r="BD345">
        <f>'Recursos Humanos'!BN337*'Recursos Humanos'!$G337</f>
        <v>0</v>
      </c>
      <c r="BE345">
        <f>'Recursos Humanos'!BO337*'Recursos Humanos'!$G337</f>
        <v>0</v>
      </c>
      <c r="BF345">
        <f>'Recursos Humanos'!BP337*'Recursos Humanos'!$G337</f>
        <v>0</v>
      </c>
      <c r="BG345">
        <f>'Recursos Humanos'!BQ337*'Recursos Humanos'!$G337</f>
        <v>0</v>
      </c>
      <c r="BH345">
        <f>'Recursos Humanos'!BR337*'Recursos Humanos'!$G337</f>
        <v>0</v>
      </c>
      <c r="BI345">
        <f>'Recursos Humanos'!BS337*'Recursos Humanos'!$G337</f>
        <v>0</v>
      </c>
    </row>
    <row r="346" spans="1:61" x14ac:dyDescent="0.2">
      <c r="A346">
        <f>'Recursos Humanos'!B338</f>
        <v>0</v>
      </c>
      <c r="B346">
        <f>'Recursos Humanos'!L338*'Recursos Humanos'!$G338</f>
        <v>0</v>
      </c>
      <c r="C346">
        <f>'Recursos Humanos'!M338*'Recursos Humanos'!$G338</f>
        <v>0</v>
      </c>
      <c r="D346">
        <f>'Recursos Humanos'!N338*'Recursos Humanos'!$G338</f>
        <v>0</v>
      </c>
      <c r="E346">
        <f>'Recursos Humanos'!O338*'Recursos Humanos'!$G338</f>
        <v>0</v>
      </c>
      <c r="F346">
        <f>'Recursos Humanos'!P338*'Recursos Humanos'!$G338</f>
        <v>0</v>
      </c>
      <c r="G346">
        <f>'Recursos Humanos'!Q338*'Recursos Humanos'!$G338</f>
        <v>0</v>
      </c>
      <c r="H346">
        <f>'Recursos Humanos'!R338*'Recursos Humanos'!$G338</f>
        <v>0</v>
      </c>
      <c r="I346">
        <f>'Recursos Humanos'!S338*'Recursos Humanos'!$G338</f>
        <v>0</v>
      </c>
      <c r="J346">
        <f>'Recursos Humanos'!T338*'Recursos Humanos'!$G338</f>
        <v>0</v>
      </c>
      <c r="K346">
        <f>'Recursos Humanos'!U338*'Recursos Humanos'!$G338</f>
        <v>0</v>
      </c>
      <c r="L346">
        <f>'Recursos Humanos'!V338*'Recursos Humanos'!$G338</f>
        <v>0</v>
      </c>
      <c r="M346">
        <f>'Recursos Humanos'!W338*'Recursos Humanos'!$G338</f>
        <v>0</v>
      </c>
      <c r="N346">
        <f>'Recursos Humanos'!X338*'Recursos Humanos'!$G338</f>
        <v>0</v>
      </c>
      <c r="O346">
        <f>'Recursos Humanos'!Y338*'Recursos Humanos'!$G338</f>
        <v>0</v>
      </c>
      <c r="P346">
        <f>'Recursos Humanos'!Z338*'Recursos Humanos'!$G338</f>
        <v>0</v>
      </c>
      <c r="Q346">
        <f>'Recursos Humanos'!AA338*'Recursos Humanos'!$G338</f>
        <v>0</v>
      </c>
      <c r="R346">
        <f>'Recursos Humanos'!AB338*'Recursos Humanos'!$G338</f>
        <v>0</v>
      </c>
      <c r="S346">
        <f>'Recursos Humanos'!AC338*'Recursos Humanos'!$G338</f>
        <v>0</v>
      </c>
      <c r="T346">
        <f>'Recursos Humanos'!AD338*'Recursos Humanos'!$G338</f>
        <v>0</v>
      </c>
      <c r="U346">
        <f>'Recursos Humanos'!AE338*'Recursos Humanos'!$G338</f>
        <v>0</v>
      </c>
      <c r="V346">
        <f>'Recursos Humanos'!AF338*'Recursos Humanos'!$G338</f>
        <v>0</v>
      </c>
      <c r="W346">
        <f>'Recursos Humanos'!AG338*'Recursos Humanos'!$G338</f>
        <v>0</v>
      </c>
      <c r="X346">
        <f>'Recursos Humanos'!AH338*'Recursos Humanos'!$G338</f>
        <v>0</v>
      </c>
      <c r="Y346">
        <f>'Recursos Humanos'!AI338*'Recursos Humanos'!$G338</f>
        <v>0</v>
      </c>
      <c r="Z346">
        <f>'Recursos Humanos'!AJ338*'Recursos Humanos'!$G338</f>
        <v>0</v>
      </c>
      <c r="AA346">
        <f>'Recursos Humanos'!AK338*'Recursos Humanos'!$G338</f>
        <v>0</v>
      </c>
      <c r="AB346">
        <f>'Recursos Humanos'!AL338*'Recursos Humanos'!$G338</f>
        <v>0</v>
      </c>
      <c r="AC346">
        <f>'Recursos Humanos'!AM338*'Recursos Humanos'!$G338</f>
        <v>0</v>
      </c>
      <c r="AD346">
        <f>'Recursos Humanos'!AN338*'Recursos Humanos'!$G338</f>
        <v>0</v>
      </c>
      <c r="AE346">
        <f>'Recursos Humanos'!AO338*'Recursos Humanos'!$G338</f>
        <v>0</v>
      </c>
      <c r="AF346">
        <f>'Recursos Humanos'!AP338*'Recursos Humanos'!$G338</f>
        <v>0</v>
      </c>
      <c r="AG346">
        <f>'Recursos Humanos'!AQ338*'Recursos Humanos'!$G338</f>
        <v>0</v>
      </c>
      <c r="AH346">
        <f>'Recursos Humanos'!AR338*'Recursos Humanos'!$G338</f>
        <v>0</v>
      </c>
      <c r="AI346">
        <f>'Recursos Humanos'!AS338*'Recursos Humanos'!$G338</f>
        <v>0</v>
      </c>
      <c r="AJ346">
        <f>'Recursos Humanos'!AT338*'Recursos Humanos'!$G338</f>
        <v>0</v>
      </c>
      <c r="AK346">
        <f>'Recursos Humanos'!AU338*'Recursos Humanos'!$G338</f>
        <v>0</v>
      </c>
      <c r="AL346">
        <f>'Recursos Humanos'!AV338*'Recursos Humanos'!$G338</f>
        <v>0</v>
      </c>
      <c r="AM346">
        <f>'Recursos Humanos'!AW338*'Recursos Humanos'!$G338</f>
        <v>0</v>
      </c>
      <c r="AN346">
        <f>'Recursos Humanos'!AX338*'Recursos Humanos'!$G338</f>
        <v>0</v>
      </c>
      <c r="AO346">
        <f>'Recursos Humanos'!AY338*'Recursos Humanos'!$G338</f>
        <v>0</v>
      </c>
      <c r="AP346">
        <f>'Recursos Humanos'!AZ338*'Recursos Humanos'!$G338</f>
        <v>0</v>
      </c>
      <c r="AQ346">
        <f>'Recursos Humanos'!BA338*'Recursos Humanos'!$G338</f>
        <v>0</v>
      </c>
      <c r="AR346">
        <f>'Recursos Humanos'!BB338*'Recursos Humanos'!$G338</f>
        <v>0</v>
      </c>
      <c r="AS346">
        <f>'Recursos Humanos'!BC338*'Recursos Humanos'!$G338</f>
        <v>0</v>
      </c>
      <c r="AT346">
        <f>'Recursos Humanos'!BD338*'Recursos Humanos'!$G338</f>
        <v>0</v>
      </c>
      <c r="AU346">
        <f>'Recursos Humanos'!BE338*'Recursos Humanos'!$G338</f>
        <v>0</v>
      </c>
      <c r="AV346">
        <f>'Recursos Humanos'!BF338*'Recursos Humanos'!$G338</f>
        <v>0</v>
      </c>
      <c r="AW346">
        <f>'Recursos Humanos'!BG338*'Recursos Humanos'!$G338</f>
        <v>0</v>
      </c>
      <c r="AX346">
        <f>'Recursos Humanos'!BH338*'Recursos Humanos'!$G338</f>
        <v>0</v>
      </c>
      <c r="AY346">
        <f>'Recursos Humanos'!BI338*'Recursos Humanos'!$G338</f>
        <v>0</v>
      </c>
      <c r="AZ346">
        <f>'Recursos Humanos'!BJ338*'Recursos Humanos'!$G338</f>
        <v>0</v>
      </c>
      <c r="BA346">
        <f>'Recursos Humanos'!BK338*'Recursos Humanos'!$G338</f>
        <v>0</v>
      </c>
      <c r="BB346">
        <f>'Recursos Humanos'!BL338*'Recursos Humanos'!$G338</f>
        <v>0</v>
      </c>
      <c r="BC346">
        <f>'Recursos Humanos'!BM338*'Recursos Humanos'!$G338</f>
        <v>0</v>
      </c>
      <c r="BD346">
        <f>'Recursos Humanos'!BN338*'Recursos Humanos'!$G338</f>
        <v>0</v>
      </c>
      <c r="BE346">
        <f>'Recursos Humanos'!BO338*'Recursos Humanos'!$G338</f>
        <v>0</v>
      </c>
      <c r="BF346">
        <f>'Recursos Humanos'!BP338*'Recursos Humanos'!$G338</f>
        <v>0</v>
      </c>
      <c r="BG346">
        <f>'Recursos Humanos'!BQ338*'Recursos Humanos'!$G338</f>
        <v>0</v>
      </c>
      <c r="BH346">
        <f>'Recursos Humanos'!BR338*'Recursos Humanos'!$G338</f>
        <v>0</v>
      </c>
      <c r="BI346">
        <f>'Recursos Humanos'!BS338*'Recursos Humanos'!$G338</f>
        <v>0</v>
      </c>
    </row>
    <row r="347" spans="1:61" x14ac:dyDescent="0.2">
      <c r="A347">
        <f>'Recursos Humanos'!B339</f>
        <v>0</v>
      </c>
      <c r="B347">
        <f>'Recursos Humanos'!L339*'Recursos Humanos'!$G339</f>
        <v>0</v>
      </c>
      <c r="C347">
        <f>'Recursos Humanos'!M339*'Recursos Humanos'!$G339</f>
        <v>0</v>
      </c>
      <c r="D347">
        <f>'Recursos Humanos'!N339*'Recursos Humanos'!$G339</f>
        <v>0</v>
      </c>
      <c r="E347">
        <f>'Recursos Humanos'!O339*'Recursos Humanos'!$G339</f>
        <v>0</v>
      </c>
      <c r="F347">
        <f>'Recursos Humanos'!P339*'Recursos Humanos'!$G339</f>
        <v>0</v>
      </c>
      <c r="G347">
        <f>'Recursos Humanos'!Q339*'Recursos Humanos'!$G339</f>
        <v>0</v>
      </c>
      <c r="H347">
        <f>'Recursos Humanos'!R339*'Recursos Humanos'!$G339</f>
        <v>0</v>
      </c>
      <c r="I347">
        <f>'Recursos Humanos'!S339*'Recursos Humanos'!$G339</f>
        <v>0</v>
      </c>
      <c r="J347">
        <f>'Recursos Humanos'!T339*'Recursos Humanos'!$G339</f>
        <v>0</v>
      </c>
      <c r="K347">
        <f>'Recursos Humanos'!U339*'Recursos Humanos'!$G339</f>
        <v>0</v>
      </c>
      <c r="L347">
        <f>'Recursos Humanos'!V339*'Recursos Humanos'!$G339</f>
        <v>0</v>
      </c>
      <c r="M347">
        <f>'Recursos Humanos'!W339*'Recursos Humanos'!$G339</f>
        <v>0</v>
      </c>
      <c r="N347">
        <f>'Recursos Humanos'!X339*'Recursos Humanos'!$G339</f>
        <v>0</v>
      </c>
      <c r="O347">
        <f>'Recursos Humanos'!Y339*'Recursos Humanos'!$G339</f>
        <v>0</v>
      </c>
      <c r="P347">
        <f>'Recursos Humanos'!Z339*'Recursos Humanos'!$G339</f>
        <v>0</v>
      </c>
      <c r="Q347">
        <f>'Recursos Humanos'!AA339*'Recursos Humanos'!$G339</f>
        <v>0</v>
      </c>
      <c r="R347">
        <f>'Recursos Humanos'!AB339*'Recursos Humanos'!$G339</f>
        <v>0</v>
      </c>
      <c r="S347">
        <f>'Recursos Humanos'!AC339*'Recursos Humanos'!$G339</f>
        <v>0</v>
      </c>
      <c r="T347">
        <f>'Recursos Humanos'!AD339*'Recursos Humanos'!$G339</f>
        <v>0</v>
      </c>
      <c r="U347">
        <f>'Recursos Humanos'!AE339*'Recursos Humanos'!$G339</f>
        <v>0</v>
      </c>
      <c r="V347">
        <f>'Recursos Humanos'!AF339*'Recursos Humanos'!$G339</f>
        <v>0</v>
      </c>
      <c r="W347">
        <f>'Recursos Humanos'!AG339*'Recursos Humanos'!$G339</f>
        <v>0</v>
      </c>
      <c r="X347">
        <f>'Recursos Humanos'!AH339*'Recursos Humanos'!$G339</f>
        <v>0</v>
      </c>
      <c r="Y347">
        <f>'Recursos Humanos'!AI339*'Recursos Humanos'!$G339</f>
        <v>0</v>
      </c>
      <c r="Z347">
        <f>'Recursos Humanos'!AJ339*'Recursos Humanos'!$G339</f>
        <v>0</v>
      </c>
      <c r="AA347">
        <f>'Recursos Humanos'!AK339*'Recursos Humanos'!$G339</f>
        <v>0</v>
      </c>
      <c r="AB347">
        <f>'Recursos Humanos'!AL339*'Recursos Humanos'!$G339</f>
        <v>0</v>
      </c>
      <c r="AC347">
        <f>'Recursos Humanos'!AM339*'Recursos Humanos'!$G339</f>
        <v>0</v>
      </c>
      <c r="AD347">
        <f>'Recursos Humanos'!AN339*'Recursos Humanos'!$G339</f>
        <v>0</v>
      </c>
      <c r="AE347">
        <f>'Recursos Humanos'!AO339*'Recursos Humanos'!$G339</f>
        <v>0</v>
      </c>
      <c r="AF347">
        <f>'Recursos Humanos'!AP339*'Recursos Humanos'!$G339</f>
        <v>0</v>
      </c>
      <c r="AG347">
        <f>'Recursos Humanos'!AQ339*'Recursos Humanos'!$G339</f>
        <v>0</v>
      </c>
      <c r="AH347">
        <f>'Recursos Humanos'!AR339*'Recursos Humanos'!$G339</f>
        <v>0</v>
      </c>
      <c r="AI347">
        <f>'Recursos Humanos'!AS339*'Recursos Humanos'!$G339</f>
        <v>0</v>
      </c>
      <c r="AJ347">
        <f>'Recursos Humanos'!AT339*'Recursos Humanos'!$G339</f>
        <v>0</v>
      </c>
      <c r="AK347">
        <f>'Recursos Humanos'!AU339*'Recursos Humanos'!$G339</f>
        <v>0</v>
      </c>
      <c r="AL347">
        <f>'Recursos Humanos'!AV339*'Recursos Humanos'!$G339</f>
        <v>0</v>
      </c>
      <c r="AM347">
        <f>'Recursos Humanos'!AW339*'Recursos Humanos'!$G339</f>
        <v>0</v>
      </c>
      <c r="AN347">
        <f>'Recursos Humanos'!AX339*'Recursos Humanos'!$G339</f>
        <v>0</v>
      </c>
      <c r="AO347">
        <f>'Recursos Humanos'!AY339*'Recursos Humanos'!$G339</f>
        <v>0</v>
      </c>
      <c r="AP347">
        <f>'Recursos Humanos'!AZ339*'Recursos Humanos'!$G339</f>
        <v>0</v>
      </c>
      <c r="AQ347">
        <f>'Recursos Humanos'!BA339*'Recursos Humanos'!$G339</f>
        <v>0</v>
      </c>
      <c r="AR347">
        <f>'Recursos Humanos'!BB339*'Recursos Humanos'!$G339</f>
        <v>0</v>
      </c>
      <c r="AS347">
        <f>'Recursos Humanos'!BC339*'Recursos Humanos'!$G339</f>
        <v>0</v>
      </c>
      <c r="AT347">
        <f>'Recursos Humanos'!BD339*'Recursos Humanos'!$G339</f>
        <v>0</v>
      </c>
      <c r="AU347">
        <f>'Recursos Humanos'!BE339*'Recursos Humanos'!$G339</f>
        <v>0</v>
      </c>
      <c r="AV347">
        <f>'Recursos Humanos'!BF339*'Recursos Humanos'!$G339</f>
        <v>0</v>
      </c>
      <c r="AW347">
        <f>'Recursos Humanos'!BG339*'Recursos Humanos'!$G339</f>
        <v>0</v>
      </c>
      <c r="AX347">
        <f>'Recursos Humanos'!BH339*'Recursos Humanos'!$G339</f>
        <v>0</v>
      </c>
      <c r="AY347">
        <f>'Recursos Humanos'!BI339*'Recursos Humanos'!$G339</f>
        <v>0</v>
      </c>
      <c r="AZ347">
        <f>'Recursos Humanos'!BJ339*'Recursos Humanos'!$G339</f>
        <v>0</v>
      </c>
      <c r="BA347">
        <f>'Recursos Humanos'!BK339*'Recursos Humanos'!$G339</f>
        <v>0</v>
      </c>
      <c r="BB347">
        <f>'Recursos Humanos'!BL339*'Recursos Humanos'!$G339</f>
        <v>0</v>
      </c>
      <c r="BC347">
        <f>'Recursos Humanos'!BM339*'Recursos Humanos'!$G339</f>
        <v>0</v>
      </c>
      <c r="BD347">
        <f>'Recursos Humanos'!BN339*'Recursos Humanos'!$G339</f>
        <v>0</v>
      </c>
      <c r="BE347">
        <f>'Recursos Humanos'!BO339*'Recursos Humanos'!$G339</f>
        <v>0</v>
      </c>
      <c r="BF347">
        <f>'Recursos Humanos'!BP339*'Recursos Humanos'!$G339</f>
        <v>0</v>
      </c>
      <c r="BG347">
        <f>'Recursos Humanos'!BQ339*'Recursos Humanos'!$G339</f>
        <v>0</v>
      </c>
      <c r="BH347">
        <f>'Recursos Humanos'!BR339*'Recursos Humanos'!$G339</f>
        <v>0</v>
      </c>
      <c r="BI347">
        <f>'Recursos Humanos'!BS339*'Recursos Humanos'!$G339</f>
        <v>0</v>
      </c>
    </row>
    <row r="348" spans="1:61" x14ac:dyDescent="0.2">
      <c r="A348">
        <f>'Recursos Humanos'!B340</f>
        <v>0</v>
      </c>
      <c r="B348">
        <f>'Recursos Humanos'!L340*'Recursos Humanos'!$G340</f>
        <v>0</v>
      </c>
      <c r="C348">
        <f>'Recursos Humanos'!M340*'Recursos Humanos'!$G340</f>
        <v>0</v>
      </c>
      <c r="D348">
        <f>'Recursos Humanos'!N340*'Recursos Humanos'!$G340</f>
        <v>0</v>
      </c>
      <c r="E348">
        <f>'Recursos Humanos'!O340*'Recursos Humanos'!$G340</f>
        <v>0</v>
      </c>
      <c r="F348">
        <f>'Recursos Humanos'!P340*'Recursos Humanos'!$G340</f>
        <v>0</v>
      </c>
      <c r="G348">
        <f>'Recursos Humanos'!Q340*'Recursos Humanos'!$G340</f>
        <v>0</v>
      </c>
      <c r="H348">
        <f>'Recursos Humanos'!R340*'Recursos Humanos'!$G340</f>
        <v>0</v>
      </c>
      <c r="I348">
        <f>'Recursos Humanos'!S340*'Recursos Humanos'!$G340</f>
        <v>0</v>
      </c>
      <c r="J348">
        <f>'Recursos Humanos'!T340*'Recursos Humanos'!$G340</f>
        <v>0</v>
      </c>
      <c r="K348">
        <f>'Recursos Humanos'!U340*'Recursos Humanos'!$G340</f>
        <v>0</v>
      </c>
      <c r="L348">
        <f>'Recursos Humanos'!V340*'Recursos Humanos'!$G340</f>
        <v>0</v>
      </c>
      <c r="M348">
        <f>'Recursos Humanos'!W340*'Recursos Humanos'!$G340</f>
        <v>0</v>
      </c>
      <c r="N348">
        <f>'Recursos Humanos'!X340*'Recursos Humanos'!$G340</f>
        <v>0</v>
      </c>
      <c r="O348">
        <f>'Recursos Humanos'!Y340*'Recursos Humanos'!$G340</f>
        <v>0</v>
      </c>
      <c r="P348">
        <f>'Recursos Humanos'!Z340*'Recursos Humanos'!$G340</f>
        <v>0</v>
      </c>
      <c r="Q348">
        <f>'Recursos Humanos'!AA340*'Recursos Humanos'!$G340</f>
        <v>0</v>
      </c>
      <c r="R348">
        <f>'Recursos Humanos'!AB340*'Recursos Humanos'!$G340</f>
        <v>0</v>
      </c>
      <c r="S348">
        <f>'Recursos Humanos'!AC340*'Recursos Humanos'!$G340</f>
        <v>0</v>
      </c>
      <c r="T348">
        <f>'Recursos Humanos'!AD340*'Recursos Humanos'!$G340</f>
        <v>0</v>
      </c>
      <c r="U348">
        <f>'Recursos Humanos'!AE340*'Recursos Humanos'!$G340</f>
        <v>0</v>
      </c>
      <c r="V348">
        <f>'Recursos Humanos'!AF340*'Recursos Humanos'!$G340</f>
        <v>0</v>
      </c>
      <c r="W348">
        <f>'Recursos Humanos'!AG340*'Recursos Humanos'!$G340</f>
        <v>0</v>
      </c>
      <c r="X348">
        <f>'Recursos Humanos'!AH340*'Recursos Humanos'!$G340</f>
        <v>0</v>
      </c>
      <c r="Y348">
        <f>'Recursos Humanos'!AI340*'Recursos Humanos'!$G340</f>
        <v>0</v>
      </c>
      <c r="Z348">
        <f>'Recursos Humanos'!AJ340*'Recursos Humanos'!$G340</f>
        <v>0</v>
      </c>
      <c r="AA348">
        <f>'Recursos Humanos'!AK340*'Recursos Humanos'!$G340</f>
        <v>0</v>
      </c>
      <c r="AB348">
        <f>'Recursos Humanos'!AL340*'Recursos Humanos'!$G340</f>
        <v>0</v>
      </c>
      <c r="AC348">
        <f>'Recursos Humanos'!AM340*'Recursos Humanos'!$G340</f>
        <v>0</v>
      </c>
      <c r="AD348">
        <f>'Recursos Humanos'!AN340*'Recursos Humanos'!$G340</f>
        <v>0</v>
      </c>
      <c r="AE348">
        <f>'Recursos Humanos'!AO340*'Recursos Humanos'!$G340</f>
        <v>0</v>
      </c>
      <c r="AF348">
        <f>'Recursos Humanos'!AP340*'Recursos Humanos'!$G340</f>
        <v>0</v>
      </c>
      <c r="AG348">
        <f>'Recursos Humanos'!AQ340*'Recursos Humanos'!$G340</f>
        <v>0</v>
      </c>
      <c r="AH348">
        <f>'Recursos Humanos'!AR340*'Recursos Humanos'!$G340</f>
        <v>0</v>
      </c>
      <c r="AI348">
        <f>'Recursos Humanos'!AS340*'Recursos Humanos'!$G340</f>
        <v>0</v>
      </c>
      <c r="AJ348">
        <f>'Recursos Humanos'!AT340*'Recursos Humanos'!$G340</f>
        <v>0</v>
      </c>
      <c r="AK348">
        <f>'Recursos Humanos'!AU340*'Recursos Humanos'!$G340</f>
        <v>0</v>
      </c>
      <c r="AL348">
        <f>'Recursos Humanos'!AV340*'Recursos Humanos'!$G340</f>
        <v>0</v>
      </c>
      <c r="AM348">
        <f>'Recursos Humanos'!AW340*'Recursos Humanos'!$G340</f>
        <v>0</v>
      </c>
      <c r="AN348">
        <f>'Recursos Humanos'!AX340*'Recursos Humanos'!$G340</f>
        <v>0</v>
      </c>
      <c r="AO348">
        <f>'Recursos Humanos'!AY340*'Recursos Humanos'!$G340</f>
        <v>0</v>
      </c>
      <c r="AP348">
        <f>'Recursos Humanos'!AZ340*'Recursos Humanos'!$G340</f>
        <v>0</v>
      </c>
      <c r="AQ348">
        <f>'Recursos Humanos'!BA340*'Recursos Humanos'!$G340</f>
        <v>0</v>
      </c>
      <c r="AR348">
        <f>'Recursos Humanos'!BB340*'Recursos Humanos'!$G340</f>
        <v>0</v>
      </c>
      <c r="AS348">
        <f>'Recursos Humanos'!BC340*'Recursos Humanos'!$G340</f>
        <v>0</v>
      </c>
      <c r="AT348">
        <f>'Recursos Humanos'!BD340*'Recursos Humanos'!$G340</f>
        <v>0</v>
      </c>
      <c r="AU348">
        <f>'Recursos Humanos'!BE340*'Recursos Humanos'!$G340</f>
        <v>0</v>
      </c>
      <c r="AV348">
        <f>'Recursos Humanos'!BF340*'Recursos Humanos'!$G340</f>
        <v>0</v>
      </c>
      <c r="AW348">
        <f>'Recursos Humanos'!BG340*'Recursos Humanos'!$G340</f>
        <v>0</v>
      </c>
      <c r="AX348">
        <f>'Recursos Humanos'!BH340*'Recursos Humanos'!$G340</f>
        <v>0</v>
      </c>
      <c r="AY348">
        <f>'Recursos Humanos'!BI340*'Recursos Humanos'!$G340</f>
        <v>0</v>
      </c>
      <c r="AZ348">
        <f>'Recursos Humanos'!BJ340*'Recursos Humanos'!$G340</f>
        <v>0</v>
      </c>
      <c r="BA348">
        <f>'Recursos Humanos'!BK340*'Recursos Humanos'!$G340</f>
        <v>0</v>
      </c>
      <c r="BB348">
        <f>'Recursos Humanos'!BL340*'Recursos Humanos'!$G340</f>
        <v>0</v>
      </c>
      <c r="BC348">
        <f>'Recursos Humanos'!BM340*'Recursos Humanos'!$G340</f>
        <v>0</v>
      </c>
      <c r="BD348">
        <f>'Recursos Humanos'!BN340*'Recursos Humanos'!$G340</f>
        <v>0</v>
      </c>
      <c r="BE348">
        <f>'Recursos Humanos'!BO340*'Recursos Humanos'!$G340</f>
        <v>0</v>
      </c>
      <c r="BF348">
        <f>'Recursos Humanos'!BP340*'Recursos Humanos'!$G340</f>
        <v>0</v>
      </c>
      <c r="BG348">
        <f>'Recursos Humanos'!BQ340*'Recursos Humanos'!$G340</f>
        <v>0</v>
      </c>
      <c r="BH348">
        <f>'Recursos Humanos'!BR340*'Recursos Humanos'!$G340</f>
        <v>0</v>
      </c>
      <c r="BI348">
        <f>'Recursos Humanos'!BS340*'Recursos Humanos'!$G340</f>
        <v>0</v>
      </c>
    </row>
    <row r="349" spans="1:61" x14ac:dyDescent="0.2">
      <c r="A349">
        <f>'Recursos Humanos'!B341</f>
        <v>0</v>
      </c>
      <c r="B349">
        <f>'Recursos Humanos'!L341*'Recursos Humanos'!$G341</f>
        <v>0</v>
      </c>
      <c r="C349">
        <f>'Recursos Humanos'!M341*'Recursos Humanos'!$G341</f>
        <v>0</v>
      </c>
      <c r="D349">
        <f>'Recursos Humanos'!N341*'Recursos Humanos'!$G341</f>
        <v>0</v>
      </c>
      <c r="E349">
        <f>'Recursos Humanos'!O341*'Recursos Humanos'!$G341</f>
        <v>0</v>
      </c>
      <c r="F349">
        <f>'Recursos Humanos'!P341*'Recursos Humanos'!$G341</f>
        <v>0</v>
      </c>
      <c r="G349">
        <f>'Recursos Humanos'!Q341*'Recursos Humanos'!$G341</f>
        <v>0</v>
      </c>
      <c r="H349">
        <f>'Recursos Humanos'!R341*'Recursos Humanos'!$G341</f>
        <v>0</v>
      </c>
      <c r="I349">
        <f>'Recursos Humanos'!S341*'Recursos Humanos'!$G341</f>
        <v>0</v>
      </c>
      <c r="J349">
        <f>'Recursos Humanos'!T341*'Recursos Humanos'!$G341</f>
        <v>0</v>
      </c>
      <c r="K349">
        <f>'Recursos Humanos'!U341*'Recursos Humanos'!$G341</f>
        <v>0</v>
      </c>
      <c r="L349">
        <f>'Recursos Humanos'!V341*'Recursos Humanos'!$G341</f>
        <v>0</v>
      </c>
      <c r="M349">
        <f>'Recursos Humanos'!W341*'Recursos Humanos'!$G341</f>
        <v>0</v>
      </c>
      <c r="N349">
        <f>'Recursos Humanos'!X341*'Recursos Humanos'!$G341</f>
        <v>0</v>
      </c>
      <c r="O349">
        <f>'Recursos Humanos'!Y341*'Recursos Humanos'!$G341</f>
        <v>0</v>
      </c>
      <c r="P349">
        <f>'Recursos Humanos'!Z341*'Recursos Humanos'!$G341</f>
        <v>0</v>
      </c>
      <c r="Q349">
        <f>'Recursos Humanos'!AA341*'Recursos Humanos'!$G341</f>
        <v>0</v>
      </c>
      <c r="R349">
        <f>'Recursos Humanos'!AB341*'Recursos Humanos'!$G341</f>
        <v>0</v>
      </c>
      <c r="S349">
        <f>'Recursos Humanos'!AC341*'Recursos Humanos'!$G341</f>
        <v>0</v>
      </c>
      <c r="T349">
        <f>'Recursos Humanos'!AD341*'Recursos Humanos'!$G341</f>
        <v>0</v>
      </c>
      <c r="U349">
        <f>'Recursos Humanos'!AE341*'Recursos Humanos'!$G341</f>
        <v>0</v>
      </c>
      <c r="V349">
        <f>'Recursos Humanos'!AF341*'Recursos Humanos'!$G341</f>
        <v>0</v>
      </c>
      <c r="W349">
        <f>'Recursos Humanos'!AG341*'Recursos Humanos'!$G341</f>
        <v>0</v>
      </c>
      <c r="X349">
        <f>'Recursos Humanos'!AH341*'Recursos Humanos'!$G341</f>
        <v>0</v>
      </c>
      <c r="Y349">
        <f>'Recursos Humanos'!AI341*'Recursos Humanos'!$G341</f>
        <v>0</v>
      </c>
      <c r="Z349">
        <f>'Recursos Humanos'!AJ341*'Recursos Humanos'!$G341</f>
        <v>0</v>
      </c>
      <c r="AA349">
        <f>'Recursos Humanos'!AK341*'Recursos Humanos'!$G341</f>
        <v>0</v>
      </c>
      <c r="AB349">
        <f>'Recursos Humanos'!AL341*'Recursos Humanos'!$G341</f>
        <v>0</v>
      </c>
      <c r="AC349">
        <f>'Recursos Humanos'!AM341*'Recursos Humanos'!$G341</f>
        <v>0</v>
      </c>
      <c r="AD349">
        <f>'Recursos Humanos'!AN341*'Recursos Humanos'!$G341</f>
        <v>0</v>
      </c>
      <c r="AE349">
        <f>'Recursos Humanos'!AO341*'Recursos Humanos'!$G341</f>
        <v>0</v>
      </c>
      <c r="AF349">
        <f>'Recursos Humanos'!AP341*'Recursos Humanos'!$G341</f>
        <v>0</v>
      </c>
      <c r="AG349">
        <f>'Recursos Humanos'!AQ341*'Recursos Humanos'!$G341</f>
        <v>0</v>
      </c>
      <c r="AH349">
        <f>'Recursos Humanos'!AR341*'Recursos Humanos'!$G341</f>
        <v>0</v>
      </c>
      <c r="AI349">
        <f>'Recursos Humanos'!AS341*'Recursos Humanos'!$G341</f>
        <v>0</v>
      </c>
      <c r="AJ349">
        <f>'Recursos Humanos'!AT341*'Recursos Humanos'!$G341</f>
        <v>0</v>
      </c>
      <c r="AK349">
        <f>'Recursos Humanos'!AU341*'Recursos Humanos'!$G341</f>
        <v>0</v>
      </c>
      <c r="AL349">
        <f>'Recursos Humanos'!AV341*'Recursos Humanos'!$G341</f>
        <v>0</v>
      </c>
      <c r="AM349">
        <f>'Recursos Humanos'!AW341*'Recursos Humanos'!$G341</f>
        <v>0</v>
      </c>
      <c r="AN349">
        <f>'Recursos Humanos'!AX341*'Recursos Humanos'!$G341</f>
        <v>0</v>
      </c>
      <c r="AO349">
        <f>'Recursos Humanos'!AY341*'Recursos Humanos'!$G341</f>
        <v>0</v>
      </c>
      <c r="AP349">
        <f>'Recursos Humanos'!AZ341*'Recursos Humanos'!$G341</f>
        <v>0</v>
      </c>
      <c r="AQ349">
        <f>'Recursos Humanos'!BA341*'Recursos Humanos'!$G341</f>
        <v>0</v>
      </c>
      <c r="AR349">
        <f>'Recursos Humanos'!BB341*'Recursos Humanos'!$G341</f>
        <v>0</v>
      </c>
      <c r="AS349">
        <f>'Recursos Humanos'!BC341*'Recursos Humanos'!$G341</f>
        <v>0</v>
      </c>
      <c r="AT349">
        <f>'Recursos Humanos'!BD341*'Recursos Humanos'!$G341</f>
        <v>0</v>
      </c>
      <c r="AU349">
        <f>'Recursos Humanos'!BE341*'Recursos Humanos'!$G341</f>
        <v>0</v>
      </c>
      <c r="AV349">
        <f>'Recursos Humanos'!BF341*'Recursos Humanos'!$G341</f>
        <v>0</v>
      </c>
      <c r="AW349">
        <f>'Recursos Humanos'!BG341*'Recursos Humanos'!$G341</f>
        <v>0</v>
      </c>
      <c r="AX349">
        <f>'Recursos Humanos'!BH341*'Recursos Humanos'!$G341</f>
        <v>0</v>
      </c>
      <c r="AY349">
        <f>'Recursos Humanos'!BI341*'Recursos Humanos'!$G341</f>
        <v>0</v>
      </c>
      <c r="AZ349">
        <f>'Recursos Humanos'!BJ341*'Recursos Humanos'!$G341</f>
        <v>0</v>
      </c>
      <c r="BA349">
        <f>'Recursos Humanos'!BK341*'Recursos Humanos'!$G341</f>
        <v>0</v>
      </c>
      <c r="BB349">
        <f>'Recursos Humanos'!BL341*'Recursos Humanos'!$G341</f>
        <v>0</v>
      </c>
      <c r="BC349">
        <f>'Recursos Humanos'!BM341*'Recursos Humanos'!$G341</f>
        <v>0</v>
      </c>
      <c r="BD349">
        <f>'Recursos Humanos'!BN341*'Recursos Humanos'!$G341</f>
        <v>0</v>
      </c>
      <c r="BE349">
        <f>'Recursos Humanos'!BO341*'Recursos Humanos'!$G341</f>
        <v>0</v>
      </c>
      <c r="BF349">
        <f>'Recursos Humanos'!BP341*'Recursos Humanos'!$G341</f>
        <v>0</v>
      </c>
      <c r="BG349">
        <f>'Recursos Humanos'!BQ341*'Recursos Humanos'!$G341</f>
        <v>0</v>
      </c>
      <c r="BH349">
        <f>'Recursos Humanos'!BR341*'Recursos Humanos'!$G341</f>
        <v>0</v>
      </c>
      <c r="BI349">
        <f>'Recursos Humanos'!BS341*'Recursos Humanos'!$G341</f>
        <v>0</v>
      </c>
    </row>
    <row r="350" spans="1:61" x14ac:dyDescent="0.2">
      <c r="A350">
        <f>'Recursos Humanos'!B342</f>
        <v>0</v>
      </c>
      <c r="B350">
        <f>'Recursos Humanos'!L342*'Recursos Humanos'!$G342</f>
        <v>0</v>
      </c>
      <c r="C350">
        <f>'Recursos Humanos'!M342*'Recursos Humanos'!$G342</f>
        <v>0</v>
      </c>
      <c r="D350">
        <f>'Recursos Humanos'!N342*'Recursos Humanos'!$G342</f>
        <v>0</v>
      </c>
      <c r="E350">
        <f>'Recursos Humanos'!O342*'Recursos Humanos'!$G342</f>
        <v>0</v>
      </c>
      <c r="F350">
        <f>'Recursos Humanos'!P342*'Recursos Humanos'!$G342</f>
        <v>0</v>
      </c>
      <c r="G350">
        <f>'Recursos Humanos'!Q342*'Recursos Humanos'!$G342</f>
        <v>0</v>
      </c>
      <c r="H350">
        <f>'Recursos Humanos'!R342*'Recursos Humanos'!$G342</f>
        <v>0</v>
      </c>
      <c r="I350">
        <f>'Recursos Humanos'!S342*'Recursos Humanos'!$G342</f>
        <v>0</v>
      </c>
      <c r="J350">
        <f>'Recursos Humanos'!T342*'Recursos Humanos'!$G342</f>
        <v>0</v>
      </c>
      <c r="K350">
        <f>'Recursos Humanos'!U342*'Recursos Humanos'!$G342</f>
        <v>0</v>
      </c>
      <c r="L350">
        <f>'Recursos Humanos'!V342*'Recursos Humanos'!$G342</f>
        <v>0</v>
      </c>
      <c r="M350">
        <f>'Recursos Humanos'!W342*'Recursos Humanos'!$G342</f>
        <v>0</v>
      </c>
      <c r="N350">
        <f>'Recursos Humanos'!X342*'Recursos Humanos'!$G342</f>
        <v>0</v>
      </c>
      <c r="O350">
        <f>'Recursos Humanos'!Y342*'Recursos Humanos'!$G342</f>
        <v>0</v>
      </c>
      <c r="P350">
        <f>'Recursos Humanos'!Z342*'Recursos Humanos'!$G342</f>
        <v>0</v>
      </c>
      <c r="Q350">
        <f>'Recursos Humanos'!AA342*'Recursos Humanos'!$G342</f>
        <v>0</v>
      </c>
      <c r="R350">
        <f>'Recursos Humanos'!AB342*'Recursos Humanos'!$G342</f>
        <v>0</v>
      </c>
      <c r="S350">
        <f>'Recursos Humanos'!AC342*'Recursos Humanos'!$G342</f>
        <v>0</v>
      </c>
      <c r="T350">
        <f>'Recursos Humanos'!AD342*'Recursos Humanos'!$G342</f>
        <v>0</v>
      </c>
      <c r="U350">
        <f>'Recursos Humanos'!AE342*'Recursos Humanos'!$G342</f>
        <v>0</v>
      </c>
      <c r="V350">
        <f>'Recursos Humanos'!AF342*'Recursos Humanos'!$G342</f>
        <v>0</v>
      </c>
      <c r="W350">
        <f>'Recursos Humanos'!AG342*'Recursos Humanos'!$G342</f>
        <v>0</v>
      </c>
      <c r="X350">
        <f>'Recursos Humanos'!AH342*'Recursos Humanos'!$G342</f>
        <v>0</v>
      </c>
      <c r="Y350">
        <f>'Recursos Humanos'!AI342*'Recursos Humanos'!$G342</f>
        <v>0</v>
      </c>
      <c r="Z350">
        <f>'Recursos Humanos'!AJ342*'Recursos Humanos'!$G342</f>
        <v>0</v>
      </c>
      <c r="AA350">
        <f>'Recursos Humanos'!AK342*'Recursos Humanos'!$G342</f>
        <v>0</v>
      </c>
      <c r="AB350">
        <f>'Recursos Humanos'!AL342*'Recursos Humanos'!$G342</f>
        <v>0</v>
      </c>
      <c r="AC350">
        <f>'Recursos Humanos'!AM342*'Recursos Humanos'!$G342</f>
        <v>0</v>
      </c>
      <c r="AD350">
        <f>'Recursos Humanos'!AN342*'Recursos Humanos'!$G342</f>
        <v>0</v>
      </c>
      <c r="AE350">
        <f>'Recursos Humanos'!AO342*'Recursos Humanos'!$G342</f>
        <v>0</v>
      </c>
      <c r="AF350">
        <f>'Recursos Humanos'!AP342*'Recursos Humanos'!$G342</f>
        <v>0</v>
      </c>
      <c r="AG350">
        <f>'Recursos Humanos'!AQ342*'Recursos Humanos'!$G342</f>
        <v>0</v>
      </c>
      <c r="AH350">
        <f>'Recursos Humanos'!AR342*'Recursos Humanos'!$G342</f>
        <v>0</v>
      </c>
      <c r="AI350">
        <f>'Recursos Humanos'!AS342*'Recursos Humanos'!$G342</f>
        <v>0</v>
      </c>
      <c r="AJ350">
        <f>'Recursos Humanos'!AT342*'Recursos Humanos'!$G342</f>
        <v>0</v>
      </c>
      <c r="AK350">
        <f>'Recursos Humanos'!AU342*'Recursos Humanos'!$G342</f>
        <v>0</v>
      </c>
      <c r="AL350">
        <f>'Recursos Humanos'!AV342*'Recursos Humanos'!$G342</f>
        <v>0</v>
      </c>
      <c r="AM350">
        <f>'Recursos Humanos'!AW342*'Recursos Humanos'!$G342</f>
        <v>0</v>
      </c>
      <c r="AN350">
        <f>'Recursos Humanos'!AX342*'Recursos Humanos'!$G342</f>
        <v>0</v>
      </c>
      <c r="AO350">
        <f>'Recursos Humanos'!AY342*'Recursos Humanos'!$G342</f>
        <v>0</v>
      </c>
      <c r="AP350">
        <f>'Recursos Humanos'!AZ342*'Recursos Humanos'!$G342</f>
        <v>0</v>
      </c>
      <c r="AQ350">
        <f>'Recursos Humanos'!BA342*'Recursos Humanos'!$G342</f>
        <v>0</v>
      </c>
      <c r="AR350">
        <f>'Recursos Humanos'!BB342*'Recursos Humanos'!$G342</f>
        <v>0</v>
      </c>
      <c r="AS350">
        <f>'Recursos Humanos'!BC342*'Recursos Humanos'!$G342</f>
        <v>0</v>
      </c>
      <c r="AT350">
        <f>'Recursos Humanos'!BD342*'Recursos Humanos'!$G342</f>
        <v>0</v>
      </c>
      <c r="AU350">
        <f>'Recursos Humanos'!BE342*'Recursos Humanos'!$G342</f>
        <v>0</v>
      </c>
      <c r="AV350">
        <f>'Recursos Humanos'!BF342*'Recursos Humanos'!$G342</f>
        <v>0</v>
      </c>
      <c r="AW350">
        <f>'Recursos Humanos'!BG342*'Recursos Humanos'!$G342</f>
        <v>0</v>
      </c>
      <c r="AX350">
        <f>'Recursos Humanos'!BH342*'Recursos Humanos'!$G342</f>
        <v>0</v>
      </c>
      <c r="AY350">
        <f>'Recursos Humanos'!BI342*'Recursos Humanos'!$G342</f>
        <v>0</v>
      </c>
      <c r="AZ350">
        <f>'Recursos Humanos'!BJ342*'Recursos Humanos'!$G342</f>
        <v>0</v>
      </c>
      <c r="BA350">
        <f>'Recursos Humanos'!BK342*'Recursos Humanos'!$G342</f>
        <v>0</v>
      </c>
      <c r="BB350">
        <f>'Recursos Humanos'!BL342*'Recursos Humanos'!$G342</f>
        <v>0</v>
      </c>
      <c r="BC350">
        <f>'Recursos Humanos'!BM342*'Recursos Humanos'!$G342</f>
        <v>0</v>
      </c>
      <c r="BD350">
        <f>'Recursos Humanos'!BN342*'Recursos Humanos'!$G342</f>
        <v>0</v>
      </c>
      <c r="BE350">
        <f>'Recursos Humanos'!BO342*'Recursos Humanos'!$G342</f>
        <v>0</v>
      </c>
      <c r="BF350">
        <f>'Recursos Humanos'!BP342*'Recursos Humanos'!$G342</f>
        <v>0</v>
      </c>
      <c r="BG350">
        <f>'Recursos Humanos'!BQ342*'Recursos Humanos'!$G342</f>
        <v>0</v>
      </c>
      <c r="BH350">
        <f>'Recursos Humanos'!BR342*'Recursos Humanos'!$G342</f>
        <v>0</v>
      </c>
      <c r="BI350">
        <f>'Recursos Humanos'!BS342*'Recursos Humanos'!$G342</f>
        <v>0</v>
      </c>
    </row>
    <row r="351" spans="1:61" x14ac:dyDescent="0.2">
      <c r="A351">
        <f>'Recursos Humanos'!B343</f>
        <v>0</v>
      </c>
      <c r="B351">
        <f>'Recursos Humanos'!L343*'Recursos Humanos'!$G343</f>
        <v>0</v>
      </c>
      <c r="C351">
        <f>'Recursos Humanos'!M343*'Recursos Humanos'!$G343</f>
        <v>0</v>
      </c>
      <c r="D351">
        <f>'Recursos Humanos'!N343*'Recursos Humanos'!$G343</f>
        <v>0</v>
      </c>
      <c r="E351">
        <f>'Recursos Humanos'!O343*'Recursos Humanos'!$G343</f>
        <v>0</v>
      </c>
      <c r="F351">
        <f>'Recursos Humanos'!P343*'Recursos Humanos'!$G343</f>
        <v>0</v>
      </c>
      <c r="G351">
        <f>'Recursos Humanos'!Q343*'Recursos Humanos'!$G343</f>
        <v>0</v>
      </c>
      <c r="H351">
        <f>'Recursos Humanos'!R343*'Recursos Humanos'!$G343</f>
        <v>0</v>
      </c>
      <c r="I351">
        <f>'Recursos Humanos'!S343*'Recursos Humanos'!$G343</f>
        <v>0</v>
      </c>
      <c r="J351">
        <f>'Recursos Humanos'!T343*'Recursos Humanos'!$G343</f>
        <v>0</v>
      </c>
      <c r="K351">
        <f>'Recursos Humanos'!U343*'Recursos Humanos'!$G343</f>
        <v>0</v>
      </c>
      <c r="L351">
        <f>'Recursos Humanos'!V343*'Recursos Humanos'!$G343</f>
        <v>0</v>
      </c>
      <c r="M351">
        <f>'Recursos Humanos'!W343*'Recursos Humanos'!$G343</f>
        <v>0</v>
      </c>
      <c r="N351">
        <f>'Recursos Humanos'!X343*'Recursos Humanos'!$G343</f>
        <v>0</v>
      </c>
      <c r="O351">
        <f>'Recursos Humanos'!Y343*'Recursos Humanos'!$G343</f>
        <v>0</v>
      </c>
      <c r="P351">
        <f>'Recursos Humanos'!Z343*'Recursos Humanos'!$G343</f>
        <v>0</v>
      </c>
      <c r="Q351">
        <f>'Recursos Humanos'!AA343*'Recursos Humanos'!$G343</f>
        <v>0</v>
      </c>
      <c r="R351">
        <f>'Recursos Humanos'!AB343*'Recursos Humanos'!$G343</f>
        <v>0</v>
      </c>
      <c r="S351">
        <f>'Recursos Humanos'!AC343*'Recursos Humanos'!$G343</f>
        <v>0</v>
      </c>
      <c r="T351">
        <f>'Recursos Humanos'!AD343*'Recursos Humanos'!$G343</f>
        <v>0</v>
      </c>
      <c r="U351">
        <f>'Recursos Humanos'!AE343*'Recursos Humanos'!$G343</f>
        <v>0</v>
      </c>
      <c r="V351">
        <f>'Recursos Humanos'!AF343*'Recursos Humanos'!$G343</f>
        <v>0</v>
      </c>
      <c r="W351">
        <f>'Recursos Humanos'!AG343*'Recursos Humanos'!$G343</f>
        <v>0</v>
      </c>
      <c r="X351">
        <f>'Recursos Humanos'!AH343*'Recursos Humanos'!$G343</f>
        <v>0</v>
      </c>
      <c r="Y351">
        <f>'Recursos Humanos'!AI343*'Recursos Humanos'!$G343</f>
        <v>0</v>
      </c>
      <c r="Z351">
        <f>'Recursos Humanos'!AJ343*'Recursos Humanos'!$G343</f>
        <v>0</v>
      </c>
      <c r="AA351">
        <f>'Recursos Humanos'!AK343*'Recursos Humanos'!$G343</f>
        <v>0</v>
      </c>
      <c r="AB351">
        <f>'Recursos Humanos'!AL343*'Recursos Humanos'!$G343</f>
        <v>0</v>
      </c>
      <c r="AC351">
        <f>'Recursos Humanos'!AM343*'Recursos Humanos'!$G343</f>
        <v>0</v>
      </c>
      <c r="AD351">
        <f>'Recursos Humanos'!AN343*'Recursos Humanos'!$G343</f>
        <v>0</v>
      </c>
      <c r="AE351">
        <f>'Recursos Humanos'!AO343*'Recursos Humanos'!$G343</f>
        <v>0</v>
      </c>
      <c r="AF351">
        <f>'Recursos Humanos'!AP343*'Recursos Humanos'!$G343</f>
        <v>0</v>
      </c>
      <c r="AG351">
        <f>'Recursos Humanos'!AQ343*'Recursos Humanos'!$G343</f>
        <v>0</v>
      </c>
      <c r="AH351">
        <f>'Recursos Humanos'!AR343*'Recursos Humanos'!$G343</f>
        <v>0</v>
      </c>
      <c r="AI351">
        <f>'Recursos Humanos'!AS343*'Recursos Humanos'!$G343</f>
        <v>0</v>
      </c>
      <c r="AJ351">
        <f>'Recursos Humanos'!AT343*'Recursos Humanos'!$G343</f>
        <v>0</v>
      </c>
      <c r="AK351">
        <f>'Recursos Humanos'!AU343*'Recursos Humanos'!$G343</f>
        <v>0</v>
      </c>
      <c r="AL351">
        <f>'Recursos Humanos'!AV343*'Recursos Humanos'!$G343</f>
        <v>0</v>
      </c>
      <c r="AM351">
        <f>'Recursos Humanos'!AW343*'Recursos Humanos'!$G343</f>
        <v>0</v>
      </c>
      <c r="AN351">
        <f>'Recursos Humanos'!AX343*'Recursos Humanos'!$G343</f>
        <v>0</v>
      </c>
      <c r="AO351">
        <f>'Recursos Humanos'!AY343*'Recursos Humanos'!$G343</f>
        <v>0</v>
      </c>
      <c r="AP351">
        <f>'Recursos Humanos'!AZ343*'Recursos Humanos'!$G343</f>
        <v>0</v>
      </c>
      <c r="AQ351">
        <f>'Recursos Humanos'!BA343*'Recursos Humanos'!$G343</f>
        <v>0</v>
      </c>
      <c r="AR351">
        <f>'Recursos Humanos'!BB343*'Recursos Humanos'!$G343</f>
        <v>0</v>
      </c>
      <c r="AS351">
        <f>'Recursos Humanos'!BC343*'Recursos Humanos'!$G343</f>
        <v>0</v>
      </c>
      <c r="AT351">
        <f>'Recursos Humanos'!BD343*'Recursos Humanos'!$G343</f>
        <v>0</v>
      </c>
      <c r="AU351">
        <f>'Recursos Humanos'!BE343*'Recursos Humanos'!$G343</f>
        <v>0</v>
      </c>
      <c r="AV351">
        <f>'Recursos Humanos'!BF343*'Recursos Humanos'!$G343</f>
        <v>0</v>
      </c>
      <c r="AW351">
        <f>'Recursos Humanos'!BG343*'Recursos Humanos'!$G343</f>
        <v>0</v>
      </c>
      <c r="AX351">
        <f>'Recursos Humanos'!BH343*'Recursos Humanos'!$G343</f>
        <v>0</v>
      </c>
      <c r="AY351">
        <f>'Recursos Humanos'!BI343*'Recursos Humanos'!$G343</f>
        <v>0</v>
      </c>
      <c r="AZ351">
        <f>'Recursos Humanos'!BJ343*'Recursos Humanos'!$G343</f>
        <v>0</v>
      </c>
      <c r="BA351">
        <f>'Recursos Humanos'!BK343*'Recursos Humanos'!$G343</f>
        <v>0</v>
      </c>
      <c r="BB351">
        <f>'Recursos Humanos'!BL343*'Recursos Humanos'!$G343</f>
        <v>0</v>
      </c>
      <c r="BC351">
        <f>'Recursos Humanos'!BM343*'Recursos Humanos'!$G343</f>
        <v>0</v>
      </c>
      <c r="BD351">
        <f>'Recursos Humanos'!BN343*'Recursos Humanos'!$G343</f>
        <v>0</v>
      </c>
      <c r="BE351">
        <f>'Recursos Humanos'!BO343*'Recursos Humanos'!$G343</f>
        <v>0</v>
      </c>
      <c r="BF351">
        <f>'Recursos Humanos'!BP343*'Recursos Humanos'!$G343</f>
        <v>0</v>
      </c>
      <c r="BG351">
        <f>'Recursos Humanos'!BQ343*'Recursos Humanos'!$G343</f>
        <v>0</v>
      </c>
      <c r="BH351">
        <f>'Recursos Humanos'!BR343*'Recursos Humanos'!$G343</f>
        <v>0</v>
      </c>
      <c r="BI351">
        <f>'Recursos Humanos'!BS343*'Recursos Humanos'!$G343</f>
        <v>0</v>
      </c>
    </row>
    <row r="352" spans="1:61" x14ac:dyDescent="0.2">
      <c r="A352">
        <f>'Recursos Humanos'!B344</f>
        <v>0</v>
      </c>
      <c r="B352">
        <f>'Recursos Humanos'!L344*'Recursos Humanos'!$G344</f>
        <v>0</v>
      </c>
      <c r="C352">
        <f>'Recursos Humanos'!M344*'Recursos Humanos'!$G344</f>
        <v>0</v>
      </c>
      <c r="D352">
        <f>'Recursos Humanos'!N344*'Recursos Humanos'!$G344</f>
        <v>0</v>
      </c>
      <c r="E352">
        <f>'Recursos Humanos'!O344*'Recursos Humanos'!$G344</f>
        <v>0</v>
      </c>
      <c r="F352">
        <f>'Recursos Humanos'!P344*'Recursos Humanos'!$G344</f>
        <v>0</v>
      </c>
      <c r="G352">
        <f>'Recursos Humanos'!Q344*'Recursos Humanos'!$G344</f>
        <v>0</v>
      </c>
      <c r="H352">
        <f>'Recursos Humanos'!R344*'Recursos Humanos'!$G344</f>
        <v>0</v>
      </c>
      <c r="I352">
        <f>'Recursos Humanos'!S344*'Recursos Humanos'!$G344</f>
        <v>0</v>
      </c>
      <c r="J352">
        <f>'Recursos Humanos'!T344*'Recursos Humanos'!$G344</f>
        <v>0</v>
      </c>
      <c r="K352">
        <f>'Recursos Humanos'!U344*'Recursos Humanos'!$G344</f>
        <v>0</v>
      </c>
      <c r="L352">
        <f>'Recursos Humanos'!V344*'Recursos Humanos'!$G344</f>
        <v>0</v>
      </c>
      <c r="M352">
        <f>'Recursos Humanos'!W344*'Recursos Humanos'!$G344</f>
        <v>0</v>
      </c>
      <c r="N352">
        <f>'Recursos Humanos'!X344*'Recursos Humanos'!$G344</f>
        <v>0</v>
      </c>
      <c r="O352">
        <f>'Recursos Humanos'!Y344*'Recursos Humanos'!$G344</f>
        <v>0</v>
      </c>
      <c r="P352">
        <f>'Recursos Humanos'!Z344*'Recursos Humanos'!$G344</f>
        <v>0</v>
      </c>
      <c r="Q352">
        <f>'Recursos Humanos'!AA344*'Recursos Humanos'!$G344</f>
        <v>0</v>
      </c>
      <c r="R352">
        <f>'Recursos Humanos'!AB344*'Recursos Humanos'!$G344</f>
        <v>0</v>
      </c>
      <c r="S352">
        <f>'Recursos Humanos'!AC344*'Recursos Humanos'!$G344</f>
        <v>0</v>
      </c>
      <c r="T352">
        <f>'Recursos Humanos'!AD344*'Recursos Humanos'!$G344</f>
        <v>0</v>
      </c>
      <c r="U352">
        <f>'Recursos Humanos'!AE344*'Recursos Humanos'!$G344</f>
        <v>0</v>
      </c>
      <c r="V352">
        <f>'Recursos Humanos'!AF344*'Recursos Humanos'!$G344</f>
        <v>0</v>
      </c>
      <c r="W352">
        <f>'Recursos Humanos'!AG344*'Recursos Humanos'!$G344</f>
        <v>0</v>
      </c>
      <c r="X352">
        <f>'Recursos Humanos'!AH344*'Recursos Humanos'!$G344</f>
        <v>0</v>
      </c>
      <c r="Y352">
        <f>'Recursos Humanos'!AI344*'Recursos Humanos'!$G344</f>
        <v>0</v>
      </c>
      <c r="Z352">
        <f>'Recursos Humanos'!AJ344*'Recursos Humanos'!$G344</f>
        <v>0</v>
      </c>
      <c r="AA352">
        <f>'Recursos Humanos'!AK344*'Recursos Humanos'!$G344</f>
        <v>0</v>
      </c>
      <c r="AB352">
        <f>'Recursos Humanos'!AL344*'Recursos Humanos'!$G344</f>
        <v>0</v>
      </c>
      <c r="AC352">
        <f>'Recursos Humanos'!AM344*'Recursos Humanos'!$G344</f>
        <v>0</v>
      </c>
      <c r="AD352">
        <f>'Recursos Humanos'!AN344*'Recursos Humanos'!$G344</f>
        <v>0</v>
      </c>
      <c r="AE352">
        <f>'Recursos Humanos'!AO344*'Recursos Humanos'!$G344</f>
        <v>0</v>
      </c>
      <c r="AF352">
        <f>'Recursos Humanos'!AP344*'Recursos Humanos'!$G344</f>
        <v>0</v>
      </c>
      <c r="AG352">
        <f>'Recursos Humanos'!AQ344*'Recursos Humanos'!$G344</f>
        <v>0</v>
      </c>
      <c r="AH352">
        <f>'Recursos Humanos'!AR344*'Recursos Humanos'!$G344</f>
        <v>0</v>
      </c>
      <c r="AI352">
        <f>'Recursos Humanos'!AS344*'Recursos Humanos'!$G344</f>
        <v>0</v>
      </c>
      <c r="AJ352">
        <f>'Recursos Humanos'!AT344*'Recursos Humanos'!$G344</f>
        <v>0</v>
      </c>
      <c r="AK352">
        <f>'Recursos Humanos'!AU344*'Recursos Humanos'!$G344</f>
        <v>0</v>
      </c>
      <c r="AL352">
        <f>'Recursos Humanos'!AV344*'Recursos Humanos'!$G344</f>
        <v>0</v>
      </c>
      <c r="AM352">
        <f>'Recursos Humanos'!AW344*'Recursos Humanos'!$G344</f>
        <v>0</v>
      </c>
      <c r="AN352">
        <f>'Recursos Humanos'!AX344*'Recursos Humanos'!$G344</f>
        <v>0</v>
      </c>
      <c r="AO352">
        <f>'Recursos Humanos'!AY344*'Recursos Humanos'!$G344</f>
        <v>0</v>
      </c>
      <c r="AP352">
        <f>'Recursos Humanos'!AZ344*'Recursos Humanos'!$G344</f>
        <v>0</v>
      </c>
      <c r="AQ352">
        <f>'Recursos Humanos'!BA344*'Recursos Humanos'!$G344</f>
        <v>0</v>
      </c>
      <c r="AR352">
        <f>'Recursos Humanos'!BB344*'Recursos Humanos'!$G344</f>
        <v>0</v>
      </c>
      <c r="AS352">
        <f>'Recursos Humanos'!BC344*'Recursos Humanos'!$G344</f>
        <v>0</v>
      </c>
      <c r="AT352">
        <f>'Recursos Humanos'!BD344*'Recursos Humanos'!$G344</f>
        <v>0</v>
      </c>
      <c r="AU352">
        <f>'Recursos Humanos'!BE344*'Recursos Humanos'!$G344</f>
        <v>0</v>
      </c>
      <c r="AV352">
        <f>'Recursos Humanos'!BF344*'Recursos Humanos'!$G344</f>
        <v>0</v>
      </c>
      <c r="AW352">
        <f>'Recursos Humanos'!BG344*'Recursos Humanos'!$G344</f>
        <v>0</v>
      </c>
      <c r="AX352">
        <f>'Recursos Humanos'!BH344*'Recursos Humanos'!$G344</f>
        <v>0</v>
      </c>
      <c r="AY352">
        <f>'Recursos Humanos'!BI344*'Recursos Humanos'!$G344</f>
        <v>0</v>
      </c>
      <c r="AZ352">
        <f>'Recursos Humanos'!BJ344*'Recursos Humanos'!$G344</f>
        <v>0</v>
      </c>
      <c r="BA352">
        <f>'Recursos Humanos'!BK344*'Recursos Humanos'!$G344</f>
        <v>0</v>
      </c>
      <c r="BB352">
        <f>'Recursos Humanos'!BL344*'Recursos Humanos'!$G344</f>
        <v>0</v>
      </c>
      <c r="BC352">
        <f>'Recursos Humanos'!BM344*'Recursos Humanos'!$G344</f>
        <v>0</v>
      </c>
      <c r="BD352">
        <f>'Recursos Humanos'!BN344*'Recursos Humanos'!$G344</f>
        <v>0</v>
      </c>
      <c r="BE352">
        <f>'Recursos Humanos'!BO344*'Recursos Humanos'!$G344</f>
        <v>0</v>
      </c>
      <c r="BF352">
        <f>'Recursos Humanos'!BP344*'Recursos Humanos'!$G344</f>
        <v>0</v>
      </c>
      <c r="BG352">
        <f>'Recursos Humanos'!BQ344*'Recursos Humanos'!$G344</f>
        <v>0</v>
      </c>
      <c r="BH352">
        <f>'Recursos Humanos'!BR344*'Recursos Humanos'!$G344</f>
        <v>0</v>
      </c>
      <c r="BI352">
        <f>'Recursos Humanos'!BS344*'Recursos Humanos'!$G344</f>
        <v>0</v>
      </c>
    </row>
    <row r="353" spans="1:61" x14ac:dyDescent="0.2">
      <c r="A353">
        <f>'Recursos Humanos'!B345</f>
        <v>0</v>
      </c>
      <c r="B353">
        <f>'Recursos Humanos'!L345*'Recursos Humanos'!$G345</f>
        <v>0</v>
      </c>
      <c r="C353">
        <f>'Recursos Humanos'!M345*'Recursos Humanos'!$G345</f>
        <v>0</v>
      </c>
      <c r="D353">
        <f>'Recursos Humanos'!N345*'Recursos Humanos'!$G345</f>
        <v>0</v>
      </c>
      <c r="E353">
        <f>'Recursos Humanos'!O345*'Recursos Humanos'!$G345</f>
        <v>0</v>
      </c>
      <c r="F353">
        <f>'Recursos Humanos'!P345*'Recursos Humanos'!$G345</f>
        <v>0</v>
      </c>
      <c r="G353">
        <f>'Recursos Humanos'!Q345*'Recursos Humanos'!$G345</f>
        <v>0</v>
      </c>
      <c r="H353">
        <f>'Recursos Humanos'!R345*'Recursos Humanos'!$G345</f>
        <v>0</v>
      </c>
      <c r="I353">
        <f>'Recursos Humanos'!S345*'Recursos Humanos'!$G345</f>
        <v>0</v>
      </c>
      <c r="J353">
        <f>'Recursos Humanos'!T345*'Recursos Humanos'!$G345</f>
        <v>0</v>
      </c>
      <c r="K353">
        <f>'Recursos Humanos'!U345*'Recursos Humanos'!$G345</f>
        <v>0</v>
      </c>
      <c r="L353">
        <f>'Recursos Humanos'!V345*'Recursos Humanos'!$G345</f>
        <v>0</v>
      </c>
      <c r="M353">
        <f>'Recursos Humanos'!W345*'Recursos Humanos'!$G345</f>
        <v>0</v>
      </c>
      <c r="N353">
        <f>'Recursos Humanos'!X345*'Recursos Humanos'!$G345</f>
        <v>0</v>
      </c>
      <c r="O353">
        <f>'Recursos Humanos'!Y345*'Recursos Humanos'!$G345</f>
        <v>0</v>
      </c>
      <c r="P353">
        <f>'Recursos Humanos'!Z345*'Recursos Humanos'!$G345</f>
        <v>0</v>
      </c>
      <c r="Q353">
        <f>'Recursos Humanos'!AA345*'Recursos Humanos'!$G345</f>
        <v>0</v>
      </c>
      <c r="R353">
        <f>'Recursos Humanos'!AB345*'Recursos Humanos'!$G345</f>
        <v>0</v>
      </c>
      <c r="S353">
        <f>'Recursos Humanos'!AC345*'Recursos Humanos'!$G345</f>
        <v>0</v>
      </c>
      <c r="T353">
        <f>'Recursos Humanos'!AD345*'Recursos Humanos'!$G345</f>
        <v>0</v>
      </c>
      <c r="U353">
        <f>'Recursos Humanos'!AE345*'Recursos Humanos'!$G345</f>
        <v>0</v>
      </c>
      <c r="V353">
        <f>'Recursos Humanos'!AF345*'Recursos Humanos'!$G345</f>
        <v>0</v>
      </c>
      <c r="W353">
        <f>'Recursos Humanos'!AG345*'Recursos Humanos'!$G345</f>
        <v>0</v>
      </c>
      <c r="X353">
        <f>'Recursos Humanos'!AH345*'Recursos Humanos'!$G345</f>
        <v>0</v>
      </c>
      <c r="Y353">
        <f>'Recursos Humanos'!AI345*'Recursos Humanos'!$G345</f>
        <v>0</v>
      </c>
      <c r="Z353">
        <f>'Recursos Humanos'!AJ345*'Recursos Humanos'!$G345</f>
        <v>0</v>
      </c>
      <c r="AA353">
        <f>'Recursos Humanos'!AK345*'Recursos Humanos'!$G345</f>
        <v>0</v>
      </c>
      <c r="AB353">
        <f>'Recursos Humanos'!AL345*'Recursos Humanos'!$G345</f>
        <v>0</v>
      </c>
      <c r="AC353">
        <f>'Recursos Humanos'!AM345*'Recursos Humanos'!$G345</f>
        <v>0</v>
      </c>
      <c r="AD353">
        <f>'Recursos Humanos'!AN345*'Recursos Humanos'!$G345</f>
        <v>0</v>
      </c>
      <c r="AE353">
        <f>'Recursos Humanos'!AO345*'Recursos Humanos'!$G345</f>
        <v>0</v>
      </c>
      <c r="AF353">
        <f>'Recursos Humanos'!AP345*'Recursos Humanos'!$G345</f>
        <v>0</v>
      </c>
      <c r="AG353">
        <f>'Recursos Humanos'!AQ345*'Recursos Humanos'!$G345</f>
        <v>0</v>
      </c>
      <c r="AH353">
        <f>'Recursos Humanos'!AR345*'Recursos Humanos'!$G345</f>
        <v>0</v>
      </c>
      <c r="AI353">
        <f>'Recursos Humanos'!AS345*'Recursos Humanos'!$G345</f>
        <v>0</v>
      </c>
      <c r="AJ353">
        <f>'Recursos Humanos'!AT345*'Recursos Humanos'!$G345</f>
        <v>0</v>
      </c>
      <c r="AK353">
        <f>'Recursos Humanos'!AU345*'Recursos Humanos'!$G345</f>
        <v>0</v>
      </c>
      <c r="AL353">
        <f>'Recursos Humanos'!AV345*'Recursos Humanos'!$G345</f>
        <v>0</v>
      </c>
      <c r="AM353">
        <f>'Recursos Humanos'!AW345*'Recursos Humanos'!$G345</f>
        <v>0</v>
      </c>
      <c r="AN353">
        <f>'Recursos Humanos'!AX345*'Recursos Humanos'!$G345</f>
        <v>0</v>
      </c>
      <c r="AO353">
        <f>'Recursos Humanos'!AY345*'Recursos Humanos'!$G345</f>
        <v>0</v>
      </c>
      <c r="AP353">
        <f>'Recursos Humanos'!AZ345*'Recursos Humanos'!$G345</f>
        <v>0</v>
      </c>
      <c r="AQ353">
        <f>'Recursos Humanos'!BA345*'Recursos Humanos'!$G345</f>
        <v>0</v>
      </c>
      <c r="AR353">
        <f>'Recursos Humanos'!BB345*'Recursos Humanos'!$G345</f>
        <v>0</v>
      </c>
      <c r="AS353">
        <f>'Recursos Humanos'!BC345*'Recursos Humanos'!$G345</f>
        <v>0</v>
      </c>
      <c r="AT353">
        <f>'Recursos Humanos'!BD345*'Recursos Humanos'!$G345</f>
        <v>0</v>
      </c>
      <c r="AU353">
        <f>'Recursos Humanos'!BE345*'Recursos Humanos'!$G345</f>
        <v>0</v>
      </c>
      <c r="AV353">
        <f>'Recursos Humanos'!BF345*'Recursos Humanos'!$G345</f>
        <v>0</v>
      </c>
      <c r="AW353">
        <f>'Recursos Humanos'!BG345*'Recursos Humanos'!$G345</f>
        <v>0</v>
      </c>
      <c r="AX353">
        <f>'Recursos Humanos'!BH345*'Recursos Humanos'!$G345</f>
        <v>0</v>
      </c>
      <c r="AY353">
        <f>'Recursos Humanos'!BI345*'Recursos Humanos'!$G345</f>
        <v>0</v>
      </c>
      <c r="AZ353">
        <f>'Recursos Humanos'!BJ345*'Recursos Humanos'!$G345</f>
        <v>0</v>
      </c>
      <c r="BA353">
        <f>'Recursos Humanos'!BK345*'Recursos Humanos'!$G345</f>
        <v>0</v>
      </c>
      <c r="BB353">
        <f>'Recursos Humanos'!BL345*'Recursos Humanos'!$G345</f>
        <v>0</v>
      </c>
      <c r="BC353">
        <f>'Recursos Humanos'!BM345*'Recursos Humanos'!$G345</f>
        <v>0</v>
      </c>
      <c r="BD353">
        <f>'Recursos Humanos'!BN345*'Recursos Humanos'!$G345</f>
        <v>0</v>
      </c>
      <c r="BE353">
        <f>'Recursos Humanos'!BO345*'Recursos Humanos'!$G345</f>
        <v>0</v>
      </c>
      <c r="BF353">
        <f>'Recursos Humanos'!BP345*'Recursos Humanos'!$G345</f>
        <v>0</v>
      </c>
      <c r="BG353">
        <f>'Recursos Humanos'!BQ345*'Recursos Humanos'!$G345</f>
        <v>0</v>
      </c>
      <c r="BH353">
        <f>'Recursos Humanos'!BR345*'Recursos Humanos'!$G345</f>
        <v>0</v>
      </c>
      <c r="BI353">
        <f>'Recursos Humanos'!BS345*'Recursos Humanos'!$G345</f>
        <v>0</v>
      </c>
    </row>
    <row r="354" spans="1:61" x14ac:dyDescent="0.2">
      <c r="A354">
        <f>'Recursos Humanos'!B346</f>
        <v>0</v>
      </c>
      <c r="B354">
        <f>'Recursos Humanos'!L346*'Recursos Humanos'!$G346</f>
        <v>0</v>
      </c>
      <c r="C354">
        <f>'Recursos Humanos'!M346*'Recursos Humanos'!$G346</f>
        <v>0</v>
      </c>
      <c r="D354">
        <f>'Recursos Humanos'!N346*'Recursos Humanos'!$G346</f>
        <v>0</v>
      </c>
      <c r="E354">
        <f>'Recursos Humanos'!O346*'Recursos Humanos'!$G346</f>
        <v>0</v>
      </c>
      <c r="F354">
        <f>'Recursos Humanos'!P346*'Recursos Humanos'!$G346</f>
        <v>0</v>
      </c>
      <c r="G354">
        <f>'Recursos Humanos'!Q346*'Recursos Humanos'!$G346</f>
        <v>0</v>
      </c>
      <c r="H354">
        <f>'Recursos Humanos'!R346*'Recursos Humanos'!$G346</f>
        <v>0</v>
      </c>
      <c r="I354">
        <f>'Recursos Humanos'!S346*'Recursos Humanos'!$G346</f>
        <v>0</v>
      </c>
      <c r="J354">
        <f>'Recursos Humanos'!T346*'Recursos Humanos'!$G346</f>
        <v>0</v>
      </c>
      <c r="K354">
        <f>'Recursos Humanos'!U346*'Recursos Humanos'!$G346</f>
        <v>0</v>
      </c>
      <c r="L354">
        <f>'Recursos Humanos'!V346*'Recursos Humanos'!$G346</f>
        <v>0</v>
      </c>
      <c r="M354">
        <f>'Recursos Humanos'!W346*'Recursos Humanos'!$G346</f>
        <v>0</v>
      </c>
      <c r="N354">
        <f>'Recursos Humanos'!X346*'Recursos Humanos'!$G346</f>
        <v>0</v>
      </c>
      <c r="O354">
        <f>'Recursos Humanos'!Y346*'Recursos Humanos'!$G346</f>
        <v>0</v>
      </c>
      <c r="P354">
        <f>'Recursos Humanos'!Z346*'Recursos Humanos'!$G346</f>
        <v>0</v>
      </c>
      <c r="Q354">
        <f>'Recursos Humanos'!AA346*'Recursos Humanos'!$G346</f>
        <v>0</v>
      </c>
      <c r="R354">
        <f>'Recursos Humanos'!AB346*'Recursos Humanos'!$G346</f>
        <v>0</v>
      </c>
      <c r="S354">
        <f>'Recursos Humanos'!AC346*'Recursos Humanos'!$G346</f>
        <v>0</v>
      </c>
      <c r="T354">
        <f>'Recursos Humanos'!AD346*'Recursos Humanos'!$G346</f>
        <v>0</v>
      </c>
      <c r="U354">
        <f>'Recursos Humanos'!AE346*'Recursos Humanos'!$G346</f>
        <v>0</v>
      </c>
      <c r="V354">
        <f>'Recursos Humanos'!AF346*'Recursos Humanos'!$G346</f>
        <v>0</v>
      </c>
      <c r="W354">
        <f>'Recursos Humanos'!AG346*'Recursos Humanos'!$G346</f>
        <v>0</v>
      </c>
      <c r="X354">
        <f>'Recursos Humanos'!AH346*'Recursos Humanos'!$G346</f>
        <v>0</v>
      </c>
      <c r="Y354">
        <f>'Recursos Humanos'!AI346*'Recursos Humanos'!$G346</f>
        <v>0</v>
      </c>
      <c r="Z354">
        <f>'Recursos Humanos'!AJ346*'Recursos Humanos'!$G346</f>
        <v>0</v>
      </c>
      <c r="AA354">
        <f>'Recursos Humanos'!AK346*'Recursos Humanos'!$G346</f>
        <v>0</v>
      </c>
      <c r="AB354">
        <f>'Recursos Humanos'!AL346*'Recursos Humanos'!$G346</f>
        <v>0</v>
      </c>
      <c r="AC354">
        <f>'Recursos Humanos'!AM346*'Recursos Humanos'!$G346</f>
        <v>0</v>
      </c>
      <c r="AD354">
        <f>'Recursos Humanos'!AN346*'Recursos Humanos'!$G346</f>
        <v>0</v>
      </c>
      <c r="AE354">
        <f>'Recursos Humanos'!AO346*'Recursos Humanos'!$G346</f>
        <v>0</v>
      </c>
      <c r="AF354">
        <f>'Recursos Humanos'!AP346*'Recursos Humanos'!$G346</f>
        <v>0</v>
      </c>
      <c r="AG354">
        <f>'Recursos Humanos'!AQ346*'Recursos Humanos'!$G346</f>
        <v>0</v>
      </c>
      <c r="AH354">
        <f>'Recursos Humanos'!AR346*'Recursos Humanos'!$G346</f>
        <v>0</v>
      </c>
      <c r="AI354">
        <f>'Recursos Humanos'!AS346*'Recursos Humanos'!$G346</f>
        <v>0</v>
      </c>
      <c r="AJ354">
        <f>'Recursos Humanos'!AT346*'Recursos Humanos'!$G346</f>
        <v>0</v>
      </c>
      <c r="AK354">
        <f>'Recursos Humanos'!AU346*'Recursos Humanos'!$G346</f>
        <v>0</v>
      </c>
      <c r="AL354">
        <f>'Recursos Humanos'!AV346*'Recursos Humanos'!$G346</f>
        <v>0</v>
      </c>
      <c r="AM354">
        <f>'Recursos Humanos'!AW346*'Recursos Humanos'!$G346</f>
        <v>0</v>
      </c>
      <c r="AN354">
        <f>'Recursos Humanos'!AX346*'Recursos Humanos'!$G346</f>
        <v>0</v>
      </c>
      <c r="AO354">
        <f>'Recursos Humanos'!AY346*'Recursos Humanos'!$G346</f>
        <v>0</v>
      </c>
      <c r="AP354">
        <f>'Recursos Humanos'!AZ346*'Recursos Humanos'!$G346</f>
        <v>0</v>
      </c>
      <c r="AQ354">
        <f>'Recursos Humanos'!BA346*'Recursos Humanos'!$G346</f>
        <v>0</v>
      </c>
      <c r="AR354">
        <f>'Recursos Humanos'!BB346*'Recursos Humanos'!$G346</f>
        <v>0</v>
      </c>
      <c r="AS354">
        <f>'Recursos Humanos'!BC346*'Recursos Humanos'!$G346</f>
        <v>0</v>
      </c>
      <c r="AT354">
        <f>'Recursos Humanos'!BD346*'Recursos Humanos'!$G346</f>
        <v>0</v>
      </c>
      <c r="AU354">
        <f>'Recursos Humanos'!BE346*'Recursos Humanos'!$G346</f>
        <v>0</v>
      </c>
      <c r="AV354">
        <f>'Recursos Humanos'!BF346*'Recursos Humanos'!$G346</f>
        <v>0</v>
      </c>
      <c r="AW354">
        <f>'Recursos Humanos'!BG346*'Recursos Humanos'!$G346</f>
        <v>0</v>
      </c>
      <c r="AX354">
        <f>'Recursos Humanos'!BH346*'Recursos Humanos'!$G346</f>
        <v>0</v>
      </c>
      <c r="AY354">
        <f>'Recursos Humanos'!BI346*'Recursos Humanos'!$G346</f>
        <v>0</v>
      </c>
      <c r="AZ354">
        <f>'Recursos Humanos'!BJ346*'Recursos Humanos'!$G346</f>
        <v>0</v>
      </c>
      <c r="BA354">
        <f>'Recursos Humanos'!BK346*'Recursos Humanos'!$G346</f>
        <v>0</v>
      </c>
      <c r="BB354">
        <f>'Recursos Humanos'!BL346*'Recursos Humanos'!$G346</f>
        <v>0</v>
      </c>
      <c r="BC354">
        <f>'Recursos Humanos'!BM346*'Recursos Humanos'!$G346</f>
        <v>0</v>
      </c>
      <c r="BD354">
        <f>'Recursos Humanos'!BN346*'Recursos Humanos'!$G346</f>
        <v>0</v>
      </c>
      <c r="BE354">
        <f>'Recursos Humanos'!BO346*'Recursos Humanos'!$G346</f>
        <v>0</v>
      </c>
      <c r="BF354">
        <f>'Recursos Humanos'!BP346*'Recursos Humanos'!$G346</f>
        <v>0</v>
      </c>
      <c r="BG354">
        <f>'Recursos Humanos'!BQ346*'Recursos Humanos'!$G346</f>
        <v>0</v>
      </c>
      <c r="BH354">
        <f>'Recursos Humanos'!BR346*'Recursos Humanos'!$G346</f>
        <v>0</v>
      </c>
      <c r="BI354">
        <f>'Recursos Humanos'!BS346*'Recursos Humanos'!$G346</f>
        <v>0</v>
      </c>
    </row>
    <row r="355" spans="1:61" x14ac:dyDescent="0.2">
      <c r="A355">
        <f>'Recursos Humanos'!B347</f>
        <v>0</v>
      </c>
      <c r="B355">
        <f>'Recursos Humanos'!L347*'Recursos Humanos'!$G347</f>
        <v>0</v>
      </c>
      <c r="C355">
        <f>'Recursos Humanos'!M347*'Recursos Humanos'!$G347</f>
        <v>0</v>
      </c>
      <c r="D355">
        <f>'Recursos Humanos'!N347*'Recursos Humanos'!$G347</f>
        <v>0</v>
      </c>
      <c r="E355">
        <f>'Recursos Humanos'!O347*'Recursos Humanos'!$G347</f>
        <v>0</v>
      </c>
      <c r="F355">
        <f>'Recursos Humanos'!P347*'Recursos Humanos'!$G347</f>
        <v>0</v>
      </c>
      <c r="G355">
        <f>'Recursos Humanos'!Q347*'Recursos Humanos'!$G347</f>
        <v>0</v>
      </c>
      <c r="H355">
        <f>'Recursos Humanos'!R347*'Recursos Humanos'!$G347</f>
        <v>0</v>
      </c>
      <c r="I355">
        <f>'Recursos Humanos'!S347*'Recursos Humanos'!$G347</f>
        <v>0</v>
      </c>
      <c r="J355">
        <f>'Recursos Humanos'!T347*'Recursos Humanos'!$G347</f>
        <v>0</v>
      </c>
      <c r="K355">
        <f>'Recursos Humanos'!U347*'Recursos Humanos'!$G347</f>
        <v>0</v>
      </c>
      <c r="L355">
        <f>'Recursos Humanos'!V347*'Recursos Humanos'!$G347</f>
        <v>0</v>
      </c>
      <c r="M355">
        <f>'Recursos Humanos'!W347*'Recursos Humanos'!$G347</f>
        <v>0</v>
      </c>
      <c r="N355">
        <f>'Recursos Humanos'!X347*'Recursos Humanos'!$G347</f>
        <v>0</v>
      </c>
      <c r="O355">
        <f>'Recursos Humanos'!Y347*'Recursos Humanos'!$G347</f>
        <v>0</v>
      </c>
      <c r="P355">
        <f>'Recursos Humanos'!Z347*'Recursos Humanos'!$G347</f>
        <v>0</v>
      </c>
      <c r="Q355">
        <f>'Recursos Humanos'!AA347*'Recursos Humanos'!$G347</f>
        <v>0</v>
      </c>
      <c r="R355">
        <f>'Recursos Humanos'!AB347*'Recursos Humanos'!$G347</f>
        <v>0</v>
      </c>
      <c r="S355">
        <f>'Recursos Humanos'!AC347*'Recursos Humanos'!$G347</f>
        <v>0</v>
      </c>
      <c r="T355">
        <f>'Recursos Humanos'!AD347*'Recursos Humanos'!$G347</f>
        <v>0</v>
      </c>
      <c r="U355">
        <f>'Recursos Humanos'!AE347*'Recursos Humanos'!$G347</f>
        <v>0</v>
      </c>
      <c r="V355">
        <f>'Recursos Humanos'!AF347*'Recursos Humanos'!$G347</f>
        <v>0</v>
      </c>
      <c r="W355">
        <f>'Recursos Humanos'!AG347*'Recursos Humanos'!$G347</f>
        <v>0</v>
      </c>
      <c r="X355">
        <f>'Recursos Humanos'!AH347*'Recursos Humanos'!$G347</f>
        <v>0</v>
      </c>
      <c r="Y355">
        <f>'Recursos Humanos'!AI347*'Recursos Humanos'!$G347</f>
        <v>0</v>
      </c>
      <c r="Z355">
        <f>'Recursos Humanos'!AJ347*'Recursos Humanos'!$G347</f>
        <v>0</v>
      </c>
      <c r="AA355">
        <f>'Recursos Humanos'!AK347*'Recursos Humanos'!$G347</f>
        <v>0</v>
      </c>
      <c r="AB355">
        <f>'Recursos Humanos'!AL347*'Recursos Humanos'!$G347</f>
        <v>0</v>
      </c>
      <c r="AC355">
        <f>'Recursos Humanos'!AM347*'Recursos Humanos'!$G347</f>
        <v>0</v>
      </c>
      <c r="AD355">
        <f>'Recursos Humanos'!AN347*'Recursos Humanos'!$G347</f>
        <v>0</v>
      </c>
      <c r="AE355">
        <f>'Recursos Humanos'!AO347*'Recursos Humanos'!$G347</f>
        <v>0</v>
      </c>
      <c r="AF355">
        <f>'Recursos Humanos'!AP347*'Recursos Humanos'!$G347</f>
        <v>0</v>
      </c>
      <c r="AG355">
        <f>'Recursos Humanos'!AQ347*'Recursos Humanos'!$G347</f>
        <v>0</v>
      </c>
      <c r="AH355">
        <f>'Recursos Humanos'!AR347*'Recursos Humanos'!$G347</f>
        <v>0</v>
      </c>
      <c r="AI355">
        <f>'Recursos Humanos'!AS347*'Recursos Humanos'!$G347</f>
        <v>0</v>
      </c>
      <c r="AJ355">
        <f>'Recursos Humanos'!AT347*'Recursos Humanos'!$G347</f>
        <v>0</v>
      </c>
      <c r="AK355">
        <f>'Recursos Humanos'!AU347*'Recursos Humanos'!$G347</f>
        <v>0</v>
      </c>
      <c r="AL355">
        <f>'Recursos Humanos'!AV347*'Recursos Humanos'!$G347</f>
        <v>0</v>
      </c>
      <c r="AM355">
        <f>'Recursos Humanos'!AW347*'Recursos Humanos'!$G347</f>
        <v>0</v>
      </c>
      <c r="AN355">
        <f>'Recursos Humanos'!AX347*'Recursos Humanos'!$G347</f>
        <v>0</v>
      </c>
      <c r="AO355">
        <f>'Recursos Humanos'!AY347*'Recursos Humanos'!$G347</f>
        <v>0</v>
      </c>
      <c r="AP355">
        <f>'Recursos Humanos'!AZ347*'Recursos Humanos'!$G347</f>
        <v>0</v>
      </c>
      <c r="AQ355">
        <f>'Recursos Humanos'!BA347*'Recursos Humanos'!$G347</f>
        <v>0</v>
      </c>
      <c r="AR355">
        <f>'Recursos Humanos'!BB347*'Recursos Humanos'!$G347</f>
        <v>0</v>
      </c>
      <c r="AS355">
        <f>'Recursos Humanos'!BC347*'Recursos Humanos'!$G347</f>
        <v>0</v>
      </c>
      <c r="AT355">
        <f>'Recursos Humanos'!BD347*'Recursos Humanos'!$G347</f>
        <v>0</v>
      </c>
      <c r="AU355">
        <f>'Recursos Humanos'!BE347*'Recursos Humanos'!$G347</f>
        <v>0</v>
      </c>
      <c r="AV355">
        <f>'Recursos Humanos'!BF347*'Recursos Humanos'!$G347</f>
        <v>0</v>
      </c>
      <c r="AW355">
        <f>'Recursos Humanos'!BG347*'Recursos Humanos'!$G347</f>
        <v>0</v>
      </c>
      <c r="AX355">
        <f>'Recursos Humanos'!BH347*'Recursos Humanos'!$G347</f>
        <v>0</v>
      </c>
      <c r="AY355">
        <f>'Recursos Humanos'!BI347*'Recursos Humanos'!$G347</f>
        <v>0</v>
      </c>
      <c r="AZ355">
        <f>'Recursos Humanos'!BJ347*'Recursos Humanos'!$G347</f>
        <v>0</v>
      </c>
      <c r="BA355">
        <f>'Recursos Humanos'!BK347*'Recursos Humanos'!$G347</f>
        <v>0</v>
      </c>
      <c r="BB355">
        <f>'Recursos Humanos'!BL347*'Recursos Humanos'!$G347</f>
        <v>0</v>
      </c>
      <c r="BC355">
        <f>'Recursos Humanos'!BM347*'Recursos Humanos'!$G347</f>
        <v>0</v>
      </c>
      <c r="BD355">
        <f>'Recursos Humanos'!BN347*'Recursos Humanos'!$G347</f>
        <v>0</v>
      </c>
      <c r="BE355">
        <f>'Recursos Humanos'!BO347*'Recursos Humanos'!$G347</f>
        <v>0</v>
      </c>
      <c r="BF355">
        <f>'Recursos Humanos'!BP347*'Recursos Humanos'!$G347</f>
        <v>0</v>
      </c>
      <c r="BG355">
        <f>'Recursos Humanos'!BQ347*'Recursos Humanos'!$G347</f>
        <v>0</v>
      </c>
      <c r="BH355">
        <f>'Recursos Humanos'!BR347*'Recursos Humanos'!$G347</f>
        <v>0</v>
      </c>
      <c r="BI355">
        <f>'Recursos Humanos'!BS347*'Recursos Humanos'!$G347</f>
        <v>0</v>
      </c>
    </row>
    <row r="356" spans="1:61" x14ac:dyDescent="0.2">
      <c r="A356">
        <f>'Recursos Humanos'!B348</f>
        <v>0</v>
      </c>
      <c r="B356">
        <f>'Recursos Humanos'!L348*'Recursos Humanos'!$G348</f>
        <v>0</v>
      </c>
      <c r="C356">
        <f>'Recursos Humanos'!M348*'Recursos Humanos'!$G348</f>
        <v>0</v>
      </c>
      <c r="D356">
        <f>'Recursos Humanos'!N348*'Recursos Humanos'!$G348</f>
        <v>0</v>
      </c>
      <c r="E356">
        <f>'Recursos Humanos'!O348*'Recursos Humanos'!$G348</f>
        <v>0</v>
      </c>
      <c r="F356">
        <f>'Recursos Humanos'!P348*'Recursos Humanos'!$G348</f>
        <v>0</v>
      </c>
      <c r="G356">
        <f>'Recursos Humanos'!Q348*'Recursos Humanos'!$G348</f>
        <v>0</v>
      </c>
      <c r="H356">
        <f>'Recursos Humanos'!R348*'Recursos Humanos'!$G348</f>
        <v>0</v>
      </c>
      <c r="I356">
        <f>'Recursos Humanos'!S348*'Recursos Humanos'!$G348</f>
        <v>0</v>
      </c>
      <c r="J356">
        <f>'Recursos Humanos'!T348*'Recursos Humanos'!$G348</f>
        <v>0</v>
      </c>
      <c r="K356">
        <f>'Recursos Humanos'!U348*'Recursos Humanos'!$G348</f>
        <v>0</v>
      </c>
      <c r="L356">
        <f>'Recursos Humanos'!V348*'Recursos Humanos'!$G348</f>
        <v>0</v>
      </c>
      <c r="M356">
        <f>'Recursos Humanos'!W348*'Recursos Humanos'!$G348</f>
        <v>0</v>
      </c>
      <c r="N356">
        <f>'Recursos Humanos'!X348*'Recursos Humanos'!$G348</f>
        <v>0</v>
      </c>
      <c r="O356">
        <f>'Recursos Humanos'!Y348*'Recursos Humanos'!$G348</f>
        <v>0</v>
      </c>
      <c r="P356">
        <f>'Recursos Humanos'!Z348*'Recursos Humanos'!$G348</f>
        <v>0</v>
      </c>
      <c r="Q356">
        <f>'Recursos Humanos'!AA348*'Recursos Humanos'!$G348</f>
        <v>0</v>
      </c>
      <c r="R356">
        <f>'Recursos Humanos'!AB348*'Recursos Humanos'!$G348</f>
        <v>0</v>
      </c>
      <c r="S356">
        <f>'Recursos Humanos'!AC348*'Recursos Humanos'!$G348</f>
        <v>0</v>
      </c>
      <c r="T356">
        <f>'Recursos Humanos'!AD348*'Recursos Humanos'!$G348</f>
        <v>0</v>
      </c>
      <c r="U356">
        <f>'Recursos Humanos'!AE348*'Recursos Humanos'!$G348</f>
        <v>0</v>
      </c>
      <c r="V356">
        <f>'Recursos Humanos'!AF348*'Recursos Humanos'!$G348</f>
        <v>0</v>
      </c>
      <c r="W356">
        <f>'Recursos Humanos'!AG348*'Recursos Humanos'!$G348</f>
        <v>0</v>
      </c>
      <c r="X356">
        <f>'Recursos Humanos'!AH348*'Recursos Humanos'!$G348</f>
        <v>0</v>
      </c>
      <c r="Y356">
        <f>'Recursos Humanos'!AI348*'Recursos Humanos'!$G348</f>
        <v>0</v>
      </c>
      <c r="Z356">
        <f>'Recursos Humanos'!AJ348*'Recursos Humanos'!$G348</f>
        <v>0</v>
      </c>
      <c r="AA356">
        <f>'Recursos Humanos'!AK348*'Recursos Humanos'!$G348</f>
        <v>0</v>
      </c>
      <c r="AB356">
        <f>'Recursos Humanos'!AL348*'Recursos Humanos'!$G348</f>
        <v>0</v>
      </c>
      <c r="AC356">
        <f>'Recursos Humanos'!AM348*'Recursos Humanos'!$G348</f>
        <v>0</v>
      </c>
      <c r="AD356">
        <f>'Recursos Humanos'!AN348*'Recursos Humanos'!$G348</f>
        <v>0</v>
      </c>
      <c r="AE356">
        <f>'Recursos Humanos'!AO348*'Recursos Humanos'!$G348</f>
        <v>0</v>
      </c>
      <c r="AF356">
        <f>'Recursos Humanos'!AP348*'Recursos Humanos'!$G348</f>
        <v>0</v>
      </c>
      <c r="AG356">
        <f>'Recursos Humanos'!AQ348*'Recursos Humanos'!$G348</f>
        <v>0</v>
      </c>
      <c r="AH356">
        <f>'Recursos Humanos'!AR348*'Recursos Humanos'!$G348</f>
        <v>0</v>
      </c>
      <c r="AI356">
        <f>'Recursos Humanos'!AS348*'Recursos Humanos'!$G348</f>
        <v>0</v>
      </c>
      <c r="AJ356">
        <f>'Recursos Humanos'!AT348*'Recursos Humanos'!$G348</f>
        <v>0</v>
      </c>
      <c r="AK356">
        <f>'Recursos Humanos'!AU348*'Recursos Humanos'!$G348</f>
        <v>0</v>
      </c>
      <c r="AL356">
        <f>'Recursos Humanos'!AV348*'Recursos Humanos'!$G348</f>
        <v>0</v>
      </c>
      <c r="AM356">
        <f>'Recursos Humanos'!AW348*'Recursos Humanos'!$G348</f>
        <v>0</v>
      </c>
      <c r="AN356">
        <f>'Recursos Humanos'!AX348*'Recursos Humanos'!$G348</f>
        <v>0</v>
      </c>
      <c r="AO356">
        <f>'Recursos Humanos'!AY348*'Recursos Humanos'!$G348</f>
        <v>0</v>
      </c>
      <c r="AP356">
        <f>'Recursos Humanos'!AZ348*'Recursos Humanos'!$G348</f>
        <v>0</v>
      </c>
      <c r="AQ356">
        <f>'Recursos Humanos'!BA348*'Recursos Humanos'!$G348</f>
        <v>0</v>
      </c>
      <c r="AR356">
        <f>'Recursos Humanos'!BB348*'Recursos Humanos'!$G348</f>
        <v>0</v>
      </c>
      <c r="AS356">
        <f>'Recursos Humanos'!BC348*'Recursos Humanos'!$G348</f>
        <v>0</v>
      </c>
      <c r="AT356">
        <f>'Recursos Humanos'!BD348*'Recursos Humanos'!$G348</f>
        <v>0</v>
      </c>
      <c r="AU356">
        <f>'Recursos Humanos'!BE348*'Recursos Humanos'!$G348</f>
        <v>0</v>
      </c>
      <c r="AV356">
        <f>'Recursos Humanos'!BF348*'Recursos Humanos'!$G348</f>
        <v>0</v>
      </c>
      <c r="AW356">
        <f>'Recursos Humanos'!BG348*'Recursos Humanos'!$G348</f>
        <v>0</v>
      </c>
      <c r="AX356">
        <f>'Recursos Humanos'!BH348*'Recursos Humanos'!$G348</f>
        <v>0</v>
      </c>
      <c r="AY356">
        <f>'Recursos Humanos'!BI348*'Recursos Humanos'!$G348</f>
        <v>0</v>
      </c>
      <c r="AZ356">
        <f>'Recursos Humanos'!BJ348*'Recursos Humanos'!$G348</f>
        <v>0</v>
      </c>
      <c r="BA356">
        <f>'Recursos Humanos'!BK348*'Recursos Humanos'!$G348</f>
        <v>0</v>
      </c>
      <c r="BB356">
        <f>'Recursos Humanos'!BL348*'Recursos Humanos'!$G348</f>
        <v>0</v>
      </c>
      <c r="BC356">
        <f>'Recursos Humanos'!BM348*'Recursos Humanos'!$G348</f>
        <v>0</v>
      </c>
      <c r="BD356">
        <f>'Recursos Humanos'!BN348*'Recursos Humanos'!$G348</f>
        <v>0</v>
      </c>
      <c r="BE356">
        <f>'Recursos Humanos'!BO348*'Recursos Humanos'!$G348</f>
        <v>0</v>
      </c>
      <c r="BF356">
        <f>'Recursos Humanos'!BP348*'Recursos Humanos'!$G348</f>
        <v>0</v>
      </c>
      <c r="BG356">
        <f>'Recursos Humanos'!BQ348*'Recursos Humanos'!$G348</f>
        <v>0</v>
      </c>
      <c r="BH356">
        <f>'Recursos Humanos'!BR348*'Recursos Humanos'!$G348</f>
        <v>0</v>
      </c>
      <c r="BI356">
        <f>'Recursos Humanos'!BS348*'Recursos Humanos'!$G348</f>
        <v>0</v>
      </c>
    </row>
    <row r="357" spans="1:61" x14ac:dyDescent="0.2">
      <c r="A357">
        <f>'Recursos Humanos'!B349</f>
        <v>0</v>
      </c>
      <c r="B357">
        <f>'Recursos Humanos'!L349*'Recursos Humanos'!$G349</f>
        <v>0</v>
      </c>
      <c r="C357">
        <f>'Recursos Humanos'!M349*'Recursos Humanos'!$G349</f>
        <v>0</v>
      </c>
      <c r="D357">
        <f>'Recursos Humanos'!N349*'Recursos Humanos'!$G349</f>
        <v>0</v>
      </c>
      <c r="E357">
        <f>'Recursos Humanos'!O349*'Recursos Humanos'!$G349</f>
        <v>0</v>
      </c>
      <c r="F357">
        <f>'Recursos Humanos'!P349*'Recursos Humanos'!$G349</f>
        <v>0</v>
      </c>
      <c r="G357">
        <f>'Recursos Humanos'!Q349*'Recursos Humanos'!$G349</f>
        <v>0</v>
      </c>
      <c r="H357">
        <f>'Recursos Humanos'!R349*'Recursos Humanos'!$G349</f>
        <v>0</v>
      </c>
      <c r="I357">
        <f>'Recursos Humanos'!S349*'Recursos Humanos'!$G349</f>
        <v>0</v>
      </c>
      <c r="J357">
        <f>'Recursos Humanos'!T349*'Recursos Humanos'!$G349</f>
        <v>0</v>
      </c>
      <c r="K357">
        <f>'Recursos Humanos'!U349*'Recursos Humanos'!$G349</f>
        <v>0</v>
      </c>
      <c r="L357">
        <f>'Recursos Humanos'!V349*'Recursos Humanos'!$G349</f>
        <v>0</v>
      </c>
      <c r="M357">
        <f>'Recursos Humanos'!W349*'Recursos Humanos'!$G349</f>
        <v>0</v>
      </c>
      <c r="N357">
        <f>'Recursos Humanos'!X349*'Recursos Humanos'!$G349</f>
        <v>0</v>
      </c>
      <c r="O357">
        <f>'Recursos Humanos'!Y349*'Recursos Humanos'!$G349</f>
        <v>0</v>
      </c>
      <c r="P357">
        <f>'Recursos Humanos'!Z349*'Recursos Humanos'!$G349</f>
        <v>0</v>
      </c>
      <c r="Q357">
        <f>'Recursos Humanos'!AA349*'Recursos Humanos'!$G349</f>
        <v>0</v>
      </c>
      <c r="R357">
        <f>'Recursos Humanos'!AB349*'Recursos Humanos'!$G349</f>
        <v>0</v>
      </c>
      <c r="S357">
        <f>'Recursos Humanos'!AC349*'Recursos Humanos'!$G349</f>
        <v>0</v>
      </c>
      <c r="T357">
        <f>'Recursos Humanos'!AD349*'Recursos Humanos'!$G349</f>
        <v>0</v>
      </c>
      <c r="U357">
        <f>'Recursos Humanos'!AE349*'Recursos Humanos'!$G349</f>
        <v>0</v>
      </c>
      <c r="V357">
        <f>'Recursos Humanos'!AF349*'Recursos Humanos'!$G349</f>
        <v>0</v>
      </c>
      <c r="W357">
        <f>'Recursos Humanos'!AG349*'Recursos Humanos'!$G349</f>
        <v>0</v>
      </c>
      <c r="X357">
        <f>'Recursos Humanos'!AH349*'Recursos Humanos'!$G349</f>
        <v>0</v>
      </c>
      <c r="Y357">
        <f>'Recursos Humanos'!AI349*'Recursos Humanos'!$G349</f>
        <v>0</v>
      </c>
      <c r="Z357">
        <f>'Recursos Humanos'!AJ349*'Recursos Humanos'!$G349</f>
        <v>0</v>
      </c>
      <c r="AA357">
        <f>'Recursos Humanos'!AK349*'Recursos Humanos'!$G349</f>
        <v>0</v>
      </c>
      <c r="AB357">
        <f>'Recursos Humanos'!AL349*'Recursos Humanos'!$G349</f>
        <v>0</v>
      </c>
      <c r="AC357">
        <f>'Recursos Humanos'!AM349*'Recursos Humanos'!$G349</f>
        <v>0</v>
      </c>
      <c r="AD357">
        <f>'Recursos Humanos'!AN349*'Recursos Humanos'!$G349</f>
        <v>0</v>
      </c>
      <c r="AE357">
        <f>'Recursos Humanos'!AO349*'Recursos Humanos'!$G349</f>
        <v>0</v>
      </c>
      <c r="AF357">
        <f>'Recursos Humanos'!AP349*'Recursos Humanos'!$G349</f>
        <v>0</v>
      </c>
      <c r="AG357">
        <f>'Recursos Humanos'!AQ349*'Recursos Humanos'!$G349</f>
        <v>0</v>
      </c>
      <c r="AH357">
        <f>'Recursos Humanos'!AR349*'Recursos Humanos'!$G349</f>
        <v>0</v>
      </c>
      <c r="AI357">
        <f>'Recursos Humanos'!AS349*'Recursos Humanos'!$G349</f>
        <v>0</v>
      </c>
      <c r="AJ357">
        <f>'Recursos Humanos'!AT349*'Recursos Humanos'!$G349</f>
        <v>0</v>
      </c>
      <c r="AK357">
        <f>'Recursos Humanos'!AU349*'Recursos Humanos'!$G349</f>
        <v>0</v>
      </c>
      <c r="AL357">
        <f>'Recursos Humanos'!AV349*'Recursos Humanos'!$G349</f>
        <v>0</v>
      </c>
      <c r="AM357">
        <f>'Recursos Humanos'!AW349*'Recursos Humanos'!$G349</f>
        <v>0</v>
      </c>
      <c r="AN357">
        <f>'Recursos Humanos'!AX349*'Recursos Humanos'!$G349</f>
        <v>0</v>
      </c>
      <c r="AO357">
        <f>'Recursos Humanos'!AY349*'Recursos Humanos'!$G349</f>
        <v>0</v>
      </c>
      <c r="AP357">
        <f>'Recursos Humanos'!AZ349*'Recursos Humanos'!$G349</f>
        <v>0</v>
      </c>
      <c r="AQ357">
        <f>'Recursos Humanos'!BA349*'Recursos Humanos'!$G349</f>
        <v>0</v>
      </c>
      <c r="AR357">
        <f>'Recursos Humanos'!BB349*'Recursos Humanos'!$G349</f>
        <v>0</v>
      </c>
      <c r="AS357">
        <f>'Recursos Humanos'!BC349*'Recursos Humanos'!$G349</f>
        <v>0</v>
      </c>
      <c r="AT357">
        <f>'Recursos Humanos'!BD349*'Recursos Humanos'!$G349</f>
        <v>0</v>
      </c>
      <c r="AU357">
        <f>'Recursos Humanos'!BE349*'Recursos Humanos'!$G349</f>
        <v>0</v>
      </c>
      <c r="AV357">
        <f>'Recursos Humanos'!BF349*'Recursos Humanos'!$G349</f>
        <v>0</v>
      </c>
      <c r="AW357">
        <f>'Recursos Humanos'!BG349*'Recursos Humanos'!$G349</f>
        <v>0</v>
      </c>
      <c r="AX357">
        <f>'Recursos Humanos'!BH349*'Recursos Humanos'!$G349</f>
        <v>0</v>
      </c>
      <c r="AY357">
        <f>'Recursos Humanos'!BI349*'Recursos Humanos'!$G349</f>
        <v>0</v>
      </c>
      <c r="AZ357">
        <f>'Recursos Humanos'!BJ349*'Recursos Humanos'!$G349</f>
        <v>0</v>
      </c>
      <c r="BA357">
        <f>'Recursos Humanos'!BK349*'Recursos Humanos'!$G349</f>
        <v>0</v>
      </c>
      <c r="BB357">
        <f>'Recursos Humanos'!BL349*'Recursos Humanos'!$G349</f>
        <v>0</v>
      </c>
      <c r="BC357">
        <f>'Recursos Humanos'!BM349*'Recursos Humanos'!$G349</f>
        <v>0</v>
      </c>
      <c r="BD357">
        <f>'Recursos Humanos'!BN349*'Recursos Humanos'!$G349</f>
        <v>0</v>
      </c>
      <c r="BE357">
        <f>'Recursos Humanos'!BO349*'Recursos Humanos'!$G349</f>
        <v>0</v>
      </c>
      <c r="BF357">
        <f>'Recursos Humanos'!BP349*'Recursos Humanos'!$G349</f>
        <v>0</v>
      </c>
      <c r="BG357">
        <f>'Recursos Humanos'!BQ349*'Recursos Humanos'!$G349</f>
        <v>0</v>
      </c>
      <c r="BH357">
        <f>'Recursos Humanos'!BR349*'Recursos Humanos'!$G349</f>
        <v>0</v>
      </c>
      <c r="BI357">
        <f>'Recursos Humanos'!BS349*'Recursos Humanos'!$G349</f>
        <v>0</v>
      </c>
    </row>
    <row r="358" spans="1:61" x14ac:dyDescent="0.2">
      <c r="A358">
        <f>'Recursos Humanos'!B350</f>
        <v>0</v>
      </c>
      <c r="B358">
        <f>'Recursos Humanos'!L350*'Recursos Humanos'!$G350</f>
        <v>0</v>
      </c>
      <c r="C358">
        <f>'Recursos Humanos'!M350*'Recursos Humanos'!$G350</f>
        <v>0</v>
      </c>
      <c r="D358">
        <f>'Recursos Humanos'!N350*'Recursos Humanos'!$G350</f>
        <v>0</v>
      </c>
      <c r="E358">
        <f>'Recursos Humanos'!O350*'Recursos Humanos'!$G350</f>
        <v>0</v>
      </c>
      <c r="F358">
        <f>'Recursos Humanos'!P350*'Recursos Humanos'!$G350</f>
        <v>0</v>
      </c>
      <c r="G358">
        <f>'Recursos Humanos'!Q350*'Recursos Humanos'!$G350</f>
        <v>0</v>
      </c>
      <c r="H358">
        <f>'Recursos Humanos'!R350*'Recursos Humanos'!$G350</f>
        <v>0</v>
      </c>
      <c r="I358">
        <f>'Recursos Humanos'!S350*'Recursos Humanos'!$G350</f>
        <v>0</v>
      </c>
      <c r="J358">
        <f>'Recursos Humanos'!T350*'Recursos Humanos'!$G350</f>
        <v>0</v>
      </c>
      <c r="K358">
        <f>'Recursos Humanos'!U350*'Recursos Humanos'!$G350</f>
        <v>0</v>
      </c>
      <c r="L358">
        <f>'Recursos Humanos'!V350*'Recursos Humanos'!$G350</f>
        <v>0</v>
      </c>
      <c r="M358">
        <f>'Recursos Humanos'!W350*'Recursos Humanos'!$G350</f>
        <v>0</v>
      </c>
      <c r="N358">
        <f>'Recursos Humanos'!X350*'Recursos Humanos'!$G350</f>
        <v>0</v>
      </c>
      <c r="O358">
        <f>'Recursos Humanos'!Y350*'Recursos Humanos'!$G350</f>
        <v>0</v>
      </c>
      <c r="P358">
        <f>'Recursos Humanos'!Z350*'Recursos Humanos'!$G350</f>
        <v>0</v>
      </c>
      <c r="Q358">
        <f>'Recursos Humanos'!AA350*'Recursos Humanos'!$G350</f>
        <v>0</v>
      </c>
      <c r="R358">
        <f>'Recursos Humanos'!AB350*'Recursos Humanos'!$G350</f>
        <v>0</v>
      </c>
      <c r="S358">
        <f>'Recursos Humanos'!AC350*'Recursos Humanos'!$G350</f>
        <v>0</v>
      </c>
      <c r="T358">
        <f>'Recursos Humanos'!AD350*'Recursos Humanos'!$G350</f>
        <v>0</v>
      </c>
      <c r="U358">
        <f>'Recursos Humanos'!AE350*'Recursos Humanos'!$G350</f>
        <v>0</v>
      </c>
      <c r="V358">
        <f>'Recursos Humanos'!AF350*'Recursos Humanos'!$G350</f>
        <v>0</v>
      </c>
      <c r="W358">
        <f>'Recursos Humanos'!AG350*'Recursos Humanos'!$G350</f>
        <v>0</v>
      </c>
      <c r="X358">
        <f>'Recursos Humanos'!AH350*'Recursos Humanos'!$G350</f>
        <v>0</v>
      </c>
      <c r="Y358">
        <f>'Recursos Humanos'!AI350*'Recursos Humanos'!$G350</f>
        <v>0</v>
      </c>
      <c r="Z358">
        <f>'Recursos Humanos'!AJ350*'Recursos Humanos'!$G350</f>
        <v>0</v>
      </c>
      <c r="AA358">
        <f>'Recursos Humanos'!AK350*'Recursos Humanos'!$G350</f>
        <v>0</v>
      </c>
      <c r="AB358">
        <f>'Recursos Humanos'!AL350*'Recursos Humanos'!$G350</f>
        <v>0</v>
      </c>
      <c r="AC358">
        <f>'Recursos Humanos'!AM350*'Recursos Humanos'!$G350</f>
        <v>0</v>
      </c>
      <c r="AD358">
        <f>'Recursos Humanos'!AN350*'Recursos Humanos'!$G350</f>
        <v>0</v>
      </c>
      <c r="AE358">
        <f>'Recursos Humanos'!AO350*'Recursos Humanos'!$G350</f>
        <v>0</v>
      </c>
      <c r="AF358">
        <f>'Recursos Humanos'!AP350*'Recursos Humanos'!$G350</f>
        <v>0</v>
      </c>
      <c r="AG358">
        <f>'Recursos Humanos'!AQ350*'Recursos Humanos'!$G350</f>
        <v>0</v>
      </c>
      <c r="AH358">
        <f>'Recursos Humanos'!AR350*'Recursos Humanos'!$G350</f>
        <v>0</v>
      </c>
      <c r="AI358">
        <f>'Recursos Humanos'!AS350*'Recursos Humanos'!$G350</f>
        <v>0</v>
      </c>
      <c r="AJ358">
        <f>'Recursos Humanos'!AT350*'Recursos Humanos'!$G350</f>
        <v>0</v>
      </c>
      <c r="AK358">
        <f>'Recursos Humanos'!AU350*'Recursos Humanos'!$G350</f>
        <v>0</v>
      </c>
      <c r="AL358">
        <f>'Recursos Humanos'!AV350*'Recursos Humanos'!$G350</f>
        <v>0</v>
      </c>
      <c r="AM358">
        <f>'Recursos Humanos'!AW350*'Recursos Humanos'!$G350</f>
        <v>0</v>
      </c>
      <c r="AN358">
        <f>'Recursos Humanos'!AX350*'Recursos Humanos'!$G350</f>
        <v>0</v>
      </c>
      <c r="AO358">
        <f>'Recursos Humanos'!AY350*'Recursos Humanos'!$G350</f>
        <v>0</v>
      </c>
      <c r="AP358">
        <f>'Recursos Humanos'!AZ350*'Recursos Humanos'!$G350</f>
        <v>0</v>
      </c>
      <c r="AQ358">
        <f>'Recursos Humanos'!BA350*'Recursos Humanos'!$G350</f>
        <v>0</v>
      </c>
      <c r="AR358">
        <f>'Recursos Humanos'!BB350*'Recursos Humanos'!$G350</f>
        <v>0</v>
      </c>
      <c r="AS358">
        <f>'Recursos Humanos'!BC350*'Recursos Humanos'!$G350</f>
        <v>0</v>
      </c>
      <c r="AT358">
        <f>'Recursos Humanos'!BD350*'Recursos Humanos'!$G350</f>
        <v>0</v>
      </c>
      <c r="AU358">
        <f>'Recursos Humanos'!BE350*'Recursos Humanos'!$G350</f>
        <v>0</v>
      </c>
      <c r="AV358">
        <f>'Recursos Humanos'!BF350*'Recursos Humanos'!$G350</f>
        <v>0</v>
      </c>
      <c r="AW358">
        <f>'Recursos Humanos'!BG350*'Recursos Humanos'!$G350</f>
        <v>0</v>
      </c>
      <c r="AX358">
        <f>'Recursos Humanos'!BH350*'Recursos Humanos'!$G350</f>
        <v>0</v>
      </c>
      <c r="AY358">
        <f>'Recursos Humanos'!BI350*'Recursos Humanos'!$G350</f>
        <v>0</v>
      </c>
      <c r="AZ358">
        <f>'Recursos Humanos'!BJ350*'Recursos Humanos'!$G350</f>
        <v>0</v>
      </c>
      <c r="BA358">
        <f>'Recursos Humanos'!BK350*'Recursos Humanos'!$G350</f>
        <v>0</v>
      </c>
      <c r="BB358">
        <f>'Recursos Humanos'!BL350*'Recursos Humanos'!$G350</f>
        <v>0</v>
      </c>
      <c r="BC358">
        <f>'Recursos Humanos'!BM350*'Recursos Humanos'!$G350</f>
        <v>0</v>
      </c>
      <c r="BD358">
        <f>'Recursos Humanos'!BN350*'Recursos Humanos'!$G350</f>
        <v>0</v>
      </c>
      <c r="BE358">
        <f>'Recursos Humanos'!BO350*'Recursos Humanos'!$G350</f>
        <v>0</v>
      </c>
      <c r="BF358">
        <f>'Recursos Humanos'!BP350*'Recursos Humanos'!$G350</f>
        <v>0</v>
      </c>
      <c r="BG358">
        <f>'Recursos Humanos'!BQ350*'Recursos Humanos'!$G350</f>
        <v>0</v>
      </c>
      <c r="BH358">
        <f>'Recursos Humanos'!BR350*'Recursos Humanos'!$G350</f>
        <v>0</v>
      </c>
      <c r="BI358">
        <f>'Recursos Humanos'!BS350*'Recursos Humanos'!$G350</f>
        <v>0</v>
      </c>
    </row>
    <row r="359" spans="1:61" x14ac:dyDescent="0.2">
      <c r="A359">
        <f>'Recursos Humanos'!B351</f>
        <v>0</v>
      </c>
      <c r="B359">
        <f>'Recursos Humanos'!L351*'Recursos Humanos'!$G351</f>
        <v>0</v>
      </c>
      <c r="C359">
        <f>'Recursos Humanos'!M351*'Recursos Humanos'!$G351</f>
        <v>0</v>
      </c>
      <c r="D359">
        <f>'Recursos Humanos'!N351*'Recursos Humanos'!$G351</f>
        <v>0</v>
      </c>
      <c r="E359">
        <f>'Recursos Humanos'!O351*'Recursos Humanos'!$G351</f>
        <v>0</v>
      </c>
      <c r="F359">
        <f>'Recursos Humanos'!P351*'Recursos Humanos'!$G351</f>
        <v>0</v>
      </c>
      <c r="G359">
        <f>'Recursos Humanos'!Q351*'Recursos Humanos'!$G351</f>
        <v>0</v>
      </c>
      <c r="H359">
        <f>'Recursos Humanos'!R351*'Recursos Humanos'!$G351</f>
        <v>0</v>
      </c>
      <c r="I359">
        <f>'Recursos Humanos'!S351*'Recursos Humanos'!$G351</f>
        <v>0</v>
      </c>
      <c r="J359">
        <f>'Recursos Humanos'!T351*'Recursos Humanos'!$G351</f>
        <v>0</v>
      </c>
      <c r="K359">
        <f>'Recursos Humanos'!U351*'Recursos Humanos'!$G351</f>
        <v>0</v>
      </c>
      <c r="L359">
        <f>'Recursos Humanos'!V351*'Recursos Humanos'!$G351</f>
        <v>0</v>
      </c>
      <c r="M359">
        <f>'Recursos Humanos'!W351*'Recursos Humanos'!$G351</f>
        <v>0</v>
      </c>
      <c r="N359">
        <f>'Recursos Humanos'!X351*'Recursos Humanos'!$G351</f>
        <v>0</v>
      </c>
      <c r="O359">
        <f>'Recursos Humanos'!Y351*'Recursos Humanos'!$G351</f>
        <v>0</v>
      </c>
      <c r="P359">
        <f>'Recursos Humanos'!Z351*'Recursos Humanos'!$G351</f>
        <v>0</v>
      </c>
      <c r="Q359">
        <f>'Recursos Humanos'!AA351*'Recursos Humanos'!$G351</f>
        <v>0</v>
      </c>
      <c r="R359">
        <f>'Recursos Humanos'!AB351*'Recursos Humanos'!$G351</f>
        <v>0</v>
      </c>
      <c r="S359">
        <f>'Recursos Humanos'!AC351*'Recursos Humanos'!$G351</f>
        <v>0</v>
      </c>
      <c r="T359">
        <f>'Recursos Humanos'!AD351*'Recursos Humanos'!$G351</f>
        <v>0</v>
      </c>
      <c r="U359">
        <f>'Recursos Humanos'!AE351*'Recursos Humanos'!$G351</f>
        <v>0</v>
      </c>
      <c r="V359">
        <f>'Recursos Humanos'!AF351*'Recursos Humanos'!$G351</f>
        <v>0</v>
      </c>
      <c r="W359">
        <f>'Recursos Humanos'!AG351*'Recursos Humanos'!$G351</f>
        <v>0</v>
      </c>
      <c r="X359">
        <f>'Recursos Humanos'!AH351*'Recursos Humanos'!$G351</f>
        <v>0</v>
      </c>
      <c r="Y359">
        <f>'Recursos Humanos'!AI351*'Recursos Humanos'!$G351</f>
        <v>0</v>
      </c>
      <c r="Z359">
        <f>'Recursos Humanos'!AJ351*'Recursos Humanos'!$G351</f>
        <v>0</v>
      </c>
      <c r="AA359">
        <f>'Recursos Humanos'!AK351*'Recursos Humanos'!$G351</f>
        <v>0</v>
      </c>
      <c r="AB359">
        <f>'Recursos Humanos'!AL351*'Recursos Humanos'!$G351</f>
        <v>0</v>
      </c>
      <c r="AC359">
        <f>'Recursos Humanos'!AM351*'Recursos Humanos'!$G351</f>
        <v>0</v>
      </c>
      <c r="AD359">
        <f>'Recursos Humanos'!AN351*'Recursos Humanos'!$G351</f>
        <v>0</v>
      </c>
      <c r="AE359">
        <f>'Recursos Humanos'!AO351*'Recursos Humanos'!$G351</f>
        <v>0</v>
      </c>
      <c r="AF359">
        <f>'Recursos Humanos'!AP351*'Recursos Humanos'!$G351</f>
        <v>0</v>
      </c>
      <c r="AG359">
        <f>'Recursos Humanos'!AQ351*'Recursos Humanos'!$G351</f>
        <v>0</v>
      </c>
      <c r="AH359">
        <f>'Recursos Humanos'!AR351*'Recursos Humanos'!$G351</f>
        <v>0</v>
      </c>
      <c r="AI359">
        <f>'Recursos Humanos'!AS351*'Recursos Humanos'!$G351</f>
        <v>0</v>
      </c>
      <c r="AJ359">
        <f>'Recursos Humanos'!AT351*'Recursos Humanos'!$G351</f>
        <v>0</v>
      </c>
      <c r="AK359">
        <f>'Recursos Humanos'!AU351*'Recursos Humanos'!$G351</f>
        <v>0</v>
      </c>
      <c r="AL359">
        <f>'Recursos Humanos'!AV351*'Recursos Humanos'!$G351</f>
        <v>0</v>
      </c>
      <c r="AM359">
        <f>'Recursos Humanos'!AW351*'Recursos Humanos'!$G351</f>
        <v>0</v>
      </c>
      <c r="AN359">
        <f>'Recursos Humanos'!AX351*'Recursos Humanos'!$G351</f>
        <v>0</v>
      </c>
      <c r="AO359">
        <f>'Recursos Humanos'!AY351*'Recursos Humanos'!$G351</f>
        <v>0</v>
      </c>
      <c r="AP359">
        <f>'Recursos Humanos'!AZ351*'Recursos Humanos'!$G351</f>
        <v>0</v>
      </c>
      <c r="AQ359">
        <f>'Recursos Humanos'!BA351*'Recursos Humanos'!$G351</f>
        <v>0</v>
      </c>
      <c r="AR359">
        <f>'Recursos Humanos'!BB351*'Recursos Humanos'!$G351</f>
        <v>0</v>
      </c>
      <c r="AS359">
        <f>'Recursos Humanos'!BC351*'Recursos Humanos'!$G351</f>
        <v>0</v>
      </c>
      <c r="AT359">
        <f>'Recursos Humanos'!BD351*'Recursos Humanos'!$G351</f>
        <v>0</v>
      </c>
      <c r="AU359">
        <f>'Recursos Humanos'!BE351*'Recursos Humanos'!$G351</f>
        <v>0</v>
      </c>
      <c r="AV359">
        <f>'Recursos Humanos'!BF351*'Recursos Humanos'!$G351</f>
        <v>0</v>
      </c>
      <c r="AW359">
        <f>'Recursos Humanos'!BG351*'Recursos Humanos'!$G351</f>
        <v>0</v>
      </c>
      <c r="AX359">
        <f>'Recursos Humanos'!BH351*'Recursos Humanos'!$G351</f>
        <v>0</v>
      </c>
      <c r="AY359">
        <f>'Recursos Humanos'!BI351*'Recursos Humanos'!$G351</f>
        <v>0</v>
      </c>
      <c r="AZ359">
        <f>'Recursos Humanos'!BJ351*'Recursos Humanos'!$G351</f>
        <v>0</v>
      </c>
      <c r="BA359">
        <f>'Recursos Humanos'!BK351*'Recursos Humanos'!$G351</f>
        <v>0</v>
      </c>
      <c r="BB359">
        <f>'Recursos Humanos'!BL351*'Recursos Humanos'!$G351</f>
        <v>0</v>
      </c>
      <c r="BC359">
        <f>'Recursos Humanos'!BM351*'Recursos Humanos'!$G351</f>
        <v>0</v>
      </c>
      <c r="BD359">
        <f>'Recursos Humanos'!BN351*'Recursos Humanos'!$G351</f>
        <v>0</v>
      </c>
      <c r="BE359">
        <f>'Recursos Humanos'!BO351*'Recursos Humanos'!$G351</f>
        <v>0</v>
      </c>
      <c r="BF359">
        <f>'Recursos Humanos'!BP351*'Recursos Humanos'!$G351</f>
        <v>0</v>
      </c>
      <c r="BG359">
        <f>'Recursos Humanos'!BQ351*'Recursos Humanos'!$G351</f>
        <v>0</v>
      </c>
      <c r="BH359">
        <f>'Recursos Humanos'!BR351*'Recursos Humanos'!$G351</f>
        <v>0</v>
      </c>
      <c r="BI359">
        <f>'Recursos Humanos'!BS351*'Recursos Humanos'!$G351</f>
        <v>0</v>
      </c>
    </row>
    <row r="360" spans="1:61" x14ac:dyDescent="0.2">
      <c r="A360">
        <f>'Recursos Humanos'!B352</f>
        <v>0</v>
      </c>
      <c r="B360">
        <f>'Recursos Humanos'!L352*'Recursos Humanos'!$G352</f>
        <v>0</v>
      </c>
      <c r="C360">
        <f>'Recursos Humanos'!M352*'Recursos Humanos'!$G352</f>
        <v>0</v>
      </c>
      <c r="D360">
        <f>'Recursos Humanos'!N352*'Recursos Humanos'!$G352</f>
        <v>0</v>
      </c>
      <c r="E360">
        <f>'Recursos Humanos'!O352*'Recursos Humanos'!$G352</f>
        <v>0</v>
      </c>
      <c r="F360">
        <f>'Recursos Humanos'!P352*'Recursos Humanos'!$G352</f>
        <v>0</v>
      </c>
      <c r="G360">
        <f>'Recursos Humanos'!Q352*'Recursos Humanos'!$G352</f>
        <v>0</v>
      </c>
      <c r="H360">
        <f>'Recursos Humanos'!R352*'Recursos Humanos'!$G352</f>
        <v>0</v>
      </c>
      <c r="I360">
        <f>'Recursos Humanos'!S352*'Recursos Humanos'!$G352</f>
        <v>0</v>
      </c>
      <c r="J360">
        <f>'Recursos Humanos'!T352*'Recursos Humanos'!$G352</f>
        <v>0</v>
      </c>
      <c r="K360">
        <f>'Recursos Humanos'!U352*'Recursos Humanos'!$G352</f>
        <v>0</v>
      </c>
      <c r="L360">
        <f>'Recursos Humanos'!V352*'Recursos Humanos'!$G352</f>
        <v>0</v>
      </c>
      <c r="M360">
        <f>'Recursos Humanos'!W352*'Recursos Humanos'!$G352</f>
        <v>0</v>
      </c>
      <c r="N360">
        <f>'Recursos Humanos'!X352*'Recursos Humanos'!$G352</f>
        <v>0</v>
      </c>
      <c r="O360">
        <f>'Recursos Humanos'!Y352*'Recursos Humanos'!$G352</f>
        <v>0</v>
      </c>
      <c r="P360">
        <f>'Recursos Humanos'!Z352*'Recursos Humanos'!$G352</f>
        <v>0</v>
      </c>
      <c r="Q360">
        <f>'Recursos Humanos'!AA352*'Recursos Humanos'!$G352</f>
        <v>0</v>
      </c>
      <c r="R360">
        <f>'Recursos Humanos'!AB352*'Recursos Humanos'!$G352</f>
        <v>0</v>
      </c>
      <c r="S360">
        <f>'Recursos Humanos'!AC352*'Recursos Humanos'!$G352</f>
        <v>0</v>
      </c>
      <c r="T360">
        <f>'Recursos Humanos'!AD352*'Recursos Humanos'!$G352</f>
        <v>0</v>
      </c>
      <c r="U360">
        <f>'Recursos Humanos'!AE352*'Recursos Humanos'!$G352</f>
        <v>0</v>
      </c>
      <c r="V360">
        <f>'Recursos Humanos'!AF352*'Recursos Humanos'!$G352</f>
        <v>0</v>
      </c>
      <c r="W360">
        <f>'Recursos Humanos'!AG352*'Recursos Humanos'!$G352</f>
        <v>0</v>
      </c>
      <c r="X360">
        <f>'Recursos Humanos'!AH352*'Recursos Humanos'!$G352</f>
        <v>0</v>
      </c>
      <c r="Y360">
        <f>'Recursos Humanos'!AI352*'Recursos Humanos'!$G352</f>
        <v>0</v>
      </c>
      <c r="Z360">
        <f>'Recursos Humanos'!AJ352*'Recursos Humanos'!$G352</f>
        <v>0</v>
      </c>
      <c r="AA360">
        <f>'Recursos Humanos'!AK352*'Recursos Humanos'!$G352</f>
        <v>0</v>
      </c>
      <c r="AB360">
        <f>'Recursos Humanos'!AL352*'Recursos Humanos'!$G352</f>
        <v>0</v>
      </c>
      <c r="AC360">
        <f>'Recursos Humanos'!AM352*'Recursos Humanos'!$G352</f>
        <v>0</v>
      </c>
      <c r="AD360">
        <f>'Recursos Humanos'!AN352*'Recursos Humanos'!$G352</f>
        <v>0</v>
      </c>
      <c r="AE360">
        <f>'Recursos Humanos'!AO352*'Recursos Humanos'!$G352</f>
        <v>0</v>
      </c>
      <c r="AF360">
        <f>'Recursos Humanos'!AP352*'Recursos Humanos'!$G352</f>
        <v>0</v>
      </c>
      <c r="AG360">
        <f>'Recursos Humanos'!AQ352*'Recursos Humanos'!$G352</f>
        <v>0</v>
      </c>
      <c r="AH360">
        <f>'Recursos Humanos'!AR352*'Recursos Humanos'!$G352</f>
        <v>0</v>
      </c>
      <c r="AI360">
        <f>'Recursos Humanos'!AS352*'Recursos Humanos'!$G352</f>
        <v>0</v>
      </c>
      <c r="AJ360">
        <f>'Recursos Humanos'!AT352*'Recursos Humanos'!$G352</f>
        <v>0</v>
      </c>
      <c r="AK360">
        <f>'Recursos Humanos'!AU352*'Recursos Humanos'!$G352</f>
        <v>0</v>
      </c>
      <c r="AL360">
        <f>'Recursos Humanos'!AV352*'Recursos Humanos'!$G352</f>
        <v>0</v>
      </c>
      <c r="AM360">
        <f>'Recursos Humanos'!AW352*'Recursos Humanos'!$G352</f>
        <v>0</v>
      </c>
      <c r="AN360">
        <f>'Recursos Humanos'!AX352*'Recursos Humanos'!$G352</f>
        <v>0</v>
      </c>
      <c r="AO360">
        <f>'Recursos Humanos'!AY352*'Recursos Humanos'!$G352</f>
        <v>0</v>
      </c>
      <c r="AP360">
        <f>'Recursos Humanos'!AZ352*'Recursos Humanos'!$G352</f>
        <v>0</v>
      </c>
      <c r="AQ360">
        <f>'Recursos Humanos'!BA352*'Recursos Humanos'!$G352</f>
        <v>0</v>
      </c>
      <c r="AR360">
        <f>'Recursos Humanos'!BB352*'Recursos Humanos'!$G352</f>
        <v>0</v>
      </c>
      <c r="AS360">
        <f>'Recursos Humanos'!BC352*'Recursos Humanos'!$G352</f>
        <v>0</v>
      </c>
      <c r="AT360">
        <f>'Recursos Humanos'!BD352*'Recursos Humanos'!$G352</f>
        <v>0</v>
      </c>
      <c r="AU360">
        <f>'Recursos Humanos'!BE352*'Recursos Humanos'!$G352</f>
        <v>0</v>
      </c>
      <c r="AV360">
        <f>'Recursos Humanos'!BF352*'Recursos Humanos'!$G352</f>
        <v>0</v>
      </c>
      <c r="AW360">
        <f>'Recursos Humanos'!BG352*'Recursos Humanos'!$G352</f>
        <v>0</v>
      </c>
      <c r="AX360">
        <f>'Recursos Humanos'!BH352*'Recursos Humanos'!$G352</f>
        <v>0</v>
      </c>
      <c r="AY360">
        <f>'Recursos Humanos'!BI352*'Recursos Humanos'!$G352</f>
        <v>0</v>
      </c>
      <c r="AZ360">
        <f>'Recursos Humanos'!BJ352*'Recursos Humanos'!$G352</f>
        <v>0</v>
      </c>
      <c r="BA360">
        <f>'Recursos Humanos'!BK352*'Recursos Humanos'!$G352</f>
        <v>0</v>
      </c>
      <c r="BB360">
        <f>'Recursos Humanos'!BL352*'Recursos Humanos'!$G352</f>
        <v>0</v>
      </c>
      <c r="BC360">
        <f>'Recursos Humanos'!BM352*'Recursos Humanos'!$G352</f>
        <v>0</v>
      </c>
      <c r="BD360">
        <f>'Recursos Humanos'!BN352*'Recursos Humanos'!$G352</f>
        <v>0</v>
      </c>
      <c r="BE360">
        <f>'Recursos Humanos'!BO352*'Recursos Humanos'!$G352</f>
        <v>0</v>
      </c>
      <c r="BF360">
        <f>'Recursos Humanos'!BP352*'Recursos Humanos'!$G352</f>
        <v>0</v>
      </c>
      <c r="BG360">
        <f>'Recursos Humanos'!BQ352*'Recursos Humanos'!$G352</f>
        <v>0</v>
      </c>
      <c r="BH360">
        <f>'Recursos Humanos'!BR352*'Recursos Humanos'!$G352</f>
        <v>0</v>
      </c>
      <c r="BI360">
        <f>'Recursos Humanos'!BS352*'Recursos Humanos'!$G352</f>
        <v>0</v>
      </c>
    </row>
    <row r="361" spans="1:61" x14ac:dyDescent="0.2">
      <c r="A361">
        <f>'Recursos Humanos'!B353</f>
        <v>0</v>
      </c>
      <c r="B361">
        <f>'Recursos Humanos'!L353*'Recursos Humanos'!$G353</f>
        <v>0</v>
      </c>
      <c r="C361">
        <f>'Recursos Humanos'!M353*'Recursos Humanos'!$G353</f>
        <v>0</v>
      </c>
      <c r="D361">
        <f>'Recursos Humanos'!N353*'Recursos Humanos'!$G353</f>
        <v>0</v>
      </c>
      <c r="E361">
        <f>'Recursos Humanos'!O353*'Recursos Humanos'!$G353</f>
        <v>0</v>
      </c>
      <c r="F361">
        <f>'Recursos Humanos'!P353*'Recursos Humanos'!$G353</f>
        <v>0</v>
      </c>
      <c r="G361">
        <f>'Recursos Humanos'!Q353*'Recursos Humanos'!$G353</f>
        <v>0</v>
      </c>
      <c r="H361">
        <f>'Recursos Humanos'!R353*'Recursos Humanos'!$G353</f>
        <v>0</v>
      </c>
      <c r="I361">
        <f>'Recursos Humanos'!S353*'Recursos Humanos'!$G353</f>
        <v>0</v>
      </c>
      <c r="J361">
        <f>'Recursos Humanos'!T353*'Recursos Humanos'!$G353</f>
        <v>0</v>
      </c>
      <c r="K361">
        <f>'Recursos Humanos'!U353*'Recursos Humanos'!$G353</f>
        <v>0</v>
      </c>
      <c r="L361">
        <f>'Recursos Humanos'!V353*'Recursos Humanos'!$G353</f>
        <v>0</v>
      </c>
      <c r="M361">
        <f>'Recursos Humanos'!W353*'Recursos Humanos'!$G353</f>
        <v>0</v>
      </c>
      <c r="N361">
        <f>'Recursos Humanos'!X353*'Recursos Humanos'!$G353</f>
        <v>0</v>
      </c>
      <c r="O361">
        <f>'Recursos Humanos'!Y353*'Recursos Humanos'!$G353</f>
        <v>0</v>
      </c>
      <c r="P361">
        <f>'Recursos Humanos'!Z353*'Recursos Humanos'!$G353</f>
        <v>0</v>
      </c>
      <c r="Q361">
        <f>'Recursos Humanos'!AA353*'Recursos Humanos'!$G353</f>
        <v>0</v>
      </c>
      <c r="R361">
        <f>'Recursos Humanos'!AB353*'Recursos Humanos'!$G353</f>
        <v>0</v>
      </c>
      <c r="S361">
        <f>'Recursos Humanos'!AC353*'Recursos Humanos'!$G353</f>
        <v>0</v>
      </c>
      <c r="T361">
        <f>'Recursos Humanos'!AD353*'Recursos Humanos'!$G353</f>
        <v>0</v>
      </c>
      <c r="U361">
        <f>'Recursos Humanos'!AE353*'Recursos Humanos'!$G353</f>
        <v>0</v>
      </c>
      <c r="V361">
        <f>'Recursos Humanos'!AF353*'Recursos Humanos'!$G353</f>
        <v>0</v>
      </c>
      <c r="W361">
        <f>'Recursos Humanos'!AG353*'Recursos Humanos'!$G353</f>
        <v>0</v>
      </c>
      <c r="X361">
        <f>'Recursos Humanos'!AH353*'Recursos Humanos'!$G353</f>
        <v>0</v>
      </c>
      <c r="Y361">
        <f>'Recursos Humanos'!AI353*'Recursos Humanos'!$G353</f>
        <v>0</v>
      </c>
      <c r="Z361">
        <f>'Recursos Humanos'!AJ353*'Recursos Humanos'!$G353</f>
        <v>0</v>
      </c>
      <c r="AA361">
        <f>'Recursos Humanos'!AK353*'Recursos Humanos'!$G353</f>
        <v>0</v>
      </c>
      <c r="AB361">
        <f>'Recursos Humanos'!AL353*'Recursos Humanos'!$G353</f>
        <v>0</v>
      </c>
      <c r="AC361">
        <f>'Recursos Humanos'!AM353*'Recursos Humanos'!$G353</f>
        <v>0</v>
      </c>
      <c r="AD361">
        <f>'Recursos Humanos'!AN353*'Recursos Humanos'!$G353</f>
        <v>0</v>
      </c>
      <c r="AE361">
        <f>'Recursos Humanos'!AO353*'Recursos Humanos'!$G353</f>
        <v>0</v>
      </c>
      <c r="AF361">
        <f>'Recursos Humanos'!AP353*'Recursos Humanos'!$G353</f>
        <v>0</v>
      </c>
      <c r="AG361">
        <f>'Recursos Humanos'!AQ353*'Recursos Humanos'!$G353</f>
        <v>0</v>
      </c>
      <c r="AH361">
        <f>'Recursos Humanos'!AR353*'Recursos Humanos'!$G353</f>
        <v>0</v>
      </c>
      <c r="AI361">
        <f>'Recursos Humanos'!AS353*'Recursos Humanos'!$G353</f>
        <v>0</v>
      </c>
      <c r="AJ361">
        <f>'Recursos Humanos'!AT353*'Recursos Humanos'!$G353</f>
        <v>0</v>
      </c>
      <c r="AK361">
        <f>'Recursos Humanos'!AU353*'Recursos Humanos'!$G353</f>
        <v>0</v>
      </c>
      <c r="AL361">
        <f>'Recursos Humanos'!AV353*'Recursos Humanos'!$G353</f>
        <v>0</v>
      </c>
      <c r="AM361">
        <f>'Recursos Humanos'!AW353*'Recursos Humanos'!$G353</f>
        <v>0</v>
      </c>
      <c r="AN361">
        <f>'Recursos Humanos'!AX353*'Recursos Humanos'!$G353</f>
        <v>0</v>
      </c>
      <c r="AO361">
        <f>'Recursos Humanos'!AY353*'Recursos Humanos'!$G353</f>
        <v>0</v>
      </c>
      <c r="AP361">
        <f>'Recursos Humanos'!AZ353*'Recursos Humanos'!$G353</f>
        <v>0</v>
      </c>
      <c r="AQ361">
        <f>'Recursos Humanos'!BA353*'Recursos Humanos'!$G353</f>
        <v>0</v>
      </c>
      <c r="AR361">
        <f>'Recursos Humanos'!BB353*'Recursos Humanos'!$G353</f>
        <v>0</v>
      </c>
      <c r="AS361">
        <f>'Recursos Humanos'!BC353*'Recursos Humanos'!$G353</f>
        <v>0</v>
      </c>
      <c r="AT361">
        <f>'Recursos Humanos'!BD353*'Recursos Humanos'!$G353</f>
        <v>0</v>
      </c>
      <c r="AU361">
        <f>'Recursos Humanos'!BE353*'Recursos Humanos'!$G353</f>
        <v>0</v>
      </c>
      <c r="AV361">
        <f>'Recursos Humanos'!BF353*'Recursos Humanos'!$G353</f>
        <v>0</v>
      </c>
      <c r="AW361">
        <f>'Recursos Humanos'!BG353*'Recursos Humanos'!$G353</f>
        <v>0</v>
      </c>
      <c r="AX361">
        <f>'Recursos Humanos'!BH353*'Recursos Humanos'!$G353</f>
        <v>0</v>
      </c>
      <c r="AY361">
        <f>'Recursos Humanos'!BI353*'Recursos Humanos'!$G353</f>
        <v>0</v>
      </c>
      <c r="AZ361">
        <f>'Recursos Humanos'!BJ353*'Recursos Humanos'!$G353</f>
        <v>0</v>
      </c>
      <c r="BA361">
        <f>'Recursos Humanos'!BK353*'Recursos Humanos'!$G353</f>
        <v>0</v>
      </c>
      <c r="BB361">
        <f>'Recursos Humanos'!BL353*'Recursos Humanos'!$G353</f>
        <v>0</v>
      </c>
      <c r="BC361">
        <f>'Recursos Humanos'!BM353*'Recursos Humanos'!$G353</f>
        <v>0</v>
      </c>
      <c r="BD361">
        <f>'Recursos Humanos'!BN353*'Recursos Humanos'!$G353</f>
        <v>0</v>
      </c>
      <c r="BE361">
        <f>'Recursos Humanos'!BO353*'Recursos Humanos'!$G353</f>
        <v>0</v>
      </c>
      <c r="BF361">
        <f>'Recursos Humanos'!BP353*'Recursos Humanos'!$G353</f>
        <v>0</v>
      </c>
      <c r="BG361">
        <f>'Recursos Humanos'!BQ353*'Recursos Humanos'!$G353</f>
        <v>0</v>
      </c>
      <c r="BH361">
        <f>'Recursos Humanos'!BR353*'Recursos Humanos'!$G353</f>
        <v>0</v>
      </c>
      <c r="BI361">
        <f>'Recursos Humanos'!BS353*'Recursos Humanos'!$G353</f>
        <v>0</v>
      </c>
    </row>
    <row r="362" spans="1:61" x14ac:dyDescent="0.2">
      <c r="A362">
        <f>'Recursos Humanos'!B354</f>
        <v>0</v>
      </c>
      <c r="B362">
        <f>'Recursos Humanos'!L354*'Recursos Humanos'!$G354</f>
        <v>0</v>
      </c>
      <c r="C362">
        <f>'Recursos Humanos'!M354*'Recursos Humanos'!$G354</f>
        <v>0</v>
      </c>
      <c r="D362">
        <f>'Recursos Humanos'!N354*'Recursos Humanos'!$G354</f>
        <v>0</v>
      </c>
      <c r="E362">
        <f>'Recursos Humanos'!O354*'Recursos Humanos'!$G354</f>
        <v>0</v>
      </c>
      <c r="F362">
        <f>'Recursos Humanos'!P354*'Recursos Humanos'!$G354</f>
        <v>0</v>
      </c>
      <c r="G362">
        <f>'Recursos Humanos'!Q354*'Recursos Humanos'!$G354</f>
        <v>0</v>
      </c>
      <c r="H362">
        <f>'Recursos Humanos'!R354*'Recursos Humanos'!$G354</f>
        <v>0</v>
      </c>
      <c r="I362">
        <f>'Recursos Humanos'!S354*'Recursos Humanos'!$G354</f>
        <v>0</v>
      </c>
      <c r="J362">
        <f>'Recursos Humanos'!T354*'Recursos Humanos'!$G354</f>
        <v>0</v>
      </c>
      <c r="K362">
        <f>'Recursos Humanos'!U354*'Recursos Humanos'!$G354</f>
        <v>0</v>
      </c>
      <c r="L362">
        <f>'Recursos Humanos'!V354*'Recursos Humanos'!$G354</f>
        <v>0</v>
      </c>
      <c r="M362">
        <f>'Recursos Humanos'!W354*'Recursos Humanos'!$G354</f>
        <v>0</v>
      </c>
      <c r="N362">
        <f>'Recursos Humanos'!X354*'Recursos Humanos'!$G354</f>
        <v>0</v>
      </c>
      <c r="O362">
        <f>'Recursos Humanos'!Y354*'Recursos Humanos'!$G354</f>
        <v>0</v>
      </c>
      <c r="P362">
        <f>'Recursos Humanos'!Z354*'Recursos Humanos'!$G354</f>
        <v>0</v>
      </c>
      <c r="Q362">
        <f>'Recursos Humanos'!AA354*'Recursos Humanos'!$G354</f>
        <v>0</v>
      </c>
      <c r="R362">
        <f>'Recursos Humanos'!AB354*'Recursos Humanos'!$G354</f>
        <v>0</v>
      </c>
      <c r="S362">
        <f>'Recursos Humanos'!AC354*'Recursos Humanos'!$G354</f>
        <v>0</v>
      </c>
      <c r="T362">
        <f>'Recursos Humanos'!AD354*'Recursos Humanos'!$G354</f>
        <v>0</v>
      </c>
      <c r="U362">
        <f>'Recursos Humanos'!AE354*'Recursos Humanos'!$G354</f>
        <v>0</v>
      </c>
      <c r="V362">
        <f>'Recursos Humanos'!AF354*'Recursos Humanos'!$G354</f>
        <v>0</v>
      </c>
      <c r="W362">
        <f>'Recursos Humanos'!AG354*'Recursos Humanos'!$G354</f>
        <v>0</v>
      </c>
      <c r="X362">
        <f>'Recursos Humanos'!AH354*'Recursos Humanos'!$G354</f>
        <v>0</v>
      </c>
      <c r="Y362">
        <f>'Recursos Humanos'!AI354*'Recursos Humanos'!$G354</f>
        <v>0</v>
      </c>
      <c r="Z362">
        <f>'Recursos Humanos'!AJ354*'Recursos Humanos'!$G354</f>
        <v>0</v>
      </c>
      <c r="AA362">
        <f>'Recursos Humanos'!AK354*'Recursos Humanos'!$G354</f>
        <v>0</v>
      </c>
      <c r="AB362">
        <f>'Recursos Humanos'!AL354*'Recursos Humanos'!$G354</f>
        <v>0</v>
      </c>
      <c r="AC362">
        <f>'Recursos Humanos'!AM354*'Recursos Humanos'!$G354</f>
        <v>0</v>
      </c>
      <c r="AD362">
        <f>'Recursos Humanos'!AN354*'Recursos Humanos'!$G354</f>
        <v>0</v>
      </c>
      <c r="AE362">
        <f>'Recursos Humanos'!AO354*'Recursos Humanos'!$G354</f>
        <v>0</v>
      </c>
      <c r="AF362">
        <f>'Recursos Humanos'!AP354*'Recursos Humanos'!$G354</f>
        <v>0</v>
      </c>
      <c r="AG362">
        <f>'Recursos Humanos'!AQ354*'Recursos Humanos'!$G354</f>
        <v>0</v>
      </c>
      <c r="AH362">
        <f>'Recursos Humanos'!AR354*'Recursos Humanos'!$G354</f>
        <v>0</v>
      </c>
      <c r="AI362">
        <f>'Recursos Humanos'!AS354*'Recursos Humanos'!$G354</f>
        <v>0</v>
      </c>
      <c r="AJ362">
        <f>'Recursos Humanos'!AT354*'Recursos Humanos'!$G354</f>
        <v>0</v>
      </c>
      <c r="AK362">
        <f>'Recursos Humanos'!AU354*'Recursos Humanos'!$G354</f>
        <v>0</v>
      </c>
      <c r="AL362">
        <f>'Recursos Humanos'!AV354*'Recursos Humanos'!$G354</f>
        <v>0</v>
      </c>
      <c r="AM362">
        <f>'Recursos Humanos'!AW354*'Recursos Humanos'!$G354</f>
        <v>0</v>
      </c>
      <c r="AN362">
        <f>'Recursos Humanos'!AX354*'Recursos Humanos'!$G354</f>
        <v>0</v>
      </c>
      <c r="AO362">
        <f>'Recursos Humanos'!AY354*'Recursos Humanos'!$G354</f>
        <v>0</v>
      </c>
      <c r="AP362">
        <f>'Recursos Humanos'!AZ354*'Recursos Humanos'!$G354</f>
        <v>0</v>
      </c>
      <c r="AQ362">
        <f>'Recursos Humanos'!BA354*'Recursos Humanos'!$G354</f>
        <v>0</v>
      </c>
      <c r="AR362">
        <f>'Recursos Humanos'!BB354*'Recursos Humanos'!$G354</f>
        <v>0</v>
      </c>
      <c r="AS362">
        <f>'Recursos Humanos'!BC354*'Recursos Humanos'!$G354</f>
        <v>0</v>
      </c>
      <c r="AT362">
        <f>'Recursos Humanos'!BD354*'Recursos Humanos'!$G354</f>
        <v>0</v>
      </c>
      <c r="AU362">
        <f>'Recursos Humanos'!BE354*'Recursos Humanos'!$G354</f>
        <v>0</v>
      </c>
      <c r="AV362">
        <f>'Recursos Humanos'!BF354*'Recursos Humanos'!$G354</f>
        <v>0</v>
      </c>
      <c r="AW362">
        <f>'Recursos Humanos'!BG354*'Recursos Humanos'!$G354</f>
        <v>0</v>
      </c>
      <c r="AX362">
        <f>'Recursos Humanos'!BH354*'Recursos Humanos'!$G354</f>
        <v>0</v>
      </c>
      <c r="AY362">
        <f>'Recursos Humanos'!BI354*'Recursos Humanos'!$G354</f>
        <v>0</v>
      </c>
      <c r="AZ362">
        <f>'Recursos Humanos'!BJ354*'Recursos Humanos'!$G354</f>
        <v>0</v>
      </c>
      <c r="BA362">
        <f>'Recursos Humanos'!BK354*'Recursos Humanos'!$G354</f>
        <v>0</v>
      </c>
      <c r="BB362">
        <f>'Recursos Humanos'!BL354*'Recursos Humanos'!$G354</f>
        <v>0</v>
      </c>
      <c r="BC362">
        <f>'Recursos Humanos'!BM354*'Recursos Humanos'!$G354</f>
        <v>0</v>
      </c>
      <c r="BD362">
        <f>'Recursos Humanos'!BN354*'Recursos Humanos'!$G354</f>
        <v>0</v>
      </c>
      <c r="BE362">
        <f>'Recursos Humanos'!BO354*'Recursos Humanos'!$G354</f>
        <v>0</v>
      </c>
      <c r="BF362">
        <f>'Recursos Humanos'!BP354*'Recursos Humanos'!$G354</f>
        <v>0</v>
      </c>
      <c r="BG362">
        <f>'Recursos Humanos'!BQ354*'Recursos Humanos'!$G354</f>
        <v>0</v>
      </c>
      <c r="BH362">
        <f>'Recursos Humanos'!BR354*'Recursos Humanos'!$G354</f>
        <v>0</v>
      </c>
      <c r="BI362">
        <f>'Recursos Humanos'!BS354*'Recursos Humanos'!$G354</f>
        <v>0</v>
      </c>
    </row>
    <row r="363" spans="1:61" x14ac:dyDescent="0.2">
      <c r="A363">
        <f>'Recursos Humanos'!B355</f>
        <v>0</v>
      </c>
      <c r="B363">
        <f>'Recursos Humanos'!L355*'Recursos Humanos'!$G355</f>
        <v>0</v>
      </c>
      <c r="C363">
        <f>'Recursos Humanos'!M355*'Recursos Humanos'!$G355</f>
        <v>0</v>
      </c>
      <c r="D363">
        <f>'Recursos Humanos'!N355*'Recursos Humanos'!$G355</f>
        <v>0</v>
      </c>
      <c r="E363">
        <f>'Recursos Humanos'!O355*'Recursos Humanos'!$G355</f>
        <v>0</v>
      </c>
      <c r="F363">
        <f>'Recursos Humanos'!P355*'Recursos Humanos'!$G355</f>
        <v>0</v>
      </c>
      <c r="G363">
        <f>'Recursos Humanos'!Q355*'Recursos Humanos'!$G355</f>
        <v>0</v>
      </c>
      <c r="H363">
        <f>'Recursos Humanos'!R355*'Recursos Humanos'!$G355</f>
        <v>0</v>
      </c>
      <c r="I363">
        <f>'Recursos Humanos'!S355*'Recursos Humanos'!$G355</f>
        <v>0</v>
      </c>
      <c r="J363">
        <f>'Recursos Humanos'!T355*'Recursos Humanos'!$G355</f>
        <v>0</v>
      </c>
      <c r="K363">
        <f>'Recursos Humanos'!U355*'Recursos Humanos'!$G355</f>
        <v>0</v>
      </c>
      <c r="L363">
        <f>'Recursos Humanos'!V355*'Recursos Humanos'!$G355</f>
        <v>0</v>
      </c>
      <c r="M363">
        <f>'Recursos Humanos'!W355*'Recursos Humanos'!$G355</f>
        <v>0</v>
      </c>
      <c r="N363">
        <f>'Recursos Humanos'!X355*'Recursos Humanos'!$G355</f>
        <v>0</v>
      </c>
      <c r="O363">
        <f>'Recursos Humanos'!Y355*'Recursos Humanos'!$G355</f>
        <v>0</v>
      </c>
      <c r="P363">
        <f>'Recursos Humanos'!Z355*'Recursos Humanos'!$G355</f>
        <v>0</v>
      </c>
      <c r="Q363">
        <f>'Recursos Humanos'!AA355*'Recursos Humanos'!$G355</f>
        <v>0</v>
      </c>
      <c r="R363">
        <f>'Recursos Humanos'!AB355*'Recursos Humanos'!$G355</f>
        <v>0</v>
      </c>
      <c r="S363">
        <f>'Recursos Humanos'!AC355*'Recursos Humanos'!$G355</f>
        <v>0</v>
      </c>
      <c r="T363">
        <f>'Recursos Humanos'!AD355*'Recursos Humanos'!$G355</f>
        <v>0</v>
      </c>
      <c r="U363">
        <f>'Recursos Humanos'!AE355*'Recursos Humanos'!$G355</f>
        <v>0</v>
      </c>
      <c r="V363">
        <f>'Recursos Humanos'!AF355*'Recursos Humanos'!$G355</f>
        <v>0</v>
      </c>
      <c r="W363">
        <f>'Recursos Humanos'!AG355*'Recursos Humanos'!$G355</f>
        <v>0</v>
      </c>
      <c r="X363">
        <f>'Recursos Humanos'!AH355*'Recursos Humanos'!$G355</f>
        <v>0</v>
      </c>
      <c r="Y363">
        <f>'Recursos Humanos'!AI355*'Recursos Humanos'!$G355</f>
        <v>0</v>
      </c>
      <c r="Z363">
        <f>'Recursos Humanos'!AJ355*'Recursos Humanos'!$G355</f>
        <v>0</v>
      </c>
      <c r="AA363">
        <f>'Recursos Humanos'!AK355*'Recursos Humanos'!$G355</f>
        <v>0</v>
      </c>
      <c r="AB363">
        <f>'Recursos Humanos'!AL355*'Recursos Humanos'!$G355</f>
        <v>0</v>
      </c>
      <c r="AC363">
        <f>'Recursos Humanos'!AM355*'Recursos Humanos'!$G355</f>
        <v>0</v>
      </c>
      <c r="AD363">
        <f>'Recursos Humanos'!AN355*'Recursos Humanos'!$G355</f>
        <v>0</v>
      </c>
      <c r="AE363">
        <f>'Recursos Humanos'!AO355*'Recursos Humanos'!$G355</f>
        <v>0</v>
      </c>
      <c r="AF363">
        <f>'Recursos Humanos'!AP355*'Recursos Humanos'!$G355</f>
        <v>0</v>
      </c>
      <c r="AG363">
        <f>'Recursos Humanos'!AQ355*'Recursos Humanos'!$G355</f>
        <v>0</v>
      </c>
      <c r="AH363">
        <f>'Recursos Humanos'!AR355*'Recursos Humanos'!$G355</f>
        <v>0</v>
      </c>
      <c r="AI363">
        <f>'Recursos Humanos'!AS355*'Recursos Humanos'!$G355</f>
        <v>0</v>
      </c>
      <c r="AJ363">
        <f>'Recursos Humanos'!AT355*'Recursos Humanos'!$G355</f>
        <v>0</v>
      </c>
      <c r="AK363">
        <f>'Recursos Humanos'!AU355*'Recursos Humanos'!$G355</f>
        <v>0</v>
      </c>
      <c r="AL363">
        <f>'Recursos Humanos'!AV355*'Recursos Humanos'!$G355</f>
        <v>0</v>
      </c>
      <c r="AM363">
        <f>'Recursos Humanos'!AW355*'Recursos Humanos'!$G355</f>
        <v>0</v>
      </c>
      <c r="AN363">
        <f>'Recursos Humanos'!AX355*'Recursos Humanos'!$G355</f>
        <v>0</v>
      </c>
      <c r="AO363">
        <f>'Recursos Humanos'!AY355*'Recursos Humanos'!$G355</f>
        <v>0</v>
      </c>
      <c r="AP363">
        <f>'Recursos Humanos'!AZ355*'Recursos Humanos'!$G355</f>
        <v>0</v>
      </c>
      <c r="AQ363">
        <f>'Recursos Humanos'!BA355*'Recursos Humanos'!$G355</f>
        <v>0</v>
      </c>
      <c r="AR363">
        <f>'Recursos Humanos'!BB355*'Recursos Humanos'!$G355</f>
        <v>0</v>
      </c>
      <c r="AS363">
        <f>'Recursos Humanos'!BC355*'Recursos Humanos'!$G355</f>
        <v>0</v>
      </c>
      <c r="AT363">
        <f>'Recursos Humanos'!BD355*'Recursos Humanos'!$G355</f>
        <v>0</v>
      </c>
      <c r="AU363">
        <f>'Recursos Humanos'!BE355*'Recursos Humanos'!$G355</f>
        <v>0</v>
      </c>
      <c r="AV363">
        <f>'Recursos Humanos'!BF355*'Recursos Humanos'!$G355</f>
        <v>0</v>
      </c>
      <c r="AW363">
        <f>'Recursos Humanos'!BG355*'Recursos Humanos'!$G355</f>
        <v>0</v>
      </c>
      <c r="AX363">
        <f>'Recursos Humanos'!BH355*'Recursos Humanos'!$G355</f>
        <v>0</v>
      </c>
      <c r="AY363">
        <f>'Recursos Humanos'!BI355*'Recursos Humanos'!$G355</f>
        <v>0</v>
      </c>
      <c r="AZ363">
        <f>'Recursos Humanos'!BJ355*'Recursos Humanos'!$G355</f>
        <v>0</v>
      </c>
      <c r="BA363">
        <f>'Recursos Humanos'!BK355*'Recursos Humanos'!$G355</f>
        <v>0</v>
      </c>
      <c r="BB363">
        <f>'Recursos Humanos'!BL355*'Recursos Humanos'!$G355</f>
        <v>0</v>
      </c>
      <c r="BC363">
        <f>'Recursos Humanos'!BM355*'Recursos Humanos'!$G355</f>
        <v>0</v>
      </c>
      <c r="BD363">
        <f>'Recursos Humanos'!BN355*'Recursos Humanos'!$G355</f>
        <v>0</v>
      </c>
      <c r="BE363">
        <f>'Recursos Humanos'!BO355*'Recursos Humanos'!$G355</f>
        <v>0</v>
      </c>
      <c r="BF363">
        <f>'Recursos Humanos'!BP355*'Recursos Humanos'!$G355</f>
        <v>0</v>
      </c>
      <c r="BG363">
        <f>'Recursos Humanos'!BQ355*'Recursos Humanos'!$G355</f>
        <v>0</v>
      </c>
      <c r="BH363">
        <f>'Recursos Humanos'!BR355*'Recursos Humanos'!$G355</f>
        <v>0</v>
      </c>
      <c r="BI363">
        <f>'Recursos Humanos'!BS355*'Recursos Humanos'!$G355</f>
        <v>0</v>
      </c>
    </row>
    <row r="364" spans="1:61" x14ac:dyDescent="0.2">
      <c r="A364">
        <f>'Recursos Humanos'!B356</f>
        <v>0</v>
      </c>
      <c r="B364">
        <f>'Recursos Humanos'!L356*'Recursos Humanos'!$G356</f>
        <v>0</v>
      </c>
      <c r="C364">
        <f>'Recursos Humanos'!M356*'Recursos Humanos'!$G356</f>
        <v>0</v>
      </c>
      <c r="D364">
        <f>'Recursos Humanos'!N356*'Recursos Humanos'!$G356</f>
        <v>0</v>
      </c>
      <c r="E364">
        <f>'Recursos Humanos'!O356*'Recursos Humanos'!$G356</f>
        <v>0</v>
      </c>
      <c r="F364">
        <f>'Recursos Humanos'!P356*'Recursos Humanos'!$G356</f>
        <v>0</v>
      </c>
      <c r="G364">
        <f>'Recursos Humanos'!Q356*'Recursos Humanos'!$G356</f>
        <v>0</v>
      </c>
      <c r="H364">
        <f>'Recursos Humanos'!R356*'Recursos Humanos'!$G356</f>
        <v>0</v>
      </c>
      <c r="I364">
        <f>'Recursos Humanos'!S356*'Recursos Humanos'!$G356</f>
        <v>0</v>
      </c>
      <c r="J364">
        <f>'Recursos Humanos'!T356*'Recursos Humanos'!$G356</f>
        <v>0</v>
      </c>
      <c r="K364">
        <f>'Recursos Humanos'!U356*'Recursos Humanos'!$G356</f>
        <v>0</v>
      </c>
      <c r="L364">
        <f>'Recursos Humanos'!V356*'Recursos Humanos'!$G356</f>
        <v>0</v>
      </c>
      <c r="M364">
        <f>'Recursos Humanos'!W356*'Recursos Humanos'!$G356</f>
        <v>0</v>
      </c>
      <c r="N364">
        <f>'Recursos Humanos'!X356*'Recursos Humanos'!$G356</f>
        <v>0</v>
      </c>
      <c r="O364">
        <f>'Recursos Humanos'!Y356*'Recursos Humanos'!$G356</f>
        <v>0</v>
      </c>
      <c r="P364">
        <f>'Recursos Humanos'!Z356*'Recursos Humanos'!$G356</f>
        <v>0</v>
      </c>
      <c r="Q364">
        <f>'Recursos Humanos'!AA356*'Recursos Humanos'!$G356</f>
        <v>0</v>
      </c>
      <c r="R364">
        <f>'Recursos Humanos'!AB356*'Recursos Humanos'!$G356</f>
        <v>0</v>
      </c>
      <c r="S364">
        <f>'Recursos Humanos'!AC356*'Recursos Humanos'!$G356</f>
        <v>0</v>
      </c>
      <c r="T364">
        <f>'Recursos Humanos'!AD356*'Recursos Humanos'!$G356</f>
        <v>0</v>
      </c>
      <c r="U364">
        <f>'Recursos Humanos'!AE356*'Recursos Humanos'!$G356</f>
        <v>0</v>
      </c>
      <c r="V364">
        <f>'Recursos Humanos'!AF356*'Recursos Humanos'!$G356</f>
        <v>0</v>
      </c>
      <c r="W364">
        <f>'Recursos Humanos'!AG356*'Recursos Humanos'!$G356</f>
        <v>0</v>
      </c>
      <c r="X364">
        <f>'Recursos Humanos'!AH356*'Recursos Humanos'!$G356</f>
        <v>0</v>
      </c>
      <c r="Y364">
        <f>'Recursos Humanos'!AI356*'Recursos Humanos'!$G356</f>
        <v>0</v>
      </c>
      <c r="Z364">
        <f>'Recursos Humanos'!AJ356*'Recursos Humanos'!$G356</f>
        <v>0</v>
      </c>
      <c r="AA364">
        <f>'Recursos Humanos'!AK356*'Recursos Humanos'!$G356</f>
        <v>0</v>
      </c>
      <c r="AB364">
        <f>'Recursos Humanos'!AL356*'Recursos Humanos'!$G356</f>
        <v>0</v>
      </c>
      <c r="AC364">
        <f>'Recursos Humanos'!AM356*'Recursos Humanos'!$G356</f>
        <v>0</v>
      </c>
      <c r="AD364">
        <f>'Recursos Humanos'!AN356*'Recursos Humanos'!$G356</f>
        <v>0</v>
      </c>
      <c r="AE364">
        <f>'Recursos Humanos'!AO356*'Recursos Humanos'!$G356</f>
        <v>0</v>
      </c>
      <c r="AF364">
        <f>'Recursos Humanos'!AP356*'Recursos Humanos'!$G356</f>
        <v>0</v>
      </c>
      <c r="AG364">
        <f>'Recursos Humanos'!AQ356*'Recursos Humanos'!$G356</f>
        <v>0</v>
      </c>
      <c r="AH364">
        <f>'Recursos Humanos'!AR356*'Recursos Humanos'!$G356</f>
        <v>0</v>
      </c>
      <c r="AI364">
        <f>'Recursos Humanos'!AS356*'Recursos Humanos'!$G356</f>
        <v>0</v>
      </c>
      <c r="AJ364">
        <f>'Recursos Humanos'!AT356*'Recursos Humanos'!$G356</f>
        <v>0</v>
      </c>
      <c r="AK364">
        <f>'Recursos Humanos'!AU356*'Recursos Humanos'!$G356</f>
        <v>0</v>
      </c>
      <c r="AL364">
        <f>'Recursos Humanos'!AV356*'Recursos Humanos'!$G356</f>
        <v>0</v>
      </c>
      <c r="AM364">
        <f>'Recursos Humanos'!AW356*'Recursos Humanos'!$G356</f>
        <v>0</v>
      </c>
      <c r="AN364">
        <f>'Recursos Humanos'!AX356*'Recursos Humanos'!$G356</f>
        <v>0</v>
      </c>
      <c r="AO364">
        <f>'Recursos Humanos'!AY356*'Recursos Humanos'!$G356</f>
        <v>0</v>
      </c>
      <c r="AP364">
        <f>'Recursos Humanos'!AZ356*'Recursos Humanos'!$G356</f>
        <v>0</v>
      </c>
      <c r="AQ364">
        <f>'Recursos Humanos'!BA356*'Recursos Humanos'!$G356</f>
        <v>0</v>
      </c>
      <c r="AR364">
        <f>'Recursos Humanos'!BB356*'Recursos Humanos'!$G356</f>
        <v>0</v>
      </c>
      <c r="AS364">
        <f>'Recursos Humanos'!BC356*'Recursos Humanos'!$G356</f>
        <v>0</v>
      </c>
      <c r="AT364">
        <f>'Recursos Humanos'!BD356*'Recursos Humanos'!$G356</f>
        <v>0</v>
      </c>
      <c r="AU364">
        <f>'Recursos Humanos'!BE356*'Recursos Humanos'!$G356</f>
        <v>0</v>
      </c>
      <c r="AV364">
        <f>'Recursos Humanos'!BF356*'Recursos Humanos'!$G356</f>
        <v>0</v>
      </c>
      <c r="AW364">
        <f>'Recursos Humanos'!BG356*'Recursos Humanos'!$G356</f>
        <v>0</v>
      </c>
      <c r="AX364">
        <f>'Recursos Humanos'!BH356*'Recursos Humanos'!$G356</f>
        <v>0</v>
      </c>
      <c r="AY364">
        <f>'Recursos Humanos'!BI356*'Recursos Humanos'!$G356</f>
        <v>0</v>
      </c>
      <c r="AZ364">
        <f>'Recursos Humanos'!BJ356*'Recursos Humanos'!$G356</f>
        <v>0</v>
      </c>
      <c r="BA364">
        <f>'Recursos Humanos'!BK356*'Recursos Humanos'!$G356</f>
        <v>0</v>
      </c>
      <c r="BB364">
        <f>'Recursos Humanos'!BL356*'Recursos Humanos'!$G356</f>
        <v>0</v>
      </c>
      <c r="BC364">
        <f>'Recursos Humanos'!BM356*'Recursos Humanos'!$G356</f>
        <v>0</v>
      </c>
      <c r="BD364">
        <f>'Recursos Humanos'!BN356*'Recursos Humanos'!$G356</f>
        <v>0</v>
      </c>
      <c r="BE364">
        <f>'Recursos Humanos'!BO356*'Recursos Humanos'!$G356</f>
        <v>0</v>
      </c>
      <c r="BF364">
        <f>'Recursos Humanos'!BP356*'Recursos Humanos'!$G356</f>
        <v>0</v>
      </c>
      <c r="BG364">
        <f>'Recursos Humanos'!BQ356*'Recursos Humanos'!$G356</f>
        <v>0</v>
      </c>
      <c r="BH364">
        <f>'Recursos Humanos'!BR356*'Recursos Humanos'!$G356</f>
        <v>0</v>
      </c>
      <c r="BI364">
        <f>'Recursos Humanos'!BS356*'Recursos Humanos'!$G356</f>
        <v>0</v>
      </c>
    </row>
    <row r="365" spans="1:61" x14ac:dyDescent="0.2">
      <c r="A365">
        <f>'Recursos Humanos'!B357</f>
        <v>0</v>
      </c>
      <c r="B365">
        <f>'Recursos Humanos'!L357*'Recursos Humanos'!$G357</f>
        <v>0</v>
      </c>
      <c r="C365">
        <f>'Recursos Humanos'!M357*'Recursos Humanos'!$G357</f>
        <v>0</v>
      </c>
      <c r="D365">
        <f>'Recursos Humanos'!N357*'Recursos Humanos'!$G357</f>
        <v>0</v>
      </c>
      <c r="E365">
        <f>'Recursos Humanos'!O357*'Recursos Humanos'!$G357</f>
        <v>0</v>
      </c>
      <c r="F365">
        <f>'Recursos Humanos'!P357*'Recursos Humanos'!$G357</f>
        <v>0</v>
      </c>
      <c r="G365">
        <f>'Recursos Humanos'!Q357*'Recursos Humanos'!$G357</f>
        <v>0</v>
      </c>
      <c r="H365">
        <f>'Recursos Humanos'!R357*'Recursos Humanos'!$G357</f>
        <v>0</v>
      </c>
      <c r="I365">
        <f>'Recursos Humanos'!S357*'Recursos Humanos'!$G357</f>
        <v>0</v>
      </c>
      <c r="J365">
        <f>'Recursos Humanos'!T357*'Recursos Humanos'!$G357</f>
        <v>0</v>
      </c>
      <c r="K365">
        <f>'Recursos Humanos'!U357*'Recursos Humanos'!$G357</f>
        <v>0</v>
      </c>
      <c r="L365">
        <f>'Recursos Humanos'!V357*'Recursos Humanos'!$G357</f>
        <v>0</v>
      </c>
      <c r="M365">
        <f>'Recursos Humanos'!W357*'Recursos Humanos'!$G357</f>
        <v>0</v>
      </c>
      <c r="N365">
        <f>'Recursos Humanos'!X357*'Recursos Humanos'!$G357</f>
        <v>0</v>
      </c>
      <c r="O365">
        <f>'Recursos Humanos'!Y357*'Recursos Humanos'!$G357</f>
        <v>0</v>
      </c>
      <c r="P365">
        <f>'Recursos Humanos'!Z357*'Recursos Humanos'!$G357</f>
        <v>0</v>
      </c>
      <c r="Q365">
        <f>'Recursos Humanos'!AA357*'Recursos Humanos'!$G357</f>
        <v>0</v>
      </c>
      <c r="R365">
        <f>'Recursos Humanos'!AB357*'Recursos Humanos'!$G357</f>
        <v>0</v>
      </c>
      <c r="S365">
        <f>'Recursos Humanos'!AC357*'Recursos Humanos'!$G357</f>
        <v>0</v>
      </c>
      <c r="T365">
        <f>'Recursos Humanos'!AD357*'Recursos Humanos'!$G357</f>
        <v>0</v>
      </c>
      <c r="U365">
        <f>'Recursos Humanos'!AE357*'Recursos Humanos'!$G357</f>
        <v>0</v>
      </c>
      <c r="V365">
        <f>'Recursos Humanos'!AF357*'Recursos Humanos'!$G357</f>
        <v>0</v>
      </c>
      <c r="W365">
        <f>'Recursos Humanos'!AG357*'Recursos Humanos'!$G357</f>
        <v>0</v>
      </c>
      <c r="X365">
        <f>'Recursos Humanos'!AH357*'Recursos Humanos'!$G357</f>
        <v>0</v>
      </c>
      <c r="Y365">
        <f>'Recursos Humanos'!AI357*'Recursos Humanos'!$G357</f>
        <v>0</v>
      </c>
      <c r="Z365">
        <f>'Recursos Humanos'!AJ357*'Recursos Humanos'!$G357</f>
        <v>0</v>
      </c>
      <c r="AA365">
        <f>'Recursos Humanos'!AK357*'Recursos Humanos'!$G357</f>
        <v>0</v>
      </c>
      <c r="AB365">
        <f>'Recursos Humanos'!AL357*'Recursos Humanos'!$G357</f>
        <v>0</v>
      </c>
      <c r="AC365">
        <f>'Recursos Humanos'!AM357*'Recursos Humanos'!$G357</f>
        <v>0</v>
      </c>
      <c r="AD365">
        <f>'Recursos Humanos'!AN357*'Recursos Humanos'!$G357</f>
        <v>0</v>
      </c>
      <c r="AE365">
        <f>'Recursos Humanos'!AO357*'Recursos Humanos'!$G357</f>
        <v>0</v>
      </c>
      <c r="AF365">
        <f>'Recursos Humanos'!AP357*'Recursos Humanos'!$G357</f>
        <v>0</v>
      </c>
      <c r="AG365">
        <f>'Recursos Humanos'!AQ357*'Recursos Humanos'!$G357</f>
        <v>0</v>
      </c>
      <c r="AH365">
        <f>'Recursos Humanos'!AR357*'Recursos Humanos'!$G357</f>
        <v>0</v>
      </c>
      <c r="AI365">
        <f>'Recursos Humanos'!AS357*'Recursos Humanos'!$G357</f>
        <v>0</v>
      </c>
      <c r="AJ365">
        <f>'Recursos Humanos'!AT357*'Recursos Humanos'!$G357</f>
        <v>0</v>
      </c>
      <c r="AK365">
        <f>'Recursos Humanos'!AU357*'Recursos Humanos'!$G357</f>
        <v>0</v>
      </c>
      <c r="AL365">
        <f>'Recursos Humanos'!AV357*'Recursos Humanos'!$G357</f>
        <v>0</v>
      </c>
      <c r="AM365">
        <f>'Recursos Humanos'!AW357*'Recursos Humanos'!$G357</f>
        <v>0</v>
      </c>
      <c r="AN365">
        <f>'Recursos Humanos'!AX357*'Recursos Humanos'!$G357</f>
        <v>0</v>
      </c>
      <c r="AO365">
        <f>'Recursos Humanos'!AY357*'Recursos Humanos'!$G357</f>
        <v>0</v>
      </c>
      <c r="AP365">
        <f>'Recursos Humanos'!AZ357*'Recursos Humanos'!$G357</f>
        <v>0</v>
      </c>
      <c r="AQ365">
        <f>'Recursos Humanos'!BA357*'Recursos Humanos'!$G357</f>
        <v>0</v>
      </c>
      <c r="AR365">
        <f>'Recursos Humanos'!BB357*'Recursos Humanos'!$G357</f>
        <v>0</v>
      </c>
      <c r="AS365">
        <f>'Recursos Humanos'!BC357*'Recursos Humanos'!$G357</f>
        <v>0</v>
      </c>
      <c r="AT365">
        <f>'Recursos Humanos'!BD357*'Recursos Humanos'!$G357</f>
        <v>0</v>
      </c>
      <c r="AU365">
        <f>'Recursos Humanos'!BE357*'Recursos Humanos'!$G357</f>
        <v>0</v>
      </c>
      <c r="AV365">
        <f>'Recursos Humanos'!BF357*'Recursos Humanos'!$G357</f>
        <v>0</v>
      </c>
      <c r="AW365">
        <f>'Recursos Humanos'!BG357*'Recursos Humanos'!$G357</f>
        <v>0</v>
      </c>
      <c r="AX365">
        <f>'Recursos Humanos'!BH357*'Recursos Humanos'!$G357</f>
        <v>0</v>
      </c>
      <c r="AY365">
        <f>'Recursos Humanos'!BI357*'Recursos Humanos'!$G357</f>
        <v>0</v>
      </c>
      <c r="AZ365">
        <f>'Recursos Humanos'!BJ357*'Recursos Humanos'!$G357</f>
        <v>0</v>
      </c>
      <c r="BA365">
        <f>'Recursos Humanos'!BK357*'Recursos Humanos'!$G357</f>
        <v>0</v>
      </c>
      <c r="BB365">
        <f>'Recursos Humanos'!BL357*'Recursos Humanos'!$G357</f>
        <v>0</v>
      </c>
      <c r="BC365">
        <f>'Recursos Humanos'!BM357*'Recursos Humanos'!$G357</f>
        <v>0</v>
      </c>
      <c r="BD365">
        <f>'Recursos Humanos'!BN357*'Recursos Humanos'!$G357</f>
        <v>0</v>
      </c>
      <c r="BE365">
        <f>'Recursos Humanos'!BO357*'Recursos Humanos'!$G357</f>
        <v>0</v>
      </c>
      <c r="BF365">
        <f>'Recursos Humanos'!BP357*'Recursos Humanos'!$G357</f>
        <v>0</v>
      </c>
      <c r="BG365">
        <f>'Recursos Humanos'!BQ357*'Recursos Humanos'!$G357</f>
        <v>0</v>
      </c>
      <c r="BH365">
        <f>'Recursos Humanos'!BR357*'Recursos Humanos'!$G357</f>
        <v>0</v>
      </c>
      <c r="BI365">
        <f>'Recursos Humanos'!BS357*'Recursos Humanos'!$G357</f>
        <v>0</v>
      </c>
    </row>
    <row r="366" spans="1:61" x14ac:dyDescent="0.2">
      <c r="A366">
        <f>'Recursos Humanos'!B358</f>
        <v>0</v>
      </c>
      <c r="B366">
        <f>'Recursos Humanos'!L358*'Recursos Humanos'!$G358</f>
        <v>0</v>
      </c>
      <c r="C366">
        <f>'Recursos Humanos'!M358*'Recursos Humanos'!$G358</f>
        <v>0</v>
      </c>
      <c r="D366">
        <f>'Recursos Humanos'!N358*'Recursos Humanos'!$G358</f>
        <v>0</v>
      </c>
      <c r="E366">
        <f>'Recursos Humanos'!O358*'Recursos Humanos'!$G358</f>
        <v>0</v>
      </c>
      <c r="F366">
        <f>'Recursos Humanos'!P358*'Recursos Humanos'!$G358</f>
        <v>0</v>
      </c>
      <c r="G366">
        <f>'Recursos Humanos'!Q358*'Recursos Humanos'!$G358</f>
        <v>0</v>
      </c>
      <c r="H366">
        <f>'Recursos Humanos'!R358*'Recursos Humanos'!$G358</f>
        <v>0</v>
      </c>
      <c r="I366">
        <f>'Recursos Humanos'!S358*'Recursos Humanos'!$G358</f>
        <v>0</v>
      </c>
      <c r="J366">
        <f>'Recursos Humanos'!T358*'Recursos Humanos'!$G358</f>
        <v>0</v>
      </c>
      <c r="K366">
        <f>'Recursos Humanos'!U358*'Recursos Humanos'!$G358</f>
        <v>0</v>
      </c>
      <c r="L366">
        <f>'Recursos Humanos'!V358*'Recursos Humanos'!$G358</f>
        <v>0</v>
      </c>
      <c r="M366">
        <f>'Recursos Humanos'!W358*'Recursos Humanos'!$G358</f>
        <v>0</v>
      </c>
      <c r="N366">
        <f>'Recursos Humanos'!X358*'Recursos Humanos'!$G358</f>
        <v>0</v>
      </c>
      <c r="O366">
        <f>'Recursos Humanos'!Y358*'Recursos Humanos'!$G358</f>
        <v>0</v>
      </c>
      <c r="P366">
        <f>'Recursos Humanos'!Z358*'Recursos Humanos'!$G358</f>
        <v>0</v>
      </c>
      <c r="Q366">
        <f>'Recursos Humanos'!AA358*'Recursos Humanos'!$G358</f>
        <v>0</v>
      </c>
      <c r="R366">
        <f>'Recursos Humanos'!AB358*'Recursos Humanos'!$G358</f>
        <v>0</v>
      </c>
      <c r="S366">
        <f>'Recursos Humanos'!AC358*'Recursos Humanos'!$G358</f>
        <v>0</v>
      </c>
      <c r="T366">
        <f>'Recursos Humanos'!AD358*'Recursos Humanos'!$G358</f>
        <v>0</v>
      </c>
      <c r="U366">
        <f>'Recursos Humanos'!AE358*'Recursos Humanos'!$G358</f>
        <v>0</v>
      </c>
      <c r="V366">
        <f>'Recursos Humanos'!AF358*'Recursos Humanos'!$G358</f>
        <v>0</v>
      </c>
      <c r="W366">
        <f>'Recursos Humanos'!AG358*'Recursos Humanos'!$G358</f>
        <v>0</v>
      </c>
      <c r="X366">
        <f>'Recursos Humanos'!AH358*'Recursos Humanos'!$G358</f>
        <v>0</v>
      </c>
      <c r="Y366">
        <f>'Recursos Humanos'!AI358*'Recursos Humanos'!$G358</f>
        <v>0</v>
      </c>
      <c r="Z366">
        <f>'Recursos Humanos'!AJ358*'Recursos Humanos'!$G358</f>
        <v>0</v>
      </c>
      <c r="AA366">
        <f>'Recursos Humanos'!AK358*'Recursos Humanos'!$G358</f>
        <v>0</v>
      </c>
      <c r="AB366">
        <f>'Recursos Humanos'!AL358*'Recursos Humanos'!$G358</f>
        <v>0</v>
      </c>
      <c r="AC366">
        <f>'Recursos Humanos'!AM358*'Recursos Humanos'!$G358</f>
        <v>0</v>
      </c>
      <c r="AD366">
        <f>'Recursos Humanos'!AN358*'Recursos Humanos'!$G358</f>
        <v>0</v>
      </c>
      <c r="AE366">
        <f>'Recursos Humanos'!AO358*'Recursos Humanos'!$G358</f>
        <v>0</v>
      </c>
      <c r="AF366">
        <f>'Recursos Humanos'!AP358*'Recursos Humanos'!$G358</f>
        <v>0</v>
      </c>
      <c r="AG366">
        <f>'Recursos Humanos'!AQ358*'Recursos Humanos'!$G358</f>
        <v>0</v>
      </c>
      <c r="AH366">
        <f>'Recursos Humanos'!AR358*'Recursos Humanos'!$G358</f>
        <v>0</v>
      </c>
      <c r="AI366">
        <f>'Recursos Humanos'!AS358*'Recursos Humanos'!$G358</f>
        <v>0</v>
      </c>
      <c r="AJ366">
        <f>'Recursos Humanos'!AT358*'Recursos Humanos'!$G358</f>
        <v>0</v>
      </c>
      <c r="AK366">
        <f>'Recursos Humanos'!AU358*'Recursos Humanos'!$G358</f>
        <v>0</v>
      </c>
      <c r="AL366">
        <f>'Recursos Humanos'!AV358*'Recursos Humanos'!$G358</f>
        <v>0</v>
      </c>
      <c r="AM366">
        <f>'Recursos Humanos'!AW358*'Recursos Humanos'!$G358</f>
        <v>0</v>
      </c>
      <c r="AN366">
        <f>'Recursos Humanos'!AX358*'Recursos Humanos'!$G358</f>
        <v>0</v>
      </c>
      <c r="AO366">
        <f>'Recursos Humanos'!AY358*'Recursos Humanos'!$G358</f>
        <v>0</v>
      </c>
      <c r="AP366">
        <f>'Recursos Humanos'!AZ358*'Recursos Humanos'!$G358</f>
        <v>0</v>
      </c>
      <c r="AQ366">
        <f>'Recursos Humanos'!BA358*'Recursos Humanos'!$G358</f>
        <v>0</v>
      </c>
      <c r="AR366">
        <f>'Recursos Humanos'!BB358*'Recursos Humanos'!$G358</f>
        <v>0</v>
      </c>
      <c r="AS366">
        <f>'Recursos Humanos'!BC358*'Recursos Humanos'!$G358</f>
        <v>0</v>
      </c>
      <c r="AT366">
        <f>'Recursos Humanos'!BD358*'Recursos Humanos'!$G358</f>
        <v>0</v>
      </c>
      <c r="AU366">
        <f>'Recursos Humanos'!BE358*'Recursos Humanos'!$G358</f>
        <v>0</v>
      </c>
      <c r="AV366">
        <f>'Recursos Humanos'!BF358*'Recursos Humanos'!$G358</f>
        <v>0</v>
      </c>
      <c r="AW366">
        <f>'Recursos Humanos'!BG358*'Recursos Humanos'!$G358</f>
        <v>0</v>
      </c>
      <c r="AX366">
        <f>'Recursos Humanos'!BH358*'Recursos Humanos'!$G358</f>
        <v>0</v>
      </c>
      <c r="AY366">
        <f>'Recursos Humanos'!BI358*'Recursos Humanos'!$G358</f>
        <v>0</v>
      </c>
      <c r="AZ366">
        <f>'Recursos Humanos'!BJ358*'Recursos Humanos'!$G358</f>
        <v>0</v>
      </c>
      <c r="BA366">
        <f>'Recursos Humanos'!BK358*'Recursos Humanos'!$G358</f>
        <v>0</v>
      </c>
      <c r="BB366">
        <f>'Recursos Humanos'!BL358*'Recursos Humanos'!$G358</f>
        <v>0</v>
      </c>
      <c r="BC366">
        <f>'Recursos Humanos'!BM358*'Recursos Humanos'!$G358</f>
        <v>0</v>
      </c>
      <c r="BD366">
        <f>'Recursos Humanos'!BN358*'Recursos Humanos'!$G358</f>
        <v>0</v>
      </c>
      <c r="BE366">
        <f>'Recursos Humanos'!BO358*'Recursos Humanos'!$G358</f>
        <v>0</v>
      </c>
      <c r="BF366">
        <f>'Recursos Humanos'!BP358*'Recursos Humanos'!$G358</f>
        <v>0</v>
      </c>
      <c r="BG366">
        <f>'Recursos Humanos'!BQ358*'Recursos Humanos'!$G358</f>
        <v>0</v>
      </c>
      <c r="BH366">
        <f>'Recursos Humanos'!BR358*'Recursos Humanos'!$G358</f>
        <v>0</v>
      </c>
      <c r="BI366">
        <f>'Recursos Humanos'!BS358*'Recursos Humanos'!$G358</f>
        <v>0</v>
      </c>
    </row>
    <row r="367" spans="1:61" x14ac:dyDescent="0.2">
      <c r="A367">
        <f>'Recursos Humanos'!B359</f>
        <v>0</v>
      </c>
      <c r="B367">
        <f>'Recursos Humanos'!L359*'Recursos Humanos'!$G359</f>
        <v>0</v>
      </c>
      <c r="C367">
        <f>'Recursos Humanos'!M359*'Recursos Humanos'!$G359</f>
        <v>0</v>
      </c>
      <c r="D367">
        <f>'Recursos Humanos'!N359*'Recursos Humanos'!$G359</f>
        <v>0</v>
      </c>
      <c r="E367">
        <f>'Recursos Humanos'!O359*'Recursos Humanos'!$G359</f>
        <v>0</v>
      </c>
      <c r="F367">
        <f>'Recursos Humanos'!P359*'Recursos Humanos'!$G359</f>
        <v>0</v>
      </c>
      <c r="G367">
        <f>'Recursos Humanos'!Q359*'Recursos Humanos'!$G359</f>
        <v>0</v>
      </c>
      <c r="H367">
        <f>'Recursos Humanos'!R359*'Recursos Humanos'!$G359</f>
        <v>0</v>
      </c>
      <c r="I367">
        <f>'Recursos Humanos'!S359*'Recursos Humanos'!$G359</f>
        <v>0</v>
      </c>
      <c r="J367">
        <f>'Recursos Humanos'!T359*'Recursos Humanos'!$G359</f>
        <v>0</v>
      </c>
      <c r="K367">
        <f>'Recursos Humanos'!U359*'Recursos Humanos'!$G359</f>
        <v>0</v>
      </c>
      <c r="L367">
        <f>'Recursos Humanos'!V359*'Recursos Humanos'!$G359</f>
        <v>0</v>
      </c>
      <c r="M367">
        <f>'Recursos Humanos'!W359*'Recursos Humanos'!$G359</f>
        <v>0</v>
      </c>
      <c r="N367">
        <f>'Recursos Humanos'!X359*'Recursos Humanos'!$G359</f>
        <v>0</v>
      </c>
      <c r="O367">
        <f>'Recursos Humanos'!Y359*'Recursos Humanos'!$G359</f>
        <v>0</v>
      </c>
      <c r="P367">
        <f>'Recursos Humanos'!Z359*'Recursos Humanos'!$G359</f>
        <v>0</v>
      </c>
      <c r="Q367">
        <f>'Recursos Humanos'!AA359*'Recursos Humanos'!$G359</f>
        <v>0</v>
      </c>
      <c r="R367">
        <f>'Recursos Humanos'!AB359*'Recursos Humanos'!$G359</f>
        <v>0</v>
      </c>
      <c r="S367">
        <f>'Recursos Humanos'!AC359*'Recursos Humanos'!$G359</f>
        <v>0</v>
      </c>
      <c r="T367">
        <f>'Recursos Humanos'!AD359*'Recursos Humanos'!$G359</f>
        <v>0</v>
      </c>
      <c r="U367">
        <f>'Recursos Humanos'!AE359*'Recursos Humanos'!$G359</f>
        <v>0</v>
      </c>
      <c r="V367">
        <f>'Recursos Humanos'!AF359*'Recursos Humanos'!$G359</f>
        <v>0</v>
      </c>
      <c r="W367">
        <f>'Recursos Humanos'!AG359*'Recursos Humanos'!$G359</f>
        <v>0</v>
      </c>
      <c r="X367">
        <f>'Recursos Humanos'!AH359*'Recursos Humanos'!$G359</f>
        <v>0</v>
      </c>
      <c r="Y367">
        <f>'Recursos Humanos'!AI359*'Recursos Humanos'!$G359</f>
        <v>0</v>
      </c>
      <c r="Z367">
        <f>'Recursos Humanos'!AJ359*'Recursos Humanos'!$G359</f>
        <v>0</v>
      </c>
      <c r="AA367">
        <f>'Recursos Humanos'!AK359*'Recursos Humanos'!$G359</f>
        <v>0</v>
      </c>
      <c r="AB367">
        <f>'Recursos Humanos'!AL359*'Recursos Humanos'!$G359</f>
        <v>0</v>
      </c>
      <c r="AC367">
        <f>'Recursos Humanos'!AM359*'Recursos Humanos'!$G359</f>
        <v>0</v>
      </c>
      <c r="AD367">
        <f>'Recursos Humanos'!AN359*'Recursos Humanos'!$G359</f>
        <v>0</v>
      </c>
      <c r="AE367">
        <f>'Recursos Humanos'!AO359*'Recursos Humanos'!$G359</f>
        <v>0</v>
      </c>
      <c r="AF367">
        <f>'Recursos Humanos'!AP359*'Recursos Humanos'!$G359</f>
        <v>0</v>
      </c>
      <c r="AG367">
        <f>'Recursos Humanos'!AQ359*'Recursos Humanos'!$G359</f>
        <v>0</v>
      </c>
      <c r="AH367">
        <f>'Recursos Humanos'!AR359*'Recursos Humanos'!$G359</f>
        <v>0</v>
      </c>
      <c r="AI367">
        <f>'Recursos Humanos'!AS359*'Recursos Humanos'!$G359</f>
        <v>0</v>
      </c>
      <c r="AJ367">
        <f>'Recursos Humanos'!AT359*'Recursos Humanos'!$G359</f>
        <v>0</v>
      </c>
      <c r="AK367">
        <f>'Recursos Humanos'!AU359*'Recursos Humanos'!$G359</f>
        <v>0</v>
      </c>
      <c r="AL367">
        <f>'Recursos Humanos'!AV359*'Recursos Humanos'!$G359</f>
        <v>0</v>
      </c>
      <c r="AM367">
        <f>'Recursos Humanos'!AW359*'Recursos Humanos'!$G359</f>
        <v>0</v>
      </c>
      <c r="AN367">
        <f>'Recursos Humanos'!AX359*'Recursos Humanos'!$G359</f>
        <v>0</v>
      </c>
      <c r="AO367">
        <f>'Recursos Humanos'!AY359*'Recursos Humanos'!$G359</f>
        <v>0</v>
      </c>
      <c r="AP367">
        <f>'Recursos Humanos'!AZ359*'Recursos Humanos'!$G359</f>
        <v>0</v>
      </c>
      <c r="AQ367">
        <f>'Recursos Humanos'!BA359*'Recursos Humanos'!$G359</f>
        <v>0</v>
      </c>
      <c r="AR367">
        <f>'Recursos Humanos'!BB359*'Recursos Humanos'!$G359</f>
        <v>0</v>
      </c>
      <c r="AS367">
        <f>'Recursos Humanos'!BC359*'Recursos Humanos'!$G359</f>
        <v>0</v>
      </c>
      <c r="AT367">
        <f>'Recursos Humanos'!BD359*'Recursos Humanos'!$G359</f>
        <v>0</v>
      </c>
      <c r="AU367">
        <f>'Recursos Humanos'!BE359*'Recursos Humanos'!$G359</f>
        <v>0</v>
      </c>
      <c r="AV367">
        <f>'Recursos Humanos'!BF359*'Recursos Humanos'!$G359</f>
        <v>0</v>
      </c>
      <c r="AW367">
        <f>'Recursos Humanos'!BG359*'Recursos Humanos'!$G359</f>
        <v>0</v>
      </c>
      <c r="AX367">
        <f>'Recursos Humanos'!BH359*'Recursos Humanos'!$G359</f>
        <v>0</v>
      </c>
      <c r="AY367">
        <f>'Recursos Humanos'!BI359*'Recursos Humanos'!$G359</f>
        <v>0</v>
      </c>
      <c r="AZ367">
        <f>'Recursos Humanos'!BJ359*'Recursos Humanos'!$G359</f>
        <v>0</v>
      </c>
      <c r="BA367">
        <f>'Recursos Humanos'!BK359*'Recursos Humanos'!$G359</f>
        <v>0</v>
      </c>
      <c r="BB367">
        <f>'Recursos Humanos'!BL359*'Recursos Humanos'!$G359</f>
        <v>0</v>
      </c>
      <c r="BC367">
        <f>'Recursos Humanos'!BM359*'Recursos Humanos'!$G359</f>
        <v>0</v>
      </c>
      <c r="BD367">
        <f>'Recursos Humanos'!BN359*'Recursos Humanos'!$G359</f>
        <v>0</v>
      </c>
      <c r="BE367">
        <f>'Recursos Humanos'!BO359*'Recursos Humanos'!$G359</f>
        <v>0</v>
      </c>
      <c r="BF367">
        <f>'Recursos Humanos'!BP359*'Recursos Humanos'!$G359</f>
        <v>0</v>
      </c>
      <c r="BG367">
        <f>'Recursos Humanos'!BQ359*'Recursos Humanos'!$G359</f>
        <v>0</v>
      </c>
      <c r="BH367">
        <f>'Recursos Humanos'!BR359*'Recursos Humanos'!$G359</f>
        <v>0</v>
      </c>
      <c r="BI367">
        <f>'Recursos Humanos'!BS359*'Recursos Humanos'!$G359</f>
        <v>0</v>
      </c>
    </row>
    <row r="368" spans="1:61" x14ac:dyDescent="0.2">
      <c r="A368">
        <f>'Recursos Humanos'!B360</f>
        <v>0</v>
      </c>
      <c r="B368">
        <f>'Recursos Humanos'!L360*'Recursos Humanos'!$G360</f>
        <v>0</v>
      </c>
      <c r="C368">
        <f>'Recursos Humanos'!M360*'Recursos Humanos'!$G360</f>
        <v>0</v>
      </c>
      <c r="D368">
        <f>'Recursos Humanos'!N360*'Recursos Humanos'!$G360</f>
        <v>0</v>
      </c>
      <c r="E368">
        <f>'Recursos Humanos'!O360*'Recursos Humanos'!$G360</f>
        <v>0</v>
      </c>
      <c r="F368">
        <f>'Recursos Humanos'!P360*'Recursos Humanos'!$G360</f>
        <v>0</v>
      </c>
      <c r="G368">
        <f>'Recursos Humanos'!Q360*'Recursos Humanos'!$G360</f>
        <v>0</v>
      </c>
      <c r="H368">
        <f>'Recursos Humanos'!R360*'Recursos Humanos'!$G360</f>
        <v>0</v>
      </c>
      <c r="I368">
        <f>'Recursos Humanos'!S360*'Recursos Humanos'!$G360</f>
        <v>0</v>
      </c>
      <c r="J368">
        <f>'Recursos Humanos'!T360*'Recursos Humanos'!$G360</f>
        <v>0</v>
      </c>
      <c r="K368">
        <f>'Recursos Humanos'!U360*'Recursos Humanos'!$G360</f>
        <v>0</v>
      </c>
      <c r="L368">
        <f>'Recursos Humanos'!V360*'Recursos Humanos'!$G360</f>
        <v>0</v>
      </c>
      <c r="M368">
        <f>'Recursos Humanos'!W360*'Recursos Humanos'!$G360</f>
        <v>0</v>
      </c>
      <c r="N368">
        <f>'Recursos Humanos'!X360*'Recursos Humanos'!$G360</f>
        <v>0</v>
      </c>
      <c r="O368">
        <f>'Recursos Humanos'!Y360*'Recursos Humanos'!$G360</f>
        <v>0</v>
      </c>
      <c r="P368">
        <f>'Recursos Humanos'!Z360*'Recursos Humanos'!$G360</f>
        <v>0</v>
      </c>
      <c r="Q368">
        <f>'Recursos Humanos'!AA360*'Recursos Humanos'!$G360</f>
        <v>0</v>
      </c>
      <c r="R368">
        <f>'Recursos Humanos'!AB360*'Recursos Humanos'!$G360</f>
        <v>0</v>
      </c>
      <c r="S368">
        <f>'Recursos Humanos'!AC360*'Recursos Humanos'!$G360</f>
        <v>0</v>
      </c>
      <c r="T368">
        <f>'Recursos Humanos'!AD360*'Recursos Humanos'!$G360</f>
        <v>0</v>
      </c>
      <c r="U368">
        <f>'Recursos Humanos'!AE360*'Recursos Humanos'!$G360</f>
        <v>0</v>
      </c>
      <c r="V368">
        <f>'Recursos Humanos'!AF360*'Recursos Humanos'!$G360</f>
        <v>0</v>
      </c>
      <c r="W368">
        <f>'Recursos Humanos'!AG360*'Recursos Humanos'!$G360</f>
        <v>0</v>
      </c>
      <c r="X368">
        <f>'Recursos Humanos'!AH360*'Recursos Humanos'!$G360</f>
        <v>0</v>
      </c>
      <c r="Y368">
        <f>'Recursos Humanos'!AI360*'Recursos Humanos'!$G360</f>
        <v>0</v>
      </c>
      <c r="Z368">
        <f>'Recursos Humanos'!AJ360*'Recursos Humanos'!$G360</f>
        <v>0</v>
      </c>
      <c r="AA368">
        <f>'Recursos Humanos'!AK360*'Recursos Humanos'!$G360</f>
        <v>0</v>
      </c>
      <c r="AB368">
        <f>'Recursos Humanos'!AL360*'Recursos Humanos'!$G360</f>
        <v>0</v>
      </c>
      <c r="AC368">
        <f>'Recursos Humanos'!AM360*'Recursos Humanos'!$G360</f>
        <v>0</v>
      </c>
      <c r="AD368">
        <f>'Recursos Humanos'!AN360*'Recursos Humanos'!$G360</f>
        <v>0</v>
      </c>
      <c r="AE368">
        <f>'Recursos Humanos'!AO360*'Recursos Humanos'!$G360</f>
        <v>0</v>
      </c>
      <c r="AF368">
        <f>'Recursos Humanos'!AP360*'Recursos Humanos'!$G360</f>
        <v>0</v>
      </c>
      <c r="AG368">
        <f>'Recursos Humanos'!AQ360*'Recursos Humanos'!$G360</f>
        <v>0</v>
      </c>
      <c r="AH368">
        <f>'Recursos Humanos'!AR360*'Recursos Humanos'!$G360</f>
        <v>0</v>
      </c>
      <c r="AI368">
        <f>'Recursos Humanos'!AS360*'Recursos Humanos'!$G360</f>
        <v>0</v>
      </c>
      <c r="AJ368">
        <f>'Recursos Humanos'!AT360*'Recursos Humanos'!$G360</f>
        <v>0</v>
      </c>
      <c r="AK368">
        <f>'Recursos Humanos'!AU360*'Recursos Humanos'!$G360</f>
        <v>0</v>
      </c>
      <c r="AL368">
        <f>'Recursos Humanos'!AV360*'Recursos Humanos'!$G360</f>
        <v>0</v>
      </c>
      <c r="AM368">
        <f>'Recursos Humanos'!AW360*'Recursos Humanos'!$G360</f>
        <v>0</v>
      </c>
      <c r="AN368">
        <f>'Recursos Humanos'!AX360*'Recursos Humanos'!$G360</f>
        <v>0</v>
      </c>
      <c r="AO368">
        <f>'Recursos Humanos'!AY360*'Recursos Humanos'!$G360</f>
        <v>0</v>
      </c>
      <c r="AP368">
        <f>'Recursos Humanos'!AZ360*'Recursos Humanos'!$G360</f>
        <v>0</v>
      </c>
      <c r="AQ368">
        <f>'Recursos Humanos'!BA360*'Recursos Humanos'!$G360</f>
        <v>0</v>
      </c>
      <c r="AR368">
        <f>'Recursos Humanos'!BB360*'Recursos Humanos'!$G360</f>
        <v>0</v>
      </c>
      <c r="AS368">
        <f>'Recursos Humanos'!BC360*'Recursos Humanos'!$G360</f>
        <v>0</v>
      </c>
      <c r="AT368">
        <f>'Recursos Humanos'!BD360*'Recursos Humanos'!$G360</f>
        <v>0</v>
      </c>
      <c r="AU368">
        <f>'Recursos Humanos'!BE360*'Recursos Humanos'!$G360</f>
        <v>0</v>
      </c>
      <c r="AV368">
        <f>'Recursos Humanos'!BF360*'Recursos Humanos'!$G360</f>
        <v>0</v>
      </c>
      <c r="AW368">
        <f>'Recursos Humanos'!BG360*'Recursos Humanos'!$G360</f>
        <v>0</v>
      </c>
      <c r="AX368">
        <f>'Recursos Humanos'!BH360*'Recursos Humanos'!$G360</f>
        <v>0</v>
      </c>
      <c r="AY368">
        <f>'Recursos Humanos'!BI360*'Recursos Humanos'!$G360</f>
        <v>0</v>
      </c>
      <c r="AZ368">
        <f>'Recursos Humanos'!BJ360*'Recursos Humanos'!$G360</f>
        <v>0</v>
      </c>
      <c r="BA368">
        <f>'Recursos Humanos'!BK360*'Recursos Humanos'!$G360</f>
        <v>0</v>
      </c>
      <c r="BB368">
        <f>'Recursos Humanos'!BL360*'Recursos Humanos'!$G360</f>
        <v>0</v>
      </c>
      <c r="BC368">
        <f>'Recursos Humanos'!BM360*'Recursos Humanos'!$G360</f>
        <v>0</v>
      </c>
      <c r="BD368">
        <f>'Recursos Humanos'!BN360*'Recursos Humanos'!$G360</f>
        <v>0</v>
      </c>
      <c r="BE368">
        <f>'Recursos Humanos'!BO360*'Recursos Humanos'!$G360</f>
        <v>0</v>
      </c>
      <c r="BF368">
        <f>'Recursos Humanos'!BP360*'Recursos Humanos'!$G360</f>
        <v>0</v>
      </c>
      <c r="BG368">
        <f>'Recursos Humanos'!BQ360*'Recursos Humanos'!$G360</f>
        <v>0</v>
      </c>
      <c r="BH368">
        <f>'Recursos Humanos'!BR360*'Recursos Humanos'!$G360</f>
        <v>0</v>
      </c>
      <c r="BI368">
        <f>'Recursos Humanos'!BS360*'Recursos Humanos'!$G360</f>
        <v>0</v>
      </c>
    </row>
    <row r="369" spans="1:61" x14ac:dyDescent="0.2">
      <c r="A369">
        <f>'Recursos Humanos'!B361</f>
        <v>0</v>
      </c>
      <c r="B369">
        <f>'Recursos Humanos'!L361*'Recursos Humanos'!$G361</f>
        <v>0</v>
      </c>
      <c r="C369">
        <f>'Recursos Humanos'!M361*'Recursos Humanos'!$G361</f>
        <v>0</v>
      </c>
      <c r="D369">
        <f>'Recursos Humanos'!N361*'Recursos Humanos'!$G361</f>
        <v>0</v>
      </c>
      <c r="E369">
        <f>'Recursos Humanos'!O361*'Recursos Humanos'!$G361</f>
        <v>0</v>
      </c>
      <c r="F369">
        <f>'Recursos Humanos'!P361*'Recursos Humanos'!$G361</f>
        <v>0</v>
      </c>
      <c r="G369">
        <f>'Recursos Humanos'!Q361*'Recursos Humanos'!$G361</f>
        <v>0</v>
      </c>
      <c r="H369">
        <f>'Recursos Humanos'!R361*'Recursos Humanos'!$G361</f>
        <v>0</v>
      </c>
      <c r="I369">
        <f>'Recursos Humanos'!S361*'Recursos Humanos'!$G361</f>
        <v>0</v>
      </c>
      <c r="J369">
        <f>'Recursos Humanos'!T361*'Recursos Humanos'!$G361</f>
        <v>0</v>
      </c>
      <c r="K369">
        <f>'Recursos Humanos'!U361*'Recursos Humanos'!$G361</f>
        <v>0</v>
      </c>
      <c r="L369">
        <f>'Recursos Humanos'!V361*'Recursos Humanos'!$G361</f>
        <v>0</v>
      </c>
      <c r="M369">
        <f>'Recursos Humanos'!W361*'Recursos Humanos'!$G361</f>
        <v>0</v>
      </c>
      <c r="N369">
        <f>'Recursos Humanos'!X361*'Recursos Humanos'!$G361</f>
        <v>0</v>
      </c>
      <c r="O369">
        <f>'Recursos Humanos'!Y361*'Recursos Humanos'!$G361</f>
        <v>0</v>
      </c>
      <c r="P369">
        <f>'Recursos Humanos'!Z361*'Recursos Humanos'!$G361</f>
        <v>0</v>
      </c>
      <c r="Q369">
        <f>'Recursos Humanos'!AA361*'Recursos Humanos'!$G361</f>
        <v>0</v>
      </c>
      <c r="R369">
        <f>'Recursos Humanos'!AB361*'Recursos Humanos'!$G361</f>
        <v>0</v>
      </c>
      <c r="S369">
        <f>'Recursos Humanos'!AC361*'Recursos Humanos'!$G361</f>
        <v>0</v>
      </c>
      <c r="T369">
        <f>'Recursos Humanos'!AD361*'Recursos Humanos'!$G361</f>
        <v>0</v>
      </c>
      <c r="U369">
        <f>'Recursos Humanos'!AE361*'Recursos Humanos'!$G361</f>
        <v>0</v>
      </c>
      <c r="V369">
        <f>'Recursos Humanos'!AF361*'Recursos Humanos'!$G361</f>
        <v>0</v>
      </c>
      <c r="W369">
        <f>'Recursos Humanos'!AG361*'Recursos Humanos'!$G361</f>
        <v>0</v>
      </c>
      <c r="X369">
        <f>'Recursos Humanos'!AH361*'Recursos Humanos'!$G361</f>
        <v>0</v>
      </c>
      <c r="Y369">
        <f>'Recursos Humanos'!AI361*'Recursos Humanos'!$G361</f>
        <v>0</v>
      </c>
      <c r="Z369">
        <f>'Recursos Humanos'!AJ361*'Recursos Humanos'!$G361</f>
        <v>0</v>
      </c>
      <c r="AA369">
        <f>'Recursos Humanos'!AK361*'Recursos Humanos'!$G361</f>
        <v>0</v>
      </c>
      <c r="AB369">
        <f>'Recursos Humanos'!AL361*'Recursos Humanos'!$G361</f>
        <v>0</v>
      </c>
      <c r="AC369">
        <f>'Recursos Humanos'!AM361*'Recursos Humanos'!$G361</f>
        <v>0</v>
      </c>
      <c r="AD369">
        <f>'Recursos Humanos'!AN361*'Recursos Humanos'!$G361</f>
        <v>0</v>
      </c>
      <c r="AE369">
        <f>'Recursos Humanos'!AO361*'Recursos Humanos'!$G361</f>
        <v>0</v>
      </c>
      <c r="AF369">
        <f>'Recursos Humanos'!AP361*'Recursos Humanos'!$G361</f>
        <v>0</v>
      </c>
      <c r="AG369">
        <f>'Recursos Humanos'!AQ361*'Recursos Humanos'!$G361</f>
        <v>0</v>
      </c>
      <c r="AH369">
        <f>'Recursos Humanos'!AR361*'Recursos Humanos'!$G361</f>
        <v>0</v>
      </c>
      <c r="AI369">
        <f>'Recursos Humanos'!AS361*'Recursos Humanos'!$G361</f>
        <v>0</v>
      </c>
      <c r="AJ369">
        <f>'Recursos Humanos'!AT361*'Recursos Humanos'!$G361</f>
        <v>0</v>
      </c>
      <c r="AK369">
        <f>'Recursos Humanos'!AU361*'Recursos Humanos'!$G361</f>
        <v>0</v>
      </c>
      <c r="AL369">
        <f>'Recursos Humanos'!AV361*'Recursos Humanos'!$G361</f>
        <v>0</v>
      </c>
      <c r="AM369">
        <f>'Recursos Humanos'!AW361*'Recursos Humanos'!$G361</f>
        <v>0</v>
      </c>
      <c r="AN369">
        <f>'Recursos Humanos'!AX361*'Recursos Humanos'!$G361</f>
        <v>0</v>
      </c>
      <c r="AO369">
        <f>'Recursos Humanos'!AY361*'Recursos Humanos'!$G361</f>
        <v>0</v>
      </c>
      <c r="AP369">
        <f>'Recursos Humanos'!AZ361*'Recursos Humanos'!$G361</f>
        <v>0</v>
      </c>
      <c r="AQ369">
        <f>'Recursos Humanos'!BA361*'Recursos Humanos'!$G361</f>
        <v>0</v>
      </c>
      <c r="AR369">
        <f>'Recursos Humanos'!BB361*'Recursos Humanos'!$G361</f>
        <v>0</v>
      </c>
      <c r="AS369">
        <f>'Recursos Humanos'!BC361*'Recursos Humanos'!$G361</f>
        <v>0</v>
      </c>
      <c r="AT369">
        <f>'Recursos Humanos'!BD361*'Recursos Humanos'!$G361</f>
        <v>0</v>
      </c>
      <c r="AU369">
        <f>'Recursos Humanos'!BE361*'Recursos Humanos'!$G361</f>
        <v>0</v>
      </c>
      <c r="AV369">
        <f>'Recursos Humanos'!BF361*'Recursos Humanos'!$G361</f>
        <v>0</v>
      </c>
      <c r="AW369">
        <f>'Recursos Humanos'!BG361*'Recursos Humanos'!$G361</f>
        <v>0</v>
      </c>
      <c r="AX369">
        <f>'Recursos Humanos'!BH361*'Recursos Humanos'!$G361</f>
        <v>0</v>
      </c>
      <c r="AY369">
        <f>'Recursos Humanos'!BI361*'Recursos Humanos'!$G361</f>
        <v>0</v>
      </c>
      <c r="AZ369">
        <f>'Recursos Humanos'!BJ361*'Recursos Humanos'!$G361</f>
        <v>0</v>
      </c>
      <c r="BA369">
        <f>'Recursos Humanos'!BK361*'Recursos Humanos'!$G361</f>
        <v>0</v>
      </c>
      <c r="BB369">
        <f>'Recursos Humanos'!BL361*'Recursos Humanos'!$G361</f>
        <v>0</v>
      </c>
      <c r="BC369">
        <f>'Recursos Humanos'!BM361*'Recursos Humanos'!$G361</f>
        <v>0</v>
      </c>
      <c r="BD369">
        <f>'Recursos Humanos'!BN361*'Recursos Humanos'!$G361</f>
        <v>0</v>
      </c>
      <c r="BE369">
        <f>'Recursos Humanos'!BO361*'Recursos Humanos'!$G361</f>
        <v>0</v>
      </c>
      <c r="BF369">
        <f>'Recursos Humanos'!BP361*'Recursos Humanos'!$G361</f>
        <v>0</v>
      </c>
      <c r="BG369">
        <f>'Recursos Humanos'!BQ361*'Recursos Humanos'!$G361</f>
        <v>0</v>
      </c>
      <c r="BH369">
        <f>'Recursos Humanos'!BR361*'Recursos Humanos'!$G361</f>
        <v>0</v>
      </c>
      <c r="BI369">
        <f>'Recursos Humanos'!BS361*'Recursos Humanos'!$G361</f>
        <v>0</v>
      </c>
    </row>
    <row r="370" spans="1:61" x14ac:dyDescent="0.2">
      <c r="A370">
        <f>'Recursos Humanos'!B362</f>
        <v>0</v>
      </c>
      <c r="B370">
        <f>'Recursos Humanos'!L362*'Recursos Humanos'!$G362</f>
        <v>0</v>
      </c>
      <c r="C370">
        <f>'Recursos Humanos'!M362*'Recursos Humanos'!$G362</f>
        <v>0</v>
      </c>
      <c r="D370">
        <f>'Recursos Humanos'!N362*'Recursos Humanos'!$G362</f>
        <v>0</v>
      </c>
      <c r="E370">
        <f>'Recursos Humanos'!O362*'Recursos Humanos'!$G362</f>
        <v>0</v>
      </c>
      <c r="F370">
        <f>'Recursos Humanos'!P362*'Recursos Humanos'!$G362</f>
        <v>0</v>
      </c>
      <c r="G370">
        <f>'Recursos Humanos'!Q362*'Recursos Humanos'!$G362</f>
        <v>0</v>
      </c>
      <c r="H370">
        <f>'Recursos Humanos'!R362*'Recursos Humanos'!$G362</f>
        <v>0</v>
      </c>
      <c r="I370">
        <f>'Recursos Humanos'!S362*'Recursos Humanos'!$G362</f>
        <v>0</v>
      </c>
      <c r="J370">
        <f>'Recursos Humanos'!T362*'Recursos Humanos'!$G362</f>
        <v>0</v>
      </c>
      <c r="K370">
        <f>'Recursos Humanos'!U362*'Recursos Humanos'!$G362</f>
        <v>0</v>
      </c>
      <c r="L370">
        <f>'Recursos Humanos'!V362*'Recursos Humanos'!$G362</f>
        <v>0</v>
      </c>
      <c r="M370">
        <f>'Recursos Humanos'!W362*'Recursos Humanos'!$G362</f>
        <v>0</v>
      </c>
      <c r="N370">
        <f>'Recursos Humanos'!X362*'Recursos Humanos'!$G362</f>
        <v>0</v>
      </c>
      <c r="O370">
        <f>'Recursos Humanos'!Y362*'Recursos Humanos'!$G362</f>
        <v>0</v>
      </c>
      <c r="P370">
        <f>'Recursos Humanos'!Z362*'Recursos Humanos'!$G362</f>
        <v>0</v>
      </c>
      <c r="Q370">
        <f>'Recursos Humanos'!AA362*'Recursos Humanos'!$G362</f>
        <v>0</v>
      </c>
      <c r="R370">
        <f>'Recursos Humanos'!AB362*'Recursos Humanos'!$G362</f>
        <v>0</v>
      </c>
      <c r="S370">
        <f>'Recursos Humanos'!AC362*'Recursos Humanos'!$G362</f>
        <v>0</v>
      </c>
      <c r="T370">
        <f>'Recursos Humanos'!AD362*'Recursos Humanos'!$G362</f>
        <v>0</v>
      </c>
      <c r="U370">
        <f>'Recursos Humanos'!AE362*'Recursos Humanos'!$G362</f>
        <v>0</v>
      </c>
      <c r="V370">
        <f>'Recursos Humanos'!AF362*'Recursos Humanos'!$G362</f>
        <v>0</v>
      </c>
      <c r="W370">
        <f>'Recursos Humanos'!AG362*'Recursos Humanos'!$G362</f>
        <v>0</v>
      </c>
      <c r="X370">
        <f>'Recursos Humanos'!AH362*'Recursos Humanos'!$G362</f>
        <v>0</v>
      </c>
      <c r="Y370">
        <f>'Recursos Humanos'!AI362*'Recursos Humanos'!$G362</f>
        <v>0</v>
      </c>
      <c r="Z370">
        <f>'Recursos Humanos'!AJ362*'Recursos Humanos'!$G362</f>
        <v>0</v>
      </c>
      <c r="AA370">
        <f>'Recursos Humanos'!AK362*'Recursos Humanos'!$G362</f>
        <v>0</v>
      </c>
      <c r="AB370">
        <f>'Recursos Humanos'!AL362*'Recursos Humanos'!$G362</f>
        <v>0</v>
      </c>
      <c r="AC370">
        <f>'Recursos Humanos'!AM362*'Recursos Humanos'!$G362</f>
        <v>0</v>
      </c>
      <c r="AD370">
        <f>'Recursos Humanos'!AN362*'Recursos Humanos'!$G362</f>
        <v>0</v>
      </c>
      <c r="AE370">
        <f>'Recursos Humanos'!AO362*'Recursos Humanos'!$G362</f>
        <v>0</v>
      </c>
      <c r="AF370">
        <f>'Recursos Humanos'!AP362*'Recursos Humanos'!$G362</f>
        <v>0</v>
      </c>
      <c r="AG370">
        <f>'Recursos Humanos'!AQ362*'Recursos Humanos'!$G362</f>
        <v>0</v>
      </c>
      <c r="AH370">
        <f>'Recursos Humanos'!AR362*'Recursos Humanos'!$G362</f>
        <v>0</v>
      </c>
      <c r="AI370">
        <f>'Recursos Humanos'!AS362*'Recursos Humanos'!$G362</f>
        <v>0</v>
      </c>
      <c r="AJ370">
        <f>'Recursos Humanos'!AT362*'Recursos Humanos'!$G362</f>
        <v>0</v>
      </c>
      <c r="AK370">
        <f>'Recursos Humanos'!AU362*'Recursos Humanos'!$G362</f>
        <v>0</v>
      </c>
      <c r="AL370">
        <f>'Recursos Humanos'!AV362*'Recursos Humanos'!$G362</f>
        <v>0</v>
      </c>
      <c r="AM370">
        <f>'Recursos Humanos'!AW362*'Recursos Humanos'!$G362</f>
        <v>0</v>
      </c>
      <c r="AN370">
        <f>'Recursos Humanos'!AX362*'Recursos Humanos'!$G362</f>
        <v>0</v>
      </c>
      <c r="AO370">
        <f>'Recursos Humanos'!AY362*'Recursos Humanos'!$G362</f>
        <v>0</v>
      </c>
      <c r="AP370">
        <f>'Recursos Humanos'!AZ362*'Recursos Humanos'!$G362</f>
        <v>0</v>
      </c>
      <c r="AQ370">
        <f>'Recursos Humanos'!BA362*'Recursos Humanos'!$G362</f>
        <v>0</v>
      </c>
      <c r="AR370">
        <f>'Recursos Humanos'!BB362*'Recursos Humanos'!$G362</f>
        <v>0</v>
      </c>
      <c r="AS370">
        <f>'Recursos Humanos'!BC362*'Recursos Humanos'!$G362</f>
        <v>0</v>
      </c>
      <c r="AT370">
        <f>'Recursos Humanos'!BD362*'Recursos Humanos'!$G362</f>
        <v>0</v>
      </c>
      <c r="AU370">
        <f>'Recursos Humanos'!BE362*'Recursos Humanos'!$G362</f>
        <v>0</v>
      </c>
      <c r="AV370">
        <f>'Recursos Humanos'!BF362*'Recursos Humanos'!$G362</f>
        <v>0</v>
      </c>
      <c r="AW370">
        <f>'Recursos Humanos'!BG362*'Recursos Humanos'!$G362</f>
        <v>0</v>
      </c>
      <c r="AX370">
        <f>'Recursos Humanos'!BH362*'Recursos Humanos'!$G362</f>
        <v>0</v>
      </c>
      <c r="AY370">
        <f>'Recursos Humanos'!BI362*'Recursos Humanos'!$G362</f>
        <v>0</v>
      </c>
      <c r="AZ370">
        <f>'Recursos Humanos'!BJ362*'Recursos Humanos'!$G362</f>
        <v>0</v>
      </c>
      <c r="BA370">
        <f>'Recursos Humanos'!BK362*'Recursos Humanos'!$G362</f>
        <v>0</v>
      </c>
      <c r="BB370">
        <f>'Recursos Humanos'!BL362*'Recursos Humanos'!$G362</f>
        <v>0</v>
      </c>
      <c r="BC370">
        <f>'Recursos Humanos'!BM362*'Recursos Humanos'!$G362</f>
        <v>0</v>
      </c>
      <c r="BD370">
        <f>'Recursos Humanos'!BN362*'Recursos Humanos'!$G362</f>
        <v>0</v>
      </c>
      <c r="BE370">
        <f>'Recursos Humanos'!BO362*'Recursos Humanos'!$G362</f>
        <v>0</v>
      </c>
      <c r="BF370">
        <f>'Recursos Humanos'!BP362*'Recursos Humanos'!$G362</f>
        <v>0</v>
      </c>
      <c r="BG370">
        <f>'Recursos Humanos'!BQ362*'Recursos Humanos'!$G362</f>
        <v>0</v>
      </c>
      <c r="BH370">
        <f>'Recursos Humanos'!BR362*'Recursos Humanos'!$G362</f>
        <v>0</v>
      </c>
      <c r="BI370">
        <f>'Recursos Humanos'!BS362*'Recursos Humanos'!$G362</f>
        <v>0</v>
      </c>
    </row>
    <row r="371" spans="1:61" x14ac:dyDescent="0.2">
      <c r="A371">
        <f>'Recursos Humanos'!B363</f>
        <v>0</v>
      </c>
      <c r="B371">
        <f>'Recursos Humanos'!L363*'Recursos Humanos'!$G363</f>
        <v>0</v>
      </c>
      <c r="C371">
        <f>'Recursos Humanos'!M363*'Recursos Humanos'!$G363</f>
        <v>0</v>
      </c>
      <c r="D371">
        <f>'Recursos Humanos'!N363*'Recursos Humanos'!$G363</f>
        <v>0</v>
      </c>
      <c r="E371">
        <f>'Recursos Humanos'!O363*'Recursos Humanos'!$G363</f>
        <v>0</v>
      </c>
      <c r="F371">
        <f>'Recursos Humanos'!P363*'Recursos Humanos'!$G363</f>
        <v>0</v>
      </c>
      <c r="G371">
        <f>'Recursos Humanos'!Q363*'Recursos Humanos'!$G363</f>
        <v>0</v>
      </c>
      <c r="H371">
        <f>'Recursos Humanos'!R363*'Recursos Humanos'!$G363</f>
        <v>0</v>
      </c>
      <c r="I371">
        <f>'Recursos Humanos'!S363*'Recursos Humanos'!$G363</f>
        <v>0</v>
      </c>
      <c r="J371">
        <f>'Recursos Humanos'!T363*'Recursos Humanos'!$G363</f>
        <v>0</v>
      </c>
      <c r="K371">
        <f>'Recursos Humanos'!U363*'Recursos Humanos'!$G363</f>
        <v>0</v>
      </c>
      <c r="L371">
        <f>'Recursos Humanos'!V363*'Recursos Humanos'!$G363</f>
        <v>0</v>
      </c>
      <c r="M371">
        <f>'Recursos Humanos'!W363*'Recursos Humanos'!$G363</f>
        <v>0</v>
      </c>
      <c r="N371">
        <f>'Recursos Humanos'!X363*'Recursos Humanos'!$G363</f>
        <v>0</v>
      </c>
      <c r="O371">
        <f>'Recursos Humanos'!Y363*'Recursos Humanos'!$G363</f>
        <v>0</v>
      </c>
      <c r="P371">
        <f>'Recursos Humanos'!Z363*'Recursos Humanos'!$G363</f>
        <v>0</v>
      </c>
      <c r="Q371">
        <f>'Recursos Humanos'!AA363*'Recursos Humanos'!$G363</f>
        <v>0</v>
      </c>
      <c r="R371">
        <f>'Recursos Humanos'!AB363*'Recursos Humanos'!$G363</f>
        <v>0</v>
      </c>
      <c r="S371">
        <f>'Recursos Humanos'!AC363*'Recursos Humanos'!$G363</f>
        <v>0</v>
      </c>
      <c r="T371">
        <f>'Recursos Humanos'!AD363*'Recursos Humanos'!$G363</f>
        <v>0</v>
      </c>
      <c r="U371">
        <f>'Recursos Humanos'!AE363*'Recursos Humanos'!$G363</f>
        <v>0</v>
      </c>
      <c r="V371">
        <f>'Recursos Humanos'!AF363*'Recursos Humanos'!$G363</f>
        <v>0</v>
      </c>
      <c r="W371">
        <f>'Recursos Humanos'!AG363*'Recursos Humanos'!$G363</f>
        <v>0</v>
      </c>
      <c r="X371">
        <f>'Recursos Humanos'!AH363*'Recursos Humanos'!$G363</f>
        <v>0</v>
      </c>
      <c r="Y371">
        <f>'Recursos Humanos'!AI363*'Recursos Humanos'!$G363</f>
        <v>0</v>
      </c>
      <c r="Z371">
        <f>'Recursos Humanos'!AJ363*'Recursos Humanos'!$G363</f>
        <v>0</v>
      </c>
      <c r="AA371">
        <f>'Recursos Humanos'!AK363*'Recursos Humanos'!$G363</f>
        <v>0</v>
      </c>
      <c r="AB371">
        <f>'Recursos Humanos'!AL363*'Recursos Humanos'!$G363</f>
        <v>0</v>
      </c>
      <c r="AC371">
        <f>'Recursos Humanos'!AM363*'Recursos Humanos'!$G363</f>
        <v>0</v>
      </c>
      <c r="AD371">
        <f>'Recursos Humanos'!AN363*'Recursos Humanos'!$G363</f>
        <v>0</v>
      </c>
      <c r="AE371">
        <f>'Recursos Humanos'!AO363*'Recursos Humanos'!$G363</f>
        <v>0</v>
      </c>
      <c r="AF371">
        <f>'Recursos Humanos'!AP363*'Recursos Humanos'!$G363</f>
        <v>0</v>
      </c>
      <c r="AG371">
        <f>'Recursos Humanos'!AQ363*'Recursos Humanos'!$G363</f>
        <v>0</v>
      </c>
      <c r="AH371">
        <f>'Recursos Humanos'!AR363*'Recursos Humanos'!$G363</f>
        <v>0</v>
      </c>
      <c r="AI371">
        <f>'Recursos Humanos'!AS363*'Recursos Humanos'!$G363</f>
        <v>0</v>
      </c>
      <c r="AJ371">
        <f>'Recursos Humanos'!AT363*'Recursos Humanos'!$G363</f>
        <v>0</v>
      </c>
      <c r="AK371">
        <f>'Recursos Humanos'!AU363*'Recursos Humanos'!$G363</f>
        <v>0</v>
      </c>
      <c r="AL371">
        <f>'Recursos Humanos'!AV363*'Recursos Humanos'!$G363</f>
        <v>0</v>
      </c>
      <c r="AM371">
        <f>'Recursos Humanos'!AW363*'Recursos Humanos'!$G363</f>
        <v>0</v>
      </c>
      <c r="AN371">
        <f>'Recursos Humanos'!AX363*'Recursos Humanos'!$G363</f>
        <v>0</v>
      </c>
      <c r="AO371">
        <f>'Recursos Humanos'!AY363*'Recursos Humanos'!$G363</f>
        <v>0</v>
      </c>
      <c r="AP371">
        <f>'Recursos Humanos'!AZ363*'Recursos Humanos'!$G363</f>
        <v>0</v>
      </c>
      <c r="AQ371">
        <f>'Recursos Humanos'!BA363*'Recursos Humanos'!$G363</f>
        <v>0</v>
      </c>
      <c r="AR371">
        <f>'Recursos Humanos'!BB363*'Recursos Humanos'!$G363</f>
        <v>0</v>
      </c>
      <c r="AS371">
        <f>'Recursos Humanos'!BC363*'Recursos Humanos'!$G363</f>
        <v>0</v>
      </c>
      <c r="AT371">
        <f>'Recursos Humanos'!BD363*'Recursos Humanos'!$G363</f>
        <v>0</v>
      </c>
      <c r="AU371">
        <f>'Recursos Humanos'!BE363*'Recursos Humanos'!$G363</f>
        <v>0</v>
      </c>
      <c r="AV371">
        <f>'Recursos Humanos'!BF363*'Recursos Humanos'!$G363</f>
        <v>0</v>
      </c>
      <c r="AW371">
        <f>'Recursos Humanos'!BG363*'Recursos Humanos'!$G363</f>
        <v>0</v>
      </c>
      <c r="AX371">
        <f>'Recursos Humanos'!BH363*'Recursos Humanos'!$G363</f>
        <v>0</v>
      </c>
      <c r="AY371">
        <f>'Recursos Humanos'!BI363*'Recursos Humanos'!$G363</f>
        <v>0</v>
      </c>
      <c r="AZ371">
        <f>'Recursos Humanos'!BJ363*'Recursos Humanos'!$G363</f>
        <v>0</v>
      </c>
      <c r="BA371">
        <f>'Recursos Humanos'!BK363*'Recursos Humanos'!$G363</f>
        <v>0</v>
      </c>
      <c r="BB371">
        <f>'Recursos Humanos'!BL363*'Recursos Humanos'!$G363</f>
        <v>0</v>
      </c>
      <c r="BC371">
        <f>'Recursos Humanos'!BM363*'Recursos Humanos'!$G363</f>
        <v>0</v>
      </c>
      <c r="BD371">
        <f>'Recursos Humanos'!BN363*'Recursos Humanos'!$G363</f>
        <v>0</v>
      </c>
      <c r="BE371">
        <f>'Recursos Humanos'!BO363*'Recursos Humanos'!$G363</f>
        <v>0</v>
      </c>
      <c r="BF371">
        <f>'Recursos Humanos'!BP363*'Recursos Humanos'!$G363</f>
        <v>0</v>
      </c>
      <c r="BG371">
        <f>'Recursos Humanos'!BQ363*'Recursos Humanos'!$G363</f>
        <v>0</v>
      </c>
      <c r="BH371">
        <f>'Recursos Humanos'!BR363*'Recursos Humanos'!$G363</f>
        <v>0</v>
      </c>
      <c r="BI371">
        <f>'Recursos Humanos'!BS363*'Recursos Humanos'!$G363</f>
        <v>0</v>
      </c>
    </row>
    <row r="372" spans="1:61" x14ac:dyDescent="0.2">
      <c r="A372">
        <f>'Recursos Humanos'!B364</f>
        <v>0</v>
      </c>
      <c r="B372">
        <f>'Recursos Humanos'!L364*'Recursos Humanos'!$G364</f>
        <v>0</v>
      </c>
      <c r="C372">
        <f>'Recursos Humanos'!M364*'Recursos Humanos'!$G364</f>
        <v>0</v>
      </c>
      <c r="D372">
        <f>'Recursos Humanos'!N364*'Recursos Humanos'!$G364</f>
        <v>0</v>
      </c>
      <c r="E372">
        <f>'Recursos Humanos'!O364*'Recursos Humanos'!$G364</f>
        <v>0</v>
      </c>
      <c r="F372">
        <f>'Recursos Humanos'!P364*'Recursos Humanos'!$G364</f>
        <v>0</v>
      </c>
      <c r="G372">
        <f>'Recursos Humanos'!Q364*'Recursos Humanos'!$G364</f>
        <v>0</v>
      </c>
      <c r="H372">
        <f>'Recursos Humanos'!R364*'Recursos Humanos'!$G364</f>
        <v>0</v>
      </c>
      <c r="I372">
        <f>'Recursos Humanos'!S364*'Recursos Humanos'!$G364</f>
        <v>0</v>
      </c>
      <c r="J372">
        <f>'Recursos Humanos'!T364*'Recursos Humanos'!$G364</f>
        <v>0</v>
      </c>
      <c r="K372">
        <f>'Recursos Humanos'!U364*'Recursos Humanos'!$G364</f>
        <v>0</v>
      </c>
      <c r="L372">
        <f>'Recursos Humanos'!V364*'Recursos Humanos'!$G364</f>
        <v>0</v>
      </c>
      <c r="M372">
        <f>'Recursos Humanos'!W364*'Recursos Humanos'!$G364</f>
        <v>0</v>
      </c>
      <c r="N372">
        <f>'Recursos Humanos'!X364*'Recursos Humanos'!$G364</f>
        <v>0</v>
      </c>
      <c r="O372">
        <f>'Recursos Humanos'!Y364*'Recursos Humanos'!$G364</f>
        <v>0</v>
      </c>
      <c r="P372">
        <f>'Recursos Humanos'!Z364*'Recursos Humanos'!$G364</f>
        <v>0</v>
      </c>
      <c r="Q372">
        <f>'Recursos Humanos'!AA364*'Recursos Humanos'!$G364</f>
        <v>0</v>
      </c>
      <c r="R372">
        <f>'Recursos Humanos'!AB364*'Recursos Humanos'!$G364</f>
        <v>0</v>
      </c>
      <c r="S372">
        <f>'Recursos Humanos'!AC364*'Recursos Humanos'!$G364</f>
        <v>0</v>
      </c>
      <c r="T372">
        <f>'Recursos Humanos'!AD364*'Recursos Humanos'!$G364</f>
        <v>0</v>
      </c>
      <c r="U372">
        <f>'Recursos Humanos'!AE364*'Recursos Humanos'!$G364</f>
        <v>0</v>
      </c>
      <c r="V372">
        <f>'Recursos Humanos'!AF364*'Recursos Humanos'!$G364</f>
        <v>0</v>
      </c>
      <c r="W372">
        <f>'Recursos Humanos'!AG364*'Recursos Humanos'!$G364</f>
        <v>0</v>
      </c>
      <c r="X372">
        <f>'Recursos Humanos'!AH364*'Recursos Humanos'!$G364</f>
        <v>0</v>
      </c>
      <c r="Y372">
        <f>'Recursos Humanos'!AI364*'Recursos Humanos'!$G364</f>
        <v>0</v>
      </c>
      <c r="Z372">
        <f>'Recursos Humanos'!AJ364*'Recursos Humanos'!$G364</f>
        <v>0</v>
      </c>
      <c r="AA372">
        <f>'Recursos Humanos'!AK364*'Recursos Humanos'!$G364</f>
        <v>0</v>
      </c>
      <c r="AB372">
        <f>'Recursos Humanos'!AL364*'Recursos Humanos'!$G364</f>
        <v>0</v>
      </c>
      <c r="AC372">
        <f>'Recursos Humanos'!AM364*'Recursos Humanos'!$G364</f>
        <v>0</v>
      </c>
      <c r="AD372">
        <f>'Recursos Humanos'!AN364*'Recursos Humanos'!$G364</f>
        <v>0</v>
      </c>
      <c r="AE372">
        <f>'Recursos Humanos'!AO364*'Recursos Humanos'!$G364</f>
        <v>0</v>
      </c>
      <c r="AF372">
        <f>'Recursos Humanos'!AP364*'Recursos Humanos'!$G364</f>
        <v>0</v>
      </c>
      <c r="AG372">
        <f>'Recursos Humanos'!AQ364*'Recursos Humanos'!$G364</f>
        <v>0</v>
      </c>
      <c r="AH372">
        <f>'Recursos Humanos'!AR364*'Recursos Humanos'!$G364</f>
        <v>0</v>
      </c>
      <c r="AI372">
        <f>'Recursos Humanos'!AS364*'Recursos Humanos'!$G364</f>
        <v>0</v>
      </c>
      <c r="AJ372">
        <f>'Recursos Humanos'!AT364*'Recursos Humanos'!$G364</f>
        <v>0</v>
      </c>
      <c r="AK372">
        <f>'Recursos Humanos'!AU364*'Recursos Humanos'!$G364</f>
        <v>0</v>
      </c>
      <c r="AL372">
        <f>'Recursos Humanos'!AV364*'Recursos Humanos'!$G364</f>
        <v>0</v>
      </c>
      <c r="AM372">
        <f>'Recursos Humanos'!AW364*'Recursos Humanos'!$G364</f>
        <v>0</v>
      </c>
      <c r="AN372">
        <f>'Recursos Humanos'!AX364*'Recursos Humanos'!$G364</f>
        <v>0</v>
      </c>
      <c r="AO372">
        <f>'Recursos Humanos'!AY364*'Recursos Humanos'!$G364</f>
        <v>0</v>
      </c>
      <c r="AP372">
        <f>'Recursos Humanos'!AZ364*'Recursos Humanos'!$G364</f>
        <v>0</v>
      </c>
      <c r="AQ372">
        <f>'Recursos Humanos'!BA364*'Recursos Humanos'!$G364</f>
        <v>0</v>
      </c>
      <c r="AR372">
        <f>'Recursos Humanos'!BB364*'Recursos Humanos'!$G364</f>
        <v>0</v>
      </c>
      <c r="AS372">
        <f>'Recursos Humanos'!BC364*'Recursos Humanos'!$G364</f>
        <v>0</v>
      </c>
      <c r="AT372">
        <f>'Recursos Humanos'!BD364*'Recursos Humanos'!$G364</f>
        <v>0</v>
      </c>
      <c r="AU372">
        <f>'Recursos Humanos'!BE364*'Recursos Humanos'!$G364</f>
        <v>0</v>
      </c>
      <c r="AV372">
        <f>'Recursos Humanos'!BF364*'Recursos Humanos'!$G364</f>
        <v>0</v>
      </c>
      <c r="AW372">
        <f>'Recursos Humanos'!BG364*'Recursos Humanos'!$G364</f>
        <v>0</v>
      </c>
      <c r="AX372">
        <f>'Recursos Humanos'!BH364*'Recursos Humanos'!$G364</f>
        <v>0</v>
      </c>
      <c r="AY372">
        <f>'Recursos Humanos'!BI364*'Recursos Humanos'!$G364</f>
        <v>0</v>
      </c>
      <c r="AZ372">
        <f>'Recursos Humanos'!BJ364*'Recursos Humanos'!$G364</f>
        <v>0</v>
      </c>
      <c r="BA372">
        <f>'Recursos Humanos'!BK364*'Recursos Humanos'!$G364</f>
        <v>0</v>
      </c>
      <c r="BB372">
        <f>'Recursos Humanos'!BL364*'Recursos Humanos'!$G364</f>
        <v>0</v>
      </c>
      <c r="BC372">
        <f>'Recursos Humanos'!BM364*'Recursos Humanos'!$G364</f>
        <v>0</v>
      </c>
      <c r="BD372">
        <f>'Recursos Humanos'!BN364*'Recursos Humanos'!$G364</f>
        <v>0</v>
      </c>
      <c r="BE372">
        <f>'Recursos Humanos'!BO364*'Recursos Humanos'!$G364</f>
        <v>0</v>
      </c>
      <c r="BF372">
        <f>'Recursos Humanos'!BP364*'Recursos Humanos'!$G364</f>
        <v>0</v>
      </c>
      <c r="BG372">
        <f>'Recursos Humanos'!BQ364*'Recursos Humanos'!$G364</f>
        <v>0</v>
      </c>
      <c r="BH372">
        <f>'Recursos Humanos'!BR364*'Recursos Humanos'!$G364</f>
        <v>0</v>
      </c>
      <c r="BI372">
        <f>'Recursos Humanos'!BS364*'Recursos Humanos'!$G364</f>
        <v>0</v>
      </c>
    </row>
    <row r="373" spans="1:61" x14ac:dyDescent="0.2">
      <c r="A373">
        <f>'Recursos Humanos'!B365</f>
        <v>0</v>
      </c>
      <c r="B373">
        <f>'Recursos Humanos'!L365*'Recursos Humanos'!$G365</f>
        <v>0</v>
      </c>
      <c r="C373">
        <f>'Recursos Humanos'!M365*'Recursos Humanos'!$G365</f>
        <v>0</v>
      </c>
      <c r="D373">
        <f>'Recursos Humanos'!N365*'Recursos Humanos'!$G365</f>
        <v>0</v>
      </c>
      <c r="E373">
        <f>'Recursos Humanos'!O365*'Recursos Humanos'!$G365</f>
        <v>0</v>
      </c>
      <c r="F373">
        <f>'Recursos Humanos'!P365*'Recursos Humanos'!$G365</f>
        <v>0</v>
      </c>
      <c r="G373">
        <f>'Recursos Humanos'!Q365*'Recursos Humanos'!$G365</f>
        <v>0</v>
      </c>
      <c r="H373">
        <f>'Recursos Humanos'!R365*'Recursos Humanos'!$G365</f>
        <v>0</v>
      </c>
      <c r="I373">
        <f>'Recursos Humanos'!S365*'Recursos Humanos'!$G365</f>
        <v>0</v>
      </c>
      <c r="J373">
        <f>'Recursos Humanos'!T365*'Recursos Humanos'!$G365</f>
        <v>0</v>
      </c>
      <c r="K373">
        <f>'Recursos Humanos'!U365*'Recursos Humanos'!$G365</f>
        <v>0</v>
      </c>
      <c r="L373">
        <f>'Recursos Humanos'!V365*'Recursos Humanos'!$G365</f>
        <v>0</v>
      </c>
      <c r="M373">
        <f>'Recursos Humanos'!W365*'Recursos Humanos'!$G365</f>
        <v>0</v>
      </c>
      <c r="N373">
        <f>'Recursos Humanos'!X365*'Recursos Humanos'!$G365</f>
        <v>0</v>
      </c>
      <c r="O373">
        <f>'Recursos Humanos'!Y365*'Recursos Humanos'!$G365</f>
        <v>0</v>
      </c>
      <c r="P373">
        <f>'Recursos Humanos'!Z365*'Recursos Humanos'!$G365</f>
        <v>0</v>
      </c>
      <c r="Q373">
        <f>'Recursos Humanos'!AA365*'Recursos Humanos'!$G365</f>
        <v>0</v>
      </c>
      <c r="R373">
        <f>'Recursos Humanos'!AB365*'Recursos Humanos'!$G365</f>
        <v>0</v>
      </c>
      <c r="S373">
        <f>'Recursos Humanos'!AC365*'Recursos Humanos'!$G365</f>
        <v>0</v>
      </c>
      <c r="T373">
        <f>'Recursos Humanos'!AD365*'Recursos Humanos'!$G365</f>
        <v>0</v>
      </c>
      <c r="U373">
        <f>'Recursos Humanos'!AE365*'Recursos Humanos'!$G365</f>
        <v>0</v>
      </c>
      <c r="V373">
        <f>'Recursos Humanos'!AF365*'Recursos Humanos'!$G365</f>
        <v>0</v>
      </c>
      <c r="W373">
        <f>'Recursos Humanos'!AG365*'Recursos Humanos'!$G365</f>
        <v>0</v>
      </c>
      <c r="X373">
        <f>'Recursos Humanos'!AH365*'Recursos Humanos'!$G365</f>
        <v>0</v>
      </c>
      <c r="Y373">
        <f>'Recursos Humanos'!AI365*'Recursos Humanos'!$G365</f>
        <v>0</v>
      </c>
      <c r="Z373">
        <f>'Recursos Humanos'!AJ365*'Recursos Humanos'!$G365</f>
        <v>0</v>
      </c>
      <c r="AA373">
        <f>'Recursos Humanos'!AK365*'Recursos Humanos'!$G365</f>
        <v>0</v>
      </c>
      <c r="AB373">
        <f>'Recursos Humanos'!AL365*'Recursos Humanos'!$G365</f>
        <v>0</v>
      </c>
      <c r="AC373">
        <f>'Recursos Humanos'!AM365*'Recursos Humanos'!$G365</f>
        <v>0</v>
      </c>
      <c r="AD373">
        <f>'Recursos Humanos'!AN365*'Recursos Humanos'!$G365</f>
        <v>0</v>
      </c>
      <c r="AE373">
        <f>'Recursos Humanos'!AO365*'Recursos Humanos'!$G365</f>
        <v>0</v>
      </c>
      <c r="AF373">
        <f>'Recursos Humanos'!AP365*'Recursos Humanos'!$G365</f>
        <v>0</v>
      </c>
      <c r="AG373">
        <f>'Recursos Humanos'!AQ365*'Recursos Humanos'!$G365</f>
        <v>0</v>
      </c>
      <c r="AH373">
        <f>'Recursos Humanos'!AR365*'Recursos Humanos'!$G365</f>
        <v>0</v>
      </c>
      <c r="AI373">
        <f>'Recursos Humanos'!AS365*'Recursos Humanos'!$G365</f>
        <v>0</v>
      </c>
      <c r="AJ373">
        <f>'Recursos Humanos'!AT365*'Recursos Humanos'!$G365</f>
        <v>0</v>
      </c>
      <c r="AK373">
        <f>'Recursos Humanos'!AU365*'Recursos Humanos'!$G365</f>
        <v>0</v>
      </c>
      <c r="AL373">
        <f>'Recursos Humanos'!AV365*'Recursos Humanos'!$G365</f>
        <v>0</v>
      </c>
      <c r="AM373">
        <f>'Recursos Humanos'!AW365*'Recursos Humanos'!$G365</f>
        <v>0</v>
      </c>
      <c r="AN373">
        <f>'Recursos Humanos'!AX365*'Recursos Humanos'!$G365</f>
        <v>0</v>
      </c>
      <c r="AO373">
        <f>'Recursos Humanos'!AY365*'Recursos Humanos'!$G365</f>
        <v>0</v>
      </c>
      <c r="AP373">
        <f>'Recursos Humanos'!AZ365*'Recursos Humanos'!$G365</f>
        <v>0</v>
      </c>
      <c r="AQ373">
        <f>'Recursos Humanos'!BA365*'Recursos Humanos'!$G365</f>
        <v>0</v>
      </c>
      <c r="AR373">
        <f>'Recursos Humanos'!BB365*'Recursos Humanos'!$G365</f>
        <v>0</v>
      </c>
      <c r="AS373">
        <f>'Recursos Humanos'!BC365*'Recursos Humanos'!$G365</f>
        <v>0</v>
      </c>
      <c r="AT373">
        <f>'Recursos Humanos'!BD365*'Recursos Humanos'!$G365</f>
        <v>0</v>
      </c>
      <c r="AU373">
        <f>'Recursos Humanos'!BE365*'Recursos Humanos'!$G365</f>
        <v>0</v>
      </c>
      <c r="AV373">
        <f>'Recursos Humanos'!BF365*'Recursos Humanos'!$G365</f>
        <v>0</v>
      </c>
      <c r="AW373">
        <f>'Recursos Humanos'!BG365*'Recursos Humanos'!$G365</f>
        <v>0</v>
      </c>
      <c r="AX373">
        <f>'Recursos Humanos'!BH365*'Recursos Humanos'!$G365</f>
        <v>0</v>
      </c>
      <c r="AY373">
        <f>'Recursos Humanos'!BI365*'Recursos Humanos'!$G365</f>
        <v>0</v>
      </c>
      <c r="AZ373">
        <f>'Recursos Humanos'!BJ365*'Recursos Humanos'!$G365</f>
        <v>0</v>
      </c>
      <c r="BA373">
        <f>'Recursos Humanos'!BK365*'Recursos Humanos'!$G365</f>
        <v>0</v>
      </c>
      <c r="BB373">
        <f>'Recursos Humanos'!BL365*'Recursos Humanos'!$G365</f>
        <v>0</v>
      </c>
      <c r="BC373">
        <f>'Recursos Humanos'!BM365*'Recursos Humanos'!$G365</f>
        <v>0</v>
      </c>
      <c r="BD373">
        <f>'Recursos Humanos'!BN365*'Recursos Humanos'!$G365</f>
        <v>0</v>
      </c>
      <c r="BE373">
        <f>'Recursos Humanos'!BO365*'Recursos Humanos'!$G365</f>
        <v>0</v>
      </c>
      <c r="BF373">
        <f>'Recursos Humanos'!BP365*'Recursos Humanos'!$G365</f>
        <v>0</v>
      </c>
      <c r="BG373">
        <f>'Recursos Humanos'!BQ365*'Recursos Humanos'!$G365</f>
        <v>0</v>
      </c>
      <c r="BH373">
        <f>'Recursos Humanos'!BR365*'Recursos Humanos'!$G365</f>
        <v>0</v>
      </c>
      <c r="BI373">
        <f>'Recursos Humanos'!BS365*'Recursos Humanos'!$G365</f>
        <v>0</v>
      </c>
    </row>
    <row r="374" spans="1:61" x14ac:dyDescent="0.2">
      <c r="A374">
        <f>'Recursos Humanos'!B366</f>
        <v>0</v>
      </c>
      <c r="B374">
        <f>'Recursos Humanos'!L366*'Recursos Humanos'!$G366</f>
        <v>0</v>
      </c>
      <c r="C374">
        <f>'Recursos Humanos'!M366*'Recursos Humanos'!$G366</f>
        <v>0</v>
      </c>
      <c r="D374">
        <f>'Recursos Humanos'!N366*'Recursos Humanos'!$G366</f>
        <v>0</v>
      </c>
      <c r="E374">
        <f>'Recursos Humanos'!O366*'Recursos Humanos'!$G366</f>
        <v>0</v>
      </c>
      <c r="F374">
        <f>'Recursos Humanos'!P366*'Recursos Humanos'!$G366</f>
        <v>0</v>
      </c>
      <c r="G374">
        <f>'Recursos Humanos'!Q366*'Recursos Humanos'!$G366</f>
        <v>0</v>
      </c>
      <c r="H374">
        <f>'Recursos Humanos'!R366*'Recursos Humanos'!$G366</f>
        <v>0</v>
      </c>
      <c r="I374">
        <f>'Recursos Humanos'!S366*'Recursos Humanos'!$G366</f>
        <v>0</v>
      </c>
      <c r="J374">
        <f>'Recursos Humanos'!T366*'Recursos Humanos'!$G366</f>
        <v>0</v>
      </c>
      <c r="K374">
        <f>'Recursos Humanos'!U366*'Recursos Humanos'!$G366</f>
        <v>0</v>
      </c>
      <c r="L374">
        <f>'Recursos Humanos'!V366*'Recursos Humanos'!$G366</f>
        <v>0</v>
      </c>
      <c r="M374">
        <f>'Recursos Humanos'!W366*'Recursos Humanos'!$G366</f>
        <v>0</v>
      </c>
      <c r="N374">
        <f>'Recursos Humanos'!X366*'Recursos Humanos'!$G366</f>
        <v>0</v>
      </c>
      <c r="O374">
        <f>'Recursos Humanos'!Y366*'Recursos Humanos'!$G366</f>
        <v>0</v>
      </c>
      <c r="P374">
        <f>'Recursos Humanos'!Z366*'Recursos Humanos'!$G366</f>
        <v>0</v>
      </c>
      <c r="Q374">
        <f>'Recursos Humanos'!AA366*'Recursos Humanos'!$G366</f>
        <v>0</v>
      </c>
      <c r="R374">
        <f>'Recursos Humanos'!AB366*'Recursos Humanos'!$G366</f>
        <v>0</v>
      </c>
      <c r="S374">
        <f>'Recursos Humanos'!AC366*'Recursos Humanos'!$G366</f>
        <v>0</v>
      </c>
      <c r="T374">
        <f>'Recursos Humanos'!AD366*'Recursos Humanos'!$G366</f>
        <v>0</v>
      </c>
      <c r="U374">
        <f>'Recursos Humanos'!AE366*'Recursos Humanos'!$G366</f>
        <v>0</v>
      </c>
      <c r="V374">
        <f>'Recursos Humanos'!AF366*'Recursos Humanos'!$G366</f>
        <v>0</v>
      </c>
      <c r="W374">
        <f>'Recursos Humanos'!AG366*'Recursos Humanos'!$G366</f>
        <v>0</v>
      </c>
      <c r="X374">
        <f>'Recursos Humanos'!AH366*'Recursos Humanos'!$G366</f>
        <v>0</v>
      </c>
      <c r="Y374">
        <f>'Recursos Humanos'!AI366*'Recursos Humanos'!$G366</f>
        <v>0</v>
      </c>
      <c r="Z374">
        <f>'Recursos Humanos'!AJ366*'Recursos Humanos'!$G366</f>
        <v>0</v>
      </c>
      <c r="AA374">
        <f>'Recursos Humanos'!AK366*'Recursos Humanos'!$G366</f>
        <v>0</v>
      </c>
      <c r="AB374">
        <f>'Recursos Humanos'!AL366*'Recursos Humanos'!$G366</f>
        <v>0</v>
      </c>
      <c r="AC374">
        <f>'Recursos Humanos'!AM366*'Recursos Humanos'!$G366</f>
        <v>0</v>
      </c>
      <c r="AD374">
        <f>'Recursos Humanos'!AN366*'Recursos Humanos'!$G366</f>
        <v>0</v>
      </c>
      <c r="AE374">
        <f>'Recursos Humanos'!AO366*'Recursos Humanos'!$G366</f>
        <v>0</v>
      </c>
      <c r="AF374">
        <f>'Recursos Humanos'!AP366*'Recursos Humanos'!$G366</f>
        <v>0</v>
      </c>
      <c r="AG374">
        <f>'Recursos Humanos'!AQ366*'Recursos Humanos'!$G366</f>
        <v>0</v>
      </c>
      <c r="AH374">
        <f>'Recursos Humanos'!AR366*'Recursos Humanos'!$G366</f>
        <v>0</v>
      </c>
      <c r="AI374">
        <f>'Recursos Humanos'!AS366*'Recursos Humanos'!$G366</f>
        <v>0</v>
      </c>
      <c r="AJ374">
        <f>'Recursos Humanos'!AT366*'Recursos Humanos'!$G366</f>
        <v>0</v>
      </c>
      <c r="AK374">
        <f>'Recursos Humanos'!AU366*'Recursos Humanos'!$G366</f>
        <v>0</v>
      </c>
      <c r="AL374">
        <f>'Recursos Humanos'!AV366*'Recursos Humanos'!$G366</f>
        <v>0</v>
      </c>
      <c r="AM374">
        <f>'Recursos Humanos'!AW366*'Recursos Humanos'!$G366</f>
        <v>0</v>
      </c>
      <c r="AN374">
        <f>'Recursos Humanos'!AX366*'Recursos Humanos'!$G366</f>
        <v>0</v>
      </c>
      <c r="AO374">
        <f>'Recursos Humanos'!AY366*'Recursos Humanos'!$G366</f>
        <v>0</v>
      </c>
      <c r="AP374">
        <f>'Recursos Humanos'!AZ366*'Recursos Humanos'!$G366</f>
        <v>0</v>
      </c>
      <c r="AQ374">
        <f>'Recursos Humanos'!BA366*'Recursos Humanos'!$G366</f>
        <v>0</v>
      </c>
      <c r="AR374">
        <f>'Recursos Humanos'!BB366*'Recursos Humanos'!$G366</f>
        <v>0</v>
      </c>
      <c r="AS374">
        <f>'Recursos Humanos'!BC366*'Recursos Humanos'!$G366</f>
        <v>0</v>
      </c>
      <c r="AT374">
        <f>'Recursos Humanos'!BD366*'Recursos Humanos'!$G366</f>
        <v>0</v>
      </c>
      <c r="AU374">
        <f>'Recursos Humanos'!BE366*'Recursos Humanos'!$G366</f>
        <v>0</v>
      </c>
      <c r="AV374">
        <f>'Recursos Humanos'!BF366*'Recursos Humanos'!$G366</f>
        <v>0</v>
      </c>
      <c r="AW374">
        <f>'Recursos Humanos'!BG366*'Recursos Humanos'!$G366</f>
        <v>0</v>
      </c>
      <c r="AX374">
        <f>'Recursos Humanos'!BH366*'Recursos Humanos'!$G366</f>
        <v>0</v>
      </c>
      <c r="AY374">
        <f>'Recursos Humanos'!BI366*'Recursos Humanos'!$G366</f>
        <v>0</v>
      </c>
      <c r="AZ374">
        <f>'Recursos Humanos'!BJ366*'Recursos Humanos'!$G366</f>
        <v>0</v>
      </c>
      <c r="BA374">
        <f>'Recursos Humanos'!BK366*'Recursos Humanos'!$G366</f>
        <v>0</v>
      </c>
      <c r="BB374">
        <f>'Recursos Humanos'!BL366*'Recursos Humanos'!$G366</f>
        <v>0</v>
      </c>
      <c r="BC374">
        <f>'Recursos Humanos'!BM366*'Recursos Humanos'!$G366</f>
        <v>0</v>
      </c>
      <c r="BD374">
        <f>'Recursos Humanos'!BN366*'Recursos Humanos'!$G366</f>
        <v>0</v>
      </c>
      <c r="BE374">
        <f>'Recursos Humanos'!BO366*'Recursos Humanos'!$G366</f>
        <v>0</v>
      </c>
      <c r="BF374">
        <f>'Recursos Humanos'!BP366*'Recursos Humanos'!$G366</f>
        <v>0</v>
      </c>
      <c r="BG374">
        <f>'Recursos Humanos'!BQ366*'Recursos Humanos'!$G366</f>
        <v>0</v>
      </c>
      <c r="BH374">
        <f>'Recursos Humanos'!BR366*'Recursos Humanos'!$G366</f>
        <v>0</v>
      </c>
      <c r="BI374">
        <f>'Recursos Humanos'!BS366*'Recursos Humanos'!$G366</f>
        <v>0</v>
      </c>
    </row>
    <row r="375" spans="1:61" x14ac:dyDescent="0.2">
      <c r="A375">
        <f>'Recursos Humanos'!B367</f>
        <v>0</v>
      </c>
      <c r="B375">
        <f>'Recursos Humanos'!L367*'Recursos Humanos'!$G367</f>
        <v>0</v>
      </c>
      <c r="C375">
        <f>'Recursos Humanos'!M367*'Recursos Humanos'!$G367</f>
        <v>0</v>
      </c>
      <c r="D375">
        <f>'Recursos Humanos'!N367*'Recursos Humanos'!$G367</f>
        <v>0</v>
      </c>
      <c r="E375">
        <f>'Recursos Humanos'!O367*'Recursos Humanos'!$G367</f>
        <v>0</v>
      </c>
      <c r="F375">
        <f>'Recursos Humanos'!P367*'Recursos Humanos'!$G367</f>
        <v>0</v>
      </c>
      <c r="G375">
        <f>'Recursos Humanos'!Q367*'Recursos Humanos'!$G367</f>
        <v>0</v>
      </c>
      <c r="H375">
        <f>'Recursos Humanos'!R367*'Recursos Humanos'!$G367</f>
        <v>0</v>
      </c>
      <c r="I375">
        <f>'Recursos Humanos'!S367*'Recursos Humanos'!$G367</f>
        <v>0</v>
      </c>
      <c r="J375">
        <f>'Recursos Humanos'!T367*'Recursos Humanos'!$G367</f>
        <v>0</v>
      </c>
      <c r="K375">
        <f>'Recursos Humanos'!U367*'Recursos Humanos'!$G367</f>
        <v>0</v>
      </c>
      <c r="L375">
        <f>'Recursos Humanos'!V367*'Recursos Humanos'!$G367</f>
        <v>0</v>
      </c>
      <c r="M375">
        <f>'Recursos Humanos'!W367*'Recursos Humanos'!$G367</f>
        <v>0</v>
      </c>
      <c r="N375">
        <f>'Recursos Humanos'!X367*'Recursos Humanos'!$G367</f>
        <v>0</v>
      </c>
      <c r="O375">
        <f>'Recursos Humanos'!Y367*'Recursos Humanos'!$G367</f>
        <v>0</v>
      </c>
      <c r="P375">
        <f>'Recursos Humanos'!Z367*'Recursos Humanos'!$G367</f>
        <v>0</v>
      </c>
      <c r="Q375">
        <f>'Recursos Humanos'!AA367*'Recursos Humanos'!$G367</f>
        <v>0</v>
      </c>
      <c r="R375">
        <f>'Recursos Humanos'!AB367*'Recursos Humanos'!$G367</f>
        <v>0</v>
      </c>
      <c r="S375">
        <f>'Recursos Humanos'!AC367*'Recursos Humanos'!$G367</f>
        <v>0</v>
      </c>
      <c r="T375">
        <f>'Recursos Humanos'!AD367*'Recursos Humanos'!$G367</f>
        <v>0</v>
      </c>
      <c r="U375">
        <f>'Recursos Humanos'!AE367*'Recursos Humanos'!$G367</f>
        <v>0</v>
      </c>
      <c r="V375">
        <f>'Recursos Humanos'!AF367*'Recursos Humanos'!$G367</f>
        <v>0</v>
      </c>
      <c r="W375">
        <f>'Recursos Humanos'!AG367*'Recursos Humanos'!$G367</f>
        <v>0</v>
      </c>
      <c r="X375">
        <f>'Recursos Humanos'!AH367*'Recursos Humanos'!$G367</f>
        <v>0</v>
      </c>
      <c r="Y375">
        <f>'Recursos Humanos'!AI367*'Recursos Humanos'!$G367</f>
        <v>0</v>
      </c>
      <c r="Z375">
        <f>'Recursos Humanos'!AJ367*'Recursos Humanos'!$G367</f>
        <v>0</v>
      </c>
      <c r="AA375">
        <f>'Recursos Humanos'!AK367*'Recursos Humanos'!$G367</f>
        <v>0</v>
      </c>
      <c r="AB375">
        <f>'Recursos Humanos'!AL367*'Recursos Humanos'!$G367</f>
        <v>0</v>
      </c>
      <c r="AC375">
        <f>'Recursos Humanos'!AM367*'Recursos Humanos'!$G367</f>
        <v>0</v>
      </c>
      <c r="AD375">
        <f>'Recursos Humanos'!AN367*'Recursos Humanos'!$G367</f>
        <v>0</v>
      </c>
      <c r="AE375">
        <f>'Recursos Humanos'!AO367*'Recursos Humanos'!$G367</f>
        <v>0</v>
      </c>
      <c r="AF375">
        <f>'Recursos Humanos'!AP367*'Recursos Humanos'!$G367</f>
        <v>0</v>
      </c>
      <c r="AG375">
        <f>'Recursos Humanos'!AQ367*'Recursos Humanos'!$G367</f>
        <v>0</v>
      </c>
      <c r="AH375">
        <f>'Recursos Humanos'!AR367*'Recursos Humanos'!$G367</f>
        <v>0</v>
      </c>
      <c r="AI375">
        <f>'Recursos Humanos'!AS367*'Recursos Humanos'!$G367</f>
        <v>0</v>
      </c>
      <c r="AJ375">
        <f>'Recursos Humanos'!AT367*'Recursos Humanos'!$G367</f>
        <v>0</v>
      </c>
      <c r="AK375">
        <f>'Recursos Humanos'!AU367*'Recursos Humanos'!$G367</f>
        <v>0</v>
      </c>
      <c r="AL375">
        <f>'Recursos Humanos'!AV367*'Recursos Humanos'!$G367</f>
        <v>0</v>
      </c>
      <c r="AM375">
        <f>'Recursos Humanos'!AW367*'Recursos Humanos'!$G367</f>
        <v>0</v>
      </c>
      <c r="AN375">
        <f>'Recursos Humanos'!AX367*'Recursos Humanos'!$G367</f>
        <v>0</v>
      </c>
      <c r="AO375">
        <f>'Recursos Humanos'!AY367*'Recursos Humanos'!$G367</f>
        <v>0</v>
      </c>
      <c r="AP375">
        <f>'Recursos Humanos'!AZ367*'Recursos Humanos'!$G367</f>
        <v>0</v>
      </c>
      <c r="AQ375">
        <f>'Recursos Humanos'!BA367*'Recursos Humanos'!$G367</f>
        <v>0</v>
      </c>
      <c r="AR375">
        <f>'Recursos Humanos'!BB367*'Recursos Humanos'!$G367</f>
        <v>0</v>
      </c>
      <c r="AS375">
        <f>'Recursos Humanos'!BC367*'Recursos Humanos'!$G367</f>
        <v>0</v>
      </c>
      <c r="AT375">
        <f>'Recursos Humanos'!BD367*'Recursos Humanos'!$G367</f>
        <v>0</v>
      </c>
      <c r="AU375">
        <f>'Recursos Humanos'!BE367*'Recursos Humanos'!$G367</f>
        <v>0</v>
      </c>
      <c r="AV375">
        <f>'Recursos Humanos'!BF367*'Recursos Humanos'!$G367</f>
        <v>0</v>
      </c>
      <c r="AW375">
        <f>'Recursos Humanos'!BG367*'Recursos Humanos'!$G367</f>
        <v>0</v>
      </c>
      <c r="AX375">
        <f>'Recursos Humanos'!BH367*'Recursos Humanos'!$G367</f>
        <v>0</v>
      </c>
      <c r="AY375">
        <f>'Recursos Humanos'!BI367*'Recursos Humanos'!$G367</f>
        <v>0</v>
      </c>
      <c r="AZ375">
        <f>'Recursos Humanos'!BJ367*'Recursos Humanos'!$G367</f>
        <v>0</v>
      </c>
      <c r="BA375">
        <f>'Recursos Humanos'!BK367*'Recursos Humanos'!$G367</f>
        <v>0</v>
      </c>
      <c r="BB375">
        <f>'Recursos Humanos'!BL367*'Recursos Humanos'!$G367</f>
        <v>0</v>
      </c>
      <c r="BC375">
        <f>'Recursos Humanos'!BM367*'Recursos Humanos'!$G367</f>
        <v>0</v>
      </c>
      <c r="BD375">
        <f>'Recursos Humanos'!BN367*'Recursos Humanos'!$G367</f>
        <v>0</v>
      </c>
      <c r="BE375">
        <f>'Recursos Humanos'!BO367*'Recursos Humanos'!$G367</f>
        <v>0</v>
      </c>
      <c r="BF375">
        <f>'Recursos Humanos'!BP367*'Recursos Humanos'!$G367</f>
        <v>0</v>
      </c>
      <c r="BG375">
        <f>'Recursos Humanos'!BQ367*'Recursos Humanos'!$G367</f>
        <v>0</v>
      </c>
      <c r="BH375">
        <f>'Recursos Humanos'!BR367*'Recursos Humanos'!$G367</f>
        <v>0</v>
      </c>
      <c r="BI375">
        <f>'Recursos Humanos'!BS367*'Recursos Humanos'!$G367</f>
        <v>0</v>
      </c>
    </row>
    <row r="376" spans="1:61" x14ac:dyDescent="0.2">
      <c r="A376">
        <f>'Recursos Humanos'!B368</f>
        <v>0</v>
      </c>
      <c r="B376">
        <f>'Recursos Humanos'!L368*'Recursos Humanos'!$G368</f>
        <v>0</v>
      </c>
      <c r="C376">
        <f>'Recursos Humanos'!M368*'Recursos Humanos'!$G368</f>
        <v>0</v>
      </c>
      <c r="D376">
        <f>'Recursos Humanos'!N368*'Recursos Humanos'!$G368</f>
        <v>0</v>
      </c>
      <c r="E376">
        <f>'Recursos Humanos'!O368*'Recursos Humanos'!$G368</f>
        <v>0</v>
      </c>
      <c r="F376">
        <f>'Recursos Humanos'!P368*'Recursos Humanos'!$G368</f>
        <v>0</v>
      </c>
      <c r="G376">
        <f>'Recursos Humanos'!Q368*'Recursos Humanos'!$G368</f>
        <v>0</v>
      </c>
      <c r="H376">
        <f>'Recursos Humanos'!R368*'Recursos Humanos'!$G368</f>
        <v>0</v>
      </c>
      <c r="I376">
        <f>'Recursos Humanos'!S368*'Recursos Humanos'!$G368</f>
        <v>0</v>
      </c>
      <c r="J376">
        <f>'Recursos Humanos'!T368*'Recursos Humanos'!$G368</f>
        <v>0</v>
      </c>
      <c r="K376">
        <f>'Recursos Humanos'!U368*'Recursos Humanos'!$G368</f>
        <v>0</v>
      </c>
      <c r="L376">
        <f>'Recursos Humanos'!V368*'Recursos Humanos'!$G368</f>
        <v>0</v>
      </c>
      <c r="M376">
        <f>'Recursos Humanos'!W368*'Recursos Humanos'!$G368</f>
        <v>0</v>
      </c>
      <c r="N376">
        <f>'Recursos Humanos'!X368*'Recursos Humanos'!$G368</f>
        <v>0</v>
      </c>
      <c r="O376">
        <f>'Recursos Humanos'!Y368*'Recursos Humanos'!$G368</f>
        <v>0</v>
      </c>
      <c r="P376">
        <f>'Recursos Humanos'!Z368*'Recursos Humanos'!$G368</f>
        <v>0</v>
      </c>
      <c r="Q376">
        <f>'Recursos Humanos'!AA368*'Recursos Humanos'!$G368</f>
        <v>0</v>
      </c>
      <c r="R376">
        <f>'Recursos Humanos'!AB368*'Recursos Humanos'!$G368</f>
        <v>0</v>
      </c>
      <c r="S376">
        <f>'Recursos Humanos'!AC368*'Recursos Humanos'!$G368</f>
        <v>0</v>
      </c>
      <c r="T376">
        <f>'Recursos Humanos'!AD368*'Recursos Humanos'!$G368</f>
        <v>0</v>
      </c>
      <c r="U376">
        <f>'Recursos Humanos'!AE368*'Recursos Humanos'!$G368</f>
        <v>0</v>
      </c>
      <c r="V376">
        <f>'Recursos Humanos'!AF368*'Recursos Humanos'!$G368</f>
        <v>0</v>
      </c>
      <c r="W376">
        <f>'Recursos Humanos'!AG368*'Recursos Humanos'!$G368</f>
        <v>0</v>
      </c>
      <c r="X376">
        <f>'Recursos Humanos'!AH368*'Recursos Humanos'!$G368</f>
        <v>0</v>
      </c>
      <c r="Y376">
        <f>'Recursos Humanos'!AI368*'Recursos Humanos'!$G368</f>
        <v>0</v>
      </c>
      <c r="Z376">
        <f>'Recursos Humanos'!AJ368*'Recursos Humanos'!$G368</f>
        <v>0</v>
      </c>
      <c r="AA376">
        <f>'Recursos Humanos'!AK368*'Recursos Humanos'!$G368</f>
        <v>0</v>
      </c>
      <c r="AB376">
        <f>'Recursos Humanos'!AL368*'Recursos Humanos'!$G368</f>
        <v>0</v>
      </c>
      <c r="AC376">
        <f>'Recursos Humanos'!AM368*'Recursos Humanos'!$G368</f>
        <v>0</v>
      </c>
      <c r="AD376">
        <f>'Recursos Humanos'!AN368*'Recursos Humanos'!$G368</f>
        <v>0</v>
      </c>
      <c r="AE376">
        <f>'Recursos Humanos'!AO368*'Recursos Humanos'!$G368</f>
        <v>0</v>
      </c>
      <c r="AF376">
        <f>'Recursos Humanos'!AP368*'Recursos Humanos'!$G368</f>
        <v>0</v>
      </c>
      <c r="AG376">
        <f>'Recursos Humanos'!AQ368*'Recursos Humanos'!$G368</f>
        <v>0</v>
      </c>
      <c r="AH376">
        <f>'Recursos Humanos'!AR368*'Recursos Humanos'!$G368</f>
        <v>0</v>
      </c>
      <c r="AI376">
        <f>'Recursos Humanos'!AS368*'Recursos Humanos'!$G368</f>
        <v>0</v>
      </c>
      <c r="AJ376">
        <f>'Recursos Humanos'!AT368*'Recursos Humanos'!$G368</f>
        <v>0</v>
      </c>
      <c r="AK376">
        <f>'Recursos Humanos'!AU368*'Recursos Humanos'!$G368</f>
        <v>0</v>
      </c>
      <c r="AL376">
        <f>'Recursos Humanos'!AV368*'Recursos Humanos'!$G368</f>
        <v>0</v>
      </c>
      <c r="AM376">
        <f>'Recursos Humanos'!AW368*'Recursos Humanos'!$G368</f>
        <v>0</v>
      </c>
      <c r="AN376">
        <f>'Recursos Humanos'!AX368*'Recursos Humanos'!$G368</f>
        <v>0</v>
      </c>
      <c r="AO376">
        <f>'Recursos Humanos'!AY368*'Recursos Humanos'!$G368</f>
        <v>0</v>
      </c>
      <c r="AP376">
        <f>'Recursos Humanos'!AZ368*'Recursos Humanos'!$G368</f>
        <v>0</v>
      </c>
      <c r="AQ376">
        <f>'Recursos Humanos'!BA368*'Recursos Humanos'!$G368</f>
        <v>0</v>
      </c>
      <c r="AR376">
        <f>'Recursos Humanos'!BB368*'Recursos Humanos'!$G368</f>
        <v>0</v>
      </c>
      <c r="AS376">
        <f>'Recursos Humanos'!BC368*'Recursos Humanos'!$G368</f>
        <v>0</v>
      </c>
      <c r="AT376">
        <f>'Recursos Humanos'!BD368*'Recursos Humanos'!$G368</f>
        <v>0</v>
      </c>
      <c r="AU376">
        <f>'Recursos Humanos'!BE368*'Recursos Humanos'!$G368</f>
        <v>0</v>
      </c>
      <c r="AV376">
        <f>'Recursos Humanos'!BF368*'Recursos Humanos'!$G368</f>
        <v>0</v>
      </c>
      <c r="AW376">
        <f>'Recursos Humanos'!BG368*'Recursos Humanos'!$G368</f>
        <v>0</v>
      </c>
      <c r="AX376">
        <f>'Recursos Humanos'!BH368*'Recursos Humanos'!$G368</f>
        <v>0</v>
      </c>
      <c r="AY376">
        <f>'Recursos Humanos'!BI368*'Recursos Humanos'!$G368</f>
        <v>0</v>
      </c>
      <c r="AZ376">
        <f>'Recursos Humanos'!BJ368*'Recursos Humanos'!$G368</f>
        <v>0</v>
      </c>
      <c r="BA376">
        <f>'Recursos Humanos'!BK368*'Recursos Humanos'!$G368</f>
        <v>0</v>
      </c>
      <c r="BB376">
        <f>'Recursos Humanos'!BL368*'Recursos Humanos'!$G368</f>
        <v>0</v>
      </c>
      <c r="BC376">
        <f>'Recursos Humanos'!BM368*'Recursos Humanos'!$G368</f>
        <v>0</v>
      </c>
      <c r="BD376">
        <f>'Recursos Humanos'!BN368*'Recursos Humanos'!$G368</f>
        <v>0</v>
      </c>
      <c r="BE376">
        <f>'Recursos Humanos'!BO368*'Recursos Humanos'!$G368</f>
        <v>0</v>
      </c>
      <c r="BF376">
        <f>'Recursos Humanos'!BP368*'Recursos Humanos'!$G368</f>
        <v>0</v>
      </c>
      <c r="BG376">
        <f>'Recursos Humanos'!BQ368*'Recursos Humanos'!$G368</f>
        <v>0</v>
      </c>
      <c r="BH376">
        <f>'Recursos Humanos'!BR368*'Recursos Humanos'!$G368</f>
        <v>0</v>
      </c>
      <c r="BI376">
        <f>'Recursos Humanos'!BS368*'Recursos Humanos'!$G368</f>
        <v>0</v>
      </c>
    </row>
    <row r="377" spans="1:61" x14ac:dyDescent="0.2">
      <c r="A377">
        <f>'Recursos Humanos'!B369</f>
        <v>0</v>
      </c>
      <c r="B377">
        <f>'Recursos Humanos'!L369*'Recursos Humanos'!$G369</f>
        <v>0</v>
      </c>
      <c r="C377">
        <f>'Recursos Humanos'!M369*'Recursos Humanos'!$G369</f>
        <v>0</v>
      </c>
      <c r="D377">
        <f>'Recursos Humanos'!N369*'Recursos Humanos'!$G369</f>
        <v>0</v>
      </c>
      <c r="E377">
        <f>'Recursos Humanos'!O369*'Recursos Humanos'!$G369</f>
        <v>0</v>
      </c>
      <c r="F377">
        <f>'Recursos Humanos'!P369*'Recursos Humanos'!$G369</f>
        <v>0</v>
      </c>
      <c r="G377">
        <f>'Recursos Humanos'!Q369*'Recursos Humanos'!$G369</f>
        <v>0</v>
      </c>
      <c r="H377">
        <f>'Recursos Humanos'!R369*'Recursos Humanos'!$G369</f>
        <v>0</v>
      </c>
      <c r="I377">
        <f>'Recursos Humanos'!S369*'Recursos Humanos'!$G369</f>
        <v>0</v>
      </c>
      <c r="J377">
        <f>'Recursos Humanos'!T369*'Recursos Humanos'!$G369</f>
        <v>0</v>
      </c>
      <c r="K377">
        <f>'Recursos Humanos'!U369*'Recursos Humanos'!$G369</f>
        <v>0</v>
      </c>
      <c r="L377">
        <f>'Recursos Humanos'!V369*'Recursos Humanos'!$G369</f>
        <v>0</v>
      </c>
      <c r="M377">
        <f>'Recursos Humanos'!W369*'Recursos Humanos'!$G369</f>
        <v>0</v>
      </c>
      <c r="N377">
        <f>'Recursos Humanos'!X369*'Recursos Humanos'!$G369</f>
        <v>0</v>
      </c>
      <c r="O377">
        <f>'Recursos Humanos'!Y369*'Recursos Humanos'!$G369</f>
        <v>0</v>
      </c>
      <c r="P377">
        <f>'Recursos Humanos'!Z369*'Recursos Humanos'!$G369</f>
        <v>0</v>
      </c>
      <c r="Q377">
        <f>'Recursos Humanos'!AA369*'Recursos Humanos'!$G369</f>
        <v>0</v>
      </c>
      <c r="R377">
        <f>'Recursos Humanos'!AB369*'Recursos Humanos'!$G369</f>
        <v>0</v>
      </c>
      <c r="S377">
        <f>'Recursos Humanos'!AC369*'Recursos Humanos'!$G369</f>
        <v>0</v>
      </c>
      <c r="T377">
        <f>'Recursos Humanos'!AD369*'Recursos Humanos'!$G369</f>
        <v>0</v>
      </c>
      <c r="U377">
        <f>'Recursos Humanos'!AE369*'Recursos Humanos'!$G369</f>
        <v>0</v>
      </c>
      <c r="V377">
        <f>'Recursos Humanos'!AF369*'Recursos Humanos'!$G369</f>
        <v>0</v>
      </c>
      <c r="W377">
        <f>'Recursos Humanos'!AG369*'Recursos Humanos'!$G369</f>
        <v>0</v>
      </c>
      <c r="X377">
        <f>'Recursos Humanos'!AH369*'Recursos Humanos'!$G369</f>
        <v>0</v>
      </c>
      <c r="Y377">
        <f>'Recursos Humanos'!AI369*'Recursos Humanos'!$G369</f>
        <v>0</v>
      </c>
      <c r="Z377">
        <f>'Recursos Humanos'!AJ369*'Recursos Humanos'!$G369</f>
        <v>0</v>
      </c>
      <c r="AA377">
        <f>'Recursos Humanos'!AK369*'Recursos Humanos'!$G369</f>
        <v>0</v>
      </c>
      <c r="AB377">
        <f>'Recursos Humanos'!AL369*'Recursos Humanos'!$G369</f>
        <v>0</v>
      </c>
      <c r="AC377">
        <f>'Recursos Humanos'!AM369*'Recursos Humanos'!$G369</f>
        <v>0</v>
      </c>
      <c r="AD377">
        <f>'Recursos Humanos'!AN369*'Recursos Humanos'!$G369</f>
        <v>0</v>
      </c>
      <c r="AE377">
        <f>'Recursos Humanos'!AO369*'Recursos Humanos'!$G369</f>
        <v>0</v>
      </c>
      <c r="AF377">
        <f>'Recursos Humanos'!AP369*'Recursos Humanos'!$G369</f>
        <v>0</v>
      </c>
      <c r="AG377">
        <f>'Recursos Humanos'!AQ369*'Recursos Humanos'!$G369</f>
        <v>0</v>
      </c>
      <c r="AH377">
        <f>'Recursos Humanos'!AR369*'Recursos Humanos'!$G369</f>
        <v>0</v>
      </c>
      <c r="AI377">
        <f>'Recursos Humanos'!AS369*'Recursos Humanos'!$G369</f>
        <v>0</v>
      </c>
      <c r="AJ377">
        <f>'Recursos Humanos'!AT369*'Recursos Humanos'!$G369</f>
        <v>0</v>
      </c>
      <c r="AK377">
        <f>'Recursos Humanos'!AU369*'Recursos Humanos'!$G369</f>
        <v>0</v>
      </c>
      <c r="AL377">
        <f>'Recursos Humanos'!AV369*'Recursos Humanos'!$G369</f>
        <v>0</v>
      </c>
      <c r="AM377">
        <f>'Recursos Humanos'!AW369*'Recursos Humanos'!$G369</f>
        <v>0</v>
      </c>
      <c r="AN377">
        <f>'Recursos Humanos'!AX369*'Recursos Humanos'!$G369</f>
        <v>0</v>
      </c>
      <c r="AO377">
        <f>'Recursos Humanos'!AY369*'Recursos Humanos'!$G369</f>
        <v>0</v>
      </c>
      <c r="AP377">
        <f>'Recursos Humanos'!AZ369*'Recursos Humanos'!$G369</f>
        <v>0</v>
      </c>
      <c r="AQ377">
        <f>'Recursos Humanos'!BA369*'Recursos Humanos'!$G369</f>
        <v>0</v>
      </c>
      <c r="AR377">
        <f>'Recursos Humanos'!BB369*'Recursos Humanos'!$G369</f>
        <v>0</v>
      </c>
      <c r="AS377">
        <f>'Recursos Humanos'!BC369*'Recursos Humanos'!$G369</f>
        <v>0</v>
      </c>
      <c r="AT377">
        <f>'Recursos Humanos'!BD369*'Recursos Humanos'!$G369</f>
        <v>0</v>
      </c>
      <c r="AU377">
        <f>'Recursos Humanos'!BE369*'Recursos Humanos'!$G369</f>
        <v>0</v>
      </c>
      <c r="AV377">
        <f>'Recursos Humanos'!BF369*'Recursos Humanos'!$G369</f>
        <v>0</v>
      </c>
      <c r="AW377">
        <f>'Recursos Humanos'!BG369*'Recursos Humanos'!$G369</f>
        <v>0</v>
      </c>
      <c r="AX377">
        <f>'Recursos Humanos'!BH369*'Recursos Humanos'!$G369</f>
        <v>0</v>
      </c>
      <c r="AY377">
        <f>'Recursos Humanos'!BI369*'Recursos Humanos'!$G369</f>
        <v>0</v>
      </c>
      <c r="AZ377">
        <f>'Recursos Humanos'!BJ369*'Recursos Humanos'!$G369</f>
        <v>0</v>
      </c>
      <c r="BA377">
        <f>'Recursos Humanos'!BK369*'Recursos Humanos'!$G369</f>
        <v>0</v>
      </c>
      <c r="BB377">
        <f>'Recursos Humanos'!BL369*'Recursos Humanos'!$G369</f>
        <v>0</v>
      </c>
      <c r="BC377">
        <f>'Recursos Humanos'!BM369*'Recursos Humanos'!$G369</f>
        <v>0</v>
      </c>
      <c r="BD377">
        <f>'Recursos Humanos'!BN369*'Recursos Humanos'!$G369</f>
        <v>0</v>
      </c>
      <c r="BE377">
        <f>'Recursos Humanos'!BO369*'Recursos Humanos'!$G369</f>
        <v>0</v>
      </c>
      <c r="BF377">
        <f>'Recursos Humanos'!BP369*'Recursos Humanos'!$G369</f>
        <v>0</v>
      </c>
      <c r="BG377">
        <f>'Recursos Humanos'!BQ369*'Recursos Humanos'!$G369</f>
        <v>0</v>
      </c>
      <c r="BH377">
        <f>'Recursos Humanos'!BR369*'Recursos Humanos'!$G369</f>
        <v>0</v>
      </c>
      <c r="BI377">
        <f>'Recursos Humanos'!BS369*'Recursos Humanos'!$G369</f>
        <v>0</v>
      </c>
    </row>
    <row r="378" spans="1:61" x14ac:dyDescent="0.2">
      <c r="A378">
        <f>'Recursos Humanos'!B370</f>
        <v>0</v>
      </c>
      <c r="B378">
        <f>'Recursos Humanos'!L370*'Recursos Humanos'!$G370</f>
        <v>0</v>
      </c>
      <c r="C378">
        <f>'Recursos Humanos'!M370*'Recursos Humanos'!$G370</f>
        <v>0</v>
      </c>
      <c r="D378">
        <f>'Recursos Humanos'!N370*'Recursos Humanos'!$G370</f>
        <v>0</v>
      </c>
      <c r="E378">
        <f>'Recursos Humanos'!O370*'Recursos Humanos'!$G370</f>
        <v>0</v>
      </c>
      <c r="F378">
        <f>'Recursos Humanos'!P370*'Recursos Humanos'!$G370</f>
        <v>0</v>
      </c>
      <c r="G378">
        <f>'Recursos Humanos'!Q370*'Recursos Humanos'!$G370</f>
        <v>0</v>
      </c>
      <c r="H378">
        <f>'Recursos Humanos'!R370*'Recursos Humanos'!$G370</f>
        <v>0</v>
      </c>
      <c r="I378">
        <f>'Recursos Humanos'!S370*'Recursos Humanos'!$G370</f>
        <v>0</v>
      </c>
      <c r="J378">
        <f>'Recursos Humanos'!T370*'Recursos Humanos'!$G370</f>
        <v>0</v>
      </c>
      <c r="K378">
        <f>'Recursos Humanos'!U370*'Recursos Humanos'!$G370</f>
        <v>0</v>
      </c>
      <c r="L378">
        <f>'Recursos Humanos'!V370*'Recursos Humanos'!$G370</f>
        <v>0</v>
      </c>
      <c r="M378">
        <f>'Recursos Humanos'!W370*'Recursos Humanos'!$G370</f>
        <v>0</v>
      </c>
      <c r="N378">
        <f>'Recursos Humanos'!X370*'Recursos Humanos'!$G370</f>
        <v>0</v>
      </c>
      <c r="O378">
        <f>'Recursos Humanos'!Y370*'Recursos Humanos'!$G370</f>
        <v>0</v>
      </c>
      <c r="P378">
        <f>'Recursos Humanos'!Z370*'Recursos Humanos'!$G370</f>
        <v>0</v>
      </c>
      <c r="Q378">
        <f>'Recursos Humanos'!AA370*'Recursos Humanos'!$G370</f>
        <v>0</v>
      </c>
      <c r="R378">
        <f>'Recursos Humanos'!AB370*'Recursos Humanos'!$G370</f>
        <v>0</v>
      </c>
      <c r="S378">
        <f>'Recursos Humanos'!AC370*'Recursos Humanos'!$G370</f>
        <v>0</v>
      </c>
      <c r="T378">
        <f>'Recursos Humanos'!AD370*'Recursos Humanos'!$G370</f>
        <v>0</v>
      </c>
      <c r="U378">
        <f>'Recursos Humanos'!AE370*'Recursos Humanos'!$G370</f>
        <v>0</v>
      </c>
      <c r="V378">
        <f>'Recursos Humanos'!AF370*'Recursos Humanos'!$G370</f>
        <v>0</v>
      </c>
      <c r="W378">
        <f>'Recursos Humanos'!AG370*'Recursos Humanos'!$G370</f>
        <v>0</v>
      </c>
      <c r="X378">
        <f>'Recursos Humanos'!AH370*'Recursos Humanos'!$G370</f>
        <v>0</v>
      </c>
      <c r="Y378">
        <f>'Recursos Humanos'!AI370*'Recursos Humanos'!$G370</f>
        <v>0</v>
      </c>
      <c r="Z378">
        <f>'Recursos Humanos'!AJ370*'Recursos Humanos'!$G370</f>
        <v>0</v>
      </c>
      <c r="AA378">
        <f>'Recursos Humanos'!AK370*'Recursos Humanos'!$G370</f>
        <v>0</v>
      </c>
      <c r="AB378">
        <f>'Recursos Humanos'!AL370*'Recursos Humanos'!$G370</f>
        <v>0</v>
      </c>
      <c r="AC378">
        <f>'Recursos Humanos'!AM370*'Recursos Humanos'!$G370</f>
        <v>0</v>
      </c>
      <c r="AD378">
        <f>'Recursos Humanos'!AN370*'Recursos Humanos'!$G370</f>
        <v>0</v>
      </c>
      <c r="AE378">
        <f>'Recursos Humanos'!AO370*'Recursos Humanos'!$G370</f>
        <v>0</v>
      </c>
      <c r="AF378">
        <f>'Recursos Humanos'!AP370*'Recursos Humanos'!$G370</f>
        <v>0</v>
      </c>
      <c r="AG378">
        <f>'Recursos Humanos'!AQ370*'Recursos Humanos'!$G370</f>
        <v>0</v>
      </c>
      <c r="AH378">
        <f>'Recursos Humanos'!AR370*'Recursos Humanos'!$G370</f>
        <v>0</v>
      </c>
      <c r="AI378">
        <f>'Recursos Humanos'!AS370*'Recursos Humanos'!$G370</f>
        <v>0</v>
      </c>
      <c r="AJ378">
        <f>'Recursos Humanos'!AT370*'Recursos Humanos'!$G370</f>
        <v>0</v>
      </c>
      <c r="AK378">
        <f>'Recursos Humanos'!AU370*'Recursos Humanos'!$G370</f>
        <v>0</v>
      </c>
      <c r="AL378">
        <f>'Recursos Humanos'!AV370*'Recursos Humanos'!$G370</f>
        <v>0</v>
      </c>
      <c r="AM378">
        <f>'Recursos Humanos'!AW370*'Recursos Humanos'!$G370</f>
        <v>0</v>
      </c>
      <c r="AN378">
        <f>'Recursos Humanos'!AX370*'Recursos Humanos'!$G370</f>
        <v>0</v>
      </c>
      <c r="AO378">
        <f>'Recursos Humanos'!AY370*'Recursos Humanos'!$G370</f>
        <v>0</v>
      </c>
      <c r="AP378">
        <f>'Recursos Humanos'!AZ370*'Recursos Humanos'!$G370</f>
        <v>0</v>
      </c>
      <c r="AQ378">
        <f>'Recursos Humanos'!BA370*'Recursos Humanos'!$G370</f>
        <v>0</v>
      </c>
      <c r="AR378">
        <f>'Recursos Humanos'!BB370*'Recursos Humanos'!$G370</f>
        <v>0</v>
      </c>
      <c r="AS378">
        <f>'Recursos Humanos'!BC370*'Recursos Humanos'!$G370</f>
        <v>0</v>
      </c>
      <c r="AT378">
        <f>'Recursos Humanos'!BD370*'Recursos Humanos'!$G370</f>
        <v>0</v>
      </c>
      <c r="AU378">
        <f>'Recursos Humanos'!BE370*'Recursos Humanos'!$G370</f>
        <v>0</v>
      </c>
      <c r="AV378">
        <f>'Recursos Humanos'!BF370*'Recursos Humanos'!$G370</f>
        <v>0</v>
      </c>
      <c r="AW378">
        <f>'Recursos Humanos'!BG370*'Recursos Humanos'!$G370</f>
        <v>0</v>
      </c>
      <c r="AX378">
        <f>'Recursos Humanos'!BH370*'Recursos Humanos'!$G370</f>
        <v>0</v>
      </c>
      <c r="AY378">
        <f>'Recursos Humanos'!BI370*'Recursos Humanos'!$G370</f>
        <v>0</v>
      </c>
      <c r="AZ378">
        <f>'Recursos Humanos'!BJ370*'Recursos Humanos'!$G370</f>
        <v>0</v>
      </c>
      <c r="BA378">
        <f>'Recursos Humanos'!BK370*'Recursos Humanos'!$G370</f>
        <v>0</v>
      </c>
      <c r="BB378">
        <f>'Recursos Humanos'!BL370*'Recursos Humanos'!$G370</f>
        <v>0</v>
      </c>
      <c r="BC378">
        <f>'Recursos Humanos'!BM370*'Recursos Humanos'!$G370</f>
        <v>0</v>
      </c>
      <c r="BD378">
        <f>'Recursos Humanos'!BN370*'Recursos Humanos'!$G370</f>
        <v>0</v>
      </c>
      <c r="BE378">
        <f>'Recursos Humanos'!BO370*'Recursos Humanos'!$G370</f>
        <v>0</v>
      </c>
      <c r="BF378">
        <f>'Recursos Humanos'!BP370*'Recursos Humanos'!$G370</f>
        <v>0</v>
      </c>
      <c r="BG378">
        <f>'Recursos Humanos'!BQ370*'Recursos Humanos'!$G370</f>
        <v>0</v>
      </c>
      <c r="BH378">
        <f>'Recursos Humanos'!BR370*'Recursos Humanos'!$G370</f>
        <v>0</v>
      </c>
      <c r="BI378">
        <f>'Recursos Humanos'!BS370*'Recursos Humanos'!$G370</f>
        <v>0</v>
      </c>
    </row>
    <row r="379" spans="1:61" x14ac:dyDescent="0.2">
      <c r="A379">
        <f>'Recursos Humanos'!B371</f>
        <v>0</v>
      </c>
      <c r="B379">
        <f>'Recursos Humanos'!L371*'Recursos Humanos'!$G371</f>
        <v>0</v>
      </c>
      <c r="C379">
        <f>'Recursos Humanos'!M371*'Recursos Humanos'!$G371</f>
        <v>0</v>
      </c>
      <c r="D379">
        <f>'Recursos Humanos'!N371*'Recursos Humanos'!$G371</f>
        <v>0</v>
      </c>
      <c r="E379">
        <f>'Recursos Humanos'!O371*'Recursos Humanos'!$G371</f>
        <v>0</v>
      </c>
      <c r="F379">
        <f>'Recursos Humanos'!P371*'Recursos Humanos'!$G371</f>
        <v>0</v>
      </c>
      <c r="G379">
        <f>'Recursos Humanos'!Q371*'Recursos Humanos'!$G371</f>
        <v>0</v>
      </c>
      <c r="H379">
        <f>'Recursos Humanos'!R371*'Recursos Humanos'!$G371</f>
        <v>0</v>
      </c>
      <c r="I379">
        <f>'Recursos Humanos'!S371*'Recursos Humanos'!$G371</f>
        <v>0</v>
      </c>
      <c r="J379">
        <f>'Recursos Humanos'!T371*'Recursos Humanos'!$G371</f>
        <v>0</v>
      </c>
      <c r="K379">
        <f>'Recursos Humanos'!U371*'Recursos Humanos'!$G371</f>
        <v>0</v>
      </c>
      <c r="L379">
        <f>'Recursos Humanos'!V371*'Recursos Humanos'!$G371</f>
        <v>0</v>
      </c>
      <c r="M379">
        <f>'Recursos Humanos'!W371*'Recursos Humanos'!$G371</f>
        <v>0</v>
      </c>
      <c r="N379">
        <f>'Recursos Humanos'!X371*'Recursos Humanos'!$G371</f>
        <v>0</v>
      </c>
      <c r="O379">
        <f>'Recursos Humanos'!Y371*'Recursos Humanos'!$G371</f>
        <v>0</v>
      </c>
      <c r="P379">
        <f>'Recursos Humanos'!Z371*'Recursos Humanos'!$G371</f>
        <v>0</v>
      </c>
      <c r="Q379">
        <f>'Recursos Humanos'!AA371*'Recursos Humanos'!$G371</f>
        <v>0</v>
      </c>
      <c r="R379">
        <f>'Recursos Humanos'!AB371*'Recursos Humanos'!$G371</f>
        <v>0</v>
      </c>
      <c r="S379">
        <f>'Recursos Humanos'!AC371*'Recursos Humanos'!$G371</f>
        <v>0</v>
      </c>
      <c r="T379">
        <f>'Recursos Humanos'!AD371*'Recursos Humanos'!$G371</f>
        <v>0</v>
      </c>
      <c r="U379">
        <f>'Recursos Humanos'!AE371*'Recursos Humanos'!$G371</f>
        <v>0</v>
      </c>
      <c r="V379">
        <f>'Recursos Humanos'!AF371*'Recursos Humanos'!$G371</f>
        <v>0</v>
      </c>
      <c r="W379">
        <f>'Recursos Humanos'!AG371*'Recursos Humanos'!$G371</f>
        <v>0</v>
      </c>
      <c r="X379">
        <f>'Recursos Humanos'!AH371*'Recursos Humanos'!$G371</f>
        <v>0</v>
      </c>
      <c r="Y379">
        <f>'Recursos Humanos'!AI371*'Recursos Humanos'!$G371</f>
        <v>0</v>
      </c>
      <c r="Z379">
        <f>'Recursos Humanos'!AJ371*'Recursos Humanos'!$G371</f>
        <v>0</v>
      </c>
      <c r="AA379">
        <f>'Recursos Humanos'!AK371*'Recursos Humanos'!$G371</f>
        <v>0</v>
      </c>
      <c r="AB379">
        <f>'Recursos Humanos'!AL371*'Recursos Humanos'!$G371</f>
        <v>0</v>
      </c>
      <c r="AC379">
        <f>'Recursos Humanos'!AM371*'Recursos Humanos'!$G371</f>
        <v>0</v>
      </c>
      <c r="AD379">
        <f>'Recursos Humanos'!AN371*'Recursos Humanos'!$G371</f>
        <v>0</v>
      </c>
      <c r="AE379">
        <f>'Recursos Humanos'!AO371*'Recursos Humanos'!$G371</f>
        <v>0</v>
      </c>
      <c r="AF379">
        <f>'Recursos Humanos'!AP371*'Recursos Humanos'!$G371</f>
        <v>0</v>
      </c>
      <c r="AG379">
        <f>'Recursos Humanos'!AQ371*'Recursos Humanos'!$G371</f>
        <v>0</v>
      </c>
      <c r="AH379">
        <f>'Recursos Humanos'!AR371*'Recursos Humanos'!$G371</f>
        <v>0</v>
      </c>
      <c r="AI379">
        <f>'Recursos Humanos'!AS371*'Recursos Humanos'!$G371</f>
        <v>0</v>
      </c>
      <c r="AJ379">
        <f>'Recursos Humanos'!AT371*'Recursos Humanos'!$G371</f>
        <v>0</v>
      </c>
      <c r="AK379">
        <f>'Recursos Humanos'!AU371*'Recursos Humanos'!$G371</f>
        <v>0</v>
      </c>
      <c r="AL379">
        <f>'Recursos Humanos'!AV371*'Recursos Humanos'!$G371</f>
        <v>0</v>
      </c>
      <c r="AM379">
        <f>'Recursos Humanos'!AW371*'Recursos Humanos'!$G371</f>
        <v>0</v>
      </c>
      <c r="AN379">
        <f>'Recursos Humanos'!AX371*'Recursos Humanos'!$G371</f>
        <v>0</v>
      </c>
      <c r="AO379">
        <f>'Recursos Humanos'!AY371*'Recursos Humanos'!$G371</f>
        <v>0</v>
      </c>
      <c r="AP379">
        <f>'Recursos Humanos'!AZ371*'Recursos Humanos'!$G371</f>
        <v>0</v>
      </c>
      <c r="AQ379">
        <f>'Recursos Humanos'!BA371*'Recursos Humanos'!$G371</f>
        <v>0</v>
      </c>
      <c r="AR379">
        <f>'Recursos Humanos'!BB371*'Recursos Humanos'!$G371</f>
        <v>0</v>
      </c>
      <c r="AS379">
        <f>'Recursos Humanos'!BC371*'Recursos Humanos'!$G371</f>
        <v>0</v>
      </c>
      <c r="AT379">
        <f>'Recursos Humanos'!BD371*'Recursos Humanos'!$G371</f>
        <v>0</v>
      </c>
      <c r="AU379">
        <f>'Recursos Humanos'!BE371*'Recursos Humanos'!$G371</f>
        <v>0</v>
      </c>
      <c r="AV379">
        <f>'Recursos Humanos'!BF371*'Recursos Humanos'!$G371</f>
        <v>0</v>
      </c>
      <c r="AW379">
        <f>'Recursos Humanos'!BG371*'Recursos Humanos'!$G371</f>
        <v>0</v>
      </c>
      <c r="AX379">
        <f>'Recursos Humanos'!BH371*'Recursos Humanos'!$G371</f>
        <v>0</v>
      </c>
      <c r="AY379">
        <f>'Recursos Humanos'!BI371*'Recursos Humanos'!$G371</f>
        <v>0</v>
      </c>
      <c r="AZ379">
        <f>'Recursos Humanos'!BJ371*'Recursos Humanos'!$G371</f>
        <v>0</v>
      </c>
      <c r="BA379">
        <f>'Recursos Humanos'!BK371*'Recursos Humanos'!$G371</f>
        <v>0</v>
      </c>
      <c r="BB379">
        <f>'Recursos Humanos'!BL371*'Recursos Humanos'!$G371</f>
        <v>0</v>
      </c>
      <c r="BC379">
        <f>'Recursos Humanos'!BM371*'Recursos Humanos'!$G371</f>
        <v>0</v>
      </c>
      <c r="BD379">
        <f>'Recursos Humanos'!BN371*'Recursos Humanos'!$G371</f>
        <v>0</v>
      </c>
      <c r="BE379">
        <f>'Recursos Humanos'!BO371*'Recursos Humanos'!$G371</f>
        <v>0</v>
      </c>
      <c r="BF379">
        <f>'Recursos Humanos'!BP371*'Recursos Humanos'!$G371</f>
        <v>0</v>
      </c>
      <c r="BG379">
        <f>'Recursos Humanos'!BQ371*'Recursos Humanos'!$G371</f>
        <v>0</v>
      </c>
      <c r="BH379">
        <f>'Recursos Humanos'!BR371*'Recursos Humanos'!$G371</f>
        <v>0</v>
      </c>
      <c r="BI379">
        <f>'Recursos Humanos'!BS371*'Recursos Humanos'!$G371</f>
        <v>0</v>
      </c>
    </row>
    <row r="380" spans="1:61" x14ac:dyDescent="0.2">
      <c r="A380">
        <f>'Recursos Humanos'!B372</f>
        <v>0</v>
      </c>
      <c r="B380">
        <f>'Recursos Humanos'!L372*'Recursos Humanos'!$G372</f>
        <v>0</v>
      </c>
      <c r="C380">
        <f>'Recursos Humanos'!M372*'Recursos Humanos'!$G372</f>
        <v>0</v>
      </c>
      <c r="D380">
        <f>'Recursos Humanos'!N372*'Recursos Humanos'!$G372</f>
        <v>0</v>
      </c>
      <c r="E380">
        <f>'Recursos Humanos'!O372*'Recursos Humanos'!$G372</f>
        <v>0</v>
      </c>
      <c r="F380">
        <f>'Recursos Humanos'!P372*'Recursos Humanos'!$G372</f>
        <v>0</v>
      </c>
      <c r="G380">
        <f>'Recursos Humanos'!Q372*'Recursos Humanos'!$G372</f>
        <v>0</v>
      </c>
      <c r="H380">
        <f>'Recursos Humanos'!R372*'Recursos Humanos'!$G372</f>
        <v>0</v>
      </c>
      <c r="I380">
        <f>'Recursos Humanos'!S372*'Recursos Humanos'!$G372</f>
        <v>0</v>
      </c>
      <c r="J380">
        <f>'Recursos Humanos'!T372*'Recursos Humanos'!$G372</f>
        <v>0</v>
      </c>
      <c r="K380">
        <f>'Recursos Humanos'!U372*'Recursos Humanos'!$G372</f>
        <v>0</v>
      </c>
      <c r="L380">
        <f>'Recursos Humanos'!V372*'Recursos Humanos'!$G372</f>
        <v>0</v>
      </c>
      <c r="M380">
        <f>'Recursos Humanos'!W372*'Recursos Humanos'!$G372</f>
        <v>0</v>
      </c>
      <c r="N380">
        <f>'Recursos Humanos'!X372*'Recursos Humanos'!$G372</f>
        <v>0</v>
      </c>
      <c r="O380">
        <f>'Recursos Humanos'!Y372*'Recursos Humanos'!$G372</f>
        <v>0</v>
      </c>
      <c r="P380">
        <f>'Recursos Humanos'!Z372*'Recursos Humanos'!$G372</f>
        <v>0</v>
      </c>
      <c r="Q380">
        <f>'Recursos Humanos'!AA372*'Recursos Humanos'!$G372</f>
        <v>0</v>
      </c>
      <c r="R380">
        <f>'Recursos Humanos'!AB372*'Recursos Humanos'!$G372</f>
        <v>0</v>
      </c>
      <c r="S380">
        <f>'Recursos Humanos'!AC372*'Recursos Humanos'!$G372</f>
        <v>0</v>
      </c>
      <c r="T380">
        <f>'Recursos Humanos'!AD372*'Recursos Humanos'!$G372</f>
        <v>0</v>
      </c>
      <c r="U380">
        <f>'Recursos Humanos'!AE372*'Recursos Humanos'!$G372</f>
        <v>0</v>
      </c>
      <c r="V380">
        <f>'Recursos Humanos'!AF372*'Recursos Humanos'!$G372</f>
        <v>0</v>
      </c>
      <c r="W380">
        <f>'Recursos Humanos'!AG372*'Recursos Humanos'!$G372</f>
        <v>0</v>
      </c>
      <c r="X380">
        <f>'Recursos Humanos'!AH372*'Recursos Humanos'!$G372</f>
        <v>0</v>
      </c>
      <c r="Y380">
        <f>'Recursos Humanos'!AI372*'Recursos Humanos'!$G372</f>
        <v>0</v>
      </c>
      <c r="Z380">
        <f>'Recursos Humanos'!AJ372*'Recursos Humanos'!$G372</f>
        <v>0</v>
      </c>
      <c r="AA380">
        <f>'Recursos Humanos'!AK372*'Recursos Humanos'!$G372</f>
        <v>0</v>
      </c>
      <c r="AB380">
        <f>'Recursos Humanos'!AL372*'Recursos Humanos'!$G372</f>
        <v>0</v>
      </c>
      <c r="AC380">
        <f>'Recursos Humanos'!AM372*'Recursos Humanos'!$G372</f>
        <v>0</v>
      </c>
      <c r="AD380">
        <f>'Recursos Humanos'!AN372*'Recursos Humanos'!$G372</f>
        <v>0</v>
      </c>
      <c r="AE380">
        <f>'Recursos Humanos'!AO372*'Recursos Humanos'!$G372</f>
        <v>0</v>
      </c>
      <c r="AF380">
        <f>'Recursos Humanos'!AP372*'Recursos Humanos'!$G372</f>
        <v>0</v>
      </c>
      <c r="AG380">
        <f>'Recursos Humanos'!AQ372*'Recursos Humanos'!$G372</f>
        <v>0</v>
      </c>
      <c r="AH380">
        <f>'Recursos Humanos'!AR372*'Recursos Humanos'!$G372</f>
        <v>0</v>
      </c>
      <c r="AI380">
        <f>'Recursos Humanos'!AS372*'Recursos Humanos'!$G372</f>
        <v>0</v>
      </c>
      <c r="AJ380">
        <f>'Recursos Humanos'!AT372*'Recursos Humanos'!$G372</f>
        <v>0</v>
      </c>
      <c r="AK380">
        <f>'Recursos Humanos'!AU372*'Recursos Humanos'!$G372</f>
        <v>0</v>
      </c>
      <c r="AL380">
        <f>'Recursos Humanos'!AV372*'Recursos Humanos'!$G372</f>
        <v>0</v>
      </c>
      <c r="AM380">
        <f>'Recursos Humanos'!AW372*'Recursos Humanos'!$G372</f>
        <v>0</v>
      </c>
      <c r="AN380">
        <f>'Recursos Humanos'!AX372*'Recursos Humanos'!$G372</f>
        <v>0</v>
      </c>
      <c r="AO380">
        <f>'Recursos Humanos'!AY372*'Recursos Humanos'!$G372</f>
        <v>0</v>
      </c>
      <c r="AP380">
        <f>'Recursos Humanos'!AZ372*'Recursos Humanos'!$G372</f>
        <v>0</v>
      </c>
      <c r="AQ380">
        <f>'Recursos Humanos'!BA372*'Recursos Humanos'!$G372</f>
        <v>0</v>
      </c>
      <c r="AR380">
        <f>'Recursos Humanos'!BB372*'Recursos Humanos'!$G372</f>
        <v>0</v>
      </c>
      <c r="AS380">
        <f>'Recursos Humanos'!BC372*'Recursos Humanos'!$G372</f>
        <v>0</v>
      </c>
      <c r="AT380">
        <f>'Recursos Humanos'!BD372*'Recursos Humanos'!$G372</f>
        <v>0</v>
      </c>
      <c r="AU380">
        <f>'Recursos Humanos'!BE372*'Recursos Humanos'!$G372</f>
        <v>0</v>
      </c>
      <c r="AV380">
        <f>'Recursos Humanos'!BF372*'Recursos Humanos'!$G372</f>
        <v>0</v>
      </c>
      <c r="AW380">
        <f>'Recursos Humanos'!BG372*'Recursos Humanos'!$G372</f>
        <v>0</v>
      </c>
      <c r="AX380">
        <f>'Recursos Humanos'!BH372*'Recursos Humanos'!$G372</f>
        <v>0</v>
      </c>
      <c r="AY380">
        <f>'Recursos Humanos'!BI372*'Recursos Humanos'!$G372</f>
        <v>0</v>
      </c>
      <c r="AZ380">
        <f>'Recursos Humanos'!BJ372*'Recursos Humanos'!$G372</f>
        <v>0</v>
      </c>
      <c r="BA380">
        <f>'Recursos Humanos'!BK372*'Recursos Humanos'!$G372</f>
        <v>0</v>
      </c>
      <c r="BB380">
        <f>'Recursos Humanos'!BL372*'Recursos Humanos'!$G372</f>
        <v>0</v>
      </c>
      <c r="BC380">
        <f>'Recursos Humanos'!BM372*'Recursos Humanos'!$G372</f>
        <v>0</v>
      </c>
      <c r="BD380">
        <f>'Recursos Humanos'!BN372*'Recursos Humanos'!$G372</f>
        <v>0</v>
      </c>
      <c r="BE380">
        <f>'Recursos Humanos'!BO372*'Recursos Humanos'!$G372</f>
        <v>0</v>
      </c>
      <c r="BF380">
        <f>'Recursos Humanos'!BP372*'Recursos Humanos'!$G372</f>
        <v>0</v>
      </c>
      <c r="BG380">
        <f>'Recursos Humanos'!BQ372*'Recursos Humanos'!$G372</f>
        <v>0</v>
      </c>
      <c r="BH380">
        <f>'Recursos Humanos'!BR372*'Recursos Humanos'!$G372</f>
        <v>0</v>
      </c>
      <c r="BI380">
        <f>'Recursos Humanos'!BS372*'Recursos Humanos'!$G372</f>
        <v>0</v>
      </c>
    </row>
    <row r="381" spans="1:61" x14ac:dyDescent="0.2">
      <c r="A381">
        <f>'Recursos Humanos'!B373</f>
        <v>0</v>
      </c>
      <c r="B381">
        <f>'Recursos Humanos'!L373*'Recursos Humanos'!$G373</f>
        <v>0</v>
      </c>
      <c r="C381">
        <f>'Recursos Humanos'!M373*'Recursos Humanos'!$G373</f>
        <v>0</v>
      </c>
      <c r="D381">
        <f>'Recursos Humanos'!N373*'Recursos Humanos'!$G373</f>
        <v>0</v>
      </c>
      <c r="E381">
        <f>'Recursos Humanos'!O373*'Recursos Humanos'!$G373</f>
        <v>0</v>
      </c>
      <c r="F381">
        <f>'Recursos Humanos'!P373*'Recursos Humanos'!$G373</f>
        <v>0</v>
      </c>
      <c r="G381">
        <f>'Recursos Humanos'!Q373*'Recursos Humanos'!$G373</f>
        <v>0</v>
      </c>
      <c r="H381">
        <f>'Recursos Humanos'!R373*'Recursos Humanos'!$G373</f>
        <v>0</v>
      </c>
      <c r="I381">
        <f>'Recursos Humanos'!S373*'Recursos Humanos'!$G373</f>
        <v>0</v>
      </c>
      <c r="J381">
        <f>'Recursos Humanos'!T373*'Recursos Humanos'!$G373</f>
        <v>0</v>
      </c>
      <c r="K381">
        <f>'Recursos Humanos'!U373*'Recursos Humanos'!$G373</f>
        <v>0</v>
      </c>
      <c r="L381">
        <f>'Recursos Humanos'!V373*'Recursos Humanos'!$G373</f>
        <v>0</v>
      </c>
      <c r="M381">
        <f>'Recursos Humanos'!W373*'Recursos Humanos'!$G373</f>
        <v>0</v>
      </c>
      <c r="N381">
        <f>'Recursos Humanos'!X373*'Recursos Humanos'!$G373</f>
        <v>0</v>
      </c>
      <c r="O381">
        <f>'Recursos Humanos'!Y373*'Recursos Humanos'!$G373</f>
        <v>0</v>
      </c>
      <c r="P381">
        <f>'Recursos Humanos'!Z373*'Recursos Humanos'!$G373</f>
        <v>0</v>
      </c>
      <c r="Q381">
        <f>'Recursos Humanos'!AA373*'Recursos Humanos'!$G373</f>
        <v>0</v>
      </c>
      <c r="R381">
        <f>'Recursos Humanos'!AB373*'Recursos Humanos'!$G373</f>
        <v>0</v>
      </c>
      <c r="S381">
        <f>'Recursos Humanos'!AC373*'Recursos Humanos'!$G373</f>
        <v>0</v>
      </c>
      <c r="T381">
        <f>'Recursos Humanos'!AD373*'Recursos Humanos'!$G373</f>
        <v>0</v>
      </c>
      <c r="U381">
        <f>'Recursos Humanos'!AE373*'Recursos Humanos'!$G373</f>
        <v>0</v>
      </c>
      <c r="V381">
        <f>'Recursos Humanos'!AF373*'Recursos Humanos'!$G373</f>
        <v>0</v>
      </c>
      <c r="W381">
        <f>'Recursos Humanos'!AG373*'Recursos Humanos'!$G373</f>
        <v>0</v>
      </c>
      <c r="X381">
        <f>'Recursos Humanos'!AH373*'Recursos Humanos'!$G373</f>
        <v>0</v>
      </c>
      <c r="Y381">
        <f>'Recursos Humanos'!AI373*'Recursos Humanos'!$G373</f>
        <v>0</v>
      </c>
      <c r="Z381">
        <f>'Recursos Humanos'!AJ373*'Recursos Humanos'!$G373</f>
        <v>0</v>
      </c>
      <c r="AA381">
        <f>'Recursos Humanos'!AK373*'Recursos Humanos'!$G373</f>
        <v>0</v>
      </c>
      <c r="AB381">
        <f>'Recursos Humanos'!AL373*'Recursos Humanos'!$G373</f>
        <v>0</v>
      </c>
      <c r="AC381">
        <f>'Recursos Humanos'!AM373*'Recursos Humanos'!$G373</f>
        <v>0</v>
      </c>
      <c r="AD381">
        <f>'Recursos Humanos'!AN373*'Recursos Humanos'!$G373</f>
        <v>0</v>
      </c>
      <c r="AE381">
        <f>'Recursos Humanos'!AO373*'Recursos Humanos'!$G373</f>
        <v>0</v>
      </c>
      <c r="AF381">
        <f>'Recursos Humanos'!AP373*'Recursos Humanos'!$G373</f>
        <v>0</v>
      </c>
      <c r="AG381">
        <f>'Recursos Humanos'!AQ373*'Recursos Humanos'!$G373</f>
        <v>0</v>
      </c>
      <c r="AH381">
        <f>'Recursos Humanos'!AR373*'Recursos Humanos'!$G373</f>
        <v>0</v>
      </c>
      <c r="AI381">
        <f>'Recursos Humanos'!AS373*'Recursos Humanos'!$G373</f>
        <v>0</v>
      </c>
      <c r="AJ381">
        <f>'Recursos Humanos'!AT373*'Recursos Humanos'!$G373</f>
        <v>0</v>
      </c>
      <c r="AK381">
        <f>'Recursos Humanos'!AU373*'Recursos Humanos'!$G373</f>
        <v>0</v>
      </c>
      <c r="AL381">
        <f>'Recursos Humanos'!AV373*'Recursos Humanos'!$G373</f>
        <v>0</v>
      </c>
      <c r="AM381">
        <f>'Recursos Humanos'!AW373*'Recursos Humanos'!$G373</f>
        <v>0</v>
      </c>
      <c r="AN381">
        <f>'Recursos Humanos'!AX373*'Recursos Humanos'!$G373</f>
        <v>0</v>
      </c>
      <c r="AO381">
        <f>'Recursos Humanos'!AY373*'Recursos Humanos'!$G373</f>
        <v>0</v>
      </c>
      <c r="AP381">
        <f>'Recursos Humanos'!AZ373*'Recursos Humanos'!$G373</f>
        <v>0</v>
      </c>
      <c r="AQ381">
        <f>'Recursos Humanos'!BA373*'Recursos Humanos'!$G373</f>
        <v>0</v>
      </c>
      <c r="AR381">
        <f>'Recursos Humanos'!BB373*'Recursos Humanos'!$G373</f>
        <v>0</v>
      </c>
      <c r="AS381">
        <f>'Recursos Humanos'!BC373*'Recursos Humanos'!$G373</f>
        <v>0</v>
      </c>
      <c r="AT381">
        <f>'Recursos Humanos'!BD373*'Recursos Humanos'!$G373</f>
        <v>0</v>
      </c>
      <c r="AU381">
        <f>'Recursos Humanos'!BE373*'Recursos Humanos'!$G373</f>
        <v>0</v>
      </c>
      <c r="AV381">
        <f>'Recursos Humanos'!BF373*'Recursos Humanos'!$G373</f>
        <v>0</v>
      </c>
      <c r="AW381">
        <f>'Recursos Humanos'!BG373*'Recursos Humanos'!$G373</f>
        <v>0</v>
      </c>
      <c r="AX381">
        <f>'Recursos Humanos'!BH373*'Recursos Humanos'!$G373</f>
        <v>0</v>
      </c>
      <c r="AY381">
        <f>'Recursos Humanos'!BI373*'Recursos Humanos'!$G373</f>
        <v>0</v>
      </c>
      <c r="AZ381">
        <f>'Recursos Humanos'!BJ373*'Recursos Humanos'!$G373</f>
        <v>0</v>
      </c>
      <c r="BA381">
        <f>'Recursos Humanos'!BK373*'Recursos Humanos'!$G373</f>
        <v>0</v>
      </c>
      <c r="BB381">
        <f>'Recursos Humanos'!BL373*'Recursos Humanos'!$G373</f>
        <v>0</v>
      </c>
      <c r="BC381">
        <f>'Recursos Humanos'!BM373*'Recursos Humanos'!$G373</f>
        <v>0</v>
      </c>
      <c r="BD381">
        <f>'Recursos Humanos'!BN373*'Recursos Humanos'!$G373</f>
        <v>0</v>
      </c>
      <c r="BE381">
        <f>'Recursos Humanos'!BO373*'Recursos Humanos'!$G373</f>
        <v>0</v>
      </c>
      <c r="BF381">
        <f>'Recursos Humanos'!BP373*'Recursos Humanos'!$G373</f>
        <v>0</v>
      </c>
      <c r="BG381">
        <f>'Recursos Humanos'!BQ373*'Recursos Humanos'!$G373</f>
        <v>0</v>
      </c>
      <c r="BH381">
        <f>'Recursos Humanos'!BR373*'Recursos Humanos'!$G373</f>
        <v>0</v>
      </c>
      <c r="BI381">
        <f>'Recursos Humanos'!BS373*'Recursos Humanos'!$G373</f>
        <v>0</v>
      </c>
    </row>
    <row r="382" spans="1:61" x14ac:dyDescent="0.2">
      <c r="A382">
        <f>'Recursos Humanos'!B374</f>
        <v>0</v>
      </c>
      <c r="B382">
        <f>'Recursos Humanos'!L374*'Recursos Humanos'!$G374</f>
        <v>0</v>
      </c>
      <c r="C382">
        <f>'Recursos Humanos'!M374*'Recursos Humanos'!$G374</f>
        <v>0</v>
      </c>
      <c r="D382">
        <f>'Recursos Humanos'!N374*'Recursos Humanos'!$G374</f>
        <v>0</v>
      </c>
      <c r="E382">
        <f>'Recursos Humanos'!O374*'Recursos Humanos'!$G374</f>
        <v>0</v>
      </c>
      <c r="F382">
        <f>'Recursos Humanos'!P374*'Recursos Humanos'!$G374</f>
        <v>0</v>
      </c>
      <c r="G382">
        <f>'Recursos Humanos'!Q374*'Recursos Humanos'!$G374</f>
        <v>0</v>
      </c>
      <c r="H382">
        <f>'Recursos Humanos'!R374*'Recursos Humanos'!$G374</f>
        <v>0</v>
      </c>
      <c r="I382">
        <f>'Recursos Humanos'!S374*'Recursos Humanos'!$G374</f>
        <v>0</v>
      </c>
      <c r="J382">
        <f>'Recursos Humanos'!T374*'Recursos Humanos'!$G374</f>
        <v>0</v>
      </c>
      <c r="K382">
        <f>'Recursos Humanos'!U374*'Recursos Humanos'!$G374</f>
        <v>0</v>
      </c>
      <c r="L382">
        <f>'Recursos Humanos'!V374*'Recursos Humanos'!$G374</f>
        <v>0</v>
      </c>
      <c r="M382">
        <f>'Recursos Humanos'!W374*'Recursos Humanos'!$G374</f>
        <v>0</v>
      </c>
      <c r="N382">
        <f>'Recursos Humanos'!X374*'Recursos Humanos'!$G374</f>
        <v>0</v>
      </c>
      <c r="O382">
        <f>'Recursos Humanos'!Y374*'Recursos Humanos'!$G374</f>
        <v>0</v>
      </c>
      <c r="P382">
        <f>'Recursos Humanos'!Z374*'Recursos Humanos'!$G374</f>
        <v>0</v>
      </c>
      <c r="Q382">
        <f>'Recursos Humanos'!AA374*'Recursos Humanos'!$G374</f>
        <v>0</v>
      </c>
      <c r="R382">
        <f>'Recursos Humanos'!AB374*'Recursos Humanos'!$G374</f>
        <v>0</v>
      </c>
      <c r="S382">
        <f>'Recursos Humanos'!AC374*'Recursos Humanos'!$G374</f>
        <v>0</v>
      </c>
      <c r="T382">
        <f>'Recursos Humanos'!AD374*'Recursos Humanos'!$G374</f>
        <v>0</v>
      </c>
      <c r="U382">
        <f>'Recursos Humanos'!AE374*'Recursos Humanos'!$G374</f>
        <v>0</v>
      </c>
      <c r="V382">
        <f>'Recursos Humanos'!AF374*'Recursos Humanos'!$G374</f>
        <v>0</v>
      </c>
      <c r="W382">
        <f>'Recursos Humanos'!AG374*'Recursos Humanos'!$G374</f>
        <v>0</v>
      </c>
      <c r="X382">
        <f>'Recursos Humanos'!AH374*'Recursos Humanos'!$G374</f>
        <v>0</v>
      </c>
      <c r="Y382">
        <f>'Recursos Humanos'!AI374*'Recursos Humanos'!$G374</f>
        <v>0</v>
      </c>
      <c r="Z382">
        <f>'Recursos Humanos'!AJ374*'Recursos Humanos'!$G374</f>
        <v>0</v>
      </c>
      <c r="AA382">
        <f>'Recursos Humanos'!AK374*'Recursos Humanos'!$G374</f>
        <v>0</v>
      </c>
      <c r="AB382">
        <f>'Recursos Humanos'!AL374*'Recursos Humanos'!$G374</f>
        <v>0</v>
      </c>
      <c r="AC382">
        <f>'Recursos Humanos'!AM374*'Recursos Humanos'!$G374</f>
        <v>0</v>
      </c>
      <c r="AD382">
        <f>'Recursos Humanos'!AN374*'Recursos Humanos'!$G374</f>
        <v>0</v>
      </c>
      <c r="AE382">
        <f>'Recursos Humanos'!AO374*'Recursos Humanos'!$G374</f>
        <v>0</v>
      </c>
      <c r="AF382">
        <f>'Recursos Humanos'!AP374*'Recursos Humanos'!$G374</f>
        <v>0</v>
      </c>
      <c r="AG382">
        <f>'Recursos Humanos'!AQ374*'Recursos Humanos'!$G374</f>
        <v>0</v>
      </c>
      <c r="AH382">
        <f>'Recursos Humanos'!AR374*'Recursos Humanos'!$G374</f>
        <v>0</v>
      </c>
      <c r="AI382">
        <f>'Recursos Humanos'!AS374*'Recursos Humanos'!$G374</f>
        <v>0</v>
      </c>
      <c r="AJ382">
        <f>'Recursos Humanos'!AT374*'Recursos Humanos'!$G374</f>
        <v>0</v>
      </c>
      <c r="AK382">
        <f>'Recursos Humanos'!AU374*'Recursos Humanos'!$G374</f>
        <v>0</v>
      </c>
      <c r="AL382">
        <f>'Recursos Humanos'!AV374*'Recursos Humanos'!$G374</f>
        <v>0</v>
      </c>
      <c r="AM382">
        <f>'Recursos Humanos'!AW374*'Recursos Humanos'!$G374</f>
        <v>0</v>
      </c>
      <c r="AN382">
        <f>'Recursos Humanos'!AX374*'Recursos Humanos'!$G374</f>
        <v>0</v>
      </c>
      <c r="AO382">
        <f>'Recursos Humanos'!AY374*'Recursos Humanos'!$G374</f>
        <v>0</v>
      </c>
      <c r="AP382">
        <f>'Recursos Humanos'!AZ374*'Recursos Humanos'!$G374</f>
        <v>0</v>
      </c>
      <c r="AQ382">
        <f>'Recursos Humanos'!BA374*'Recursos Humanos'!$G374</f>
        <v>0</v>
      </c>
      <c r="AR382">
        <f>'Recursos Humanos'!BB374*'Recursos Humanos'!$G374</f>
        <v>0</v>
      </c>
      <c r="AS382">
        <f>'Recursos Humanos'!BC374*'Recursos Humanos'!$G374</f>
        <v>0</v>
      </c>
      <c r="AT382">
        <f>'Recursos Humanos'!BD374*'Recursos Humanos'!$G374</f>
        <v>0</v>
      </c>
      <c r="AU382">
        <f>'Recursos Humanos'!BE374*'Recursos Humanos'!$G374</f>
        <v>0</v>
      </c>
      <c r="AV382">
        <f>'Recursos Humanos'!BF374*'Recursos Humanos'!$G374</f>
        <v>0</v>
      </c>
      <c r="AW382">
        <f>'Recursos Humanos'!BG374*'Recursos Humanos'!$G374</f>
        <v>0</v>
      </c>
      <c r="AX382">
        <f>'Recursos Humanos'!BH374*'Recursos Humanos'!$G374</f>
        <v>0</v>
      </c>
      <c r="AY382">
        <f>'Recursos Humanos'!BI374*'Recursos Humanos'!$G374</f>
        <v>0</v>
      </c>
      <c r="AZ382">
        <f>'Recursos Humanos'!BJ374*'Recursos Humanos'!$G374</f>
        <v>0</v>
      </c>
      <c r="BA382">
        <f>'Recursos Humanos'!BK374*'Recursos Humanos'!$G374</f>
        <v>0</v>
      </c>
      <c r="BB382">
        <f>'Recursos Humanos'!BL374*'Recursos Humanos'!$G374</f>
        <v>0</v>
      </c>
      <c r="BC382">
        <f>'Recursos Humanos'!BM374*'Recursos Humanos'!$G374</f>
        <v>0</v>
      </c>
      <c r="BD382">
        <f>'Recursos Humanos'!BN374*'Recursos Humanos'!$G374</f>
        <v>0</v>
      </c>
      <c r="BE382">
        <f>'Recursos Humanos'!BO374*'Recursos Humanos'!$G374</f>
        <v>0</v>
      </c>
      <c r="BF382">
        <f>'Recursos Humanos'!BP374*'Recursos Humanos'!$G374</f>
        <v>0</v>
      </c>
      <c r="BG382">
        <f>'Recursos Humanos'!BQ374*'Recursos Humanos'!$G374</f>
        <v>0</v>
      </c>
      <c r="BH382">
        <f>'Recursos Humanos'!BR374*'Recursos Humanos'!$G374</f>
        <v>0</v>
      </c>
      <c r="BI382">
        <f>'Recursos Humanos'!BS374*'Recursos Humanos'!$G374</f>
        <v>0</v>
      </c>
    </row>
    <row r="383" spans="1:61" x14ac:dyDescent="0.2">
      <c r="A383">
        <f>'Recursos Humanos'!B375</f>
        <v>0</v>
      </c>
      <c r="B383">
        <f>'Recursos Humanos'!L375*'Recursos Humanos'!$G375</f>
        <v>0</v>
      </c>
      <c r="C383">
        <f>'Recursos Humanos'!M375*'Recursos Humanos'!$G375</f>
        <v>0</v>
      </c>
      <c r="D383">
        <f>'Recursos Humanos'!N375*'Recursos Humanos'!$G375</f>
        <v>0</v>
      </c>
      <c r="E383">
        <f>'Recursos Humanos'!O375*'Recursos Humanos'!$G375</f>
        <v>0</v>
      </c>
      <c r="F383">
        <f>'Recursos Humanos'!P375*'Recursos Humanos'!$G375</f>
        <v>0</v>
      </c>
      <c r="G383">
        <f>'Recursos Humanos'!Q375*'Recursos Humanos'!$G375</f>
        <v>0</v>
      </c>
      <c r="H383">
        <f>'Recursos Humanos'!R375*'Recursos Humanos'!$G375</f>
        <v>0</v>
      </c>
      <c r="I383">
        <f>'Recursos Humanos'!S375*'Recursos Humanos'!$G375</f>
        <v>0</v>
      </c>
      <c r="J383">
        <f>'Recursos Humanos'!T375*'Recursos Humanos'!$G375</f>
        <v>0</v>
      </c>
      <c r="K383">
        <f>'Recursos Humanos'!U375*'Recursos Humanos'!$G375</f>
        <v>0</v>
      </c>
      <c r="L383">
        <f>'Recursos Humanos'!V375*'Recursos Humanos'!$G375</f>
        <v>0</v>
      </c>
      <c r="M383">
        <f>'Recursos Humanos'!W375*'Recursos Humanos'!$G375</f>
        <v>0</v>
      </c>
      <c r="N383">
        <f>'Recursos Humanos'!X375*'Recursos Humanos'!$G375</f>
        <v>0</v>
      </c>
      <c r="O383">
        <f>'Recursos Humanos'!Y375*'Recursos Humanos'!$G375</f>
        <v>0</v>
      </c>
      <c r="P383">
        <f>'Recursos Humanos'!Z375*'Recursos Humanos'!$G375</f>
        <v>0</v>
      </c>
      <c r="Q383">
        <f>'Recursos Humanos'!AA375*'Recursos Humanos'!$G375</f>
        <v>0</v>
      </c>
      <c r="R383">
        <f>'Recursos Humanos'!AB375*'Recursos Humanos'!$G375</f>
        <v>0</v>
      </c>
      <c r="S383">
        <f>'Recursos Humanos'!AC375*'Recursos Humanos'!$G375</f>
        <v>0</v>
      </c>
      <c r="T383">
        <f>'Recursos Humanos'!AD375*'Recursos Humanos'!$G375</f>
        <v>0</v>
      </c>
      <c r="U383">
        <f>'Recursos Humanos'!AE375*'Recursos Humanos'!$G375</f>
        <v>0</v>
      </c>
      <c r="V383">
        <f>'Recursos Humanos'!AF375*'Recursos Humanos'!$G375</f>
        <v>0</v>
      </c>
      <c r="W383">
        <f>'Recursos Humanos'!AG375*'Recursos Humanos'!$G375</f>
        <v>0</v>
      </c>
      <c r="X383">
        <f>'Recursos Humanos'!AH375*'Recursos Humanos'!$G375</f>
        <v>0</v>
      </c>
      <c r="Y383">
        <f>'Recursos Humanos'!AI375*'Recursos Humanos'!$G375</f>
        <v>0</v>
      </c>
      <c r="Z383">
        <f>'Recursos Humanos'!AJ375*'Recursos Humanos'!$G375</f>
        <v>0</v>
      </c>
      <c r="AA383">
        <f>'Recursos Humanos'!AK375*'Recursos Humanos'!$G375</f>
        <v>0</v>
      </c>
      <c r="AB383">
        <f>'Recursos Humanos'!AL375*'Recursos Humanos'!$G375</f>
        <v>0</v>
      </c>
      <c r="AC383">
        <f>'Recursos Humanos'!AM375*'Recursos Humanos'!$G375</f>
        <v>0</v>
      </c>
      <c r="AD383">
        <f>'Recursos Humanos'!AN375*'Recursos Humanos'!$G375</f>
        <v>0</v>
      </c>
      <c r="AE383">
        <f>'Recursos Humanos'!AO375*'Recursos Humanos'!$G375</f>
        <v>0</v>
      </c>
      <c r="AF383">
        <f>'Recursos Humanos'!AP375*'Recursos Humanos'!$G375</f>
        <v>0</v>
      </c>
      <c r="AG383">
        <f>'Recursos Humanos'!AQ375*'Recursos Humanos'!$G375</f>
        <v>0</v>
      </c>
      <c r="AH383">
        <f>'Recursos Humanos'!AR375*'Recursos Humanos'!$G375</f>
        <v>0</v>
      </c>
      <c r="AI383">
        <f>'Recursos Humanos'!AS375*'Recursos Humanos'!$G375</f>
        <v>0</v>
      </c>
      <c r="AJ383">
        <f>'Recursos Humanos'!AT375*'Recursos Humanos'!$G375</f>
        <v>0</v>
      </c>
      <c r="AK383">
        <f>'Recursos Humanos'!AU375*'Recursos Humanos'!$G375</f>
        <v>0</v>
      </c>
      <c r="AL383">
        <f>'Recursos Humanos'!AV375*'Recursos Humanos'!$G375</f>
        <v>0</v>
      </c>
      <c r="AM383">
        <f>'Recursos Humanos'!AW375*'Recursos Humanos'!$G375</f>
        <v>0</v>
      </c>
      <c r="AN383">
        <f>'Recursos Humanos'!AX375*'Recursos Humanos'!$G375</f>
        <v>0</v>
      </c>
      <c r="AO383">
        <f>'Recursos Humanos'!AY375*'Recursos Humanos'!$G375</f>
        <v>0</v>
      </c>
      <c r="AP383">
        <f>'Recursos Humanos'!AZ375*'Recursos Humanos'!$G375</f>
        <v>0</v>
      </c>
      <c r="AQ383">
        <f>'Recursos Humanos'!BA375*'Recursos Humanos'!$G375</f>
        <v>0</v>
      </c>
      <c r="AR383">
        <f>'Recursos Humanos'!BB375*'Recursos Humanos'!$G375</f>
        <v>0</v>
      </c>
      <c r="AS383">
        <f>'Recursos Humanos'!BC375*'Recursos Humanos'!$G375</f>
        <v>0</v>
      </c>
      <c r="AT383">
        <f>'Recursos Humanos'!BD375*'Recursos Humanos'!$G375</f>
        <v>0</v>
      </c>
      <c r="AU383">
        <f>'Recursos Humanos'!BE375*'Recursos Humanos'!$G375</f>
        <v>0</v>
      </c>
      <c r="AV383">
        <f>'Recursos Humanos'!BF375*'Recursos Humanos'!$G375</f>
        <v>0</v>
      </c>
      <c r="AW383">
        <f>'Recursos Humanos'!BG375*'Recursos Humanos'!$G375</f>
        <v>0</v>
      </c>
      <c r="AX383">
        <f>'Recursos Humanos'!BH375*'Recursos Humanos'!$G375</f>
        <v>0</v>
      </c>
      <c r="AY383">
        <f>'Recursos Humanos'!BI375*'Recursos Humanos'!$G375</f>
        <v>0</v>
      </c>
      <c r="AZ383">
        <f>'Recursos Humanos'!BJ375*'Recursos Humanos'!$G375</f>
        <v>0</v>
      </c>
      <c r="BA383">
        <f>'Recursos Humanos'!BK375*'Recursos Humanos'!$G375</f>
        <v>0</v>
      </c>
      <c r="BB383">
        <f>'Recursos Humanos'!BL375*'Recursos Humanos'!$G375</f>
        <v>0</v>
      </c>
      <c r="BC383">
        <f>'Recursos Humanos'!BM375*'Recursos Humanos'!$G375</f>
        <v>0</v>
      </c>
      <c r="BD383">
        <f>'Recursos Humanos'!BN375*'Recursos Humanos'!$G375</f>
        <v>0</v>
      </c>
      <c r="BE383">
        <f>'Recursos Humanos'!BO375*'Recursos Humanos'!$G375</f>
        <v>0</v>
      </c>
      <c r="BF383">
        <f>'Recursos Humanos'!BP375*'Recursos Humanos'!$G375</f>
        <v>0</v>
      </c>
      <c r="BG383">
        <f>'Recursos Humanos'!BQ375*'Recursos Humanos'!$G375</f>
        <v>0</v>
      </c>
      <c r="BH383">
        <f>'Recursos Humanos'!BR375*'Recursos Humanos'!$G375</f>
        <v>0</v>
      </c>
      <c r="BI383">
        <f>'Recursos Humanos'!BS375*'Recursos Humanos'!$G375</f>
        <v>0</v>
      </c>
    </row>
    <row r="384" spans="1:61" x14ac:dyDescent="0.2">
      <c r="A384">
        <f>'Recursos Humanos'!B376</f>
        <v>0</v>
      </c>
      <c r="B384">
        <f>'Recursos Humanos'!L376*'Recursos Humanos'!$G376</f>
        <v>0</v>
      </c>
      <c r="C384">
        <f>'Recursos Humanos'!M376*'Recursos Humanos'!$G376</f>
        <v>0</v>
      </c>
      <c r="D384">
        <f>'Recursos Humanos'!N376*'Recursos Humanos'!$G376</f>
        <v>0</v>
      </c>
      <c r="E384">
        <f>'Recursos Humanos'!O376*'Recursos Humanos'!$G376</f>
        <v>0</v>
      </c>
      <c r="F384">
        <f>'Recursos Humanos'!P376*'Recursos Humanos'!$G376</f>
        <v>0</v>
      </c>
      <c r="G384">
        <f>'Recursos Humanos'!Q376*'Recursos Humanos'!$G376</f>
        <v>0</v>
      </c>
      <c r="H384">
        <f>'Recursos Humanos'!R376*'Recursos Humanos'!$G376</f>
        <v>0</v>
      </c>
      <c r="I384">
        <f>'Recursos Humanos'!S376*'Recursos Humanos'!$G376</f>
        <v>0</v>
      </c>
      <c r="J384">
        <f>'Recursos Humanos'!T376*'Recursos Humanos'!$G376</f>
        <v>0</v>
      </c>
      <c r="K384">
        <f>'Recursos Humanos'!U376*'Recursos Humanos'!$G376</f>
        <v>0</v>
      </c>
      <c r="L384">
        <f>'Recursos Humanos'!V376*'Recursos Humanos'!$G376</f>
        <v>0</v>
      </c>
      <c r="M384">
        <f>'Recursos Humanos'!W376*'Recursos Humanos'!$G376</f>
        <v>0</v>
      </c>
      <c r="N384">
        <f>'Recursos Humanos'!X376*'Recursos Humanos'!$G376</f>
        <v>0</v>
      </c>
      <c r="O384">
        <f>'Recursos Humanos'!Y376*'Recursos Humanos'!$G376</f>
        <v>0</v>
      </c>
      <c r="P384">
        <f>'Recursos Humanos'!Z376*'Recursos Humanos'!$G376</f>
        <v>0</v>
      </c>
      <c r="Q384">
        <f>'Recursos Humanos'!AA376*'Recursos Humanos'!$G376</f>
        <v>0</v>
      </c>
      <c r="R384">
        <f>'Recursos Humanos'!AB376*'Recursos Humanos'!$G376</f>
        <v>0</v>
      </c>
      <c r="S384">
        <f>'Recursos Humanos'!AC376*'Recursos Humanos'!$G376</f>
        <v>0</v>
      </c>
      <c r="T384">
        <f>'Recursos Humanos'!AD376*'Recursos Humanos'!$G376</f>
        <v>0</v>
      </c>
      <c r="U384">
        <f>'Recursos Humanos'!AE376*'Recursos Humanos'!$G376</f>
        <v>0</v>
      </c>
      <c r="V384">
        <f>'Recursos Humanos'!AF376*'Recursos Humanos'!$G376</f>
        <v>0</v>
      </c>
      <c r="W384">
        <f>'Recursos Humanos'!AG376*'Recursos Humanos'!$G376</f>
        <v>0</v>
      </c>
      <c r="X384">
        <f>'Recursos Humanos'!AH376*'Recursos Humanos'!$G376</f>
        <v>0</v>
      </c>
      <c r="Y384">
        <f>'Recursos Humanos'!AI376*'Recursos Humanos'!$G376</f>
        <v>0</v>
      </c>
      <c r="Z384">
        <f>'Recursos Humanos'!AJ376*'Recursos Humanos'!$G376</f>
        <v>0</v>
      </c>
      <c r="AA384">
        <f>'Recursos Humanos'!AK376*'Recursos Humanos'!$G376</f>
        <v>0</v>
      </c>
      <c r="AB384">
        <f>'Recursos Humanos'!AL376*'Recursos Humanos'!$G376</f>
        <v>0</v>
      </c>
      <c r="AC384">
        <f>'Recursos Humanos'!AM376*'Recursos Humanos'!$G376</f>
        <v>0</v>
      </c>
      <c r="AD384">
        <f>'Recursos Humanos'!AN376*'Recursos Humanos'!$G376</f>
        <v>0</v>
      </c>
      <c r="AE384">
        <f>'Recursos Humanos'!AO376*'Recursos Humanos'!$G376</f>
        <v>0</v>
      </c>
      <c r="AF384">
        <f>'Recursos Humanos'!AP376*'Recursos Humanos'!$G376</f>
        <v>0</v>
      </c>
      <c r="AG384">
        <f>'Recursos Humanos'!AQ376*'Recursos Humanos'!$G376</f>
        <v>0</v>
      </c>
      <c r="AH384">
        <f>'Recursos Humanos'!AR376*'Recursos Humanos'!$G376</f>
        <v>0</v>
      </c>
      <c r="AI384">
        <f>'Recursos Humanos'!AS376*'Recursos Humanos'!$G376</f>
        <v>0</v>
      </c>
      <c r="AJ384">
        <f>'Recursos Humanos'!AT376*'Recursos Humanos'!$G376</f>
        <v>0</v>
      </c>
      <c r="AK384">
        <f>'Recursos Humanos'!AU376*'Recursos Humanos'!$G376</f>
        <v>0</v>
      </c>
      <c r="AL384">
        <f>'Recursos Humanos'!AV376*'Recursos Humanos'!$G376</f>
        <v>0</v>
      </c>
      <c r="AM384">
        <f>'Recursos Humanos'!AW376*'Recursos Humanos'!$G376</f>
        <v>0</v>
      </c>
      <c r="AN384">
        <f>'Recursos Humanos'!AX376*'Recursos Humanos'!$G376</f>
        <v>0</v>
      </c>
      <c r="AO384">
        <f>'Recursos Humanos'!AY376*'Recursos Humanos'!$G376</f>
        <v>0</v>
      </c>
      <c r="AP384">
        <f>'Recursos Humanos'!AZ376*'Recursos Humanos'!$G376</f>
        <v>0</v>
      </c>
      <c r="AQ384">
        <f>'Recursos Humanos'!BA376*'Recursos Humanos'!$G376</f>
        <v>0</v>
      </c>
      <c r="AR384">
        <f>'Recursos Humanos'!BB376*'Recursos Humanos'!$G376</f>
        <v>0</v>
      </c>
      <c r="AS384">
        <f>'Recursos Humanos'!BC376*'Recursos Humanos'!$G376</f>
        <v>0</v>
      </c>
      <c r="AT384">
        <f>'Recursos Humanos'!BD376*'Recursos Humanos'!$G376</f>
        <v>0</v>
      </c>
      <c r="AU384">
        <f>'Recursos Humanos'!BE376*'Recursos Humanos'!$G376</f>
        <v>0</v>
      </c>
      <c r="AV384">
        <f>'Recursos Humanos'!BF376*'Recursos Humanos'!$G376</f>
        <v>0</v>
      </c>
      <c r="AW384">
        <f>'Recursos Humanos'!BG376*'Recursos Humanos'!$G376</f>
        <v>0</v>
      </c>
      <c r="AX384">
        <f>'Recursos Humanos'!BH376*'Recursos Humanos'!$G376</f>
        <v>0</v>
      </c>
      <c r="AY384">
        <f>'Recursos Humanos'!BI376*'Recursos Humanos'!$G376</f>
        <v>0</v>
      </c>
      <c r="AZ384">
        <f>'Recursos Humanos'!BJ376*'Recursos Humanos'!$G376</f>
        <v>0</v>
      </c>
      <c r="BA384">
        <f>'Recursos Humanos'!BK376*'Recursos Humanos'!$G376</f>
        <v>0</v>
      </c>
      <c r="BB384">
        <f>'Recursos Humanos'!BL376*'Recursos Humanos'!$G376</f>
        <v>0</v>
      </c>
      <c r="BC384">
        <f>'Recursos Humanos'!BM376*'Recursos Humanos'!$G376</f>
        <v>0</v>
      </c>
      <c r="BD384">
        <f>'Recursos Humanos'!BN376*'Recursos Humanos'!$G376</f>
        <v>0</v>
      </c>
      <c r="BE384">
        <f>'Recursos Humanos'!BO376*'Recursos Humanos'!$G376</f>
        <v>0</v>
      </c>
      <c r="BF384">
        <f>'Recursos Humanos'!BP376*'Recursos Humanos'!$G376</f>
        <v>0</v>
      </c>
      <c r="BG384">
        <f>'Recursos Humanos'!BQ376*'Recursos Humanos'!$G376</f>
        <v>0</v>
      </c>
      <c r="BH384">
        <f>'Recursos Humanos'!BR376*'Recursos Humanos'!$G376</f>
        <v>0</v>
      </c>
      <c r="BI384">
        <f>'Recursos Humanos'!BS376*'Recursos Humanos'!$G376</f>
        <v>0</v>
      </c>
    </row>
    <row r="385" spans="1:61" x14ac:dyDescent="0.2">
      <c r="A385">
        <f>'Recursos Humanos'!B377</f>
        <v>0</v>
      </c>
      <c r="B385">
        <f>'Recursos Humanos'!L377*'Recursos Humanos'!$G377</f>
        <v>0</v>
      </c>
      <c r="C385">
        <f>'Recursos Humanos'!M377*'Recursos Humanos'!$G377</f>
        <v>0</v>
      </c>
      <c r="D385">
        <f>'Recursos Humanos'!N377*'Recursos Humanos'!$G377</f>
        <v>0</v>
      </c>
      <c r="E385">
        <f>'Recursos Humanos'!O377*'Recursos Humanos'!$G377</f>
        <v>0</v>
      </c>
      <c r="F385">
        <f>'Recursos Humanos'!P377*'Recursos Humanos'!$G377</f>
        <v>0</v>
      </c>
      <c r="G385">
        <f>'Recursos Humanos'!Q377*'Recursos Humanos'!$G377</f>
        <v>0</v>
      </c>
      <c r="H385">
        <f>'Recursos Humanos'!R377*'Recursos Humanos'!$G377</f>
        <v>0</v>
      </c>
      <c r="I385">
        <f>'Recursos Humanos'!S377*'Recursos Humanos'!$G377</f>
        <v>0</v>
      </c>
      <c r="J385">
        <f>'Recursos Humanos'!T377*'Recursos Humanos'!$G377</f>
        <v>0</v>
      </c>
      <c r="K385">
        <f>'Recursos Humanos'!U377*'Recursos Humanos'!$G377</f>
        <v>0</v>
      </c>
      <c r="L385">
        <f>'Recursos Humanos'!V377*'Recursos Humanos'!$G377</f>
        <v>0</v>
      </c>
      <c r="M385">
        <f>'Recursos Humanos'!W377*'Recursos Humanos'!$G377</f>
        <v>0</v>
      </c>
      <c r="N385">
        <f>'Recursos Humanos'!X377*'Recursos Humanos'!$G377</f>
        <v>0</v>
      </c>
      <c r="O385">
        <f>'Recursos Humanos'!Y377*'Recursos Humanos'!$G377</f>
        <v>0</v>
      </c>
      <c r="P385">
        <f>'Recursos Humanos'!Z377*'Recursos Humanos'!$G377</f>
        <v>0</v>
      </c>
      <c r="Q385">
        <f>'Recursos Humanos'!AA377*'Recursos Humanos'!$G377</f>
        <v>0</v>
      </c>
      <c r="R385">
        <f>'Recursos Humanos'!AB377*'Recursos Humanos'!$G377</f>
        <v>0</v>
      </c>
      <c r="S385">
        <f>'Recursos Humanos'!AC377*'Recursos Humanos'!$G377</f>
        <v>0</v>
      </c>
      <c r="T385">
        <f>'Recursos Humanos'!AD377*'Recursos Humanos'!$G377</f>
        <v>0</v>
      </c>
      <c r="U385">
        <f>'Recursos Humanos'!AE377*'Recursos Humanos'!$G377</f>
        <v>0</v>
      </c>
      <c r="V385">
        <f>'Recursos Humanos'!AF377*'Recursos Humanos'!$G377</f>
        <v>0</v>
      </c>
      <c r="W385">
        <f>'Recursos Humanos'!AG377*'Recursos Humanos'!$G377</f>
        <v>0</v>
      </c>
      <c r="X385">
        <f>'Recursos Humanos'!AH377*'Recursos Humanos'!$G377</f>
        <v>0</v>
      </c>
      <c r="Y385">
        <f>'Recursos Humanos'!AI377*'Recursos Humanos'!$G377</f>
        <v>0</v>
      </c>
      <c r="Z385">
        <f>'Recursos Humanos'!AJ377*'Recursos Humanos'!$G377</f>
        <v>0</v>
      </c>
      <c r="AA385">
        <f>'Recursos Humanos'!AK377*'Recursos Humanos'!$G377</f>
        <v>0</v>
      </c>
      <c r="AB385">
        <f>'Recursos Humanos'!AL377*'Recursos Humanos'!$G377</f>
        <v>0</v>
      </c>
      <c r="AC385">
        <f>'Recursos Humanos'!AM377*'Recursos Humanos'!$G377</f>
        <v>0</v>
      </c>
      <c r="AD385">
        <f>'Recursos Humanos'!AN377*'Recursos Humanos'!$G377</f>
        <v>0</v>
      </c>
      <c r="AE385">
        <f>'Recursos Humanos'!AO377*'Recursos Humanos'!$G377</f>
        <v>0</v>
      </c>
      <c r="AF385">
        <f>'Recursos Humanos'!AP377*'Recursos Humanos'!$G377</f>
        <v>0</v>
      </c>
      <c r="AG385">
        <f>'Recursos Humanos'!AQ377*'Recursos Humanos'!$G377</f>
        <v>0</v>
      </c>
      <c r="AH385">
        <f>'Recursos Humanos'!AR377*'Recursos Humanos'!$G377</f>
        <v>0</v>
      </c>
      <c r="AI385">
        <f>'Recursos Humanos'!AS377*'Recursos Humanos'!$G377</f>
        <v>0</v>
      </c>
      <c r="AJ385">
        <f>'Recursos Humanos'!AT377*'Recursos Humanos'!$G377</f>
        <v>0</v>
      </c>
      <c r="AK385">
        <f>'Recursos Humanos'!AU377*'Recursos Humanos'!$G377</f>
        <v>0</v>
      </c>
      <c r="AL385">
        <f>'Recursos Humanos'!AV377*'Recursos Humanos'!$G377</f>
        <v>0</v>
      </c>
      <c r="AM385">
        <f>'Recursos Humanos'!AW377*'Recursos Humanos'!$G377</f>
        <v>0</v>
      </c>
      <c r="AN385">
        <f>'Recursos Humanos'!AX377*'Recursos Humanos'!$G377</f>
        <v>0</v>
      </c>
      <c r="AO385">
        <f>'Recursos Humanos'!AY377*'Recursos Humanos'!$G377</f>
        <v>0</v>
      </c>
      <c r="AP385">
        <f>'Recursos Humanos'!AZ377*'Recursos Humanos'!$G377</f>
        <v>0</v>
      </c>
      <c r="AQ385">
        <f>'Recursos Humanos'!BA377*'Recursos Humanos'!$G377</f>
        <v>0</v>
      </c>
      <c r="AR385">
        <f>'Recursos Humanos'!BB377*'Recursos Humanos'!$G377</f>
        <v>0</v>
      </c>
      <c r="AS385">
        <f>'Recursos Humanos'!BC377*'Recursos Humanos'!$G377</f>
        <v>0</v>
      </c>
      <c r="AT385">
        <f>'Recursos Humanos'!BD377*'Recursos Humanos'!$G377</f>
        <v>0</v>
      </c>
      <c r="AU385">
        <f>'Recursos Humanos'!BE377*'Recursos Humanos'!$G377</f>
        <v>0</v>
      </c>
      <c r="AV385">
        <f>'Recursos Humanos'!BF377*'Recursos Humanos'!$G377</f>
        <v>0</v>
      </c>
      <c r="AW385">
        <f>'Recursos Humanos'!BG377*'Recursos Humanos'!$G377</f>
        <v>0</v>
      </c>
      <c r="AX385">
        <f>'Recursos Humanos'!BH377*'Recursos Humanos'!$G377</f>
        <v>0</v>
      </c>
      <c r="AY385">
        <f>'Recursos Humanos'!BI377*'Recursos Humanos'!$G377</f>
        <v>0</v>
      </c>
      <c r="AZ385">
        <f>'Recursos Humanos'!BJ377*'Recursos Humanos'!$G377</f>
        <v>0</v>
      </c>
      <c r="BA385">
        <f>'Recursos Humanos'!BK377*'Recursos Humanos'!$G377</f>
        <v>0</v>
      </c>
      <c r="BB385">
        <f>'Recursos Humanos'!BL377*'Recursos Humanos'!$G377</f>
        <v>0</v>
      </c>
      <c r="BC385">
        <f>'Recursos Humanos'!BM377*'Recursos Humanos'!$G377</f>
        <v>0</v>
      </c>
      <c r="BD385">
        <f>'Recursos Humanos'!BN377*'Recursos Humanos'!$G377</f>
        <v>0</v>
      </c>
      <c r="BE385">
        <f>'Recursos Humanos'!BO377*'Recursos Humanos'!$G377</f>
        <v>0</v>
      </c>
      <c r="BF385">
        <f>'Recursos Humanos'!BP377*'Recursos Humanos'!$G377</f>
        <v>0</v>
      </c>
      <c r="BG385">
        <f>'Recursos Humanos'!BQ377*'Recursos Humanos'!$G377</f>
        <v>0</v>
      </c>
      <c r="BH385">
        <f>'Recursos Humanos'!BR377*'Recursos Humanos'!$G377</f>
        <v>0</v>
      </c>
      <c r="BI385">
        <f>'Recursos Humanos'!BS377*'Recursos Humanos'!$G377</f>
        <v>0</v>
      </c>
    </row>
    <row r="386" spans="1:61" x14ac:dyDescent="0.2">
      <c r="A386">
        <f>'Recursos Humanos'!B378</f>
        <v>0</v>
      </c>
      <c r="B386">
        <f>'Recursos Humanos'!L378*'Recursos Humanos'!$G378</f>
        <v>0</v>
      </c>
      <c r="C386">
        <f>'Recursos Humanos'!M378*'Recursos Humanos'!$G378</f>
        <v>0</v>
      </c>
      <c r="D386">
        <f>'Recursos Humanos'!N378*'Recursos Humanos'!$G378</f>
        <v>0</v>
      </c>
      <c r="E386">
        <f>'Recursos Humanos'!O378*'Recursos Humanos'!$G378</f>
        <v>0</v>
      </c>
      <c r="F386">
        <f>'Recursos Humanos'!P378*'Recursos Humanos'!$G378</f>
        <v>0</v>
      </c>
      <c r="G386">
        <f>'Recursos Humanos'!Q378*'Recursos Humanos'!$G378</f>
        <v>0</v>
      </c>
      <c r="H386">
        <f>'Recursos Humanos'!R378*'Recursos Humanos'!$G378</f>
        <v>0</v>
      </c>
      <c r="I386">
        <f>'Recursos Humanos'!S378*'Recursos Humanos'!$G378</f>
        <v>0</v>
      </c>
      <c r="J386">
        <f>'Recursos Humanos'!T378*'Recursos Humanos'!$G378</f>
        <v>0</v>
      </c>
      <c r="K386">
        <f>'Recursos Humanos'!U378*'Recursos Humanos'!$G378</f>
        <v>0</v>
      </c>
      <c r="L386">
        <f>'Recursos Humanos'!V378*'Recursos Humanos'!$G378</f>
        <v>0</v>
      </c>
      <c r="M386">
        <f>'Recursos Humanos'!W378*'Recursos Humanos'!$G378</f>
        <v>0</v>
      </c>
      <c r="N386">
        <f>'Recursos Humanos'!X378*'Recursos Humanos'!$G378</f>
        <v>0</v>
      </c>
      <c r="O386">
        <f>'Recursos Humanos'!Y378*'Recursos Humanos'!$G378</f>
        <v>0</v>
      </c>
      <c r="P386">
        <f>'Recursos Humanos'!Z378*'Recursos Humanos'!$G378</f>
        <v>0</v>
      </c>
      <c r="Q386">
        <f>'Recursos Humanos'!AA378*'Recursos Humanos'!$G378</f>
        <v>0</v>
      </c>
      <c r="R386">
        <f>'Recursos Humanos'!AB378*'Recursos Humanos'!$G378</f>
        <v>0</v>
      </c>
      <c r="S386">
        <f>'Recursos Humanos'!AC378*'Recursos Humanos'!$G378</f>
        <v>0</v>
      </c>
      <c r="T386">
        <f>'Recursos Humanos'!AD378*'Recursos Humanos'!$G378</f>
        <v>0</v>
      </c>
      <c r="U386">
        <f>'Recursos Humanos'!AE378*'Recursos Humanos'!$G378</f>
        <v>0</v>
      </c>
      <c r="V386">
        <f>'Recursos Humanos'!AF378*'Recursos Humanos'!$G378</f>
        <v>0</v>
      </c>
      <c r="W386">
        <f>'Recursos Humanos'!AG378*'Recursos Humanos'!$G378</f>
        <v>0</v>
      </c>
      <c r="X386">
        <f>'Recursos Humanos'!AH378*'Recursos Humanos'!$G378</f>
        <v>0</v>
      </c>
      <c r="Y386">
        <f>'Recursos Humanos'!AI378*'Recursos Humanos'!$G378</f>
        <v>0</v>
      </c>
      <c r="Z386">
        <f>'Recursos Humanos'!AJ378*'Recursos Humanos'!$G378</f>
        <v>0</v>
      </c>
      <c r="AA386">
        <f>'Recursos Humanos'!AK378*'Recursos Humanos'!$G378</f>
        <v>0</v>
      </c>
      <c r="AB386">
        <f>'Recursos Humanos'!AL378*'Recursos Humanos'!$G378</f>
        <v>0</v>
      </c>
      <c r="AC386">
        <f>'Recursos Humanos'!AM378*'Recursos Humanos'!$G378</f>
        <v>0</v>
      </c>
      <c r="AD386">
        <f>'Recursos Humanos'!AN378*'Recursos Humanos'!$G378</f>
        <v>0</v>
      </c>
      <c r="AE386">
        <f>'Recursos Humanos'!AO378*'Recursos Humanos'!$G378</f>
        <v>0</v>
      </c>
      <c r="AF386">
        <f>'Recursos Humanos'!AP378*'Recursos Humanos'!$G378</f>
        <v>0</v>
      </c>
      <c r="AG386">
        <f>'Recursos Humanos'!AQ378*'Recursos Humanos'!$G378</f>
        <v>0</v>
      </c>
      <c r="AH386">
        <f>'Recursos Humanos'!AR378*'Recursos Humanos'!$G378</f>
        <v>0</v>
      </c>
      <c r="AI386">
        <f>'Recursos Humanos'!AS378*'Recursos Humanos'!$G378</f>
        <v>0</v>
      </c>
      <c r="AJ386">
        <f>'Recursos Humanos'!AT378*'Recursos Humanos'!$G378</f>
        <v>0</v>
      </c>
      <c r="AK386">
        <f>'Recursos Humanos'!AU378*'Recursos Humanos'!$G378</f>
        <v>0</v>
      </c>
      <c r="AL386">
        <f>'Recursos Humanos'!AV378*'Recursos Humanos'!$G378</f>
        <v>0</v>
      </c>
      <c r="AM386">
        <f>'Recursos Humanos'!AW378*'Recursos Humanos'!$G378</f>
        <v>0</v>
      </c>
      <c r="AN386">
        <f>'Recursos Humanos'!AX378*'Recursos Humanos'!$G378</f>
        <v>0</v>
      </c>
      <c r="AO386">
        <f>'Recursos Humanos'!AY378*'Recursos Humanos'!$G378</f>
        <v>0</v>
      </c>
      <c r="AP386">
        <f>'Recursos Humanos'!AZ378*'Recursos Humanos'!$G378</f>
        <v>0</v>
      </c>
      <c r="AQ386">
        <f>'Recursos Humanos'!BA378*'Recursos Humanos'!$G378</f>
        <v>0</v>
      </c>
      <c r="AR386">
        <f>'Recursos Humanos'!BB378*'Recursos Humanos'!$G378</f>
        <v>0</v>
      </c>
      <c r="AS386">
        <f>'Recursos Humanos'!BC378*'Recursos Humanos'!$G378</f>
        <v>0</v>
      </c>
      <c r="AT386">
        <f>'Recursos Humanos'!BD378*'Recursos Humanos'!$G378</f>
        <v>0</v>
      </c>
      <c r="AU386">
        <f>'Recursos Humanos'!BE378*'Recursos Humanos'!$G378</f>
        <v>0</v>
      </c>
      <c r="AV386">
        <f>'Recursos Humanos'!BF378*'Recursos Humanos'!$G378</f>
        <v>0</v>
      </c>
      <c r="AW386">
        <f>'Recursos Humanos'!BG378*'Recursos Humanos'!$G378</f>
        <v>0</v>
      </c>
      <c r="AX386">
        <f>'Recursos Humanos'!BH378*'Recursos Humanos'!$G378</f>
        <v>0</v>
      </c>
      <c r="AY386">
        <f>'Recursos Humanos'!BI378*'Recursos Humanos'!$G378</f>
        <v>0</v>
      </c>
      <c r="AZ386">
        <f>'Recursos Humanos'!BJ378*'Recursos Humanos'!$G378</f>
        <v>0</v>
      </c>
      <c r="BA386">
        <f>'Recursos Humanos'!BK378*'Recursos Humanos'!$G378</f>
        <v>0</v>
      </c>
      <c r="BB386">
        <f>'Recursos Humanos'!BL378*'Recursos Humanos'!$G378</f>
        <v>0</v>
      </c>
      <c r="BC386">
        <f>'Recursos Humanos'!BM378*'Recursos Humanos'!$G378</f>
        <v>0</v>
      </c>
      <c r="BD386">
        <f>'Recursos Humanos'!BN378*'Recursos Humanos'!$G378</f>
        <v>0</v>
      </c>
      <c r="BE386">
        <f>'Recursos Humanos'!BO378*'Recursos Humanos'!$G378</f>
        <v>0</v>
      </c>
      <c r="BF386">
        <f>'Recursos Humanos'!BP378*'Recursos Humanos'!$G378</f>
        <v>0</v>
      </c>
      <c r="BG386">
        <f>'Recursos Humanos'!BQ378*'Recursos Humanos'!$G378</f>
        <v>0</v>
      </c>
      <c r="BH386">
        <f>'Recursos Humanos'!BR378*'Recursos Humanos'!$G378</f>
        <v>0</v>
      </c>
      <c r="BI386">
        <f>'Recursos Humanos'!BS378*'Recursos Humanos'!$G378</f>
        <v>0</v>
      </c>
    </row>
    <row r="387" spans="1:61" x14ac:dyDescent="0.2">
      <c r="A387">
        <f>'Recursos Humanos'!B379</f>
        <v>0</v>
      </c>
      <c r="B387">
        <f>'Recursos Humanos'!L379*'Recursos Humanos'!$G379</f>
        <v>0</v>
      </c>
      <c r="C387">
        <f>'Recursos Humanos'!M379*'Recursos Humanos'!$G379</f>
        <v>0</v>
      </c>
      <c r="D387">
        <f>'Recursos Humanos'!N379*'Recursos Humanos'!$G379</f>
        <v>0</v>
      </c>
      <c r="E387">
        <f>'Recursos Humanos'!O379*'Recursos Humanos'!$G379</f>
        <v>0</v>
      </c>
      <c r="F387">
        <f>'Recursos Humanos'!P379*'Recursos Humanos'!$G379</f>
        <v>0</v>
      </c>
      <c r="G387">
        <f>'Recursos Humanos'!Q379*'Recursos Humanos'!$G379</f>
        <v>0</v>
      </c>
      <c r="H387">
        <f>'Recursos Humanos'!R379*'Recursos Humanos'!$G379</f>
        <v>0</v>
      </c>
      <c r="I387">
        <f>'Recursos Humanos'!S379*'Recursos Humanos'!$G379</f>
        <v>0</v>
      </c>
      <c r="J387">
        <f>'Recursos Humanos'!T379*'Recursos Humanos'!$G379</f>
        <v>0</v>
      </c>
      <c r="K387">
        <f>'Recursos Humanos'!U379*'Recursos Humanos'!$G379</f>
        <v>0</v>
      </c>
      <c r="L387">
        <f>'Recursos Humanos'!V379*'Recursos Humanos'!$G379</f>
        <v>0</v>
      </c>
      <c r="M387">
        <f>'Recursos Humanos'!W379*'Recursos Humanos'!$G379</f>
        <v>0</v>
      </c>
      <c r="N387">
        <f>'Recursos Humanos'!X379*'Recursos Humanos'!$G379</f>
        <v>0</v>
      </c>
      <c r="O387">
        <f>'Recursos Humanos'!Y379*'Recursos Humanos'!$G379</f>
        <v>0</v>
      </c>
      <c r="P387">
        <f>'Recursos Humanos'!Z379*'Recursos Humanos'!$G379</f>
        <v>0</v>
      </c>
      <c r="Q387">
        <f>'Recursos Humanos'!AA379*'Recursos Humanos'!$G379</f>
        <v>0</v>
      </c>
      <c r="R387">
        <f>'Recursos Humanos'!AB379*'Recursos Humanos'!$G379</f>
        <v>0</v>
      </c>
      <c r="S387">
        <f>'Recursos Humanos'!AC379*'Recursos Humanos'!$G379</f>
        <v>0</v>
      </c>
      <c r="T387">
        <f>'Recursos Humanos'!AD379*'Recursos Humanos'!$G379</f>
        <v>0</v>
      </c>
      <c r="U387">
        <f>'Recursos Humanos'!AE379*'Recursos Humanos'!$G379</f>
        <v>0</v>
      </c>
      <c r="V387">
        <f>'Recursos Humanos'!AF379*'Recursos Humanos'!$G379</f>
        <v>0</v>
      </c>
      <c r="W387">
        <f>'Recursos Humanos'!AG379*'Recursos Humanos'!$G379</f>
        <v>0</v>
      </c>
      <c r="X387">
        <f>'Recursos Humanos'!AH379*'Recursos Humanos'!$G379</f>
        <v>0</v>
      </c>
      <c r="Y387">
        <f>'Recursos Humanos'!AI379*'Recursos Humanos'!$G379</f>
        <v>0</v>
      </c>
      <c r="Z387">
        <f>'Recursos Humanos'!AJ379*'Recursos Humanos'!$G379</f>
        <v>0</v>
      </c>
      <c r="AA387">
        <f>'Recursos Humanos'!AK379*'Recursos Humanos'!$G379</f>
        <v>0</v>
      </c>
      <c r="AB387">
        <f>'Recursos Humanos'!AL379*'Recursos Humanos'!$G379</f>
        <v>0</v>
      </c>
      <c r="AC387">
        <f>'Recursos Humanos'!AM379*'Recursos Humanos'!$G379</f>
        <v>0</v>
      </c>
      <c r="AD387">
        <f>'Recursos Humanos'!AN379*'Recursos Humanos'!$G379</f>
        <v>0</v>
      </c>
      <c r="AE387">
        <f>'Recursos Humanos'!AO379*'Recursos Humanos'!$G379</f>
        <v>0</v>
      </c>
      <c r="AF387">
        <f>'Recursos Humanos'!AP379*'Recursos Humanos'!$G379</f>
        <v>0</v>
      </c>
      <c r="AG387">
        <f>'Recursos Humanos'!AQ379*'Recursos Humanos'!$G379</f>
        <v>0</v>
      </c>
      <c r="AH387">
        <f>'Recursos Humanos'!AR379*'Recursos Humanos'!$G379</f>
        <v>0</v>
      </c>
      <c r="AI387">
        <f>'Recursos Humanos'!AS379*'Recursos Humanos'!$G379</f>
        <v>0</v>
      </c>
      <c r="AJ387">
        <f>'Recursos Humanos'!AT379*'Recursos Humanos'!$G379</f>
        <v>0</v>
      </c>
      <c r="AK387">
        <f>'Recursos Humanos'!AU379*'Recursos Humanos'!$G379</f>
        <v>0</v>
      </c>
      <c r="AL387">
        <f>'Recursos Humanos'!AV379*'Recursos Humanos'!$G379</f>
        <v>0</v>
      </c>
      <c r="AM387">
        <f>'Recursos Humanos'!AW379*'Recursos Humanos'!$G379</f>
        <v>0</v>
      </c>
      <c r="AN387">
        <f>'Recursos Humanos'!AX379*'Recursos Humanos'!$G379</f>
        <v>0</v>
      </c>
      <c r="AO387">
        <f>'Recursos Humanos'!AY379*'Recursos Humanos'!$G379</f>
        <v>0</v>
      </c>
      <c r="AP387">
        <f>'Recursos Humanos'!AZ379*'Recursos Humanos'!$G379</f>
        <v>0</v>
      </c>
      <c r="AQ387">
        <f>'Recursos Humanos'!BA379*'Recursos Humanos'!$G379</f>
        <v>0</v>
      </c>
      <c r="AR387">
        <f>'Recursos Humanos'!BB379*'Recursos Humanos'!$G379</f>
        <v>0</v>
      </c>
      <c r="AS387">
        <f>'Recursos Humanos'!BC379*'Recursos Humanos'!$G379</f>
        <v>0</v>
      </c>
      <c r="AT387">
        <f>'Recursos Humanos'!BD379*'Recursos Humanos'!$G379</f>
        <v>0</v>
      </c>
      <c r="AU387">
        <f>'Recursos Humanos'!BE379*'Recursos Humanos'!$G379</f>
        <v>0</v>
      </c>
      <c r="AV387">
        <f>'Recursos Humanos'!BF379*'Recursos Humanos'!$G379</f>
        <v>0</v>
      </c>
      <c r="AW387">
        <f>'Recursos Humanos'!BG379*'Recursos Humanos'!$G379</f>
        <v>0</v>
      </c>
      <c r="AX387">
        <f>'Recursos Humanos'!BH379*'Recursos Humanos'!$G379</f>
        <v>0</v>
      </c>
      <c r="AY387">
        <f>'Recursos Humanos'!BI379*'Recursos Humanos'!$G379</f>
        <v>0</v>
      </c>
      <c r="AZ387">
        <f>'Recursos Humanos'!BJ379*'Recursos Humanos'!$G379</f>
        <v>0</v>
      </c>
      <c r="BA387">
        <f>'Recursos Humanos'!BK379*'Recursos Humanos'!$G379</f>
        <v>0</v>
      </c>
      <c r="BB387">
        <f>'Recursos Humanos'!BL379*'Recursos Humanos'!$G379</f>
        <v>0</v>
      </c>
      <c r="BC387">
        <f>'Recursos Humanos'!BM379*'Recursos Humanos'!$G379</f>
        <v>0</v>
      </c>
      <c r="BD387">
        <f>'Recursos Humanos'!BN379*'Recursos Humanos'!$G379</f>
        <v>0</v>
      </c>
      <c r="BE387">
        <f>'Recursos Humanos'!BO379*'Recursos Humanos'!$G379</f>
        <v>0</v>
      </c>
      <c r="BF387">
        <f>'Recursos Humanos'!BP379*'Recursos Humanos'!$G379</f>
        <v>0</v>
      </c>
      <c r="BG387">
        <f>'Recursos Humanos'!BQ379*'Recursos Humanos'!$G379</f>
        <v>0</v>
      </c>
      <c r="BH387">
        <f>'Recursos Humanos'!BR379*'Recursos Humanos'!$G379</f>
        <v>0</v>
      </c>
      <c r="BI387">
        <f>'Recursos Humanos'!BS379*'Recursos Humanos'!$G379</f>
        <v>0</v>
      </c>
    </row>
    <row r="388" spans="1:61" x14ac:dyDescent="0.2">
      <c r="A388">
        <f>'Recursos Humanos'!B380</f>
        <v>0</v>
      </c>
      <c r="B388">
        <f>'Recursos Humanos'!L380*'Recursos Humanos'!$G380</f>
        <v>0</v>
      </c>
      <c r="C388">
        <f>'Recursos Humanos'!M380*'Recursos Humanos'!$G380</f>
        <v>0</v>
      </c>
      <c r="D388">
        <f>'Recursos Humanos'!N380*'Recursos Humanos'!$G380</f>
        <v>0</v>
      </c>
      <c r="E388">
        <f>'Recursos Humanos'!O380*'Recursos Humanos'!$G380</f>
        <v>0</v>
      </c>
      <c r="F388">
        <f>'Recursos Humanos'!P380*'Recursos Humanos'!$G380</f>
        <v>0</v>
      </c>
      <c r="G388">
        <f>'Recursos Humanos'!Q380*'Recursos Humanos'!$G380</f>
        <v>0</v>
      </c>
      <c r="H388">
        <f>'Recursos Humanos'!R380*'Recursos Humanos'!$G380</f>
        <v>0</v>
      </c>
      <c r="I388">
        <f>'Recursos Humanos'!S380*'Recursos Humanos'!$G380</f>
        <v>0</v>
      </c>
      <c r="J388">
        <f>'Recursos Humanos'!T380*'Recursos Humanos'!$G380</f>
        <v>0</v>
      </c>
      <c r="K388">
        <f>'Recursos Humanos'!U380*'Recursos Humanos'!$G380</f>
        <v>0</v>
      </c>
      <c r="L388">
        <f>'Recursos Humanos'!V380*'Recursos Humanos'!$G380</f>
        <v>0</v>
      </c>
      <c r="M388">
        <f>'Recursos Humanos'!W380*'Recursos Humanos'!$G380</f>
        <v>0</v>
      </c>
      <c r="N388">
        <f>'Recursos Humanos'!X380*'Recursos Humanos'!$G380</f>
        <v>0</v>
      </c>
      <c r="O388">
        <f>'Recursos Humanos'!Y380*'Recursos Humanos'!$G380</f>
        <v>0</v>
      </c>
      <c r="P388">
        <f>'Recursos Humanos'!Z380*'Recursos Humanos'!$G380</f>
        <v>0</v>
      </c>
      <c r="Q388">
        <f>'Recursos Humanos'!AA380*'Recursos Humanos'!$G380</f>
        <v>0</v>
      </c>
      <c r="R388">
        <f>'Recursos Humanos'!AB380*'Recursos Humanos'!$G380</f>
        <v>0</v>
      </c>
      <c r="S388">
        <f>'Recursos Humanos'!AC380*'Recursos Humanos'!$G380</f>
        <v>0</v>
      </c>
      <c r="T388">
        <f>'Recursos Humanos'!AD380*'Recursos Humanos'!$G380</f>
        <v>0</v>
      </c>
      <c r="U388">
        <f>'Recursos Humanos'!AE380*'Recursos Humanos'!$G380</f>
        <v>0</v>
      </c>
      <c r="V388">
        <f>'Recursos Humanos'!AF380*'Recursos Humanos'!$G380</f>
        <v>0</v>
      </c>
      <c r="W388">
        <f>'Recursos Humanos'!AG380*'Recursos Humanos'!$G380</f>
        <v>0</v>
      </c>
      <c r="X388">
        <f>'Recursos Humanos'!AH380*'Recursos Humanos'!$G380</f>
        <v>0</v>
      </c>
      <c r="Y388">
        <f>'Recursos Humanos'!AI380*'Recursos Humanos'!$G380</f>
        <v>0</v>
      </c>
      <c r="Z388">
        <f>'Recursos Humanos'!AJ380*'Recursos Humanos'!$G380</f>
        <v>0</v>
      </c>
      <c r="AA388">
        <f>'Recursos Humanos'!AK380*'Recursos Humanos'!$G380</f>
        <v>0</v>
      </c>
      <c r="AB388">
        <f>'Recursos Humanos'!AL380*'Recursos Humanos'!$G380</f>
        <v>0</v>
      </c>
      <c r="AC388">
        <f>'Recursos Humanos'!AM380*'Recursos Humanos'!$G380</f>
        <v>0</v>
      </c>
      <c r="AD388">
        <f>'Recursos Humanos'!AN380*'Recursos Humanos'!$G380</f>
        <v>0</v>
      </c>
      <c r="AE388">
        <f>'Recursos Humanos'!AO380*'Recursos Humanos'!$G380</f>
        <v>0</v>
      </c>
      <c r="AF388">
        <f>'Recursos Humanos'!AP380*'Recursos Humanos'!$G380</f>
        <v>0</v>
      </c>
      <c r="AG388">
        <f>'Recursos Humanos'!AQ380*'Recursos Humanos'!$G380</f>
        <v>0</v>
      </c>
      <c r="AH388">
        <f>'Recursos Humanos'!AR380*'Recursos Humanos'!$G380</f>
        <v>0</v>
      </c>
      <c r="AI388">
        <f>'Recursos Humanos'!AS380*'Recursos Humanos'!$G380</f>
        <v>0</v>
      </c>
      <c r="AJ388">
        <f>'Recursos Humanos'!AT380*'Recursos Humanos'!$G380</f>
        <v>0</v>
      </c>
      <c r="AK388">
        <f>'Recursos Humanos'!AU380*'Recursos Humanos'!$G380</f>
        <v>0</v>
      </c>
      <c r="AL388">
        <f>'Recursos Humanos'!AV380*'Recursos Humanos'!$G380</f>
        <v>0</v>
      </c>
      <c r="AM388">
        <f>'Recursos Humanos'!AW380*'Recursos Humanos'!$G380</f>
        <v>0</v>
      </c>
      <c r="AN388">
        <f>'Recursos Humanos'!AX380*'Recursos Humanos'!$G380</f>
        <v>0</v>
      </c>
      <c r="AO388">
        <f>'Recursos Humanos'!AY380*'Recursos Humanos'!$G380</f>
        <v>0</v>
      </c>
      <c r="AP388">
        <f>'Recursos Humanos'!AZ380*'Recursos Humanos'!$G380</f>
        <v>0</v>
      </c>
      <c r="AQ388">
        <f>'Recursos Humanos'!BA380*'Recursos Humanos'!$G380</f>
        <v>0</v>
      </c>
      <c r="AR388">
        <f>'Recursos Humanos'!BB380*'Recursos Humanos'!$G380</f>
        <v>0</v>
      </c>
      <c r="AS388">
        <f>'Recursos Humanos'!BC380*'Recursos Humanos'!$G380</f>
        <v>0</v>
      </c>
      <c r="AT388">
        <f>'Recursos Humanos'!BD380*'Recursos Humanos'!$G380</f>
        <v>0</v>
      </c>
      <c r="AU388">
        <f>'Recursos Humanos'!BE380*'Recursos Humanos'!$G380</f>
        <v>0</v>
      </c>
      <c r="AV388">
        <f>'Recursos Humanos'!BF380*'Recursos Humanos'!$G380</f>
        <v>0</v>
      </c>
      <c r="AW388">
        <f>'Recursos Humanos'!BG380*'Recursos Humanos'!$G380</f>
        <v>0</v>
      </c>
      <c r="AX388">
        <f>'Recursos Humanos'!BH380*'Recursos Humanos'!$G380</f>
        <v>0</v>
      </c>
      <c r="AY388">
        <f>'Recursos Humanos'!BI380*'Recursos Humanos'!$G380</f>
        <v>0</v>
      </c>
      <c r="AZ388">
        <f>'Recursos Humanos'!BJ380*'Recursos Humanos'!$G380</f>
        <v>0</v>
      </c>
      <c r="BA388">
        <f>'Recursos Humanos'!BK380*'Recursos Humanos'!$G380</f>
        <v>0</v>
      </c>
      <c r="BB388">
        <f>'Recursos Humanos'!BL380*'Recursos Humanos'!$G380</f>
        <v>0</v>
      </c>
      <c r="BC388">
        <f>'Recursos Humanos'!BM380*'Recursos Humanos'!$G380</f>
        <v>0</v>
      </c>
      <c r="BD388">
        <f>'Recursos Humanos'!BN380*'Recursos Humanos'!$G380</f>
        <v>0</v>
      </c>
      <c r="BE388">
        <f>'Recursos Humanos'!BO380*'Recursos Humanos'!$G380</f>
        <v>0</v>
      </c>
      <c r="BF388">
        <f>'Recursos Humanos'!BP380*'Recursos Humanos'!$G380</f>
        <v>0</v>
      </c>
      <c r="BG388">
        <f>'Recursos Humanos'!BQ380*'Recursos Humanos'!$G380</f>
        <v>0</v>
      </c>
      <c r="BH388">
        <f>'Recursos Humanos'!BR380*'Recursos Humanos'!$G380</f>
        <v>0</v>
      </c>
      <c r="BI388">
        <f>'Recursos Humanos'!BS380*'Recursos Humanos'!$G380</f>
        <v>0</v>
      </c>
    </row>
    <row r="389" spans="1:61" x14ac:dyDescent="0.2">
      <c r="A389">
        <f>'Recursos Humanos'!B381</f>
        <v>0</v>
      </c>
      <c r="B389">
        <f>'Recursos Humanos'!L381*'Recursos Humanos'!$G381</f>
        <v>0</v>
      </c>
      <c r="C389">
        <f>'Recursos Humanos'!M381*'Recursos Humanos'!$G381</f>
        <v>0</v>
      </c>
      <c r="D389">
        <f>'Recursos Humanos'!N381*'Recursos Humanos'!$G381</f>
        <v>0</v>
      </c>
      <c r="E389">
        <f>'Recursos Humanos'!O381*'Recursos Humanos'!$G381</f>
        <v>0</v>
      </c>
      <c r="F389">
        <f>'Recursos Humanos'!P381*'Recursos Humanos'!$G381</f>
        <v>0</v>
      </c>
      <c r="G389">
        <f>'Recursos Humanos'!Q381*'Recursos Humanos'!$G381</f>
        <v>0</v>
      </c>
      <c r="H389">
        <f>'Recursos Humanos'!R381*'Recursos Humanos'!$G381</f>
        <v>0</v>
      </c>
      <c r="I389">
        <f>'Recursos Humanos'!S381*'Recursos Humanos'!$G381</f>
        <v>0</v>
      </c>
      <c r="J389">
        <f>'Recursos Humanos'!T381*'Recursos Humanos'!$G381</f>
        <v>0</v>
      </c>
      <c r="K389">
        <f>'Recursos Humanos'!U381*'Recursos Humanos'!$G381</f>
        <v>0</v>
      </c>
      <c r="L389">
        <f>'Recursos Humanos'!V381*'Recursos Humanos'!$G381</f>
        <v>0</v>
      </c>
      <c r="M389">
        <f>'Recursos Humanos'!W381*'Recursos Humanos'!$G381</f>
        <v>0</v>
      </c>
      <c r="N389">
        <f>'Recursos Humanos'!X381*'Recursos Humanos'!$G381</f>
        <v>0</v>
      </c>
      <c r="O389">
        <f>'Recursos Humanos'!Y381*'Recursos Humanos'!$G381</f>
        <v>0</v>
      </c>
      <c r="P389">
        <f>'Recursos Humanos'!Z381*'Recursos Humanos'!$G381</f>
        <v>0</v>
      </c>
      <c r="Q389">
        <f>'Recursos Humanos'!AA381*'Recursos Humanos'!$G381</f>
        <v>0</v>
      </c>
      <c r="R389">
        <f>'Recursos Humanos'!AB381*'Recursos Humanos'!$G381</f>
        <v>0</v>
      </c>
      <c r="S389">
        <f>'Recursos Humanos'!AC381*'Recursos Humanos'!$G381</f>
        <v>0</v>
      </c>
      <c r="T389">
        <f>'Recursos Humanos'!AD381*'Recursos Humanos'!$G381</f>
        <v>0</v>
      </c>
      <c r="U389">
        <f>'Recursos Humanos'!AE381*'Recursos Humanos'!$G381</f>
        <v>0</v>
      </c>
      <c r="V389">
        <f>'Recursos Humanos'!AF381*'Recursos Humanos'!$G381</f>
        <v>0</v>
      </c>
      <c r="W389">
        <f>'Recursos Humanos'!AG381*'Recursos Humanos'!$G381</f>
        <v>0</v>
      </c>
      <c r="X389">
        <f>'Recursos Humanos'!AH381*'Recursos Humanos'!$G381</f>
        <v>0</v>
      </c>
      <c r="Y389">
        <f>'Recursos Humanos'!AI381*'Recursos Humanos'!$G381</f>
        <v>0</v>
      </c>
      <c r="Z389">
        <f>'Recursos Humanos'!AJ381*'Recursos Humanos'!$G381</f>
        <v>0</v>
      </c>
      <c r="AA389">
        <f>'Recursos Humanos'!AK381*'Recursos Humanos'!$G381</f>
        <v>0</v>
      </c>
      <c r="AB389">
        <f>'Recursos Humanos'!AL381*'Recursos Humanos'!$G381</f>
        <v>0</v>
      </c>
      <c r="AC389">
        <f>'Recursos Humanos'!AM381*'Recursos Humanos'!$G381</f>
        <v>0</v>
      </c>
      <c r="AD389">
        <f>'Recursos Humanos'!AN381*'Recursos Humanos'!$G381</f>
        <v>0</v>
      </c>
      <c r="AE389">
        <f>'Recursos Humanos'!AO381*'Recursos Humanos'!$G381</f>
        <v>0</v>
      </c>
      <c r="AF389">
        <f>'Recursos Humanos'!AP381*'Recursos Humanos'!$G381</f>
        <v>0</v>
      </c>
      <c r="AG389">
        <f>'Recursos Humanos'!AQ381*'Recursos Humanos'!$G381</f>
        <v>0</v>
      </c>
      <c r="AH389">
        <f>'Recursos Humanos'!AR381*'Recursos Humanos'!$G381</f>
        <v>0</v>
      </c>
      <c r="AI389">
        <f>'Recursos Humanos'!AS381*'Recursos Humanos'!$G381</f>
        <v>0</v>
      </c>
      <c r="AJ389">
        <f>'Recursos Humanos'!AT381*'Recursos Humanos'!$G381</f>
        <v>0</v>
      </c>
      <c r="AK389">
        <f>'Recursos Humanos'!AU381*'Recursos Humanos'!$G381</f>
        <v>0</v>
      </c>
      <c r="AL389">
        <f>'Recursos Humanos'!AV381*'Recursos Humanos'!$G381</f>
        <v>0</v>
      </c>
      <c r="AM389">
        <f>'Recursos Humanos'!AW381*'Recursos Humanos'!$G381</f>
        <v>0</v>
      </c>
      <c r="AN389">
        <f>'Recursos Humanos'!AX381*'Recursos Humanos'!$G381</f>
        <v>0</v>
      </c>
      <c r="AO389">
        <f>'Recursos Humanos'!AY381*'Recursos Humanos'!$G381</f>
        <v>0</v>
      </c>
      <c r="AP389">
        <f>'Recursos Humanos'!AZ381*'Recursos Humanos'!$G381</f>
        <v>0</v>
      </c>
      <c r="AQ389">
        <f>'Recursos Humanos'!BA381*'Recursos Humanos'!$G381</f>
        <v>0</v>
      </c>
      <c r="AR389">
        <f>'Recursos Humanos'!BB381*'Recursos Humanos'!$G381</f>
        <v>0</v>
      </c>
      <c r="AS389">
        <f>'Recursos Humanos'!BC381*'Recursos Humanos'!$G381</f>
        <v>0</v>
      </c>
      <c r="AT389">
        <f>'Recursos Humanos'!BD381*'Recursos Humanos'!$G381</f>
        <v>0</v>
      </c>
      <c r="AU389">
        <f>'Recursos Humanos'!BE381*'Recursos Humanos'!$G381</f>
        <v>0</v>
      </c>
      <c r="AV389">
        <f>'Recursos Humanos'!BF381*'Recursos Humanos'!$G381</f>
        <v>0</v>
      </c>
      <c r="AW389">
        <f>'Recursos Humanos'!BG381*'Recursos Humanos'!$G381</f>
        <v>0</v>
      </c>
      <c r="AX389">
        <f>'Recursos Humanos'!BH381*'Recursos Humanos'!$G381</f>
        <v>0</v>
      </c>
      <c r="AY389">
        <f>'Recursos Humanos'!BI381*'Recursos Humanos'!$G381</f>
        <v>0</v>
      </c>
      <c r="AZ389">
        <f>'Recursos Humanos'!BJ381*'Recursos Humanos'!$G381</f>
        <v>0</v>
      </c>
      <c r="BA389">
        <f>'Recursos Humanos'!BK381*'Recursos Humanos'!$G381</f>
        <v>0</v>
      </c>
      <c r="BB389">
        <f>'Recursos Humanos'!BL381*'Recursos Humanos'!$G381</f>
        <v>0</v>
      </c>
      <c r="BC389">
        <f>'Recursos Humanos'!BM381*'Recursos Humanos'!$G381</f>
        <v>0</v>
      </c>
      <c r="BD389">
        <f>'Recursos Humanos'!BN381*'Recursos Humanos'!$G381</f>
        <v>0</v>
      </c>
      <c r="BE389">
        <f>'Recursos Humanos'!BO381*'Recursos Humanos'!$G381</f>
        <v>0</v>
      </c>
      <c r="BF389">
        <f>'Recursos Humanos'!BP381*'Recursos Humanos'!$G381</f>
        <v>0</v>
      </c>
      <c r="BG389">
        <f>'Recursos Humanos'!BQ381*'Recursos Humanos'!$G381</f>
        <v>0</v>
      </c>
      <c r="BH389">
        <f>'Recursos Humanos'!BR381*'Recursos Humanos'!$G381</f>
        <v>0</v>
      </c>
      <c r="BI389">
        <f>'Recursos Humanos'!BS381*'Recursos Humanos'!$G381</f>
        <v>0</v>
      </c>
    </row>
    <row r="390" spans="1:61" x14ac:dyDescent="0.2">
      <c r="A390">
        <f>'Recursos Humanos'!B382</f>
        <v>0</v>
      </c>
      <c r="B390">
        <f>'Recursos Humanos'!L382*'Recursos Humanos'!$G382</f>
        <v>0</v>
      </c>
      <c r="C390">
        <f>'Recursos Humanos'!M382*'Recursos Humanos'!$G382</f>
        <v>0</v>
      </c>
      <c r="D390">
        <f>'Recursos Humanos'!N382*'Recursos Humanos'!$G382</f>
        <v>0</v>
      </c>
      <c r="E390">
        <f>'Recursos Humanos'!O382*'Recursos Humanos'!$G382</f>
        <v>0</v>
      </c>
      <c r="F390">
        <f>'Recursos Humanos'!P382*'Recursos Humanos'!$G382</f>
        <v>0</v>
      </c>
      <c r="G390">
        <f>'Recursos Humanos'!Q382*'Recursos Humanos'!$G382</f>
        <v>0</v>
      </c>
      <c r="H390">
        <f>'Recursos Humanos'!R382*'Recursos Humanos'!$G382</f>
        <v>0</v>
      </c>
      <c r="I390">
        <f>'Recursos Humanos'!S382*'Recursos Humanos'!$G382</f>
        <v>0</v>
      </c>
      <c r="J390">
        <f>'Recursos Humanos'!T382*'Recursos Humanos'!$G382</f>
        <v>0</v>
      </c>
      <c r="K390">
        <f>'Recursos Humanos'!U382*'Recursos Humanos'!$G382</f>
        <v>0</v>
      </c>
      <c r="L390">
        <f>'Recursos Humanos'!V382*'Recursos Humanos'!$G382</f>
        <v>0</v>
      </c>
      <c r="M390">
        <f>'Recursos Humanos'!W382*'Recursos Humanos'!$G382</f>
        <v>0</v>
      </c>
      <c r="N390">
        <f>'Recursos Humanos'!X382*'Recursos Humanos'!$G382</f>
        <v>0</v>
      </c>
      <c r="O390">
        <f>'Recursos Humanos'!Y382*'Recursos Humanos'!$G382</f>
        <v>0</v>
      </c>
      <c r="P390">
        <f>'Recursos Humanos'!Z382*'Recursos Humanos'!$G382</f>
        <v>0</v>
      </c>
      <c r="Q390">
        <f>'Recursos Humanos'!AA382*'Recursos Humanos'!$G382</f>
        <v>0</v>
      </c>
      <c r="R390">
        <f>'Recursos Humanos'!AB382*'Recursos Humanos'!$G382</f>
        <v>0</v>
      </c>
      <c r="S390">
        <f>'Recursos Humanos'!AC382*'Recursos Humanos'!$G382</f>
        <v>0</v>
      </c>
      <c r="T390">
        <f>'Recursos Humanos'!AD382*'Recursos Humanos'!$G382</f>
        <v>0</v>
      </c>
      <c r="U390">
        <f>'Recursos Humanos'!AE382*'Recursos Humanos'!$G382</f>
        <v>0</v>
      </c>
      <c r="V390">
        <f>'Recursos Humanos'!AF382*'Recursos Humanos'!$G382</f>
        <v>0</v>
      </c>
      <c r="W390">
        <f>'Recursos Humanos'!AG382*'Recursos Humanos'!$G382</f>
        <v>0</v>
      </c>
      <c r="X390">
        <f>'Recursos Humanos'!AH382*'Recursos Humanos'!$G382</f>
        <v>0</v>
      </c>
      <c r="Y390">
        <f>'Recursos Humanos'!AI382*'Recursos Humanos'!$G382</f>
        <v>0</v>
      </c>
      <c r="Z390">
        <f>'Recursos Humanos'!AJ382*'Recursos Humanos'!$G382</f>
        <v>0</v>
      </c>
      <c r="AA390">
        <f>'Recursos Humanos'!AK382*'Recursos Humanos'!$G382</f>
        <v>0</v>
      </c>
      <c r="AB390">
        <f>'Recursos Humanos'!AL382*'Recursos Humanos'!$G382</f>
        <v>0</v>
      </c>
      <c r="AC390">
        <f>'Recursos Humanos'!AM382*'Recursos Humanos'!$G382</f>
        <v>0</v>
      </c>
      <c r="AD390">
        <f>'Recursos Humanos'!AN382*'Recursos Humanos'!$G382</f>
        <v>0</v>
      </c>
      <c r="AE390">
        <f>'Recursos Humanos'!AO382*'Recursos Humanos'!$G382</f>
        <v>0</v>
      </c>
      <c r="AF390">
        <f>'Recursos Humanos'!AP382*'Recursos Humanos'!$G382</f>
        <v>0</v>
      </c>
      <c r="AG390">
        <f>'Recursos Humanos'!AQ382*'Recursos Humanos'!$G382</f>
        <v>0</v>
      </c>
      <c r="AH390">
        <f>'Recursos Humanos'!AR382*'Recursos Humanos'!$G382</f>
        <v>0</v>
      </c>
      <c r="AI390">
        <f>'Recursos Humanos'!AS382*'Recursos Humanos'!$G382</f>
        <v>0</v>
      </c>
      <c r="AJ390">
        <f>'Recursos Humanos'!AT382*'Recursos Humanos'!$G382</f>
        <v>0</v>
      </c>
      <c r="AK390">
        <f>'Recursos Humanos'!AU382*'Recursos Humanos'!$G382</f>
        <v>0</v>
      </c>
      <c r="AL390">
        <f>'Recursos Humanos'!AV382*'Recursos Humanos'!$G382</f>
        <v>0</v>
      </c>
      <c r="AM390">
        <f>'Recursos Humanos'!AW382*'Recursos Humanos'!$G382</f>
        <v>0</v>
      </c>
      <c r="AN390">
        <f>'Recursos Humanos'!AX382*'Recursos Humanos'!$G382</f>
        <v>0</v>
      </c>
      <c r="AO390">
        <f>'Recursos Humanos'!AY382*'Recursos Humanos'!$G382</f>
        <v>0</v>
      </c>
      <c r="AP390">
        <f>'Recursos Humanos'!AZ382*'Recursos Humanos'!$G382</f>
        <v>0</v>
      </c>
      <c r="AQ390">
        <f>'Recursos Humanos'!BA382*'Recursos Humanos'!$G382</f>
        <v>0</v>
      </c>
      <c r="AR390">
        <f>'Recursos Humanos'!BB382*'Recursos Humanos'!$G382</f>
        <v>0</v>
      </c>
      <c r="AS390">
        <f>'Recursos Humanos'!BC382*'Recursos Humanos'!$G382</f>
        <v>0</v>
      </c>
      <c r="AT390">
        <f>'Recursos Humanos'!BD382*'Recursos Humanos'!$G382</f>
        <v>0</v>
      </c>
      <c r="AU390">
        <f>'Recursos Humanos'!BE382*'Recursos Humanos'!$G382</f>
        <v>0</v>
      </c>
      <c r="AV390">
        <f>'Recursos Humanos'!BF382*'Recursos Humanos'!$G382</f>
        <v>0</v>
      </c>
      <c r="AW390">
        <f>'Recursos Humanos'!BG382*'Recursos Humanos'!$G382</f>
        <v>0</v>
      </c>
      <c r="AX390">
        <f>'Recursos Humanos'!BH382*'Recursos Humanos'!$G382</f>
        <v>0</v>
      </c>
      <c r="AY390">
        <f>'Recursos Humanos'!BI382*'Recursos Humanos'!$G382</f>
        <v>0</v>
      </c>
      <c r="AZ390">
        <f>'Recursos Humanos'!BJ382*'Recursos Humanos'!$G382</f>
        <v>0</v>
      </c>
      <c r="BA390">
        <f>'Recursos Humanos'!BK382*'Recursos Humanos'!$G382</f>
        <v>0</v>
      </c>
      <c r="BB390">
        <f>'Recursos Humanos'!BL382*'Recursos Humanos'!$G382</f>
        <v>0</v>
      </c>
      <c r="BC390">
        <f>'Recursos Humanos'!BM382*'Recursos Humanos'!$G382</f>
        <v>0</v>
      </c>
      <c r="BD390">
        <f>'Recursos Humanos'!BN382*'Recursos Humanos'!$G382</f>
        <v>0</v>
      </c>
      <c r="BE390">
        <f>'Recursos Humanos'!BO382*'Recursos Humanos'!$G382</f>
        <v>0</v>
      </c>
      <c r="BF390">
        <f>'Recursos Humanos'!BP382*'Recursos Humanos'!$G382</f>
        <v>0</v>
      </c>
      <c r="BG390">
        <f>'Recursos Humanos'!BQ382*'Recursos Humanos'!$G382</f>
        <v>0</v>
      </c>
      <c r="BH390">
        <f>'Recursos Humanos'!BR382*'Recursos Humanos'!$G382</f>
        <v>0</v>
      </c>
      <c r="BI390">
        <f>'Recursos Humanos'!BS382*'Recursos Humanos'!$G382</f>
        <v>0</v>
      </c>
    </row>
    <row r="391" spans="1:61" x14ac:dyDescent="0.2">
      <c r="A391">
        <f>'Recursos Humanos'!B383</f>
        <v>0</v>
      </c>
      <c r="B391">
        <f>'Recursos Humanos'!L383*'Recursos Humanos'!$G383</f>
        <v>0</v>
      </c>
      <c r="C391">
        <f>'Recursos Humanos'!M383*'Recursos Humanos'!$G383</f>
        <v>0</v>
      </c>
      <c r="D391">
        <f>'Recursos Humanos'!N383*'Recursos Humanos'!$G383</f>
        <v>0</v>
      </c>
      <c r="E391">
        <f>'Recursos Humanos'!O383*'Recursos Humanos'!$G383</f>
        <v>0</v>
      </c>
      <c r="F391">
        <f>'Recursos Humanos'!P383*'Recursos Humanos'!$G383</f>
        <v>0</v>
      </c>
      <c r="G391">
        <f>'Recursos Humanos'!Q383*'Recursos Humanos'!$G383</f>
        <v>0</v>
      </c>
      <c r="H391">
        <f>'Recursos Humanos'!R383*'Recursos Humanos'!$G383</f>
        <v>0</v>
      </c>
      <c r="I391">
        <f>'Recursos Humanos'!S383*'Recursos Humanos'!$G383</f>
        <v>0</v>
      </c>
      <c r="J391">
        <f>'Recursos Humanos'!T383*'Recursos Humanos'!$G383</f>
        <v>0</v>
      </c>
      <c r="K391">
        <f>'Recursos Humanos'!U383*'Recursos Humanos'!$G383</f>
        <v>0</v>
      </c>
      <c r="L391">
        <f>'Recursos Humanos'!V383*'Recursos Humanos'!$G383</f>
        <v>0</v>
      </c>
      <c r="M391">
        <f>'Recursos Humanos'!W383*'Recursos Humanos'!$G383</f>
        <v>0</v>
      </c>
      <c r="N391">
        <f>'Recursos Humanos'!X383*'Recursos Humanos'!$G383</f>
        <v>0</v>
      </c>
      <c r="O391">
        <f>'Recursos Humanos'!Y383*'Recursos Humanos'!$G383</f>
        <v>0</v>
      </c>
      <c r="P391">
        <f>'Recursos Humanos'!Z383*'Recursos Humanos'!$G383</f>
        <v>0</v>
      </c>
      <c r="Q391">
        <f>'Recursos Humanos'!AA383*'Recursos Humanos'!$G383</f>
        <v>0</v>
      </c>
      <c r="R391">
        <f>'Recursos Humanos'!AB383*'Recursos Humanos'!$G383</f>
        <v>0</v>
      </c>
      <c r="S391">
        <f>'Recursos Humanos'!AC383*'Recursos Humanos'!$G383</f>
        <v>0</v>
      </c>
      <c r="T391">
        <f>'Recursos Humanos'!AD383*'Recursos Humanos'!$G383</f>
        <v>0</v>
      </c>
      <c r="U391">
        <f>'Recursos Humanos'!AE383*'Recursos Humanos'!$G383</f>
        <v>0</v>
      </c>
      <c r="V391">
        <f>'Recursos Humanos'!AF383*'Recursos Humanos'!$G383</f>
        <v>0</v>
      </c>
      <c r="W391">
        <f>'Recursos Humanos'!AG383*'Recursos Humanos'!$G383</f>
        <v>0</v>
      </c>
      <c r="X391">
        <f>'Recursos Humanos'!AH383*'Recursos Humanos'!$G383</f>
        <v>0</v>
      </c>
      <c r="Y391">
        <f>'Recursos Humanos'!AI383*'Recursos Humanos'!$G383</f>
        <v>0</v>
      </c>
      <c r="Z391">
        <f>'Recursos Humanos'!AJ383*'Recursos Humanos'!$G383</f>
        <v>0</v>
      </c>
      <c r="AA391">
        <f>'Recursos Humanos'!AK383*'Recursos Humanos'!$G383</f>
        <v>0</v>
      </c>
      <c r="AB391">
        <f>'Recursos Humanos'!AL383*'Recursos Humanos'!$G383</f>
        <v>0</v>
      </c>
      <c r="AC391">
        <f>'Recursos Humanos'!AM383*'Recursos Humanos'!$G383</f>
        <v>0</v>
      </c>
      <c r="AD391">
        <f>'Recursos Humanos'!AN383*'Recursos Humanos'!$G383</f>
        <v>0</v>
      </c>
      <c r="AE391">
        <f>'Recursos Humanos'!AO383*'Recursos Humanos'!$G383</f>
        <v>0</v>
      </c>
      <c r="AF391">
        <f>'Recursos Humanos'!AP383*'Recursos Humanos'!$G383</f>
        <v>0</v>
      </c>
      <c r="AG391">
        <f>'Recursos Humanos'!AQ383*'Recursos Humanos'!$G383</f>
        <v>0</v>
      </c>
      <c r="AH391">
        <f>'Recursos Humanos'!AR383*'Recursos Humanos'!$G383</f>
        <v>0</v>
      </c>
      <c r="AI391">
        <f>'Recursos Humanos'!AS383*'Recursos Humanos'!$G383</f>
        <v>0</v>
      </c>
      <c r="AJ391">
        <f>'Recursos Humanos'!AT383*'Recursos Humanos'!$G383</f>
        <v>0</v>
      </c>
      <c r="AK391">
        <f>'Recursos Humanos'!AU383*'Recursos Humanos'!$G383</f>
        <v>0</v>
      </c>
      <c r="AL391">
        <f>'Recursos Humanos'!AV383*'Recursos Humanos'!$G383</f>
        <v>0</v>
      </c>
      <c r="AM391">
        <f>'Recursos Humanos'!AW383*'Recursos Humanos'!$G383</f>
        <v>0</v>
      </c>
      <c r="AN391">
        <f>'Recursos Humanos'!AX383*'Recursos Humanos'!$G383</f>
        <v>0</v>
      </c>
      <c r="AO391">
        <f>'Recursos Humanos'!AY383*'Recursos Humanos'!$G383</f>
        <v>0</v>
      </c>
      <c r="AP391">
        <f>'Recursos Humanos'!AZ383*'Recursos Humanos'!$G383</f>
        <v>0</v>
      </c>
      <c r="AQ391">
        <f>'Recursos Humanos'!BA383*'Recursos Humanos'!$G383</f>
        <v>0</v>
      </c>
      <c r="AR391">
        <f>'Recursos Humanos'!BB383*'Recursos Humanos'!$G383</f>
        <v>0</v>
      </c>
      <c r="AS391">
        <f>'Recursos Humanos'!BC383*'Recursos Humanos'!$G383</f>
        <v>0</v>
      </c>
      <c r="AT391">
        <f>'Recursos Humanos'!BD383*'Recursos Humanos'!$G383</f>
        <v>0</v>
      </c>
      <c r="AU391">
        <f>'Recursos Humanos'!BE383*'Recursos Humanos'!$G383</f>
        <v>0</v>
      </c>
      <c r="AV391">
        <f>'Recursos Humanos'!BF383*'Recursos Humanos'!$G383</f>
        <v>0</v>
      </c>
      <c r="AW391">
        <f>'Recursos Humanos'!BG383*'Recursos Humanos'!$G383</f>
        <v>0</v>
      </c>
      <c r="AX391">
        <f>'Recursos Humanos'!BH383*'Recursos Humanos'!$G383</f>
        <v>0</v>
      </c>
      <c r="AY391">
        <f>'Recursos Humanos'!BI383*'Recursos Humanos'!$G383</f>
        <v>0</v>
      </c>
      <c r="AZ391">
        <f>'Recursos Humanos'!BJ383*'Recursos Humanos'!$G383</f>
        <v>0</v>
      </c>
      <c r="BA391">
        <f>'Recursos Humanos'!BK383*'Recursos Humanos'!$G383</f>
        <v>0</v>
      </c>
      <c r="BB391">
        <f>'Recursos Humanos'!BL383*'Recursos Humanos'!$G383</f>
        <v>0</v>
      </c>
      <c r="BC391">
        <f>'Recursos Humanos'!BM383*'Recursos Humanos'!$G383</f>
        <v>0</v>
      </c>
      <c r="BD391">
        <f>'Recursos Humanos'!BN383*'Recursos Humanos'!$G383</f>
        <v>0</v>
      </c>
      <c r="BE391">
        <f>'Recursos Humanos'!BO383*'Recursos Humanos'!$G383</f>
        <v>0</v>
      </c>
      <c r="BF391">
        <f>'Recursos Humanos'!BP383*'Recursos Humanos'!$G383</f>
        <v>0</v>
      </c>
      <c r="BG391">
        <f>'Recursos Humanos'!BQ383*'Recursos Humanos'!$G383</f>
        <v>0</v>
      </c>
      <c r="BH391">
        <f>'Recursos Humanos'!BR383*'Recursos Humanos'!$G383</f>
        <v>0</v>
      </c>
      <c r="BI391">
        <f>'Recursos Humanos'!BS383*'Recursos Humanos'!$G383</f>
        <v>0</v>
      </c>
    </row>
    <row r="392" spans="1:61" x14ac:dyDescent="0.2">
      <c r="A392">
        <f>'Recursos Humanos'!B384</f>
        <v>0</v>
      </c>
      <c r="B392">
        <f>'Recursos Humanos'!L384*'Recursos Humanos'!$G384</f>
        <v>0</v>
      </c>
      <c r="C392">
        <f>'Recursos Humanos'!M384*'Recursos Humanos'!$G384</f>
        <v>0</v>
      </c>
      <c r="D392">
        <f>'Recursos Humanos'!N384*'Recursos Humanos'!$G384</f>
        <v>0</v>
      </c>
      <c r="E392">
        <f>'Recursos Humanos'!O384*'Recursos Humanos'!$G384</f>
        <v>0</v>
      </c>
      <c r="F392">
        <f>'Recursos Humanos'!P384*'Recursos Humanos'!$G384</f>
        <v>0</v>
      </c>
      <c r="G392">
        <f>'Recursos Humanos'!Q384*'Recursos Humanos'!$G384</f>
        <v>0</v>
      </c>
      <c r="H392">
        <f>'Recursos Humanos'!R384*'Recursos Humanos'!$G384</f>
        <v>0</v>
      </c>
      <c r="I392">
        <f>'Recursos Humanos'!S384*'Recursos Humanos'!$G384</f>
        <v>0</v>
      </c>
      <c r="J392">
        <f>'Recursos Humanos'!T384*'Recursos Humanos'!$G384</f>
        <v>0</v>
      </c>
      <c r="K392">
        <f>'Recursos Humanos'!U384*'Recursos Humanos'!$G384</f>
        <v>0</v>
      </c>
      <c r="L392">
        <f>'Recursos Humanos'!V384*'Recursos Humanos'!$G384</f>
        <v>0</v>
      </c>
      <c r="M392">
        <f>'Recursos Humanos'!W384*'Recursos Humanos'!$G384</f>
        <v>0</v>
      </c>
      <c r="N392">
        <f>'Recursos Humanos'!X384*'Recursos Humanos'!$G384</f>
        <v>0</v>
      </c>
      <c r="O392">
        <f>'Recursos Humanos'!Y384*'Recursos Humanos'!$G384</f>
        <v>0</v>
      </c>
      <c r="P392">
        <f>'Recursos Humanos'!Z384*'Recursos Humanos'!$G384</f>
        <v>0</v>
      </c>
      <c r="Q392">
        <f>'Recursos Humanos'!AA384*'Recursos Humanos'!$G384</f>
        <v>0</v>
      </c>
      <c r="R392">
        <f>'Recursos Humanos'!AB384*'Recursos Humanos'!$G384</f>
        <v>0</v>
      </c>
      <c r="S392">
        <f>'Recursos Humanos'!AC384*'Recursos Humanos'!$G384</f>
        <v>0</v>
      </c>
      <c r="T392">
        <f>'Recursos Humanos'!AD384*'Recursos Humanos'!$G384</f>
        <v>0</v>
      </c>
      <c r="U392">
        <f>'Recursos Humanos'!AE384*'Recursos Humanos'!$G384</f>
        <v>0</v>
      </c>
      <c r="V392">
        <f>'Recursos Humanos'!AF384*'Recursos Humanos'!$G384</f>
        <v>0</v>
      </c>
      <c r="W392">
        <f>'Recursos Humanos'!AG384*'Recursos Humanos'!$G384</f>
        <v>0</v>
      </c>
      <c r="X392">
        <f>'Recursos Humanos'!AH384*'Recursos Humanos'!$G384</f>
        <v>0</v>
      </c>
      <c r="Y392">
        <f>'Recursos Humanos'!AI384*'Recursos Humanos'!$G384</f>
        <v>0</v>
      </c>
      <c r="Z392">
        <f>'Recursos Humanos'!AJ384*'Recursos Humanos'!$G384</f>
        <v>0</v>
      </c>
      <c r="AA392">
        <f>'Recursos Humanos'!AK384*'Recursos Humanos'!$G384</f>
        <v>0</v>
      </c>
      <c r="AB392">
        <f>'Recursos Humanos'!AL384*'Recursos Humanos'!$G384</f>
        <v>0</v>
      </c>
      <c r="AC392">
        <f>'Recursos Humanos'!AM384*'Recursos Humanos'!$G384</f>
        <v>0</v>
      </c>
      <c r="AD392">
        <f>'Recursos Humanos'!AN384*'Recursos Humanos'!$G384</f>
        <v>0</v>
      </c>
      <c r="AE392">
        <f>'Recursos Humanos'!AO384*'Recursos Humanos'!$G384</f>
        <v>0</v>
      </c>
      <c r="AF392">
        <f>'Recursos Humanos'!AP384*'Recursos Humanos'!$G384</f>
        <v>0</v>
      </c>
      <c r="AG392">
        <f>'Recursos Humanos'!AQ384*'Recursos Humanos'!$G384</f>
        <v>0</v>
      </c>
      <c r="AH392">
        <f>'Recursos Humanos'!AR384*'Recursos Humanos'!$G384</f>
        <v>0</v>
      </c>
      <c r="AI392">
        <f>'Recursos Humanos'!AS384*'Recursos Humanos'!$G384</f>
        <v>0</v>
      </c>
      <c r="AJ392">
        <f>'Recursos Humanos'!AT384*'Recursos Humanos'!$G384</f>
        <v>0</v>
      </c>
      <c r="AK392">
        <f>'Recursos Humanos'!AU384*'Recursos Humanos'!$G384</f>
        <v>0</v>
      </c>
      <c r="AL392">
        <f>'Recursos Humanos'!AV384*'Recursos Humanos'!$G384</f>
        <v>0</v>
      </c>
      <c r="AM392">
        <f>'Recursos Humanos'!AW384*'Recursos Humanos'!$G384</f>
        <v>0</v>
      </c>
      <c r="AN392">
        <f>'Recursos Humanos'!AX384*'Recursos Humanos'!$G384</f>
        <v>0</v>
      </c>
      <c r="AO392">
        <f>'Recursos Humanos'!AY384*'Recursos Humanos'!$G384</f>
        <v>0</v>
      </c>
      <c r="AP392">
        <f>'Recursos Humanos'!AZ384*'Recursos Humanos'!$G384</f>
        <v>0</v>
      </c>
      <c r="AQ392">
        <f>'Recursos Humanos'!BA384*'Recursos Humanos'!$G384</f>
        <v>0</v>
      </c>
      <c r="AR392">
        <f>'Recursos Humanos'!BB384*'Recursos Humanos'!$G384</f>
        <v>0</v>
      </c>
      <c r="AS392">
        <f>'Recursos Humanos'!BC384*'Recursos Humanos'!$G384</f>
        <v>0</v>
      </c>
      <c r="AT392">
        <f>'Recursos Humanos'!BD384*'Recursos Humanos'!$G384</f>
        <v>0</v>
      </c>
      <c r="AU392">
        <f>'Recursos Humanos'!BE384*'Recursos Humanos'!$G384</f>
        <v>0</v>
      </c>
      <c r="AV392">
        <f>'Recursos Humanos'!BF384*'Recursos Humanos'!$G384</f>
        <v>0</v>
      </c>
      <c r="AW392">
        <f>'Recursos Humanos'!BG384*'Recursos Humanos'!$G384</f>
        <v>0</v>
      </c>
      <c r="AX392">
        <f>'Recursos Humanos'!BH384*'Recursos Humanos'!$G384</f>
        <v>0</v>
      </c>
      <c r="AY392">
        <f>'Recursos Humanos'!BI384*'Recursos Humanos'!$G384</f>
        <v>0</v>
      </c>
      <c r="AZ392">
        <f>'Recursos Humanos'!BJ384*'Recursos Humanos'!$G384</f>
        <v>0</v>
      </c>
      <c r="BA392">
        <f>'Recursos Humanos'!BK384*'Recursos Humanos'!$G384</f>
        <v>0</v>
      </c>
      <c r="BB392">
        <f>'Recursos Humanos'!BL384*'Recursos Humanos'!$G384</f>
        <v>0</v>
      </c>
      <c r="BC392">
        <f>'Recursos Humanos'!BM384*'Recursos Humanos'!$G384</f>
        <v>0</v>
      </c>
      <c r="BD392">
        <f>'Recursos Humanos'!BN384*'Recursos Humanos'!$G384</f>
        <v>0</v>
      </c>
      <c r="BE392">
        <f>'Recursos Humanos'!BO384*'Recursos Humanos'!$G384</f>
        <v>0</v>
      </c>
      <c r="BF392">
        <f>'Recursos Humanos'!BP384*'Recursos Humanos'!$G384</f>
        <v>0</v>
      </c>
      <c r="BG392">
        <f>'Recursos Humanos'!BQ384*'Recursos Humanos'!$G384</f>
        <v>0</v>
      </c>
      <c r="BH392">
        <f>'Recursos Humanos'!BR384*'Recursos Humanos'!$G384</f>
        <v>0</v>
      </c>
      <c r="BI392">
        <f>'Recursos Humanos'!BS384*'Recursos Humanos'!$G384</f>
        <v>0</v>
      </c>
    </row>
    <row r="393" spans="1:61" x14ac:dyDescent="0.2">
      <c r="A393">
        <f>'Recursos Humanos'!B385</f>
        <v>0</v>
      </c>
      <c r="B393">
        <f>'Recursos Humanos'!L385*'Recursos Humanos'!$G385</f>
        <v>0</v>
      </c>
      <c r="C393">
        <f>'Recursos Humanos'!M385*'Recursos Humanos'!$G385</f>
        <v>0</v>
      </c>
      <c r="D393">
        <f>'Recursos Humanos'!N385*'Recursos Humanos'!$G385</f>
        <v>0</v>
      </c>
      <c r="E393">
        <f>'Recursos Humanos'!O385*'Recursos Humanos'!$G385</f>
        <v>0</v>
      </c>
      <c r="F393">
        <f>'Recursos Humanos'!P385*'Recursos Humanos'!$G385</f>
        <v>0</v>
      </c>
      <c r="G393">
        <f>'Recursos Humanos'!Q385*'Recursos Humanos'!$G385</f>
        <v>0</v>
      </c>
      <c r="H393">
        <f>'Recursos Humanos'!R385*'Recursos Humanos'!$G385</f>
        <v>0</v>
      </c>
      <c r="I393">
        <f>'Recursos Humanos'!S385*'Recursos Humanos'!$G385</f>
        <v>0</v>
      </c>
      <c r="J393">
        <f>'Recursos Humanos'!T385*'Recursos Humanos'!$G385</f>
        <v>0</v>
      </c>
      <c r="K393">
        <f>'Recursos Humanos'!U385*'Recursos Humanos'!$G385</f>
        <v>0</v>
      </c>
      <c r="L393">
        <f>'Recursos Humanos'!V385*'Recursos Humanos'!$G385</f>
        <v>0</v>
      </c>
      <c r="M393">
        <f>'Recursos Humanos'!W385*'Recursos Humanos'!$G385</f>
        <v>0</v>
      </c>
      <c r="N393">
        <f>'Recursos Humanos'!X385*'Recursos Humanos'!$G385</f>
        <v>0</v>
      </c>
      <c r="O393">
        <f>'Recursos Humanos'!Y385*'Recursos Humanos'!$G385</f>
        <v>0</v>
      </c>
      <c r="P393">
        <f>'Recursos Humanos'!Z385*'Recursos Humanos'!$G385</f>
        <v>0</v>
      </c>
      <c r="Q393">
        <f>'Recursos Humanos'!AA385*'Recursos Humanos'!$G385</f>
        <v>0</v>
      </c>
      <c r="R393">
        <f>'Recursos Humanos'!AB385*'Recursos Humanos'!$G385</f>
        <v>0</v>
      </c>
      <c r="S393">
        <f>'Recursos Humanos'!AC385*'Recursos Humanos'!$G385</f>
        <v>0</v>
      </c>
      <c r="T393">
        <f>'Recursos Humanos'!AD385*'Recursos Humanos'!$G385</f>
        <v>0</v>
      </c>
      <c r="U393">
        <f>'Recursos Humanos'!AE385*'Recursos Humanos'!$G385</f>
        <v>0</v>
      </c>
      <c r="V393">
        <f>'Recursos Humanos'!AF385*'Recursos Humanos'!$G385</f>
        <v>0</v>
      </c>
      <c r="W393">
        <f>'Recursos Humanos'!AG385*'Recursos Humanos'!$G385</f>
        <v>0</v>
      </c>
      <c r="X393">
        <f>'Recursos Humanos'!AH385*'Recursos Humanos'!$G385</f>
        <v>0</v>
      </c>
      <c r="Y393">
        <f>'Recursos Humanos'!AI385*'Recursos Humanos'!$G385</f>
        <v>0</v>
      </c>
      <c r="Z393">
        <f>'Recursos Humanos'!AJ385*'Recursos Humanos'!$G385</f>
        <v>0</v>
      </c>
      <c r="AA393">
        <f>'Recursos Humanos'!AK385*'Recursos Humanos'!$G385</f>
        <v>0</v>
      </c>
      <c r="AB393">
        <f>'Recursos Humanos'!AL385*'Recursos Humanos'!$G385</f>
        <v>0</v>
      </c>
      <c r="AC393">
        <f>'Recursos Humanos'!AM385*'Recursos Humanos'!$G385</f>
        <v>0</v>
      </c>
      <c r="AD393">
        <f>'Recursos Humanos'!AN385*'Recursos Humanos'!$G385</f>
        <v>0</v>
      </c>
      <c r="AE393">
        <f>'Recursos Humanos'!AO385*'Recursos Humanos'!$G385</f>
        <v>0</v>
      </c>
      <c r="AF393">
        <f>'Recursos Humanos'!AP385*'Recursos Humanos'!$G385</f>
        <v>0</v>
      </c>
      <c r="AG393">
        <f>'Recursos Humanos'!AQ385*'Recursos Humanos'!$G385</f>
        <v>0</v>
      </c>
      <c r="AH393">
        <f>'Recursos Humanos'!AR385*'Recursos Humanos'!$G385</f>
        <v>0</v>
      </c>
      <c r="AI393">
        <f>'Recursos Humanos'!AS385*'Recursos Humanos'!$G385</f>
        <v>0</v>
      </c>
      <c r="AJ393">
        <f>'Recursos Humanos'!AT385*'Recursos Humanos'!$G385</f>
        <v>0</v>
      </c>
      <c r="AK393">
        <f>'Recursos Humanos'!AU385*'Recursos Humanos'!$G385</f>
        <v>0</v>
      </c>
      <c r="AL393">
        <f>'Recursos Humanos'!AV385*'Recursos Humanos'!$G385</f>
        <v>0</v>
      </c>
      <c r="AM393">
        <f>'Recursos Humanos'!AW385*'Recursos Humanos'!$G385</f>
        <v>0</v>
      </c>
      <c r="AN393">
        <f>'Recursos Humanos'!AX385*'Recursos Humanos'!$G385</f>
        <v>0</v>
      </c>
      <c r="AO393">
        <f>'Recursos Humanos'!AY385*'Recursos Humanos'!$G385</f>
        <v>0</v>
      </c>
      <c r="AP393">
        <f>'Recursos Humanos'!AZ385*'Recursos Humanos'!$G385</f>
        <v>0</v>
      </c>
      <c r="AQ393">
        <f>'Recursos Humanos'!BA385*'Recursos Humanos'!$G385</f>
        <v>0</v>
      </c>
      <c r="AR393">
        <f>'Recursos Humanos'!BB385*'Recursos Humanos'!$G385</f>
        <v>0</v>
      </c>
      <c r="AS393">
        <f>'Recursos Humanos'!BC385*'Recursos Humanos'!$G385</f>
        <v>0</v>
      </c>
      <c r="AT393">
        <f>'Recursos Humanos'!BD385*'Recursos Humanos'!$G385</f>
        <v>0</v>
      </c>
      <c r="AU393">
        <f>'Recursos Humanos'!BE385*'Recursos Humanos'!$G385</f>
        <v>0</v>
      </c>
      <c r="AV393">
        <f>'Recursos Humanos'!BF385*'Recursos Humanos'!$G385</f>
        <v>0</v>
      </c>
      <c r="AW393">
        <f>'Recursos Humanos'!BG385*'Recursos Humanos'!$G385</f>
        <v>0</v>
      </c>
      <c r="AX393">
        <f>'Recursos Humanos'!BH385*'Recursos Humanos'!$G385</f>
        <v>0</v>
      </c>
      <c r="AY393">
        <f>'Recursos Humanos'!BI385*'Recursos Humanos'!$G385</f>
        <v>0</v>
      </c>
      <c r="AZ393">
        <f>'Recursos Humanos'!BJ385*'Recursos Humanos'!$G385</f>
        <v>0</v>
      </c>
      <c r="BA393">
        <f>'Recursos Humanos'!BK385*'Recursos Humanos'!$G385</f>
        <v>0</v>
      </c>
      <c r="BB393">
        <f>'Recursos Humanos'!BL385*'Recursos Humanos'!$G385</f>
        <v>0</v>
      </c>
      <c r="BC393">
        <f>'Recursos Humanos'!BM385*'Recursos Humanos'!$G385</f>
        <v>0</v>
      </c>
      <c r="BD393">
        <f>'Recursos Humanos'!BN385*'Recursos Humanos'!$G385</f>
        <v>0</v>
      </c>
      <c r="BE393">
        <f>'Recursos Humanos'!BO385*'Recursos Humanos'!$G385</f>
        <v>0</v>
      </c>
      <c r="BF393">
        <f>'Recursos Humanos'!BP385*'Recursos Humanos'!$G385</f>
        <v>0</v>
      </c>
      <c r="BG393">
        <f>'Recursos Humanos'!BQ385*'Recursos Humanos'!$G385</f>
        <v>0</v>
      </c>
      <c r="BH393">
        <f>'Recursos Humanos'!BR385*'Recursos Humanos'!$G385</f>
        <v>0</v>
      </c>
      <c r="BI393">
        <f>'Recursos Humanos'!BS385*'Recursos Humanos'!$G385</f>
        <v>0</v>
      </c>
    </row>
    <row r="394" spans="1:61" x14ac:dyDescent="0.2">
      <c r="A394">
        <f>'Recursos Humanos'!B386</f>
        <v>0</v>
      </c>
      <c r="B394">
        <f>'Recursos Humanos'!L386*'Recursos Humanos'!$G386</f>
        <v>0</v>
      </c>
      <c r="C394">
        <f>'Recursos Humanos'!M386*'Recursos Humanos'!$G386</f>
        <v>0</v>
      </c>
      <c r="D394">
        <f>'Recursos Humanos'!N386*'Recursos Humanos'!$G386</f>
        <v>0</v>
      </c>
      <c r="E394">
        <f>'Recursos Humanos'!O386*'Recursos Humanos'!$G386</f>
        <v>0</v>
      </c>
      <c r="F394">
        <f>'Recursos Humanos'!P386*'Recursos Humanos'!$G386</f>
        <v>0</v>
      </c>
      <c r="G394">
        <f>'Recursos Humanos'!Q386*'Recursos Humanos'!$G386</f>
        <v>0</v>
      </c>
      <c r="H394">
        <f>'Recursos Humanos'!R386*'Recursos Humanos'!$G386</f>
        <v>0</v>
      </c>
      <c r="I394">
        <f>'Recursos Humanos'!S386*'Recursos Humanos'!$G386</f>
        <v>0</v>
      </c>
      <c r="J394">
        <f>'Recursos Humanos'!T386*'Recursos Humanos'!$G386</f>
        <v>0</v>
      </c>
      <c r="K394">
        <f>'Recursos Humanos'!U386*'Recursos Humanos'!$G386</f>
        <v>0</v>
      </c>
      <c r="L394">
        <f>'Recursos Humanos'!V386*'Recursos Humanos'!$G386</f>
        <v>0</v>
      </c>
      <c r="M394">
        <f>'Recursos Humanos'!W386*'Recursos Humanos'!$G386</f>
        <v>0</v>
      </c>
      <c r="N394">
        <f>'Recursos Humanos'!X386*'Recursos Humanos'!$G386</f>
        <v>0</v>
      </c>
      <c r="O394">
        <f>'Recursos Humanos'!Y386*'Recursos Humanos'!$G386</f>
        <v>0</v>
      </c>
      <c r="P394">
        <f>'Recursos Humanos'!Z386*'Recursos Humanos'!$G386</f>
        <v>0</v>
      </c>
      <c r="Q394">
        <f>'Recursos Humanos'!AA386*'Recursos Humanos'!$G386</f>
        <v>0</v>
      </c>
      <c r="R394">
        <f>'Recursos Humanos'!AB386*'Recursos Humanos'!$G386</f>
        <v>0</v>
      </c>
      <c r="S394">
        <f>'Recursos Humanos'!AC386*'Recursos Humanos'!$G386</f>
        <v>0</v>
      </c>
      <c r="T394">
        <f>'Recursos Humanos'!AD386*'Recursos Humanos'!$G386</f>
        <v>0</v>
      </c>
      <c r="U394">
        <f>'Recursos Humanos'!AE386*'Recursos Humanos'!$G386</f>
        <v>0</v>
      </c>
      <c r="V394">
        <f>'Recursos Humanos'!AF386*'Recursos Humanos'!$G386</f>
        <v>0</v>
      </c>
      <c r="W394">
        <f>'Recursos Humanos'!AG386*'Recursos Humanos'!$G386</f>
        <v>0</v>
      </c>
      <c r="X394">
        <f>'Recursos Humanos'!AH386*'Recursos Humanos'!$G386</f>
        <v>0</v>
      </c>
      <c r="Y394">
        <f>'Recursos Humanos'!AI386*'Recursos Humanos'!$G386</f>
        <v>0</v>
      </c>
      <c r="Z394">
        <f>'Recursos Humanos'!AJ386*'Recursos Humanos'!$G386</f>
        <v>0</v>
      </c>
      <c r="AA394">
        <f>'Recursos Humanos'!AK386*'Recursos Humanos'!$G386</f>
        <v>0</v>
      </c>
      <c r="AB394">
        <f>'Recursos Humanos'!AL386*'Recursos Humanos'!$G386</f>
        <v>0</v>
      </c>
      <c r="AC394">
        <f>'Recursos Humanos'!AM386*'Recursos Humanos'!$G386</f>
        <v>0</v>
      </c>
      <c r="AD394">
        <f>'Recursos Humanos'!AN386*'Recursos Humanos'!$G386</f>
        <v>0</v>
      </c>
      <c r="AE394">
        <f>'Recursos Humanos'!AO386*'Recursos Humanos'!$G386</f>
        <v>0</v>
      </c>
      <c r="AF394">
        <f>'Recursos Humanos'!AP386*'Recursos Humanos'!$G386</f>
        <v>0</v>
      </c>
      <c r="AG394">
        <f>'Recursos Humanos'!AQ386*'Recursos Humanos'!$G386</f>
        <v>0</v>
      </c>
      <c r="AH394">
        <f>'Recursos Humanos'!AR386*'Recursos Humanos'!$G386</f>
        <v>0</v>
      </c>
      <c r="AI394">
        <f>'Recursos Humanos'!AS386*'Recursos Humanos'!$G386</f>
        <v>0</v>
      </c>
      <c r="AJ394">
        <f>'Recursos Humanos'!AT386*'Recursos Humanos'!$G386</f>
        <v>0</v>
      </c>
      <c r="AK394">
        <f>'Recursos Humanos'!AU386*'Recursos Humanos'!$G386</f>
        <v>0</v>
      </c>
      <c r="AL394">
        <f>'Recursos Humanos'!AV386*'Recursos Humanos'!$G386</f>
        <v>0</v>
      </c>
      <c r="AM394">
        <f>'Recursos Humanos'!AW386*'Recursos Humanos'!$G386</f>
        <v>0</v>
      </c>
      <c r="AN394">
        <f>'Recursos Humanos'!AX386*'Recursos Humanos'!$G386</f>
        <v>0</v>
      </c>
      <c r="AO394">
        <f>'Recursos Humanos'!AY386*'Recursos Humanos'!$G386</f>
        <v>0</v>
      </c>
      <c r="AP394">
        <f>'Recursos Humanos'!AZ386*'Recursos Humanos'!$G386</f>
        <v>0</v>
      </c>
      <c r="AQ394">
        <f>'Recursos Humanos'!BA386*'Recursos Humanos'!$G386</f>
        <v>0</v>
      </c>
      <c r="AR394">
        <f>'Recursos Humanos'!BB386*'Recursos Humanos'!$G386</f>
        <v>0</v>
      </c>
      <c r="AS394">
        <f>'Recursos Humanos'!BC386*'Recursos Humanos'!$G386</f>
        <v>0</v>
      </c>
      <c r="AT394">
        <f>'Recursos Humanos'!BD386*'Recursos Humanos'!$G386</f>
        <v>0</v>
      </c>
      <c r="AU394">
        <f>'Recursos Humanos'!BE386*'Recursos Humanos'!$G386</f>
        <v>0</v>
      </c>
      <c r="AV394">
        <f>'Recursos Humanos'!BF386*'Recursos Humanos'!$G386</f>
        <v>0</v>
      </c>
      <c r="AW394">
        <f>'Recursos Humanos'!BG386*'Recursos Humanos'!$G386</f>
        <v>0</v>
      </c>
      <c r="AX394">
        <f>'Recursos Humanos'!BH386*'Recursos Humanos'!$G386</f>
        <v>0</v>
      </c>
      <c r="AY394">
        <f>'Recursos Humanos'!BI386*'Recursos Humanos'!$G386</f>
        <v>0</v>
      </c>
      <c r="AZ394">
        <f>'Recursos Humanos'!BJ386*'Recursos Humanos'!$G386</f>
        <v>0</v>
      </c>
      <c r="BA394">
        <f>'Recursos Humanos'!BK386*'Recursos Humanos'!$G386</f>
        <v>0</v>
      </c>
      <c r="BB394">
        <f>'Recursos Humanos'!BL386*'Recursos Humanos'!$G386</f>
        <v>0</v>
      </c>
      <c r="BC394">
        <f>'Recursos Humanos'!BM386*'Recursos Humanos'!$G386</f>
        <v>0</v>
      </c>
      <c r="BD394">
        <f>'Recursos Humanos'!BN386*'Recursos Humanos'!$G386</f>
        <v>0</v>
      </c>
      <c r="BE394">
        <f>'Recursos Humanos'!BO386*'Recursos Humanos'!$G386</f>
        <v>0</v>
      </c>
      <c r="BF394">
        <f>'Recursos Humanos'!BP386*'Recursos Humanos'!$G386</f>
        <v>0</v>
      </c>
      <c r="BG394">
        <f>'Recursos Humanos'!BQ386*'Recursos Humanos'!$G386</f>
        <v>0</v>
      </c>
      <c r="BH394">
        <f>'Recursos Humanos'!BR386*'Recursos Humanos'!$G386</f>
        <v>0</v>
      </c>
      <c r="BI394">
        <f>'Recursos Humanos'!BS386*'Recursos Humanos'!$G386</f>
        <v>0</v>
      </c>
    </row>
    <row r="395" spans="1:61" x14ac:dyDescent="0.2">
      <c r="A395">
        <f>'Recursos Humanos'!B387</f>
        <v>0</v>
      </c>
      <c r="B395">
        <f>'Recursos Humanos'!L387*'Recursos Humanos'!$G387</f>
        <v>0</v>
      </c>
      <c r="C395">
        <f>'Recursos Humanos'!M387*'Recursos Humanos'!$G387</f>
        <v>0</v>
      </c>
      <c r="D395">
        <f>'Recursos Humanos'!N387*'Recursos Humanos'!$G387</f>
        <v>0</v>
      </c>
      <c r="E395">
        <f>'Recursos Humanos'!O387*'Recursos Humanos'!$G387</f>
        <v>0</v>
      </c>
      <c r="F395">
        <f>'Recursos Humanos'!P387*'Recursos Humanos'!$G387</f>
        <v>0</v>
      </c>
      <c r="G395">
        <f>'Recursos Humanos'!Q387*'Recursos Humanos'!$G387</f>
        <v>0</v>
      </c>
      <c r="H395">
        <f>'Recursos Humanos'!R387*'Recursos Humanos'!$G387</f>
        <v>0</v>
      </c>
      <c r="I395">
        <f>'Recursos Humanos'!S387*'Recursos Humanos'!$G387</f>
        <v>0</v>
      </c>
      <c r="J395">
        <f>'Recursos Humanos'!T387*'Recursos Humanos'!$G387</f>
        <v>0</v>
      </c>
      <c r="K395">
        <f>'Recursos Humanos'!U387*'Recursos Humanos'!$G387</f>
        <v>0</v>
      </c>
      <c r="L395">
        <f>'Recursos Humanos'!V387*'Recursos Humanos'!$G387</f>
        <v>0</v>
      </c>
      <c r="M395">
        <f>'Recursos Humanos'!W387*'Recursos Humanos'!$G387</f>
        <v>0</v>
      </c>
      <c r="N395">
        <f>'Recursos Humanos'!X387*'Recursos Humanos'!$G387</f>
        <v>0</v>
      </c>
      <c r="O395">
        <f>'Recursos Humanos'!Y387*'Recursos Humanos'!$G387</f>
        <v>0</v>
      </c>
      <c r="P395">
        <f>'Recursos Humanos'!Z387*'Recursos Humanos'!$G387</f>
        <v>0</v>
      </c>
      <c r="Q395">
        <f>'Recursos Humanos'!AA387*'Recursos Humanos'!$G387</f>
        <v>0</v>
      </c>
      <c r="R395">
        <f>'Recursos Humanos'!AB387*'Recursos Humanos'!$G387</f>
        <v>0</v>
      </c>
      <c r="S395">
        <f>'Recursos Humanos'!AC387*'Recursos Humanos'!$G387</f>
        <v>0</v>
      </c>
      <c r="T395">
        <f>'Recursos Humanos'!AD387*'Recursos Humanos'!$G387</f>
        <v>0</v>
      </c>
      <c r="U395">
        <f>'Recursos Humanos'!AE387*'Recursos Humanos'!$G387</f>
        <v>0</v>
      </c>
      <c r="V395">
        <f>'Recursos Humanos'!AF387*'Recursos Humanos'!$G387</f>
        <v>0</v>
      </c>
      <c r="W395">
        <f>'Recursos Humanos'!AG387*'Recursos Humanos'!$G387</f>
        <v>0</v>
      </c>
      <c r="X395">
        <f>'Recursos Humanos'!AH387*'Recursos Humanos'!$G387</f>
        <v>0</v>
      </c>
      <c r="Y395">
        <f>'Recursos Humanos'!AI387*'Recursos Humanos'!$G387</f>
        <v>0</v>
      </c>
      <c r="Z395">
        <f>'Recursos Humanos'!AJ387*'Recursos Humanos'!$G387</f>
        <v>0</v>
      </c>
      <c r="AA395">
        <f>'Recursos Humanos'!AK387*'Recursos Humanos'!$G387</f>
        <v>0</v>
      </c>
      <c r="AB395">
        <f>'Recursos Humanos'!AL387*'Recursos Humanos'!$G387</f>
        <v>0</v>
      </c>
      <c r="AC395">
        <f>'Recursos Humanos'!AM387*'Recursos Humanos'!$G387</f>
        <v>0</v>
      </c>
      <c r="AD395">
        <f>'Recursos Humanos'!AN387*'Recursos Humanos'!$G387</f>
        <v>0</v>
      </c>
      <c r="AE395">
        <f>'Recursos Humanos'!AO387*'Recursos Humanos'!$G387</f>
        <v>0</v>
      </c>
      <c r="AF395">
        <f>'Recursos Humanos'!AP387*'Recursos Humanos'!$G387</f>
        <v>0</v>
      </c>
      <c r="AG395">
        <f>'Recursos Humanos'!AQ387*'Recursos Humanos'!$G387</f>
        <v>0</v>
      </c>
      <c r="AH395">
        <f>'Recursos Humanos'!AR387*'Recursos Humanos'!$G387</f>
        <v>0</v>
      </c>
      <c r="AI395">
        <f>'Recursos Humanos'!AS387*'Recursos Humanos'!$G387</f>
        <v>0</v>
      </c>
      <c r="AJ395">
        <f>'Recursos Humanos'!AT387*'Recursos Humanos'!$G387</f>
        <v>0</v>
      </c>
      <c r="AK395">
        <f>'Recursos Humanos'!AU387*'Recursos Humanos'!$G387</f>
        <v>0</v>
      </c>
      <c r="AL395">
        <f>'Recursos Humanos'!AV387*'Recursos Humanos'!$G387</f>
        <v>0</v>
      </c>
      <c r="AM395">
        <f>'Recursos Humanos'!AW387*'Recursos Humanos'!$G387</f>
        <v>0</v>
      </c>
      <c r="AN395">
        <f>'Recursos Humanos'!AX387*'Recursos Humanos'!$G387</f>
        <v>0</v>
      </c>
      <c r="AO395">
        <f>'Recursos Humanos'!AY387*'Recursos Humanos'!$G387</f>
        <v>0</v>
      </c>
      <c r="AP395">
        <f>'Recursos Humanos'!AZ387*'Recursos Humanos'!$G387</f>
        <v>0</v>
      </c>
      <c r="AQ395">
        <f>'Recursos Humanos'!BA387*'Recursos Humanos'!$G387</f>
        <v>0</v>
      </c>
      <c r="AR395">
        <f>'Recursos Humanos'!BB387*'Recursos Humanos'!$G387</f>
        <v>0</v>
      </c>
      <c r="AS395">
        <f>'Recursos Humanos'!BC387*'Recursos Humanos'!$G387</f>
        <v>0</v>
      </c>
      <c r="AT395">
        <f>'Recursos Humanos'!BD387*'Recursos Humanos'!$G387</f>
        <v>0</v>
      </c>
      <c r="AU395">
        <f>'Recursos Humanos'!BE387*'Recursos Humanos'!$G387</f>
        <v>0</v>
      </c>
      <c r="AV395">
        <f>'Recursos Humanos'!BF387*'Recursos Humanos'!$G387</f>
        <v>0</v>
      </c>
      <c r="AW395">
        <f>'Recursos Humanos'!BG387*'Recursos Humanos'!$G387</f>
        <v>0</v>
      </c>
      <c r="AX395">
        <f>'Recursos Humanos'!BH387*'Recursos Humanos'!$G387</f>
        <v>0</v>
      </c>
      <c r="AY395">
        <f>'Recursos Humanos'!BI387*'Recursos Humanos'!$G387</f>
        <v>0</v>
      </c>
      <c r="AZ395">
        <f>'Recursos Humanos'!BJ387*'Recursos Humanos'!$G387</f>
        <v>0</v>
      </c>
      <c r="BA395">
        <f>'Recursos Humanos'!BK387*'Recursos Humanos'!$G387</f>
        <v>0</v>
      </c>
      <c r="BB395">
        <f>'Recursos Humanos'!BL387*'Recursos Humanos'!$G387</f>
        <v>0</v>
      </c>
      <c r="BC395">
        <f>'Recursos Humanos'!BM387*'Recursos Humanos'!$G387</f>
        <v>0</v>
      </c>
      <c r="BD395">
        <f>'Recursos Humanos'!BN387*'Recursos Humanos'!$G387</f>
        <v>0</v>
      </c>
      <c r="BE395">
        <f>'Recursos Humanos'!BO387*'Recursos Humanos'!$G387</f>
        <v>0</v>
      </c>
      <c r="BF395">
        <f>'Recursos Humanos'!BP387*'Recursos Humanos'!$G387</f>
        <v>0</v>
      </c>
      <c r="BG395">
        <f>'Recursos Humanos'!BQ387*'Recursos Humanos'!$G387</f>
        <v>0</v>
      </c>
      <c r="BH395">
        <f>'Recursos Humanos'!BR387*'Recursos Humanos'!$G387</f>
        <v>0</v>
      </c>
      <c r="BI395">
        <f>'Recursos Humanos'!BS387*'Recursos Humanos'!$G387</f>
        <v>0</v>
      </c>
    </row>
    <row r="396" spans="1:61" x14ac:dyDescent="0.2">
      <c r="A396">
        <f>'Recursos Humanos'!B388</f>
        <v>0</v>
      </c>
      <c r="B396">
        <f>'Recursos Humanos'!L388*'Recursos Humanos'!$G388</f>
        <v>0</v>
      </c>
      <c r="C396">
        <f>'Recursos Humanos'!M388*'Recursos Humanos'!$G388</f>
        <v>0</v>
      </c>
      <c r="D396">
        <f>'Recursos Humanos'!N388*'Recursos Humanos'!$G388</f>
        <v>0</v>
      </c>
      <c r="E396">
        <f>'Recursos Humanos'!O388*'Recursos Humanos'!$G388</f>
        <v>0</v>
      </c>
      <c r="F396">
        <f>'Recursos Humanos'!P388*'Recursos Humanos'!$G388</f>
        <v>0</v>
      </c>
      <c r="G396">
        <f>'Recursos Humanos'!Q388*'Recursos Humanos'!$G388</f>
        <v>0</v>
      </c>
      <c r="H396">
        <f>'Recursos Humanos'!R388*'Recursos Humanos'!$G388</f>
        <v>0</v>
      </c>
      <c r="I396">
        <f>'Recursos Humanos'!S388*'Recursos Humanos'!$G388</f>
        <v>0</v>
      </c>
      <c r="J396">
        <f>'Recursos Humanos'!T388*'Recursos Humanos'!$G388</f>
        <v>0</v>
      </c>
      <c r="K396">
        <f>'Recursos Humanos'!U388*'Recursos Humanos'!$G388</f>
        <v>0</v>
      </c>
      <c r="L396">
        <f>'Recursos Humanos'!V388*'Recursos Humanos'!$G388</f>
        <v>0</v>
      </c>
      <c r="M396">
        <f>'Recursos Humanos'!W388*'Recursos Humanos'!$G388</f>
        <v>0</v>
      </c>
      <c r="N396">
        <f>'Recursos Humanos'!X388*'Recursos Humanos'!$G388</f>
        <v>0</v>
      </c>
      <c r="O396">
        <f>'Recursos Humanos'!Y388*'Recursos Humanos'!$G388</f>
        <v>0</v>
      </c>
      <c r="P396">
        <f>'Recursos Humanos'!Z388*'Recursos Humanos'!$G388</f>
        <v>0</v>
      </c>
      <c r="Q396">
        <f>'Recursos Humanos'!AA388*'Recursos Humanos'!$G388</f>
        <v>0</v>
      </c>
      <c r="R396">
        <f>'Recursos Humanos'!AB388*'Recursos Humanos'!$G388</f>
        <v>0</v>
      </c>
      <c r="S396">
        <f>'Recursos Humanos'!AC388*'Recursos Humanos'!$G388</f>
        <v>0</v>
      </c>
      <c r="T396">
        <f>'Recursos Humanos'!AD388*'Recursos Humanos'!$G388</f>
        <v>0</v>
      </c>
      <c r="U396">
        <f>'Recursos Humanos'!AE388*'Recursos Humanos'!$G388</f>
        <v>0</v>
      </c>
      <c r="V396">
        <f>'Recursos Humanos'!AF388*'Recursos Humanos'!$G388</f>
        <v>0</v>
      </c>
      <c r="W396">
        <f>'Recursos Humanos'!AG388*'Recursos Humanos'!$G388</f>
        <v>0</v>
      </c>
      <c r="X396">
        <f>'Recursos Humanos'!AH388*'Recursos Humanos'!$G388</f>
        <v>0</v>
      </c>
      <c r="Y396">
        <f>'Recursos Humanos'!AI388*'Recursos Humanos'!$G388</f>
        <v>0</v>
      </c>
      <c r="Z396">
        <f>'Recursos Humanos'!AJ388*'Recursos Humanos'!$G388</f>
        <v>0</v>
      </c>
      <c r="AA396">
        <f>'Recursos Humanos'!AK388*'Recursos Humanos'!$G388</f>
        <v>0</v>
      </c>
      <c r="AB396">
        <f>'Recursos Humanos'!AL388*'Recursos Humanos'!$G388</f>
        <v>0</v>
      </c>
      <c r="AC396">
        <f>'Recursos Humanos'!AM388*'Recursos Humanos'!$G388</f>
        <v>0</v>
      </c>
      <c r="AD396">
        <f>'Recursos Humanos'!AN388*'Recursos Humanos'!$G388</f>
        <v>0</v>
      </c>
      <c r="AE396">
        <f>'Recursos Humanos'!AO388*'Recursos Humanos'!$G388</f>
        <v>0</v>
      </c>
      <c r="AF396">
        <f>'Recursos Humanos'!AP388*'Recursos Humanos'!$G388</f>
        <v>0</v>
      </c>
      <c r="AG396">
        <f>'Recursos Humanos'!AQ388*'Recursos Humanos'!$G388</f>
        <v>0</v>
      </c>
      <c r="AH396">
        <f>'Recursos Humanos'!AR388*'Recursos Humanos'!$G388</f>
        <v>0</v>
      </c>
      <c r="AI396">
        <f>'Recursos Humanos'!AS388*'Recursos Humanos'!$G388</f>
        <v>0</v>
      </c>
      <c r="AJ396">
        <f>'Recursos Humanos'!AT388*'Recursos Humanos'!$G388</f>
        <v>0</v>
      </c>
      <c r="AK396">
        <f>'Recursos Humanos'!AU388*'Recursos Humanos'!$G388</f>
        <v>0</v>
      </c>
      <c r="AL396">
        <f>'Recursos Humanos'!AV388*'Recursos Humanos'!$G388</f>
        <v>0</v>
      </c>
      <c r="AM396">
        <f>'Recursos Humanos'!AW388*'Recursos Humanos'!$G388</f>
        <v>0</v>
      </c>
      <c r="AN396">
        <f>'Recursos Humanos'!AX388*'Recursos Humanos'!$G388</f>
        <v>0</v>
      </c>
      <c r="AO396">
        <f>'Recursos Humanos'!AY388*'Recursos Humanos'!$G388</f>
        <v>0</v>
      </c>
      <c r="AP396">
        <f>'Recursos Humanos'!AZ388*'Recursos Humanos'!$G388</f>
        <v>0</v>
      </c>
      <c r="AQ396">
        <f>'Recursos Humanos'!BA388*'Recursos Humanos'!$G388</f>
        <v>0</v>
      </c>
      <c r="AR396">
        <f>'Recursos Humanos'!BB388*'Recursos Humanos'!$G388</f>
        <v>0</v>
      </c>
      <c r="AS396">
        <f>'Recursos Humanos'!BC388*'Recursos Humanos'!$G388</f>
        <v>0</v>
      </c>
      <c r="AT396">
        <f>'Recursos Humanos'!BD388*'Recursos Humanos'!$G388</f>
        <v>0</v>
      </c>
      <c r="AU396">
        <f>'Recursos Humanos'!BE388*'Recursos Humanos'!$G388</f>
        <v>0</v>
      </c>
      <c r="AV396">
        <f>'Recursos Humanos'!BF388*'Recursos Humanos'!$G388</f>
        <v>0</v>
      </c>
      <c r="AW396">
        <f>'Recursos Humanos'!BG388*'Recursos Humanos'!$G388</f>
        <v>0</v>
      </c>
      <c r="AX396">
        <f>'Recursos Humanos'!BH388*'Recursos Humanos'!$G388</f>
        <v>0</v>
      </c>
      <c r="AY396">
        <f>'Recursos Humanos'!BI388*'Recursos Humanos'!$G388</f>
        <v>0</v>
      </c>
      <c r="AZ396">
        <f>'Recursos Humanos'!BJ388*'Recursos Humanos'!$G388</f>
        <v>0</v>
      </c>
      <c r="BA396">
        <f>'Recursos Humanos'!BK388*'Recursos Humanos'!$G388</f>
        <v>0</v>
      </c>
      <c r="BB396">
        <f>'Recursos Humanos'!BL388*'Recursos Humanos'!$G388</f>
        <v>0</v>
      </c>
      <c r="BC396">
        <f>'Recursos Humanos'!BM388*'Recursos Humanos'!$G388</f>
        <v>0</v>
      </c>
      <c r="BD396">
        <f>'Recursos Humanos'!BN388*'Recursos Humanos'!$G388</f>
        <v>0</v>
      </c>
      <c r="BE396">
        <f>'Recursos Humanos'!BO388*'Recursos Humanos'!$G388</f>
        <v>0</v>
      </c>
      <c r="BF396">
        <f>'Recursos Humanos'!BP388*'Recursos Humanos'!$G388</f>
        <v>0</v>
      </c>
      <c r="BG396">
        <f>'Recursos Humanos'!BQ388*'Recursos Humanos'!$G388</f>
        <v>0</v>
      </c>
      <c r="BH396">
        <f>'Recursos Humanos'!BR388*'Recursos Humanos'!$G388</f>
        <v>0</v>
      </c>
      <c r="BI396">
        <f>'Recursos Humanos'!BS388*'Recursos Humanos'!$G388</f>
        <v>0</v>
      </c>
    </row>
    <row r="397" spans="1:61" x14ac:dyDescent="0.2">
      <c r="A397">
        <f>'Recursos Humanos'!B389</f>
        <v>0</v>
      </c>
      <c r="B397">
        <f>'Recursos Humanos'!L389*'Recursos Humanos'!$G389</f>
        <v>0</v>
      </c>
      <c r="C397">
        <f>'Recursos Humanos'!M389*'Recursos Humanos'!$G389</f>
        <v>0</v>
      </c>
      <c r="D397">
        <f>'Recursos Humanos'!N389*'Recursos Humanos'!$G389</f>
        <v>0</v>
      </c>
      <c r="E397">
        <f>'Recursos Humanos'!O389*'Recursos Humanos'!$G389</f>
        <v>0</v>
      </c>
      <c r="F397">
        <f>'Recursos Humanos'!P389*'Recursos Humanos'!$G389</f>
        <v>0</v>
      </c>
      <c r="G397">
        <f>'Recursos Humanos'!Q389*'Recursos Humanos'!$G389</f>
        <v>0</v>
      </c>
      <c r="H397">
        <f>'Recursos Humanos'!R389*'Recursos Humanos'!$G389</f>
        <v>0</v>
      </c>
      <c r="I397">
        <f>'Recursos Humanos'!S389*'Recursos Humanos'!$G389</f>
        <v>0</v>
      </c>
      <c r="J397">
        <f>'Recursos Humanos'!T389*'Recursos Humanos'!$G389</f>
        <v>0</v>
      </c>
      <c r="K397">
        <f>'Recursos Humanos'!U389*'Recursos Humanos'!$G389</f>
        <v>0</v>
      </c>
      <c r="L397">
        <f>'Recursos Humanos'!V389*'Recursos Humanos'!$G389</f>
        <v>0</v>
      </c>
      <c r="M397">
        <f>'Recursos Humanos'!W389*'Recursos Humanos'!$G389</f>
        <v>0</v>
      </c>
      <c r="N397">
        <f>'Recursos Humanos'!X389*'Recursos Humanos'!$G389</f>
        <v>0</v>
      </c>
      <c r="O397">
        <f>'Recursos Humanos'!Y389*'Recursos Humanos'!$G389</f>
        <v>0</v>
      </c>
      <c r="P397">
        <f>'Recursos Humanos'!Z389*'Recursos Humanos'!$G389</f>
        <v>0</v>
      </c>
      <c r="Q397">
        <f>'Recursos Humanos'!AA389*'Recursos Humanos'!$G389</f>
        <v>0</v>
      </c>
      <c r="R397">
        <f>'Recursos Humanos'!AB389*'Recursos Humanos'!$G389</f>
        <v>0</v>
      </c>
      <c r="S397">
        <f>'Recursos Humanos'!AC389*'Recursos Humanos'!$G389</f>
        <v>0</v>
      </c>
      <c r="T397">
        <f>'Recursos Humanos'!AD389*'Recursos Humanos'!$G389</f>
        <v>0</v>
      </c>
      <c r="U397">
        <f>'Recursos Humanos'!AE389*'Recursos Humanos'!$G389</f>
        <v>0</v>
      </c>
      <c r="V397">
        <f>'Recursos Humanos'!AF389*'Recursos Humanos'!$G389</f>
        <v>0</v>
      </c>
      <c r="W397">
        <f>'Recursos Humanos'!AG389*'Recursos Humanos'!$G389</f>
        <v>0</v>
      </c>
      <c r="X397">
        <f>'Recursos Humanos'!AH389*'Recursos Humanos'!$G389</f>
        <v>0</v>
      </c>
      <c r="Y397">
        <f>'Recursos Humanos'!AI389*'Recursos Humanos'!$G389</f>
        <v>0</v>
      </c>
      <c r="Z397">
        <f>'Recursos Humanos'!AJ389*'Recursos Humanos'!$G389</f>
        <v>0</v>
      </c>
      <c r="AA397">
        <f>'Recursos Humanos'!AK389*'Recursos Humanos'!$G389</f>
        <v>0</v>
      </c>
      <c r="AB397">
        <f>'Recursos Humanos'!AL389*'Recursos Humanos'!$G389</f>
        <v>0</v>
      </c>
      <c r="AC397">
        <f>'Recursos Humanos'!AM389*'Recursos Humanos'!$G389</f>
        <v>0</v>
      </c>
      <c r="AD397">
        <f>'Recursos Humanos'!AN389*'Recursos Humanos'!$G389</f>
        <v>0</v>
      </c>
      <c r="AE397">
        <f>'Recursos Humanos'!AO389*'Recursos Humanos'!$G389</f>
        <v>0</v>
      </c>
      <c r="AF397">
        <f>'Recursos Humanos'!AP389*'Recursos Humanos'!$G389</f>
        <v>0</v>
      </c>
      <c r="AG397">
        <f>'Recursos Humanos'!AQ389*'Recursos Humanos'!$G389</f>
        <v>0</v>
      </c>
      <c r="AH397">
        <f>'Recursos Humanos'!AR389*'Recursos Humanos'!$G389</f>
        <v>0</v>
      </c>
      <c r="AI397">
        <f>'Recursos Humanos'!AS389*'Recursos Humanos'!$G389</f>
        <v>0</v>
      </c>
      <c r="AJ397">
        <f>'Recursos Humanos'!AT389*'Recursos Humanos'!$G389</f>
        <v>0</v>
      </c>
      <c r="AK397">
        <f>'Recursos Humanos'!AU389*'Recursos Humanos'!$G389</f>
        <v>0</v>
      </c>
      <c r="AL397">
        <f>'Recursos Humanos'!AV389*'Recursos Humanos'!$G389</f>
        <v>0</v>
      </c>
      <c r="AM397">
        <f>'Recursos Humanos'!AW389*'Recursos Humanos'!$G389</f>
        <v>0</v>
      </c>
      <c r="AN397">
        <f>'Recursos Humanos'!AX389*'Recursos Humanos'!$G389</f>
        <v>0</v>
      </c>
      <c r="AO397">
        <f>'Recursos Humanos'!AY389*'Recursos Humanos'!$G389</f>
        <v>0</v>
      </c>
      <c r="AP397">
        <f>'Recursos Humanos'!AZ389*'Recursos Humanos'!$G389</f>
        <v>0</v>
      </c>
      <c r="AQ397">
        <f>'Recursos Humanos'!BA389*'Recursos Humanos'!$G389</f>
        <v>0</v>
      </c>
      <c r="AR397">
        <f>'Recursos Humanos'!BB389*'Recursos Humanos'!$G389</f>
        <v>0</v>
      </c>
      <c r="AS397">
        <f>'Recursos Humanos'!BC389*'Recursos Humanos'!$G389</f>
        <v>0</v>
      </c>
      <c r="AT397">
        <f>'Recursos Humanos'!BD389*'Recursos Humanos'!$G389</f>
        <v>0</v>
      </c>
      <c r="AU397">
        <f>'Recursos Humanos'!BE389*'Recursos Humanos'!$G389</f>
        <v>0</v>
      </c>
      <c r="AV397">
        <f>'Recursos Humanos'!BF389*'Recursos Humanos'!$G389</f>
        <v>0</v>
      </c>
      <c r="AW397">
        <f>'Recursos Humanos'!BG389*'Recursos Humanos'!$G389</f>
        <v>0</v>
      </c>
      <c r="AX397">
        <f>'Recursos Humanos'!BH389*'Recursos Humanos'!$G389</f>
        <v>0</v>
      </c>
      <c r="AY397">
        <f>'Recursos Humanos'!BI389*'Recursos Humanos'!$G389</f>
        <v>0</v>
      </c>
      <c r="AZ397">
        <f>'Recursos Humanos'!BJ389*'Recursos Humanos'!$G389</f>
        <v>0</v>
      </c>
      <c r="BA397">
        <f>'Recursos Humanos'!BK389*'Recursos Humanos'!$G389</f>
        <v>0</v>
      </c>
      <c r="BB397">
        <f>'Recursos Humanos'!BL389*'Recursos Humanos'!$G389</f>
        <v>0</v>
      </c>
      <c r="BC397">
        <f>'Recursos Humanos'!BM389*'Recursos Humanos'!$G389</f>
        <v>0</v>
      </c>
      <c r="BD397">
        <f>'Recursos Humanos'!BN389*'Recursos Humanos'!$G389</f>
        <v>0</v>
      </c>
      <c r="BE397">
        <f>'Recursos Humanos'!BO389*'Recursos Humanos'!$G389</f>
        <v>0</v>
      </c>
      <c r="BF397">
        <f>'Recursos Humanos'!BP389*'Recursos Humanos'!$G389</f>
        <v>0</v>
      </c>
      <c r="BG397">
        <f>'Recursos Humanos'!BQ389*'Recursos Humanos'!$G389</f>
        <v>0</v>
      </c>
      <c r="BH397">
        <f>'Recursos Humanos'!BR389*'Recursos Humanos'!$G389</f>
        <v>0</v>
      </c>
      <c r="BI397">
        <f>'Recursos Humanos'!BS389*'Recursos Humanos'!$G389</f>
        <v>0</v>
      </c>
    </row>
    <row r="398" spans="1:61" x14ac:dyDescent="0.2">
      <c r="A398">
        <f>'Recursos Humanos'!B390</f>
        <v>0</v>
      </c>
      <c r="B398">
        <f>'Recursos Humanos'!L390*'Recursos Humanos'!$G390</f>
        <v>0</v>
      </c>
      <c r="C398">
        <f>'Recursos Humanos'!M390*'Recursos Humanos'!$G390</f>
        <v>0</v>
      </c>
      <c r="D398">
        <f>'Recursos Humanos'!N390*'Recursos Humanos'!$G390</f>
        <v>0</v>
      </c>
      <c r="E398">
        <f>'Recursos Humanos'!O390*'Recursos Humanos'!$G390</f>
        <v>0</v>
      </c>
      <c r="F398">
        <f>'Recursos Humanos'!P390*'Recursos Humanos'!$G390</f>
        <v>0</v>
      </c>
      <c r="G398">
        <f>'Recursos Humanos'!Q390*'Recursos Humanos'!$G390</f>
        <v>0</v>
      </c>
      <c r="H398">
        <f>'Recursos Humanos'!R390*'Recursos Humanos'!$G390</f>
        <v>0</v>
      </c>
      <c r="I398">
        <f>'Recursos Humanos'!S390*'Recursos Humanos'!$G390</f>
        <v>0</v>
      </c>
      <c r="J398">
        <f>'Recursos Humanos'!T390*'Recursos Humanos'!$G390</f>
        <v>0</v>
      </c>
      <c r="K398">
        <f>'Recursos Humanos'!U390*'Recursos Humanos'!$G390</f>
        <v>0</v>
      </c>
      <c r="L398">
        <f>'Recursos Humanos'!V390*'Recursos Humanos'!$G390</f>
        <v>0</v>
      </c>
      <c r="M398">
        <f>'Recursos Humanos'!W390*'Recursos Humanos'!$G390</f>
        <v>0</v>
      </c>
      <c r="N398">
        <f>'Recursos Humanos'!X390*'Recursos Humanos'!$G390</f>
        <v>0</v>
      </c>
      <c r="O398">
        <f>'Recursos Humanos'!Y390*'Recursos Humanos'!$G390</f>
        <v>0</v>
      </c>
      <c r="P398">
        <f>'Recursos Humanos'!Z390*'Recursos Humanos'!$G390</f>
        <v>0</v>
      </c>
      <c r="Q398">
        <f>'Recursos Humanos'!AA390*'Recursos Humanos'!$G390</f>
        <v>0</v>
      </c>
      <c r="R398">
        <f>'Recursos Humanos'!AB390*'Recursos Humanos'!$G390</f>
        <v>0</v>
      </c>
      <c r="S398">
        <f>'Recursos Humanos'!AC390*'Recursos Humanos'!$G390</f>
        <v>0</v>
      </c>
      <c r="T398">
        <f>'Recursos Humanos'!AD390*'Recursos Humanos'!$G390</f>
        <v>0</v>
      </c>
      <c r="U398">
        <f>'Recursos Humanos'!AE390*'Recursos Humanos'!$G390</f>
        <v>0</v>
      </c>
      <c r="V398">
        <f>'Recursos Humanos'!AF390*'Recursos Humanos'!$G390</f>
        <v>0</v>
      </c>
      <c r="W398">
        <f>'Recursos Humanos'!AG390*'Recursos Humanos'!$G390</f>
        <v>0</v>
      </c>
      <c r="X398">
        <f>'Recursos Humanos'!AH390*'Recursos Humanos'!$G390</f>
        <v>0</v>
      </c>
      <c r="Y398">
        <f>'Recursos Humanos'!AI390*'Recursos Humanos'!$G390</f>
        <v>0</v>
      </c>
      <c r="Z398">
        <f>'Recursos Humanos'!AJ390*'Recursos Humanos'!$G390</f>
        <v>0</v>
      </c>
      <c r="AA398">
        <f>'Recursos Humanos'!AK390*'Recursos Humanos'!$G390</f>
        <v>0</v>
      </c>
      <c r="AB398">
        <f>'Recursos Humanos'!AL390*'Recursos Humanos'!$G390</f>
        <v>0</v>
      </c>
      <c r="AC398">
        <f>'Recursos Humanos'!AM390*'Recursos Humanos'!$G390</f>
        <v>0</v>
      </c>
      <c r="AD398">
        <f>'Recursos Humanos'!AN390*'Recursos Humanos'!$G390</f>
        <v>0</v>
      </c>
      <c r="AE398">
        <f>'Recursos Humanos'!AO390*'Recursos Humanos'!$G390</f>
        <v>0</v>
      </c>
      <c r="AF398">
        <f>'Recursos Humanos'!AP390*'Recursos Humanos'!$G390</f>
        <v>0</v>
      </c>
      <c r="AG398">
        <f>'Recursos Humanos'!AQ390*'Recursos Humanos'!$G390</f>
        <v>0</v>
      </c>
      <c r="AH398">
        <f>'Recursos Humanos'!AR390*'Recursos Humanos'!$G390</f>
        <v>0</v>
      </c>
      <c r="AI398">
        <f>'Recursos Humanos'!AS390*'Recursos Humanos'!$G390</f>
        <v>0</v>
      </c>
      <c r="AJ398">
        <f>'Recursos Humanos'!AT390*'Recursos Humanos'!$G390</f>
        <v>0</v>
      </c>
      <c r="AK398">
        <f>'Recursos Humanos'!AU390*'Recursos Humanos'!$G390</f>
        <v>0</v>
      </c>
      <c r="AL398">
        <f>'Recursos Humanos'!AV390*'Recursos Humanos'!$G390</f>
        <v>0</v>
      </c>
      <c r="AM398">
        <f>'Recursos Humanos'!AW390*'Recursos Humanos'!$G390</f>
        <v>0</v>
      </c>
      <c r="AN398">
        <f>'Recursos Humanos'!AX390*'Recursos Humanos'!$G390</f>
        <v>0</v>
      </c>
      <c r="AO398">
        <f>'Recursos Humanos'!AY390*'Recursos Humanos'!$G390</f>
        <v>0</v>
      </c>
      <c r="AP398">
        <f>'Recursos Humanos'!AZ390*'Recursos Humanos'!$G390</f>
        <v>0</v>
      </c>
      <c r="AQ398">
        <f>'Recursos Humanos'!BA390*'Recursos Humanos'!$G390</f>
        <v>0</v>
      </c>
      <c r="AR398">
        <f>'Recursos Humanos'!BB390*'Recursos Humanos'!$G390</f>
        <v>0</v>
      </c>
      <c r="AS398">
        <f>'Recursos Humanos'!BC390*'Recursos Humanos'!$G390</f>
        <v>0</v>
      </c>
      <c r="AT398">
        <f>'Recursos Humanos'!BD390*'Recursos Humanos'!$G390</f>
        <v>0</v>
      </c>
      <c r="AU398">
        <f>'Recursos Humanos'!BE390*'Recursos Humanos'!$G390</f>
        <v>0</v>
      </c>
      <c r="AV398">
        <f>'Recursos Humanos'!BF390*'Recursos Humanos'!$G390</f>
        <v>0</v>
      </c>
      <c r="AW398">
        <f>'Recursos Humanos'!BG390*'Recursos Humanos'!$G390</f>
        <v>0</v>
      </c>
      <c r="AX398">
        <f>'Recursos Humanos'!BH390*'Recursos Humanos'!$G390</f>
        <v>0</v>
      </c>
      <c r="AY398">
        <f>'Recursos Humanos'!BI390*'Recursos Humanos'!$G390</f>
        <v>0</v>
      </c>
      <c r="AZ398">
        <f>'Recursos Humanos'!BJ390*'Recursos Humanos'!$G390</f>
        <v>0</v>
      </c>
      <c r="BA398">
        <f>'Recursos Humanos'!BK390*'Recursos Humanos'!$G390</f>
        <v>0</v>
      </c>
      <c r="BB398">
        <f>'Recursos Humanos'!BL390*'Recursos Humanos'!$G390</f>
        <v>0</v>
      </c>
      <c r="BC398">
        <f>'Recursos Humanos'!BM390*'Recursos Humanos'!$G390</f>
        <v>0</v>
      </c>
      <c r="BD398">
        <f>'Recursos Humanos'!BN390*'Recursos Humanos'!$G390</f>
        <v>0</v>
      </c>
      <c r="BE398">
        <f>'Recursos Humanos'!BO390*'Recursos Humanos'!$G390</f>
        <v>0</v>
      </c>
      <c r="BF398">
        <f>'Recursos Humanos'!BP390*'Recursos Humanos'!$G390</f>
        <v>0</v>
      </c>
      <c r="BG398">
        <f>'Recursos Humanos'!BQ390*'Recursos Humanos'!$G390</f>
        <v>0</v>
      </c>
      <c r="BH398">
        <f>'Recursos Humanos'!BR390*'Recursos Humanos'!$G390</f>
        <v>0</v>
      </c>
      <c r="BI398">
        <f>'Recursos Humanos'!BS390*'Recursos Humanos'!$G390</f>
        <v>0</v>
      </c>
    </row>
    <row r="399" spans="1:61" x14ac:dyDescent="0.2">
      <c r="A399">
        <f>'Recursos Humanos'!B391</f>
        <v>0</v>
      </c>
      <c r="B399">
        <f>'Recursos Humanos'!L391*'Recursos Humanos'!$G391</f>
        <v>0</v>
      </c>
      <c r="C399">
        <f>'Recursos Humanos'!M391*'Recursos Humanos'!$G391</f>
        <v>0</v>
      </c>
      <c r="D399">
        <f>'Recursos Humanos'!N391*'Recursos Humanos'!$G391</f>
        <v>0</v>
      </c>
      <c r="E399">
        <f>'Recursos Humanos'!O391*'Recursos Humanos'!$G391</f>
        <v>0</v>
      </c>
      <c r="F399">
        <f>'Recursos Humanos'!P391*'Recursos Humanos'!$G391</f>
        <v>0</v>
      </c>
      <c r="G399">
        <f>'Recursos Humanos'!Q391*'Recursos Humanos'!$G391</f>
        <v>0</v>
      </c>
      <c r="H399">
        <f>'Recursos Humanos'!R391*'Recursos Humanos'!$G391</f>
        <v>0</v>
      </c>
      <c r="I399">
        <f>'Recursos Humanos'!S391*'Recursos Humanos'!$G391</f>
        <v>0</v>
      </c>
      <c r="J399">
        <f>'Recursos Humanos'!T391*'Recursos Humanos'!$G391</f>
        <v>0</v>
      </c>
      <c r="K399">
        <f>'Recursos Humanos'!U391*'Recursos Humanos'!$G391</f>
        <v>0</v>
      </c>
      <c r="L399">
        <f>'Recursos Humanos'!V391*'Recursos Humanos'!$G391</f>
        <v>0</v>
      </c>
      <c r="M399">
        <f>'Recursos Humanos'!W391*'Recursos Humanos'!$G391</f>
        <v>0</v>
      </c>
      <c r="N399">
        <f>'Recursos Humanos'!X391*'Recursos Humanos'!$G391</f>
        <v>0</v>
      </c>
      <c r="O399">
        <f>'Recursos Humanos'!Y391*'Recursos Humanos'!$G391</f>
        <v>0</v>
      </c>
      <c r="P399">
        <f>'Recursos Humanos'!Z391*'Recursos Humanos'!$G391</f>
        <v>0</v>
      </c>
      <c r="Q399">
        <f>'Recursos Humanos'!AA391*'Recursos Humanos'!$G391</f>
        <v>0</v>
      </c>
      <c r="R399">
        <f>'Recursos Humanos'!AB391*'Recursos Humanos'!$G391</f>
        <v>0</v>
      </c>
      <c r="S399">
        <f>'Recursos Humanos'!AC391*'Recursos Humanos'!$G391</f>
        <v>0</v>
      </c>
      <c r="T399">
        <f>'Recursos Humanos'!AD391*'Recursos Humanos'!$G391</f>
        <v>0</v>
      </c>
      <c r="U399">
        <f>'Recursos Humanos'!AE391*'Recursos Humanos'!$G391</f>
        <v>0</v>
      </c>
      <c r="V399">
        <f>'Recursos Humanos'!AF391*'Recursos Humanos'!$G391</f>
        <v>0</v>
      </c>
      <c r="W399">
        <f>'Recursos Humanos'!AG391*'Recursos Humanos'!$G391</f>
        <v>0</v>
      </c>
      <c r="X399">
        <f>'Recursos Humanos'!AH391*'Recursos Humanos'!$G391</f>
        <v>0</v>
      </c>
      <c r="Y399">
        <f>'Recursos Humanos'!AI391*'Recursos Humanos'!$G391</f>
        <v>0</v>
      </c>
      <c r="Z399">
        <f>'Recursos Humanos'!AJ391*'Recursos Humanos'!$G391</f>
        <v>0</v>
      </c>
      <c r="AA399">
        <f>'Recursos Humanos'!AK391*'Recursos Humanos'!$G391</f>
        <v>0</v>
      </c>
      <c r="AB399">
        <f>'Recursos Humanos'!AL391*'Recursos Humanos'!$G391</f>
        <v>0</v>
      </c>
      <c r="AC399">
        <f>'Recursos Humanos'!AM391*'Recursos Humanos'!$G391</f>
        <v>0</v>
      </c>
      <c r="AD399">
        <f>'Recursos Humanos'!AN391*'Recursos Humanos'!$G391</f>
        <v>0</v>
      </c>
      <c r="AE399">
        <f>'Recursos Humanos'!AO391*'Recursos Humanos'!$G391</f>
        <v>0</v>
      </c>
      <c r="AF399">
        <f>'Recursos Humanos'!AP391*'Recursos Humanos'!$G391</f>
        <v>0</v>
      </c>
      <c r="AG399">
        <f>'Recursos Humanos'!AQ391*'Recursos Humanos'!$G391</f>
        <v>0</v>
      </c>
      <c r="AH399">
        <f>'Recursos Humanos'!AR391*'Recursos Humanos'!$G391</f>
        <v>0</v>
      </c>
      <c r="AI399">
        <f>'Recursos Humanos'!AS391*'Recursos Humanos'!$G391</f>
        <v>0</v>
      </c>
      <c r="AJ399">
        <f>'Recursos Humanos'!AT391*'Recursos Humanos'!$G391</f>
        <v>0</v>
      </c>
      <c r="AK399">
        <f>'Recursos Humanos'!AU391*'Recursos Humanos'!$G391</f>
        <v>0</v>
      </c>
      <c r="AL399">
        <f>'Recursos Humanos'!AV391*'Recursos Humanos'!$G391</f>
        <v>0</v>
      </c>
      <c r="AM399">
        <f>'Recursos Humanos'!AW391*'Recursos Humanos'!$G391</f>
        <v>0</v>
      </c>
      <c r="AN399">
        <f>'Recursos Humanos'!AX391*'Recursos Humanos'!$G391</f>
        <v>0</v>
      </c>
      <c r="AO399">
        <f>'Recursos Humanos'!AY391*'Recursos Humanos'!$G391</f>
        <v>0</v>
      </c>
      <c r="AP399">
        <f>'Recursos Humanos'!AZ391*'Recursos Humanos'!$G391</f>
        <v>0</v>
      </c>
      <c r="AQ399">
        <f>'Recursos Humanos'!BA391*'Recursos Humanos'!$G391</f>
        <v>0</v>
      </c>
      <c r="AR399">
        <f>'Recursos Humanos'!BB391*'Recursos Humanos'!$G391</f>
        <v>0</v>
      </c>
      <c r="AS399">
        <f>'Recursos Humanos'!BC391*'Recursos Humanos'!$G391</f>
        <v>0</v>
      </c>
      <c r="AT399">
        <f>'Recursos Humanos'!BD391*'Recursos Humanos'!$G391</f>
        <v>0</v>
      </c>
      <c r="AU399">
        <f>'Recursos Humanos'!BE391*'Recursos Humanos'!$G391</f>
        <v>0</v>
      </c>
      <c r="AV399">
        <f>'Recursos Humanos'!BF391*'Recursos Humanos'!$G391</f>
        <v>0</v>
      </c>
      <c r="AW399">
        <f>'Recursos Humanos'!BG391*'Recursos Humanos'!$G391</f>
        <v>0</v>
      </c>
      <c r="AX399">
        <f>'Recursos Humanos'!BH391*'Recursos Humanos'!$G391</f>
        <v>0</v>
      </c>
      <c r="AY399">
        <f>'Recursos Humanos'!BI391*'Recursos Humanos'!$G391</f>
        <v>0</v>
      </c>
      <c r="AZ399">
        <f>'Recursos Humanos'!BJ391*'Recursos Humanos'!$G391</f>
        <v>0</v>
      </c>
      <c r="BA399">
        <f>'Recursos Humanos'!BK391*'Recursos Humanos'!$G391</f>
        <v>0</v>
      </c>
      <c r="BB399">
        <f>'Recursos Humanos'!BL391*'Recursos Humanos'!$G391</f>
        <v>0</v>
      </c>
      <c r="BC399">
        <f>'Recursos Humanos'!BM391*'Recursos Humanos'!$G391</f>
        <v>0</v>
      </c>
      <c r="BD399">
        <f>'Recursos Humanos'!BN391*'Recursos Humanos'!$G391</f>
        <v>0</v>
      </c>
      <c r="BE399">
        <f>'Recursos Humanos'!BO391*'Recursos Humanos'!$G391</f>
        <v>0</v>
      </c>
      <c r="BF399">
        <f>'Recursos Humanos'!BP391*'Recursos Humanos'!$G391</f>
        <v>0</v>
      </c>
      <c r="BG399">
        <f>'Recursos Humanos'!BQ391*'Recursos Humanos'!$G391</f>
        <v>0</v>
      </c>
      <c r="BH399">
        <f>'Recursos Humanos'!BR391*'Recursos Humanos'!$G391</f>
        <v>0</v>
      </c>
      <c r="BI399">
        <f>'Recursos Humanos'!BS391*'Recursos Humanos'!$G391</f>
        <v>0</v>
      </c>
    </row>
    <row r="400" spans="1:61" x14ac:dyDescent="0.2">
      <c r="A400">
        <f>'Recursos Humanos'!B392</f>
        <v>0</v>
      </c>
      <c r="B400">
        <f>'Recursos Humanos'!L392*'Recursos Humanos'!$G392</f>
        <v>0</v>
      </c>
      <c r="C400">
        <f>'Recursos Humanos'!M392*'Recursos Humanos'!$G392</f>
        <v>0</v>
      </c>
      <c r="D400">
        <f>'Recursos Humanos'!N392*'Recursos Humanos'!$G392</f>
        <v>0</v>
      </c>
      <c r="E400">
        <f>'Recursos Humanos'!O392*'Recursos Humanos'!$G392</f>
        <v>0</v>
      </c>
      <c r="F400">
        <f>'Recursos Humanos'!P392*'Recursos Humanos'!$G392</f>
        <v>0</v>
      </c>
      <c r="G400">
        <f>'Recursos Humanos'!Q392*'Recursos Humanos'!$G392</f>
        <v>0</v>
      </c>
      <c r="H400">
        <f>'Recursos Humanos'!R392*'Recursos Humanos'!$G392</f>
        <v>0</v>
      </c>
      <c r="I400">
        <f>'Recursos Humanos'!S392*'Recursos Humanos'!$G392</f>
        <v>0</v>
      </c>
      <c r="J400">
        <f>'Recursos Humanos'!T392*'Recursos Humanos'!$G392</f>
        <v>0</v>
      </c>
      <c r="K400">
        <f>'Recursos Humanos'!U392*'Recursos Humanos'!$G392</f>
        <v>0</v>
      </c>
      <c r="L400">
        <f>'Recursos Humanos'!V392*'Recursos Humanos'!$G392</f>
        <v>0</v>
      </c>
      <c r="M400">
        <f>'Recursos Humanos'!W392*'Recursos Humanos'!$G392</f>
        <v>0</v>
      </c>
      <c r="N400">
        <f>'Recursos Humanos'!X392*'Recursos Humanos'!$G392</f>
        <v>0</v>
      </c>
      <c r="O400">
        <f>'Recursos Humanos'!Y392*'Recursos Humanos'!$G392</f>
        <v>0</v>
      </c>
      <c r="P400">
        <f>'Recursos Humanos'!Z392*'Recursos Humanos'!$G392</f>
        <v>0</v>
      </c>
      <c r="Q400">
        <f>'Recursos Humanos'!AA392*'Recursos Humanos'!$G392</f>
        <v>0</v>
      </c>
      <c r="R400">
        <f>'Recursos Humanos'!AB392*'Recursos Humanos'!$G392</f>
        <v>0</v>
      </c>
      <c r="S400">
        <f>'Recursos Humanos'!AC392*'Recursos Humanos'!$G392</f>
        <v>0</v>
      </c>
      <c r="T400">
        <f>'Recursos Humanos'!AD392*'Recursos Humanos'!$G392</f>
        <v>0</v>
      </c>
      <c r="U400">
        <f>'Recursos Humanos'!AE392*'Recursos Humanos'!$G392</f>
        <v>0</v>
      </c>
      <c r="V400">
        <f>'Recursos Humanos'!AF392*'Recursos Humanos'!$G392</f>
        <v>0</v>
      </c>
      <c r="W400">
        <f>'Recursos Humanos'!AG392*'Recursos Humanos'!$G392</f>
        <v>0</v>
      </c>
      <c r="X400">
        <f>'Recursos Humanos'!AH392*'Recursos Humanos'!$G392</f>
        <v>0</v>
      </c>
      <c r="Y400">
        <f>'Recursos Humanos'!AI392*'Recursos Humanos'!$G392</f>
        <v>0</v>
      </c>
      <c r="Z400">
        <f>'Recursos Humanos'!AJ392*'Recursos Humanos'!$G392</f>
        <v>0</v>
      </c>
      <c r="AA400">
        <f>'Recursos Humanos'!AK392*'Recursos Humanos'!$G392</f>
        <v>0</v>
      </c>
      <c r="AB400">
        <f>'Recursos Humanos'!AL392*'Recursos Humanos'!$G392</f>
        <v>0</v>
      </c>
      <c r="AC400">
        <f>'Recursos Humanos'!AM392*'Recursos Humanos'!$G392</f>
        <v>0</v>
      </c>
      <c r="AD400">
        <f>'Recursos Humanos'!AN392*'Recursos Humanos'!$G392</f>
        <v>0</v>
      </c>
      <c r="AE400">
        <f>'Recursos Humanos'!AO392*'Recursos Humanos'!$G392</f>
        <v>0</v>
      </c>
      <c r="AF400">
        <f>'Recursos Humanos'!AP392*'Recursos Humanos'!$G392</f>
        <v>0</v>
      </c>
      <c r="AG400">
        <f>'Recursos Humanos'!AQ392*'Recursos Humanos'!$G392</f>
        <v>0</v>
      </c>
      <c r="AH400">
        <f>'Recursos Humanos'!AR392*'Recursos Humanos'!$G392</f>
        <v>0</v>
      </c>
      <c r="AI400">
        <f>'Recursos Humanos'!AS392*'Recursos Humanos'!$G392</f>
        <v>0</v>
      </c>
      <c r="AJ400">
        <f>'Recursos Humanos'!AT392*'Recursos Humanos'!$G392</f>
        <v>0</v>
      </c>
      <c r="AK400">
        <f>'Recursos Humanos'!AU392*'Recursos Humanos'!$G392</f>
        <v>0</v>
      </c>
      <c r="AL400">
        <f>'Recursos Humanos'!AV392*'Recursos Humanos'!$G392</f>
        <v>0</v>
      </c>
      <c r="AM400">
        <f>'Recursos Humanos'!AW392*'Recursos Humanos'!$G392</f>
        <v>0</v>
      </c>
      <c r="AN400">
        <f>'Recursos Humanos'!AX392*'Recursos Humanos'!$G392</f>
        <v>0</v>
      </c>
      <c r="AO400">
        <f>'Recursos Humanos'!AY392*'Recursos Humanos'!$G392</f>
        <v>0</v>
      </c>
      <c r="AP400">
        <f>'Recursos Humanos'!AZ392*'Recursos Humanos'!$G392</f>
        <v>0</v>
      </c>
      <c r="AQ400">
        <f>'Recursos Humanos'!BA392*'Recursos Humanos'!$G392</f>
        <v>0</v>
      </c>
      <c r="AR400">
        <f>'Recursos Humanos'!BB392*'Recursos Humanos'!$G392</f>
        <v>0</v>
      </c>
      <c r="AS400">
        <f>'Recursos Humanos'!BC392*'Recursos Humanos'!$G392</f>
        <v>0</v>
      </c>
      <c r="AT400">
        <f>'Recursos Humanos'!BD392*'Recursos Humanos'!$G392</f>
        <v>0</v>
      </c>
      <c r="AU400">
        <f>'Recursos Humanos'!BE392*'Recursos Humanos'!$G392</f>
        <v>0</v>
      </c>
      <c r="AV400">
        <f>'Recursos Humanos'!BF392*'Recursos Humanos'!$G392</f>
        <v>0</v>
      </c>
      <c r="AW400">
        <f>'Recursos Humanos'!BG392*'Recursos Humanos'!$G392</f>
        <v>0</v>
      </c>
      <c r="AX400">
        <f>'Recursos Humanos'!BH392*'Recursos Humanos'!$G392</f>
        <v>0</v>
      </c>
      <c r="AY400">
        <f>'Recursos Humanos'!BI392*'Recursos Humanos'!$G392</f>
        <v>0</v>
      </c>
      <c r="AZ400">
        <f>'Recursos Humanos'!BJ392*'Recursos Humanos'!$G392</f>
        <v>0</v>
      </c>
      <c r="BA400">
        <f>'Recursos Humanos'!BK392*'Recursos Humanos'!$G392</f>
        <v>0</v>
      </c>
      <c r="BB400">
        <f>'Recursos Humanos'!BL392*'Recursos Humanos'!$G392</f>
        <v>0</v>
      </c>
      <c r="BC400">
        <f>'Recursos Humanos'!BM392*'Recursos Humanos'!$G392</f>
        <v>0</v>
      </c>
      <c r="BD400">
        <f>'Recursos Humanos'!BN392*'Recursos Humanos'!$G392</f>
        <v>0</v>
      </c>
      <c r="BE400">
        <f>'Recursos Humanos'!BO392*'Recursos Humanos'!$G392</f>
        <v>0</v>
      </c>
      <c r="BF400">
        <f>'Recursos Humanos'!BP392*'Recursos Humanos'!$G392</f>
        <v>0</v>
      </c>
      <c r="BG400">
        <f>'Recursos Humanos'!BQ392*'Recursos Humanos'!$G392</f>
        <v>0</v>
      </c>
      <c r="BH400">
        <f>'Recursos Humanos'!BR392*'Recursos Humanos'!$G392</f>
        <v>0</v>
      </c>
      <c r="BI400">
        <f>'Recursos Humanos'!BS392*'Recursos Humanos'!$G392</f>
        <v>0</v>
      </c>
    </row>
    <row r="401" spans="1:61" x14ac:dyDescent="0.2">
      <c r="A401">
        <f>'Recursos Humanos'!B393</f>
        <v>0</v>
      </c>
      <c r="B401">
        <f>'Recursos Humanos'!L393*'Recursos Humanos'!$G393</f>
        <v>0</v>
      </c>
      <c r="C401">
        <f>'Recursos Humanos'!M393*'Recursos Humanos'!$G393</f>
        <v>0</v>
      </c>
      <c r="D401">
        <f>'Recursos Humanos'!N393*'Recursos Humanos'!$G393</f>
        <v>0</v>
      </c>
      <c r="E401">
        <f>'Recursos Humanos'!O393*'Recursos Humanos'!$G393</f>
        <v>0</v>
      </c>
      <c r="F401">
        <f>'Recursos Humanos'!P393*'Recursos Humanos'!$G393</f>
        <v>0</v>
      </c>
      <c r="G401">
        <f>'Recursos Humanos'!Q393*'Recursos Humanos'!$G393</f>
        <v>0</v>
      </c>
      <c r="H401">
        <f>'Recursos Humanos'!R393*'Recursos Humanos'!$G393</f>
        <v>0</v>
      </c>
      <c r="I401">
        <f>'Recursos Humanos'!S393*'Recursos Humanos'!$G393</f>
        <v>0</v>
      </c>
      <c r="J401">
        <f>'Recursos Humanos'!T393*'Recursos Humanos'!$G393</f>
        <v>0</v>
      </c>
      <c r="K401">
        <f>'Recursos Humanos'!U393*'Recursos Humanos'!$G393</f>
        <v>0</v>
      </c>
      <c r="L401">
        <f>'Recursos Humanos'!V393*'Recursos Humanos'!$G393</f>
        <v>0</v>
      </c>
      <c r="M401">
        <f>'Recursos Humanos'!W393*'Recursos Humanos'!$G393</f>
        <v>0</v>
      </c>
      <c r="N401">
        <f>'Recursos Humanos'!X393*'Recursos Humanos'!$G393</f>
        <v>0</v>
      </c>
      <c r="O401">
        <f>'Recursos Humanos'!Y393*'Recursos Humanos'!$G393</f>
        <v>0</v>
      </c>
      <c r="P401">
        <f>'Recursos Humanos'!Z393*'Recursos Humanos'!$G393</f>
        <v>0</v>
      </c>
      <c r="Q401">
        <f>'Recursos Humanos'!AA393*'Recursos Humanos'!$G393</f>
        <v>0</v>
      </c>
      <c r="R401">
        <f>'Recursos Humanos'!AB393*'Recursos Humanos'!$G393</f>
        <v>0</v>
      </c>
      <c r="S401">
        <f>'Recursos Humanos'!AC393*'Recursos Humanos'!$G393</f>
        <v>0</v>
      </c>
      <c r="T401">
        <f>'Recursos Humanos'!AD393*'Recursos Humanos'!$G393</f>
        <v>0</v>
      </c>
      <c r="U401">
        <f>'Recursos Humanos'!AE393*'Recursos Humanos'!$G393</f>
        <v>0</v>
      </c>
      <c r="V401">
        <f>'Recursos Humanos'!AF393*'Recursos Humanos'!$G393</f>
        <v>0</v>
      </c>
      <c r="W401">
        <f>'Recursos Humanos'!AG393*'Recursos Humanos'!$G393</f>
        <v>0</v>
      </c>
      <c r="X401">
        <f>'Recursos Humanos'!AH393*'Recursos Humanos'!$G393</f>
        <v>0</v>
      </c>
      <c r="Y401">
        <f>'Recursos Humanos'!AI393*'Recursos Humanos'!$G393</f>
        <v>0</v>
      </c>
      <c r="Z401">
        <f>'Recursos Humanos'!AJ393*'Recursos Humanos'!$G393</f>
        <v>0</v>
      </c>
      <c r="AA401">
        <f>'Recursos Humanos'!AK393*'Recursos Humanos'!$G393</f>
        <v>0</v>
      </c>
      <c r="AB401">
        <f>'Recursos Humanos'!AL393*'Recursos Humanos'!$G393</f>
        <v>0</v>
      </c>
      <c r="AC401">
        <f>'Recursos Humanos'!AM393*'Recursos Humanos'!$G393</f>
        <v>0</v>
      </c>
      <c r="AD401">
        <f>'Recursos Humanos'!AN393*'Recursos Humanos'!$G393</f>
        <v>0</v>
      </c>
      <c r="AE401">
        <f>'Recursos Humanos'!AO393*'Recursos Humanos'!$G393</f>
        <v>0</v>
      </c>
      <c r="AF401">
        <f>'Recursos Humanos'!AP393*'Recursos Humanos'!$G393</f>
        <v>0</v>
      </c>
      <c r="AG401">
        <f>'Recursos Humanos'!AQ393*'Recursos Humanos'!$G393</f>
        <v>0</v>
      </c>
      <c r="AH401">
        <f>'Recursos Humanos'!AR393*'Recursos Humanos'!$G393</f>
        <v>0</v>
      </c>
      <c r="AI401">
        <f>'Recursos Humanos'!AS393*'Recursos Humanos'!$G393</f>
        <v>0</v>
      </c>
      <c r="AJ401">
        <f>'Recursos Humanos'!AT393*'Recursos Humanos'!$G393</f>
        <v>0</v>
      </c>
      <c r="AK401">
        <f>'Recursos Humanos'!AU393*'Recursos Humanos'!$G393</f>
        <v>0</v>
      </c>
      <c r="AL401">
        <f>'Recursos Humanos'!AV393*'Recursos Humanos'!$G393</f>
        <v>0</v>
      </c>
      <c r="AM401">
        <f>'Recursos Humanos'!AW393*'Recursos Humanos'!$G393</f>
        <v>0</v>
      </c>
      <c r="AN401">
        <f>'Recursos Humanos'!AX393*'Recursos Humanos'!$G393</f>
        <v>0</v>
      </c>
      <c r="AO401">
        <f>'Recursos Humanos'!AY393*'Recursos Humanos'!$G393</f>
        <v>0</v>
      </c>
      <c r="AP401">
        <f>'Recursos Humanos'!AZ393*'Recursos Humanos'!$G393</f>
        <v>0</v>
      </c>
      <c r="AQ401">
        <f>'Recursos Humanos'!BA393*'Recursos Humanos'!$G393</f>
        <v>0</v>
      </c>
      <c r="AR401">
        <f>'Recursos Humanos'!BB393*'Recursos Humanos'!$G393</f>
        <v>0</v>
      </c>
      <c r="AS401">
        <f>'Recursos Humanos'!BC393*'Recursos Humanos'!$G393</f>
        <v>0</v>
      </c>
      <c r="AT401">
        <f>'Recursos Humanos'!BD393*'Recursos Humanos'!$G393</f>
        <v>0</v>
      </c>
      <c r="AU401">
        <f>'Recursos Humanos'!BE393*'Recursos Humanos'!$G393</f>
        <v>0</v>
      </c>
      <c r="AV401">
        <f>'Recursos Humanos'!BF393*'Recursos Humanos'!$G393</f>
        <v>0</v>
      </c>
      <c r="AW401">
        <f>'Recursos Humanos'!BG393*'Recursos Humanos'!$G393</f>
        <v>0</v>
      </c>
      <c r="AX401">
        <f>'Recursos Humanos'!BH393*'Recursos Humanos'!$G393</f>
        <v>0</v>
      </c>
      <c r="AY401">
        <f>'Recursos Humanos'!BI393*'Recursos Humanos'!$G393</f>
        <v>0</v>
      </c>
      <c r="AZ401">
        <f>'Recursos Humanos'!BJ393*'Recursos Humanos'!$G393</f>
        <v>0</v>
      </c>
      <c r="BA401">
        <f>'Recursos Humanos'!BK393*'Recursos Humanos'!$G393</f>
        <v>0</v>
      </c>
      <c r="BB401">
        <f>'Recursos Humanos'!BL393*'Recursos Humanos'!$G393</f>
        <v>0</v>
      </c>
      <c r="BC401">
        <f>'Recursos Humanos'!BM393*'Recursos Humanos'!$G393</f>
        <v>0</v>
      </c>
      <c r="BD401">
        <f>'Recursos Humanos'!BN393*'Recursos Humanos'!$G393</f>
        <v>0</v>
      </c>
      <c r="BE401">
        <f>'Recursos Humanos'!BO393*'Recursos Humanos'!$G393</f>
        <v>0</v>
      </c>
      <c r="BF401">
        <f>'Recursos Humanos'!BP393*'Recursos Humanos'!$G393</f>
        <v>0</v>
      </c>
      <c r="BG401">
        <f>'Recursos Humanos'!BQ393*'Recursos Humanos'!$G393</f>
        <v>0</v>
      </c>
      <c r="BH401">
        <f>'Recursos Humanos'!BR393*'Recursos Humanos'!$G393</f>
        <v>0</v>
      </c>
      <c r="BI401">
        <f>'Recursos Humanos'!BS393*'Recursos Humanos'!$G393</f>
        <v>0</v>
      </c>
    </row>
    <row r="402" spans="1:61" x14ac:dyDescent="0.2">
      <c r="A402">
        <f>'Recursos Humanos'!B394</f>
        <v>0</v>
      </c>
      <c r="B402">
        <f>'Recursos Humanos'!L394*'Recursos Humanos'!$G394</f>
        <v>0</v>
      </c>
      <c r="C402">
        <f>'Recursos Humanos'!M394*'Recursos Humanos'!$G394</f>
        <v>0</v>
      </c>
      <c r="D402">
        <f>'Recursos Humanos'!N394*'Recursos Humanos'!$G394</f>
        <v>0</v>
      </c>
      <c r="E402">
        <f>'Recursos Humanos'!O394*'Recursos Humanos'!$G394</f>
        <v>0</v>
      </c>
      <c r="F402">
        <f>'Recursos Humanos'!P394*'Recursos Humanos'!$G394</f>
        <v>0</v>
      </c>
      <c r="G402">
        <f>'Recursos Humanos'!Q394*'Recursos Humanos'!$G394</f>
        <v>0</v>
      </c>
      <c r="H402">
        <f>'Recursos Humanos'!R394*'Recursos Humanos'!$G394</f>
        <v>0</v>
      </c>
      <c r="I402">
        <f>'Recursos Humanos'!S394*'Recursos Humanos'!$G394</f>
        <v>0</v>
      </c>
      <c r="J402">
        <f>'Recursos Humanos'!T394*'Recursos Humanos'!$G394</f>
        <v>0</v>
      </c>
      <c r="K402">
        <f>'Recursos Humanos'!U394*'Recursos Humanos'!$G394</f>
        <v>0</v>
      </c>
      <c r="L402">
        <f>'Recursos Humanos'!V394*'Recursos Humanos'!$G394</f>
        <v>0</v>
      </c>
      <c r="M402">
        <f>'Recursos Humanos'!W394*'Recursos Humanos'!$G394</f>
        <v>0</v>
      </c>
      <c r="N402">
        <f>'Recursos Humanos'!X394*'Recursos Humanos'!$G394</f>
        <v>0</v>
      </c>
      <c r="O402">
        <f>'Recursos Humanos'!Y394*'Recursos Humanos'!$G394</f>
        <v>0</v>
      </c>
      <c r="P402">
        <f>'Recursos Humanos'!Z394*'Recursos Humanos'!$G394</f>
        <v>0</v>
      </c>
      <c r="Q402">
        <f>'Recursos Humanos'!AA394*'Recursos Humanos'!$G394</f>
        <v>0</v>
      </c>
      <c r="R402">
        <f>'Recursos Humanos'!AB394*'Recursos Humanos'!$G394</f>
        <v>0</v>
      </c>
      <c r="S402">
        <f>'Recursos Humanos'!AC394*'Recursos Humanos'!$G394</f>
        <v>0</v>
      </c>
      <c r="T402">
        <f>'Recursos Humanos'!AD394*'Recursos Humanos'!$G394</f>
        <v>0</v>
      </c>
      <c r="U402">
        <f>'Recursos Humanos'!AE394*'Recursos Humanos'!$G394</f>
        <v>0</v>
      </c>
      <c r="V402">
        <f>'Recursos Humanos'!AF394*'Recursos Humanos'!$G394</f>
        <v>0</v>
      </c>
      <c r="W402">
        <f>'Recursos Humanos'!AG394*'Recursos Humanos'!$G394</f>
        <v>0</v>
      </c>
      <c r="X402">
        <f>'Recursos Humanos'!AH394*'Recursos Humanos'!$G394</f>
        <v>0</v>
      </c>
      <c r="Y402">
        <f>'Recursos Humanos'!AI394*'Recursos Humanos'!$G394</f>
        <v>0</v>
      </c>
      <c r="Z402">
        <f>'Recursos Humanos'!AJ394*'Recursos Humanos'!$G394</f>
        <v>0</v>
      </c>
      <c r="AA402">
        <f>'Recursos Humanos'!AK394*'Recursos Humanos'!$G394</f>
        <v>0</v>
      </c>
      <c r="AB402">
        <f>'Recursos Humanos'!AL394*'Recursos Humanos'!$G394</f>
        <v>0</v>
      </c>
      <c r="AC402">
        <f>'Recursos Humanos'!AM394*'Recursos Humanos'!$G394</f>
        <v>0</v>
      </c>
      <c r="AD402">
        <f>'Recursos Humanos'!AN394*'Recursos Humanos'!$G394</f>
        <v>0</v>
      </c>
      <c r="AE402">
        <f>'Recursos Humanos'!AO394*'Recursos Humanos'!$G394</f>
        <v>0</v>
      </c>
      <c r="AF402">
        <f>'Recursos Humanos'!AP394*'Recursos Humanos'!$G394</f>
        <v>0</v>
      </c>
      <c r="AG402">
        <f>'Recursos Humanos'!AQ394*'Recursos Humanos'!$G394</f>
        <v>0</v>
      </c>
      <c r="AH402">
        <f>'Recursos Humanos'!AR394*'Recursos Humanos'!$G394</f>
        <v>0</v>
      </c>
      <c r="AI402">
        <f>'Recursos Humanos'!AS394*'Recursos Humanos'!$G394</f>
        <v>0</v>
      </c>
      <c r="AJ402">
        <f>'Recursos Humanos'!AT394*'Recursos Humanos'!$G394</f>
        <v>0</v>
      </c>
      <c r="AK402">
        <f>'Recursos Humanos'!AU394*'Recursos Humanos'!$G394</f>
        <v>0</v>
      </c>
      <c r="AL402">
        <f>'Recursos Humanos'!AV394*'Recursos Humanos'!$G394</f>
        <v>0</v>
      </c>
      <c r="AM402">
        <f>'Recursos Humanos'!AW394*'Recursos Humanos'!$G394</f>
        <v>0</v>
      </c>
      <c r="AN402">
        <f>'Recursos Humanos'!AX394*'Recursos Humanos'!$G394</f>
        <v>0</v>
      </c>
      <c r="AO402">
        <f>'Recursos Humanos'!AY394*'Recursos Humanos'!$G394</f>
        <v>0</v>
      </c>
      <c r="AP402">
        <f>'Recursos Humanos'!AZ394*'Recursos Humanos'!$G394</f>
        <v>0</v>
      </c>
      <c r="AQ402">
        <f>'Recursos Humanos'!BA394*'Recursos Humanos'!$G394</f>
        <v>0</v>
      </c>
      <c r="AR402">
        <f>'Recursos Humanos'!BB394*'Recursos Humanos'!$G394</f>
        <v>0</v>
      </c>
      <c r="AS402">
        <f>'Recursos Humanos'!BC394*'Recursos Humanos'!$G394</f>
        <v>0</v>
      </c>
      <c r="AT402">
        <f>'Recursos Humanos'!BD394*'Recursos Humanos'!$G394</f>
        <v>0</v>
      </c>
      <c r="AU402">
        <f>'Recursos Humanos'!BE394*'Recursos Humanos'!$G394</f>
        <v>0</v>
      </c>
      <c r="AV402">
        <f>'Recursos Humanos'!BF394*'Recursos Humanos'!$G394</f>
        <v>0</v>
      </c>
      <c r="AW402">
        <f>'Recursos Humanos'!BG394*'Recursos Humanos'!$G394</f>
        <v>0</v>
      </c>
      <c r="AX402">
        <f>'Recursos Humanos'!BH394*'Recursos Humanos'!$G394</f>
        <v>0</v>
      </c>
      <c r="AY402">
        <f>'Recursos Humanos'!BI394*'Recursos Humanos'!$G394</f>
        <v>0</v>
      </c>
      <c r="AZ402">
        <f>'Recursos Humanos'!BJ394*'Recursos Humanos'!$G394</f>
        <v>0</v>
      </c>
      <c r="BA402">
        <f>'Recursos Humanos'!BK394*'Recursos Humanos'!$G394</f>
        <v>0</v>
      </c>
      <c r="BB402">
        <f>'Recursos Humanos'!BL394*'Recursos Humanos'!$G394</f>
        <v>0</v>
      </c>
      <c r="BC402">
        <f>'Recursos Humanos'!BM394*'Recursos Humanos'!$G394</f>
        <v>0</v>
      </c>
      <c r="BD402">
        <f>'Recursos Humanos'!BN394*'Recursos Humanos'!$G394</f>
        <v>0</v>
      </c>
      <c r="BE402">
        <f>'Recursos Humanos'!BO394*'Recursos Humanos'!$G394</f>
        <v>0</v>
      </c>
      <c r="BF402">
        <f>'Recursos Humanos'!BP394*'Recursos Humanos'!$G394</f>
        <v>0</v>
      </c>
      <c r="BG402">
        <f>'Recursos Humanos'!BQ394*'Recursos Humanos'!$G394</f>
        <v>0</v>
      </c>
      <c r="BH402">
        <f>'Recursos Humanos'!BR394*'Recursos Humanos'!$G394</f>
        <v>0</v>
      </c>
      <c r="BI402">
        <f>'Recursos Humanos'!BS394*'Recursos Humanos'!$G394</f>
        <v>0</v>
      </c>
    </row>
    <row r="403" spans="1:61" x14ac:dyDescent="0.2">
      <c r="A403">
        <f>'Recursos Humanos'!B395</f>
        <v>0</v>
      </c>
      <c r="B403">
        <f>'Recursos Humanos'!L395*'Recursos Humanos'!$G395</f>
        <v>0</v>
      </c>
      <c r="C403">
        <f>'Recursos Humanos'!M395*'Recursos Humanos'!$G395</f>
        <v>0</v>
      </c>
      <c r="D403">
        <f>'Recursos Humanos'!N395*'Recursos Humanos'!$G395</f>
        <v>0</v>
      </c>
      <c r="E403">
        <f>'Recursos Humanos'!O395*'Recursos Humanos'!$G395</f>
        <v>0</v>
      </c>
      <c r="F403">
        <f>'Recursos Humanos'!P395*'Recursos Humanos'!$G395</f>
        <v>0</v>
      </c>
      <c r="G403">
        <f>'Recursos Humanos'!Q395*'Recursos Humanos'!$G395</f>
        <v>0</v>
      </c>
      <c r="H403">
        <f>'Recursos Humanos'!R395*'Recursos Humanos'!$G395</f>
        <v>0</v>
      </c>
      <c r="I403">
        <f>'Recursos Humanos'!S395*'Recursos Humanos'!$G395</f>
        <v>0</v>
      </c>
      <c r="J403">
        <f>'Recursos Humanos'!T395*'Recursos Humanos'!$G395</f>
        <v>0</v>
      </c>
      <c r="K403">
        <f>'Recursos Humanos'!U395*'Recursos Humanos'!$G395</f>
        <v>0</v>
      </c>
      <c r="L403">
        <f>'Recursos Humanos'!V395*'Recursos Humanos'!$G395</f>
        <v>0</v>
      </c>
      <c r="M403">
        <f>'Recursos Humanos'!W395*'Recursos Humanos'!$G395</f>
        <v>0</v>
      </c>
      <c r="N403">
        <f>'Recursos Humanos'!X395*'Recursos Humanos'!$G395</f>
        <v>0</v>
      </c>
      <c r="O403">
        <f>'Recursos Humanos'!Y395*'Recursos Humanos'!$G395</f>
        <v>0</v>
      </c>
      <c r="P403">
        <f>'Recursos Humanos'!Z395*'Recursos Humanos'!$G395</f>
        <v>0</v>
      </c>
      <c r="Q403">
        <f>'Recursos Humanos'!AA395*'Recursos Humanos'!$G395</f>
        <v>0</v>
      </c>
      <c r="R403">
        <f>'Recursos Humanos'!AB395*'Recursos Humanos'!$G395</f>
        <v>0</v>
      </c>
      <c r="S403">
        <f>'Recursos Humanos'!AC395*'Recursos Humanos'!$G395</f>
        <v>0</v>
      </c>
      <c r="T403">
        <f>'Recursos Humanos'!AD395*'Recursos Humanos'!$G395</f>
        <v>0</v>
      </c>
      <c r="U403">
        <f>'Recursos Humanos'!AE395*'Recursos Humanos'!$G395</f>
        <v>0</v>
      </c>
      <c r="V403">
        <f>'Recursos Humanos'!AF395*'Recursos Humanos'!$G395</f>
        <v>0</v>
      </c>
      <c r="W403">
        <f>'Recursos Humanos'!AG395*'Recursos Humanos'!$G395</f>
        <v>0</v>
      </c>
      <c r="X403">
        <f>'Recursos Humanos'!AH395*'Recursos Humanos'!$G395</f>
        <v>0</v>
      </c>
      <c r="Y403">
        <f>'Recursos Humanos'!AI395*'Recursos Humanos'!$G395</f>
        <v>0</v>
      </c>
      <c r="Z403">
        <f>'Recursos Humanos'!AJ395*'Recursos Humanos'!$G395</f>
        <v>0</v>
      </c>
      <c r="AA403">
        <f>'Recursos Humanos'!AK395*'Recursos Humanos'!$G395</f>
        <v>0</v>
      </c>
      <c r="AB403">
        <f>'Recursos Humanos'!AL395*'Recursos Humanos'!$G395</f>
        <v>0</v>
      </c>
      <c r="AC403">
        <f>'Recursos Humanos'!AM395*'Recursos Humanos'!$G395</f>
        <v>0</v>
      </c>
      <c r="AD403">
        <f>'Recursos Humanos'!AN395*'Recursos Humanos'!$G395</f>
        <v>0</v>
      </c>
      <c r="AE403">
        <f>'Recursos Humanos'!AO395*'Recursos Humanos'!$G395</f>
        <v>0</v>
      </c>
      <c r="AF403">
        <f>'Recursos Humanos'!AP395*'Recursos Humanos'!$G395</f>
        <v>0</v>
      </c>
      <c r="AG403">
        <f>'Recursos Humanos'!AQ395*'Recursos Humanos'!$G395</f>
        <v>0</v>
      </c>
      <c r="AH403">
        <f>'Recursos Humanos'!AR395*'Recursos Humanos'!$G395</f>
        <v>0</v>
      </c>
      <c r="AI403">
        <f>'Recursos Humanos'!AS395*'Recursos Humanos'!$G395</f>
        <v>0</v>
      </c>
      <c r="AJ403">
        <f>'Recursos Humanos'!AT395*'Recursos Humanos'!$G395</f>
        <v>0</v>
      </c>
      <c r="AK403">
        <f>'Recursos Humanos'!AU395*'Recursos Humanos'!$G395</f>
        <v>0</v>
      </c>
      <c r="AL403">
        <f>'Recursos Humanos'!AV395*'Recursos Humanos'!$G395</f>
        <v>0</v>
      </c>
      <c r="AM403">
        <f>'Recursos Humanos'!AW395*'Recursos Humanos'!$G395</f>
        <v>0</v>
      </c>
      <c r="AN403">
        <f>'Recursos Humanos'!AX395*'Recursos Humanos'!$G395</f>
        <v>0</v>
      </c>
      <c r="AO403">
        <f>'Recursos Humanos'!AY395*'Recursos Humanos'!$G395</f>
        <v>0</v>
      </c>
      <c r="AP403">
        <f>'Recursos Humanos'!AZ395*'Recursos Humanos'!$G395</f>
        <v>0</v>
      </c>
      <c r="AQ403">
        <f>'Recursos Humanos'!BA395*'Recursos Humanos'!$G395</f>
        <v>0</v>
      </c>
      <c r="AR403">
        <f>'Recursos Humanos'!BB395*'Recursos Humanos'!$G395</f>
        <v>0</v>
      </c>
      <c r="AS403">
        <f>'Recursos Humanos'!BC395*'Recursos Humanos'!$G395</f>
        <v>0</v>
      </c>
      <c r="AT403">
        <f>'Recursos Humanos'!BD395*'Recursos Humanos'!$G395</f>
        <v>0</v>
      </c>
      <c r="AU403">
        <f>'Recursos Humanos'!BE395*'Recursos Humanos'!$G395</f>
        <v>0</v>
      </c>
      <c r="AV403">
        <f>'Recursos Humanos'!BF395*'Recursos Humanos'!$G395</f>
        <v>0</v>
      </c>
      <c r="AW403">
        <f>'Recursos Humanos'!BG395*'Recursos Humanos'!$G395</f>
        <v>0</v>
      </c>
      <c r="AX403">
        <f>'Recursos Humanos'!BH395*'Recursos Humanos'!$G395</f>
        <v>0</v>
      </c>
      <c r="AY403">
        <f>'Recursos Humanos'!BI395*'Recursos Humanos'!$G395</f>
        <v>0</v>
      </c>
      <c r="AZ403">
        <f>'Recursos Humanos'!BJ395*'Recursos Humanos'!$G395</f>
        <v>0</v>
      </c>
      <c r="BA403">
        <f>'Recursos Humanos'!BK395*'Recursos Humanos'!$G395</f>
        <v>0</v>
      </c>
      <c r="BB403">
        <f>'Recursos Humanos'!BL395*'Recursos Humanos'!$G395</f>
        <v>0</v>
      </c>
      <c r="BC403">
        <f>'Recursos Humanos'!BM395*'Recursos Humanos'!$G395</f>
        <v>0</v>
      </c>
      <c r="BD403">
        <f>'Recursos Humanos'!BN395*'Recursos Humanos'!$G395</f>
        <v>0</v>
      </c>
      <c r="BE403">
        <f>'Recursos Humanos'!BO395*'Recursos Humanos'!$G395</f>
        <v>0</v>
      </c>
      <c r="BF403">
        <f>'Recursos Humanos'!BP395*'Recursos Humanos'!$G395</f>
        <v>0</v>
      </c>
      <c r="BG403">
        <f>'Recursos Humanos'!BQ395*'Recursos Humanos'!$G395</f>
        <v>0</v>
      </c>
      <c r="BH403">
        <f>'Recursos Humanos'!BR395*'Recursos Humanos'!$G395</f>
        <v>0</v>
      </c>
      <c r="BI403">
        <f>'Recursos Humanos'!BS395*'Recursos Humanos'!$G395</f>
        <v>0</v>
      </c>
    </row>
    <row r="404" spans="1:61" x14ac:dyDescent="0.2">
      <c r="A404">
        <f>'Recursos Humanos'!B396</f>
        <v>0</v>
      </c>
      <c r="B404">
        <f>'Recursos Humanos'!L396*'Recursos Humanos'!$G396</f>
        <v>0</v>
      </c>
      <c r="C404">
        <f>'Recursos Humanos'!M396*'Recursos Humanos'!$G396</f>
        <v>0</v>
      </c>
      <c r="D404">
        <f>'Recursos Humanos'!N396*'Recursos Humanos'!$G396</f>
        <v>0</v>
      </c>
      <c r="E404">
        <f>'Recursos Humanos'!O396*'Recursos Humanos'!$G396</f>
        <v>0</v>
      </c>
      <c r="F404">
        <f>'Recursos Humanos'!P396*'Recursos Humanos'!$G396</f>
        <v>0</v>
      </c>
      <c r="G404">
        <f>'Recursos Humanos'!Q396*'Recursos Humanos'!$G396</f>
        <v>0</v>
      </c>
      <c r="H404">
        <f>'Recursos Humanos'!R396*'Recursos Humanos'!$G396</f>
        <v>0</v>
      </c>
      <c r="I404">
        <f>'Recursos Humanos'!S396*'Recursos Humanos'!$G396</f>
        <v>0</v>
      </c>
      <c r="J404">
        <f>'Recursos Humanos'!T396*'Recursos Humanos'!$G396</f>
        <v>0</v>
      </c>
      <c r="K404">
        <f>'Recursos Humanos'!U396*'Recursos Humanos'!$G396</f>
        <v>0</v>
      </c>
      <c r="L404">
        <f>'Recursos Humanos'!V396*'Recursos Humanos'!$G396</f>
        <v>0</v>
      </c>
      <c r="M404">
        <f>'Recursos Humanos'!W396*'Recursos Humanos'!$G396</f>
        <v>0</v>
      </c>
      <c r="N404">
        <f>'Recursos Humanos'!X396*'Recursos Humanos'!$G396</f>
        <v>0</v>
      </c>
      <c r="O404">
        <f>'Recursos Humanos'!Y396*'Recursos Humanos'!$G396</f>
        <v>0</v>
      </c>
      <c r="P404">
        <f>'Recursos Humanos'!Z396*'Recursos Humanos'!$G396</f>
        <v>0</v>
      </c>
      <c r="Q404">
        <f>'Recursos Humanos'!AA396*'Recursos Humanos'!$G396</f>
        <v>0</v>
      </c>
      <c r="R404">
        <f>'Recursos Humanos'!AB396*'Recursos Humanos'!$G396</f>
        <v>0</v>
      </c>
      <c r="S404">
        <f>'Recursos Humanos'!AC396*'Recursos Humanos'!$G396</f>
        <v>0</v>
      </c>
      <c r="T404">
        <f>'Recursos Humanos'!AD396*'Recursos Humanos'!$G396</f>
        <v>0</v>
      </c>
      <c r="U404">
        <f>'Recursos Humanos'!AE396*'Recursos Humanos'!$G396</f>
        <v>0</v>
      </c>
      <c r="V404">
        <f>'Recursos Humanos'!AF396*'Recursos Humanos'!$G396</f>
        <v>0</v>
      </c>
      <c r="W404">
        <f>'Recursos Humanos'!AG396*'Recursos Humanos'!$G396</f>
        <v>0</v>
      </c>
      <c r="X404">
        <f>'Recursos Humanos'!AH396*'Recursos Humanos'!$G396</f>
        <v>0</v>
      </c>
      <c r="Y404">
        <f>'Recursos Humanos'!AI396*'Recursos Humanos'!$G396</f>
        <v>0</v>
      </c>
      <c r="Z404">
        <f>'Recursos Humanos'!AJ396*'Recursos Humanos'!$G396</f>
        <v>0</v>
      </c>
      <c r="AA404">
        <f>'Recursos Humanos'!AK396*'Recursos Humanos'!$G396</f>
        <v>0</v>
      </c>
      <c r="AB404">
        <f>'Recursos Humanos'!AL396*'Recursos Humanos'!$G396</f>
        <v>0</v>
      </c>
      <c r="AC404">
        <f>'Recursos Humanos'!AM396*'Recursos Humanos'!$G396</f>
        <v>0</v>
      </c>
      <c r="AD404">
        <f>'Recursos Humanos'!AN396*'Recursos Humanos'!$G396</f>
        <v>0</v>
      </c>
      <c r="AE404">
        <f>'Recursos Humanos'!AO396*'Recursos Humanos'!$G396</f>
        <v>0</v>
      </c>
      <c r="AF404">
        <f>'Recursos Humanos'!AP396*'Recursos Humanos'!$G396</f>
        <v>0</v>
      </c>
      <c r="AG404">
        <f>'Recursos Humanos'!AQ396*'Recursos Humanos'!$G396</f>
        <v>0</v>
      </c>
      <c r="AH404">
        <f>'Recursos Humanos'!AR396*'Recursos Humanos'!$G396</f>
        <v>0</v>
      </c>
      <c r="AI404">
        <f>'Recursos Humanos'!AS396*'Recursos Humanos'!$G396</f>
        <v>0</v>
      </c>
      <c r="AJ404">
        <f>'Recursos Humanos'!AT396*'Recursos Humanos'!$G396</f>
        <v>0</v>
      </c>
      <c r="AK404">
        <f>'Recursos Humanos'!AU396*'Recursos Humanos'!$G396</f>
        <v>0</v>
      </c>
      <c r="AL404">
        <f>'Recursos Humanos'!AV396*'Recursos Humanos'!$G396</f>
        <v>0</v>
      </c>
      <c r="AM404">
        <f>'Recursos Humanos'!AW396*'Recursos Humanos'!$G396</f>
        <v>0</v>
      </c>
      <c r="AN404">
        <f>'Recursos Humanos'!AX396*'Recursos Humanos'!$G396</f>
        <v>0</v>
      </c>
      <c r="AO404">
        <f>'Recursos Humanos'!AY396*'Recursos Humanos'!$G396</f>
        <v>0</v>
      </c>
      <c r="AP404">
        <f>'Recursos Humanos'!AZ396*'Recursos Humanos'!$G396</f>
        <v>0</v>
      </c>
      <c r="AQ404">
        <f>'Recursos Humanos'!BA396*'Recursos Humanos'!$G396</f>
        <v>0</v>
      </c>
      <c r="AR404">
        <f>'Recursos Humanos'!BB396*'Recursos Humanos'!$G396</f>
        <v>0</v>
      </c>
      <c r="AS404">
        <f>'Recursos Humanos'!BC396*'Recursos Humanos'!$G396</f>
        <v>0</v>
      </c>
      <c r="AT404">
        <f>'Recursos Humanos'!BD396*'Recursos Humanos'!$G396</f>
        <v>0</v>
      </c>
      <c r="AU404">
        <f>'Recursos Humanos'!BE396*'Recursos Humanos'!$G396</f>
        <v>0</v>
      </c>
      <c r="AV404">
        <f>'Recursos Humanos'!BF396*'Recursos Humanos'!$G396</f>
        <v>0</v>
      </c>
      <c r="AW404">
        <f>'Recursos Humanos'!BG396*'Recursos Humanos'!$G396</f>
        <v>0</v>
      </c>
      <c r="AX404">
        <f>'Recursos Humanos'!BH396*'Recursos Humanos'!$G396</f>
        <v>0</v>
      </c>
      <c r="AY404">
        <f>'Recursos Humanos'!BI396*'Recursos Humanos'!$G396</f>
        <v>0</v>
      </c>
      <c r="AZ404">
        <f>'Recursos Humanos'!BJ396*'Recursos Humanos'!$G396</f>
        <v>0</v>
      </c>
      <c r="BA404">
        <f>'Recursos Humanos'!BK396*'Recursos Humanos'!$G396</f>
        <v>0</v>
      </c>
      <c r="BB404">
        <f>'Recursos Humanos'!BL396*'Recursos Humanos'!$G396</f>
        <v>0</v>
      </c>
      <c r="BC404">
        <f>'Recursos Humanos'!BM396*'Recursos Humanos'!$G396</f>
        <v>0</v>
      </c>
      <c r="BD404">
        <f>'Recursos Humanos'!BN396*'Recursos Humanos'!$G396</f>
        <v>0</v>
      </c>
      <c r="BE404">
        <f>'Recursos Humanos'!BO396*'Recursos Humanos'!$G396</f>
        <v>0</v>
      </c>
      <c r="BF404">
        <f>'Recursos Humanos'!BP396*'Recursos Humanos'!$G396</f>
        <v>0</v>
      </c>
      <c r="BG404">
        <f>'Recursos Humanos'!BQ396*'Recursos Humanos'!$G396</f>
        <v>0</v>
      </c>
      <c r="BH404">
        <f>'Recursos Humanos'!BR396*'Recursos Humanos'!$G396</f>
        <v>0</v>
      </c>
      <c r="BI404">
        <f>'Recursos Humanos'!BS396*'Recursos Humanos'!$G396</f>
        <v>0</v>
      </c>
    </row>
    <row r="405" spans="1:61" x14ac:dyDescent="0.2">
      <c r="A405">
        <f>'Recursos Humanos'!B397</f>
        <v>0</v>
      </c>
      <c r="B405">
        <f>'Recursos Humanos'!L397*'Recursos Humanos'!$G397</f>
        <v>0</v>
      </c>
      <c r="C405">
        <f>'Recursos Humanos'!M397*'Recursos Humanos'!$G397</f>
        <v>0</v>
      </c>
      <c r="D405">
        <f>'Recursos Humanos'!N397*'Recursos Humanos'!$G397</f>
        <v>0</v>
      </c>
      <c r="E405">
        <f>'Recursos Humanos'!O397*'Recursos Humanos'!$G397</f>
        <v>0</v>
      </c>
      <c r="F405">
        <f>'Recursos Humanos'!P397*'Recursos Humanos'!$G397</f>
        <v>0</v>
      </c>
      <c r="G405">
        <f>'Recursos Humanos'!Q397*'Recursos Humanos'!$G397</f>
        <v>0</v>
      </c>
      <c r="H405">
        <f>'Recursos Humanos'!R397*'Recursos Humanos'!$G397</f>
        <v>0</v>
      </c>
      <c r="I405">
        <f>'Recursos Humanos'!S397*'Recursos Humanos'!$G397</f>
        <v>0</v>
      </c>
      <c r="J405">
        <f>'Recursos Humanos'!T397*'Recursos Humanos'!$G397</f>
        <v>0</v>
      </c>
      <c r="K405">
        <f>'Recursos Humanos'!U397*'Recursos Humanos'!$G397</f>
        <v>0</v>
      </c>
      <c r="L405">
        <f>'Recursos Humanos'!V397*'Recursos Humanos'!$G397</f>
        <v>0</v>
      </c>
      <c r="M405">
        <f>'Recursos Humanos'!W397*'Recursos Humanos'!$G397</f>
        <v>0</v>
      </c>
      <c r="N405">
        <f>'Recursos Humanos'!X397*'Recursos Humanos'!$G397</f>
        <v>0</v>
      </c>
      <c r="O405">
        <f>'Recursos Humanos'!Y397*'Recursos Humanos'!$G397</f>
        <v>0</v>
      </c>
      <c r="P405">
        <f>'Recursos Humanos'!Z397*'Recursos Humanos'!$G397</f>
        <v>0</v>
      </c>
      <c r="Q405">
        <f>'Recursos Humanos'!AA397*'Recursos Humanos'!$G397</f>
        <v>0</v>
      </c>
      <c r="R405">
        <f>'Recursos Humanos'!AB397*'Recursos Humanos'!$G397</f>
        <v>0</v>
      </c>
      <c r="S405">
        <f>'Recursos Humanos'!AC397*'Recursos Humanos'!$G397</f>
        <v>0</v>
      </c>
      <c r="T405">
        <f>'Recursos Humanos'!AD397*'Recursos Humanos'!$G397</f>
        <v>0</v>
      </c>
      <c r="U405">
        <f>'Recursos Humanos'!AE397*'Recursos Humanos'!$G397</f>
        <v>0</v>
      </c>
      <c r="V405">
        <f>'Recursos Humanos'!AF397*'Recursos Humanos'!$G397</f>
        <v>0</v>
      </c>
      <c r="W405">
        <f>'Recursos Humanos'!AG397*'Recursos Humanos'!$G397</f>
        <v>0</v>
      </c>
      <c r="X405">
        <f>'Recursos Humanos'!AH397*'Recursos Humanos'!$G397</f>
        <v>0</v>
      </c>
      <c r="Y405">
        <f>'Recursos Humanos'!AI397*'Recursos Humanos'!$G397</f>
        <v>0</v>
      </c>
      <c r="Z405">
        <f>'Recursos Humanos'!AJ397*'Recursos Humanos'!$G397</f>
        <v>0</v>
      </c>
      <c r="AA405">
        <f>'Recursos Humanos'!AK397*'Recursos Humanos'!$G397</f>
        <v>0</v>
      </c>
      <c r="AB405">
        <f>'Recursos Humanos'!AL397*'Recursos Humanos'!$G397</f>
        <v>0</v>
      </c>
      <c r="AC405">
        <f>'Recursos Humanos'!AM397*'Recursos Humanos'!$G397</f>
        <v>0</v>
      </c>
      <c r="AD405">
        <f>'Recursos Humanos'!AN397*'Recursos Humanos'!$G397</f>
        <v>0</v>
      </c>
      <c r="AE405">
        <f>'Recursos Humanos'!AO397*'Recursos Humanos'!$G397</f>
        <v>0</v>
      </c>
      <c r="AF405">
        <f>'Recursos Humanos'!AP397*'Recursos Humanos'!$G397</f>
        <v>0</v>
      </c>
      <c r="AG405">
        <f>'Recursos Humanos'!AQ397*'Recursos Humanos'!$G397</f>
        <v>0</v>
      </c>
      <c r="AH405">
        <f>'Recursos Humanos'!AR397*'Recursos Humanos'!$G397</f>
        <v>0</v>
      </c>
      <c r="AI405">
        <f>'Recursos Humanos'!AS397*'Recursos Humanos'!$G397</f>
        <v>0</v>
      </c>
      <c r="AJ405">
        <f>'Recursos Humanos'!AT397*'Recursos Humanos'!$G397</f>
        <v>0</v>
      </c>
      <c r="AK405">
        <f>'Recursos Humanos'!AU397*'Recursos Humanos'!$G397</f>
        <v>0</v>
      </c>
      <c r="AL405">
        <f>'Recursos Humanos'!AV397*'Recursos Humanos'!$G397</f>
        <v>0</v>
      </c>
      <c r="AM405">
        <f>'Recursos Humanos'!AW397*'Recursos Humanos'!$G397</f>
        <v>0</v>
      </c>
      <c r="AN405">
        <f>'Recursos Humanos'!AX397*'Recursos Humanos'!$G397</f>
        <v>0</v>
      </c>
      <c r="AO405">
        <f>'Recursos Humanos'!AY397*'Recursos Humanos'!$G397</f>
        <v>0</v>
      </c>
      <c r="AP405">
        <f>'Recursos Humanos'!AZ397*'Recursos Humanos'!$G397</f>
        <v>0</v>
      </c>
      <c r="AQ405">
        <f>'Recursos Humanos'!BA397*'Recursos Humanos'!$G397</f>
        <v>0</v>
      </c>
      <c r="AR405">
        <f>'Recursos Humanos'!BB397*'Recursos Humanos'!$G397</f>
        <v>0</v>
      </c>
      <c r="AS405">
        <f>'Recursos Humanos'!BC397*'Recursos Humanos'!$G397</f>
        <v>0</v>
      </c>
      <c r="AT405">
        <f>'Recursos Humanos'!BD397*'Recursos Humanos'!$G397</f>
        <v>0</v>
      </c>
      <c r="AU405">
        <f>'Recursos Humanos'!BE397*'Recursos Humanos'!$G397</f>
        <v>0</v>
      </c>
      <c r="AV405">
        <f>'Recursos Humanos'!BF397*'Recursos Humanos'!$G397</f>
        <v>0</v>
      </c>
      <c r="AW405">
        <f>'Recursos Humanos'!BG397*'Recursos Humanos'!$G397</f>
        <v>0</v>
      </c>
      <c r="AX405">
        <f>'Recursos Humanos'!BH397*'Recursos Humanos'!$G397</f>
        <v>0</v>
      </c>
      <c r="AY405">
        <f>'Recursos Humanos'!BI397*'Recursos Humanos'!$G397</f>
        <v>0</v>
      </c>
      <c r="AZ405">
        <f>'Recursos Humanos'!BJ397*'Recursos Humanos'!$G397</f>
        <v>0</v>
      </c>
      <c r="BA405">
        <f>'Recursos Humanos'!BK397*'Recursos Humanos'!$G397</f>
        <v>0</v>
      </c>
      <c r="BB405">
        <f>'Recursos Humanos'!BL397*'Recursos Humanos'!$G397</f>
        <v>0</v>
      </c>
      <c r="BC405">
        <f>'Recursos Humanos'!BM397*'Recursos Humanos'!$G397</f>
        <v>0</v>
      </c>
      <c r="BD405">
        <f>'Recursos Humanos'!BN397*'Recursos Humanos'!$G397</f>
        <v>0</v>
      </c>
      <c r="BE405">
        <f>'Recursos Humanos'!BO397*'Recursos Humanos'!$G397</f>
        <v>0</v>
      </c>
      <c r="BF405">
        <f>'Recursos Humanos'!BP397*'Recursos Humanos'!$G397</f>
        <v>0</v>
      </c>
      <c r="BG405">
        <f>'Recursos Humanos'!BQ397*'Recursos Humanos'!$G397</f>
        <v>0</v>
      </c>
      <c r="BH405">
        <f>'Recursos Humanos'!BR397*'Recursos Humanos'!$G397</f>
        <v>0</v>
      </c>
      <c r="BI405">
        <f>'Recursos Humanos'!BS397*'Recursos Humanos'!$G397</f>
        <v>0</v>
      </c>
    </row>
    <row r="406" spans="1:61" x14ac:dyDescent="0.2">
      <c r="A406">
        <f>'Recursos Humanos'!B398</f>
        <v>0</v>
      </c>
      <c r="B406">
        <f>'Recursos Humanos'!L398*'Recursos Humanos'!$G398</f>
        <v>0</v>
      </c>
      <c r="C406">
        <f>'Recursos Humanos'!M398*'Recursos Humanos'!$G398</f>
        <v>0</v>
      </c>
      <c r="D406">
        <f>'Recursos Humanos'!N398*'Recursos Humanos'!$G398</f>
        <v>0</v>
      </c>
      <c r="E406">
        <f>'Recursos Humanos'!O398*'Recursos Humanos'!$G398</f>
        <v>0</v>
      </c>
      <c r="F406">
        <f>'Recursos Humanos'!P398*'Recursos Humanos'!$G398</f>
        <v>0</v>
      </c>
      <c r="G406">
        <f>'Recursos Humanos'!Q398*'Recursos Humanos'!$G398</f>
        <v>0</v>
      </c>
      <c r="H406">
        <f>'Recursos Humanos'!R398*'Recursos Humanos'!$G398</f>
        <v>0</v>
      </c>
      <c r="I406">
        <f>'Recursos Humanos'!S398*'Recursos Humanos'!$G398</f>
        <v>0</v>
      </c>
      <c r="J406">
        <f>'Recursos Humanos'!T398*'Recursos Humanos'!$G398</f>
        <v>0</v>
      </c>
      <c r="K406">
        <f>'Recursos Humanos'!U398*'Recursos Humanos'!$G398</f>
        <v>0</v>
      </c>
      <c r="L406">
        <f>'Recursos Humanos'!V398*'Recursos Humanos'!$G398</f>
        <v>0</v>
      </c>
      <c r="M406">
        <f>'Recursos Humanos'!W398*'Recursos Humanos'!$G398</f>
        <v>0</v>
      </c>
      <c r="N406">
        <f>'Recursos Humanos'!X398*'Recursos Humanos'!$G398</f>
        <v>0</v>
      </c>
      <c r="O406">
        <f>'Recursos Humanos'!Y398*'Recursos Humanos'!$G398</f>
        <v>0</v>
      </c>
      <c r="P406">
        <f>'Recursos Humanos'!Z398*'Recursos Humanos'!$G398</f>
        <v>0</v>
      </c>
      <c r="Q406">
        <f>'Recursos Humanos'!AA398*'Recursos Humanos'!$G398</f>
        <v>0</v>
      </c>
      <c r="R406">
        <f>'Recursos Humanos'!AB398*'Recursos Humanos'!$G398</f>
        <v>0</v>
      </c>
      <c r="S406">
        <f>'Recursos Humanos'!AC398*'Recursos Humanos'!$G398</f>
        <v>0</v>
      </c>
      <c r="T406">
        <f>'Recursos Humanos'!AD398*'Recursos Humanos'!$G398</f>
        <v>0</v>
      </c>
      <c r="U406">
        <f>'Recursos Humanos'!AE398*'Recursos Humanos'!$G398</f>
        <v>0</v>
      </c>
      <c r="V406">
        <f>'Recursos Humanos'!AF398*'Recursos Humanos'!$G398</f>
        <v>0</v>
      </c>
      <c r="W406">
        <f>'Recursos Humanos'!AG398*'Recursos Humanos'!$G398</f>
        <v>0</v>
      </c>
      <c r="X406">
        <f>'Recursos Humanos'!AH398*'Recursos Humanos'!$G398</f>
        <v>0</v>
      </c>
      <c r="Y406">
        <f>'Recursos Humanos'!AI398*'Recursos Humanos'!$G398</f>
        <v>0</v>
      </c>
      <c r="Z406">
        <f>'Recursos Humanos'!AJ398*'Recursos Humanos'!$G398</f>
        <v>0</v>
      </c>
      <c r="AA406">
        <f>'Recursos Humanos'!AK398*'Recursos Humanos'!$G398</f>
        <v>0</v>
      </c>
      <c r="AB406">
        <f>'Recursos Humanos'!AL398*'Recursos Humanos'!$G398</f>
        <v>0</v>
      </c>
      <c r="AC406">
        <f>'Recursos Humanos'!AM398*'Recursos Humanos'!$G398</f>
        <v>0</v>
      </c>
      <c r="AD406">
        <f>'Recursos Humanos'!AN398*'Recursos Humanos'!$G398</f>
        <v>0</v>
      </c>
      <c r="AE406">
        <f>'Recursos Humanos'!AO398*'Recursos Humanos'!$G398</f>
        <v>0</v>
      </c>
      <c r="AF406">
        <f>'Recursos Humanos'!AP398*'Recursos Humanos'!$G398</f>
        <v>0</v>
      </c>
      <c r="AG406">
        <f>'Recursos Humanos'!AQ398*'Recursos Humanos'!$G398</f>
        <v>0</v>
      </c>
      <c r="AH406">
        <f>'Recursos Humanos'!AR398*'Recursos Humanos'!$G398</f>
        <v>0</v>
      </c>
      <c r="AI406">
        <f>'Recursos Humanos'!AS398*'Recursos Humanos'!$G398</f>
        <v>0</v>
      </c>
      <c r="AJ406">
        <f>'Recursos Humanos'!AT398*'Recursos Humanos'!$G398</f>
        <v>0</v>
      </c>
      <c r="AK406">
        <f>'Recursos Humanos'!AU398*'Recursos Humanos'!$G398</f>
        <v>0</v>
      </c>
      <c r="AL406">
        <f>'Recursos Humanos'!AV398*'Recursos Humanos'!$G398</f>
        <v>0</v>
      </c>
      <c r="AM406">
        <f>'Recursos Humanos'!AW398*'Recursos Humanos'!$G398</f>
        <v>0</v>
      </c>
      <c r="AN406">
        <f>'Recursos Humanos'!AX398*'Recursos Humanos'!$G398</f>
        <v>0</v>
      </c>
      <c r="AO406">
        <f>'Recursos Humanos'!AY398*'Recursos Humanos'!$G398</f>
        <v>0</v>
      </c>
      <c r="AP406">
        <f>'Recursos Humanos'!AZ398*'Recursos Humanos'!$G398</f>
        <v>0</v>
      </c>
      <c r="AQ406">
        <f>'Recursos Humanos'!BA398*'Recursos Humanos'!$G398</f>
        <v>0</v>
      </c>
      <c r="AR406">
        <f>'Recursos Humanos'!BB398*'Recursos Humanos'!$G398</f>
        <v>0</v>
      </c>
      <c r="AS406">
        <f>'Recursos Humanos'!BC398*'Recursos Humanos'!$G398</f>
        <v>0</v>
      </c>
      <c r="AT406">
        <f>'Recursos Humanos'!BD398*'Recursos Humanos'!$G398</f>
        <v>0</v>
      </c>
      <c r="AU406">
        <f>'Recursos Humanos'!BE398*'Recursos Humanos'!$G398</f>
        <v>0</v>
      </c>
      <c r="AV406">
        <f>'Recursos Humanos'!BF398*'Recursos Humanos'!$G398</f>
        <v>0</v>
      </c>
      <c r="AW406">
        <f>'Recursos Humanos'!BG398*'Recursos Humanos'!$G398</f>
        <v>0</v>
      </c>
      <c r="AX406">
        <f>'Recursos Humanos'!BH398*'Recursos Humanos'!$G398</f>
        <v>0</v>
      </c>
      <c r="AY406">
        <f>'Recursos Humanos'!BI398*'Recursos Humanos'!$G398</f>
        <v>0</v>
      </c>
      <c r="AZ406">
        <f>'Recursos Humanos'!BJ398*'Recursos Humanos'!$G398</f>
        <v>0</v>
      </c>
      <c r="BA406">
        <f>'Recursos Humanos'!BK398*'Recursos Humanos'!$G398</f>
        <v>0</v>
      </c>
      <c r="BB406">
        <f>'Recursos Humanos'!BL398*'Recursos Humanos'!$G398</f>
        <v>0</v>
      </c>
      <c r="BC406">
        <f>'Recursos Humanos'!BM398*'Recursos Humanos'!$G398</f>
        <v>0</v>
      </c>
      <c r="BD406">
        <f>'Recursos Humanos'!BN398*'Recursos Humanos'!$G398</f>
        <v>0</v>
      </c>
      <c r="BE406">
        <f>'Recursos Humanos'!BO398*'Recursos Humanos'!$G398</f>
        <v>0</v>
      </c>
      <c r="BF406">
        <f>'Recursos Humanos'!BP398*'Recursos Humanos'!$G398</f>
        <v>0</v>
      </c>
      <c r="BG406">
        <f>'Recursos Humanos'!BQ398*'Recursos Humanos'!$G398</f>
        <v>0</v>
      </c>
      <c r="BH406">
        <f>'Recursos Humanos'!BR398*'Recursos Humanos'!$G398</f>
        <v>0</v>
      </c>
      <c r="BI406">
        <f>'Recursos Humanos'!BS398*'Recursos Humanos'!$G398</f>
        <v>0</v>
      </c>
    </row>
    <row r="407" spans="1:61" x14ac:dyDescent="0.2">
      <c r="A407">
        <f>'Recursos Humanos'!B399</f>
        <v>0</v>
      </c>
      <c r="B407">
        <f>'Recursos Humanos'!L399*'Recursos Humanos'!$G399</f>
        <v>0</v>
      </c>
      <c r="C407">
        <f>'Recursos Humanos'!M399*'Recursos Humanos'!$G399</f>
        <v>0</v>
      </c>
      <c r="D407">
        <f>'Recursos Humanos'!N399*'Recursos Humanos'!$G399</f>
        <v>0</v>
      </c>
      <c r="E407">
        <f>'Recursos Humanos'!O399*'Recursos Humanos'!$G399</f>
        <v>0</v>
      </c>
      <c r="F407">
        <f>'Recursos Humanos'!P399*'Recursos Humanos'!$G399</f>
        <v>0</v>
      </c>
      <c r="G407">
        <f>'Recursos Humanos'!Q399*'Recursos Humanos'!$G399</f>
        <v>0</v>
      </c>
      <c r="H407">
        <f>'Recursos Humanos'!R399*'Recursos Humanos'!$G399</f>
        <v>0</v>
      </c>
      <c r="I407">
        <f>'Recursos Humanos'!S399*'Recursos Humanos'!$G399</f>
        <v>0</v>
      </c>
      <c r="J407">
        <f>'Recursos Humanos'!T399*'Recursos Humanos'!$G399</f>
        <v>0</v>
      </c>
      <c r="K407">
        <f>'Recursos Humanos'!U399*'Recursos Humanos'!$G399</f>
        <v>0</v>
      </c>
      <c r="L407">
        <f>'Recursos Humanos'!V399*'Recursos Humanos'!$G399</f>
        <v>0</v>
      </c>
      <c r="M407">
        <f>'Recursos Humanos'!W399*'Recursos Humanos'!$G399</f>
        <v>0</v>
      </c>
      <c r="N407">
        <f>'Recursos Humanos'!X399*'Recursos Humanos'!$G399</f>
        <v>0</v>
      </c>
      <c r="O407">
        <f>'Recursos Humanos'!Y399*'Recursos Humanos'!$G399</f>
        <v>0</v>
      </c>
      <c r="P407">
        <f>'Recursos Humanos'!Z399*'Recursos Humanos'!$G399</f>
        <v>0</v>
      </c>
      <c r="Q407">
        <f>'Recursos Humanos'!AA399*'Recursos Humanos'!$G399</f>
        <v>0</v>
      </c>
      <c r="R407">
        <f>'Recursos Humanos'!AB399*'Recursos Humanos'!$G399</f>
        <v>0</v>
      </c>
      <c r="S407">
        <f>'Recursos Humanos'!AC399*'Recursos Humanos'!$G399</f>
        <v>0</v>
      </c>
      <c r="T407">
        <f>'Recursos Humanos'!AD399*'Recursos Humanos'!$G399</f>
        <v>0</v>
      </c>
      <c r="U407">
        <f>'Recursos Humanos'!AE399*'Recursos Humanos'!$G399</f>
        <v>0</v>
      </c>
      <c r="V407">
        <f>'Recursos Humanos'!AF399*'Recursos Humanos'!$G399</f>
        <v>0</v>
      </c>
      <c r="W407">
        <f>'Recursos Humanos'!AG399*'Recursos Humanos'!$G399</f>
        <v>0</v>
      </c>
      <c r="X407">
        <f>'Recursos Humanos'!AH399*'Recursos Humanos'!$G399</f>
        <v>0</v>
      </c>
      <c r="Y407">
        <f>'Recursos Humanos'!AI399*'Recursos Humanos'!$G399</f>
        <v>0</v>
      </c>
      <c r="Z407">
        <f>'Recursos Humanos'!AJ399*'Recursos Humanos'!$G399</f>
        <v>0</v>
      </c>
      <c r="AA407">
        <f>'Recursos Humanos'!AK399*'Recursos Humanos'!$G399</f>
        <v>0</v>
      </c>
      <c r="AB407">
        <f>'Recursos Humanos'!AL399*'Recursos Humanos'!$G399</f>
        <v>0</v>
      </c>
      <c r="AC407">
        <f>'Recursos Humanos'!AM399*'Recursos Humanos'!$G399</f>
        <v>0</v>
      </c>
      <c r="AD407">
        <f>'Recursos Humanos'!AN399*'Recursos Humanos'!$G399</f>
        <v>0</v>
      </c>
      <c r="AE407">
        <f>'Recursos Humanos'!AO399*'Recursos Humanos'!$G399</f>
        <v>0</v>
      </c>
      <c r="AF407">
        <f>'Recursos Humanos'!AP399*'Recursos Humanos'!$G399</f>
        <v>0</v>
      </c>
      <c r="AG407">
        <f>'Recursos Humanos'!AQ399*'Recursos Humanos'!$G399</f>
        <v>0</v>
      </c>
      <c r="AH407">
        <f>'Recursos Humanos'!AR399*'Recursos Humanos'!$G399</f>
        <v>0</v>
      </c>
      <c r="AI407">
        <f>'Recursos Humanos'!AS399*'Recursos Humanos'!$G399</f>
        <v>0</v>
      </c>
      <c r="AJ407">
        <f>'Recursos Humanos'!AT399*'Recursos Humanos'!$G399</f>
        <v>0</v>
      </c>
      <c r="AK407">
        <f>'Recursos Humanos'!AU399*'Recursos Humanos'!$G399</f>
        <v>0</v>
      </c>
      <c r="AL407">
        <f>'Recursos Humanos'!AV399*'Recursos Humanos'!$G399</f>
        <v>0</v>
      </c>
      <c r="AM407">
        <f>'Recursos Humanos'!AW399*'Recursos Humanos'!$G399</f>
        <v>0</v>
      </c>
      <c r="AN407">
        <f>'Recursos Humanos'!AX399*'Recursos Humanos'!$G399</f>
        <v>0</v>
      </c>
      <c r="AO407">
        <f>'Recursos Humanos'!AY399*'Recursos Humanos'!$G399</f>
        <v>0</v>
      </c>
      <c r="AP407">
        <f>'Recursos Humanos'!AZ399*'Recursos Humanos'!$G399</f>
        <v>0</v>
      </c>
      <c r="AQ407">
        <f>'Recursos Humanos'!BA399*'Recursos Humanos'!$G399</f>
        <v>0</v>
      </c>
      <c r="AR407">
        <f>'Recursos Humanos'!BB399*'Recursos Humanos'!$G399</f>
        <v>0</v>
      </c>
      <c r="AS407">
        <f>'Recursos Humanos'!BC399*'Recursos Humanos'!$G399</f>
        <v>0</v>
      </c>
      <c r="AT407">
        <f>'Recursos Humanos'!BD399*'Recursos Humanos'!$G399</f>
        <v>0</v>
      </c>
      <c r="AU407">
        <f>'Recursos Humanos'!BE399*'Recursos Humanos'!$G399</f>
        <v>0</v>
      </c>
      <c r="AV407">
        <f>'Recursos Humanos'!BF399*'Recursos Humanos'!$G399</f>
        <v>0</v>
      </c>
      <c r="AW407">
        <f>'Recursos Humanos'!BG399*'Recursos Humanos'!$G399</f>
        <v>0</v>
      </c>
      <c r="AX407">
        <f>'Recursos Humanos'!BH399*'Recursos Humanos'!$G399</f>
        <v>0</v>
      </c>
      <c r="AY407">
        <f>'Recursos Humanos'!BI399*'Recursos Humanos'!$G399</f>
        <v>0</v>
      </c>
      <c r="AZ407">
        <f>'Recursos Humanos'!BJ399*'Recursos Humanos'!$G399</f>
        <v>0</v>
      </c>
      <c r="BA407">
        <f>'Recursos Humanos'!BK399*'Recursos Humanos'!$G399</f>
        <v>0</v>
      </c>
      <c r="BB407">
        <f>'Recursos Humanos'!BL399*'Recursos Humanos'!$G399</f>
        <v>0</v>
      </c>
      <c r="BC407">
        <f>'Recursos Humanos'!BM399*'Recursos Humanos'!$G399</f>
        <v>0</v>
      </c>
      <c r="BD407">
        <f>'Recursos Humanos'!BN399*'Recursos Humanos'!$G399</f>
        <v>0</v>
      </c>
      <c r="BE407">
        <f>'Recursos Humanos'!BO399*'Recursos Humanos'!$G399</f>
        <v>0</v>
      </c>
      <c r="BF407">
        <f>'Recursos Humanos'!BP399*'Recursos Humanos'!$G399</f>
        <v>0</v>
      </c>
      <c r="BG407">
        <f>'Recursos Humanos'!BQ399*'Recursos Humanos'!$G399</f>
        <v>0</v>
      </c>
      <c r="BH407">
        <f>'Recursos Humanos'!BR399*'Recursos Humanos'!$G399</f>
        <v>0</v>
      </c>
      <c r="BI407">
        <f>'Recursos Humanos'!BS399*'Recursos Humanos'!$G399</f>
        <v>0</v>
      </c>
    </row>
    <row r="408" spans="1:61" x14ac:dyDescent="0.2">
      <c r="A408">
        <f>'Recursos Humanos'!B400</f>
        <v>0</v>
      </c>
      <c r="B408">
        <f>'Recursos Humanos'!L400*'Recursos Humanos'!$G400</f>
        <v>0</v>
      </c>
      <c r="C408">
        <f>'Recursos Humanos'!M400*'Recursos Humanos'!$G400</f>
        <v>0</v>
      </c>
      <c r="D408">
        <f>'Recursos Humanos'!N400*'Recursos Humanos'!$G400</f>
        <v>0</v>
      </c>
      <c r="E408">
        <f>'Recursos Humanos'!O400*'Recursos Humanos'!$G400</f>
        <v>0</v>
      </c>
      <c r="F408">
        <f>'Recursos Humanos'!P400*'Recursos Humanos'!$G400</f>
        <v>0</v>
      </c>
      <c r="G408">
        <f>'Recursos Humanos'!Q400*'Recursos Humanos'!$G400</f>
        <v>0</v>
      </c>
      <c r="H408">
        <f>'Recursos Humanos'!R400*'Recursos Humanos'!$G400</f>
        <v>0</v>
      </c>
      <c r="I408">
        <f>'Recursos Humanos'!S400*'Recursos Humanos'!$G400</f>
        <v>0</v>
      </c>
      <c r="J408">
        <f>'Recursos Humanos'!T400*'Recursos Humanos'!$G400</f>
        <v>0</v>
      </c>
      <c r="K408">
        <f>'Recursos Humanos'!U400*'Recursos Humanos'!$G400</f>
        <v>0</v>
      </c>
      <c r="L408">
        <f>'Recursos Humanos'!V400*'Recursos Humanos'!$G400</f>
        <v>0</v>
      </c>
      <c r="M408">
        <f>'Recursos Humanos'!W400*'Recursos Humanos'!$G400</f>
        <v>0</v>
      </c>
      <c r="N408">
        <f>'Recursos Humanos'!X400*'Recursos Humanos'!$G400</f>
        <v>0</v>
      </c>
      <c r="O408">
        <f>'Recursos Humanos'!Y400*'Recursos Humanos'!$G400</f>
        <v>0</v>
      </c>
      <c r="P408">
        <f>'Recursos Humanos'!Z400*'Recursos Humanos'!$G400</f>
        <v>0</v>
      </c>
      <c r="Q408">
        <f>'Recursos Humanos'!AA400*'Recursos Humanos'!$G400</f>
        <v>0</v>
      </c>
      <c r="R408">
        <f>'Recursos Humanos'!AB400*'Recursos Humanos'!$G400</f>
        <v>0</v>
      </c>
      <c r="S408">
        <f>'Recursos Humanos'!AC400*'Recursos Humanos'!$G400</f>
        <v>0</v>
      </c>
      <c r="T408">
        <f>'Recursos Humanos'!AD400*'Recursos Humanos'!$G400</f>
        <v>0</v>
      </c>
      <c r="U408">
        <f>'Recursos Humanos'!AE400*'Recursos Humanos'!$G400</f>
        <v>0</v>
      </c>
      <c r="V408">
        <f>'Recursos Humanos'!AF400*'Recursos Humanos'!$G400</f>
        <v>0</v>
      </c>
      <c r="W408">
        <f>'Recursos Humanos'!AG400*'Recursos Humanos'!$G400</f>
        <v>0</v>
      </c>
      <c r="X408">
        <f>'Recursos Humanos'!AH400*'Recursos Humanos'!$G400</f>
        <v>0</v>
      </c>
      <c r="Y408">
        <f>'Recursos Humanos'!AI400*'Recursos Humanos'!$G400</f>
        <v>0</v>
      </c>
      <c r="Z408">
        <f>'Recursos Humanos'!AJ400*'Recursos Humanos'!$G400</f>
        <v>0</v>
      </c>
      <c r="AA408">
        <f>'Recursos Humanos'!AK400*'Recursos Humanos'!$G400</f>
        <v>0</v>
      </c>
      <c r="AB408">
        <f>'Recursos Humanos'!AL400*'Recursos Humanos'!$G400</f>
        <v>0</v>
      </c>
      <c r="AC408">
        <f>'Recursos Humanos'!AM400*'Recursos Humanos'!$G400</f>
        <v>0</v>
      </c>
      <c r="AD408">
        <f>'Recursos Humanos'!AN400*'Recursos Humanos'!$G400</f>
        <v>0</v>
      </c>
      <c r="AE408">
        <f>'Recursos Humanos'!AO400*'Recursos Humanos'!$G400</f>
        <v>0</v>
      </c>
      <c r="AF408">
        <f>'Recursos Humanos'!AP400*'Recursos Humanos'!$G400</f>
        <v>0</v>
      </c>
      <c r="AG408">
        <f>'Recursos Humanos'!AQ400*'Recursos Humanos'!$G400</f>
        <v>0</v>
      </c>
      <c r="AH408">
        <f>'Recursos Humanos'!AR400*'Recursos Humanos'!$G400</f>
        <v>0</v>
      </c>
      <c r="AI408">
        <f>'Recursos Humanos'!AS400*'Recursos Humanos'!$G400</f>
        <v>0</v>
      </c>
      <c r="AJ408">
        <f>'Recursos Humanos'!AT400*'Recursos Humanos'!$G400</f>
        <v>0</v>
      </c>
      <c r="AK408">
        <f>'Recursos Humanos'!AU400*'Recursos Humanos'!$G400</f>
        <v>0</v>
      </c>
      <c r="AL408">
        <f>'Recursos Humanos'!AV400*'Recursos Humanos'!$G400</f>
        <v>0</v>
      </c>
      <c r="AM408">
        <f>'Recursos Humanos'!AW400*'Recursos Humanos'!$G400</f>
        <v>0</v>
      </c>
      <c r="AN408">
        <f>'Recursos Humanos'!AX400*'Recursos Humanos'!$G400</f>
        <v>0</v>
      </c>
      <c r="AO408">
        <f>'Recursos Humanos'!AY400*'Recursos Humanos'!$G400</f>
        <v>0</v>
      </c>
      <c r="AP408">
        <f>'Recursos Humanos'!AZ400*'Recursos Humanos'!$G400</f>
        <v>0</v>
      </c>
      <c r="AQ408">
        <f>'Recursos Humanos'!BA400*'Recursos Humanos'!$G400</f>
        <v>0</v>
      </c>
      <c r="AR408">
        <f>'Recursos Humanos'!BB400*'Recursos Humanos'!$G400</f>
        <v>0</v>
      </c>
      <c r="AS408">
        <f>'Recursos Humanos'!BC400*'Recursos Humanos'!$G400</f>
        <v>0</v>
      </c>
      <c r="AT408">
        <f>'Recursos Humanos'!BD400*'Recursos Humanos'!$G400</f>
        <v>0</v>
      </c>
      <c r="AU408">
        <f>'Recursos Humanos'!BE400*'Recursos Humanos'!$G400</f>
        <v>0</v>
      </c>
      <c r="AV408">
        <f>'Recursos Humanos'!BF400*'Recursos Humanos'!$G400</f>
        <v>0</v>
      </c>
      <c r="AW408">
        <f>'Recursos Humanos'!BG400*'Recursos Humanos'!$G400</f>
        <v>0</v>
      </c>
      <c r="AX408">
        <f>'Recursos Humanos'!BH400*'Recursos Humanos'!$G400</f>
        <v>0</v>
      </c>
      <c r="AY408">
        <f>'Recursos Humanos'!BI400*'Recursos Humanos'!$G400</f>
        <v>0</v>
      </c>
      <c r="AZ408">
        <f>'Recursos Humanos'!BJ400*'Recursos Humanos'!$G400</f>
        <v>0</v>
      </c>
      <c r="BA408">
        <f>'Recursos Humanos'!BK400*'Recursos Humanos'!$G400</f>
        <v>0</v>
      </c>
      <c r="BB408">
        <f>'Recursos Humanos'!BL400*'Recursos Humanos'!$G400</f>
        <v>0</v>
      </c>
      <c r="BC408">
        <f>'Recursos Humanos'!BM400*'Recursos Humanos'!$G400</f>
        <v>0</v>
      </c>
      <c r="BD408">
        <f>'Recursos Humanos'!BN400*'Recursos Humanos'!$G400</f>
        <v>0</v>
      </c>
      <c r="BE408">
        <f>'Recursos Humanos'!BO400*'Recursos Humanos'!$G400</f>
        <v>0</v>
      </c>
      <c r="BF408">
        <f>'Recursos Humanos'!BP400*'Recursos Humanos'!$G400</f>
        <v>0</v>
      </c>
      <c r="BG408">
        <f>'Recursos Humanos'!BQ400*'Recursos Humanos'!$G400</f>
        <v>0</v>
      </c>
      <c r="BH408">
        <f>'Recursos Humanos'!BR400*'Recursos Humanos'!$G400</f>
        <v>0</v>
      </c>
      <c r="BI408">
        <f>'Recursos Humanos'!BS400*'Recursos Humanos'!$G400</f>
        <v>0</v>
      </c>
    </row>
    <row r="409" spans="1:61" x14ac:dyDescent="0.2">
      <c r="A409">
        <f>'Recursos Humanos'!B401</f>
        <v>0</v>
      </c>
      <c r="B409">
        <f>'Recursos Humanos'!L401*'Recursos Humanos'!$G401</f>
        <v>0</v>
      </c>
      <c r="C409">
        <f>'Recursos Humanos'!M401*'Recursos Humanos'!$G401</f>
        <v>0</v>
      </c>
      <c r="D409">
        <f>'Recursos Humanos'!N401*'Recursos Humanos'!$G401</f>
        <v>0</v>
      </c>
      <c r="E409">
        <f>'Recursos Humanos'!O401*'Recursos Humanos'!$G401</f>
        <v>0</v>
      </c>
      <c r="F409">
        <f>'Recursos Humanos'!P401*'Recursos Humanos'!$G401</f>
        <v>0</v>
      </c>
      <c r="G409">
        <f>'Recursos Humanos'!Q401*'Recursos Humanos'!$G401</f>
        <v>0</v>
      </c>
      <c r="H409">
        <f>'Recursos Humanos'!R401*'Recursos Humanos'!$G401</f>
        <v>0</v>
      </c>
      <c r="I409">
        <f>'Recursos Humanos'!S401*'Recursos Humanos'!$G401</f>
        <v>0</v>
      </c>
      <c r="J409">
        <f>'Recursos Humanos'!T401*'Recursos Humanos'!$G401</f>
        <v>0</v>
      </c>
      <c r="K409">
        <f>'Recursos Humanos'!U401*'Recursos Humanos'!$G401</f>
        <v>0</v>
      </c>
      <c r="L409">
        <f>'Recursos Humanos'!V401*'Recursos Humanos'!$G401</f>
        <v>0</v>
      </c>
      <c r="M409">
        <f>'Recursos Humanos'!W401*'Recursos Humanos'!$G401</f>
        <v>0</v>
      </c>
      <c r="N409">
        <f>'Recursos Humanos'!X401*'Recursos Humanos'!$G401</f>
        <v>0</v>
      </c>
      <c r="O409">
        <f>'Recursos Humanos'!Y401*'Recursos Humanos'!$G401</f>
        <v>0</v>
      </c>
      <c r="P409">
        <f>'Recursos Humanos'!Z401*'Recursos Humanos'!$G401</f>
        <v>0</v>
      </c>
      <c r="Q409">
        <f>'Recursos Humanos'!AA401*'Recursos Humanos'!$G401</f>
        <v>0</v>
      </c>
      <c r="R409">
        <f>'Recursos Humanos'!AB401*'Recursos Humanos'!$G401</f>
        <v>0</v>
      </c>
      <c r="S409">
        <f>'Recursos Humanos'!AC401*'Recursos Humanos'!$G401</f>
        <v>0</v>
      </c>
      <c r="T409">
        <f>'Recursos Humanos'!AD401*'Recursos Humanos'!$G401</f>
        <v>0</v>
      </c>
      <c r="U409">
        <f>'Recursos Humanos'!AE401*'Recursos Humanos'!$G401</f>
        <v>0</v>
      </c>
      <c r="V409">
        <f>'Recursos Humanos'!AF401*'Recursos Humanos'!$G401</f>
        <v>0</v>
      </c>
      <c r="W409">
        <f>'Recursos Humanos'!AG401*'Recursos Humanos'!$G401</f>
        <v>0</v>
      </c>
      <c r="X409">
        <f>'Recursos Humanos'!AH401*'Recursos Humanos'!$G401</f>
        <v>0</v>
      </c>
      <c r="Y409">
        <f>'Recursos Humanos'!AI401*'Recursos Humanos'!$G401</f>
        <v>0</v>
      </c>
      <c r="Z409">
        <f>'Recursos Humanos'!AJ401*'Recursos Humanos'!$G401</f>
        <v>0</v>
      </c>
      <c r="AA409">
        <f>'Recursos Humanos'!AK401*'Recursos Humanos'!$G401</f>
        <v>0</v>
      </c>
      <c r="AB409">
        <f>'Recursos Humanos'!AL401*'Recursos Humanos'!$G401</f>
        <v>0</v>
      </c>
      <c r="AC409">
        <f>'Recursos Humanos'!AM401*'Recursos Humanos'!$G401</f>
        <v>0</v>
      </c>
      <c r="AD409">
        <f>'Recursos Humanos'!AN401*'Recursos Humanos'!$G401</f>
        <v>0</v>
      </c>
      <c r="AE409">
        <f>'Recursos Humanos'!AO401*'Recursos Humanos'!$G401</f>
        <v>0</v>
      </c>
      <c r="AF409">
        <f>'Recursos Humanos'!AP401*'Recursos Humanos'!$G401</f>
        <v>0</v>
      </c>
      <c r="AG409">
        <f>'Recursos Humanos'!AQ401*'Recursos Humanos'!$G401</f>
        <v>0</v>
      </c>
      <c r="AH409">
        <f>'Recursos Humanos'!AR401*'Recursos Humanos'!$G401</f>
        <v>0</v>
      </c>
      <c r="AI409">
        <f>'Recursos Humanos'!AS401*'Recursos Humanos'!$G401</f>
        <v>0</v>
      </c>
      <c r="AJ409">
        <f>'Recursos Humanos'!AT401*'Recursos Humanos'!$G401</f>
        <v>0</v>
      </c>
      <c r="AK409">
        <f>'Recursos Humanos'!AU401*'Recursos Humanos'!$G401</f>
        <v>0</v>
      </c>
      <c r="AL409">
        <f>'Recursos Humanos'!AV401*'Recursos Humanos'!$G401</f>
        <v>0</v>
      </c>
      <c r="AM409">
        <f>'Recursos Humanos'!AW401*'Recursos Humanos'!$G401</f>
        <v>0</v>
      </c>
      <c r="AN409">
        <f>'Recursos Humanos'!AX401*'Recursos Humanos'!$G401</f>
        <v>0</v>
      </c>
      <c r="AO409">
        <f>'Recursos Humanos'!AY401*'Recursos Humanos'!$G401</f>
        <v>0</v>
      </c>
      <c r="AP409">
        <f>'Recursos Humanos'!AZ401*'Recursos Humanos'!$G401</f>
        <v>0</v>
      </c>
      <c r="AQ409">
        <f>'Recursos Humanos'!BA401*'Recursos Humanos'!$G401</f>
        <v>0</v>
      </c>
      <c r="AR409">
        <f>'Recursos Humanos'!BB401*'Recursos Humanos'!$G401</f>
        <v>0</v>
      </c>
      <c r="AS409">
        <f>'Recursos Humanos'!BC401*'Recursos Humanos'!$G401</f>
        <v>0</v>
      </c>
      <c r="AT409">
        <f>'Recursos Humanos'!BD401*'Recursos Humanos'!$G401</f>
        <v>0</v>
      </c>
      <c r="AU409">
        <f>'Recursos Humanos'!BE401*'Recursos Humanos'!$G401</f>
        <v>0</v>
      </c>
      <c r="AV409">
        <f>'Recursos Humanos'!BF401*'Recursos Humanos'!$G401</f>
        <v>0</v>
      </c>
      <c r="AW409">
        <f>'Recursos Humanos'!BG401*'Recursos Humanos'!$G401</f>
        <v>0</v>
      </c>
      <c r="AX409">
        <f>'Recursos Humanos'!BH401*'Recursos Humanos'!$G401</f>
        <v>0</v>
      </c>
      <c r="AY409">
        <f>'Recursos Humanos'!BI401*'Recursos Humanos'!$G401</f>
        <v>0</v>
      </c>
      <c r="AZ409">
        <f>'Recursos Humanos'!BJ401*'Recursos Humanos'!$G401</f>
        <v>0</v>
      </c>
      <c r="BA409">
        <f>'Recursos Humanos'!BK401*'Recursos Humanos'!$G401</f>
        <v>0</v>
      </c>
      <c r="BB409">
        <f>'Recursos Humanos'!BL401*'Recursos Humanos'!$G401</f>
        <v>0</v>
      </c>
      <c r="BC409">
        <f>'Recursos Humanos'!BM401*'Recursos Humanos'!$G401</f>
        <v>0</v>
      </c>
      <c r="BD409">
        <f>'Recursos Humanos'!BN401*'Recursos Humanos'!$G401</f>
        <v>0</v>
      </c>
      <c r="BE409">
        <f>'Recursos Humanos'!BO401*'Recursos Humanos'!$G401</f>
        <v>0</v>
      </c>
      <c r="BF409">
        <f>'Recursos Humanos'!BP401*'Recursos Humanos'!$G401</f>
        <v>0</v>
      </c>
      <c r="BG409">
        <f>'Recursos Humanos'!BQ401*'Recursos Humanos'!$G401</f>
        <v>0</v>
      </c>
      <c r="BH409">
        <f>'Recursos Humanos'!BR401*'Recursos Humanos'!$G401</f>
        <v>0</v>
      </c>
      <c r="BI409">
        <f>'Recursos Humanos'!BS401*'Recursos Humanos'!$G401</f>
        <v>0</v>
      </c>
    </row>
    <row r="410" spans="1:61" x14ac:dyDescent="0.2">
      <c r="A410">
        <f>'Recursos Humanos'!B402</f>
        <v>0</v>
      </c>
      <c r="B410">
        <f>'Recursos Humanos'!L402*'Recursos Humanos'!$G402</f>
        <v>0</v>
      </c>
      <c r="C410">
        <f>'Recursos Humanos'!M402*'Recursos Humanos'!$G402</f>
        <v>0</v>
      </c>
      <c r="D410">
        <f>'Recursos Humanos'!N402*'Recursos Humanos'!$G402</f>
        <v>0</v>
      </c>
      <c r="E410">
        <f>'Recursos Humanos'!O402*'Recursos Humanos'!$G402</f>
        <v>0</v>
      </c>
      <c r="F410">
        <f>'Recursos Humanos'!P402*'Recursos Humanos'!$G402</f>
        <v>0</v>
      </c>
      <c r="G410">
        <f>'Recursos Humanos'!Q402*'Recursos Humanos'!$G402</f>
        <v>0</v>
      </c>
      <c r="H410">
        <f>'Recursos Humanos'!R402*'Recursos Humanos'!$G402</f>
        <v>0</v>
      </c>
      <c r="I410">
        <f>'Recursos Humanos'!S402*'Recursos Humanos'!$G402</f>
        <v>0</v>
      </c>
      <c r="J410">
        <f>'Recursos Humanos'!T402*'Recursos Humanos'!$G402</f>
        <v>0</v>
      </c>
      <c r="K410">
        <f>'Recursos Humanos'!U402*'Recursos Humanos'!$G402</f>
        <v>0</v>
      </c>
      <c r="L410">
        <f>'Recursos Humanos'!V402*'Recursos Humanos'!$G402</f>
        <v>0</v>
      </c>
      <c r="M410">
        <f>'Recursos Humanos'!W402*'Recursos Humanos'!$G402</f>
        <v>0</v>
      </c>
      <c r="N410">
        <f>'Recursos Humanos'!X402*'Recursos Humanos'!$G402</f>
        <v>0</v>
      </c>
      <c r="O410">
        <f>'Recursos Humanos'!Y402*'Recursos Humanos'!$G402</f>
        <v>0</v>
      </c>
      <c r="P410">
        <f>'Recursos Humanos'!Z402*'Recursos Humanos'!$G402</f>
        <v>0</v>
      </c>
      <c r="Q410">
        <f>'Recursos Humanos'!AA402*'Recursos Humanos'!$G402</f>
        <v>0</v>
      </c>
      <c r="R410">
        <f>'Recursos Humanos'!AB402*'Recursos Humanos'!$G402</f>
        <v>0</v>
      </c>
      <c r="S410">
        <f>'Recursos Humanos'!AC402*'Recursos Humanos'!$G402</f>
        <v>0</v>
      </c>
      <c r="T410">
        <f>'Recursos Humanos'!AD402*'Recursos Humanos'!$G402</f>
        <v>0</v>
      </c>
      <c r="U410">
        <f>'Recursos Humanos'!AE402*'Recursos Humanos'!$G402</f>
        <v>0</v>
      </c>
      <c r="V410">
        <f>'Recursos Humanos'!AF402*'Recursos Humanos'!$G402</f>
        <v>0</v>
      </c>
      <c r="W410">
        <f>'Recursos Humanos'!AG402*'Recursos Humanos'!$G402</f>
        <v>0</v>
      </c>
      <c r="X410">
        <f>'Recursos Humanos'!AH402*'Recursos Humanos'!$G402</f>
        <v>0</v>
      </c>
      <c r="Y410">
        <f>'Recursos Humanos'!AI402*'Recursos Humanos'!$G402</f>
        <v>0</v>
      </c>
      <c r="Z410">
        <f>'Recursos Humanos'!AJ402*'Recursos Humanos'!$G402</f>
        <v>0</v>
      </c>
      <c r="AA410">
        <f>'Recursos Humanos'!AK402*'Recursos Humanos'!$G402</f>
        <v>0</v>
      </c>
      <c r="AB410">
        <f>'Recursos Humanos'!AL402*'Recursos Humanos'!$G402</f>
        <v>0</v>
      </c>
      <c r="AC410">
        <f>'Recursos Humanos'!AM402*'Recursos Humanos'!$G402</f>
        <v>0</v>
      </c>
      <c r="AD410">
        <f>'Recursos Humanos'!AN402*'Recursos Humanos'!$G402</f>
        <v>0</v>
      </c>
      <c r="AE410">
        <f>'Recursos Humanos'!AO402*'Recursos Humanos'!$G402</f>
        <v>0</v>
      </c>
      <c r="AF410">
        <f>'Recursos Humanos'!AP402*'Recursos Humanos'!$G402</f>
        <v>0</v>
      </c>
      <c r="AG410">
        <f>'Recursos Humanos'!AQ402*'Recursos Humanos'!$G402</f>
        <v>0</v>
      </c>
      <c r="AH410">
        <f>'Recursos Humanos'!AR402*'Recursos Humanos'!$G402</f>
        <v>0</v>
      </c>
      <c r="AI410">
        <f>'Recursos Humanos'!AS402*'Recursos Humanos'!$G402</f>
        <v>0</v>
      </c>
      <c r="AJ410">
        <f>'Recursos Humanos'!AT402*'Recursos Humanos'!$G402</f>
        <v>0</v>
      </c>
      <c r="AK410">
        <f>'Recursos Humanos'!AU402*'Recursos Humanos'!$G402</f>
        <v>0</v>
      </c>
      <c r="AL410">
        <f>'Recursos Humanos'!AV402*'Recursos Humanos'!$G402</f>
        <v>0</v>
      </c>
      <c r="AM410">
        <f>'Recursos Humanos'!AW402*'Recursos Humanos'!$G402</f>
        <v>0</v>
      </c>
      <c r="AN410">
        <f>'Recursos Humanos'!AX402*'Recursos Humanos'!$G402</f>
        <v>0</v>
      </c>
      <c r="AO410">
        <f>'Recursos Humanos'!AY402*'Recursos Humanos'!$G402</f>
        <v>0</v>
      </c>
      <c r="AP410">
        <f>'Recursos Humanos'!AZ402*'Recursos Humanos'!$G402</f>
        <v>0</v>
      </c>
      <c r="AQ410">
        <f>'Recursos Humanos'!BA402*'Recursos Humanos'!$G402</f>
        <v>0</v>
      </c>
      <c r="AR410">
        <f>'Recursos Humanos'!BB402*'Recursos Humanos'!$G402</f>
        <v>0</v>
      </c>
      <c r="AS410">
        <f>'Recursos Humanos'!BC402*'Recursos Humanos'!$G402</f>
        <v>0</v>
      </c>
      <c r="AT410">
        <f>'Recursos Humanos'!BD402*'Recursos Humanos'!$G402</f>
        <v>0</v>
      </c>
      <c r="AU410">
        <f>'Recursos Humanos'!BE402*'Recursos Humanos'!$G402</f>
        <v>0</v>
      </c>
      <c r="AV410">
        <f>'Recursos Humanos'!BF402*'Recursos Humanos'!$G402</f>
        <v>0</v>
      </c>
      <c r="AW410">
        <f>'Recursos Humanos'!BG402*'Recursos Humanos'!$G402</f>
        <v>0</v>
      </c>
      <c r="AX410">
        <f>'Recursos Humanos'!BH402*'Recursos Humanos'!$G402</f>
        <v>0</v>
      </c>
      <c r="AY410">
        <f>'Recursos Humanos'!BI402*'Recursos Humanos'!$G402</f>
        <v>0</v>
      </c>
      <c r="AZ410">
        <f>'Recursos Humanos'!BJ402*'Recursos Humanos'!$G402</f>
        <v>0</v>
      </c>
      <c r="BA410">
        <f>'Recursos Humanos'!BK402*'Recursos Humanos'!$G402</f>
        <v>0</v>
      </c>
      <c r="BB410">
        <f>'Recursos Humanos'!BL402*'Recursos Humanos'!$G402</f>
        <v>0</v>
      </c>
      <c r="BC410">
        <f>'Recursos Humanos'!BM402*'Recursos Humanos'!$G402</f>
        <v>0</v>
      </c>
      <c r="BD410">
        <f>'Recursos Humanos'!BN402*'Recursos Humanos'!$G402</f>
        <v>0</v>
      </c>
      <c r="BE410">
        <f>'Recursos Humanos'!BO402*'Recursos Humanos'!$G402</f>
        <v>0</v>
      </c>
      <c r="BF410">
        <f>'Recursos Humanos'!BP402*'Recursos Humanos'!$G402</f>
        <v>0</v>
      </c>
      <c r="BG410">
        <f>'Recursos Humanos'!BQ402*'Recursos Humanos'!$G402</f>
        <v>0</v>
      </c>
      <c r="BH410">
        <f>'Recursos Humanos'!BR402*'Recursos Humanos'!$G402</f>
        <v>0</v>
      </c>
      <c r="BI410">
        <f>'Recursos Humanos'!BS402*'Recursos Humanos'!$G402</f>
        <v>0</v>
      </c>
    </row>
    <row r="411" spans="1:61" x14ac:dyDescent="0.2">
      <c r="A411">
        <f>'Recursos Humanos'!B403</f>
        <v>0</v>
      </c>
      <c r="B411">
        <f>'Recursos Humanos'!L403*'Recursos Humanos'!$G403</f>
        <v>0</v>
      </c>
      <c r="C411">
        <f>'Recursos Humanos'!M403*'Recursos Humanos'!$G403</f>
        <v>0</v>
      </c>
      <c r="D411">
        <f>'Recursos Humanos'!N403*'Recursos Humanos'!$G403</f>
        <v>0</v>
      </c>
      <c r="E411">
        <f>'Recursos Humanos'!O403*'Recursos Humanos'!$G403</f>
        <v>0</v>
      </c>
      <c r="F411">
        <f>'Recursos Humanos'!P403*'Recursos Humanos'!$G403</f>
        <v>0</v>
      </c>
      <c r="G411">
        <f>'Recursos Humanos'!Q403*'Recursos Humanos'!$G403</f>
        <v>0</v>
      </c>
      <c r="H411">
        <f>'Recursos Humanos'!R403*'Recursos Humanos'!$G403</f>
        <v>0</v>
      </c>
      <c r="I411">
        <f>'Recursos Humanos'!S403*'Recursos Humanos'!$G403</f>
        <v>0</v>
      </c>
      <c r="J411">
        <f>'Recursos Humanos'!T403*'Recursos Humanos'!$G403</f>
        <v>0</v>
      </c>
      <c r="K411">
        <f>'Recursos Humanos'!U403*'Recursos Humanos'!$G403</f>
        <v>0</v>
      </c>
      <c r="L411">
        <f>'Recursos Humanos'!V403*'Recursos Humanos'!$G403</f>
        <v>0</v>
      </c>
      <c r="M411">
        <f>'Recursos Humanos'!W403*'Recursos Humanos'!$G403</f>
        <v>0</v>
      </c>
      <c r="N411">
        <f>'Recursos Humanos'!X403*'Recursos Humanos'!$G403</f>
        <v>0</v>
      </c>
      <c r="O411">
        <f>'Recursos Humanos'!Y403*'Recursos Humanos'!$G403</f>
        <v>0</v>
      </c>
      <c r="P411">
        <f>'Recursos Humanos'!Z403*'Recursos Humanos'!$G403</f>
        <v>0</v>
      </c>
      <c r="Q411">
        <f>'Recursos Humanos'!AA403*'Recursos Humanos'!$G403</f>
        <v>0</v>
      </c>
      <c r="R411">
        <f>'Recursos Humanos'!AB403*'Recursos Humanos'!$G403</f>
        <v>0</v>
      </c>
      <c r="S411">
        <f>'Recursos Humanos'!AC403*'Recursos Humanos'!$G403</f>
        <v>0</v>
      </c>
      <c r="T411">
        <f>'Recursos Humanos'!AD403*'Recursos Humanos'!$G403</f>
        <v>0</v>
      </c>
      <c r="U411">
        <f>'Recursos Humanos'!AE403*'Recursos Humanos'!$G403</f>
        <v>0</v>
      </c>
      <c r="V411">
        <f>'Recursos Humanos'!AF403*'Recursos Humanos'!$G403</f>
        <v>0</v>
      </c>
      <c r="W411">
        <f>'Recursos Humanos'!AG403*'Recursos Humanos'!$G403</f>
        <v>0</v>
      </c>
      <c r="X411">
        <f>'Recursos Humanos'!AH403*'Recursos Humanos'!$G403</f>
        <v>0</v>
      </c>
      <c r="Y411">
        <f>'Recursos Humanos'!AI403*'Recursos Humanos'!$G403</f>
        <v>0</v>
      </c>
      <c r="Z411">
        <f>'Recursos Humanos'!AJ403*'Recursos Humanos'!$G403</f>
        <v>0</v>
      </c>
      <c r="AA411">
        <f>'Recursos Humanos'!AK403*'Recursos Humanos'!$G403</f>
        <v>0</v>
      </c>
      <c r="AB411">
        <f>'Recursos Humanos'!AL403*'Recursos Humanos'!$G403</f>
        <v>0</v>
      </c>
      <c r="AC411">
        <f>'Recursos Humanos'!AM403*'Recursos Humanos'!$G403</f>
        <v>0</v>
      </c>
      <c r="AD411">
        <f>'Recursos Humanos'!AN403*'Recursos Humanos'!$G403</f>
        <v>0</v>
      </c>
      <c r="AE411">
        <f>'Recursos Humanos'!AO403*'Recursos Humanos'!$G403</f>
        <v>0</v>
      </c>
      <c r="AF411">
        <f>'Recursos Humanos'!AP403*'Recursos Humanos'!$G403</f>
        <v>0</v>
      </c>
      <c r="AG411">
        <f>'Recursos Humanos'!AQ403*'Recursos Humanos'!$G403</f>
        <v>0</v>
      </c>
      <c r="AH411">
        <f>'Recursos Humanos'!AR403*'Recursos Humanos'!$G403</f>
        <v>0</v>
      </c>
      <c r="AI411">
        <f>'Recursos Humanos'!AS403*'Recursos Humanos'!$G403</f>
        <v>0</v>
      </c>
      <c r="AJ411">
        <f>'Recursos Humanos'!AT403*'Recursos Humanos'!$G403</f>
        <v>0</v>
      </c>
      <c r="AK411">
        <f>'Recursos Humanos'!AU403*'Recursos Humanos'!$G403</f>
        <v>0</v>
      </c>
      <c r="AL411">
        <f>'Recursos Humanos'!AV403*'Recursos Humanos'!$G403</f>
        <v>0</v>
      </c>
      <c r="AM411">
        <f>'Recursos Humanos'!AW403*'Recursos Humanos'!$G403</f>
        <v>0</v>
      </c>
      <c r="AN411">
        <f>'Recursos Humanos'!AX403*'Recursos Humanos'!$G403</f>
        <v>0</v>
      </c>
      <c r="AO411">
        <f>'Recursos Humanos'!AY403*'Recursos Humanos'!$G403</f>
        <v>0</v>
      </c>
      <c r="AP411">
        <f>'Recursos Humanos'!AZ403*'Recursos Humanos'!$G403</f>
        <v>0</v>
      </c>
      <c r="AQ411">
        <f>'Recursos Humanos'!BA403*'Recursos Humanos'!$G403</f>
        <v>0</v>
      </c>
      <c r="AR411">
        <f>'Recursos Humanos'!BB403*'Recursos Humanos'!$G403</f>
        <v>0</v>
      </c>
      <c r="AS411">
        <f>'Recursos Humanos'!BC403*'Recursos Humanos'!$G403</f>
        <v>0</v>
      </c>
      <c r="AT411">
        <f>'Recursos Humanos'!BD403*'Recursos Humanos'!$G403</f>
        <v>0</v>
      </c>
      <c r="AU411">
        <f>'Recursos Humanos'!BE403*'Recursos Humanos'!$G403</f>
        <v>0</v>
      </c>
      <c r="AV411">
        <f>'Recursos Humanos'!BF403*'Recursos Humanos'!$G403</f>
        <v>0</v>
      </c>
      <c r="AW411">
        <f>'Recursos Humanos'!BG403*'Recursos Humanos'!$G403</f>
        <v>0</v>
      </c>
      <c r="AX411">
        <f>'Recursos Humanos'!BH403*'Recursos Humanos'!$G403</f>
        <v>0</v>
      </c>
      <c r="AY411">
        <f>'Recursos Humanos'!BI403*'Recursos Humanos'!$G403</f>
        <v>0</v>
      </c>
      <c r="AZ411">
        <f>'Recursos Humanos'!BJ403*'Recursos Humanos'!$G403</f>
        <v>0</v>
      </c>
      <c r="BA411">
        <f>'Recursos Humanos'!BK403*'Recursos Humanos'!$G403</f>
        <v>0</v>
      </c>
      <c r="BB411">
        <f>'Recursos Humanos'!BL403*'Recursos Humanos'!$G403</f>
        <v>0</v>
      </c>
      <c r="BC411">
        <f>'Recursos Humanos'!BM403*'Recursos Humanos'!$G403</f>
        <v>0</v>
      </c>
      <c r="BD411">
        <f>'Recursos Humanos'!BN403*'Recursos Humanos'!$G403</f>
        <v>0</v>
      </c>
      <c r="BE411">
        <f>'Recursos Humanos'!BO403*'Recursos Humanos'!$G403</f>
        <v>0</v>
      </c>
      <c r="BF411">
        <f>'Recursos Humanos'!BP403*'Recursos Humanos'!$G403</f>
        <v>0</v>
      </c>
      <c r="BG411">
        <f>'Recursos Humanos'!BQ403*'Recursos Humanos'!$G403</f>
        <v>0</v>
      </c>
      <c r="BH411">
        <f>'Recursos Humanos'!BR403*'Recursos Humanos'!$G403</f>
        <v>0</v>
      </c>
      <c r="BI411">
        <f>'Recursos Humanos'!BS403*'Recursos Humanos'!$G403</f>
        <v>0</v>
      </c>
    </row>
    <row r="412" spans="1:61" x14ac:dyDescent="0.2">
      <c r="A412">
        <f>'Recursos Humanos'!B404</f>
        <v>0</v>
      </c>
      <c r="B412">
        <f>'Recursos Humanos'!L404*'Recursos Humanos'!$G404</f>
        <v>0</v>
      </c>
      <c r="C412">
        <f>'Recursos Humanos'!M404*'Recursos Humanos'!$G404</f>
        <v>0</v>
      </c>
      <c r="D412">
        <f>'Recursos Humanos'!N404*'Recursos Humanos'!$G404</f>
        <v>0</v>
      </c>
      <c r="E412">
        <f>'Recursos Humanos'!O404*'Recursos Humanos'!$G404</f>
        <v>0</v>
      </c>
      <c r="F412">
        <f>'Recursos Humanos'!P404*'Recursos Humanos'!$G404</f>
        <v>0</v>
      </c>
      <c r="G412">
        <f>'Recursos Humanos'!Q404*'Recursos Humanos'!$G404</f>
        <v>0</v>
      </c>
      <c r="H412">
        <f>'Recursos Humanos'!R404*'Recursos Humanos'!$G404</f>
        <v>0</v>
      </c>
      <c r="I412">
        <f>'Recursos Humanos'!S404*'Recursos Humanos'!$G404</f>
        <v>0</v>
      </c>
      <c r="J412">
        <f>'Recursos Humanos'!T404*'Recursos Humanos'!$G404</f>
        <v>0</v>
      </c>
      <c r="K412">
        <f>'Recursos Humanos'!U404*'Recursos Humanos'!$G404</f>
        <v>0</v>
      </c>
      <c r="L412">
        <f>'Recursos Humanos'!V404*'Recursos Humanos'!$G404</f>
        <v>0</v>
      </c>
      <c r="M412">
        <f>'Recursos Humanos'!W404*'Recursos Humanos'!$G404</f>
        <v>0</v>
      </c>
      <c r="N412">
        <f>'Recursos Humanos'!X404*'Recursos Humanos'!$G404</f>
        <v>0</v>
      </c>
      <c r="O412">
        <f>'Recursos Humanos'!Y404*'Recursos Humanos'!$G404</f>
        <v>0</v>
      </c>
      <c r="P412">
        <f>'Recursos Humanos'!Z404*'Recursos Humanos'!$G404</f>
        <v>0</v>
      </c>
      <c r="Q412">
        <f>'Recursos Humanos'!AA404*'Recursos Humanos'!$G404</f>
        <v>0</v>
      </c>
      <c r="R412">
        <f>'Recursos Humanos'!AB404*'Recursos Humanos'!$G404</f>
        <v>0</v>
      </c>
      <c r="S412">
        <f>'Recursos Humanos'!AC404*'Recursos Humanos'!$G404</f>
        <v>0</v>
      </c>
      <c r="T412">
        <f>'Recursos Humanos'!AD404*'Recursos Humanos'!$G404</f>
        <v>0</v>
      </c>
      <c r="U412">
        <f>'Recursos Humanos'!AE404*'Recursos Humanos'!$G404</f>
        <v>0</v>
      </c>
      <c r="V412">
        <f>'Recursos Humanos'!AF404*'Recursos Humanos'!$G404</f>
        <v>0</v>
      </c>
      <c r="W412">
        <f>'Recursos Humanos'!AG404*'Recursos Humanos'!$G404</f>
        <v>0</v>
      </c>
      <c r="X412">
        <f>'Recursos Humanos'!AH404*'Recursos Humanos'!$G404</f>
        <v>0</v>
      </c>
      <c r="Y412">
        <f>'Recursos Humanos'!AI404*'Recursos Humanos'!$G404</f>
        <v>0</v>
      </c>
      <c r="Z412">
        <f>'Recursos Humanos'!AJ404*'Recursos Humanos'!$G404</f>
        <v>0</v>
      </c>
      <c r="AA412">
        <f>'Recursos Humanos'!AK404*'Recursos Humanos'!$G404</f>
        <v>0</v>
      </c>
      <c r="AB412">
        <f>'Recursos Humanos'!AL404*'Recursos Humanos'!$G404</f>
        <v>0</v>
      </c>
      <c r="AC412">
        <f>'Recursos Humanos'!AM404*'Recursos Humanos'!$G404</f>
        <v>0</v>
      </c>
      <c r="AD412">
        <f>'Recursos Humanos'!AN404*'Recursos Humanos'!$G404</f>
        <v>0</v>
      </c>
      <c r="AE412">
        <f>'Recursos Humanos'!AO404*'Recursos Humanos'!$G404</f>
        <v>0</v>
      </c>
      <c r="AF412">
        <f>'Recursos Humanos'!AP404*'Recursos Humanos'!$G404</f>
        <v>0</v>
      </c>
      <c r="AG412">
        <f>'Recursos Humanos'!AQ404*'Recursos Humanos'!$G404</f>
        <v>0</v>
      </c>
      <c r="AH412">
        <f>'Recursos Humanos'!AR404*'Recursos Humanos'!$G404</f>
        <v>0</v>
      </c>
      <c r="AI412">
        <f>'Recursos Humanos'!AS404*'Recursos Humanos'!$G404</f>
        <v>0</v>
      </c>
      <c r="AJ412">
        <f>'Recursos Humanos'!AT404*'Recursos Humanos'!$G404</f>
        <v>0</v>
      </c>
      <c r="AK412">
        <f>'Recursos Humanos'!AU404*'Recursos Humanos'!$G404</f>
        <v>0</v>
      </c>
      <c r="AL412">
        <f>'Recursos Humanos'!AV404*'Recursos Humanos'!$G404</f>
        <v>0</v>
      </c>
      <c r="AM412">
        <f>'Recursos Humanos'!AW404*'Recursos Humanos'!$G404</f>
        <v>0</v>
      </c>
      <c r="AN412">
        <f>'Recursos Humanos'!AX404*'Recursos Humanos'!$G404</f>
        <v>0</v>
      </c>
      <c r="AO412">
        <f>'Recursos Humanos'!AY404*'Recursos Humanos'!$G404</f>
        <v>0</v>
      </c>
      <c r="AP412">
        <f>'Recursos Humanos'!AZ404*'Recursos Humanos'!$G404</f>
        <v>0</v>
      </c>
      <c r="AQ412">
        <f>'Recursos Humanos'!BA404*'Recursos Humanos'!$G404</f>
        <v>0</v>
      </c>
      <c r="AR412">
        <f>'Recursos Humanos'!BB404*'Recursos Humanos'!$G404</f>
        <v>0</v>
      </c>
      <c r="AS412">
        <f>'Recursos Humanos'!BC404*'Recursos Humanos'!$G404</f>
        <v>0</v>
      </c>
      <c r="AT412">
        <f>'Recursos Humanos'!BD404*'Recursos Humanos'!$G404</f>
        <v>0</v>
      </c>
      <c r="AU412">
        <f>'Recursos Humanos'!BE404*'Recursos Humanos'!$G404</f>
        <v>0</v>
      </c>
      <c r="AV412">
        <f>'Recursos Humanos'!BF404*'Recursos Humanos'!$G404</f>
        <v>0</v>
      </c>
      <c r="AW412">
        <f>'Recursos Humanos'!BG404*'Recursos Humanos'!$G404</f>
        <v>0</v>
      </c>
      <c r="AX412">
        <f>'Recursos Humanos'!BH404*'Recursos Humanos'!$G404</f>
        <v>0</v>
      </c>
      <c r="AY412">
        <f>'Recursos Humanos'!BI404*'Recursos Humanos'!$G404</f>
        <v>0</v>
      </c>
      <c r="AZ412">
        <f>'Recursos Humanos'!BJ404*'Recursos Humanos'!$G404</f>
        <v>0</v>
      </c>
      <c r="BA412">
        <f>'Recursos Humanos'!BK404*'Recursos Humanos'!$G404</f>
        <v>0</v>
      </c>
      <c r="BB412">
        <f>'Recursos Humanos'!BL404*'Recursos Humanos'!$G404</f>
        <v>0</v>
      </c>
      <c r="BC412">
        <f>'Recursos Humanos'!BM404*'Recursos Humanos'!$G404</f>
        <v>0</v>
      </c>
      <c r="BD412">
        <f>'Recursos Humanos'!BN404*'Recursos Humanos'!$G404</f>
        <v>0</v>
      </c>
      <c r="BE412">
        <f>'Recursos Humanos'!BO404*'Recursos Humanos'!$G404</f>
        <v>0</v>
      </c>
      <c r="BF412">
        <f>'Recursos Humanos'!BP404*'Recursos Humanos'!$G404</f>
        <v>0</v>
      </c>
      <c r="BG412">
        <f>'Recursos Humanos'!BQ404*'Recursos Humanos'!$G404</f>
        <v>0</v>
      </c>
      <c r="BH412">
        <f>'Recursos Humanos'!BR404*'Recursos Humanos'!$G404</f>
        <v>0</v>
      </c>
      <c r="BI412">
        <f>'Recursos Humanos'!BS404*'Recursos Humanos'!$G404</f>
        <v>0</v>
      </c>
    </row>
    <row r="413" spans="1:61" x14ac:dyDescent="0.2">
      <c r="A413">
        <f>'Recursos Humanos'!B405</f>
        <v>0</v>
      </c>
      <c r="B413">
        <f>'Recursos Humanos'!L405*'Recursos Humanos'!$G405</f>
        <v>0</v>
      </c>
      <c r="C413">
        <f>'Recursos Humanos'!M405*'Recursos Humanos'!$G405</f>
        <v>0</v>
      </c>
      <c r="D413">
        <f>'Recursos Humanos'!N405*'Recursos Humanos'!$G405</f>
        <v>0</v>
      </c>
      <c r="E413">
        <f>'Recursos Humanos'!O405*'Recursos Humanos'!$G405</f>
        <v>0</v>
      </c>
      <c r="F413">
        <f>'Recursos Humanos'!P405*'Recursos Humanos'!$G405</f>
        <v>0</v>
      </c>
      <c r="G413">
        <f>'Recursos Humanos'!Q405*'Recursos Humanos'!$G405</f>
        <v>0</v>
      </c>
      <c r="H413">
        <f>'Recursos Humanos'!R405*'Recursos Humanos'!$G405</f>
        <v>0</v>
      </c>
      <c r="I413">
        <f>'Recursos Humanos'!S405*'Recursos Humanos'!$G405</f>
        <v>0</v>
      </c>
      <c r="J413">
        <f>'Recursos Humanos'!T405*'Recursos Humanos'!$G405</f>
        <v>0</v>
      </c>
      <c r="K413">
        <f>'Recursos Humanos'!U405*'Recursos Humanos'!$G405</f>
        <v>0</v>
      </c>
      <c r="L413">
        <f>'Recursos Humanos'!V405*'Recursos Humanos'!$G405</f>
        <v>0</v>
      </c>
      <c r="M413">
        <f>'Recursos Humanos'!W405*'Recursos Humanos'!$G405</f>
        <v>0</v>
      </c>
      <c r="N413">
        <f>'Recursos Humanos'!X405*'Recursos Humanos'!$G405</f>
        <v>0</v>
      </c>
      <c r="O413">
        <f>'Recursos Humanos'!Y405*'Recursos Humanos'!$G405</f>
        <v>0</v>
      </c>
      <c r="P413">
        <f>'Recursos Humanos'!Z405*'Recursos Humanos'!$G405</f>
        <v>0</v>
      </c>
      <c r="Q413">
        <f>'Recursos Humanos'!AA405*'Recursos Humanos'!$G405</f>
        <v>0</v>
      </c>
      <c r="R413">
        <f>'Recursos Humanos'!AB405*'Recursos Humanos'!$G405</f>
        <v>0</v>
      </c>
      <c r="S413">
        <f>'Recursos Humanos'!AC405*'Recursos Humanos'!$G405</f>
        <v>0</v>
      </c>
      <c r="T413">
        <f>'Recursos Humanos'!AD405*'Recursos Humanos'!$G405</f>
        <v>0</v>
      </c>
      <c r="U413">
        <f>'Recursos Humanos'!AE405*'Recursos Humanos'!$G405</f>
        <v>0</v>
      </c>
      <c r="V413">
        <f>'Recursos Humanos'!AF405*'Recursos Humanos'!$G405</f>
        <v>0</v>
      </c>
      <c r="W413">
        <f>'Recursos Humanos'!AG405*'Recursos Humanos'!$G405</f>
        <v>0</v>
      </c>
      <c r="X413">
        <f>'Recursos Humanos'!AH405*'Recursos Humanos'!$G405</f>
        <v>0</v>
      </c>
      <c r="Y413">
        <f>'Recursos Humanos'!AI405*'Recursos Humanos'!$G405</f>
        <v>0</v>
      </c>
      <c r="Z413">
        <f>'Recursos Humanos'!AJ405*'Recursos Humanos'!$G405</f>
        <v>0</v>
      </c>
      <c r="AA413">
        <f>'Recursos Humanos'!AK405*'Recursos Humanos'!$G405</f>
        <v>0</v>
      </c>
      <c r="AB413">
        <f>'Recursos Humanos'!AL405*'Recursos Humanos'!$G405</f>
        <v>0</v>
      </c>
      <c r="AC413">
        <f>'Recursos Humanos'!AM405*'Recursos Humanos'!$G405</f>
        <v>0</v>
      </c>
      <c r="AD413">
        <f>'Recursos Humanos'!AN405*'Recursos Humanos'!$G405</f>
        <v>0</v>
      </c>
      <c r="AE413">
        <f>'Recursos Humanos'!AO405*'Recursos Humanos'!$G405</f>
        <v>0</v>
      </c>
      <c r="AF413">
        <f>'Recursos Humanos'!AP405*'Recursos Humanos'!$G405</f>
        <v>0</v>
      </c>
      <c r="AG413">
        <f>'Recursos Humanos'!AQ405*'Recursos Humanos'!$G405</f>
        <v>0</v>
      </c>
      <c r="AH413">
        <f>'Recursos Humanos'!AR405*'Recursos Humanos'!$G405</f>
        <v>0</v>
      </c>
      <c r="AI413">
        <f>'Recursos Humanos'!AS405*'Recursos Humanos'!$G405</f>
        <v>0</v>
      </c>
      <c r="AJ413">
        <f>'Recursos Humanos'!AT405*'Recursos Humanos'!$G405</f>
        <v>0</v>
      </c>
      <c r="AK413">
        <f>'Recursos Humanos'!AU405*'Recursos Humanos'!$G405</f>
        <v>0</v>
      </c>
      <c r="AL413">
        <f>'Recursos Humanos'!AV405*'Recursos Humanos'!$G405</f>
        <v>0</v>
      </c>
      <c r="AM413">
        <f>'Recursos Humanos'!AW405*'Recursos Humanos'!$G405</f>
        <v>0</v>
      </c>
      <c r="AN413">
        <f>'Recursos Humanos'!AX405*'Recursos Humanos'!$G405</f>
        <v>0</v>
      </c>
      <c r="AO413">
        <f>'Recursos Humanos'!AY405*'Recursos Humanos'!$G405</f>
        <v>0</v>
      </c>
      <c r="AP413">
        <f>'Recursos Humanos'!AZ405*'Recursos Humanos'!$G405</f>
        <v>0</v>
      </c>
      <c r="AQ413">
        <f>'Recursos Humanos'!BA405*'Recursos Humanos'!$G405</f>
        <v>0</v>
      </c>
      <c r="AR413">
        <f>'Recursos Humanos'!BB405*'Recursos Humanos'!$G405</f>
        <v>0</v>
      </c>
      <c r="AS413">
        <f>'Recursos Humanos'!BC405*'Recursos Humanos'!$G405</f>
        <v>0</v>
      </c>
      <c r="AT413">
        <f>'Recursos Humanos'!BD405*'Recursos Humanos'!$G405</f>
        <v>0</v>
      </c>
      <c r="AU413">
        <f>'Recursos Humanos'!BE405*'Recursos Humanos'!$G405</f>
        <v>0</v>
      </c>
      <c r="AV413">
        <f>'Recursos Humanos'!BF405*'Recursos Humanos'!$G405</f>
        <v>0</v>
      </c>
      <c r="AW413">
        <f>'Recursos Humanos'!BG405*'Recursos Humanos'!$G405</f>
        <v>0</v>
      </c>
      <c r="AX413">
        <f>'Recursos Humanos'!BH405*'Recursos Humanos'!$G405</f>
        <v>0</v>
      </c>
      <c r="AY413">
        <f>'Recursos Humanos'!BI405*'Recursos Humanos'!$G405</f>
        <v>0</v>
      </c>
      <c r="AZ413">
        <f>'Recursos Humanos'!BJ405*'Recursos Humanos'!$G405</f>
        <v>0</v>
      </c>
      <c r="BA413">
        <f>'Recursos Humanos'!BK405*'Recursos Humanos'!$G405</f>
        <v>0</v>
      </c>
      <c r="BB413">
        <f>'Recursos Humanos'!BL405*'Recursos Humanos'!$G405</f>
        <v>0</v>
      </c>
      <c r="BC413">
        <f>'Recursos Humanos'!BM405*'Recursos Humanos'!$G405</f>
        <v>0</v>
      </c>
      <c r="BD413">
        <f>'Recursos Humanos'!BN405*'Recursos Humanos'!$G405</f>
        <v>0</v>
      </c>
      <c r="BE413">
        <f>'Recursos Humanos'!BO405*'Recursos Humanos'!$G405</f>
        <v>0</v>
      </c>
      <c r="BF413">
        <f>'Recursos Humanos'!BP405*'Recursos Humanos'!$G405</f>
        <v>0</v>
      </c>
      <c r="BG413">
        <f>'Recursos Humanos'!BQ405*'Recursos Humanos'!$G405</f>
        <v>0</v>
      </c>
      <c r="BH413">
        <f>'Recursos Humanos'!BR405*'Recursos Humanos'!$G405</f>
        <v>0</v>
      </c>
      <c r="BI413">
        <f>'Recursos Humanos'!BS405*'Recursos Humanos'!$G405</f>
        <v>0</v>
      </c>
    </row>
    <row r="414" spans="1:61" x14ac:dyDescent="0.2">
      <c r="A414">
        <f>'Recursos Humanos'!B406</f>
        <v>0</v>
      </c>
      <c r="B414">
        <f>'Recursos Humanos'!L406*'Recursos Humanos'!$G406</f>
        <v>0</v>
      </c>
      <c r="C414">
        <f>'Recursos Humanos'!M406*'Recursos Humanos'!$G406</f>
        <v>0</v>
      </c>
      <c r="D414">
        <f>'Recursos Humanos'!N406*'Recursos Humanos'!$G406</f>
        <v>0</v>
      </c>
      <c r="E414">
        <f>'Recursos Humanos'!O406*'Recursos Humanos'!$G406</f>
        <v>0</v>
      </c>
      <c r="F414">
        <f>'Recursos Humanos'!P406*'Recursos Humanos'!$G406</f>
        <v>0</v>
      </c>
      <c r="G414">
        <f>'Recursos Humanos'!Q406*'Recursos Humanos'!$G406</f>
        <v>0</v>
      </c>
      <c r="H414">
        <f>'Recursos Humanos'!R406*'Recursos Humanos'!$G406</f>
        <v>0</v>
      </c>
      <c r="I414">
        <f>'Recursos Humanos'!S406*'Recursos Humanos'!$G406</f>
        <v>0</v>
      </c>
      <c r="J414">
        <f>'Recursos Humanos'!T406*'Recursos Humanos'!$G406</f>
        <v>0</v>
      </c>
      <c r="K414">
        <f>'Recursos Humanos'!U406*'Recursos Humanos'!$G406</f>
        <v>0</v>
      </c>
      <c r="L414">
        <f>'Recursos Humanos'!V406*'Recursos Humanos'!$G406</f>
        <v>0</v>
      </c>
      <c r="M414">
        <f>'Recursos Humanos'!W406*'Recursos Humanos'!$G406</f>
        <v>0</v>
      </c>
      <c r="N414">
        <f>'Recursos Humanos'!X406*'Recursos Humanos'!$G406</f>
        <v>0</v>
      </c>
      <c r="O414">
        <f>'Recursos Humanos'!Y406*'Recursos Humanos'!$G406</f>
        <v>0</v>
      </c>
      <c r="P414">
        <f>'Recursos Humanos'!Z406*'Recursos Humanos'!$G406</f>
        <v>0</v>
      </c>
      <c r="Q414">
        <f>'Recursos Humanos'!AA406*'Recursos Humanos'!$G406</f>
        <v>0</v>
      </c>
      <c r="R414">
        <f>'Recursos Humanos'!AB406*'Recursos Humanos'!$G406</f>
        <v>0</v>
      </c>
      <c r="S414">
        <f>'Recursos Humanos'!AC406*'Recursos Humanos'!$G406</f>
        <v>0</v>
      </c>
      <c r="T414">
        <f>'Recursos Humanos'!AD406*'Recursos Humanos'!$G406</f>
        <v>0</v>
      </c>
      <c r="U414">
        <f>'Recursos Humanos'!AE406*'Recursos Humanos'!$G406</f>
        <v>0</v>
      </c>
      <c r="V414">
        <f>'Recursos Humanos'!AF406*'Recursos Humanos'!$G406</f>
        <v>0</v>
      </c>
      <c r="W414">
        <f>'Recursos Humanos'!AG406*'Recursos Humanos'!$G406</f>
        <v>0</v>
      </c>
      <c r="X414">
        <f>'Recursos Humanos'!AH406*'Recursos Humanos'!$G406</f>
        <v>0</v>
      </c>
      <c r="Y414">
        <f>'Recursos Humanos'!AI406*'Recursos Humanos'!$G406</f>
        <v>0</v>
      </c>
      <c r="Z414">
        <f>'Recursos Humanos'!AJ406*'Recursos Humanos'!$G406</f>
        <v>0</v>
      </c>
      <c r="AA414">
        <f>'Recursos Humanos'!AK406*'Recursos Humanos'!$G406</f>
        <v>0</v>
      </c>
      <c r="AB414">
        <f>'Recursos Humanos'!AL406*'Recursos Humanos'!$G406</f>
        <v>0</v>
      </c>
      <c r="AC414">
        <f>'Recursos Humanos'!AM406*'Recursos Humanos'!$G406</f>
        <v>0</v>
      </c>
      <c r="AD414">
        <f>'Recursos Humanos'!AN406*'Recursos Humanos'!$G406</f>
        <v>0</v>
      </c>
      <c r="AE414">
        <f>'Recursos Humanos'!AO406*'Recursos Humanos'!$G406</f>
        <v>0</v>
      </c>
      <c r="AF414">
        <f>'Recursos Humanos'!AP406*'Recursos Humanos'!$G406</f>
        <v>0</v>
      </c>
      <c r="AG414">
        <f>'Recursos Humanos'!AQ406*'Recursos Humanos'!$G406</f>
        <v>0</v>
      </c>
      <c r="AH414">
        <f>'Recursos Humanos'!AR406*'Recursos Humanos'!$G406</f>
        <v>0</v>
      </c>
      <c r="AI414">
        <f>'Recursos Humanos'!AS406*'Recursos Humanos'!$G406</f>
        <v>0</v>
      </c>
      <c r="AJ414">
        <f>'Recursos Humanos'!AT406*'Recursos Humanos'!$G406</f>
        <v>0</v>
      </c>
      <c r="AK414">
        <f>'Recursos Humanos'!AU406*'Recursos Humanos'!$G406</f>
        <v>0</v>
      </c>
      <c r="AL414">
        <f>'Recursos Humanos'!AV406*'Recursos Humanos'!$G406</f>
        <v>0</v>
      </c>
      <c r="AM414">
        <f>'Recursos Humanos'!AW406*'Recursos Humanos'!$G406</f>
        <v>0</v>
      </c>
      <c r="AN414">
        <f>'Recursos Humanos'!AX406*'Recursos Humanos'!$G406</f>
        <v>0</v>
      </c>
      <c r="AO414">
        <f>'Recursos Humanos'!AY406*'Recursos Humanos'!$G406</f>
        <v>0</v>
      </c>
      <c r="AP414">
        <f>'Recursos Humanos'!AZ406*'Recursos Humanos'!$G406</f>
        <v>0</v>
      </c>
      <c r="AQ414">
        <f>'Recursos Humanos'!BA406*'Recursos Humanos'!$G406</f>
        <v>0</v>
      </c>
      <c r="AR414">
        <f>'Recursos Humanos'!BB406*'Recursos Humanos'!$G406</f>
        <v>0</v>
      </c>
      <c r="AS414">
        <f>'Recursos Humanos'!BC406*'Recursos Humanos'!$G406</f>
        <v>0</v>
      </c>
      <c r="AT414">
        <f>'Recursos Humanos'!BD406*'Recursos Humanos'!$G406</f>
        <v>0</v>
      </c>
      <c r="AU414">
        <f>'Recursos Humanos'!BE406*'Recursos Humanos'!$G406</f>
        <v>0</v>
      </c>
      <c r="AV414">
        <f>'Recursos Humanos'!BF406*'Recursos Humanos'!$G406</f>
        <v>0</v>
      </c>
      <c r="AW414">
        <f>'Recursos Humanos'!BG406*'Recursos Humanos'!$G406</f>
        <v>0</v>
      </c>
      <c r="AX414">
        <f>'Recursos Humanos'!BH406*'Recursos Humanos'!$G406</f>
        <v>0</v>
      </c>
      <c r="AY414">
        <f>'Recursos Humanos'!BI406*'Recursos Humanos'!$G406</f>
        <v>0</v>
      </c>
      <c r="AZ414">
        <f>'Recursos Humanos'!BJ406*'Recursos Humanos'!$G406</f>
        <v>0</v>
      </c>
      <c r="BA414">
        <f>'Recursos Humanos'!BK406*'Recursos Humanos'!$G406</f>
        <v>0</v>
      </c>
      <c r="BB414">
        <f>'Recursos Humanos'!BL406*'Recursos Humanos'!$G406</f>
        <v>0</v>
      </c>
      <c r="BC414">
        <f>'Recursos Humanos'!BM406*'Recursos Humanos'!$G406</f>
        <v>0</v>
      </c>
      <c r="BD414">
        <f>'Recursos Humanos'!BN406*'Recursos Humanos'!$G406</f>
        <v>0</v>
      </c>
      <c r="BE414">
        <f>'Recursos Humanos'!BO406*'Recursos Humanos'!$G406</f>
        <v>0</v>
      </c>
      <c r="BF414">
        <f>'Recursos Humanos'!BP406*'Recursos Humanos'!$G406</f>
        <v>0</v>
      </c>
      <c r="BG414">
        <f>'Recursos Humanos'!BQ406*'Recursos Humanos'!$G406</f>
        <v>0</v>
      </c>
      <c r="BH414">
        <f>'Recursos Humanos'!BR406*'Recursos Humanos'!$G406</f>
        <v>0</v>
      </c>
      <c r="BI414">
        <f>'Recursos Humanos'!BS406*'Recursos Humanos'!$G406</f>
        <v>0</v>
      </c>
    </row>
    <row r="415" spans="1:61" x14ac:dyDescent="0.2">
      <c r="A415">
        <f>'Recursos Humanos'!B407</f>
        <v>0</v>
      </c>
      <c r="B415">
        <f>'Recursos Humanos'!L407*'Recursos Humanos'!$G407</f>
        <v>0</v>
      </c>
      <c r="C415">
        <f>'Recursos Humanos'!M407*'Recursos Humanos'!$G407</f>
        <v>0</v>
      </c>
      <c r="D415">
        <f>'Recursos Humanos'!N407*'Recursos Humanos'!$G407</f>
        <v>0</v>
      </c>
      <c r="E415">
        <f>'Recursos Humanos'!O407*'Recursos Humanos'!$G407</f>
        <v>0</v>
      </c>
      <c r="F415">
        <f>'Recursos Humanos'!P407*'Recursos Humanos'!$G407</f>
        <v>0</v>
      </c>
      <c r="G415">
        <f>'Recursos Humanos'!Q407*'Recursos Humanos'!$G407</f>
        <v>0</v>
      </c>
      <c r="H415">
        <f>'Recursos Humanos'!R407*'Recursos Humanos'!$G407</f>
        <v>0</v>
      </c>
      <c r="I415">
        <f>'Recursos Humanos'!S407*'Recursos Humanos'!$G407</f>
        <v>0</v>
      </c>
      <c r="J415">
        <f>'Recursos Humanos'!T407*'Recursos Humanos'!$G407</f>
        <v>0</v>
      </c>
      <c r="K415">
        <f>'Recursos Humanos'!U407*'Recursos Humanos'!$G407</f>
        <v>0</v>
      </c>
      <c r="L415">
        <f>'Recursos Humanos'!V407*'Recursos Humanos'!$G407</f>
        <v>0</v>
      </c>
      <c r="M415">
        <f>'Recursos Humanos'!W407*'Recursos Humanos'!$G407</f>
        <v>0</v>
      </c>
      <c r="N415">
        <f>'Recursos Humanos'!X407*'Recursos Humanos'!$G407</f>
        <v>0</v>
      </c>
      <c r="O415">
        <f>'Recursos Humanos'!Y407*'Recursos Humanos'!$G407</f>
        <v>0</v>
      </c>
      <c r="P415">
        <f>'Recursos Humanos'!Z407*'Recursos Humanos'!$G407</f>
        <v>0</v>
      </c>
      <c r="Q415">
        <f>'Recursos Humanos'!AA407*'Recursos Humanos'!$G407</f>
        <v>0</v>
      </c>
      <c r="R415">
        <f>'Recursos Humanos'!AB407*'Recursos Humanos'!$G407</f>
        <v>0</v>
      </c>
      <c r="S415">
        <f>'Recursos Humanos'!AC407*'Recursos Humanos'!$G407</f>
        <v>0</v>
      </c>
      <c r="T415">
        <f>'Recursos Humanos'!AD407*'Recursos Humanos'!$G407</f>
        <v>0</v>
      </c>
      <c r="U415">
        <f>'Recursos Humanos'!AE407*'Recursos Humanos'!$G407</f>
        <v>0</v>
      </c>
      <c r="V415">
        <f>'Recursos Humanos'!AF407*'Recursos Humanos'!$G407</f>
        <v>0</v>
      </c>
      <c r="W415">
        <f>'Recursos Humanos'!AG407*'Recursos Humanos'!$G407</f>
        <v>0</v>
      </c>
      <c r="X415">
        <f>'Recursos Humanos'!AH407*'Recursos Humanos'!$G407</f>
        <v>0</v>
      </c>
      <c r="Y415">
        <f>'Recursos Humanos'!AI407*'Recursos Humanos'!$G407</f>
        <v>0</v>
      </c>
      <c r="Z415">
        <f>'Recursos Humanos'!AJ407*'Recursos Humanos'!$G407</f>
        <v>0</v>
      </c>
      <c r="AA415">
        <f>'Recursos Humanos'!AK407*'Recursos Humanos'!$G407</f>
        <v>0</v>
      </c>
      <c r="AB415">
        <f>'Recursos Humanos'!AL407*'Recursos Humanos'!$G407</f>
        <v>0</v>
      </c>
      <c r="AC415">
        <f>'Recursos Humanos'!AM407*'Recursos Humanos'!$G407</f>
        <v>0</v>
      </c>
      <c r="AD415">
        <f>'Recursos Humanos'!AN407*'Recursos Humanos'!$G407</f>
        <v>0</v>
      </c>
      <c r="AE415">
        <f>'Recursos Humanos'!AO407*'Recursos Humanos'!$G407</f>
        <v>0</v>
      </c>
      <c r="AF415">
        <f>'Recursos Humanos'!AP407*'Recursos Humanos'!$G407</f>
        <v>0</v>
      </c>
      <c r="AG415">
        <f>'Recursos Humanos'!AQ407*'Recursos Humanos'!$G407</f>
        <v>0</v>
      </c>
      <c r="AH415">
        <f>'Recursos Humanos'!AR407*'Recursos Humanos'!$G407</f>
        <v>0</v>
      </c>
      <c r="AI415">
        <f>'Recursos Humanos'!AS407*'Recursos Humanos'!$G407</f>
        <v>0</v>
      </c>
      <c r="AJ415">
        <f>'Recursos Humanos'!AT407*'Recursos Humanos'!$G407</f>
        <v>0</v>
      </c>
      <c r="AK415">
        <f>'Recursos Humanos'!AU407*'Recursos Humanos'!$G407</f>
        <v>0</v>
      </c>
      <c r="AL415">
        <f>'Recursos Humanos'!AV407*'Recursos Humanos'!$G407</f>
        <v>0</v>
      </c>
      <c r="AM415">
        <f>'Recursos Humanos'!AW407*'Recursos Humanos'!$G407</f>
        <v>0</v>
      </c>
      <c r="AN415">
        <f>'Recursos Humanos'!AX407*'Recursos Humanos'!$G407</f>
        <v>0</v>
      </c>
      <c r="AO415">
        <f>'Recursos Humanos'!AY407*'Recursos Humanos'!$G407</f>
        <v>0</v>
      </c>
      <c r="AP415">
        <f>'Recursos Humanos'!AZ407*'Recursos Humanos'!$G407</f>
        <v>0</v>
      </c>
      <c r="AQ415">
        <f>'Recursos Humanos'!BA407*'Recursos Humanos'!$G407</f>
        <v>0</v>
      </c>
      <c r="AR415">
        <f>'Recursos Humanos'!BB407*'Recursos Humanos'!$G407</f>
        <v>0</v>
      </c>
      <c r="AS415">
        <f>'Recursos Humanos'!BC407*'Recursos Humanos'!$G407</f>
        <v>0</v>
      </c>
      <c r="AT415">
        <f>'Recursos Humanos'!BD407*'Recursos Humanos'!$G407</f>
        <v>0</v>
      </c>
      <c r="AU415">
        <f>'Recursos Humanos'!BE407*'Recursos Humanos'!$G407</f>
        <v>0</v>
      </c>
      <c r="AV415">
        <f>'Recursos Humanos'!BF407*'Recursos Humanos'!$G407</f>
        <v>0</v>
      </c>
      <c r="AW415">
        <f>'Recursos Humanos'!BG407*'Recursos Humanos'!$G407</f>
        <v>0</v>
      </c>
      <c r="AX415">
        <f>'Recursos Humanos'!BH407*'Recursos Humanos'!$G407</f>
        <v>0</v>
      </c>
      <c r="AY415">
        <f>'Recursos Humanos'!BI407*'Recursos Humanos'!$G407</f>
        <v>0</v>
      </c>
      <c r="AZ415">
        <f>'Recursos Humanos'!BJ407*'Recursos Humanos'!$G407</f>
        <v>0</v>
      </c>
      <c r="BA415">
        <f>'Recursos Humanos'!BK407*'Recursos Humanos'!$G407</f>
        <v>0</v>
      </c>
      <c r="BB415">
        <f>'Recursos Humanos'!BL407*'Recursos Humanos'!$G407</f>
        <v>0</v>
      </c>
      <c r="BC415">
        <f>'Recursos Humanos'!BM407*'Recursos Humanos'!$G407</f>
        <v>0</v>
      </c>
      <c r="BD415">
        <f>'Recursos Humanos'!BN407*'Recursos Humanos'!$G407</f>
        <v>0</v>
      </c>
      <c r="BE415">
        <f>'Recursos Humanos'!BO407*'Recursos Humanos'!$G407</f>
        <v>0</v>
      </c>
      <c r="BF415">
        <f>'Recursos Humanos'!BP407*'Recursos Humanos'!$G407</f>
        <v>0</v>
      </c>
      <c r="BG415">
        <f>'Recursos Humanos'!BQ407*'Recursos Humanos'!$G407</f>
        <v>0</v>
      </c>
      <c r="BH415">
        <f>'Recursos Humanos'!BR407*'Recursos Humanos'!$G407</f>
        <v>0</v>
      </c>
      <c r="BI415">
        <f>'Recursos Humanos'!BS407*'Recursos Humanos'!$G407</f>
        <v>0</v>
      </c>
    </row>
    <row r="416" spans="1:61" x14ac:dyDescent="0.2">
      <c r="A416">
        <f>'Recursos Humanos'!B408</f>
        <v>0</v>
      </c>
      <c r="B416">
        <f>'Recursos Humanos'!L408*'Recursos Humanos'!$G408</f>
        <v>0</v>
      </c>
      <c r="C416">
        <f>'Recursos Humanos'!M408*'Recursos Humanos'!$G408</f>
        <v>0</v>
      </c>
      <c r="D416">
        <f>'Recursos Humanos'!N408*'Recursos Humanos'!$G408</f>
        <v>0</v>
      </c>
      <c r="E416">
        <f>'Recursos Humanos'!O408*'Recursos Humanos'!$G408</f>
        <v>0</v>
      </c>
      <c r="F416">
        <f>'Recursos Humanos'!P408*'Recursos Humanos'!$G408</f>
        <v>0</v>
      </c>
      <c r="G416">
        <f>'Recursos Humanos'!Q408*'Recursos Humanos'!$G408</f>
        <v>0</v>
      </c>
      <c r="H416">
        <f>'Recursos Humanos'!R408*'Recursos Humanos'!$G408</f>
        <v>0</v>
      </c>
      <c r="I416">
        <f>'Recursos Humanos'!S408*'Recursos Humanos'!$G408</f>
        <v>0</v>
      </c>
      <c r="J416">
        <f>'Recursos Humanos'!T408*'Recursos Humanos'!$G408</f>
        <v>0</v>
      </c>
      <c r="K416">
        <f>'Recursos Humanos'!U408*'Recursos Humanos'!$G408</f>
        <v>0</v>
      </c>
      <c r="L416">
        <f>'Recursos Humanos'!V408*'Recursos Humanos'!$G408</f>
        <v>0</v>
      </c>
      <c r="M416">
        <f>'Recursos Humanos'!W408*'Recursos Humanos'!$G408</f>
        <v>0</v>
      </c>
      <c r="N416">
        <f>'Recursos Humanos'!X408*'Recursos Humanos'!$G408</f>
        <v>0</v>
      </c>
      <c r="O416">
        <f>'Recursos Humanos'!Y408*'Recursos Humanos'!$G408</f>
        <v>0</v>
      </c>
      <c r="P416">
        <f>'Recursos Humanos'!Z408*'Recursos Humanos'!$G408</f>
        <v>0</v>
      </c>
      <c r="Q416">
        <f>'Recursos Humanos'!AA408*'Recursos Humanos'!$G408</f>
        <v>0</v>
      </c>
      <c r="R416">
        <f>'Recursos Humanos'!AB408*'Recursos Humanos'!$G408</f>
        <v>0</v>
      </c>
      <c r="S416">
        <f>'Recursos Humanos'!AC408*'Recursos Humanos'!$G408</f>
        <v>0</v>
      </c>
      <c r="T416">
        <f>'Recursos Humanos'!AD408*'Recursos Humanos'!$G408</f>
        <v>0</v>
      </c>
      <c r="U416">
        <f>'Recursos Humanos'!AE408*'Recursos Humanos'!$G408</f>
        <v>0</v>
      </c>
      <c r="V416">
        <f>'Recursos Humanos'!AF408*'Recursos Humanos'!$G408</f>
        <v>0</v>
      </c>
      <c r="W416">
        <f>'Recursos Humanos'!AG408*'Recursos Humanos'!$G408</f>
        <v>0</v>
      </c>
      <c r="X416">
        <f>'Recursos Humanos'!AH408*'Recursos Humanos'!$G408</f>
        <v>0</v>
      </c>
      <c r="Y416">
        <f>'Recursos Humanos'!AI408*'Recursos Humanos'!$G408</f>
        <v>0</v>
      </c>
      <c r="Z416">
        <f>'Recursos Humanos'!AJ408*'Recursos Humanos'!$G408</f>
        <v>0</v>
      </c>
      <c r="AA416">
        <f>'Recursos Humanos'!AK408*'Recursos Humanos'!$G408</f>
        <v>0</v>
      </c>
      <c r="AB416">
        <f>'Recursos Humanos'!AL408*'Recursos Humanos'!$G408</f>
        <v>0</v>
      </c>
      <c r="AC416">
        <f>'Recursos Humanos'!AM408*'Recursos Humanos'!$G408</f>
        <v>0</v>
      </c>
      <c r="AD416">
        <f>'Recursos Humanos'!AN408*'Recursos Humanos'!$G408</f>
        <v>0</v>
      </c>
      <c r="AE416">
        <f>'Recursos Humanos'!AO408*'Recursos Humanos'!$G408</f>
        <v>0</v>
      </c>
      <c r="AF416">
        <f>'Recursos Humanos'!AP408*'Recursos Humanos'!$G408</f>
        <v>0</v>
      </c>
      <c r="AG416">
        <f>'Recursos Humanos'!AQ408*'Recursos Humanos'!$G408</f>
        <v>0</v>
      </c>
      <c r="AH416">
        <f>'Recursos Humanos'!AR408*'Recursos Humanos'!$G408</f>
        <v>0</v>
      </c>
      <c r="AI416">
        <f>'Recursos Humanos'!AS408*'Recursos Humanos'!$G408</f>
        <v>0</v>
      </c>
      <c r="AJ416">
        <f>'Recursos Humanos'!AT408*'Recursos Humanos'!$G408</f>
        <v>0</v>
      </c>
      <c r="AK416">
        <f>'Recursos Humanos'!AU408*'Recursos Humanos'!$G408</f>
        <v>0</v>
      </c>
      <c r="AL416">
        <f>'Recursos Humanos'!AV408*'Recursos Humanos'!$G408</f>
        <v>0</v>
      </c>
      <c r="AM416">
        <f>'Recursos Humanos'!AW408*'Recursos Humanos'!$G408</f>
        <v>0</v>
      </c>
      <c r="AN416">
        <f>'Recursos Humanos'!AX408*'Recursos Humanos'!$G408</f>
        <v>0</v>
      </c>
      <c r="AO416">
        <f>'Recursos Humanos'!AY408*'Recursos Humanos'!$G408</f>
        <v>0</v>
      </c>
      <c r="AP416">
        <f>'Recursos Humanos'!AZ408*'Recursos Humanos'!$G408</f>
        <v>0</v>
      </c>
      <c r="AQ416">
        <f>'Recursos Humanos'!BA408*'Recursos Humanos'!$G408</f>
        <v>0</v>
      </c>
      <c r="AR416">
        <f>'Recursos Humanos'!BB408*'Recursos Humanos'!$G408</f>
        <v>0</v>
      </c>
      <c r="AS416">
        <f>'Recursos Humanos'!BC408*'Recursos Humanos'!$G408</f>
        <v>0</v>
      </c>
      <c r="AT416">
        <f>'Recursos Humanos'!BD408*'Recursos Humanos'!$G408</f>
        <v>0</v>
      </c>
      <c r="AU416">
        <f>'Recursos Humanos'!BE408*'Recursos Humanos'!$G408</f>
        <v>0</v>
      </c>
      <c r="AV416">
        <f>'Recursos Humanos'!BF408*'Recursos Humanos'!$G408</f>
        <v>0</v>
      </c>
      <c r="AW416">
        <f>'Recursos Humanos'!BG408*'Recursos Humanos'!$G408</f>
        <v>0</v>
      </c>
      <c r="AX416">
        <f>'Recursos Humanos'!BH408*'Recursos Humanos'!$G408</f>
        <v>0</v>
      </c>
      <c r="AY416">
        <f>'Recursos Humanos'!BI408*'Recursos Humanos'!$G408</f>
        <v>0</v>
      </c>
      <c r="AZ416">
        <f>'Recursos Humanos'!BJ408*'Recursos Humanos'!$G408</f>
        <v>0</v>
      </c>
      <c r="BA416">
        <f>'Recursos Humanos'!BK408*'Recursos Humanos'!$G408</f>
        <v>0</v>
      </c>
      <c r="BB416">
        <f>'Recursos Humanos'!BL408*'Recursos Humanos'!$G408</f>
        <v>0</v>
      </c>
      <c r="BC416">
        <f>'Recursos Humanos'!BM408*'Recursos Humanos'!$G408</f>
        <v>0</v>
      </c>
      <c r="BD416">
        <f>'Recursos Humanos'!BN408*'Recursos Humanos'!$G408</f>
        <v>0</v>
      </c>
      <c r="BE416">
        <f>'Recursos Humanos'!BO408*'Recursos Humanos'!$G408</f>
        <v>0</v>
      </c>
      <c r="BF416">
        <f>'Recursos Humanos'!BP408*'Recursos Humanos'!$G408</f>
        <v>0</v>
      </c>
      <c r="BG416">
        <f>'Recursos Humanos'!BQ408*'Recursos Humanos'!$G408</f>
        <v>0</v>
      </c>
      <c r="BH416">
        <f>'Recursos Humanos'!BR408*'Recursos Humanos'!$G408</f>
        <v>0</v>
      </c>
      <c r="BI416">
        <f>'Recursos Humanos'!BS408*'Recursos Humanos'!$G408</f>
        <v>0</v>
      </c>
    </row>
    <row r="417" spans="1:61" x14ac:dyDescent="0.2">
      <c r="A417">
        <f>'Recursos Humanos'!B409</f>
        <v>0</v>
      </c>
      <c r="B417">
        <f>'Recursos Humanos'!L409*'Recursos Humanos'!$G409</f>
        <v>0</v>
      </c>
      <c r="C417">
        <f>'Recursos Humanos'!M409*'Recursos Humanos'!$G409</f>
        <v>0</v>
      </c>
      <c r="D417">
        <f>'Recursos Humanos'!N409*'Recursos Humanos'!$G409</f>
        <v>0</v>
      </c>
      <c r="E417">
        <f>'Recursos Humanos'!O409*'Recursos Humanos'!$G409</f>
        <v>0</v>
      </c>
      <c r="F417">
        <f>'Recursos Humanos'!P409*'Recursos Humanos'!$G409</f>
        <v>0</v>
      </c>
      <c r="G417">
        <f>'Recursos Humanos'!Q409*'Recursos Humanos'!$G409</f>
        <v>0</v>
      </c>
      <c r="H417">
        <f>'Recursos Humanos'!R409*'Recursos Humanos'!$G409</f>
        <v>0</v>
      </c>
      <c r="I417">
        <f>'Recursos Humanos'!S409*'Recursos Humanos'!$G409</f>
        <v>0</v>
      </c>
      <c r="J417">
        <f>'Recursos Humanos'!T409*'Recursos Humanos'!$G409</f>
        <v>0</v>
      </c>
      <c r="K417">
        <f>'Recursos Humanos'!U409*'Recursos Humanos'!$G409</f>
        <v>0</v>
      </c>
      <c r="L417">
        <f>'Recursos Humanos'!V409*'Recursos Humanos'!$G409</f>
        <v>0</v>
      </c>
      <c r="M417">
        <f>'Recursos Humanos'!W409*'Recursos Humanos'!$G409</f>
        <v>0</v>
      </c>
      <c r="N417">
        <f>'Recursos Humanos'!X409*'Recursos Humanos'!$G409</f>
        <v>0</v>
      </c>
      <c r="O417">
        <f>'Recursos Humanos'!Y409*'Recursos Humanos'!$G409</f>
        <v>0</v>
      </c>
      <c r="P417">
        <f>'Recursos Humanos'!Z409*'Recursos Humanos'!$G409</f>
        <v>0</v>
      </c>
      <c r="Q417">
        <f>'Recursos Humanos'!AA409*'Recursos Humanos'!$G409</f>
        <v>0</v>
      </c>
      <c r="R417">
        <f>'Recursos Humanos'!AB409*'Recursos Humanos'!$G409</f>
        <v>0</v>
      </c>
      <c r="S417">
        <f>'Recursos Humanos'!AC409*'Recursos Humanos'!$G409</f>
        <v>0</v>
      </c>
      <c r="T417">
        <f>'Recursos Humanos'!AD409*'Recursos Humanos'!$G409</f>
        <v>0</v>
      </c>
      <c r="U417">
        <f>'Recursos Humanos'!AE409*'Recursos Humanos'!$G409</f>
        <v>0</v>
      </c>
      <c r="V417">
        <f>'Recursos Humanos'!AF409*'Recursos Humanos'!$G409</f>
        <v>0</v>
      </c>
      <c r="W417">
        <f>'Recursos Humanos'!AG409*'Recursos Humanos'!$G409</f>
        <v>0</v>
      </c>
      <c r="X417">
        <f>'Recursos Humanos'!AH409*'Recursos Humanos'!$G409</f>
        <v>0</v>
      </c>
      <c r="Y417">
        <f>'Recursos Humanos'!AI409*'Recursos Humanos'!$G409</f>
        <v>0</v>
      </c>
      <c r="Z417">
        <f>'Recursos Humanos'!AJ409*'Recursos Humanos'!$G409</f>
        <v>0</v>
      </c>
      <c r="AA417">
        <f>'Recursos Humanos'!AK409*'Recursos Humanos'!$G409</f>
        <v>0</v>
      </c>
      <c r="AB417">
        <f>'Recursos Humanos'!AL409*'Recursos Humanos'!$G409</f>
        <v>0</v>
      </c>
      <c r="AC417">
        <f>'Recursos Humanos'!AM409*'Recursos Humanos'!$G409</f>
        <v>0</v>
      </c>
      <c r="AD417">
        <f>'Recursos Humanos'!AN409*'Recursos Humanos'!$G409</f>
        <v>0</v>
      </c>
      <c r="AE417">
        <f>'Recursos Humanos'!AO409*'Recursos Humanos'!$G409</f>
        <v>0</v>
      </c>
      <c r="AF417">
        <f>'Recursos Humanos'!AP409*'Recursos Humanos'!$G409</f>
        <v>0</v>
      </c>
      <c r="AG417">
        <f>'Recursos Humanos'!AQ409*'Recursos Humanos'!$G409</f>
        <v>0</v>
      </c>
      <c r="AH417">
        <f>'Recursos Humanos'!AR409*'Recursos Humanos'!$G409</f>
        <v>0</v>
      </c>
      <c r="AI417">
        <f>'Recursos Humanos'!AS409*'Recursos Humanos'!$G409</f>
        <v>0</v>
      </c>
      <c r="AJ417">
        <f>'Recursos Humanos'!AT409*'Recursos Humanos'!$G409</f>
        <v>0</v>
      </c>
      <c r="AK417">
        <f>'Recursos Humanos'!AU409*'Recursos Humanos'!$G409</f>
        <v>0</v>
      </c>
      <c r="AL417">
        <f>'Recursos Humanos'!AV409*'Recursos Humanos'!$G409</f>
        <v>0</v>
      </c>
      <c r="AM417">
        <f>'Recursos Humanos'!AW409*'Recursos Humanos'!$G409</f>
        <v>0</v>
      </c>
      <c r="AN417">
        <f>'Recursos Humanos'!AX409*'Recursos Humanos'!$G409</f>
        <v>0</v>
      </c>
      <c r="AO417">
        <f>'Recursos Humanos'!AY409*'Recursos Humanos'!$G409</f>
        <v>0</v>
      </c>
      <c r="AP417">
        <f>'Recursos Humanos'!AZ409*'Recursos Humanos'!$G409</f>
        <v>0</v>
      </c>
      <c r="AQ417">
        <f>'Recursos Humanos'!BA409*'Recursos Humanos'!$G409</f>
        <v>0</v>
      </c>
      <c r="AR417">
        <f>'Recursos Humanos'!BB409*'Recursos Humanos'!$G409</f>
        <v>0</v>
      </c>
      <c r="AS417">
        <f>'Recursos Humanos'!BC409*'Recursos Humanos'!$G409</f>
        <v>0</v>
      </c>
      <c r="AT417">
        <f>'Recursos Humanos'!BD409*'Recursos Humanos'!$G409</f>
        <v>0</v>
      </c>
      <c r="AU417">
        <f>'Recursos Humanos'!BE409*'Recursos Humanos'!$G409</f>
        <v>0</v>
      </c>
      <c r="AV417">
        <f>'Recursos Humanos'!BF409*'Recursos Humanos'!$G409</f>
        <v>0</v>
      </c>
      <c r="AW417">
        <f>'Recursos Humanos'!BG409*'Recursos Humanos'!$G409</f>
        <v>0</v>
      </c>
      <c r="AX417">
        <f>'Recursos Humanos'!BH409*'Recursos Humanos'!$G409</f>
        <v>0</v>
      </c>
      <c r="AY417">
        <f>'Recursos Humanos'!BI409*'Recursos Humanos'!$G409</f>
        <v>0</v>
      </c>
      <c r="AZ417">
        <f>'Recursos Humanos'!BJ409*'Recursos Humanos'!$G409</f>
        <v>0</v>
      </c>
      <c r="BA417">
        <f>'Recursos Humanos'!BK409*'Recursos Humanos'!$G409</f>
        <v>0</v>
      </c>
      <c r="BB417">
        <f>'Recursos Humanos'!BL409*'Recursos Humanos'!$G409</f>
        <v>0</v>
      </c>
      <c r="BC417">
        <f>'Recursos Humanos'!BM409*'Recursos Humanos'!$G409</f>
        <v>0</v>
      </c>
      <c r="BD417">
        <f>'Recursos Humanos'!BN409*'Recursos Humanos'!$G409</f>
        <v>0</v>
      </c>
      <c r="BE417">
        <f>'Recursos Humanos'!BO409*'Recursos Humanos'!$G409</f>
        <v>0</v>
      </c>
      <c r="BF417">
        <f>'Recursos Humanos'!BP409*'Recursos Humanos'!$G409</f>
        <v>0</v>
      </c>
      <c r="BG417">
        <f>'Recursos Humanos'!BQ409*'Recursos Humanos'!$G409</f>
        <v>0</v>
      </c>
      <c r="BH417">
        <f>'Recursos Humanos'!BR409*'Recursos Humanos'!$G409</f>
        <v>0</v>
      </c>
      <c r="BI417">
        <f>'Recursos Humanos'!BS409*'Recursos Humanos'!$G409</f>
        <v>0</v>
      </c>
    </row>
    <row r="418" spans="1:61" x14ac:dyDescent="0.2">
      <c r="A418">
        <f>'Recursos Humanos'!B410</f>
        <v>0</v>
      </c>
      <c r="B418">
        <f>'Recursos Humanos'!L410*'Recursos Humanos'!$G410</f>
        <v>0</v>
      </c>
      <c r="C418">
        <f>'Recursos Humanos'!M410*'Recursos Humanos'!$G410</f>
        <v>0</v>
      </c>
      <c r="D418">
        <f>'Recursos Humanos'!N410*'Recursos Humanos'!$G410</f>
        <v>0</v>
      </c>
      <c r="E418">
        <f>'Recursos Humanos'!O410*'Recursos Humanos'!$G410</f>
        <v>0</v>
      </c>
      <c r="F418">
        <f>'Recursos Humanos'!P410*'Recursos Humanos'!$G410</f>
        <v>0</v>
      </c>
      <c r="G418">
        <f>'Recursos Humanos'!Q410*'Recursos Humanos'!$G410</f>
        <v>0</v>
      </c>
      <c r="H418">
        <f>'Recursos Humanos'!R410*'Recursos Humanos'!$G410</f>
        <v>0</v>
      </c>
      <c r="I418">
        <f>'Recursos Humanos'!S410*'Recursos Humanos'!$G410</f>
        <v>0</v>
      </c>
      <c r="J418">
        <f>'Recursos Humanos'!T410*'Recursos Humanos'!$G410</f>
        <v>0</v>
      </c>
      <c r="K418">
        <f>'Recursos Humanos'!U410*'Recursos Humanos'!$G410</f>
        <v>0</v>
      </c>
      <c r="L418">
        <f>'Recursos Humanos'!V410*'Recursos Humanos'!$G410</f>
        <v>0</v>
      </c>
      <c r="M418">
        <f>'Recursos Humanos'!W410*'Recursos Humanos'!$G410</f>
        <v>0</v>
      </c>
      <c r="N418">
        <f>'Recursos Humanos'!X410*'Recursos Humanos'!$G410</f>
        <v>0</v>
      </c>
      <c r="O418">
        <f>'Recursos Humanos'!Y410*'Recursos Humanos'!$G410</f>
        <v>0</v>
      </c>
      <c r="P418">
        <f>'Recursos Humanos'!Z410*'Recursos Humanos'!$G410</f>
        <v>0</v>
      </c>
      <c r="Q418">
        <f>'Recursos Humanos'!AA410*'Recursos Humanos'!$G410</f>
        <v>0</v>
      </c>
      <c r="R418">
        <f>'Recursos Humanos'!AB410*'Recursos Humanos'!$G410</f>
        <v>0</v>
      </c>
      <c r="S418">
        <f>'Recursos Humanos'!AC410*'Recursos Humanos'!$G410</f>
        <v>0</v>
      </c>
      <c r="T418">
        <f>'Recursos Humanos'!AD410*'Recursos Humanos'!$G410</f>
        <v>0</v>
      </c>
      <c r="U418">
        <f>'Recursos Humanos'!AE410*'Recursos Humanos'!$G410</f>
        <v>0</v>
      </c>
      <c r="V418">
        <f>'Recursos Humanos'!AF410*'Recursos Humanos'!$G410</f>
        <v>0</v>
      </c>
      <c r="W418">
        <f>'Recursos Humanos'!AG410*'Recursos Humanos'!$G410</f>
        <v>0</v>
      </c>
      <c r="X418">
        <f>'Recursos Humanos'!AH410*'Recursos Humanos'!$G410</f>
        <v>0</v>
      </c>
      <c r="Y418">
        <f>'Recursos Humanos'!AI410*'Recursos Humanos'!$G410</f>
        <v>0</v>
      </c>
      <c r="Z418">
        <f>'Recursos Humanos'!AJ410*'Recursos Humanos'!$G410</f>
        <v>0</v>
      </c>
      <c r="AA418">
        <f>'Recursos Humanos'!AK410*'Recursos Humanos'!$G410</f>
        <v>0</v>
      </c>
      <c r="AB418">
        <f>'Recursos Humanos'!AL410*'Recursos Humanos'!$G410</f>
        <v>0</v>
      </c>
      <c r="AC418">
        <f>'Recursos Humanos'!AM410*'Recursos Humanos'!$G410</f>
        <v>0</v>
      </c>
      <c r="AD418">
        <f>'Recursos Humanos'!AN410*'Recursos Humanos'!$G410</f>
        <v>0</v>
      </c>
      <c r="AE418">
        <f>'Recursos Humanos'!AO410*'Recursos Humanos'!$G410</f>
        <v>0</v>
      </c>
      <c r="AF418">
        <f>'Recursos Humanos'!AP410*'Recursos Humanos'!$G410</f>
        <v>0</v>
      </c>
      <c r="AG418">
        <f>'Recursos Humanos'!AQ410*'Recursos Humanos'!$G410</f>
        <v>0</v>
      </c>
      <c r="AH418">
        <f>'Recursos Humanos'!AR410*'Recursos Humanos'!$G410</f>
        <v>0</v>
      </c>
      <c r="AI418">
        <f>'Recursos Humanos'!AS410*'Recursos Humanos'!$G410</f>
        <v>0</v>
      </c>
      <c r="AJ418">
        <f>'Recursos Humanos'!AT410*'Recursos Humanos'!$G410</f>
        <v>0</v>
      </c>
      <c r="AK418">
        <f>'Recursos Humanos'!AU410*'Recursos Humanos'!$G410</f>
        <v>0</v>
      </c>
      <c r="AL418">
        <f>'Recursos Humanos'!AV410*'Recursos Humanos'!$G410</f>
        <v>0</v>
      </c>
      <c r="AM418">
        <f>'Recursos Humanos'!AW410*'Recursos Humanos'!$G410</f>
        <v>0</v>
      </c>
      <c r="AN418">
        <f>'Recursos Humanos'!AX410*'Recursos Humanos'!$G410</f>
        <v>0</v>
      </c>
      <c r="AO418">
        <f>'Recursos Humanos'!AY410*'Recursos Humanos'!$G410</f>
        <v>0</v>
      </c>
      <c r="AP418">
        <f>'Recursos Humanos'!AZ410*'Recursos Humanos'!$G410</f>
        <v>0</v>
      </c>
      <c r="AQ418">
        <f>'Recursos Humanos'!BA410*'Recursos Humanos'!$G410</f>
        <v>0</v>
      </c>
      <c r="AR418">
        <f>'Recursos Humanos'!BB410*'Recursos Humanos'!$G410</f>
        <v>0</v>
      </c>
      <c r="AS418">
        <f>'Recursos Humanos'!BC410*'Recursos Humanos'!$G410</f>
        <v>0</v>
      </c>
      <c r="AT418">
        <f>'Recursos Humanos'!BD410*'Recursos Humanos'!$G410</f>
        <v>0</v>
      </c>
      <c r="AU418">
        <f>'Recursos Humanos'!BE410*'Recursos Humanos'!$G410</f>
        <v>0</v>
      </c>
      <c r="AV418">
        <f>'Recursos Humanos'!BF410*'Recursos Humanos'!$G410</f>
        <v>0</v>
      </c>
      <c r="AW418">
        <f>'Recursos Humanos'!BG410*'Recursos Humanos'!$G410</f>
        <v>0</v>
      </c>
      <c r="AX418">
        <f>'Recursos Humanos'!BH410*'Recursos Humanos'!$G410</f>
        <v>0</v>
      </c>
      <c r="AY418">
        <f>'Recursos Humanos'!BI410*'Recursos Humanos'!$G410</f>
        <v>0</v>
      </c>
      <c r="AZ418">
        <f>'Recursos Humanos'!BJ410*'Recursos Humanos'!$G410</f>
        <v>0</v>
      </c>
      <c r="BA418">
        <f>'Recursos Humanos'!BK410*'Recursos Humanos'!$G410</f>
        <v>0</v>
      </c>
      <c r="BB418">
        <f>'Recursos Humanos'!BL410*'Recursos Humanos'!$G410</f>
        <v>0</v>
      </c>
      <c r="BC418">
        <f>'Recursos Humanos'!BM410*'Recursos Humanos'!$G410</f>
        <v>0</v>
      </c>
      <c r="BD418">
        <f>'Recursos Humanos'!BN410*'Recursos Humanos'!$G410</f>
        <v>0</v>
      </c>
      <c r="BE418">
        <f>'Recursos Humanos'!BO410*'Recursos Humanos'!$G410</f>
        <v>0</v>
      </c>
      <c r="BF418">
        <f>'Recursos Humanos'!BP410*'Recursos Humanos'!$G410</f>
        <v>0</v>
      </c>
      <c r="BG418">
        <f>'Recursos Humanos'!BQ410*'Recursos Humanos'!$G410</f>
        <v>0</v>
      </c>
      <c r="BH418">
        <f>'Recursos Humanos'!BR410*'Recursos Humanos'!$G410</f>
        <v>0</v>
      </c>
      <c r="BI418">
        <f>'Recursos Humanos'!BS410*'Recursos Humanos'!$G410</f>
        <v>0</v>
      </c>
    </row>
    <row r="419" spans="1:61" x14ac:dyDescent="0.2">
      <c r="A419">
        <f>'Recursos Humanos'!B411</f>
        <v>0</v>
      </c>
      <c r="B419">
        <f>'Recursos Humanos'!L411*'Recursos Humanos'!$G411</f>
        <v>0</v>
      </c>
      <c r="C419">
        <f>'Recursos Humanos'!M411*'Recursos Humanos'!$G411</f>
        <v>0</v>
      </c>
      <c r="D419">
        <f>'Recursos Humanos'!N411*'Recursos Humanos'!$G411</f>
        <v>0</v>
      </c>
      <c r="E419">
        <f>'Recursos Humanos'!O411*'Recursos Humanos'!$G411</f>
        <v>0</v>
      </c>
      <c r="F419">
        <f>'Recursos Humanos'!P411*'Recursos Humanos'!$G411</f>
        <v>0</v>
      </c>
      <c r="G419">
        <f>'Recursos Humanos'!Q411*'Recursos Humanos'!$G411</f>
        <v>0</v>
      </c>
      <c r="H419">
        <f>'Recursos Humanos'!R411*'Recursos Humanos'!$G411</f>
        <v>0</v>
      </c>
      <c r="I419">
        <f>'Recursos Humanos'!S411*'Recursos Humanos'!$G411</f>
        <v>0</v>
      </c>
      <c r="J419">
        <f>'Recursos Humanos'!T411*'Recursos Humanos'!$G411</f>
        <v>0</v>
      </c>
      <c r="K419">
        <f>'Recursos Humanos'!U411*'Recursos Humanos'!$G411</f>
        <v>0</v>
      </c>
      <c r="L419">
        <f>'Recursos Humanos'!V411*'Recursos Humanos'!$G411</f>
        <v>0</v>
      </c>
      <c r="M419">
        <f>'Recursos Humanos'!W411*'Recursos Humanos'!$G411</f>
        <v>0</v>
      </c>
      <c r="N419">
        <f>'Recursos Humanos'!X411*'Recursos Humanos'!$G411</f>
        <v>0</v>
      </c>
      <c r="O419">
        <f>'Recursos Humanos'!Y411*'Recursos Humanos'!$G411</f>
        <v>0</v>
      </c>
      <c r="P419">
        <f>'Recursos Humanos'!Z411*'Recursos Humanos'!$G411</f>
        <v>0</v>
      </c>
      <c r="Q419">
        <f>'Recursos Humanos'!AA411*'Recursos Humanos'!$G411</f>
        <v>0</v>
      </c>
      <c r="R419">
        <f>'Recursos Humanos'!AB411*'Recursos Humanos'!$G411</f>
        <v>0</v>
      </c>
      <c r="S419">
        <f>'Recursos Humanos'!AC411*'Recursos Humanos'!$G411</f>
        <v>0</v>
      </c>
      <c r="T419">
        <f>'Recursos Humanos'!AD411*'Recursos Humanos'!$G411</f>
        <v>0</v>
      </c>
      <c r="U419">
        <f>'Recursos Humanos'!AE411*'Recursos Humanos'!$G411</f>
        <v>0</v>
      </c>
      <c r="V419">
        <f>'Recursos Humanos'!AF411*'Recursos Humanos'!$G411</f>
        <v>0</v>
      </c>
      <c r="W419">
        <f>'Recursos Humanos'!AG411*'Recursos Humanos'!$G411</f>
        <v>0</v>
      </c>
      <c r="X419">
        <f>'Recursos Humanos'!AH411*'Recursos Humanos'!$G411</f>
        <v>0</v>
      </c>
      <c r="Y419">
        <f>'Recursos Humanos'!AI411*'Recursos Humanos'!$G411</f>
        <v>0</v>
      </c>
      <c r="Z419">
        <f>'Recursos Humanos'!AJ411*'Recursos Humanos'!$G411</f>
        <v>0</v>
      </c>
      <c r="AA419">
        <f>'Recursos Humanos'!AK411*'Recursos Humanos'!$G411</f>
        <v>0</v>
      </c>
      <c r="AB419">
        <f>'Recursos Humanos'!AL411*'Recursos Humanos'!$G411</f>
        <v>0</v>
      </c>
      <c r="AC419">
        <f>'Recursos Humanos'!AM411*'Recursos Humanos'!$G411</f>
        <v>0</v>
      </c>
      <c r="AD419">
        <f>'Recursos Humanos'!AN411*'Recursos Humanos'!$G411</f>
        <v>0</v>
      </c>
      <c r="AE419">
        <f>'Recursos Humanos'!AO411*'Recursos Humanos'!$G411</f>
        <v>0</v>
      </c>
      <c r="AF419">
        <f>'Recursos Humanos'!AP411*'Recursos Humanos'!$G411</f>
        <v>0</v>
      </c>
      <c r="AG419">
        <f>'Recursos Humanos'!AQ411*'Recursos Humanos'!$G411</f>
        <v>0</v>
      </c>
      <c r="AH419">
        <f>'Recursos Humanos'!AR411*'Recursos Humanos'!$G411</f>
        <v>0</v>
      </c>
      <c r="AI419">
        <f>'Recursos Humanos'!AS411*'Recursos Humanos'!$G411</f>
        <v>0</v>
      </c>
      <c r="AJ419">
        <f>'Recursos Humanos'!AT411*'Recursos Humanos'!$G411</f>
        <v>0</v>
      </c>
      <c r="AK419">
        <f>'Recursos Humanos'!AU411*'Recursos Humanos'!$G411</f>
        <v>0</v>
      </c>
      <c r="AL419">
        <f>'Recursos Humanos'!AV411*'Recursos Humanos'!$G411</f>
        <v>0</v>
      </c>
      <c r="AM419">
        <f>'Recursos Humanos'!AW411*'Recursos Humanos'!$G411</f>
        <v>0</v>
      </c>
      <c r="AN419">
        <f>'Recursos Humanos'!AX411*'Recursos Humanos'!$G411</f>
        <v>0</v>
      </c>
      <c r="AO419">
        <f>'Recursos Humanos'!AY411*'Recursos Humanos'!$G411</f>
        <v>0</v>
      </c>
      <c r="AP419">
        <f>'Recursos Humanos'!AZ411*'Recursos Humanos'!$G411</f>
        <v>0</v>
      </c>
      <c r="AQ419">
        <f>'Recursos Humanos'!BA411*'Recursos Humanos'!$G411</f>
        <v>0</v>
      </c>
      <c r="AR419">
        <f>'Recursos Humanos'!BB411*'Recursos Humanos'!$G411</f>
        <v>0</v>
      </c>
      <c r="AS419">
        <f>'Recursos Humanos'!BC411*'Recursos Humanos'!$G411</f>
        <v>0</v>
      </c>
      <c r="AT419">
        <f>'Recursos Humanos'!BD411*'Recursos Humanos'!$G411</f>
        <v>0</v>
      </c>
      <c r="AU419">
        <f>'Recursos Humanos'!BE411*'Recursos Humanos'!$G411</f>
        <v>0</v>
      </c>
      <c r="AV419">
        <f>'Recursos Humanos'!BF411*'Recursos Humanos'!$G411</f>
        <v>0</v>
      </c>
      <c r="AW419">
        <f>'Recursos Humanos'!BG411*'Recursos Humanos'!$G411</f>
        <v>0</v>
      </c>
      <c r="AX419">
        <f>'Recursos Humanos'!BH411*'Recursos Humanos'!$G411</f>
        <v>0</v>
      </c>
      <c r="AY419">
        <f>'Recursos Humanos'!BI411*'Recursos Humanos'!$G411</f>
        <v>0</v>
      </c>
      <c r="AZ419">
        <f>'Recursos Humanos'!BJ411*'Recursos Humanos'!$G411</f>
        <v>0</v>
      </c>
      <c r="BA419">
        <f>'Recursos Humanos'!BK411*'Recursos Humanos'!$G411</f>
        <v>0</v>
      </c>
      <c r="BB419">
        <f>'Recursos Humanos'!BL411*'Recursos Humanos'!$G411</f>
        <v>0</v>
      </c>
      <c r="BC419">
        <f>'Recursos Humanos'!BM411*'Recursos Humanos'!$G411</f>
        <v>0</v>
      </c>
      <c r="BD419">
        <f>'Recursos Humanos'!BN411*'Recursos Humanos'!$G411</f>
        <v>0</v>
      </c>
      <c r="BE419">
        <f>'Recursos Humanos'!BO411*'Recursos Humanos'!$G411</f>
        <v>0</v>
      </c>
      <c r="BF419">
        <f>'Recursos Humanos'!BP411*'Recursos Humanos'!$G411</f>
        <v>0</v>
      </c>
      <c r="BG419">
        <f>'Recursos Humanos'!BQ411*'Recursos Humanos'!$G411</f>
        <v>0</v>
      </c>
      <c r="BH419">
        <f>'Recursos Humanos'!BR411*'Recursos Humanos'!$G411</f>
        <v>0</v>
      </c>
      <c r="BI419">
        <f>'Recursos Humanos'!BS411*'Recursos Humanos'!$G411</f>
        <v>0</v>
      </c>
    </row>
    <row r="420" spans="1:61" x14ac:dyDescent="0.2">
      <c r="A420">
        <f>'Recursos Humanos'!B412</f>
        <v>0</v>
      </c>
      <c r="B420">
        <f>'Recursos Humanos'!L412*'Recursos Humanos'!$G412</f>
        <v>0</v>
      </c>
      <c r="C420">
        <f>'Recursos Humanos'!M412*'Recursos Humanos'!$G412</f>
        <v>0</v>
      </c>
      <c r="D420">
        <f>'Recursos Humanos'!N412*'Recursos Humanos'!$G412</f>
        <v>0</v>
      </c>
      <c r="E420">
        <f>'Recursos Humanos'!O412*'Recursos Humanos'!$G412</f>
        <v>0</v>
      </c>
      <c r="F420">
        <f>'Recursos Humanos'!P412*'Recursos Humanos'!$G412</f>
        <v>0</v>
      </c>
      <c r="G420">
        <f>'Recursos Humanos'!Q412*'Recursos Humanos'!$G412</f>
        <v>0</v>
      </c>
      <c r="H420">
        <f>'Recursos Humanos'!R412*'Recursos Humanos'!$G412</f>
        <v>0</v>
      </c>
      <c r="I420">
        <f>'Recursos Humanos'!S412*'Recursos Humanos'!$G412</f>
        <v>0</v>
      </c>
      <c r="J420">
        <f>'Recursos Humanos'!T412*'Recursos Humanos'!$G412</f>
        <v>0</v>
      </c>
      <c r="K420">
        <f>'Recursos Humanos'!U412*'Recursos Humanos'!$G412</f>
        <v>0</v>
      </c>
      <c r="L420">
        <f>'Recursos Humanos'!V412*'Recursos Humanos'!$G412</f>
        <v>0</v>
      </c>
      <c r="M420">
        <f>'Recursos Humanos'!W412*'Recursos Humanos'!$G412</f>
        <v>0</v>
      </c>
      <c r="N420">
        <f>'Recursos Humanos'!X412*'Recursos Humanos'!$G412</f>
        <v>0</v>
      </c>
      <c r="O420">
        <f>'Recursos Humanos'!Y412*'Recursos Humanos'!$G412</f>
        <v>0</v>
      </c>
      <c r="P420">
        <f>'Recursos Humanos'!Z412*'Recursos Humanos'!$G412</f>
        <v>0</v>
      </c>
      <c r="Q420">
        <f>'Recursos Humanos'!AA412*'Recursos Humanos'!$G412</f>
        <v>0</v>
      </c>
      <c r="R420">
        <f>'Recursos Humanos'!AB412*'Recursos Humanos'!$G412</f>
        <v>0</v>
      </c>
      <c r="S420">
        <f>'Recursos Humanos'!AC412*'Recursos Humanos'!$G412</f>
        <v>0</v>
      </c>
      <c r="T420">
        <f>'Recursos Humanos'!AD412*'Recursos Humanos'!$G412</f>
        <v>0</v>
      </c>
      <c r="U420">
        <f>'Recursos Humanos'!AE412*'Recursos Humanos'!$G412</f>
        <v>0</v>
      </c>
      <c r="V420">
        <f>'Recursos Humanos'!AF412*'Recursos Humanos'!$G412</f>
        <v>0</v>
      </c>
      <c r="W420">
        <f>'Recursos Humanos'!AG412*'Recursos Humanos'!$G412</f>
        <v>0</v>
      </c>
      <c r="X420">
        <f>'Recursos Humanos'!AH412*'Recursos Humanos'!$G412</f>
        <v>0</v>
      </c>
      <c r="Y420">
        <f>'Recursos Humanos'!AI412*'Recursos Humanos'!$G412</f>
        <v>0</v>
      </c>
      <c r="Z420">
        <f>'Recursos Humanos'!AJ412*'Recursos Humanos'!$G412</f>
        <v>0</v>
      </c>
      <c r="AA420">
        <f>'Recursos Humanos'!AK412*'Recursos Humanos'!$G412</f>
        <v>0</v>
      </c>
      <c r="AB420">
        <f>'Recursos Humanos'!AL412*'Recursos Humanos'!$G412</f>
        <v>0</v>
      </c>
      <c r="AC420">
        <f>'Recursos Humanos'!AM412*'Recursos Humanos'!$G412</f>
        <v>0</v>
      </c>
      <c r="AD420">
        <f>'Recursos Humanos'!AN412*'Recursos Humanos'!$G412</f>
        <v>0</v>
      </c>
      <c r="AE420">
        <f>'Recursos Humanos'!AO412*'Recursos Humanos'!$G412</f>
        <v>0</v>
      </c>
      <c r="AF420">
        <f>'Recursos Humanos'!AP412*'Recursos Humanos'!$G412</f>
        <v>0</v>
      </c>
      <c r="AG420">
        <f>'Recursos Humanos'!AQ412*'Recursos Humanos'!$G412</f>
        <v>0</v>
      </c>
      <c r="AH420">
        <f>'Recursos Humanos'!AR412*'Recursos Humanos'!$G412</f>
        <v>0</v>
      </c>
      <c r="AI420">
        <f>'Recursos Humanos'!AS412*'Recursos Humanos'!$G412</f>
        <v>0</v>
      </c>
      <c r="AJ420">
        <f>'Recursos Humanos'!AT412*'Recursos Humanos'!$G412</f>
        <v>0</v>
      </c>
      <c r="AK420">
        <f>'Recursos Humanos'!AU412*'Recursos Humanos'!$G412</f>
        <v>0</v>
      </c>
      <c r="AL420">
        <f>'Recursos Humanos'!AV412*'Recursos Humanos'!$G412</f>
        <v>0</v>
      </c>
      <c r="AM420">
        <f>'Recursos Humanos'!AW412*'Recursos Humanos'!$G412</f>
        <v>0</v>
      </c>
      <c r="AN420">
        <f>'Recursos Humanos'!AX412*'Recursos Humanos'!$G412</f>
        <v>0</v>
      </c>
      <c r="AO420">
        <f>'Recursos Humanos'!AY412*'Recursos Humanos'!$G412</f>
        <v>0</v>
      </c>
      <c r="AP420">
        <f>'Recursos Humanos'!AZ412*'Recursos Humanos'!$G412</f>
        <v>0</v>
      </c>
      <c r="AQ420">
        <f>'Recursos Humanos'!BA412*'Recursos Humanos'!$G412</f>
        <v>0</v>
      </c>
      <c r="AR420">
        <f>'Recursos Humanos'!BB412*'Recursos Humanos'!$G412</f>
        <v>0</v>
      </c>
      <c r="AS420">
        <f>'Recursos Humanos'!BC412*'Recursos Humanos'!$G412</f>
        <v>0</v>
      </c>
      <c r="AT420">
        <f>'Recursos Humanos'!BD412*'Recursos Humanos'!$G412</f>
        <v>0</v>
      </c>
      <c r="AU420">
        <f>'Recursos Humanos'!BE412*'Recursos Humanos'!$G412</f>
        <v>0</v>
      </c>
      <c r="AV420">
        <f>'Recursos Humanos'!BF412*'Recursos Humanos'!$G412</f>
        <v>0</v>
      </c>
      <c r="AW420">
        <f>'Recursos Humanos'!BG412*'Recursos Humanos'!$G412</f>
        <v>0</v>
      </c>
      <c r="AX420">
        <f>'Recursos Humanos'!BH412*'Recursos Humanos'!$G412</f>
        <v>0</v>
      </c>
      <c r="AY420">
        <f>'Recursos Humanos'!BI412*'Recursos Humanos'!$G412</f>
        <v>0</v>
      </c>
      <c r="AZ420">
        <f>'Recursos Humanos'!BJ412*'Recursos Humanos'!$G412</f>
        <v>0</v>
      </c>
      <c r="BA420">
        <f>'Recursos Humanos'!BK412*'Recursos Humanos'!$G412</f>
        <v>0</v>
      </c>
      <c r="BB420">
        <f>'Recursos Humanos'!BL412*'Recursos Humanos'!$G412</f>
        <v>0</v>
      </c>
      <c r="BC420">
        <f>'Recursos Humanos'!BM412*'Recursos Humanos'!$G412</f>
        <v>0</v>
      </c>
      <c r="BD420">
        <f>'Recursos Humanos'!BN412*'Recursos Humanos'!$G412</f>
        <v>0</v>
      </c>
      <c r="BE420">
        <f>'Recursos Humanos'!BO412*'Recursos Humanos'!$G412</f>
        <v>0</v>
      </c>
      <c r="BF420">
        <f>'Recursos Humanos'!BP412*'Recursos Humanos'!$G412</f>
        <v>0</v>
      </c>
      <c r="BG420">
        <f>'Recursos Humanos'!BQ412*'Recursos Humanos'!$G412</f>
        <v>0</v>
      </c>
      <c r="BH420">
        <f>'Recursos Humanos'!BR412*'Recursos Humanos'!$G412</f>
        <v>0</v>
      </c>
      <c r="BI420">
        <f>'Recursos Humanos'!BS412*'Recursos Humanos'!$G412</f>
        <v>0</v>
      </c>
    </row>
    <row r="421" spans="1:61" x14ac:dyDescent="0.2">
      <c r="A421">
        <f>'Recursos Humanos'!B413</f>
        <v>0</v>
      </c>
      <c r="B421">
        <f>'Recursos Humanos'!L413*'Recursos Humanos'!$G413</f>
        <v>0</v>
      </c>
      <c r="C421">
        <f>'Recursos Humanos'!M413*'Recursos Humanos'!$G413</f>
        <v>0</v>
      </c>
      <c r="D421">
        <f>'Recursos Humanos'!N413*'Recursos Humanos'!$G413</f>
        <v>0</v>
      </c>
      <c r="E421">
        <f>'Recursos Humanos'!O413*'Recursos Humanos'!$G413</f>
        <v>0</v>
      </c>
      <c r="F421">
        <f>'Recursos Humanos'!P413*'Recursos Humanos'!$G413</f>
        <v>0</v>
      </c>
      <c r="G421">
        <f>'Recursos Humanos'!Q413*'Recursos Humanos'!$G413</f>
        <v>0</v>
      </c>
      <c r="H421">
        <f>'Recursos Humanos'!R413*'Recursos Humanos'!$G413</f>
        <v>0</v>
      </c>
      <c r="I421">
        <f>'Recursos Humanos'!S413*'Recursos Humanos'!$G413</f>
        <v>0</v>
      </c>
      <c r="J421">
        <f>'Recursos Humanos'!T413*'Recursos Humanos'!$G413</f>
        <v>0</v>
      </c>
      <c r="K421">
        <f>'Recursos Humanos'!U413*'Recursos Humanos'!$G413</f>
        <v>0</v>
      </c>
      <c r="L421">
        <f>'Recursos Humanos'!V413*'Recursos Humanos'!$G413</f>
        <v>0</v>
      </c>
      <c r="M421">
        <f>'Recursos Humanos'!W413*'Recursos Humanos'!$G413</f>
        <v>0</v>
      </c>
      <c r="N421">
        <f>'Recursos Humanos'!X413*'Recursos Humanos'!$G413</f>
        <v>0</v>
      </c>
      <c r="O421">
        <f>'Recursos Humanos'!Y413*'Recursos Humanos'!$G413</f>
        <v>0</v>
      </c>
      <c r="P421">
        <f>'Recursos Humanos'!Z413*'Recursos Humanos'!$G413</f>
        <v>0</v>
      </c>
      <c r="Q421">
        <f>'Recursos Humanos'!AA413*'Recursos Humanos'!$G413</f>
        <v>0</v>
      </c>
      <c r="R421">
        <f>'Recursos Humanos'!AB413*'Recursos Humanos'!$G413</f>
        <v>0</v>
      </c>
      <c r="S421">
        <f>'Recursos Humanos'!AC413*'Recursos Humanos'!$G413</f>
        <v>0</v>
      </c>
      <c r="T421">
        <f>'Recursos Humanos'!AD413*'Recursos Humanos'!$G413</f>
        <v>0</v>
      </c>
      <c r="U421">
        <f>'Recursos Humanos'!AE413*'Recursos Humanos'!$G413</f>
        <v>0</v>
      </c>
      <c r="V421">
        <f>'Recursos Humanos'!AF413*'Recursos Humanos'!$G413</f>
        <v>0</v>
      </c>
      <c r="W421">
        <f>'Recursos Humanos'!AG413*'Recursos Humanos'!$G413</f>
        <v>0</v>
      </c>
      <c r="X421">
        <f>'Recursos Humanos'!AH413*'Recursos Humanos'!$G413</f>
        <v>0</v>
      </c>
      <c r="Y421">
        <f>'Recursos Humanos'!AI413*'Recursos Humanos'!$G413</f>
        <v>0</v>
      </c>
      <c r="Z421">
        <f>'Recursos Humanos'!AJ413*'Recursos Humanos'!$G413</f>
        <v>0</v>
      </c>
      <c r="AA421">
        <f>'Recursos Humanos'!AK413*'Recursos Humanos'!$G413</f>
        <v>0</v>
      </c>
      <c r="AB421">
        <f>'Recursos Humanos'!AL413*'Recursos Humanos'!$G413</f>
        <v>0</v>
      </c>
      <c r="AC421">
        <f>'Recursos Humanos'!AM413*'Recursos Humanos'!$G413</f>
        <v>0</v>
      </c>
      <c r="AD421">
        <f>'Recursos Humanos'!AN413*'Recursos Humanos'!$G413</f>
        <v>0</v>
      </c>
      <c r="AE421">
        <f>'Recursos Humanos'!AO413*'Recursos Humanos'!$G413</f>
        <v>0</v>
      </c>
      <c r="AF421">
        <f>'Recursos Humanos'!AP413*'Recursos Humanos'!$G413</f>
        <v>0</v>
      </c>
      <c r="AG421">
        <f>'Recursos Humanos'!AQ413*'Recursos Humanos'!$G413</f>
        <v>0</v>
      </c>
      <c r="AH421">
        <f>'Recursos Humanos'!AR413*'Recursos Humanos'!$G413</f>
        <v>0</v>
      </c>
      <c r="AI421">
        <f>'Recursos Humanos'!AS413*'Recursos Humanos'!$G413</f>
        <v>0</v>
      </c>
      <c r="AJ421">
        <f>'Recursos Humanos'!AT413*'Recursos Humanos'!$G413</f>
        <v>0</v>
      </c>
      <c r="AK421">
        <f>'Recursos Humanos'!AU413*'Recursos Humanos'!$G413</f>
        <v>0</v>
      </c>
      <c r="AL421">
        <f>'Recursos Humanos'!AV413*'Recursos Humanos'!$G413</f>
        <v>0</v>
      </c>
      <c r="AM421">
        <f>'Recursos Humanos'!AW413*'Recursos Humanos'!$G413</f>
        <v>0</v>
      </c>
      <c r="AN421">
        <f>'Recursos Humanos'!AX413*'Recursos Humanos'!$G413</f>
        <v>0</v>
      </c>
      <c r="AO421">
        <f>'Recursos Humanos'!AY413*'Recursos Humanos'!$G413</f>
        <v>0</v>
      </c>
      <c r="AP421">
        <f>'Recursos Humanos'!AZ413*'Recursos Humanos'!$G413</f>
        <v>0</v>
      </c>
      <c r="AQ421">
        <f>'Recursos Humanos'!BA413*'Recursos Humanos'!$G413</f>
        <v>0</v>
      </c>
      <c r="AR421">
        <f>'Recursos Humanos'!BB413*'Recursos Humanos'!$G413</f>
        <v>0</v>
      </c>
      <c r="AS421">
        <f>'Recursos Humanos'!BC413*'Recursos Humanos'!$G413</f>
        <v>0</v>
      </c>
      <c r="AT421">
        <f>'Recursos Humanos'!BD413*'Recursos Humanos'!$G413</f>
        <v>0</v>
      </c>
      <c r="AU421">
        <f>'Recursos Humanos'!BE413*'Recursos Humanos'!$G413</f>
        <v>0</v>
      </c>
      <c r="AV421">
        <f>'Recursos Humanos'!BF413*'Recursos Humanos'!$G413</f>
        <v>0</v>
      </c>
      <c r="AW421">
        <f>'Recursos Humanos'!BG413*'Recursos Humanos'!$G413</f>
        <v>0</v>
      </c>
      <c r="AX421">
        <f>'Recursos Humanos'!BH413*'Recursos Humanos'!$G413</f>
        <v>0</v>
      </c>
      <c r="AY421">
        <f>'Recursos Humanos'!BI413*'Recursos Humanos'!$G413</f>
        <v>0</v>
      </c>
      <c r="AZ421">
        <f>'Recursos Humanos'!BJ413*'Recursos Humanos'!$G413</f>
        <v>0</v>
      </c>
      <c r="BA421">
        <f>'Recursos Humanos'!BK413*'Recursos Humanos'!$G413</f>
        <v>0</v>
      </c>
      <c r="BB421">
        <f>'Recursos Humanos'!BL413*'Recursos Humanos'!$G413</f>
        <v>0</v>
      </c>
      <c r="BC421">
        <f>'Recursos Humanos'!BM413*'Recursos Humanos'!$G413</f>
        <v>0</v>
      </c>
      <c r="BD421">
        <f>'Recursos Humanos'!BN413*'Recursos Humanos'!$G413</f>
        <v>0</v>
      </c>
      <c r="BE421">
        <f>'Recursos Humanos'!BO413*'Recursos Humanos'!$G413</f>
        <v>0</v>
      </c>
      <c r="BF421">
        <f>'Recursos Humanos'!BP413*'Recursos Humanos'!$G413</f>
        <v>0</v>
      </c>
      <c r="BG421">
        <f>'Recursos Humanos'!BQ413*'Recursos Humanos'!$G413</f>
        <v>0</v>
      </c>
      <c r="BH421">
        <f>'Recursos Humanos'!BR413*'Recursos Humanos'!$G413</f>
        <v>0</v>
      </c>
      <c r="BI421">
        <f>'Recursos Humanos'!BS413*'Recursos Humanos'!$G413</f>
        <v>0</v>
      </c>
    </row>
    <row r="422" spans="1:61" x14ac:dyDescent="0.2">
      <c r="A422">
        <f>'Recursos Humanos'!B414</f>
        <v>0</v>
      </c>
      <c r="B422">
        <f>'Recursos Humanos'!L414*'Recursos Humanos'!$G414</f>
        <v>0</v>
      </c>
      <c r="C422">
        <f>'Recursos Humanos'!M414*'Recursos Humanos'!$G414</f>
        <v>0</v>
      </c>
      <c r="D422">
        <f>'Recursos Humanos'!N414*'Recursos Humanos'!$G414</f>
        <v>0</v>
      </c>
      <c r="E422">
        <f>'Recursos Humanos'!O414*'Recursos Humanos'!$G414</f>
        <v>0</v>
      </c>
      <c r="F422">
        <f>'Recursos Humanos'!P414*'Recursos Humanos'!$G414</f>
        <v>0</v>
      </c>
      <c r="G422">
        <f>'Recursos Humanos'!Q414*'Recursos Humanos'!$G414</f>
        <v>0</v>
      </c>
      <c r="H422">
        <f>'Recursos Humanos'!R414*'Recursos Humanos'!$G414</f>
        <v>0</v>
      </c>
      <c r="I422">
        <f>'Recursos Humanos'!S414*'Recursos Humanos'!$G414</f>
        <v>0</v>
      </c>
      <c r="J422">
        <f>'Recursos Humanos'!T414*'Recursos Humanos'!$G414</f>
        <v>0</v>
      </c>
      <c r="K422">
        <f>'Recursos Humanos'!U414*'Recursos Humanos'!$G414</f>
        <v>0</v>
      </c>
      <c r="L422">
        <f>'Recursos Humanos'!V414*'Recursos Humanos'!$G414</f>
        <v>0</v>
      </c>
      <c r="M422">
        <f>'Recursos Humanos'!W414*'Recursos Humanos'!$G414</f>
        <v>0</v>
      </c>
      <c r="N422">
        <f>'Recursos Humanos'!X414*'Recursos Humanos'!$G414</f>
        <v>0</v>
      </c>
      <c r="O422">
        <f>'Recursos Humanos'!Y414*'Recursos Humanos'!$G414</f>
        <v>0</v>
      </c>
      <c r="P422">
        <f>'Recursos Humanos'!Z414*'Recursos Humanos'!$G414</f>
        <v>0</v>
      </c>
      <c r="Q422">
        <f>'Recursos Humanos'!AA414*'Recursos Humanos'!$G414</f>
        <v>0</v>
      </c>
      <c r="R422">
        <f>'Recursos Humanos'!AB414*'Recursos Humanos'!$G414</f>
        <v>0</v>
      </c>
      <c r="S422">
        <f>'Recursos Humanos'!AC414*'Recursos Humanos'!$G414</f>
        <v>0</v>
      </c>
      <c r="T422">
        <f>'Recursos Humanos'!AD414*'Recursos Humanos'!$G414</f>
        <v>0</v>
      </c>
      <c r="U422">
        <f>'Recursos Humanos'!AE414*'Recursos Humanos'!$G414</f>
        <v>0</v>
      </c>
      <c r="V422">
        <f>'Recursos Humanos'!AF414*'Recursos Humanos'!$G414</f>
        <v>0</v>
      </c>
      <c r="W422">
        <f>'Recursos Humanos'!AG414*'Recursos Humanos'!$G414</f>
        <v>0</v>
      </c>
      <c r="X422">
        <f>'Recursos Humanos'!AH414*'Recursos Humanos'!$G414</f>
        <v>0</v>
      </c>
      <c r="Y422">
        <f>'Recursos Humanos'!AI414*'Recursos Humanos'!$G414</f>
        <v>0</v>
      </c>
      <c r="Z422">
        <f>'Recursos Humanos'!AJ414*'Recursos Humanos'!$G414</f>
        <v>0</v>
      </c>
      <c r="AA422">
        <f>'Recursos Humanos'!AK414*'Recursos Humanos'!$G414</f>
        <v>0</v>
      </c>
      <c r="AB422">
        <f>'Recursos Humanos'!AL414*'Recursos Humanos'!$G414</f>
        <v>0</v>
      </c>
      <c r="AC422">
        <f>'Recursos Humanos'!AM414*'Recursos Humanos'!$G414</f>
        <v>0</v>
      </c>
      <c r="AD422">
        <f>'Recursos Humanos'!AN414*'Recursos Humanos'!$G414</f>
        <v>0</v>
      </c>
      <c r="AE422">
        <f>'Recursos Humanos'!AO414*'Recursos Humanos'!$G414</f>
        <v>0</v>
      </c>
      <c r="AF422">
        <f>'Recursos Humanos'!AP414*'Recursos Humanos'!$G414</f>
        <v>0</v>
      </c>
      <c r="AG422">
        <f>'Recursos Humanos'!AQ414*'Recursos Humanos'!$G414</f>
        <v>0</v>
      </c>
      <c r="AH422">
        <f>'Recursos Humanos'!AR414*'Recursos Humanos'!$G414</f>
        <v>0</v>
      </c>
      <c r="AI422">
        <f>'Recursos Humanos'!AS414*'Recursos Humanos'!$G414</f>
        <v>0</v>
      </c>
      <c r="AJ422">
        <f>'Recursos Humanos'!AT414*'Recursos Humanos'!$G414</f>
        <v>0</v>
      </c>
      <c r="AK422">
        <f>'Recursos Humanos'!AU414*'Recursos Humanos'!$G414</f>
        <v>0</v>
      </c>
      <c r="AL422">
        <f>'Recursos Humanos'!AV414*'Recursos Humanos'!$G414</f>
        <v>0</v>
      </c>
      <c r="AM422">
        <f>'Recursos Humanos'!AW414*'Recursos Humanos'!$G414</f>
        <v>0</v>
      </c>
      <c r="AN422">
        <f>'Recursos Humanos'!AX414*'Recursos Humanos'!$G414</f>
        <v>0</v>
      </c>
      <c r="AO422">
        <f>'Recursos Humanos'!AY414*'Recursos Humanos'!$G414</f>
        <v>0</v>
      </c>
      <c r="AP422">
        <f>'Recursos Humanos'!AZ414*'Recursos Humanos'!$G414</f>
        <v>0</v>
      </c>
      <c r="AQ422">
        <f>'Recursos Humanos'!BA414*'Recursos Humanos'!$G414</f>
        <v>0</v>
      </c>
      <c r="AR422">
        <f>'Recursos Humanos'!BB414*'Recursos Humanos'!$G414</f>
        <v>0</v>
      </c>
      <c r="AS422">
        <f>'Recursos Humanos'!BC414*'Recursos Humanos'!$G414</f>
        <v>0</v>
      </c>
      <c r="AT422">
        <f>'Recursos Humanos'!BD414*'Recursos Humanos'!$G414</f>
        <v>0</v>
      </c>
      <c r="AU422">
        <f>'Recursos Humanos'!BE414*'Recursos Humanos'!$G414</f>
        <v>0</v>
      </c>
      <c r="AV422">
        <f>'Recursos Humanos'!BF414*'Recursos Humanos'!$G414</f>
        <v>0</v>
      </c>
      <c r="AW422">
        <f>'Recursos Humanos'!BG414*'Recursos Humanos'!$G414</f>
        <v>0</v>
      </c>
      <c r="AX422">
        <f>'Recursos Humanos'!BH414*'Recursos Humanos'!$G414</f>
        <v>0</v>
      </c>
      <c r="AY422">
        <f>'Recursos Humanos'!BI414*'Recursos Humanos'!$G414</f>
        <v>0</v>
      </c>
      <c r="AZ422">
        <f>'Recursos Humanos'!BJ414*'Recursos Humanos'!$G414</f>
        <v>0</v>
      </c>
      <c r="BA422">
        <f>'Recursos Humanos'!BK414*'Recursos Humanos'!$G414</f>
        <v>0</v>
      </c>
      <c r="BB422">
        <f>'Recursos Humanos'!BL414*'Recursos Humanos'!$G414</f>
        <v>0</v>
      </c>
      <c r="BC422">
        <f>'Recursos Humanos'!BM414*'Recursos Humanos'!$G414</f>
        <v>0</v>
      </c>
      <c r="BD422">
        <f>'Recursos Humanos'!BN414*'Recursos Humanos'!$G414</f>
        <v>0</v>
      </c>
      <c r="BE422">
        <f>'Recursos Humanos'!BO414*'Recursos Humanos'!$G414</f>
        <v>0</v>
      </c>
      <c r="BF422">
        <f>'Recursos Humanos'!BP414*'Recursos Humanos'!$G414</f>
        <v>0</v>
      </c>
      <c r="BG422">
        <f>'Recursos Humanos'!BQ414*'Recursos Humanos'!$G414</f>
        <v>0</v>
      </c>
      <c r="BH422">
        <f>'Recursos Humanos'!BR414*'Recursos Humanos'!$G414</f>
        <v>0</v>
      </c>
      <c r="BI422">
        <f>'Recursos Humanos'!BS414*'Recursos Humanos'!$G414</f>
        <v>0</v>
      </c>
    </row>
    <row r="423" spans="1:61" x14ac:dyDescent="0.2">
      <c r="A423">
        <f>'Recursos Humanos'!B415</f>
        <v>0</v>
      </c>
      <c r="B423">
        <f>'Recursos Humanos'!L415*'Recursos Humanos'!$G415</f>
        <v>0</v>
      </c>
      <c r="C423">
        <f>'Recursos Humanos'!M415*'Recursos Humanos'!$G415</f>
        <v>0</v>
      </c>
      <c r="D423">
        <f>'Recursos Humanos'!N415*'Recursos Humanos'!$G415</f>
        <v>0</v>
      </c>
      <c r="E423">
        <f>'Recursos Humanos'!O415*'Recursos Humanos'!$G415</f>
        <v>0</v>
      </c>
      <c r="F423">
        <f>'Recursos Humanos'!P415*'Recursos Humanos'!$G415</f>
        <v>0</v>
      </c>
      <c r="G423">
        <f>'Recursos Humanos'!Q415*'Recursos Humanos'!$G415</f>
        <v>0</v>
      </c>
      <c r="H423">
        <f>'Recursos Humanos'!R415*'Recursos Humanos'!$G415</f>
        <v>0</v>
      </c>
      <c r="I423">
        <f>'Recursos Humanos'!S415*'Recursos Humanos'!$G415</f>
        <v>0</v>
      </c>
      <c r="J423">
        <f>'Recursos Humanos'!T415*'Recursos Humanos'!$G415</f>
        <v>0</v>
      </c>
      <c r="K423">
        <f>'Recursos Humanos'!U415*'Recursos Humanos'!$G415</f>
        <v>0</v>
      </c>
      <c r="L423">
        <f>'Recursos Humanos'!V415*'Recursos Humanos'!$G415</f>
        <v>0</v>
      </c>
      <c r="M423">
        <f>'Recursos Humanos'!W415*'Recursos Humanos'!$G415</f>
        <v>0</v>
      </c>
      <c r="N423">
        <f>'Recursos Humanos'!X415*'Recursos Humanos'!$G415</f>
        <v>0</v>
      </c>
      <c r="O423">
        <f>'Recursos Humanos'!Y415*'Recursos Humanos'!$G415</f>
        <v>0</v>
      </c>
      <c r="P423">
        <f>'Recursos Humanos'!Z415*'Recursos Humanos'!$G415</f>
        <v>0</v>
      </c>
      <c r="Q423">
        <f>'Recursos Humanos'!AA415*'Recursos Humanos'!$G415</f>
        <v>0</v>
      </c>
      <c r="R423">
        <f>'Recursos Humanos'!AB415*'Recursos Humanos'!$G415</f>
        <v>0</v>
      </c>
      <c r="S423">
        <f>'Recursos Humanos'!AC415*'Recursos Humanos'!$G415</f>
        <v>0</v>
      </c>
      <c r="T423">
        <f>'Recursos Humanos'!AD415*'Recursos Humanos'!$G415</f>
        <v>0</v>
      </c>
      <c r="U423">
        <f>'Recursos Humanos'!AE415*'Recursos Humanos'!$G415</f>
        <v>0</v>
      </c>
      <c r="V423">
        <f>'Recursos Humanos'!AF415*'Recursos Humanos'!$G415</f>
        <v>0</v>
      </c>
      <c r="W423">
        <f>'Recursos Humanos'!AG415*'Recursos Humanos'!$G415</f>
        <v>0</v>
      </c>
      <c r="X423">
        <f>'Recursos Humanos'!AH415*'Recursos Humanos'!$G415</f>
        <v>0</v>
      </c>
      <c r="Y423">
        <f>'Recursos Humanos'!AI415*'Recursos Humanos'!$G415</f>
        <v>0</v>
      </c>
      <c r="Z423">
        <f>'Recursos Humanos'!AJ415*'Recursos Humanos'!$G415</f>
        <v>0</v>
      </c>
      <c r="AA423">
        <f>'Recursos Humanos'!AK415*'Recursos Humanos'!$G415</f>
        <v>0</v>
      </c>
      <c r="AB423">
        <f>'Recursos Humanos'!AL415*'Recursos Humanos'!$G415</f>
        <v>0</v>
      </c>
      <c r="AC423">
        <f>'Recursos Humanos'!AM415*'Recursos Humanos'!$G415</f>
        <v>0</v>
      </c>
      <c r="AD423">
        <f>'Recursos Humanos'!AN415*'Recursos Humanos'!$G415</f>
        <v>0</v>
      </c>
      <c r="AE423">
        <f>'Recursos Humanos'!AO415*'Recursos Humanos'!$G415</f>
        <v>0</v>
      </c>
      <c r="AF423">
        <f>'Recursos Humanos'!AP415*'Recursos Humanos'!$G415</f>
        <v>0</v>
      </c>
      <c r="AG423">
        <f>'Recursos Humanos'!AQ415*'Recursos Humanos'!$G415</f>
        <v>0</v>
      </c>
      <c r="AH423">
        <f>'Recursos Humanos'!AR415*'Recursos Humanos'!$G415</f>
        <v>0</v>
      </c>
      <c r="AI423">
        <f>'Recursos Humanos'!AS415*'Recursos Humanos'!$G415</f>
        <v>0</v>
      </c>
      <c r="AJ423">
        <f>'Recursos Humanos'!AT415*'Recursos Humanos'!$G415</f>
        <v>0</v>
      </c>
      <c r="AK423">
        <f>'Recursos Humanos'!AU415*'Recursos Humanos'!$G415</f>
        <v>0</v>
      </c>
      <c r="AL423">
        <f>'Recursos Humanos'!AV415*'Recursos Humanos'!$G415</f>
        <v>0</v>
      </c>
      <c r="AM423">
        <f>'Recursos Humanos'!AW415*'Recursos Humanos'!$G415</f>
        <v>0</v>
      </c>
      <c r="AN423">
        <f>'Recursos Humanos'!AX415*'Recursos Humanos'!$G415</f>
        <v>0</v>
      </c>
      <c r="AO423">
        <f>'Recursos Humanos'!AY415*'Recursos Humanos'!$G415</f>
        <v>0</v>
      </c>
      <c r="AP423">
        <f>'Recursos Humanos'!AZ415*'Recursos Humanos'!$G415</f>
        <v>0</v>
      </c>
      <c r="AQ423">
        <f>'Recursos Humanos'!BA415*'Recursos Humanos'!$G415</f>
        <v>0</v>
      </c>
      <c r="AR423">
        <f>'Recursos Humanos'!BB415*'Recursos Humanos'!$G415</f>
        <v>0</v>
      </c>
      <c r="AS423">
        <f>'Recursos Humanos'!BC415*'Recursos Humanos'!$G415</f>
        <v>0</v>
      </c>
      <c r="AT423">
        <f>'Recursos Humanos'!BD415*'Recursos Humanos'!$G415</f>
        <v>0</v>
      </c>
      <c r="AU423">
        <f>'Recursos Humanos'!BE415*'Recursos Humanos'!$G415</f>
        <v>0</v>
      </c>
      <c r="AV423">
        <f>'Recursos Humanos'!BF415*'Recursos Humanos'!$G415</f>
        <v>0</v>
      </c>
      <c r="AW423">
        <f>'Recursos Humanos'!BG415*'Recursos Humanos'!$G415</f>
        <v>0</v>
      </c>
      <c r="AX423">
        <f>'Recursos Humanos'!BH415*'Recursos Humanos'!$G415</f>
        <v>0</v>
      </c>
      <c r="AY423">
        <f>'Recursos Humanos'!BI415*'Recursos Humanos'!$G415</f>
        <v>0</v>
      </c>
      <c r="AZ423">
        <f>'Recursos Humanos'!BJ415*'Recursos Humanos'!$G415</f>
        <v>0</v>
      </c>
      <c r="BA423">
        <f>'Recursos Humanos'!BK415*'Recursos Humanos'!$G415</f>
        <v>0</v>
      </c>
      <c r="BB423">
        <f>'Recursos Humanos'!BL415*'Recursos Humanos'!$G415</f>
        <v>0</v>
      </c>
      <c r="BC423">
        <f>'Recursos Humanos'!BM415*'Recursos Humanos'!$G415</f>
        <v>0</v>
      </c>
      <c r="BD423">
        <f>'Recursos Humanos'!BN415*'Recursos Humanos'!$G415</f>
        <v>0</v>
      </c>
      <c r="BE423">
        <f>'Recursos Humanos'!BO415*'Recursos Humanos'!$G415</f>
        <v>0</v>
      </c>
      <c r="BF423">
        <f>'Recursos Humanos'!BP415*'Recursos Humanos'!$G415</f>
        <v>0</v>
      </c>
      <c r="BG423">
        <f>'Recursos Humanos'!BQ415*'Recursos Humanos'!$G415</f>
        <v>0</v>
      </c>
      <c r="BH423">
        <f>'Recursos Humanos'!BR415*'Recursos Humanos'!$G415</f>
        <v>0</v>
      </c>
      <c r="BI423">
        <f>'Recursos Humanos'!BS415*'Recursos Humanos'!$G415</f>
        <v>0</v>
      </c>
    </row>
    <row r="424" spans="1:61" x14ac:dyDescent="0.2">
      <c r="A424">
        <f>'Recursos Humanos'!B416</f>
        <v>0</v>
      </c>
      <c r="B424">
        <f>'Recursos Humanos'!L416*'Recursos Humanos'!$G416</f>
        <v>0</v>
      </c>
      <c r="C424">
        <f>'Recursos Humanos'!M416*'Recursos Humanos'!$G416</f>
        <v>0</v>
      </c>
      <c r="D424">
        <f>'Recursos Humanos'!N416*'Recursos Humanos'!$G416</f>
        <v>0</v>
      </c>
      <c r="E424">
        <f>'Recursos Humanos'!O416*'Recursos Humanos'!$G416</f>
        <v>0</v>
      </c>
      <c r="F424">
        <f>'Recursos Humanos'!P416*'Recursos Humanos'!$G416</f>
        <v>0</v>
      </c>
      <c r="G424">
        <f>'Recursos Humanos'!Q416*'Recursos Humanos'!$G416</f>
        <v>0</v>
      </c>
      <c r="H424">
        <f>'Recursos Humanos'!R416*'Recursos Humanos'!$G416</f>
        <v>0</v>
      </c>
      <c r="I424">
        <f>'Recursos Humanos'!S416*'Recursos Humanos'!$G416</f>
        <v>0</v>
      </c>
      <c r="J424">
        <f>'Recursos Humanos'!T416*'Recursos Humanos'!$G416</f>
        <v>0</v>
      </c>
      <c r="K424">
        <f>'Recursos Humanos'!U416*'Recursos Humanos'!$G416</f>
        <v>0</v>
      </c>
      <c r="L424">
        <f>'Recursos Humanos'!V416*'Recursos Humanos'!$G416</f>
        <v>0</v>
      </c>
      <c r="M424">
        <f>'Recursos Humanos'!W416*'Recursos Humanos'!$G416</f>
        <v>0</v>
      </c>
      <c r="N424">
        <f>'Recursos Humanos'!X416*'Recursos Humanos'!$G416</f>
        <v>0</v>
      </c>
      <c r="O424">
        <f>'Recursos Humanos'!Y416*'Recursos Humanos'!$G416</f>
        <v>0</v>
      </c>
      <c r="P424">
        <f>'Recursos Humanos'!Z416*'Recursos Humanos'!$G416</f>
        <v>0</v>
      </c>
      <c r="Q424">
        <f>'Recursos Humanos'!AA416*'Recursos Humanos'!$G416</f>
        <v>0</v>
      </c>
      <c r="R424">
        <f>'Recursos Humanos'!AB416*'Recursos Humanos'!$G416</f>
        <v>0</v>
      </c>
      <c r="S424">
        <f>'Recursos Humanos'!AC416*'Recursos Humanos'!$G416</f>
        <v>0</v>
      </c>
      <c r="T424">
        <f>'Recursos Humanos'!AD416*'Recursos Humanos'!$G416</f>
        <v>0</v>
      </c>
      <c r="U424">
        <f>'Recursos Humanos'!AE416*'Recursos Humanos'!$G416</f>
        <v>0</v>
      </c>
      <c r="V424">
        <f>'Recursos Humanos'!AF416*'Recursos Humanos'!$G416</f>
        <v>0</v>
      </c>
      <c r="W424">
        <f>'Recursos Humanos'!AG416*'Recursos Humanos'!$G416</f>
        <v>0</v>
      </c>
      <c r="X424">
        <f>'Recursos Humanos'!AH416*'Recursos Humanos'!$G416</f>
        <v>0</v>
      </c>
      <c r="Y424">
        <f>'Recursos Humanos'!AI416*'Recursos Humanos'!$G416</f>
        <v>0</v>
      </c>
      <c r="Z424">
        <f>'Recursos Humanos'!AJ416*'Recursos Humanos'!$G416</f>
        <v>0</v>
      </c>
      <c r="AA424">
        <f>'Recursos Humanos'!AK416*'Recursos Humanos'!$G416</f>
        <v>0</v>
      </c>
      <c r="AB424">
        <f>'Recursos Humanos'!AL416*'Recursos Humanos'!$G416</f>
        <v>0</v>
      </c>
      <c r="AC424">
        <f>'Recursos Humanos'!AM416*'Recursos Humanos'!$G416</f>
        <v>0</v>
      </c>
      <c r="AD424">
        <f>'Recursos Humanos'!AN416*'Recursos Humanos'!$G416</f>
        <v>0</v>
      </c>
      <c r="AE424">
        <f>'Recursos Humanos'!AO416*'Recursos Humanos'!$G416</f>
        <v>0</v>
      </c>
      <c r="AF424">
        <f>'Recursos Humanos'!AP416*'Recursos Humanos'!$G416</f>
        <v>0</v>
      </c>
      <c r="AG424">
        <f>'Recursos Humanos'!AQ416*'Recursos Humanos'!$G416</f>
        <v>0</v>
      </c>
      <c r="AH424">
        <f>'Recursos Humanos'!AR416*'Recursos Humanos'!$G416</f>
        <v>0</v>
      </c>
      <c r="AI424">
        <f>'Recursos Humanos'!AS416*'Recursos Humanos'!$G416</f>
        <v>0</v>
      </c>
      <c r="AJ424">
        <f>'Recursos Humanos'!AT416*'Recursos Humanos'!$G416</f>
        <v>0</v>
      </c>
      <c r="AK424">
        <f>'Recursos Humanos'!AU416*'Recursos Humanos'!$G416</f>
        <v>0</v>
      </c>
      <c r="AL424">
        <f>'Recursos Humanos'!AV416*'Recursos Humanos'!$G416</f>
        <v>0</v>
      </c>
      <c r="AM424">
        <f>'Recursos Humanos'!AW416*'Recursos Humanos'!$G416</f>
        <v>0</v>
      </c>
      <c r="AN424">
        <f>'Recursos Humanos'!AX416*'Recursos Humanos'!$G416</f>
        <v>0</v>
      </c>
      <c r="AO424">
        <f>'Recursos Humanos'!AY416*'Recursos Humanos'!$G416</f>
        <v>0</v>
      </c>
      <c r="AP424">
        <f>'Recursos Humanos'!AZ416*'Recursos Humanos'!$G416</f>
        <v>0</v>
      </c>
      <c r="AQ424">
        <f>'Recursos Humanos'!BA416*'Recursos Humanos'!$G416</f>
        <v>0</v>
      </c>
      <c r="AR424">
        <f>'Recursos Humanos'!BB416*'Recursos Humanos'!$G416</f>
        <v>0</v>
      </c>
      <c r="AS424">
        <f>'Recursos Humanos'!BC416*'Recursos Humanos'!$G416</f>
        <v>0</v>
      </c>
      <c r="AT424">
        <f>'Recursos Humanos'!BD416*'Recursos Humanos'!$G416</f>
        <v>0</v>
      </c>
      <c r="AU424">
        <f>'Recursos Humanos'!BE416*'Recursos Humanos'!$G416</f>
        <v>0</v>
      </c>
      <c r="AV424">
        <f>'Recursos Humanos'!BF416*'Recursos Humanos'!$G416</f>
        <v>0</v>
      </c>
      <c r="AW424">
        <f>'Recursos Humanos'!BG416*'Recursos Humanos'!$G416</f>
        <v>0</v>
      </c>
      <c r="AX424">
        <f>'Recursos Humanos'!BH416*'Recursos Humanos'!$G416</f>
        <v>0</v>
      </c>
      <c r="AY424">
        <f>'Recursos Humanos'!BI416*'Recursos Humanos'!$G416</f>
        <v>0</v>
      </c>
      <c r="AZ424">
        <f>'Recursos Humanos'!BJ416*'Recursos Humanos'!$G416</f>
        <v>0</v>
      </c>
      <c r="BA424">
        <f>'Recursos Humanos'!BK416*'Recursos Humanos'!$G416</f>
        <v>0</v>
      </c>
      <c r="BB424">
        <f>'Recursos Humanos'!BL416*'Recursos Humanos'!$G416</f>
        <v>0</v>
      </c>
      <c r="BC424">
        <f>'Recursos Humanos'!BM416*'Recursos Humanos'!$G416</f>
        <v>0</v>
      </c>
      <c r="BD424">
        <f>'Recursos Humanos'!BN416*'Recursos Humanos'!$G416</f>
        <v>0</v>
      </c>
      <c r="BE424">
        <f>'Recursos Humanos'!BO416*'Recursos Humanos'!$G416</f>
        <v>0</v>
      </c>
      <c r="BF424">
        <f>'Recursos Humanos'!BP416*'Recursos Humanos'!$G416</f>
        <v>0</v>
      </c>
      <c r="BG424">
        <f>'Recursos Humanos'!BQ416*'Recursos Humanos'!$G416</f>
        <v>0</v>
      </c>
      <c r="BH424">
        <f>'Recursos Humanos'!BR416*'Recursos Humanos'!$G416</f>
        <v>0</v>
      </c>
      <c r="BI424">
        <f>'Recursos Humanos'!BS416*'Recursos Humanos'!$G416</f>
        <v>0</v>
      </c>
    </row>
    <row r="425" spans="1:61" x14ac:dyDescent="0.2">
      <c r="A425">
        <f>'Recursos Humanos'!B417</f>
        <v>0</v>
      </c>
      <c r="B425">
        <f>'Recursos Humanos'!L417*'Recursos Humanos'!$G417</f>
        <v>0</v>
      </c>
      <c r="C425">
        <f>'Recursos Humanos'!M417*'Recursos Humanos'!$G417</f>
        <v>0</v>
      </c>
      <c r="D425">
        <f>'Recursos Humanos'!N417*'Recursos Humanos'!$G417</f>
        <v>0</v>
      </c>
      <c r="E425">
        <f>'Recursos Humanos'!O417*'Recursos Humanos'!$G417</f>
        <v>0</v>
      </c>
      <c r="F425">
        <f>'Recursos Humanos'!P417*'Recursos Humanos'!$G417</f>
        <v>0</v>
      </c>
      <c r="G425">
        <f>'Recursos Humanos'!Q417*'Recursos Humanos'!$G417</f>
        <v>0</v>
      </c>
      <c r="H425">
        <f>'Recursos Humanos'!R417*'Recursos Humanos'!$G417</f>
        <v>0</v>
      </c>
      <c r="I425">
        <f>'Recursos Humanos'!S417*'Recursos Humanos'!$G417</f>
        <v>0</v>
      </c>
      <c r="J425">
        <f>'Recursos Humanos'!T417*'Recursos Humanos'!$G417</f>
        <v>0</v>
      </c>
      <c r="K425">
        <f>'Recursos Humanos'!U417*'Recursos Humanos'!$G417</f>
        <v>0</v>
      </c>
      <c r="L425">
        <f>'Recursos Humanos'!V417*'Recursos Humanos'!$G417</f>
        <v>0</v>
      </c>
      <c r="M425">
        <f>'Recursos Humanos'!W417*'Recursos Humanos'!$G417</f>
        <v>0</v>
      </c>
      <c r="N425">
        <f>'Recursos Humanos'!X417*'Recursos Humanos'!$G417</f>
        <v>0</v>
      </c>
      <c r="O425">
        <f>'Recursos Humanos'!Y417*'Recursos Humanos'!$G417</f>
        <v>0</v>
      </c>
      <c r="P425">
        <f>'Recursos Humanos'!Z417*'Recursos Humanos'!$G417</f>
        <v>0</v>
      </c>
      <c r="Q425">
        <f>'Recursos Humanos'!AA417*'Recursos Humanos'!$G417</f>
        <v>0</v>
      </c>
      <c r="R425">
        <f>'Recursos Humanos'!AB417*'Recursos Humanos'!$G417</f>
        <v>0</v>
      </c>
      <c r="S425">
        <f>'Recursos Humanos'!AC417*'Recursos Humanos'!$G417</f>
        <v>0</v>
      </c>
      <c r="T425">
        <f>'Recursos Humanos'!AD417*'Recursos Humanos'!$G417</f>
        <v>0</v>
      </c>
      <c r="U425">
        <f>'Recursos Humanos'!AE417*'Recursos Humanos'!$G417</f>
        <v>0</v>
      </c>
      <c r="V425">
        <f>'Recursos Humanos'!AF417*'Recursos Humanos'!$G417</f>
        <v>0</v>
      </c>
      <c r="W425">
        <f>'Recursos Humanos'!AG417*'Recursos Humanos'!$G417</f>
        <v>0</v>
      </c>
      <c r="X425">
        <f>'Recursos Humanos'!AH417*'Recursos Humanos'!$G417</f>
        <v>0</v>
      </c>
      <c r="Y425">
        <f>'Recursos Humanos'!AI417*'Recursos Humanos'!$G417</f>
        <v>0</v>
      </c>
      <c r="Z425">
        <f>'Recursos Humanos'!AJ417*'Recursos Humanos'!$G417</f>
        <v>0</v>
      </c>
      <c r="AA425">
        <f>'Recursos Humanos'!AK417*'Recursos Humanos'!$G417</f>
        <v>0</v>
      </c>
      <c r="AB425">
        <f>'Recursos Humanos'!AL417*'Recursos Humanos'!$G417</f>
        <v>0</v>
      </c>
      <c r="AC425">
        <f>'Recursos Humanos'!AM417*'Recursos Humanos'!$G417</f>
        <v>0</v>
      </c>
      <c r="AD425">
        <f>'Recursos Humanos'!AN417*'Recursos Humanos'!$G417</f>
        <v>0</v>
      </c>
      <c r="AE425">
        <f>'Recursos Humanos'!AO417*'Recursos Humanos'!$G417</f>
        <v>0</v>
      </c>
      <c r="AF425">
        <f>'Recursos Humanos'!AP417*'Recursos Humanos'!$G417</f>
        <v>0</v>
      </c>
      <c r="AG425">
        <f>'Recursos Humanos'!AQ417*'Recursos Humanos'!$G417</f>
        <v>0</v>
      </c>
      <c r="AH425">
        <f>'Recursos Humanos'!AR417*'Recursos Humanos'!$G417</f>
        <v>0</v>
      </c>
      <c r="AI425">
        <f>'Recursos Humanos'!AS417*'Recursos Humanos'!$G417</f>
        <v>0</v>
      </c>
      <c r="AJ425">
        <f>'Recursos Humanos'!AT417*'Recursos Humanos'!$G417</f>
        <v>0</v>
      </c>
      <c r="AK425">
        <f>'Recursos Humanos'!AU417*'Recursos Humanos'!$G417</f>
        <v>0</v>
      </c>
      <c r="AL425">
        <f>'Recursos Humanos'!AV417*'Recursos Humanos'!$G417</f>
        <v>0</v>
      </c>
      <c r="AM425">
        <f>'Recursos Humanos'!AW417*'Recursos Humanos'!$G417</f>
        <v>0</v>
      </c>
      <c r="AN425">
        <f>'Recursos Humanos'!AX417*'Recursos Humanos'!$G417</f>
        <v>0</v>
      </c>
      <c r="AO425">
        <f>'Recursos Humanos'!AY417*'Recursos Humanos'!$G417</f>
        <v>0</v>
      </c>
      <c r="AP425">
        <f>'Recursos Humanos'!AZ417*'Recursos Humanos'!$G417</f>
        <v>0</v>
      </c>
      <c r="AQ425">
        <f>'Recursos Humanos'!BA417*'Recursos Humanos'!$G417</f>
        <v>0</v>
      </c>
      <c r="AR425">
        <f>'Recursos Humanos'!BB417*'Recursos Humanos'!$G417</f>
        <v>0</v>
      </c>
      <c r="AS425">
        <f>'Recursos Humanos'!BC417*'Recursos Humanos'!$G417</f>
        <v>0</v>
      </c>
      <c r="AT425">
        <f>'Recursos Humanos'!BD417*'Recursos Humanos'!$G417</f>
        <v>0</v>
      </c>
      <c r="AU425">
        <f>'Recursos Humanos'!BE417*'Recursos Humanos'!$G417</f>
        <v>0</v>
      </c>
      <c r="AV425">
        <f>'Recursos Humanos'!BF417*'Recursos Humanos'!$G417</f>
        <v>0</v>
      </c>
      <c r="AW425">
        <f>'Recursos Humanos'!BG417*'Recursos Humanos'!$G417</f>
        <v>0</v>
      </c>
      <c r="AX425">
        <f>'Recursos Humanos'!BH417*'Recursos Humanos'!$G417</f>
        <v>0</v>
      </c>
      <c r="AY425">
        <f>'Recursos Humanos'!BI417*'Recursos Humanos'!$G417</f>
        <v>0</v>
      </c>
      <c r="AZ425">
        <f>'Recursos Humanos'!BJ417*'Recursos Humanos'!$G417</f>
        <v>0</v>
      </c>
      <c r="BA425">
        <f>'Recursos Humanos'!BK417*'Recursos Humanos'!$G417</f>
        <v>0</v>
      </c>
      <c r="BB425">
        <f>'Recursos Humanos'!BL417*'Recursos Humanos'!$G417</f>
        <v>0</v>
      </c>
      <c r="BC425">
        <f>'Recursos Humanos'!BM417*'Recursos Humanos'!$G417</f>
        <v>0</v>
      </c>
      <c r="BD425">
        <f>'Recursos Humanos'!BN417*'Recursos Humanos'!$G417</f>
        <v>0</v>
      </c>
      <c r="BE425">
        <f>'Recursos Humanos'!BO417*'Recursos Humanos'!$G417</f>
        <v>0</v>
      </c>
      <c r="BF425">
        <f>'Recursos Humanos'!BP417*'Recursos Humanos'!$G417</f>
        <v>0</v>
      </c>
      <c r="BG425">
        <f>'Recursos Humanos'!BQ417*'Recursos Humanos'!$G417</f>
        <v>0</v>
      </c>
      <c r="BH425">
        <f>'Recursos Humanos'!BR417*'Recursos Humanos'!$G417</f>
        <v>0</v>
      </c>
      <c r="BI425">
        <f>'Recursos Humanos'!BS417*'Recursos Humanos'!$G417</f>
        <v>0</v>
      </c>
    </row>
    <row r="426" spans="1:61" x14ac:dyDescent="0.2">
      <c r="A426">
        <f>'Recursos Humanos'!B418</f>
        <v>0</v>
      </c>
      <c r="B426">
        <f>'Recursos Humanos'!L418*'Recursos Humanos'!$G418</f>
        <v>0</v>
      </c>
      <c r="C426">
        <f>'Recursos Humanos'!M418*'Recursos Humanos'!$G418</f>
        <v>0</v>
      </c>
      <c r="D426">
        <f>'Recursos Humanos'!N418*'Recursos Humanos'!$G418</f>
        <v>0</v>
      </c>
      <c r="E426">
        <f>'Recursos Humanos'!O418*'Recursos Humanos'!$G418</f>
        <v>0</v>
      </c>
      <c r="F426">
        <f>'Recursos Humanos'!P418*'Recursos Humanos'!$G418</f>
        <v>0</v>
      </c>
      <c r="G426">
        <f>'Recursos Humanos'!Q418*'Recursos Humanos'!$G418</f>
        <v>0</v>
      </c>
      <c r="H426">
        <f>'Recursos Humanos'!R418*'Recursos Humanos'!$G418</f>
        <v>0</v>
      </c>
      <c r="I426">
        <f>'Recursos Humanos'!S418*'Recursos Humanos'!$G418</f>
        <v>0</v>
      </c>
      <c r="J426">
        <f>'Recursos Humanos'!T418*'Recursos Humanos'!$G418</f>
        <v>0</v>
      </c>
      <c r="K426">
        <f>'Recursos Humanos'!U418*'Recursos Humanos'!$G418</f>
        <v>0</v>
      </c>
      <c r="L426">
        <f>'Recursos Humanos'!V418*'Recursos Humanos'!$G418</f>
        <v>0</v>
      </c>
      <c r="M426">
        <f>'Recursos Humanos'!W418*'Recursos Humanos'!$G418</f>
        <v>0</v>
      </c>
      <c r="N426">
        <f>'Recursos Humanos'!X418*'Recursos Humanos'!$G418</f>
        <v>0</v>
      </c>
      <c r="O426">
        <f>'Recursos Humanos'!Y418*'Recursos Humanos'!$G418</f>
        <v>0</v>
      </c>
      <c r="P426">
        <f>'Recursos Humanos'!Z418*'Recursos Humanos'!$G418</f>
        <v>0</v>
      </c>
      <c r="Q426">
        <f>'Recursos Humanos'!AA418*'Recursos Humanos'!$G418</f>
        <v>0</v>
      </c>
      <c r="R426">
        <f>'Recursos Humanos'!AB418*'Recursos Humanos'!$G418</f>
        <v>0</v>
      </c>
      <c r="S426">
        <f>'Recursos Humanos'!AC418*'Recursos Humanos'!$G418</f>
        <v>0</v>
      </c>
      <c r="T426">
        <f>'Recursos Humanos'!AD418*'Recursos Humanos'!$G418</f>
        <v>0</v>
      </c>
      <c r="U426">
        <f>'Recursos Humanos'!AE418*'Recursos Humanos'!$G418</f>
        <v>0</v>
      </c>
      <c r="V426">
        <f>'Recursos Humanos'!AF418*'Recursos Humanos'!$G418</f>
        <v>0</v>
      </c>
      <c r="W426">
        <f>'Recursos Humanos'!AG418*'Recursos Humanos'!$G418</f>
        <v>0</v>
      </c>
      <c r="X426">
        <f>'Recursos Humanos'!AH418*'Recursos Humanos'!$G418</f>
        <v>0</v>
      </c>
      <c r="Y426">
        <f>'Recursos Humanos'!AI418*'Recursos Humanos'!$G418</f>
        <v>0</v>
      </c>
      <c r="Z426">
        <f>'Recursos Humanos'!AJ418*'Recursos Humanos'!$G418</f>
        <v>0</v>
      </c>
      <c r="AA426">
        <f>'Recursos Humanos'!AK418*'Recursos Humanos'!$G418</f>
        <v>0</v>
      </c>
      <c r="AB426">
        <f>'Recursos Humanos'!AL418*'Recursos Humanos'!$G418</f>
        <v>0</v>
      </c>
      <c r="AC426">
        <f>'Recursos Humanos'!AM418*'Recursos Humanos'!$G418</f>
        <v>0</v>
      </c>
      <c r="AD426">
        <f>'Recursos Humanos'!AN418*'Recursos Humanos'!$G418</f>
        <v>0</v>
      </c>
      <c r="AE426">
        <f>'Recursos Humanos'!AO418*'Recursos Humanos'!$G418</f>
        <v>0</v>
      </c>
      <c r="AF426">
        <f>'Recursos Humanos'!AP418*'Recursos Humanos'!$G418</f>
        <v>0</v>
      </c>
      <c r="AG426">
        <f>'Recursos Humanos'!AQ418*'Recursos Humanos'!$G418</f>
        <v>0</v>
      </c>
      <c r="AH426">
        <f>'Recursos Humanos'!AR418*'Recursos Humanos'!$G418</f>
        <v>0</v>
      </c>
      <c r="AI426">
        <f>'Recursos Humanos'!AS418*'Recursos Humanos'!$G418</f>
        <v>0</v>
      </c>
      <c r="AJ426">
        <f>'Recursos Humanos'!AT418*'Recursos Humanos'!$G418</f>
        <v>0</v>
      </c>
      <c r="AK426">
        <f>'Recursos Humanos'!AU418*'Recursos Humanos'!$G418</f>
        <v>0</v>
      </c>
      <c r="AL426">
        <f>'Recursos Humanos'!AV418*'Recursos Humanos'!$G418</f>
        <v>0</v>
      </c>
      <c r="AM426">
        <f>'Recursos Humanos'!AW418*'Recursos Humanos'!$G418</f>
        <v>0</v>
      </c>
      <c r="AN426">
        <f>'Recursos Humanos'!AX418*'Recursos Humanos'!$G418</f>
        <v>0</v>
      </c>
      <c r="AO426">
        <f>'Recursos Humanos'!AY418*'Recursos Humanos'!$G418</f>
        <v>0</v>
      </c>
      <c r="AP426">
        <f>'Recursos Humanos'!AZ418*'Recursos Humanos'!$G418</f>
        <v>0</v>
      </c>
      <c r="AQ426">
        <f>'Recursos Humanos'!BA418*'Recursos Humanos'!$G418</f>
        <v>0</v>
      </c>
      <c r="AR426">
        <f>'Recursos Humanos'!BB418*'Recursos Humanos'!$G418</f>
        <v>0</v>
      </c>
      <c r="AS426">
        <f>'Recursos Humanos'!BC418*'Recursos Humanos'!$G418</f>
        <v>0</v>
      </c>
      <c r="AT426">
        <f>'Recursos Humanos'!BD418*'Recursos Humanos'!$G418</f>
        <v>0</v>
      </c>
      <c r="AU426">
        <f>'Recursos Humanos'!BE418*'Recursos Humanos'!$G418</f>
        <v>0</v>
      </c>
      <c r="AV426">
        <f>'Recursos Humanos'!BF418*'Recursos Humanos'!$G418</f>
        <v>0</v>
      </c>
      <c r="AW426">
        <f>'Recursos Humanos'!BG418*'Recursos Humanos'!$G418</f>
        <v>0</v>
      </c>
      <c r="AX426">
        <f>'Recursos Humanos'!BH418*'Recursos Humanos'!$G418</f>
        <v>0</v>
      </c>
      <c r="AY426">
        <f>'Recursos Humanos'!BI418*'Recursos Humanos'!$G418</f>
        <v>0</v>
      </c>
      <c r="AZ426">
        <f>'Recursos Humanos'!BJ418*'Recursos Humanos'!$G418</f>
        <v>0</v>
      </c>
      <c r="BA426">
        <f>'Recursos Humanos'!BK418*'Recursos Humanos'!$G418</f>
        <v>0</v>
      </c>
      <c r="BB426">
        <f>'Recursos Humanos'!BL418*'Recursos Humanos'!$G418</f>
        <v>0</v>
      </c>
      <c r="BC426">
        <f>'Recursos Humanos'!BM418*'Recursos Humanos'!$G418</f>
        <v>0</v>
      </c>
      <c r="BD426">
        <f>'Recursos Humanos'!BN418*'Recursos Humanos'!$G418</f>
        <v>0</v>
      </c>
      <c r="BE426">
        <f>'Recursos Humanos'!BO418*'Recursos Humanos'!$G418</f>
        <v>0</v>
      </c>
      <c r="BF426">
        <f>'Recursos Humanos'!BP418*'Recursos Humanos'!$G418</f>
        <v>0</v>
      </c>
      <c r="BG426">
        <f>'Recursos Humanos'!BQ418*'Recursos Humanos'!$G418</f>
        <v>0</v>
      </c>
      <c r="BH426">
        <f>'Recursos Humanos'!BR418*'Recursos Humanos'!$G418</f>
        <v>0</v>
      </c>
      <c r="BI426">
        <f>'Recursos Humanos'!BS418*'Recursos Humanos'!$G418</f>
        <v>0</v>
      </c>
    </row>
    <row r="427" spans="1:61" x14ac:dyDescent="0.2">
      <c r="A427">
        <f>'Recursos Humanos'!B419</f>
        <v>0</v>
      </c>
      <c r="B427">
        <f>'Recursos Humanos'!L419*'Recursos Humanos'!$G419</f>
        <v>0</v>
      </c>
      <c r="C427">
        <f>'Recursos Humanos'!M419*'Recursos Humanos'!$G419</f>
        <v>0</v>
      </c>
      <c r="D427">
        <f>'Recursos Humanos'!N419*'Recursos Humanos'!$G419</f>
        <v>0</v>
      </c>
      <c r="E427">
        <f>'Recursos Humanos'!O419*'Recursos Humanos'!$G419</f>
        <v>0</v>
      </c>
      <c r="F427">
        <f>'Recursos Humanos'!P419*'Recursos Humanos'!$G419</f>
        <v>0</v>
      </c>
      <c r="G427">
        <f>'Recursos Humanos'!Q419*'Recursos Humanos'!$G419</f>
        <v>0</v>
      </c>
      <c r="H427">
        <f>'Recursos Humanos'!R419*'Recursos Humanos'!$G419</f>
        <v>0</v>
      </c>
      <c r="I427">
        <f>'Recursos Humanos'!S419*'Recursos Humanos'!$G419</f>
        <v>0</v>
      </c>
      <c r="J427">
        <f>'Recursos Humanos'!T419*'Recursos Humanos'!$G419</f>
        <v>0</v>
      </c>
      <c r="K427">
        <f>'Recursos Humanos'!U419*'Recursos Humanos'!$G419</f>
        <v>0</v>
      </c>
      <c r="L427">
        <f>'Recursos Humanos'!V419*'Recursos Humanos'!$G419</f>
        <v>0</v>
      </c>
      <c r="M427">
        <f>'Recursos Humanos'!W419*'Recursos Humanos'!$G419</f>
        <v>0</v>
      </c>
      <c r="N427">
        <f>'Recursos Humanos'!X419*'Recursos Humanos'!$G419</f>
        <v>0</v>
      </c>
      <c r="O427">
        <f>'Recursos Humanos'!Y419*'Recursos Humanos'!$G419</f>
        <v>0</v>
      </c>
      <c r="P427">
        <f>'Recursos Humanos'!Z419*'Recursos Humanos'!$G419</f>
        <v>0</v>
      </c>
      <c r="Q427">
        <f>'Recursos Humanos'!AA419*'Recursos Humanos'!$G419</f>
        <v>0</v>
      </c>
      <c r="R427">
        <f>'Recursos Humanos'!AB419*'Recursos Humanos'!$G419</f>
        <v>0</v>
      </c>
      <c r="S427">
        <f>'Recursos Humanos'!AC419*'Recursos Humanos'!$G419</f>
        <v>0</v>
      </c>
      <c r="T427">
        <f>'Recursos Humanos'!AD419*'Recursos Humanos'!$G419</f>
        <v>0</v>
      </c>
      <c r="U427">
        <f>'Recursos Humanos'!AE419*'Recursos Humanos'!$G419</f>
        <v>0</v>
      </c>
      <c r="V427">
        <f>'Recursos Humanos'!AF419*'Recursos Humanos'!$G419</f>
        <v>0</v>
      </c>
      <c r="W427">
        <f>'Recursos Humanos'!AG419*'Recursos Humanos'!$G419</f>
        <v>0</v>
      </c>
      <c r="X427">
        <f>'Recursos Humanos'!AH419*'Recursos Humanos'!$G419</f>
        <v>0</v>
      </c>
      <c r="Y427">
        <f>'Recursos Humanos'!AI419*'Recursos Humanos'!$G419</f>
        <v>0</v>
      </c>
      <c r="Z427">
        <f>'Recursos Humanos'!AJ419*'Recursos Humanos'!$G419</f>
        <v>0</v>
      </c>
      <c r="AA427">
        <f>'Recursos Humanos'!AK419*'Recursos Humanos'!$G419</f>
        <v>0</v>
      </c>
      <c r="AB427">
        <f>'Recursos Humanos'!AL419*'Recursos Humanos'!$G419</f>
        <v>0</v>
      </c>
      <c r="AC427">
        <f>'Recursos Humanos'!AM419*'Recursos Humanos'!$G419</f>
        <v>0</v>
      </c>
      <c r="AD427">
        <f>'Recursos Humanos'!AN419*'Recursos Humanos'!$G419</f>
        <v>0</v>
      </c>
      <c r="AE427">
        <f>'Recursos Humanos'!AO419*'Recursos Humanos'!$G419</f>
        <v>0</v>
      </c>
      <c r="AF427">
        <f>'Recursos Humanos'!AP419*'Recursos Humanos'!$G419</f>
        <v>0</v>
      </c>
      <c r="AG427">
        <f>'Recursos Humanos'!AQ419*'Recursos Humanos'!$G419</f>
        <v>0</v>
      </c>
      <c r="AH427">
        <f>'Recursos Humanos'!AR419*'Recursos Humanos'!$G419</f>
        <v>0</v>
      </c>
      <c r="AI427">
        <f>'Recursos Humanos'!AS419*'Recursos Humanos'!$G419</f>
        <v>0</v>
      </c>
      <c r="AJ427">
        <f>'Recursos Humanos'!AT419*'Recursos Humanos'!$G419</f>
        <v>0</v>
      </c>
      <c r="AK427">
        <f>'Recursos Humanos'!AU419*'Recursos Humanos'!$G419</f>
        <v>0</v>
      </c>
      <c r="AL427">
        <f>'Recursos Humanos'!AV419*'Recursos Humanos'!$G419</f>
        <v>0</v>
      </c>
      <c r="AM427">
        <f>'Recursos Humanos'!AW419*'Recursos Humanos'!$G419</f>
        <v>0</v>
      </c>
      <c r="AN427">
        <f>'Recursos Humanos'!AX419*'Recursos Humanos'!$G419</f>
        <v>0</v>
      </c>
      <c r="AO427">
        <f>'Recursos Humanos'!AY419*'Recursos Humanos'!$G419</f>
        <v>0</v>
      </c>
      <c r="AP427">
        <f>'Recursos Humanos'!AZ419*'Recursos Humanos'!$G419</f>
        <v>0</v>
      </c>
      <c r="AQ427">
        <f>'Recursos Humanos'!BA419*'Recursos Humanos'!$G419</f>
        <v>0</v>
      </c>
      <c r="AR427">
        <f>'Recursos Humanos'!BB419*'Recursos Humanos'!$G419</f>
        <v>0</v>
      </c>
      <c r="AS427">
        <f>'Recursos Humanos'!BC419*'Recursos Humanos'!$G419</f>
        <v>0</v>
      </c>
      <c r="AT427">
        <f>'Recursos Humanos'!BD419*'Recursos Humanos'!$G419</f>
        <v>0</v>
      </c>
      <c r="AU427">
        <f>'Recursos Humanos'!BE419*'Recursos Humanos'!$G419</f>
        <v>0</v>
      </c>
      <c r="AV427">
        <f>'Recursos Humanos'!BF419*'Recursos Humanos'!$G419</f>
        <v>0</v>
      </c>
      <c r="AW427">
        <f>'Recursos Humanos'!BG419*'Recursos Humanos'!$G419</f>
        <v>0</v>
      </c>
      <c r="AX427">
        <f>'Recursos Humanos'!BH419*'Recursos Humanos'!$G419</f>
        <v>0</v>
      </c>
      <c r="AY427">
        <f>'Recursos Humanos'!BI419*'Recursos Humanos'!$G419</f>
        <v>0</v>
      </c>
      <c r="AZ427">
        <f>'Recursos Humanos'!BJ419*'Recursos Humanos'!$G419</f>
        <v>0</v>
      </c>
      <c r="BA427">
        <f>'Recursos Humanos'!BK419*'Recursos Humanos'!$G419</f>
        <v>0</v>
      </c>
      <c r="BB427">
        <f>'Recursos Humanos'!BL419*'Recursos Humanos'!$G419</f>
        <v>0</v>
      </c>
      <c r="BC427">
        <f>'Recursos Humanos'!BM419*'Recursos Humanos'!$G419</f>
        <v>0</v>
      </c>
      <c r="BD427">
        <f>'Recursos Humanos'!BN419*'Recursos Humanos'!$G419</f>
        <v>0</v>
      </c>
      <c r="BE427">
        <f>'Recursos Humanos'!BO419*'Recursos Humanos'!$G419</f>
        <v>0</v>
      </c>
      <c r="BF427">
        <f>'Recursos Humanos'!BP419*'Recursos Humanos'!$G419</f>
        <v>0</v>
      </c>
      <c r="BG427">
        <f>'Recursos Humanos'!BQ419*'Recursos Humanos'!$G419</f>
        <v>0</v>
      </c>
      <c r="BH427">
        <f>'Recursos Humanos'!BR419*'Recursos Humanos'!$G419</f>
        <v>0</v>
      </c>
      <c r="BI427">
        <f>'Recursos Humanos'!BS419*'Recursos Humanos'!$G419</f>
        <v>0</v>
      </c>
    </row>
    <row r="428" spans="1:61" x14ac:dyDescent="0.2">
      <c r="A428">
        <f>'Recursos Humanos'!B420</f>
        <v>0</v>
      </c>
      <c r="B428">
        <f>'Recursos Humanos'!L420*'Recursos Humanos'!$G420</f>
        <v>0</v>
      </c>
      <c r="C428">
        <f>'Recursos Humanos'!M420*'Recursos Humanos'!$G420</f>
        <v>0</v>
      </c>
      <c r="D428">
        <f>'Recursos Humanos'!N420*'Recursos Humanos'!$G420</f>
        <v>0</v>
      </c>
      <c r="E428">
        <f>'Recursos Humanos'!O420*'Recursos Humanos'!$G420</f>
        <v>0</v>
      </c>
      <c r="F428">
        <f>'Recursos Humanos'!P420*'Recursos Humanos'!$G420</f>
        <v>0</v>
      </c>
      <c r="G428">
        <f>'Recursos Humanos'!Q420*'Recursos Humanos'!$G420</f>
        <v>0</v>
      </c>
      <c r="H428">
        <f>'Recursos Humanos'!R420*'Recursos Humanos'!$G420</f>
        <v>0</v>
      </c>
      <c r="I428">
        <f>'Recursos Humanos'!S420*'Recursos Humanos'!$G420</f>
        <v>0</v>
      </c>
      <c r="J428">
        <f>'Recursos Humanos'!T420*'Recursos Humanos'!$G420</f>
        <v>0</v>
      </c>
      <c r="K428">
        <f>'Recursos Humanos'!U420*'Recursos Humanos'!$G420</f>
        <v>0</v>
      </c>
      <c r="L428">
        <f>'Recursos Humanos'!V420*'Recursos Humanos'!$G420</f>
        <v>0</v>
      </c>
      <c r="M428">
        <f>'Recursos Humanos'!W420*'Recursos Humanos'!$G420</f>
        <v>0</v>
      </c>
      <c r="N428">
        <f>'Recursos Humanos'!X420*'Recursos Humanos'!$G420</f>
        <v>0</v>
      </c>
      <c r="O428">
        <f>'Recursos Humanos'!Y420*'Recursos Humanos'!$G420</f>
        <v>0</v>
      </c>
      <c r="P428">
        <f>'Recursos Humanos'!Z420*'Recursos Humanos'!$G420</f>
        <v>0</v>
      </c>
      <c r="Q428">
        <f>'Recursos Humanos'!AA420*'Recursos Humanos'!$G420</f>
        <v>0</v>
      </c>
      <c r="R428">
        <f>'Recursos Humanos'!AB420*'Recursos Humanos'!$G420</f>
        <v>0</v>
      </c>
      <c r="S428">
        <f>'Recursos Humanos'!AC420*'Recursos Humanos'!$G420</f>
        <v>0</v>
      </c>
      <c r="T428">
        <f>'Recursos Humanos'!AD420*'Recursos Humanos'!$G420</f>
        <v>0</v>
      </c>
      <c r="U428">
        <f>'Recursos Humanos'!AE420*'Recursos Humanos'!$G420</f>
        <v>0</v>
      </c>
      <c r="V428">
        <f>'Recursos Humanos'!AF420*'Recursos Humanos'!$G420</f>
        <v>0</v>
      </c>
      <c r="W428">
        <f>'Recursos Humanos'!AG420*'Recursos Humanos'!$G420</f>
        <v>0</v>
      </c>
      <c r="X428">
        <f>'Recursos Humanos'!AH420*'Recursos Humanos'!$G420</f>
        <v>0</v>
      </c>
      <c r="Y428">
        <f>'Recursos Humanos'!AI420*'Recursos Humanos'!$G420</f>
        <v>0</v>
      </c>
      <c r="Z428">
        <f>'Recursos Humanos'!AJ420*'Recursos Humanos'!$G420</f>
        <v>0</v>
      </c>
      <c r="AA428">
        <f>'Recursos Humanos'!AK420*'Recursos Humanos'!$G420</f>
        <v>0</v>
      </c>
      <c r="AB428">
        <f>'Recursos Humanos'!AL420*'Recursos Humanos'!$G420</f>
        <v>0</v>
      </c>
      <c r="AC428">
        <f>'Recursos Humanos'!AM420*'Recursos Humanos'!$G420</f>
        <v>0</v>
      </c>
      <c r="AD428">
        <f>'Recursos Humanos'!AN420*'Recursos Humanos'!$G420</f>
        <v>0</v>
      </c>
      <c r="AE428">
        <f>'Recursos Humanos'!AO420*'Recursos Humanos'!$G420</f>
        <v>0</v>
      </c>
      <c r="AF428">
        <f>'Recursos Humanos'!AP420*'Recursos Humanos'!$G420</f>
        <v>0</v>
      </c>
      <c r="AG428">
        <f>'Recursos Humanos'!AQ420*'Recursos Humanos'!$G420</f>
        <v>0</v>
      </c>
      <c r="AH428">
        <f>'Recursos Humanos'!AR420*'Recursos Humanos'!$G420</f>
        <v>0</v>
      </c>
      <c r="AI428">
        <f>'Recursos Humanos'!AS420*'Recursos Humanos'!$G420</f>
        <v>0</v>
      </c>
      <c r="AJ428">
        <f>'Recursos Humanos'!AT420*'Recursos Humanos'!$G420</f>
        <v>0</v>
      </c>
      <c r="AK428">
        <f>'Recursos Humanos'!AU420*'Recursos Humanos'!$G420</f>
        <v>0</v>
      </c>
      <c r="AL428">
        <f>'Recursos Humanos'!AV420*'Recursos Humanos'!$G420</f>
        <v>0</v>
      </c>
      <c r="AM428">
        <f>'Recursos Humanos'!AW420*'Recursos Humanos'!$G420</f>
        <v>0</v>
      </c>
      <c r="AN428">
        <f>'Recursos Humanos'!AX420*'Recursos Humanos'!$G420</f>
        <v>0</v>
      </c>
      <c r="AO428">
        <f>'Recursos Humanos'!AY420*'Recursos Humanos'!$G420</f>
        <v>0</v>
      </c>
      <c r="AP428">
        <f>'Recursos Humanos'!AZ420*'Recursos Humanos'!$G420</f>
        <v>0</v>
      </c>
      <c r="AQ428">
        <f>'Recursos Humanos'!BA420*'Recursos Humanos'!$G420</f>
        <v>0</v>
      </c>
      <c r="AR428">
        <f>'Recursos Humanos'!BB420*'Recursos Humanos'!$G420</f>
        <v>0</v>
      </c>
      <c r="AS428">
        <f>'Recursos Humanos'!BC420*'Recursos Humanos'!$G420</f>
        <v>0</v>
      </c>
      <c r="AT428">
        <f>'Recursos Humanos'!BD420*'Recursos Humanos'!$G420</f>
        <v>0</v>
      </c>
      <c r="AU428">
        <f>'Recursos Humanos'!BE420*'Recursos Humanos'!$G420</f>
        <v>0</v>
      </c>
      <c r="AV428">
        <f>'Recursos Humanos'!BF420*'Recursos Humanos'!$G420</f>
        <v>0</v>
      </c>
      <c r="AW428">
        <f>'Recursos Humanos'!BG420*'Recursos Humanos'!$G420</f>
        <v>0</v>
      </c>
      <c r="AX428">
        <f>'Recursos Humanos'!BH420*'Recursos Humanos'!$G420</f>
        <v>0</v>
      </c>
      <c r="AY428">
        <f>'Recursos Humanos'!BI420*'Recursos Humanos'!$G420</f>
        <v>0</v>
      </c>
      <c r="AZ428">
        <f>'Recursos Humanos'!BJ420*'Recursos Humanos'!$G420</f>
        <v>0</v>
      </c>
      <c r="BA428">
        <f>'Recursos Humanos'!BK420*'Recursos Humanos'!$G420</f>
        <v>0</v>
      </c>
      <c r="BB428">
        <f>'Recursos Humanos'!BL420*'Recursos Humanos'!$G420</f>
        <v>0</v>
      </c>
      <c r="BC428">
        <f>'Recursos Humanos'!BM420*'Recursos Humanos'!$G420</f>
        <v>0</v>
      </c>
      <c r="BD428">
        <f>'Recursos Humanos'!BN420*'Recursos Humanos'!$G420</f>
        <v>0</v>
      </c>
      <c r="BE428">
        <f>'Recursos Humanos'!BO420*'Recursos Humanos'!$G420</f>
        <v>0</v>
      </c>
      <c r="BF428">
        <f>'Recursos Humanos'!BP420*'Recursos Humanos'!$G420</f>
        <v>0</v>
      </c>
      <c r="BG428">
        <f>'Recursos Humanos'!BQ420*'Recursos Humanos'!$G420</f>
        <v>0</v>
      </c>
      <c r="BH428">
        <f>'Recursos Humanos'!BR420*'Recursos Humanos'!$G420</f>
        <v>0</v>
      </c>
      <c r="BI428">
        <f>'Recursos Humanos'!BS420*'Recursos Humanos'!$G420</f>
        <v>0</v>
      </c>
    </row>
    <row r="429" spans="1:61" x14ac:dyDescent="0.2">
      <c r="A429">
        <f>'Recursos Humanos'!B421</f>
        <v>0</v>
      </c>
      <c r="B429">
        <f>'Recursos Humanos'!L421*'Recursos Humanos'!$G421</f>
        <v>0</v>
      </c>
      <c r="C429">
        <f>'Recursos Humanos'!M421*'Recursos Humanos'!$G421</f>
        <v>0</v>
      </c>
      <c r="D429">
        <f>'Recursos Humanos'!N421*'Recursos Humanos'!$G421</f>
        <v>0</v>
      </c>
      <c r="E429">
        <f>'Recursos Humanos'!O421*'Recursos Humanos'!$G421</f>
        <v>0</v>
      </c>
      <c r="F429">
        <f>'Recursos Humanos'!P421*'Recursos Humanos'!$G421</f>
        <v>0</v>
      </c>
      <c r="G429">
        <f>'Recursos Humanos'!Q421*'Recursos Humanos'!$G421</f>
        <v>0</v>
      </c>
      <c r="H429">
        <f>'Recursos Humanos'!R421*'Recursos Humanos'!$G421</f>
        <v>0</v>
      </c>
      <c r="I429">
        <f>'Recursos Humanos'!S421*'Recursos Humanos'!$G421</f>
        <v>0</v>
      </c>
      <c r="J429">
        <f>'Recursos Humanos'!T421*'Recursos Humanos'!$G421</f>
        <v>0</v>
      </c>
      <c r="K429">
        <f>'Recursos Humanos'!U421*'Recursos Humanos'!$G421</f>
        <v>0</v>
      </c>
      <c r="L429">
        <f>'Recursos Humanos'!V421*'Recursos Humanos'!$G421</f>
        <v>0</v>
      </c>
      <c r="M429">
        <f>'Recursos Humanos'!W421*'Recursos Humanos'!$G421</f>
        <v>0</v>
      </c>
      <c r="N429">
        <f>'Recursos Humanos'!X421*'Recursos Humanos'!$G421</f>
        <v>0</v>
      </c>
      <c r="O429">
        <f>'Recursos Humanos'!Y421*'Recursos Humanos'!$G421</f>
        <v>0</v>
      </c>
      <c r="P429">
        <f>'Recursos Humanos'!Z421*'Recursos Humanos'!$G421</f>
        <v>0</v>
      </c>
      <c r="Q429">
        <f>'Recursos Humanos'!AA421*'Recursos Humanos'!$G421</f>
        <v>0</v>
      </c>
      <c r="R429">
        <f>'Recursos Humanos'!AB421*'Recursos Humanos'!$G421</f>
        <v>0</v>
      </c>
      <c r="S429">
        <f>'Recursos Humanos'!AC421*'Recursos Humanos'!$G421</f>
        <v>0</v>
      </c>
      <c r="T429">
        <f>'Recursos Humanos'!AD421*'Recursos Humanos'!$G421</f>
        <v>0</v>
      </c>
      <c r="U429">
        <f>'Recursos Humanos'!AE421*'Recursos Humanos'!$G421</f>
        <v>0</v>
      </c>
      <c r="V429">
        <f>'Recursos Humanos'!AF421*'Recursos Humanos'!$G421</f>
        <v>0</v>
      </c>
      <c r="W429">
        <f>'Recursos Humanos'!AG421*'Recursos Humanos'!$G421</f>
        <v>0</v>
      </c>
      <c r="X429">
        <f>'Recursos Humanos'!AH421*'Recursos Humanos'!$G421</f>
        <v>0</v>
      </c>
      <c r="Y429">
        <f>'Recursos Humanos'!AI421*'Recursos Humanos'!$G421</f>
        <v>0</v>
      </c>
      <c r="Z429">
        <f>'Recursos Humanos'!AJ421*'Recursos Humanos'!$G421</f>
        <v>0</v>
      </c>
      <c r="AA429">
        <f>'Recursos Humanos'!AK421*'Recursos Humanos'!$G421</f>
        <v>0</v>
      </c>
      <c r="AB429">
        <f>'Recursos Humanos'!AL421*'Recursos Humanos'!$G421</f>
        <v>0</v>
      </c>
      <c r="AC429">
        <f>'Recursos Humanos'!AM421*'Recursos Humanos'!$G421</f>
        <v>0</v>
      </c>
      <c r="AD429">
        <f>'Recursos Humanos'!AN421*'Recursos Humanos'!$G421</f>
        <v>0</v>
      </c>
      <c r="AE429">
        <f>'Recursos Humanos'!AO421*'Recursos Humanos'!$G421</f>
        <v>0</v>
      </c>
      <c r="AF429">
        <f>'Recursos Humanos'!AP421*'Recursos Humanos'!$G421</f>
        <v>0</v>
      </c>
      <c r="AG429">
        <f>'Recursos Humanos'!AQ421*'Recursos Humanos'!$G421</f>
        <v>0</v>
      </c>
      <c r="AH429">
        <f>'Recursos Humanos'!AR421*'Recursos Humanos'!$G421</f>
        <v>0</v>
      </c>
      <c r="AI429">
        <f>'Recursos Humanos'!AS421*'Recursos Humanos'!$G421</f>
        <v>0</v>
      </c>
      <c r="AJ429">
        <f>'Recursos Humanos'!AT421*'Recursos Humanos'!$G421</f>
        <v>0</v>
      </c>
      <c r="AK429">
        <f>'Recursos Humanos'!AU421*'Recursos Humanos'!$G421</f>
        <v>0</v>
      </c>
      <c r="AL429">
        <f>'Recursos Humanos'!AV421*'Recursos Humanos'!$G421</f>
        <v>0</v>
      </c>
      <c r="AM429">
        <f>'Recursos Humanos'!AW421*'Recursos Humanos'!$G421</f>
        <v>0</v>
      </c>
      <c r="AN429">
        <f>'Recursos Humanos'!AX421*'Recursos Humanos'!$G421</f>
        <v>0</v>
      </c>
      <c r="AO429">
        <f>'Recursos Humanos'!AY421*'Recursos Humanos'!$G421</f>
        <v>0</v>
      </c>
      <c r="AP429">
        <f>'Recursos Humanos'!AZ421*'Recursos Humanos'!$G421</f>
        <v>0</v>
      </c>
      <c r="AQ429">
        <f>'Recursos Humanos'!BA421*'Recursos Humanos'!$G421</f>
        <v>0</v>
      </c>
      <c r="AR429">
        <f>'Recursos Humanos'!BB421*'Recursos Humanos'!$G421</f>
        <v>0</v>
      </c>
      <c r="AS429">
        <f>'Recursos Humanos'!BC421*'Recursos Humanos'!$G421</f>
        <v>0</v>
      </c>
      <c r="AT429">
        <f>'Recursos Humanos'!BD421*'Recursos Humanos'!$G421</f>
        <v>0</v>
      </c>
      <c r="AU429">
        <f>'Recursos Humanos'!BE421*'Recursos Humanos'!$G421</f>
        <v>0</v>
      </c>
      <c r="AV429">
        <f>'Recursos Humanos'!BF421*'Recursos Humanos'!$G421</f>
        <v>0</v>
      </c>
      <c r="AW429">
        <f>'Recursos Humanos'!BG421*'Recursos Humanos'!$G421</f>
        <v>0</v>
      </c>
      <c r="AX429">
        <f>'Recursos Humanos'!BH421*'Recursos Humanos'!$G421</f>
        <v>0</v>
      </c>
      <c r="AY429">
        <f>'Recursos Humanos'!BI421*'Recursos Humanos'!$G421</f>
        <v>0</v>
      </c>
      <c r="AZ429">
        <f>'Recursos Humanos'!BJ421*'Recursos Humanos'!$G421</f>
        <v>0</v>
      </c>
      <c r="BA429">
        <f>'Recursos Humanos'!BK421*'Recursos Humanos'!$G421</f>
        <v>0</v>
      </c>
      <c r="BB429">
        <f>'Recursos Humanos'!BL421*'Recursos Humanos'!$G421</f>
        <v>0</v>
      </c>
      <c r="BC429">
        <f>'Recursos Humanos'!BM421*'Recursos Humanos'!$G421</f>
        <v>0</v>
      </c>
      <c r="BD429">
        <f>'Recursos Humanos'!BN421*'Recursos Humanos'!$G421</f>
        <v>0</v>
      </c>
      <c r="BE429">
        <f>'Recursos Humanos'!BO421*'Recursos Humanos'!$G421</f>
        <v>0</v>
      </c>
      <c r="BF429">
        <f>'Recursos Humanos'!BP421*'Recursos Humanos'!$G421</f>
        <v>0</v>
      </c>
      <c r="BG429">
        <f>'Recursos Humanos'!BQ421*'Recursos Humanos'!$G421</f>
        <v>0</v>
      </c>
      <c r="BH429">
        <f>'Recursos Humanos'!BR421*'Recursos Humanos'!$G421</f>
        <v>0</v>
      </c>
      <c r="BI429">
        <f>'Recursos Humanos'!BS421*'Recursos Humanos'!$G421</f>
        <v>0</v>
      </c>
    </row>
    <row r="430" spans="1:61" x14ac:dyDescent="0.2">
      <c r="A430">
        <f>'Recursos Humanos'!B422</f>
        <v>0</v>
      </c>
      <c r="B430">
        <f>'Recursos Humanos'!L422*'Recursos Humanos'!$G422</f>
        <v>0</v>
      </c>
      <c r="C430">
        <f>'Recursos Humanos'!M422*'Recursos Humanos'!$G422</f>
        <v>0</v>
      </c>
      <c r="D430">
        <f>'Recursos Humanos'!N422*'Recursos Humanos'!$G422</f>
        <v>0</v>
      </c>
      <c r="E430">
        <f>'Recursos Humanos'!O422*'Recursos Humanos'!$G422</f>
        <v>0</v>
      </c>
      <c r="F430">
        <f>'Recursos Humanos'!P422*'Recursos Humanos'!$G422</f>
        <v>0</v>
      </c>
      <c r="G430">
        <f>'Recursos Humanos'!Q422*'Recursos Humanos'!$G422</f>
        <v>0</v>
      </c>
      <c r="H430">
        <f>'Recursos Humanos'!R422*'Recursos Humanos'!$G422</f>
        <v>0</v>
      </c>
      <c r="I430">
        <f>'Recursos Humanos'!S422*'Recursos Humanos'!$G422</f>
        <v>0</v>
      </c>
      <c r="J430">
        <f>'Recursos Humanos'!T422*'Recursos Humanos'!$G422</f>
        <v>0</v>
      </c>
      <c r="K430">
        <f>'Recursos Humanos'!U422*'Recursos Humanos'!$G422</f>
        <v>0</v>
      </c>
      <c r="L430">
        <f>'Recursos Humanos'!V422*'Recursos Humanos'!$G422</f>
        <v>0</v>
      </c>
      <c r="M430">
        <f>'Recursos Humanos'!W422*'Recursos Humanos'!$G422</f>
        <v>0</v>
      </c>
      <c r="N430">
        <f>'Recursos Humanos'!X422*'Recursos Humanos'!$G422</f>
        <v>0</v>
      </c>
      <c r="O430">
        <f>'Recursos Humanos'!Y422*'Recursos Humanos'!$G422</f>
        <v>0</v>
      </c>
      <c r="P430">
        <f>'Recursos Humanos'!Z422*'Recursos Humanos'!$G422</f>
        <v>0</v>
      </c>
      <c r="Q430">
        <f>'Recursos Humanos'!AA422*'Recursos Humanos'!$G422</f>
        <v>0</v>
      </c>
      <c r="R430">
        <f>'Recursos Humanos'!AB422*'Recursos Humanos'!$G422</f>
        <v>0</v>
      </c>
      <c r="S430">
        <f>'Recursos Humanos'!AC422*'Recursos Humanos'!$G422</f>
        <v>0</v>
      </c>
      <c r="T430">
        <f>'Recursos Humanos'!AD422*'Recursos Humanos'!$G422</f>
        <v>0</v>
      </c>
      <c r="U430">
        <f>'Recursos Humanos'!AE422*'Recursos Humanos'!$G422</f>
        <v>0</v>
      </c>
      <c r="V430">
        <f>'Recursos Humanos'!AF422*'Recursos Humanos'!$G422</f>
        <v>0</v>
      </c>
      <c r="W430">
        <f>'Recursos Humanos'!AG422*'Recursos Humanos'!$G422</f>
        <v>0</v>
      </c>
      <c r="X430">
        <f>'Recursos Humanos'!AH422*'Recursos Humanos'!$G422</f>
        <v>0</v>
      </c>
      <c r="Y430">
        <f>'Recursos Humanos'!AI422*'Recursos Humanos'!$G422</f>
        <v>0</v>
      </c>
      <c r="Z430">
        <f>'Recursos Humanos'!AJ422*'Recursos Humanos'!$G422</f>
        <v>0</v>
      </c>
      <c r="AA430">
        <f>'Recursos Humanos'!AK422*'Recursos Humanos'!$G422</f>
        <v>0</v>
      </c>
      <c r="AB430">
        <f>'Recursos Humanos'!AL422*'Recursos Humanos'!$G422</f>
        <v>0</v>
      </c>
      <c r="AC430">
        <f>'Recursos Humanos'!AM422*'Recursos Humanos'!$G422</f>
        <v>0</v>
      </c>
      <c r="AD430">
        <f>'Recursos Humanos'!AN422*'Recursos Humanos'!$G422</f>
        <v>0</v>
      </c>
      <c r="AE430">
        <f>'Recursos Humanos'!AO422*'Recursos Humanos'!$G422</f>
        <v>0</v>
      </c>
      <c r="AF430">
        <f>'Recursos Humanos'!AP422*'Recursos Humanos'!$G422</f>
        <v>0</v>
      </c>
      <c r="AG430">
        <f>'Recursos Humanos'!AQ422*'Recursos Humanos'!$G422</f>
        <v>0</v>
      </c>
      <c r="AH430">
        <f>'Recursos Humanos'!AR422*'Recursos Humanos'!$G422</f>
        <v>0</v>
      </c>
      <c r="AI430">
        <f>'Recursos Humanos'!AS422*'Recursos Humanos'!$G422</f>
        <v>0</v>
      </c>
      <c r="AJ430">
        <f>'Recursos Humanos'!AT422*'Recursos Humanos'!$G422</f>
        <v>0</v>
      </c>
      <c r="AK430">
        <f>'Recursos Humanos'!AU422*'Recursos Humanos'!$G422</f>
        <v>0</v>
      </c>
      <c r="AL430">
        <f>'Recursos Humanos'!AV422*'Recursos Humanos'!$G422</f>
        <v>0</v>
      </c>
      <c r="AM430">
        <f>'Recursos Humanos'!AW422*'Recursos Humanos'!$G422</f>
        <v>0</v>
      </c>
      <c r="AN430">
        <f>'Recursos Humanos'!AX422*'Recursos Humanos'!$G422</f>
        <v>0</v>
      </c>
      <c r="AO430">
        <f>'Recursos Humanos'!AY422*'Recursos Humanos'!$G422</f>
        <v>0</v>
      </c>
      <c r="AP430">
        <f>'Recursos Humanos'!AZ422*'Recursos Humanos'!$G422</f>
        <v>0</v>
      </c>
      <c r="AQ430">
        <f>'Recursos Humanos'!BA422*'Recursos Humanos'!$G422</f>
        <v>0</v>
      </c>
      <c r="AR430">
        <f>'Recursos Humanos'!BB422*'Recursos Humanos'!$G422</f>
        <v>0</v>
      </c>
      <c r="AS430">
        <f>'Recursos Humanos'!BC422*'Recursos Humanos'!$G422</f>
        <v>0</v>
      </c>
      <c r="AT430">
        <f>'Recursos Humanos'!BD422*'Recursos Humanos'!$G422</f>
        <v>0</v>
      </c>
      <c r="AU430">
        <f>'Recursos Humanos'!BE422*'Recursos Humanos'!$G422</f>
        <v>0</v>
      </c>
      <c r="AV430">
        <f>'Recursos Humanos'!BF422*'Recursos Humanos'!$G422</f>
        <v>0</v>
      </c>
      <c r="AW430">
        <f>'Recursos Humanos'!BG422*'Recursos Humanos'!$G422</f>
        <v>0</v>
      </c>
      <c r="AX430">
        <f>'Recursos Humanos'!BH422*'Recursos Humanos'!$G422</f>
        <v>0</v>
      </c>
      <c r="AY430">
        <f>'Recursos Humanos'!BI422*'Recursos Humanos'!$G422</f>
        <v>0</v>
      </c>
      <c r="AZ430">
        <f>'Recursos Humanos'!BJ422*'Recursos Humanos'!$G422</f>
        <v>0</v>
      </c>
      <c r="BA430">
        <f>'Recursos Humanos'!BK422*'Recursos Humanos'!$G422</f>
        <v>0</v>
      </c>
      <c r="BB430">
        <f>'Recursos Humanos'!BL422*'Recursos Humanos'!$G422</f>
        <v>0</v>
      </c>
      <c r="BC430">
        <f>'Recursos Humanos'!BM422*'Recursos Humanos'!$G422</f>
        <v>0</v>
      </c>
      <c r="BD430">
        <f>'Recursos Humanos'!BN422*'Recursos Humanos'!$G422</f>
        <v>0</v>
      </c>
      <c r="BE430">
        <f>'Recursos Humanos'!BO422*'Recursos Humanos'!$G422</f>
        <v>0</v>
      </c>
      <c r="BF430">
        <f>'Recursos Humanos'!BP422*'Recursos Humanos'!$G422</f>
        <v>0</v>
      </c>
      <c r="BG430">
        <f>'Recursos Humanos'!BQ422*'Recursos Humanos'!$G422</f>
        <v>0</v>
      </c>
      <c r="BH430">
        <f>'Recursos Humanos'!BR422*'Recursos Humanos'!$G422</f>
        <v>0</v>
      </c>
      <c r="BI430">
        <f>'Recursos Humanos'!BS422*'Recursos Humanos'!$G422</f>
        <v>0</v>
      </c>
    </row>
    <row r="431" spans="1:61" x14ac:dyDescent="0.2">
      <c r="A431">
        <f>'Recursos Humanos'!B423</f>
        <v>0</v>
      </c>
      <c r="B431">
        <f>'Recursos Humanos'!L423*'Recursos Humanos'!$G423</f>
        <v>0</v>
      </c>
      <c r="C431">
        <f>'Recursos Humanos'!M423*'Recursos Humanos'!$G423</f>
        <v>0</v>
      </c>
      <c r="D431">
        <f>'Recursos Humanos'!N423*'Recursos Humanos'!$G423</f>
        <v>0</v>
      </c>
      <c r="E431">
        <f>'Recursos Humanos'!O423*'Recursos Humanos'!$G423</f>
        <v>0</v>
      </c>
      <c r="F431">
        <f>'Recursos Humanos'!P423*'Recursos Humanos'!$G423</f>
        <v>0</v>
      </c>
      <c r="G431">
        <f>'Recursos Humanos'!Q423*'Recursos Humanos'!$G423</f>
        <v>0</v>
      </c>
      <c r="H431">
        <f>'Recursos Humanos'!R423*'Recursos Humanos'!$G423</f>
        <v>0</v>
      </c>
      <c r="I431">
        <f>'Recursos Humanos'!S423*'Recursos Humanos'!$G423</f>
        <v>0</v>
      </c>
      <c r="J431">
        <f>'Recursos Humanos'!T423*'Recursos Humanos'!$G423</f>
        <v>0</v>
      </c>
      <c r="K431">
        <f>'Recursos Humanos'!U423*'Recursos Humanos'!$G423</f>
        <v>0</v>
      </c>
      <c r="L431">
        <f>'Recursos Humanos'!V423*'Recursos Humanos'!$G423</f>
        <v>0</v>
      </c>
      <c r="M431">
        <f>'Recursos Humanos'!W423*'Recursos Humanos'!$G423</f>
        <v>0</v>
      </c>
      <c r="N431">
        <f>'Recursos Humanos'!X423*'Recursos Humanos'!$G423</f>
        <v>0</v>
      </c>
      <c r="O431">
        <f>'Recursos Humanos'!Y423*'Recursos Humanos'!$G423</f>
        <v>0</v>
      </c>
      <c r="P431">
        <f>'Recursos Humanos'!Z423*'Recursos Humanos'!$G423</f>
        <v>0</v>
      </c>
      <c r="Q431">
        <f>'Recursos Humanos'!AA423*'Recursos Humanos'!$G423</f>
        <v>0</v>
      </c>
      <c r="R431">
        <f>'Recursos Humanos'!AB423*'Recursos Humanos'!$G423</f>
        <v>0</v>
      </c>
      <c r="S431">
        <f>'Recursos Humanos'!AC423*'Recursos Humanos'!$G423</f>
        <v>0</v>
      </c>
      <c r="T431">
        <f>'Recursos Humanos'!AD423*'Recursos Humanos'!$G423</f>
        <v>0</v>
      </c>
      <c r="U431">
        <f>'Recursos Humanos'!AE423*'Recursos Humanos'!$G423</f>
        <v>0</v>
      </c>
      <c r="V431">
        <f>'Recursos Humanos'!AF423*'Recursos Humanos'!$G423</f>
        <v>0</v>
      </c>
      <c r="W431">
        <f>'Recursos Humanos'!AG423*'Recursos Humanos'!$G423</f>
        <v>0</v>
      </c>
      <c r="X431">
        <f>'Recursos Humanos'!AH423*'Recursos Humanos'!$G423</f>
        <v>0</v>
      </c>
      <c r="Y431">
        <f>'Recursos Humanos'!AI423*'Recursos Humanos'!$G423</f>
        <v>0</v>
      </c>
      <c r="Z431">
        <f>'Recursos Humanos'!AJ423*'Recursos Humanos'!$G423</f>
        <v>0</v>
      </c>
      <c r="AA431">
        <f>'Recursos Humanos'!AK423*'Recursos Humanos'!$G423</f>
        <v>0</v>
      </c>
      <c r="AB431">
        <f>'Recursos Humanos'!AL423*'Recursos Humanos'!$G423</f>
        <v>0</v>
      </c>
      <c r="AC431">
        <f>'Recursos Humanos'!AM423*'Recursos Humanos'!$G423</f>
        <v>0</v>
      </c>
      <c r="AD431">
        <f>'Recursos Humanos'!AN423*'Recursos Humanos'!$G423</f>
        <v>0</v>
      </c>
      <c r="AE431">
        <f>'Recursos Humanos'!AO423*'Recursos Humanos'!$G423</f>
        <v>0</v>
      </c>
      <c r="AF431">
        <f>'Recursos Humanos'!AP423*'Recursos Humanos'!$G423</f>
        <v>0</v>
      </c>
      <c r="AG431">
        <f>'Recursos Humanos'!AQ423*'Recursos Humanos'!$G423</f>
        <v>0</v>
      </c>
      <c r="AH431">
        <f>'Recursos Humanos'!AR423*'Recursos Humanos'!$G423</f>
        <v>0</v>
      </c>
      <c r="AI431">
        <f>'Recursos Humanos'!AS423*'Recursos Humanos'!$G423</f>
        <v>0</v>
      </c>
      <c r="AJ431">
        <f>'Recursos Humanos'!AT423*'Recursos Humanos'!$G423</f>
        <v>0</v>
      </c>
      <c r="AK431">
        <f>'Recursos Humanos'!AU423*'Recursos Humanos'!$G423</f>
        <v>0</v>
      </c>
      <c r="AL431">
        <f>'Recursos Humanos'!AV423*'Recursos Humanos'!$G423</f>
        <v>0</v>
      </c>
      <c r="AM431">
        <f>'Recursos Humanos'!AW423*'Recursos Humanos'!$G423</f>
        <v>0</v>
      </c>
      <c r="AN431">
        <f>'Recursos Humanos'!AX423*'Recursos Humanos'!$G423</f>
        <v>0</v>
      </c>
      <c r="AO431">
        <f>'Recursos Humanos'!AY423*'Recursos Humanos'!$G423</f>
        <v>0</v>
      </c>
      <c r="AP431">
        <f>'Recursos Humanos'!AZ423*'Recursos Humanos'!$G423</f>
        <v>0</v>
      </c>
      <c r="AQ431">
        <f>'Recursos Humanos'!BA423*'Recursos Humanos'!$G423</f>
        <v>0</v>
      </c>
      <c r="AR431">
        <f>'Recursos Humanos'!BB423*'Recursos Humanos'!$G423</f>
        <v>0</v>
      </c>
      <c r="AS431">
        <f>'Recursos Humanos'!BC423*'Recursos Humanos'!$G423</f>
        <v>0</v>
      </c>
      <c r="AT431">
        <f>'Recursos Humanos'!BD423*'Recursos Humanos'!$G423</f>
        <v>0</v>
      </c>
      <c r="AU431">
        <f>'Recursos Humanos'!BE423*'Recursos Humanos'!$G423</f>
        <v>0</v>
      </c>
      <c r="AV431">
        <f>'Recursos Humanos'!BF423*'Recursos Humanos'!$G423</f>
        <v>0</v>
      </c>
      <c r="AW431">
        <f>'Recursos Humanos'!BG423*'Recursos Humanos'!$G423</f>
        <v>0</v>
      </c>
      <c r="AX431">
        <f>'Recursos Humanos'!BH423*'Recursos Humanos'!$G423</f>
        <v>0</v>
      </c>
      <c r="AY431">
        <f>'Recursos Humanos'!BI423*'Recursos Humanos'!$G423</f>
        <v>0</v>
      </c>
      <c r="AZ431">
        <f>'Recursos Humanos'!BJ423*'Recursos Humanos'!$G423</f>
        <v>0</v>
      </c>
      <c r="BA431">
        <f>'Recursos Humanos'!BK423*'Recursos Humanos'!$G423</f>
        <v>0</v>
      </c>
      <c r="BB431">
        <f>'Recursos Humanos'!BL423*'Recursos Humanos'!$G423</f>
        <v>0</v>
      </c>
      <c r="BC431">
        <f>'Recursos Humanos'!BM423*'Recursos Humanos'!$G423</f>
        <v>0</v>
      </c>
      <c r="BD431">
        <f>'Recursos Humanos'!BN423*'Recursos Humanos'!$G423</f>
        <v>0</v>
      </c>
      <c r="BE431">
        <f>'Recursos Humanos'!BO423*'Recursos Humanos'!$G423</f>
        <v>0</v>
      </c>
      <c r="BF431">
        <f>'Recursos Humanos'!BP423*'Recursos Humanos'!$G423</f>
        <v>0</v>
      </c>
      <c r="BG431">
        <f>'Recursos Humanos'!BQ423*'Recursos Humanos'!$G423</f>
        <v>0</v>
      </c>
      <c r="BH431">
        <f>'Recursos Humanos'!BR423*'Recursos Humanos'!$G423</f>
        <v>0</v>
      </c>
      <c r="BI431">
        <f>'Recursos Humanos'!BS423*'Recursos Humanos'!$G423</f>
        <v>0</v>
      </c>
    </row>
    <row r="432" spans="1:61" x14ac:dyDescent="0.2">
      <c r="A432">
        <f>'Recursos Humanos'!B424</f>
        <v>0</v>
      </c>
      <c r="B432">
        <f>'Recursos Humanos'!L424*'Recursos Humanos'!$G424</f>
        <v>0</v>
      </c>
      <c r="C432">
        <f>'Recursos Humanos'!M424*'Recursos Humanos'!$G424</f>
        <v>0</v>
      </c>
      <c r="D432">
        <f>'Recursos Humanos'!N424*'Recursos Humanos'!$G424</f>
        <v>0</v>
      </c>
      <c r="E432">
        <f>'Recursos Humanos'!O424*'Recursos Humanos'!$G424</f>
        <v>0</v>
      </c>
      <c r="F432">
        <f>'Recursos Humanos'!P424*'Recursos Humanos'!$G424</f>
        <v>0</v>
      </c>
      <c r="G432">
        <f>'Recursos Humanos'!Q424*'Recursos Humanos'!$G424</f>
        <v>0</v>
      </c>
      <c r="H432">
        <f>'Recursos Humanos'!R424*'Recursos Humanos'!$G424</f>
        <v>0</v>
      </c>
      <c r="I432">
        <f>'Recursos Humanos'!S424*'Recursos Humanos'!$G424</f>
        <v>0</v>
      </c>
      <c r="J432">
        <f>'Recursos Humanos'!T424*'Recursos Humanos'!$G424</f>
        <v>0</v>
      </c>
      <c r="K432">
        <f>'Recursos Humanos'!U424*'Recursos Humanos'!$G424</f>
        <v>0</v>
      </c>
      <c r="L432">
        <f>'Recursos Humanos'!V424*'Recursos Humanos'!$G424</f>
        <v>0</v>
      </c>
      <c r="M432">
        <f>'Recursos Humanos'!W424*'Recursos Humanos'!$G424</f>
        <v>0</v>
      </c>
      <c r="N432">
        <f>'Recursos Humanos'!X424*'Recursos Humanos'!$G424</f>
        <v>0</v>
      </c>
      <c r="O432">
        <f>'Recursos Humanos'!Y424*'Recursos Humanos'!$G424</f>
        <v>0</v>
      </c>
      <c r="P432">
        <f>'Recursos Humanos'!Z424*'Recursos Humanos'!$G424</f>
        <v>0</v>
      </c>
      <c r="Q432">
        <f>'Recursos Humanos'!AA424*'Recursos Humanos'!$G424</f>
        <v>0</v>
      </c>
      <c r="R432">
        <f>'Recursos Humanos'!AB424*'Recursos Humanos'!$G424</f>
        <v>0</v>
      </c>
      <c r="S432">
        <f>'Recursos Humanos'!AC424*'Recursos Humanos'!$G424</f>
        <v>0</v>
      </c>
      <c r="T432">
        <f>'Recursos Humanos'!AD424*'Recursos Humanos'!$G424</f>
        <v>0</v>
      </c>
      <c r="U432">
        <f>'Recursos Humanos'!AE424*'Recursos Humanos'!$G424</f>
        <v>0</v>
      </c>
      <c r="V432">
        <f>'Recursos Humanos'!AF424*'Recursos Humanos'!$G424</f>
        <v>0</v>
      </c>
      <c r="W432">
        <f>'Recursos Humanos'!AG424*'Recursos Humanos'!$G424</f>
        <v>0</v>
      </c>
      <c r="X432">
        <f>'Recursos Humanos'!AH424*'Recursos Humanos'!$G424</f>
        <v>0</v>
      </c>
      <c r="Y432">
        <f>'Recursos Humanos'!AI424*'Recursos Humanos'!$G424</f>
        <v>0</v>
      </c>
      <c r="Z432">
        <f>'Recursos Humanos'!AJ424*'Recursos Humanos'!$G424</f>
        <v>0</v>
      </c>
      <c r="AA432">
        <f>'Recursos Humanos'!AK424*'Recursos Humanos'!$G424</f>
        <v>0</v>
      </c>
      <c r="AB432">
        <f>'Recursos Humanos'!AL424*'Recursos Humanos'!$G424</f>
        <v>0</v>
      </c>
      <c r="AC432">
        <f>'Recursos Humanos'!AM424*'Recursos Humanos'!$G424</f>
        <v>0</v>
      </c>
      <c r="AD432">
        <f>'Recursos Humanos'!AN424*'Recursos Humanos'!$G424</f>
        <v>0</v>
      </c>
      <c r="AE432">
        <f>'Recursos Humanos'!AO424*'Recursos Humanos'!$G424</f>
        <v>0</v>
      </c>
      <c r="AF432">
        <f>'Recursos Humanos'!AP424*'Recursos Humanos'!$G424</f>
        <v>0</v>
      </c>
      <c r="AG432">
        <f>'Recursos Humanos'!AQ424*'Recursos Humanos'!$G424</f>
        <v>0</v>
      </c>
      <c r="AH432">
        <f>'Recursos Humanos'!AR424*'Recursos Humanos'!$G424</f>
        <v>0</v>
      </c>
      <c r="AI432">
        <f>'Recursos Humanos'!AS424*'Recursos Humanos'!$G424</f>
        <v>0</v>
      </c>
      <c r="AJ432">
        <f>'Recursos Humanos'!AT424*'Recursos Humanos'!$G424</f>
        <v>0</v>
      </c>
      <c r="AK432">
        <f>'Recursos Humanos'!AU424*'Recursos Humanos'!$G424</f>
        <v>0</v>
      </c>
      <c r="AL432">
        <f>'Recursos Humanos'!AV424*'Recursos Humanos'!$G424</f>
        <v>0</v>
      </c>
      <c r="AM432">
        <f>'Recursos Humanos'!AW424*'Recursos Humanos'!$G424</f>
        <v>0</v>
      </c>
      <c r="AN432">
        <f>'Recursos Humanos'!AX424*'Recursos Humanos'!$G424</f>
        <v>0</v>
      </c>
      <c r="AO432">
        <f>'Recursos Humanos'!AY424*'Recursos Humanos'!$G424</f>
        <v>0</v>
      </c>
      <c r="AP432">
        <f>'Recursos Humanos'!AZ424*'Recursos Humanos'!$G424</f>
        <v>0</v>
      </c>
      <c r="AQ432">
        <f>'Recursos Humanos'!BA424*'Recursos Humanos'!$G424</f>
        <v>0</v>
      </c>
      <c r="AR432">
        <f>'Recursos Humanos'!BB424*'Recursos Humanos'!$G424</f>
        <v>0</v>
      </c>
      <c r="AS432">
        <f>'Recursos Humanos'!BC424*'Recursos Humanos'!$G424</f>
        <v>0</v>
      </c>
      <c r="AT432">
        <f>'Recursos Humanos'!BD424*'Recursos Humanos'!$G424</f>
        <v>0</v>
      </c>
      <c r="AU432">
        <f>'Recursos Humanos'!BE424*'Recursos Humanos'!$G424</f>
        <v>0</v>
      </c>
      <c r="AV432">
        <f>'Recursos Humanos'!BF424*'Recursos Humanos'!$G424</f>
        <v>0</v>
      </c>
      <c r="AW432">
        <f>'Recursos Humanos'!BG424*'Recursos Humanos'!$G424</f>
        <v>0</v>
      </c>
      <c r="AX432">
        <f>'Recursos Humanos'!BH424*'Recursos Humanos'!$G424</f>
        <v>0</v>
      </c>
      <c r="AY432">
        <f>'Recursos Humanos'!BI424*'Recursos Humanos'!$G424</f>
        <v>0</v>
      </c>
      <c r="AZ432">
        <f>'Recursos Humanos'!BJ424*'Recursos Humanos'!$G424</f>
        <v>0</v>
      </c>
      <c r="BA432">
        <f>'Recursos Humanos'!BK424*'Recursos Humanos'!$G424</f>
        <v>0</v>
      </c>
      <c r="BB432">
        <f>'Recursos Humanos'!BL424*'Recursos Humanos'!$G424</f>
        <v>0</v>
      </c>
      <c r="BC432">
        <f>'Recursos Humanos'!BM424*'Recursos Humanos'!$G424</f>
        <v>0</v>
      </c>
      <c r="BD432">
        <f>'Recursos Humanos'!BN424*'Recursos Humanos'!$G424</f>
        <v>0</v>
      </c>
      <c r="BE432">
        <f>'Recursos Humanos'!BO424*'Recursos Humanos'!$G424</f>
        <v>0</v>
      </c>
      <c r="BF432">
        <f>'Recursos Humanos'!BP424*'Recursos Humanos'!$G424</f>
        <v>0</v>
      </c>
      <c r="BG432">
        <f>'Recursos Humanos'!BQ424*'Recursos Humanos'!$G424</f>
        <v>0</v>
      </c>
      <c r="BH432">
        <f>'Recursos Humanos'!BR424*'Recursos Humanos'!$G424</f>
        <v>0</v>
      </c>
      <c r="BI432">
        <f>'Recursos Humanos'!BS424*'Recursos Humanos'!$G424</f>
        <v>0</v>
      </c>
    </row>
    <row r="433" spans="1:61" x14ac:dyDescent="0.2">
      <c r="A433">
        <f>'Recursos Humanos'!B425</f>
        <v>0</v>
      </c>
      <c r="B433">
        <f>'Recursos Humanos'!L425*'Recursos Humanos'!$G425</f>
        <v>0</v>
      </c>
      <c r="C433">
        <f>'Recursos Humanos'!M425*'Recursos Humanos'!$G425</f>
        <v>0</v>
      </c>
      <c r="D433">
        <f>'Recursos Humanos'!N425*'Recursos Humanos'!$G425</f>
        <v>0</v>
      </c>
      <c r="E433">
        <f>'Recursos Humanos'!O425*'Recursos Humanos'!$G425</f>
        <v>0</v>
      </c>
      <c r="F433">
        <f>'Recursos Humanos'!P425*'Recursos Humanos'!$G425</f>
        <v>0</v>
      </c>
      <c r="G433">
        <f>'Recursos Humanos'!Q425*'Recursos Humanos'!$G425</f>
        <v>0</v>
      </c>
      <c r="H433">
        <f>'Recursos Humanos'!R425*'Recursos Humanos'!$G425</f>
        <v>0</v>
      </c>
      <c r="I433">
        <f>'Recursos Humanos'!S425*'Recursos Humanos'!$G425</f>
        <v>0</v>
      </c>
      <c r="J433">
        <f>'Recursos Humanos'!T425*'Recursos Humanos'!$G425</f>
        <v>0</v>
      </c>
      <c r="K433">
        <f>'Recursos Humanos'!U425*'Recursos Humanos'!$G425</f>
        <v>0</v>
      </c>
      <c r="L433">
        <f>'Recursos Humanos'!V425*'Recursos Humanos'!$G425</f>
        <v>0</v>
      </c>
      <c r="M433">
        <f>'Recursos Humanos'!W425*'Recursos Humanos'!$G425</f>
        <v>0</v>
      </c>
      <c r="N433">
        <f>'Recursos Humanos'!X425*'Recursos Humanos'!$G425</f>
        <v>0</v>
      </c>
      <c r="O433">
        <f>'Recursos Humanos'!Y425*'Recursos Humanos'!$G425</f>
        <v>0</v>
      </c>
      <c r="P433">
        <f>'Recursos Humanos'!Z425*'Recursos Humanos'!$G425</f>
        <v>0</v>
      </c>
      <c r="Q433">
        <f>'Recursos Humanos'!AA425*'Recursos Humanos'!$G425</f>
        <v>0</v>
      </c>
      <c r="R433">
        <f>'Recursos Humanos'!AB425*'Recursos Humanos'!$G425</f>
        <v>0</v>
      </c>
      <c r="S433">
        <f>'Recursos Humanos'!AC425*'Recursos Humanos'!$G425</f>
        <v>0</v>
      </c>
      <c r="T433">
        <f>'Recursos Humanos'!AD425*'Recursos Humanos'!$G425</f>
        <v>0</v>
      </c>
      <c r="U433">
        <f>'Recursos Humanos'!AE425*'Recursos Humanos'!$G425</f>
        <v>0</v>
      </c>
      <c r="V433">
        <f>'Recursos Humanos'!AF425*'Recursos Humanos'!$G425</f>
        <v>0</v>
      </c>
      <c r="W433">
        <f>'Recursos Humanos'!AG425*'Recursos Humanos'!$G425</f>
        <v>0</v>
      </c>
      <c r="X433">
        <f>'Recursos Humanos'!AH425*'Recursos Humanos'!$G425</f>
        <v>0</v>
      </c>
      <c r="Y433">
        <f>'Recursos Humanos'!AI425*'Recursos Humanos'!$G425</f>
        <v>0</v>
      </c>
      <c r="Z433">
        <f>'Recursos Humanos'!AJ425*'Recursos Humanos'!$G425</f>
        <v>0</v>
      </c>
      <c r="AA433">
        <f>'Recursos Humanos'!AK425*'Recursos Humanos'!$G425</f>
        <v>0</v>
      </c>
      <c r="AB433">
        <f>'Recursos Humanos'!AL425*'Recursos Humanos'!$G425</f>
        <v>0</v>
      </c>
      <c r="AC433">
        <f>'Recursos Humanos'!AM425*'Recursos Humanos'!$G425</f>
        <v>0</v>
      </c>
      <c r="AD433">
        <f>'Recursos Humanos'!AN425*'Recursos Humanos'!$G425</f>
        <v>0</v>
      </c>
      <c r="AE433">
        <f>'Recursos Humanos'!AO425*'Recursos Humanos'!$G425</f>
        <v>0</v>
      </c>
      <c r="AF433">
        <f>'Recursos Humanos'!AP425*'Recursos Humanos'!$G425</f>
        <v>0</v>
      </c>
      <c r="AG433">
        <f>'Recursos Humanos'!AQ425*'Recursos Humanos'!$G425</f>
        <v>0</v>
      </c>
      <c r="AH433">
        <f>'Recursos Humanos'!AR425*'Recursos Humanos'!$G425</f>
        <v>0</v>
      </c>
      <c r="AI433">
        <f>'Recursos Humanos'!AS425*'Recursos Humanos'!$G425</f>
        <v>0</v>
      </c>
      <c r="AJ433">
        <f>'Recursos Humanos'!AT425*'Recursos Humanos'!$G425</f>
        <v>0</v>
      </c>
      <c r="AK433">
        <f>'Recursos Humanos'!AU425*'Recursos Humanos'!$G425</f>
        <v>0</v>
      </c>
      <c r="AL433">
        <f>'Recursos Humanos'!AV425*'Recursos Humanos'!$G425</f>
        <v>0</v>
      </c>
      <c r="AM433">
        <f>'Recursos Humanos'!AW425*'Recursos Humanos'!$G425</f>
        <v>0</v>
      </c>
      <c r="AN433">
        <f>'Recursos Humanos'!AX425*'Recursos Humanos'!$G425</f>
        <v>0</v>
      </c>
      <c r="AO433">
        <f>'Recursos Humanos'!AY425*'Recursos Humanos'!$G425</f>
        <v>0</v>
      </c>
      <c r="AP433">
        <f>'Recursos Humanos'!AZ425*'Recursos Humanos'!$G425</f>
        <v>0</v>
      </c>
      <c r="AQ433">
        <f>'Recursos Humanos'!BA425*'Recursos Humanos'!$G425</f>
        <v>0</v>
      </c>
      <c r="AR433">
        <f>'Recursos Humanos'!BB425*'Recursos Humanos'!$G425</f>
        <v>0</v>
      </c>
      <c r="AS433">
        <f>'Recursos Humanos'!BC425*'Recursos Humanos'!$G425</f>
        <v>0</v>
      </c>
      <c r="AT433">
        <f>'Recursos Humanos'!BD425*'Recursos Humanos'!$G425</f>
        <v>0</v>
      </c>
      <c r="AU433">
        <f>'Recursos Humanos'!BE425*'Recursos Humanos'!$G425</f>
        <v>0</v>
      </c>
      <c r="AV433">
        <f>'Recursos Humanos'!BF425*'Recursos Humanos'!$G425</f>
        <v>0</v>
      </c>
      <c r="AW433">
        <f>'Recursos Humanos'!BG425*'Recursos Humanos'!$G425</f>
        <v>0</v>
      </c>
      <c r="AX433">
        <f>'Recursos Humanos'!BH425*'Recursos Humanos'!$G425</f>
        <v>0</v>
      </c>
      <c r="AY433">
        <f>'Recursos Humanos'!BI425*'Recursos Humanos'!$G425</f>
        <v>0</v>
      </c>
      <c r="AZ433">
        <f>'Recursos Humanos'!BJ425*'Recursos Humanos'!$G425</f>
        <v>0</v>
      </c>
      <c r="BA433">
        <f>'Recursos Humanos'!BK425*'Recursos Humanos'!$G425</f>
        <v>0</v>
      </c>
      <c r="BB433">
        <f>'Recursos Humanos'!BL425*'Recursos Humanos'!$G425</f>
        <v>0</v>
      </c>
      <c r="BC433">
        <f>'Recursos Humanos'!BM425*'Recursos Humanos'!$G425</f>
        <v>0</v>
      </c>
      <c r="BD433">
        <f>'Recursos Humanos'!BN425*'Recursos Humanos'!$G425</f>
        <v>0</v>
      </c>
      <c r="BE433">
        <f>'Recursos Humanos'!BO425*'Recursos Humanos'!$G425</f>
        <v>0</v>
      </c>
      <c r="BF433">
        <f>'Recursos Humanos'!BP425*'Recursos Humanos'!$G425</f>
        <v>0</v>
      </c>
      <c r="BG433">
        <f>'Recursos Humanos'!BQ425*'Recursos Humanos'!$G425</f>
        <v>0</v>
      </c>
      <c r="BH433">
        <f>'Recursos Humanos'!BR425*'Recursos Humanos'!$G425</f>
        <v>0</v>
      </c>
      <c r="BI433">
        <f>'Recursos Humanos'!BS425*'Recursos Humanos'!$G425</f>
        <v>0</v>
      </c>
    </row>
    <row r="434" spans="1:61" x14ac:dyDescent="0.2">
      <c r="A434">
        <f>'Recursos Humanos'!B426</f>
        <v>0</v>
      </c>
      <c r="B434">
        <f>'Recursos Humanos'!L426*'Recursos Humanos'!$G426</f>
        <v>0</v>
      </c>
      <c r="C434">
        <f>'Recursos Humanos'!M426*'Recursos Humanos'!$G426</f>
        <v>0</v>
      </c>
      <c r="D434">
        <f>'Recursos Humanos'!N426*'Recursos Humanos'!$G426</f>
        <v>0</v>
      </c>
      <c r="E434">
        <f>'Recursos Humanos'!O426*'Recursos Humanos'!$G426</f>
        <v>0</v>
      </c>
      <c r="F434">
        <f>'Recursos Humanos'!P426*'Recursos Humanos'!$G426</f>
        <v>0</v>
      </c>
      <c r="G434">
        <f>'Recursos Humanos'!Q426*'Recursos Humanos'!$G426</f>
        <v>0</v>
      </c>
      <c r="H434">
        <f>'Recursos Humanos'!R426*'Recursos Humanos'!$G426</f>
        <v>0</v>
      </c>
      <c r="I434">
        <f>'Recursos Humanos'!S426*'Recursos Humanos'!$G426</f>
        <v>0</v>
      </c>
      <c r="J434">
        <f>'Recursos Humanos'!T426*'Recursos Humanos'!$G426</f>
        <v>0</v>
      </c>
      <c r="K434">
        <f>'Recursos Humanos'!U426*'Recursos Humanos'!$G426</f>
        <v>0</v>
      </c>
      <c r="L434">
        <f>'Recursos Humanos'!V426*'Recursos Humanos'!$G426</f>
        <v>0</v>
      </c>
      <c r="M434">
        <f>'Recursos Humanos'!W426*'Recursos Humanos'!$G426</f>
        <v>0</v>
      </c>
      <c r="N434">
        <f>'Recursos Humanos'!X426*'Recursos Humanos'!$G426</f>
        <v>0</v>
      </c>
      <c r="O434">
        <f>'Recursos Humanos'!Y426*'Recursos Humanos'!$G426</f>
        <v>0</v>
      </c>
      <c r="P434">
        <f>'Recursos Humanos'!Z426*'Recursos Humanos'!$G426</f>
        <v>0</v>
      </c>
      <c r="Q434">
        <f>'Recursos Humanos'!AA426*'Recursos Humanos'!$G426</f>
        <v>0</v>
      </c>
      <c r="R434">
        <f>'Recursos Humanos'!AB426*'Recursos Humanos'!$G426</f>
        <v>0</v>
      </c>
      <c r="S434">
        <f>'Recursos Humanos'!AC426*'Recursos Humanos'!$G426</f>
        <v>0</v>
      </c>
      <c r="T434">
        <f>'Recursos Humanos'!AD426*'Recursos Humanos'!$G426</f>
        <v>0</v>
      </c>
      <c r="U434">
        <f>'Recursos Humanos'!AE426*'Recursos Humanos'!$G426</f>
        <v>0</v>
      </c>
      <c r="V434">
        <f>'Recursos Humanos'!AF426*'Recursos Humanos'!$G426</f>
        <v>0</v>
      </c>
      <c r="W434">
        <f>'Recursos Humanos'!AG426*'Recursos Humanos'!$G426</f>
        <v>0</v>
      </c>
      <c r="X434">
        <f>'Recursos Humanos'!AH426*'Recursos Humanos'!$G426</f>
        <v>0</v>
      </c>
      <c r="Y434">
        <f>'Recursos Humanos'!AI426*'Recursos Humanos'!$G426</f>
        <v>0</v>
      </c>
      <c r="Z434">
        <f>'Recursos Humanos'!AJ426*'Recursos Humanos'!$G426</f>
        <v>0</v>
      </c>
      <c r="AA434">
        <f>'Recursos Humanos'!AK426*'Recursos Humanos'!$G426</f>
        <v>0</v>
      </c>
      <c r="AB434">
        <f>'Recursos Humanos'!AL426*'Recursos Humanos'!$G426</f>
        <v>0</v>
      </c>
      <c r="AC434">
        <f>'Recursos Humanos'!AM426*'Recursos Humanos'!$G426</f>
        <v>0</v>
      </c>
      <c r="AD434">
        <f>'Recursos Humanos'!AN426*'Recursos Humanos'!$G426</f>
        <v>0</v>
      </c>
      <c r="AE434">
        <f>'Recursos Humanos'!AO426*'Recursos Humanos'!$G426</f>
        <v>0</v>
      </c>
      <c r="AF434">
        <f>'Recursos Humanos'!AP426*'Recursos Humanos'!$G426</f>
        <v>0</v>
      </c>
      <c r="AG434">
        <f>'Recursos Humanos'!AQ426*'Recursos Humanos'!$G426</f>
        <v>0</v>
      </c>
      <c r="AH434">
        <f>'Recursos Humanos'!AR426*'Recursos Humanos'!$G426</f>
        <v>0</v>
      </c>
      <c r="AI434">
        <f>'Recursos Humanos'!AS426*'Recursos Humanos'!$G426</f>
        <v>0</v>
      </c>
      <c r="AJ434">
        <f>'Recursos Humanos'!AT426*'Recursos Humanos'!$G426</f>
        <v>0</v>
      </c>
      <c r="AK434">
        <f>'Recursos Humanos'!AU426*'Recursos Humanos'!$G426</f>
        <v>0</v>
      </c>
      <c r="AL434">
        <f>'Recursos Humanos'!AV426*'Recursos Humanos'!$G426</f>
        <v>0</v>
      </c>
      <c r="AM434">
        <f>'Recursos Humanos'!AW426*'Recursos Humanos'!$G426</f>
        <v>0</v>
      </c>
      <c r="AN434">
        <f>'Recursos Humanos'!AX426*'Recursos Humanos'!$G426</f>
        <v>0</v>
      </c>
      <c r="AO434">
        <f>'Recursos Humanos'!AY426*'Recursos Humanos'!$G426</f>
        <v>0</v>
      </c>
      <c r="AP434">
        <f>'Recursos Humanos'!AZ426*'Recursos Humanos'!$G426</f>
        <v>0</v>
      </c>
      <c r="AQ434">
        <f>'Recursos Humanos'!BA426*'Recursos Humanos'!$G426</f>
        <v>0</v>
      </c>
      <c r="AR434">
        <f>'Recursos Humanos'!BB426*'Recursos Humanos'!$G426</f>
        <v>0</v>
      </c>
      <c r="AS434">
        <f>'Recursos Humanos'!BC426*'Recursos Humanos'!$G426</f>
        <v>0</v>
      </c>
      <c r="AT434">
        <f>'Recursos Humanos'!BD426*'Recursos Humanos'!$G426</f>
        <v>0</v>
      </c>
      <c r="AU434">
        <f>'Recursos Humanos'!BE426*'Recursos Humanos'!$G426</f>
        <v>0</v>
      </c>
      <c r="AV434">
        <f>'Recursos Humanos'!BF426*'Recursos Humanos'!$G426</f>
        <v>0</v>
      </c>
      <c r="AW434">
        <f>'Recursos Humanos'!BG426*'Recursos Humanos'!$G426</f>
        <v>0</v>
      </c>
      <c r="AX434">
        <f>'Recursos Humanos'!BH426*'Recursos Humanos'!$G426</f>
        <v>0</v>
      </c>
      <c r="AY434">
        <f>'Recursos Humanos'!BI426*'Recursos Humanos'!$G426</f>
        <v>0</v>
      </c>
      <c r="AZ434">
        <f>'Recursos Humanos'!BJ426*'Recursos Humanos'!$G426</f>
        <v>0</v>
      </c>
      <c r="BA434">
        <f>'Recursos Humanos'!BK426*'Recursos Humanos'!$G426</f>
        <v>0</v>
      </c>
      <c r="BB434">
        <f>'Recursos Humanos'!BL426*'Recursos Humanos'!$G426</f>
        <v>0</v>
      </c>
      <c r="BC434">
        <f>'Recursos Humanos'!BM426*'Recursos Humanos'!$G426</f>
        <v>0</v>
      </c>
      <c r="BD434">
        <f>'Recursos Humanos'!BN426*'Recursos Humanos'!$G426</f>
        <v>0</v>
      </c>
      <c r="BE434">
        <f>'Recursos Humanos'!BO426*'Recursos Humanos'!$G426</f>
        <v>0</v>
      </c>
      <c r="BF434">
        <f>'Recursos Humanos'!BP426*'Recursos Humanos'!$G426</f>
        <v>0</v>
      </c>
      <c r="BG434">
        <f>'Recursos Humanos'!BQ426*'Recursos Humanos'!$G426</f>
        <v>0</v>
      </c>
      <c r="BH434">
        <f>'Recursos Humanos'!BR426*'Recursos Humanos'!$G426</f>
        <v>0</v>
      </c>
      <c r="BI434">
        <f>'Recursos Humanos'!BS426*'Recursos Humanos'!$G426</f>
        <v>0</v>
      </c>
    </row>
    <row r="435" spans="1:61" x14ac:dyDescent="0.2">
      <c r="A435">
        <f>'Recursos Humanos'!B427</f>
        <v>0</v>
      </c>
      <c r="B435">
        <f>'Recursos Humanos'!L427*'Recursos Humanos'!$G427</f>
        <v>0</v>
      </c>
      <c r="C435">
        <f>'Recursos Humanos'!M427*'Recursos Humanos'!$G427</f>
        <v>0</v>
      </c>
      <c r="D435">
        <f>'Recursos Humanos'!N427*'Recursos Humanos'!$G427</f>
        <v>0</v>
      </c>
      <c r="E435">
        <f>'Recursos Humanos'!O427*'Recursos Humanos'!$G427</f>
        <v>0</v>
      </c>
      <c r="F435">
        <f>'Recursos Humanos'!P427*'Recursos Humanos'!$G427</f>
        <v>0</v>
      </c>
      <c r="G435">
        <f>'Recursos Humanos'!Q427*'Recursos Humanos'!$G427</f>
        <v>0</v>
      </c>
      <c r="H435">
        <f>'Recursos Humanos'!R427*'Recursos Humanos'!$G427</f>
        <v>0</v>
      </c>
      <c r="I435">
        <f>'Recursos Humanos'!S427*'Recursos Humanos'!$G427</f>
        <v>0</v>
      </c>
      <c r="J435">
        <f>'Recursos Humanos'!T427*'Recursos Humanos'!$G427</f>
        <v>0</v>
      </c>
      <c r="K435">
        <f>'Recursos Humanos'!U427*'Recursos Humanos'!$G427</f>
        <v>0</v>
      </c>
      <c r="L435">
        <f>'Recursos Humanos'!V427*'Recursos Humanos'!$G427</f>
        <v>0</v>
      </c>
      <c r="M435">
        <f>'Recursos Humanos'!W427*'Recursos Humanos'!$G427</f>
        <v>0</v>
      </c>
      <c r="N435">
        <f>'Recursos Humanos'!X427*'Recursos Humanos'!$G427</f>
        <v>0</v>
      </c>
      <c r="O435">
        <f>'Recursos Humanos'!Y427*'Recursos Humanos'!$G427</f>
        <v>0</v>
      </c>
      <c r="P435">
        <f>'Recursos Humanos'!Z427*'Recursos Humanos'!$G427</f>
        <v>0</v>
      </c>
      <c r="Q435">
        <f>'Recursos Humanos'!AA427*'Recursos Humanos'!$G427</f>
        <v>0</v>
      </c>
      <c r="R435">
        <f>'Recursos Humanos'!AB427*'Recursos Humanos'!$G427</f>
        <v>0</v>
      </c>
      <c r="S435">
        <f>'Recursos Humanos'!AC427*'Recursos Humanos'!$G427</f>
        <v>0</v>
      </c>
      <c r="T435">
        <f>'Recursos Humanos'!AD427*'Recursos Humanos'!$G427</f>
        <v>0</v>
      </c>
      <c r="U435">
        <f>'Recursos Humanos'!AE427*'Recursos Humanos'!$G427</f>
        <v>0</v>
      </c>
      <c r="V435">
        <f>'Recursos Humanos'!AF427*'Recursos Humanos'!$G427</f>
        <v>0</v>
      </c>
      <c r="W435">
        <f>'Recursos Humanos'!AG427*'Recursos Humanos'!$G427</f>
        <v>0</v>
      </c>
      <c r="X435">
        <f>'Recursos Humanos'!AH427*'Recursos Humanos'!$G427</f>
        <v>0</v>
      </c>
      <c r="Y435">
        <f>'Recursos Humanos'!AI427*'Recursos Humanos'!$G427</f>
        <v>0</v>
      </c>
      <c r="Z435">
        <f>'Recursos Humanos'!AJ427*'Recursos Humanos'!$G427</f>
        <v>0</v>
      </c>
      <c r="AA435">
        <f>'Recursos Humanos'!AK427*'Recursos Humanos'!$G427</f>
        <v>0</v>
      </c>
      <c r="AB435">
        <f>'Recursos Humanos'!AL427*'Recursos Humanos'!$G427</f>
        <v>0</v>
      </c>
      <c r="AC435">
        <f>'Recursos Humanos'!AM427*'Recursos Humanos'!$G427</f>
        <v>0</v>
      </c>
      <c r="AD435">
        <f>'Recursos Humanos'!AN427*'Recursos Humanos'!$G427</f>
        <v>0</v>
      </c>
      <c r="AE435">
        <f>'Recursos Humanos'!AO427*'Recursos Humanos'!$G427</f>
        <v>0</v>
      </c>
      <c r="AF435">
        <f>'Recursos Humanos'!AP427*'Recursos Humanos'!$G427</f>
        <v>0</v>
      </c>
      <c r="AG435">
        <f>'Recursos Humanos'!AQ427*'Recursos Humanos'!$G427</f>
        <v>0</v>
      </c>
      <c r="AH435">
        <f>'Recursos Humanos'!AR427*'Recursos Humanos'!$G427</f>
        <v>0</v>
      </c>
      <c r="AI435">
        <f>'Recursos Humanos'!AS427*'Recursos Humanos'!$G427</f>
        <v>0</v>
      </c>
      <c r="AJ435">
        <f>'Recursos Humanos'!AT427*'Recursos Humanos'!$G427</f>
        <v>0</v>
      </c>
      <c r="AK435">
        <f>'Recursos Humanos'!AU427*'Recursos Humanos'!$G427</f>
        <v>0</v>
      </c>
      <c r="AL435">
        <f>'Recursos Humanos'!AV427*'Recursos Humanos'!$G427</f>
        <v>0</v>
      </c>
      <c r="AM435">
        <f>'Recursos Humanos'!AW427*'Recursos Humanos'!$G427</f>
        <v>0</v>
      </c>
      <c r="AN435">
        <f>'Recursos Humanos'!AX427*'Recursos Humanos'!$G427</f>
        <v>0</v>
      </c>
      <c r="AO435">
        <f>'Recursos Humanos'!AY427*'Recursos Humanos'!$G427</f>
        <v>0</v>
      </c>
      <c r="AP435">
        <f>'Recursos Humanos'!AZ427*'Recursos Humanos'!$G427</f>
        <v>0</v>
      </c>
      <c r="AQ435">
        <f>'Recursos Humanos'!BA427*'Recursos Humanos'!$G427</f>
        <v>0</v>
      </c>
      <c r="AR435">
        <f>'Recursos Humanos'!BB427*'Recursos Humanos'!$G427</f>
        <v>0</v>
      </c>
      <c r="AS435">
        <f>'Recursos Humanos'!BC427*'Recursos Humanos'!$G427</f>
        <v>0</v>
      </c>
      <c r="AT435">
        <f>'Recursos Humanos'!BD427*'Recursos Humanos'!$G427</f>
        <v>0</v>
      </c>
      <c r="AU435">
        <f>'Recursos Humanos'!BE427*'Recursos Humanos'!$G427</f>
        <v>0</v>
      </c>
      <c r="AV435">
        <f>'Recursos Humanos'!BF427*'Recursos Humanos'!$G427</f>
        <v>0</v>
      </c>
      <c r="AW435">
        <f>'Recursos Humanos'!BG427*'Recursos Humanos'!$G427</f>
        <v>0</v>
      </c>
      <c r="AX435">
        <f>'Recursos Humanos'!BH427*'Recursos Humanos'!$G427</f>
        <v>0</v>
      </c>
      <c r="AY435">
        <f>'Recursos Humanos'!BI427*'Recursos Humanos'!$G427</f>
        <v>0</v>
      </c>
      <c r="AZ435">
        <f>'Recursos Humanos'!BJ427*'Recursos Humanos'!$G427</f>
        <v>0</v>
      </c>
      <c r="BA435">
        <f>'Recursos Humanos'!BK427*'Recursos Humanos'!$G427</f>
        <v>0</v>
      </c>
      <c r="BB435">
        <f>'Recursos Humanos'!BL427*'Recursos Humanos'!$G427</f>
        <v>0</v>
      </c>
      <c r="BC435">
        <f>'Recursos Humanos'!BM427*'Recursos Humanos'!$G427</f>
        <v>0</v>
      </c>
      <c r="BD435">
        <f>'Recursos Humanos'!BN427*'Recursos Humanos'!$G427</f>
        <v>0</v>
      </c>
      <c r="BE435">
        <f>'Recursos Humanos'!BO427*'Recursos Humanos'!$G427</f>
        <v>0</v>
      </c>
      <c r="BF435">
        <f>'Recursos Humanos'!BP427*'Recursos Humanos'!$G427</f>
        <v>0</v>
      </c>
      <c r="BG435">
        <f>'Recursos Humanos'!BQ427*'Recursos Humanos'!$G427</f>
        <v>0</v>
      </c>
      <c r="BH435">
        <f>'Recursos Humanos'!BR427*'Recursos Humanos'!$G427</f>
        <v>0</v>
      </c>
      <c r="BI435">
        <f>'Recursos Humanos'!BS427*'Recursos Humanos'!$G427</f>
        <v>0</v>
      </c>
    </row>
    <row r="436" spans="1:61" x14ac:dyDescent="0.2">
      <c r="A436">
        <f>'Recursos Humanos'!B428</f>
        <v>0</v>
      </c>
      <c r="B436">
        <f>'Recursos Humanos'!L428*'Recursos Humanos'!$G428</f>
        <v>0</v>
      </c>
      <c r="C436">
        <f>'Recursos Humanos'!M428*'Recursos Humanos'!$G428</f>
        <v>0</v>
      </c>
      <c r="D436">
        <f>'Recursos Humanos'!N428*'Recursos Humanos'!$G428</f>
        <v>0</v>
      </c>
      <c r="E436">
        <f>'Recursos Humanos'!O428*'Recursos Humanos'!$G428</f>
        <v>0</v>
      </c>
      <c r="F436">
        <f>'Recursos Humanos'!P428*'Recursos Humanos'!$G428</f>
        <v>0</v>
      </c>
      <c r="G436">
        <f>'Recursos Humanos'!Q428*'Recursos Humanos'!$G428</f>
        <v>0</v>
      </c>
      <c r="H436">
        <f>'Recursos Humanos'!R428*'Recursos Humanos'!$G428</f>
        <v>0</v>
      </c>
      <c r="I436">
        <f>'Recursos Humanos'!S428*'Recursos Humanos'!$G428</f>
        <v>0</v>
      </c>
      <c r="J436">
        <f>'Recursos Humanos'!T428*'Recursos Humanos'!$G428</f>
        <v>0</v>
      </c>
      <c r="K436">
        <f>'Recursos Humanos'!U428*'Recursos Humanos'!$G428</f>
        <v>0</v>
      </c>
      <c r="L436">
        <f>'Recursos Humanos'!V428*'Recursos Humanos'!$G428</f>
        <v>0</v>
      </c>
      <c r="M436">
        <f>'Recursos Humanos'!W428*'Recursos Humanos'!$G428</f>
        <v>0</v>
      </c>
      <c r="N436">
        <f>'Recursos Humanos'!X428*'Recursos Humanos'!$G428</f>
        <v>0</v>
      </c>
      <c r="O436">
        <f>'Recursos Humanos'!Y428*'Recursos Humanos'!$G428</f>
        <v>0</v>
      </c>
      <c r="P436">
        <f>'Recursos Humanos'!Z428*'Recursos Humanos'!$G428</f>
        <v>0</v>
      </c>
      <c r="Q436">
        <f>'Recursos Humanos'!AA428*'Recursos Humanos'!$G428</f>
        <v>0</v>
      </c>
      <c r="R436">
        <f>'Recursos Humanos'!AB428*'Recursos Humanos'!$G428</f>
        <v>0</v>
      </c>
      <c r="S436">
        <f>'Recursos Humanos'!AC428*'Recursos Humanos'!$G428</f>
        <v>0</v>
      </c>
      <c r="T436">
        <f>'Recursos Humanos'!AD428*'Recursos Humanos'!$G428</f>
        <v>0</v>
      </c>
      <c r="U436">
        <f>'Recursos Humanos'!AE428*'Recursos Humanos'!$G428</f>
        <v>0</v>
      </c>
      <c r="V436">
        <f>'Recursos Humanos'!AF428*'Recursos Humanos'!$G428</f>
        <v>0</v>
      </c>
      <c r="W436">
        <f>'Recursos Humanos'!AG428*'Recursos Humanos'!$G428</f>
        <v>0</v>
      </c>
      <c r="X436">
        <f>'Recursos Humanos'!AH428*'Recursos Humanos'!$G428</f>
        <v>0</v>
      </c>
      <c r="Y436">
        <f>'Recursos Humanos'!AI428*'Recursos Humanos'!$G428</f>
        <v>0</v>
      </c>
      <c r="Z436">
        <f>'Recursos Humanos'!AJ428*'Recursos Humanos'!$G428</f>
        <v>0</v>
      </c>
      <c r="AA436">
        <f>'Recursos Humanos'!AK428*'Recursos Humanos'!$G428</f>
        <v>0</v>
      </c>
      <c r="AB436">
        <f>'Recursos Humanos'!AL428*'Recursos Humanos'!$G428</f>
        <v>0</v>
      </c>
      <c r="AC436">
        <f>'Recursos Humanos'!AM428*'Recursos Humanos'!$G428</f>
        <v>0</v>
      </c>
      <c r="AD436">
        <f>'Recursos Humanos'!AN428*'Recursos Humanos'!$G428</f>
        <v>0</v>
      </c>
      <c r="AE436">
        <f>'Recursos Humanos'!AO428*'Recursos Humanos'!$G428</f>
        <v>0</v>
      </c>
      <c r="AF436">
        <f>'Recursos Humanos'!AP428*'Recursos Humanos'!$G428</f>
        <v>0</v>
      </c>
      <c r="AG436">
        <f>'Recursos Humanos'!AQ428*'Recursos Humanos'!$G428</f>
        <v>0</v>
      </c>
      <c r="AH436">
        <f>'Recursos Humanos'!AR428*'Recursos Humanos'!$G428</f>
        <v>0</v>
      </c>
      <c r="AI436">
        <f>'Recursos Humanos'!AS428*'Recursos Humanos'!$G428</f>
        <v>0</v>
      </c>
      <c r="AJ436">
        <f>'Recursos Humanos'!AT428*'Recursos Humanos'!$G428</f>
        <v>0</v>
      </c>
      <c r="AK436">
        <f>'Recursos Humanos'!AU428*'Recursos Humanos'!$G428</f>
        <v>0</v>
      </c>
      <c r="AL436">
        <f>'Recursos Humanos'!AV428*'Recursos Humanos'!$G428</f>
        <v>0</v>
      </c>
      <c r="AM436">
        <f>'Recursos Humanos'!AW428*'Recursos Humanos'!$G428</f>
        <v>0</v>
      </c>
      <c r="AN436">
        <f>'Recursos Humanos'!AX428*'Recursos Humanos'!$G428</f>
        <v>0</v>
      </c>
      <c r="AO436">
        <f>'Recursos Humanos'!AY428*'Recursos Humanos'!$G428</f>
        <v>0</v>
      </c>
      <c r="AP436">
        <f>'Recursos Humanos'!AZ428*'Recursos Humanos'!$G428</f>
        <v>0</v>
      </c>
      <c r="AQ436">
        <f>'Recursos Humanos'!BA428*'Recursos Humanos'!$G428</f>
        <v>0</v>
      </c>
      <c r="AR436">
        <f>'Recursos Humanos'!BB428*'Recursos Humanos'!$G428</f>
        <v>0</v>
      </c>
      <c r="AS436">
        <f>'Recursos Humanos'!BC428*'Recursos Humanos'!$G428</f>
        <v>0</v>
      </c>
      <c r="AT436">
        <f>'Recursos Humanos'!BD428*'Recursos Humanos'!$G428</f>
        <v>0</v>
      </c>
      <c r="AU436">
        <f>'Recursos Humanos'!BE428*'Recursos Humanos'!$G428</f>
        <v>0</v>
      </c>
      <c r="AV436">
        <f>'Recursos Humanos'!BF428*'Recursos Humanos'!$G428</f>
        <v>0</v>
      </c>
      <c r="AW436">
        <f>'Recursos Humanos'!BG428*'Recursos Humanos'!$G428</f>
        <v>0</v>
      </c>
      <c r="AX436">
        <f>'Recursos Humanos'!BH428*'Recursos Humanos'!$G428</f>
        <v>0</v>
      </c>
      <c r="AY436">
        <f>'Recursos Humanos'!BI428*'Recursos Humanos'!$G428</f>
        <v>0</v>
      </c>
      <c r="AZ436">
        <f>'Recursos Humanos'!BJ428*'Recursos Humanos'!$G428</f>
        <v>0</v>
      </c>
      <c r="BA436">
        <f>'Recursos Humanos'!BK428*'Recursos Humanos'!$G428</f>
        <v>0</v>
      </c>
      <c r="BB436">
        <f>'Recursos Humanos'!BL428*'Recursos Humanos'!$G428</f>
        <v>0</v>
      </c>
      <c r="BC436">
        <f>'Recursos Humanos'!BM428*'Recursos Humanos'!$G428</f>
        <v>0</v>
      </c>
      <c r="BD436">
        <f>'Recursos Humanos'!BN428*'Recursos Humanos'!$G428</f>
        <v>0</v>
      </c>
      <c r="BE436">
        <f>'Recursos Humanos'!BO428*'Recursos Humanos'!$G428</f>
        <v>0</v>
      </c>
      <c r="BF436">
        <f>'Recursos Humanos'!BP428*'Recursos Humanos'!$G428</f>
        <v>0</v>
      </c>
      <c r="BG436">
        <f>'Recursos Humanos'!BQ428*'Recursos Humanos'!$G428</f>
        <v>0</v>
      </c>
      <c r="BH436">
        <f>'Recursos Humanos'!BR428*'Recursos Humanos'!$G428</f>
        <v>0</v>
      </c>
      <c r="BI436">
        <f>'Recursos Humanos'!BS428*'Recursos Humanos'!$G428</f>
        <v>0</v>
      </c>
    </row>
    <row r="437" spans="1:61" x14ac:dyDescent="0.2">
      <c r="A437">
        <f>'Recursos Humanos'!B429</f>
        <v>0</v>
      </c>
      <c r="B437">
        <f>'Recursos Humanos'!L429*'Recursos Humanos'!$G429</f>
        <v>0</v>
      </c>
      <c r="C437">
        <f>'Recursos Humanos'!M429*'Recursos Humanos'!$G429</f>
        <v>0</v>
      </c>
      <c r="D437">
        <f>'Recursos Humanos'!N429*'Recursos Humanos'!$G429</f>
        <v>0</v>
      </c>
      <c r="E437">
        <f>'Recursos Humanos'!O429*'Recursos Humanos'!$G429</f>
        <v>0</v>
      </c>
      <c r="F437">
        <f>'Recursos Humanos'!P429*'Recursos Humanos'!$G429</f>
        <v>0</v>
      </c>
      <c r="G437">
        <f>'Recursos Humanos'!Q429*'Recursos Humanos'!$G429</f>
        <v>0</v>
      </c>
      <c r="H437">
        <f>'Recursos Humanos'!R429*'Recursos Humanos'!$G429</f>
        <v>0</v>
      </c>
      <c r="I437">
        <f>'Recursos Humanos'!S429*'Recursos Humanos'!$G429</f>
        <v>0</v>
      </c>
      <c r="J437">
        <f>'Recursos Humanos'!T429*'Recursos Humanos'!$G429</f>
        <v>0</v>
      </c>
      <c r="K437">
        <f>'Recursos Humanos'!U429*'Recursos Humanos'!$G429</f>
        <v>0</v>
      </c>
      <c r="L437">
        <f>'Recursos Humanos'!V429*'Recursos Humanos'!$G429</f>
        <v>0</v>
      </c>
      <c r="M437">
        <f>'Recursos Humanos'!W429*'Recursos Humanos'!$G429</f>
        <v>0</v>
      </c>
      <c r="N437">
        <f>'Recursos Humanos'!X429*'Recursos Humanos'!$G429</f>
        <v>0</v>
      </c>
      <c r="O437">
        <f>'Recursos Humanos'!Y429*'Recursos Humanos'!$G429</f>
        <v>0</v>
      </c>
      <c r="P437">
        <f>'Recursos Humanos'!Z429*'Recursos Humanos'!$G429</f>
        <v>0</v>
      </c>
      <c r="Q437">
        <f>'Recursos Humanos'!AA429*'Recursos Humanos'!$G429</f>
        <v>0</v>
      </c>
      <c r="R437">
        <f>'Recursos Humanos'!AB429*'Recursos Humanos'!$G429</f>
        <v>0</v>
      </c>
      <c r="S437">
        <f>'Recursos Humanos'!AC429*'Recursos Humanos'!$G429</f>
        <v>0</v>
      </c>
      <c r="T437">
        <f>'Recursos Humanos'!AD429*'Recursos Humanos'!$G429</f>
        <v>0</v>
      </c>
      <c r="U437">
        <f>'Recursos Humanos'!AE429*'Recursos Humanos'!$G429</f>
        <v>0</v>
      </c>
      <c r="V437">
        <f>'Recursos Humanos'!AF429*'Recursos Humanos'!$G429</f>
        <v>0</v>
      </c>
      <c r="W437">
        <f>'Recursos Humanos'!AG429*'Recursos Humanos'!$G429</f>
        <v>0</v>
      </c>
      <c r="X437">
        <f>'Recursos Humanos'!AH429*'Recursos Humanos'!$G429</f>
        <v>0</v>
      </c>
      <c r="Y437">
        <f>'Recursos Humanos'!AI429*'Recursos Humanos'!$G429</f>
        <v>0</v>
      </c>
      <c r="Z437">
        <f>'Recursos Humanos'!AJ429*'Recursos Humanos'!$G429</f>
        <v>0</v>
      </c>
      <c r="AA437">
        <f>'Recursos Humanos'!AK429*'Recursos Humanos'!$G429</f>
        <v>0</v>
      </c>
      <c r="AB437">
        <f>'Recursos Humanos'!AL429*'Recursos Humanos'!$G429</f>
        <v>0</v>
      </c>
      <c r="AC437">
        <f>'Recursos Humanos'!AM429*'Recursos Humanos'!$G429</f>
        <v>0</v>
      </c>
      <c r="AD437">
        <f>'Recursos Humanos'!AN429*'Recursos Humanos'!$G429</f>
        <v>0</v>
      </c>
      <c r="AE437">
        <f>'Recursos Humanos'!AO429*'Recursos Humanos'!$G429</f>
        <v>0</v>
      </c>
      <c r="AF437">
        <f>'Recursos Humanos'!AP429*'Recursos Humanos'!$G429</f>
        <v>0</v>
      </c>
      <c r="AG437">
        <f>'Recursos Humanos'!AQ429*'Recursos Humanos'!$G429</f>
        <v>0</v>
      </c>
      <c r="AH437">
        <f>'Recursos Humanos'!AR429*'Recursos Humanos'!$G429</f>
        <v>0</v>
      </c>
      <c r="AI437">
        <f>'Recursos Humanos'!AS429*'Recursos Humanos'!$G429</f>
        <v>0</v>
      </c>
      <c r="AJ437">
        <f>'Recursos Humanos'!AT429*'Recursos Humanos'!$G429</f>
        <v>0</v>
      </c>
      <c r="AK437">
        <f>'Recursos Humanos'!AU429*'Recursos Humanos'!$G429</f>
        <v>0</v>
      </c>
      <c r="AL437">
        <f>'Recursos Humanos'!AV429*'Recursos Humanos'!$G429</f>
        <v>0</v>
      </c>
      <c r="AM437">
        <f>'Recursos Humanos'!AW429*'Recursos Humanos'!$G429</f>
        <v>0</v>
      </c>
      <c r="AN437">
        <f>'Recursos Humanos'!AX429*'Recursos Humanos'!$G429</f>
        <v>0</v>
      </c>
      <c r="AO437">
        <f>'Recursos Humanos'!AY429*'Recursos Humanos'!$G429</f>
        <v>0</v>
      </c>
      <c r="AP437">
        <f>'Recursos Humanos'!AZ429*'Recursos Humanos'!$G429</f>
        <v>0</v>
      </c>
      <c r="AQ437">
        <f>'Recursos Humanos'!BA429*'Recursos Humanos'!$G429</f>
        <v>0</v>
      </c>
      <c r="AR437">
        <f>'Recursos Humanos'!BB429*'Recursos Humanos'!$G429</f>
        <v>0</v>
      </c>
      <c r="AS437">
        <f>'Recursos Humanos'!BC429*'Recursos Humanos'!$G429</f>
        <v>0</v>
      </c>
      <c r="AT437">
        <f>'Recursos Humanos'!BD429*'Recursos Humanos'!$G429</f>
        <v>0</v>
      </c>
      <c r="AU437">
        <f>'Recursos Humanos'!BE429*'Recursos Humanos'!$G429</f>
        <v>0</v>
      </c>
      <c r="AV437">
        <f>'Recursos Humanos'!BF429*'Recursos Humanos'!$G429</f>
        <v>0</v>
      </c>
      <c r="AW437">
        <f>'Recursos Humanos'!BG429*'Recursos Humanos'!$G429</f>
        <v>0</v>
      </c>
      <c r="AX437">
        <f>'Recursos Humanos'!BH429*'Recursos Humanos'!$G429</f>
        <v>0</v>
      </c>
      <c r="AY437">
        <f>'Recursos Humanos'!BI429*'Recursos Humanos'!$G429</f>
        <v>0</v>
      </c>
      <c r="AZ437">
        <f>'Recursos Humanos'!BJ429*'Recursos Humanos'!$G429</f>
        <v>0</v>
      </c>
      <c r="BA437">
        <f>'Recursos Humanos'!BK429*'Recursos Humanos'!$G429</f>
        <v>0</v>
      </c>
      <c r="BB437">
        <f>'Recursos Humanos'!BL429*'Recursos Humanos'!$G429</f>
        <v>0</v>
      </c>
      <c r="BC437">
        <f>'Recursos Humanos'!BM429*'Recursos Humanos'!$G429</f>
        <v>0</v>
      </c>
      <c r="BD437">
        <f>'Recursos Humanos'!BN429*'Recursos Humanos'!$G429</f>
        <v>0</v>
      </c>
      <c r="BE437">
        <f>'Recursos Humanos'!BO429*'Recursos Humanos'!$G429</f>
        <v>0</v>
      </c>
      <c r="BF437">
        <f>'Recursos Humanos'!BP429*'Recursos Humanos'!$G429</f>
        <v>0</v>
      </c>
      <c r="BG437">
        <f>'Recursos Humanos'!BQ429*'Recursos Humanos'!$G429</f>
        <v>0</v>
      </c>
      <c r="BH437">
        <f>'Recursos Humanos'!BR429*'Recursos Humanos'!$G429</f>
        <v>0</v>
      </c>
      <c r="BI437">
        <f>'Recursos Humanos'!BS429*'Recursos Humanos'!$G429</f>
        <v>0</v>
      </c>
    </row>
    <row r="438" spans="1:61" x14ac:dyDescent="0.2">
      <c r="A438">
        <f>'Recursos Humanos'!B430</f>
        <v>0</v>
      </c>
      <c r="B438">
        <f>'Recursos Humanos'!L430*'Recursos Humanos'!$G430</f>
        <v>0</v>
      </c>
      <c r="C438">
        <f>'Recursos Humanos'!M430*'Recursos Humanos'!$G430</f>
        <v>0</v>
      </c>
      <c r="D438">
        <f>'Recursos Humanos'!N430*'Recursos Humanos'!$G430</f>
        <v>0</v>
      </c>
      <c r="E438">
        <f>'Recursos Humanos'!O430*'Recursos Humanos'!$G430</f>
        <v>0</v>
      </c>
      <c r="F438">
        <f>'Recursos Humanos'!P430*'Recursos Humanos'!$G430</f>
        <v>0</v>
      </c>
      <c r="G438">
        <f>'Recursos Humanos'!Q430*'Recursos Humanos'!$G430</f>
        <v>0</v>
      </c>
      <c r="H438">
        <f>'Recursos Humanos'!R430*'Recursos Humanos'!$G430</f>
        <v>0</v>
      </c>
      <c r="I438">
        <f>'Recursos Humanos'!S430*'Recursos Humanos'!$G430</f>
        <v>0</v>
      </c>
      <c r="J438">
        <f>'Recursos Humanos'!T430*'Recursos Humanos'!$G430</f>
        <v>0</v>
      </c>
      <c r="K438">
        <f>'Recursos Humanos'!U430*'Recursos Humanos'!$G430</f>
        <v>0</v>
      </c>
      <c r="L438">
        <f>'Recursos Humanos'!V430*'Recursos Humanos'!$G430</f>
        <v>0</v>
      </c>
      <c r="M438">
        <f>'Recursos Humanos'!W430*'Recursos Humanos'!$G430</f>
        <v>0</v>
      </c>
      <c r="N438">
        <f>'Recursos Humanos'!X430*'Recursos Humanos'!$G430</f>
        <v>0</v>
      </c>
      <c r="O438">
        <f>'Recursos Humanos'!Y430*'Recursos Humanos'!$G430</f>
        <v>0</v>
      </c>
      <c r="P438">
        <f>'Recursos Humanos'!Z430*'Recursos Humanos'!$G430</f>
        <v>0</v>
      </c>
      <c r="Q438">
        <f>'Recursos Humanos'!AA430*'Recursos Humanos'!$G430</f>
        <v>0</v>
      </c>
      <c r="R438">
        <f>'Recursos Humanos'!AB430*'Recursos Humanos'!$G430</f>
        <v>0</v>
      </c>
      <c r="S438">
        <f>'Recursos Humanos'!AC430*'Recursos Humanos'!$G430</f>
        <v>0</v>
      </c>
      <c r="T438">
        <f>'Recursos Humanos'!AD430*'Recursos Humanos'!$G430</f>
        <v>0</v>
      </c>
      <c r="U438">
        <f>'Recursos Humanos'!AE430*'Recursos Humanos'!$G430</f>
        <v>0</v>
      </c>
      <c r="V438">
        <f>'Recursos Humanos'!AF430*'Recursos Humanos'!$G430</f>
        <v>0</v>
      </c>
      <c r="W438">
        <f>'Recursos Humanos'!AG430*'Recursos Humanos'!$G430</f>
        <v>0</v>
      </c>
      <c r="X438">
        <f>'Recursos Humanos'!AH430*'Recursos Humanos'!$G430</f>
        <v>0</v>
      </c>
      <c r="Y438">
        <f>'Recursos Humanos'!AI430*'Recursos Humanos'!$G430</f>
        <v>0</v>
      </c>
      <c r="Z438">
        <f>'Recursos Humanos'!AJ430*'Recursos Humanos'!$G430</f>
        <v>0</v>
      </c>
      <c r="AA438">
        <f>'Recursos Humanos'!AK430*'Recursos Humanos'!$G430</f>
        <v>0</v>
      </c>
      <c r="AB438">
        <f>'Recursos Humanos'!AL430*'Recursos Humanos'!$G430</f>
        <v>0</v>
      </c>
      <c r="AC438">
        <f>'Recursos Humanos'!AM430*'Recursos Humanos'!$G430</f>
        <v>0</v>
      </c>
      <c r="AD438">
        <f>'Recursos Humanos'!AN430*'Recursos Humanos'!$G430</f>
        <v>0</v>
      </c>
      <c r="AE438">
        <f>'Recursos Humanos'!AO430*'Recursos Humanos'!$G430</f>
        <v>0</v>
      </c>
      <c r="AF438">
        <f>'Recursos Humanos'!AP430*'Recursos Humanos'!$G430</f>
        <v>0</v>
      </c>
      <c r="AG438">
        <f>'Recursos Humanos'!AQ430*'Recursos Humanos'!$G430</f>
        <v>0</v>
      </c>
      <c r="AH438">
        <f>'Recursos Humanos'!AR430*'Recursos Humanos'!$G430</f>
        <v>0</v>
      </c>
      <c r="AI438">
        <f>'Recursos Humanos'!AS430*'Recursos Humanos'!$G430</f>
        <v>0</v>
      </c>
      <c r="AJ438">
        <f>'Recursos Humanos'!AT430*'Recursos Humanos'!$G430</f>
        <v>0</v>
      </c>
      <c r="AK438">
        <f>'Recursos Humanos'!AU430*'Recursos Humanos'!$G430</f>
        <v>0</v>
      </c>
      <c r="AL438">
        <f>'Recursos Humanos'!AV430*'Recursos Humanos'!$G430</f>
        <v>0</v>
      </c>
      <c r="AM438">
        <f>'Recursos Humanos'!AW430*'Recursos Humanos'!$G430</f>
        <v>0</v>
      </c>
      <c r="AN438">
        <f>'Recursos Humanos'!AX430*'Recursos Humanos'!$G430</f>
        <v>0</v>
      </c>
      <c r="AO438">
        <f>'Recursos Humanos'!AY430*'Recursos Humanos'!$G430</f>
        <v>0</v>
      </c>
      <c r="AP438">
        <f>'Recursos Humanos'!AZ430*'Recursos Humanos'!$G430</f>
        <v>0</v>
      </c>
      <c r="AQ438">
        <f>'Recursos Humanos'!BA430*'Recursos Humanos'!$G430</f>
        <v>0</v>
      </c>
      <c r="AR438">
        <f>'Recursos Humanos'!BB430*'Recursos Humanos'!$G430</f>
        <v>0</v>
      </c>
      <c r="AS438">
        <f>'Recursos Humanos'!BC430*'Recursos Humanos'!$G430</f>
        <v>0</v>
      </c>
      <c r="AT438">
        <f>'Recursos Humanos'!BD430*'Recursos Humanos'!$G430</f>
        <v>0</v>
      </c>
      <c r="AU438">
        <f>'Recursos Humanos'!BE430*'Recursos Humanos'!$G430</f>
        <v>0</v>
      </c>
      <c r="AV438">
        <f>'Recursos Humanos'!BF430*'Recursos Humanos'!$G430</f>
        <v>0</v>
      </c>
      <c r="AW438">
        <f>'Recursos Humanos'!BG430*'Recursos Humanos'!$G430</f>
        <v>0</v>
      </c>
      <c r="AX438">
        <f>'Recursos Humanos'!BH430*'Recursos Humanos'!$G430</f>
        <v>0</v>
      </c>
      <c r="AY438">
        <f>'Recursos Humanos'!BI430*'Recursos Humanos'!$G430</f>
        <v>0</v>
      </c>
      <c r="AZ438">
        <f>'Recursos Humanos'!BJ430*'Recursos Humanos'!$G430</f>
        <v>0</v>
      </c>
      <c r="BA438">
        <f>'Recursos Humanos'!BK430*'Recursos Humanos'!$G430</f>
        <v>0</v>
      </c>
      <c r="BB438">
        <f>'Recursos Humanos'!BL430*'Recursos Humanos'!$G430</f>
        <v>0</v>
      </c>
      <c r="BC438">
        <f>'Recursos Humanos'!BM430*'Recursos Humanos'!$G430</f>
        <v>0</v>
      </c>
      <c r="BD438">
        <f>'Recursos Humanos'!BN430*'Recursos Humanos'!$G430</f>
        <v>0</v>
      </c>
      <c r="BE438">
        <f>'Recursos Humanos'!BO430*'Recursos Humanos'!$G430</f>
        <v>0</v>
      </c>
      <c r="BF438">
        <f>'Recursos Humanos'!BP430*'Recursos Humanos'!$G430</f>
        <v>0</v>
      </c>
      <c r="BG438">
        <f>'Recursos Humanos'!BQ430*'Recursos Humanos'!$G430</f>
        <v>0</v>
      </c>
      <c r="BH438">
        <f>'Recursos Humanos'!BR430*'Recursos Humanos'!$G430</f>
        <v>0</v>
      </c>
      <c r="BI438">
        <f>'Recursos Humanos'!BS430*'Recursos Humanos'!$G430</f>
        <v>0</v>
      </c>
    </row>
    <row r="439" spans="1:61" x14ac:dyDescent="0.2">
      <c r="A439">
        <f>'Recursos Humanos'!B431</f>
        <v>0</v>
      </c>
      <c r="B439">
        <f>'Recursos Humanos'!L431*'Recursos Humanos'!$G431</f>
        <v>0</v>
      </c>
      <c r="C439">
        <f>'Recursos Humanos'!M431*'Recursos Humanos'!$G431</f>
        <v>0</v>
      </c>
      <c r="D439">
        <f>'Recursos Humanos'!N431*'Recursos Humanos'!$G431</f>
        <v>0</v>
      </c>
      <c r="E439">
        <f>'Recursos Humanos'!O431*'Recursos Humanos'!$G431</f>
        <v>0</v>
      </c>
      <c r="F439">
        <f>'Recursos Humanos'!P431*'Recursos Humanos'!$G431</f>
        <v>0</v>
      </c>
      <c r="G439">
        <f>'Recursos Humanos'!Q431*'Recursos Humanos'!$G431</f>
        <v>0</v>
      </c>
      <c r="H439">
        <f>'Recursos Humanos'!R431*'Recursos Humanos'!$G431</f>
        <v>0</v>
      </c>
      <c r="I439">
        <f>'Recursos Humanos'!S431*'Recursos Humanos'!$G431</f>
        <v>0</v>
      </c>
      <c r="J439">
        <f>'Recursos Humanos'!T431*'Recursos Humanos'!$G431</f>
        <v>0</v>
      </c>
      <c r="K439">
        <f>'Recursos Humanos'!U431*'Recursos Humanos'!$G431</f>
        <v>0</v>
      </c>
      <c r="L439">
        <f>'Recursos Humanos'!V431*'Recursos Humanos'!$G431</f>
        <v>0</v>
      </c>
      <c r="M439">
        <f>'Recursos Humanos'!W431*'Recursos Humanos'!$G431</f>
        <v>0</v>
      </c>
      <c r="N439">
        <f>'Recursos Humanos'!X431*'Recursos Humanos'!$G431</f>
        <v>0</v>
      </c>
      <c r="O439">
        <f>'Recursos Humanos'!Y431*'Recursos Humanos'!$G431</f>
        <v>0</v>
      </c>
      <c r="P439">
        <f>'Recursos Humanos'!Z431*'Recursos Humanos'!$G431</f>
        <v>0</v>
      </c>
      <c r="Q439">
        <f>'Recursos Humanos'!AA431*'Recursos Humanos'!$G431</f>
        <v>0</v>
      </c>
      <c r="R439">
        <f>'Recursos Humanos'!AB431*'Recursos Humanos'!$G431</f>
        <v>0</v>
      </c>
      <c r="S439">
        <f>'Recursos Humanos'!AC431*'Recursos Humanos'!$G431</f>
        <v>0</v>
      </c>
      <c r="T439">
        <f>'Recursos Humanos'!AD431*'Recursos Humanos'!$G431</f>
        <v>0</v>
      </c>
      <c r="U439">
        <f>'Recursos Humanos'!AE431*'Recursos Humanos'!$G431</f>
        <v>0</v>
      </c>
      <c r="V439">
        <f>'Recursos Humanos'!AF431*'Recursos Humanos'!$G431</f>
        <v>0</v>
      </c>
      <c r="W439">
        <f>'Recursos Humanos'!AG431*'Recursos Humanos'!$G431</f>
        <v>0</v>
      </c>
      <c r="X439">
        <f>'Recursos Humanos'!AH431*'Recursos Humanos'!$G431</f>
        <v>0</v>
      </c>
      <c r="Y439">
        <f>'Recursos Humanos'!AI431*'Recursos Humanos'!$G431</f>
        <v>0</v>
      </c>
      <c r="Z439">
        <f>'Recursos Humanos'!AJ431*'Recursos Humanos'!$G431</f>
        <v>0</v>
      </c>
      <c r="AA439">
        <f>'Recursos Humanos'!AK431*'Recursos Humanos'!$G431</f>
        <v>0</v>
      </c>
      <c r="AB439">
        <f>'Recursos Humanos'!AL431*'Recursos Humanos'!$G431</f>
        <v>0</v>
      </c>
      <c r="AC439">
        <f>'Recursos Humanos'!AM431*'Recursos Humanos'!$G431</f>
        <v>0</v>
      </c>
      <c r="AD439">
        <f>'Recursos Humanos'!AN431*'Recursos Humanos'!$G431</f>
        <v>0</v>
      </c>
      <c r="AE439">
        <f>'Recursos Humanos'!AO431*'Recursos Humanos'!$G431</f>
        <v>0</v>
      </c>
      <c r="AF439">
        <f>'Recursos Humanos'!AP431*'Recursos Humanos'!$G431</f>
        <v>0</v>
      </c>
      <c r="AG439">
        <f>'Recursos Humanos'!AQ431*'Recursos Humanos'!$G431</f>
        <v>0</v>
      </c>
      <c r="AH439">
        <f>'Recursos Humanos'!AR431*'Recursos Humanos'!$G431</f>
        <v>0</v>
      </c>
      <c r="AI439">
        <f>'Recursos Humanos'!AS431*'Recursos Humanos'!$G431</f>
        <v>0</v>
      </c>
      <c r="AJ439">
        <f>'Recursos Humanos'!AT431*'Recursos Humanos'!$G431</f>
        <v>0</v>
      </c>
      <c r="AK439">
        <f>'Recursos Humanos'!AU431*'Recursos Humanos'!$G431</f>
        <v>0</v>
      </c>
      <c r="AL439">
        <f>'Recursos Humanos'!AV431*'Recursos Humanos'!$G431</f>
        <v>0</v>
      </c>
      <c r="AM439">
        <f>'Recursos Humanos'!AW431*'Recursos Humanos'!$G431</f>
        <v>0</v>
      </c>
      <c r="AN439">
        <f>'Recursos Humanos'!AX431*'Recursos Humanos'!$G431</f>
        <v>0</v>
      </c>
      <c r="AO439">
        <f>'Recursos Humanos'!AY431*'Recursos Humanos'!$G431</f>
        <v>0</v>
      </c>
      <c r="AP439">
        <f>'Recursos Humanos'!AZ431*'Recursos Humanos'!$G431</f>
        <v>0</v>
      </c>
      <c r="AQ439">
        <f>'Recursos Humanos'!BA431*'Recursos Humanos'!$G431</f>
        <v>0</v>
      </c>
      <c r="AR439">
        <f>'Recursos Humanos'!BB431*'Recursos Humanos'!$G431</f>
        <v>0</v>
      </c>
      <c r="AS439">
        <f>'Recursos Humanos'!BC431*'Recursos Humanos'!$G431</f>
        <v>0</v>
      </c>
      <c r="AT439">
        <f>'Recursos Humanos'!BD431*'Recursos Humanos'!$G431</f>
        <v>0</v>
      </c>
      <c r="AU439">
        <f>'Recursos Humanos'!BE431*'Recursos Humanos'!$G431</f>
        <v>0</v>
      </c>
      <c r="AV439">
        <f>'Recursos Humanos'!BF431*'Recursos Humanos'!$G431</f>
        <v>0</v>
      </c>
      <c r="AW439">
        <f>'Recursos Humanos'!BG431*'Recursos Humanos'!$G431</f>
        <v>0</v>
      </c>
      <c r="AX439">
        <f>'Recursos Humanos'!BH431*'Recursos Humanos'!$G431</f>
        <v>0</v>
      </c>
      <c r="AY439">
        <f>'Recursos Humanos'!BI431*'Recursos Humanos'!$G431</f>
        <v>0</v>
      </c>
      <c r="AZ439">
        <f>'Recursos Humanos'!BJ431*'Recursos Humanos'!$G431</f>
        <v>0</v>
      </c>
      <c r="BA439">
        <f>'Recursos Humanos'!BK431*'Recursos Humanos'!$G431</f>
        <v>0</v>
      </c>
      <c r="BB439">
        <f>'Recursos Humanos'!BL431*'Recursos Humanos'!$G431</f>
        <v>0</v>
      </c>
      <c r="BC439">
        <f>'Recursos Humanos'!BM431*'Recursos Humanos'!$G431</f>
        <v>0</v>
      </c>
      <c r="BD439">
        <f>'Recursos Humanos'!BN431*'Recursos Humanos'!$G431</f>
        <v>0</v>
      </c>
      <c r="BE439">
        <f>'Recursos Humanos'!BO431*'Recursos Humanos'!$G431</f>
        <v>0</v>
      </c>
      <c r="BF439">
        <f>'Recursos Humanos'!BP431*'Recursos Humanos'!$G431</f>
        <v>0</v>
      </c>
      <c r="BG439">
        <f>'Recursos Humanos'!BQ431*'Recursos Humanos'!$G431</f>
        <v>0</v>
      </c>
      <c r="BH439">
        <f>'Recursos Humanos'!BR431*'Recursos Humanos'!$G431</f>
        <v>0</v>
      </c>
      <c r="BI439">
        <f>'Recursos Humanos'!BS431*'Recursos Humanos'!$G431</f>
        <v>0</v>
      </c>
    </row>
    <row r="440" spans="1:61" x14ac:dyDescent="0.2">
      <c r="A440">
        <f>'Recursos Humanos'!B432</f>
        <v>0</v>
      </c>
      <c r="B440">
        <f>'Recursos Humanos'!L432*'Recursos Humanos'!$G432</f>
        <v>0</v>
      </c>
      <c r="C440">
        <f>'Recursos Humanos'!M432*'Recursos Humanos'!$G432</f>
        <v>0</v>
      </c>
      <c r="D440">
        <f>'Recursos Humanos'!N432*'Recursos Humanos'!$G432</f>
        <v>0</v>
      </c>
      <c r="E440">
        <f>'Recursos Humanos'!O432*'Recursos Humanos'!$G432</f>
        <v>0</v>
      </c>
      <c r="F440">
        <f>'Recursos Humanos'!P432*'Recursos Humanos'!$G432</f>
        <v>0</v>
      </c>
      <c r="G440">
        <f>'Recursos Humanos'!Q432*'Recursos Humanos'!$G432</f>
        <v>0</v>
      </c>
      <c r="H440">
        <f>'Recursos Humanos'!R432*'Recursos Humanos'!$G432</f>
        <v>0</v>
      </c>
      <c r="I440">
        <f>'Recursos Humanos'!S432*'Recursos Humanos'!$G432</f>
        <v>0</v>
      </c>
      <c r="J440">
        <f>'Recursos Humanos'!T432*'Recursos Humanos'!$G432</f>
        <v>0</v>
      </c>
      <c r="K440">
        <f>'Recursos Humanos'!U432*'Recursos Humanos'!$G432</f>
        <v>0</v>
      </c>
      <c r="L440">
        <f>'Recursos Humanos'!V432*'Recursos Humanos'!$G432</f>
        <v>0</v>
      </c>
      <c r="M440">
        <f>'Recursos Humanos'!W432*'Recursos Humanos'!$G432</f>
        <v>0</v>
      </c>
      <c r="N440">
        <f>'Recursos Humanos'!X432*'Recursos Humanos'!$G432</f>
        <v>0</v>
      </c>
      <c r="O440">
        <f>'Recursos Humanos'!Y432*'Recursos Humanos'!$G432</f>
        <v>0</v>
      </c>
      <c r="P440">
        <f>'Recursos Humanos'!Z432*'Recursos Humanos'!$G432</f>
        <v>0</v>
      </c>
      <c r="Q440">
        <f>'Recursos Humanos'!AA432*'Recursos Humanos'!$G432</f>
        <v>0</v>
      </c>
      <c r="R440">
        <f>'Recursos Humanos'!AB432*'Recursos Humanos'!$G432</f>
        <v>0</v>
      </c>
      <c r="S440">
        <f>'Recursos Humanos'!AC432*'Recursos Humanos'!$G432</f>
        <v>0</v>
      </c>
      <c r="T440">
        <f>'Recursos Humanos'!AD432*'Recursos Humanos'!$G432</f>
        <v>0</v>
      </c>
      <c r="U440">
        <f>'Recursos Humanos'!AE432*'Recursos Humanos'!$G432</f>
        <v>0</v>
      </c>
      <c r="V440">
        <f>'Recursos Humanos'!AF432*'Recursos Humanos'!$G432</f>
        <v>0</v>
      </c>
      <c r="W440">
        <f>'Recursos Humanos'!AG432*'Recursos Humanos'!$G432</f>
        <v>0</v>
      </c>
      <c r="X440">
        <f>'Recursos Humanos'!AH432*'Recursos Humanos'!$G432</f>
        <v>0</v>
      </c>
      <c r="Y440">
        <f>'Recursos Humanos'!AI432*'Recursos Humanos'!$G432</f>
        <v>0</v>
      </c>
      <c r="Z440">
        <f>'Recursos Humanos'!AJ432*'Recursos Humanos'!$G432</f>
        <v>0</v>
      </c>
      <c r="AA440">
        <f>'Recursos Humanos'!AK432*'Recursos Humanos'!$G432</f>
        <v>0</v>
      </c>
      <c r="AB440">
        <f>'Recursos Humanos'!AL432*'Recursos Humanos'!$G432</f>
        <v>0</v>
      </c>
      <c r="AC440">
        <f>'Recursos Humanos'!AM432*'Recursos Humanos'!$G432</f>
        <v>0</v>
      </c>
      <c r="AD440">
        <f>'Recursos Humanos'!AN432*'Recursos Humanos'!$G432</f>
        <v>0</v>
      </c>
      <c r="AE440">
        <f>'Recursos Humanos'!AO432*'Recursos Humanos'!$G432</f>
        <v>0</v>
      </c>
      <c r="AF440">
        <f>'Recursos Humanos'!AP432*'Recursos Humanos'!$G432</f>
        <v>0</v>
      </c>
      <c r="AG440">
        <f>'Recursos Humanos'!AQ432*'Recursos Humanos'!$G432</f>
        <v>0</v>
      </c>
      <c r="AH440">
        <f>'Recursos Humanos'!AR432*'Recursos Humanos'!$G432</f>
        <v>0</v>
      </c>
      <c r="AI440">
        <f>'Recursos Humanos'!AS432*'Recursos Humanos'!$G432</f>
        <v>0</v>
      </c>
      <c r="AJ440">
        <f>'Recursos Humanos'!AT432*'Recursos Humanos'!$G432</f>
        <v>0</v>
      </c>
      <c r="AK440">
        <f>'Recursos Humanos'!AU432*'Recursos Humanos'!$G432</f>
        <v>0</v>
      </c>
      <c r="AL440">
        <f>'Recursos Humanos'!AV432*'Recursos Humanos'!$G432</f>
        <v>0</v>
      </c>
      <c r="AM440">
        <f>'Recursos Humanos'!AW432*'Recursos Humanos'!$G432</f>
        <v>0</v>
      </c>
      <c r="AN440">
        <f>'Recursos Humanos'!AX432*'Recursos Humanos'!$G432</f>
        <v>0</v>
      </c>
      <c r="AO440">
        <f>'Recursos Humanos'!AY432*'Recursos Humanos'!$G432</f>
        <v>0</v>
      </c>
      <c r="AP440">
        <f>'Recursos Humanos'!AZ432*'Recursos Humanos'!$G432</f>
        <v>0</v>
      </c>
      <c r="AQ440">
        <f>'Recursos Humanos'!BA432*'Recursos Humanos'!$G432</f>
        <v>0</v>
      </c>
      <c r="AR440">
        <f>'Recursos Humanos'!BB432*'Recursos Humanos'!$G432</f>
        <v>0</v>
      </c>
      <c r="AS440">
        <f>'Recursos Humanos'!BC432*'Recursos Humanos'!$G432</f>
        <v>0</v>
      </c>
      <c r="AT440">
        <f>'Recursos Humanos'!BD432*'Recursos Humanos'!$G432</f>
        <v>0</v>
      </c>
      <c r="AU440">
        <f>'Recursos Humanos'!BE432*'Recursos Humanos'!$G432</f>
        <v>0</v>
      </c>
      <c r="AV440">
        <f>'Recursos Humanos'!BF432*'Recursos Humanos'!$G432</f>
        <v>0</v>
      </c>
      <c r="AW440">
        <f>'Recursos Humanos'!BG432*'Recursos Humanos'!$G432</f>
        <v>0</v>
      </c>
      <c r="AX440">
        <f>'Recursos Humanos'!BH432*'Recursos Humanos'!$G432</f>
        <v>0</v>
      </c>
      <c r="AY440">
        <f>'Recursos Humanos'!BI432*'Recursos Humanos'!$G432</f>
        <v>0</v>
      </c>
      <c r="AZ440">
        <f>'Recursos Humanos'!BJ432*'Recursos Humanos'!$G432</f>
        <v>0</v>
      </c>
      <c r="BA440">
        <f>'Recursos Humanos'!BK432*'Recursos Humanos'!$G432</f>
        <v>0</v>
      </c>
      <c r="BB440">
        <f>'Recursos Humanos'!BL432*'Recursos Humanos'!$G432</f>
        <v>0</v>
      </c>
      <c r="BC440">
        <f>'Recursos Humanos'!BM432*'Recursos Humanos'!$G432</f>
        <v>0</v>
      </c>
      <c r="BD440">
        <f>'Recursos Humanos'!BN432*'Recursos Humanos'!$G432</f>
        <v>0</v>
      </c>
      <c r="BE440">
        <f>'Recursos Humanos'!BO432*'Recursos Humanos'!$G432</f>
        <v>0</v>
      </c>
      <c r="BF440">
        <f>'Recursos Humanos'!BP432*'Recursos Humanos'!$G432</f>
        <v>0</v>
      </c>
      <c r="BG440">
        <f>'Recursos Humanos'!BQ432*'Recursos Humanos'!$G432</f>
        <v>0</v>
      </c>
      <c r="BH440">
        <f>'Recursos Humanos'!BR432*'Recursos Humanos'!$G432</f>
        <v>0</v>
      </c>
      <c r="BI440">
        <f>'Recursos Humanos'!BS432*'Recursos Humanos'!$G432</f>
        <v>0</v>
      </c>
    </row>
    <row r="441" spans="1:61" x14ac:dyDescent="0.2">
      <c r="A441">
        <f>'Recursos Humanos'!B433</f>
        <v>0</v>
      </c>
      <c r="B441">
        <f>'Recursos Humanos'!L433*'Recursos Humanos'!$G433</f>
        <v>0</v>
      </c>
      <c r="C441">
        <f>'Recursos Humanos'!M433*'Recursos Humanos'!$G433</f>
        <v>0</v>
      </c>
      <c r="D441">
        <f>'Recursos Humanos'!N433*'Recursos Humanos'!$G433</f>
        <v>0</v>
      </c>
      <c r="E441">
        <f>'Recursos Humanos'!O433*'Recursos Humanos'!$G433</f>
        <v>0</v>
      </c>
      <c r="F441">
        <f>'Recursos Humanos'!P433*'Recursos Humanos'!$G433</f>
        <v>0</v>
      </c>
      <c r="G441">
        <f>'Recursos Humanos'!Q433*'Recursos Humanos'!$G433</f>
        <v>0</v>
      </c>
      <c r="H441">
        <f>'Recursos Humanos'!R433*'Recursos Humanos'!$G433</f>
        <v>0</v>
      </c>
      <c r="I441">
        <f>'Recursos Humanos'!S433*'Recursos Humanos'!$G433</f>
        <v>0</v>
      </c>
      <c r="J441">
        <f>'Recursos Humanos'!T433*'Recursos Humanos'!$G433</f>
        <v>0</v>
      </c>
      <c r="K441">
        <f>'Recursos Humanos'!U433*'Recursos Humanos'!$G433</f>
        <v>0</v>
      </c>
      <c r="L441">
        <f>'Recursos Humanos'!V433*'Recursos Humanos'!$G433</f>
        <v>0</v>
      </c>
      <c r="M441">
        <f>'Recursos Humanos'!W433*'Recursos Humanos'!$G433</f>
        <v>0</v>
      </c>
      <c r="N441">
        <f>'Recursos Humanos'!X433*'Recursos Humanos'!$G433</f>
        <v>0</v>
      </c>
      <c r="O441">
        <f>'Recursos Humanos'!Y433*'Recursos Humanos'!$G433</f>
        <v>0</v>
      </c>
      <c r="P441">
        <f>'Recursos Humanos'!Z433*'Recursos Humanos'!$G433</f>
        <v>0</v>
      </c>
      <c r="Q441">
        <f>'Recursos Humanos'!AA433*'Recursos Humanos'!$G433</f>
        <v>0</v>
      </c>
      <c r="R441">
        <f>'Recursos Humanos'!AB433*'Recursos Humanos'!$G433</f>
        <v>0</v>
      </c>
      <c r="S441">
        <f>'Recursos Humanos'!AC433*'Recursos Humanos'!$G433</f>
        <v>0</v>
      </c>
      <c r="T441">
        <f>'Recursos Humanos'!AD433*'Recursos Humanos'!$G433</f>
        <v>0</v>
      </c>
      <c r="U441">
        <f>'Recursos Humanos'!AE433*'Recursos Humanos'!$G433</f>
        <v>0</v>
      </c>
      <c r="V441">
        <f>'Recursos Humanos'!AF433*'Recursos Humanos'!$G433</f>
        <v>0</v>
      </c>
      <c r="W441">
        <f>'Recursos Humanos'!AG433*'Recursos Humanos'!$G433</f>
        <v>0</v>
      </c>
      <c r="X441">
        <f>'Recursos Humanos'!AH433*'Recursos Humanos'!$G433</f>
        <v>0</v>
      </c>
      <c r="Y441">
        <f>'Recursos Humanos'!AI433*'Recursos Humanos'!$G433</f>
        <v>0</v>
      </c>
      <c r="Z441">
        <f>'Recursos Humanos'!AJ433*'Recursos Humanos'!$G433</f>
        <v>0</v>
      </c>
      <c r="AA441">
        <f>'Recursos Humanos'!AK433*'Recursos Humanos'!$G433</f>
        <v>0</v>
      </c>
      <c r="AB441">
        <f>'Recursos Humanos'!AL433*'Recursos Humanos'!$G433</f>
        <v>0</v>
      </c>
      <c r="AC441">
        <f>'Recursos Humanos'!AM433*'Recursos Humanos'!$G433</f>
        <v>0</v>
      </c>
      <c r="AD441">
        <f>'Recursos Humanos'!AN433*'Recursos Humanos'!$G433</f>
        <v>0</v>
      </c>
      <c r="AE441">
        <f>'Recursos Humanos'!AO433*'Recursos Humanos'!$G433</f>
        <v>0</v>
      </c>
      <c r="AF441">
        <f>'Recursos Humanos'!AP433*'Recursos Humanos'!$G433</f>
        <v>0</v>
      </c>
      <c r="AG441">
        <f>'Recursos Humanos'!AQ433*'Recursos Humanos'!$G433</f>
        <v>0</v>
      </c>
      <c r="AH441">
        <f>'Recursos Humanos'!AR433*'Recursos Humanos'!$G433</f>
        <v>0</v>
      </c>
      <c r="AI441">
        <f>'Recursos Humanos'!AS433*'Recursos Humanos'!$G433</f>
        <v>0</v>
      </c>
      <c r="AJ441">
        <f>'Recursos Humanos'!AT433*'Recursos Humanos'!$G433</f>
        <v>0</v>
      </c>
      <c r="AK441">
        <f>'Recursos Humanos'!AU433*'Recursos Humanos'!$G433</f>
        <v>0</v>
      </c>
      <c r="AL441">
        <f>'Recursos Humanos'!AV433*'Recursos Humanos'!$G433</f>
        <v>0</v>
      </c>
      <c r="AM441">
        <f>'Recursos Humanos'!AW433*'Recursos Humanos'!$G433</f>
        <v>0</v>
      </c>
      <c r="AN441">
        <f>'Recursos Humanos'!AX433*'Recursos Humanos'!$G433</f>
        <v>0</v>
      </c>
      <c r="AO441">
        <f>'Recursos Humanos'!AY433*'Recursos Humanos'!$G433</f>
        <v>0</v>
      </c>
      <c r="AP441">
        <f>'Recursos Humanos'!AZ433*'Recursos Humanos'!$G433</f>
        <v>0</v>
      </c>
      <c r="AQ441">
        <f>'Recursos Humanos'!BA433*'Recursos Humanos'!$G433</f>
        <v>0</v>
      </c>
      <c r="AR441">
        <f>'Recursos Humanos'!BB433*'Recursos Humanos'!$G433</f>
        <v>0</v>
      </c>
      <c r="AS441">
        <f>'Recursos Humanos'!BC433*'Recursos Humanos'!$G433</f>
        <v>0</v>
      </c>
      <c r="AT441">
        <f>'Recursos Humanos'!BD433*'Recursos Humanos'!$G433</f>
        <v>0</v>
      </c>
      <c r="AU441">
        <f>'Recursos Humanos'!BE433*'Recursos Humanos'!$G433</f>
        <v>0</v>
      </c>
      <c r="AV441">
        <f>'Recursos Humanos'!BF433*'Recursos Humanos'!$G433</f>
        <v>0</v>
      </c>
      <c r="AW441">
        <f>'Recursos Humanos'!BG433*'Recursos Humanos'!$G433</f>
        <v>0</v>
      </c>
      <c r="AX441">
        <f>'Recursos Humanos'!BH433*'Recursos Humanos'!$G433</f>
        <v>0</v>
      </c>
      <c r="AY441">
        <f>'Recursos Humanos'!BI433*'Recursos Humanos'!$G433</f>
        <v>0</v>
      </c>
      <c r="AZ441">
        <f>'Recursos Humanos'!BJ433*'Recursos Humanos'!$G433</f>
        <v>0</v>
      </c>
      <c r="BA441">
        <f>'Recursos Humanos'!BK433*'Recursos Humanos'!$G433</f>
        <v>0</v>
      </c>
      <c r="BB441">
        <f>'Recursos Humanos'!BL433*'Recursos Humanos'!$G433</f>
        <v>0</v>
      </c>
      <c r="BC441">
        <f>'Recursos Humanos'!BM433*'Recursos Humanos'!$G433</f>
        <v>0</v>
      </c>
      <c r="BD441">
        <f>'Recursos Humanos'!BN433*'Recursos Humanos'!$G433</f>
        <v>0</v>
      </c>
      <c r="BE441">
        <f>'Recursos Humanos'!BO433*'Recursos Humanos'!$G433</f>
        <v>0</v>
      </c>
      <c r="BF441">
        <f>'Recursos Humanos'!BP433*'Recursos Humanos'!$G433</f>
        <v>0</v>
      </c>
      <c r="BG441">
        <f>'Recursos Humanos'!BQ433*'Recursos Humanos'!$G433</f>
        <v>0</v>
      </c>
      <c r="BH441">
        <f>'Recursos Humanos'!BR433*'Recursos Humanos'!$G433</f>
        <v>0</v>
      </c>
      <c r="BI441">
        <f>'Recursos Humanos'!BS433*'Recursos Humanos'!$G433</f>
        <v>0</v>
      </c>
    </row>
    <row r="442" spans="1:61" x14ac:dyDescent="0.2">
      <c r="A442">
        <f>'Recursos Humanos'!B434</f>
        <v>0</v>
      </c>
      <c r="B442">
        <f>'Recursos Humanos'!L434*'Recursos Humanos'!$G434</f>
        <v>0</v>
      </c>
      <c r="C442">
        <f>'Recursos Humanos'!M434*'Recursos Humanos'!$G434</f>
        <v>0</v>
      </c>
      <c r="D442">
        <f>'Recursos Humanos'!N434*'Recursos Humanos'!$G434</f>
        <v>0</v>
      </c>
      <c r="E442">
        <f>'Recursos Humanos'!O434*'Recursos Humanos'!$G434</f>
        <v>0</v>
      </c>
      <c r="F442">
        <f>'Recursos Humanos'!P434*'Recursos Humanos'!$G434</f>
        <v>0</v>
      </c>
      <c r="G442">
        <f>'Recursos Humanos'!Q434*'Recursos Humanos'!$G434</f>
        <v>0</v>
      </c>
      <c r="H442">
        <f>'Recursos Humanos'!R434*'Recursos Humanos'!$G434</f>
        <v>0</v>
      </c>
      <c r="I442">
        <f>'Recursos Humanos'!S434*'Recursos Humanos'!$G434</f>
        <v>0</v>
      </c>
      <c r="J442">
        <f>'Recursos Humanos'!T434*'Recursos Humanos'!$G434</f>
        <v>0</v>
      </c>
      <c r="K442">
        <f>'Recursos Humanos'!U434*'Recursos Humanos'!$G434</f>
        <v>0</v>
      </c>
      <c r="L442">
        <f>'Recursos Humanos'!V434*'Recursos Humanos'!$G434</f>
        <v>0</v>
      </c>
      <c r="M442">
        <f>'Recursos Humanos'!W434*'Recursos Humanos'!$G434</f>
        <v>0</v>
      </c>
      <c r="N442">
        <f>'Recursos Humanos'!X434*'Recursos Humanos'!$G434</f>
        <v>0</v>
      </c>
      <c r="O442">
        <f>'Recursos Humanos'!Y434*'Recursos Humanos'!$G434</f>
        <v>0</v>
      </c>
      <c r="P442">
        <f>'Recursos Humanos'!Z434*'Recursos Humanos'!$G434</f>
        <v>0</v>
      </c>
      <c r="Q442">
        <f>'Recursos Humanos'!AA434*'Recursos Humanos'!$G434</f>
        <v>0</v>
      </c>
      <c r="R442">
        <f>'Recursos Humanos'!AB434*'Recursos Humanos'!$G434</f>
        <v>0</v>
      </c>
      <c r="S442">
        <f>'Recursos Humanos'!AC434*'Recursos Humanos'!$G434</f>
        <v>0</v>
      </c>
      <c r="T442">
        <f>'Recursos Humanos'!AD434*'Recursos Humanos'!$G434</f>
        <v>0</v>
      </c>
      <c r="U442">
        <f>'Recursos Humanos'!AE434*'Recursos Humanos'!$G434</f>
        <v>0</v>
      </c>
      <c r="V442">
        <f>'Recursos Humanos'!AF434*'Recursos Humanos'!$G434</f>
        <v>0</v>
      </c>
      <c r="W442">
        <f>'Recursos Humanos'!AG434*'Recursos Humanos'!$G434</f>
        <v>0</v>
      </c>
      <c r="X442">
        <f>'Recursos Humanos'!AH434*'Recursos Humanos'!$G434</f>
        <v>0</v>
      </c>
      <c r="Y442">
        <f>'Recursos Humanos'!AI434*'Recursos Humanos'!$G434</f>
        <v>0</v>
      </c>
      <c r="Z442">
        <f>'Recursos Humanos'!AJ434*'Recursos Humanos'!$G434</f>
        <v>0</v>
      </c>
      <c r="AA442">
        <f>'Recursos Humanos'!AK434*'Recursos Humanos'!$G434</f>
        <v>0</v>
      </c>
      <c r="AB442">
        <f>'Recursos Humanos'!AL434*'Recursos Humanos'!$G434</f>
        <v>0</v>
      </c>
      <c r="AC442">
        <f>'Recursos Humanos'!AM434*'Recursos Humanos'!$G434</f>
        <v>0</v>
      </c>
      <c r="AD442">
        <f>'Recursos Humanos'!AN434*'Recursos Humanos'!$G434</f>
        <v>0</v>
      </c>
      <c r="AE442">
        <f>'Recursos Humanos'!AO434*'Recursos Humanos'!$G434</f>
        <v>0</v>
      </c>
      <c r="AF442">
        <f>'Recursos Humanos'!AP434*'Recursos Humanos'!$G434</f>
        <v>0</v>
      </c>
      <c r="AG442">
        <f>'Recursos Humanos'!AQ434*'Recursos Humanos'!$G434</f>
        <v>0</v>
      </c>
      <c r="AH442">
        <f>'Recursos Humanos'!AR434*'Recursos Humanos'!$G434</f>
        <v>0</v>
      </c>
      <c r="AI442">
        <f>'Recursos Humanos'!AS434*'Recursos Humanos'!$G434</f>
        <v>0</v>
      </c>
      <c r="AJ442">
        <f>'Recursos Humanos'!AT434*'Recursos Humanos'!$G434</f>
        <v>0</v>
      </c>
      <c r="AK442">
        <f>'Recursos Humanos'!AU434*'Recursos Humanos'!$G434</f>
        <v>0</v>
      </c>
      <c r="AL442">
        <f>'Recursos Humanos'!AV434*'Recursos Humanos'!$G434</f>
        <v>0</v>
      </c>
      <c r="AM442">
        <f>'Recursos Humanos'!AW434*'Recursos Humanos'!$G434</f>
        <v>0</v>
      </c>
      <c r="AN442">
        <f>'Recursos Humanos'!AX434*'Recursos Humanos'!$G434</f>
        <v>0</v>
      </c>
      <c r="AO442">
        <f>'Recursos Humanos'!AY434*'Recursos Humanos'!$G434</f>
        <v>0</v>
      </c>
      <c r="AP442">
        <f>'Recursos Humanos'!AZ434*'Recursos Humanos'!$G434</f>
        <v>0</v>
      </c>
      <c r="AQ442">
        <f>'Recursos Humanos'!BA434*'Recursos Humanos'!$G434</f>
        <v>0</v>
      </c>
      <c r="AR442">
        <f>'Recursos Humanos'!BB434*'Recursos Humanos'!$G434</f>
        <v>0</v>
      </c>
      <c r="AS442">
        <f>'Recursos Humanos'!BC434*'Recursos Humanos'!$G434</f>
        <v>0</v>
      </c>
      <c r="AT442">
        <f>'Recursos Humanos'!BD434*'Recursos Humanos'!$G434</f>
        <v>0</v>
      </c>
      <c r="AU442">
        <f>'Recursos Humanos'!BE434*'Recursos Humanos'!$G434</f>
        <v>0</v>
      </c>
      <c r="AV442">
        <f>'Recursos Humanos'!BF434*'Recursos Humanos'!$G434</f>
        <v>0</v>
      </c>
      <c r="AW442">
        <f>'Recursos Humanos'!BG434*'Recursos Humanos'!$G434</f>
        <v>0</v>
      </c>
      <c r="AX442">
        <f>'Recursos Humanos'!BH434*'Recursos Humanos'!$G434</f>
        <v>0</v>
      </c>
      <c r="AY442">
        <f>'Recursos Humanos'!BI434*'Recursos Humanos'!$G434</f>
        <v>0</v>
      </c>
      <c r="AZ442">
        <f>'Recursos Humanos'!BJ434*'Recursos Humanos'!$G434</f>
        <v>0</v>
      </c>
      <c r="BA442">
        <f>'Recursos Humanos'!BK434*'Recursos Humanos'!$G434</f>
        <v>0</v>
      </c>
      <c r="BB442">
        <f>'Recursos Humanos'!BL434*'Recursos Humanos'!$G434</f>
        <v>0</v>
      </c>
      <c r="BC442">
        <f>'Recursos Humanos'!BM434*'Recursos Humanos'!$G434</f>
        <v>0</v>
      </c>
      <c r="BD442">
        <f>'Recursos Humanos'!BN434*'Recursos Humanos'!$G434</f>
        <v>0</v>
      </c>
      <c r="BE442">
        <f>'Recursos Humanos'!BO434*'Recursos Humanos'!$G434</f>
        <v>0</v>
      </c>
      <c r="BF442">
        <f>'Recursos Humanos'!BP434*'Recursos Humanos'!$G434</f>
        <v>0</v>
      </c>
      <c r="BG442">
        <f>'Recursos Humanos'!BQ434*'Recursos Humanos'!$G434</f>
        <v>0</v>
      </c>
      <c r="BH442">
        <f>'Recursos Humanos'!BR434*'Recursos Humanos'!$G434</f>
        <v>0</v>
      </c>
      <c r="BI442">
        <f>'Recursos Humanos'!BS434*'Recursos Humanos'!$G434</f>
        <v>0</v>
      </c>
    </row>
    <row r="443" spans="1:61" x14ac:dyDescent="0.2">
      <c r="A443">
        <f>'Recursos Humanos'!B435</f>
        <v>0</v>
      </c>
      <c r="B443">
        <f>'Recursos Humanos'!L435*'Recursos Humanos'!$G435</f>
        <v>0</v>
      </c>
      <c r="C443">
        <f>'Recursos Humanos'!M435*'Recursos Humanos'!$G435</f>
        <v>0</v>
      </c>
      <c r="D443">
        <f>'Recursos Humanos'!N435*'Recursos Humanos'!$G435</f>
        <v>0</v>
      </c>
      <c r="E443">
        <f>'Recursos Humanos'!O435*'Recursos Humanos'!$G435</f>
        <v>0</v>
      </c>
      <c r="F443">
        <f>'Recursos Humanos'!P435*'Recursos Humanos'!$G435</f>
        <v>0</v>
      </c>
      <c r="G443">
        <f>'Recursos Humanos'!Q435*'Recursos Humanos'!$G435</f>
        <v>0</v>
      </c>
      <c r="H443">
        <f>'Recursos Humanos'!R435*'Recursos Humanos'!$G435</f>
        <v>0</v>
      </c>
      <c r="I443">
        <f>'Recursos Humanos'!S435*'Recursos Humanos'!$G435</f>
        <v>0</v>
      </c>
      <c r="J443">
        <f>'Recursos Humanos'!T435*'Recursos Humanos'!$G435</f>
        <v>0</v>
      </c>
      <c r="K443">
        <f>'Recursos Humanos'!U435*'Recursos Humanos'!$G435</f>
        <v>0</v>
      </c>
      <c r="L443">
        <f>'Recursos Humanos'!V435*'Recursos Humanos'!$G435</f>
        <v>0</v>
      </c>
      <c r="M443">
        <f>'Recursos Humanos'!W435*'Recursos Humanos'!$G435</f>
        <v>0</v>
      </c>
      <c r="N443">
        <f>'Recursos Humanos'!X435*'Recursos Humanos'!$G435</f>
        <v>0</v>
      </c>
      <c r="O443">
        <f>'Recursos Humanos'!Y435*'Recursos Humanos'!$G435</f>
        <v>0</v>
      </c>
      <c r="P443">
        <f>'Recursos Humanos'!Z435*'Recursos Humanos'!$G435</f>
        <v>0</v>
      </c>
      <c r="Q443">
        <f>'Recursos Humanos'!AA435*'Recursos Humanos'!$G435</f>
        <v>0</v>
      </c>
      <c r="R443">
        <f>'Recursos Humanos'!AB435*'Recursos Humanos'!$G435</f>
        <v>0</v>
      </c>
      <c r="S443">
        <f>'Recursos Humanos'!AC435*'Recursos Humanos'!$G435</f>
        <v>0</v>
      </c>
      <c r="T443">
        <f>'Recursos Humanos'!AD435*'Recursos Humanos'!$G435</f>
        <v>0</v>
      </c>
      <c r="U443">
        <f>'Recursos Humanos'!AE435*'Recursos Humanos'!$G435</f>
        <v>0</v>
      </c>
      <c r="V443">
        <f>'Recursos Humanos'!AF435*'Recursos Humanos'!$G435</f>
        <v>0</v>
      </c>
      <c r="W443">
        <f>'Recursos Humanos'!AG435*'Recursos Humanos'!$G435</f>
        <v>0</v>
      </c>
      <c r="X443">
        <f>'Recursos Humanos'!AH435*'Recursos Humanos'!$G435</f>
        <v>0</v>
      </c>
      <c r="Y443">
        <f>'Recursos Humanos'!AI435*'Recursos Humanos'!$G435</f>
        <v>0</v>
      </c>
      <c r="Z443">
        <f>'Recursos Humanos'!AJ435*'Recursos Humanos'!$G435</f>
        <v>0</v>
      </c>
      <c r="AA443">
        <f>'Recursos Humanos'!AK435*'Recursos Humanos'!$G435</f>
        <v>0</v>
      </c>
      <c r="AB443">
        <f>'Recursos Humanos'!AL435*'Recursos Humanos'!$G435</f>
        <v>0</v>
      </c>
      <c r="AC443">
        <f>'Recursos Humanos'!AM435*'Recursos Humanos'!$G435</f>
        <v>0</v>
      </c>
      <c r="AD443">
        <f>'Recursos Humanos'!AN435*'Recursos Humanos'!$G435</f>
        <v>0</v>
      </c>
      <c r="AE443">
        <f>'Recursos Humanos'!AO435*'Recursos Humanos'!$G435</f>
        <v>0</v>
      </c>
      <c r="AF443">
        <f>'Recursos Humanos'!AP435*'Recursos Humanos'!$G435</f>
        <v>0</v>
      </c>
      <c r="AG443">
        <f>'Recursos Humanos'!AQ435*'Recursos Humanos'!$G435</f>
        <v>0</v>
      </c>
      <c r="AH443">
        <f>'Recursos Humanos'!AR435*'Recursos Humanos'!$G435</f>
        <v>0</v>
      </c>
      <c r="AI443">
        <f>'Recursos Humanos'!AS435*'Recursos Humanos'!$G435</f>
        <v>0</v>
      </c>
      <c r="AJ443">
        <f>'Recursos Humanos'!AT435*'Recursos Humanos'!$G435</f>
        <v>0</v>
      </c>
      <c r="AK443">
        <f>'Recursos Humanos'!AU435*'Recursos Humanos'!$G435</f>
        <v>0</v>
      </c>
      <c r="AL443">
        <f>'Recursos Humanos'!AV435*'Recursos Humanos'!$G435</f>
        <v>0</v>
      </c>
      <c r="AM443">
        <f>'Recursos Humanos'!AW435*'Recursos Humanos'!$G435</f>
        <v>0</v>
      </c>
      <c r="AN443">
        <f>'Recursos Humanos'!AX435*'Recursos Humanos'!$G435</f>
        <v>0</v>
      </c>
      <c r="AO443">
        <f>'Recursos Humanos'!AY435*'Recursos Humanos'!$G435</f>
        <v>0</v>
      </c>
      <c r="AP443">
        <f>'Recursos Humanos'!AZ435*'Recursos Humanos'!$G435</f>
        <v>0</v>
      </c>
      <c r="AQ443">
        <f>'Recursos Humanos'!BA435*'Recursos Humanos'!$G435</f>
        <v>0</v>
      </c>
      <c r="AR443">
        <f>'Recursos Humanos'!BB435*'Recursos Humanos'!$G435</f>
        <v>0</v>
      </c>
      <c r="AS443">
        <f>'Recursos Humanos'!BC435*'Recursos Humanos'!$G435</f>
        <v>0</v>
      </c>
      <c r="AT443">
        <f>'Recursos Humanos'!BD435*'Recursos Humanos'!$G435</f>
        <v>0</v>
      </c>
      <c r="AU443">
        <f>'Recursos Humanos'!BE435*'Recursos Humanos'!$G435</f>
        <v>0</v>
      </c>
      <c r="AV443">
        <f>'Recursos Humanos'!BF435*'Recursos Humanos'!$G435</f>
        <v>0</v>
      </c>
      <c r="AW443">
        <f>'Recursos Humanos'!BG435*'Recursos Humanos'!$G435</f>
        <v>0</v>
      </c>
      <c r="AX443">
        <f>'Recursos Humanos'!BH435*'Recursos Humanos'!$G435</f>
        <v>0</v>
      </c>
      <c r="AY443">
        <f>'Recursos Humanos'!BI435*'Recursos Humanos'!$G435</f>
        <v>0</v>
      </c>
      <c r="AZ443">
        <f>'Recursos Humanos'!BJ435*'Recursos Humanos'!$G435</f>
        <v>0</v>
      </c>
      <c r="BA443">
        <f>'Recursos Humanos'!BK435*'Recursos Humanos'!$G435</f>
        <v>0</v>
      </c>
      <c r="BB443">
        <f>'Recursos Humanos'!BL435*'Recursos Humanos'!$G435</f>
        <v>0</v>
      </c>
      <c r="BC443">
        <f>'Recursos Humanos'!BM435*'Recursos Humanos'!$G435</f>
        <v>0</v>
      </c>
      <c r="BD443">
        <f>'Recursos Humanos'!BN435*'Recursos Humanos'!$G435</f>
        <v>0</v>
      </c>
      <c r="BE443">
        <f>'Recursos Humanos'!BO435*'Recursos Humanos'!$G435</f>
        <v>0</v>
      </c>
      <c r="BF443">
        <f>'Recursos Humanos'!BP435*'Recursos Humanos'!$G435</f>
        <v>0</v>
      </c>
      <c r="BG443">
        <f>'Recursos Humanos'!BQ435*'Recursos Humanos'!$G435</f>
        <v>0</v>
      </c>
      <c r="BH443">
        <f>'Recursos Humanos'!BR435*'Recursos Humanos'!$G435</f>
        <v>0</v>
      </c>
      <c r="BI443">
        <f>'Recursos Humanos'!BS435*'Recursos Humanos'!$G435</f>
        <v>0</v>
      </c>
    </row>
    <row r="444" spans="1:61" x14ac:dyDescent="0.2">
      <c r="A444">
        <f>'Recursos Humanos'!B436</f>
        <v>0</v>
      </c>
      <c r="B444">
        <f>'Recursos Humanos'!L436*'Recursos Humanos'!$G436</f>
        <v>0</v>
      </c>
      <c r="C444">
        <f>'Recursos Humanos'!M436*'Recursos Humanos'!$G436</f>
        <v>0</v>
      </c>
      <c r="D444">
        <f>'Recursos Humanos'!N436*'Recursos Humanos'!$G436</f>
        <v>0</v>
      </c>
      <c r="E444">
        <f>'Recursos Humanos'!O436*'Recursos Humanos'!$G436</f>
        <v>0</v>
      </c>
      <c r="F444">
        <f>'Recursos Humanos'!P436*'Recursos Humanos'!$G436</f>
        <v>0</v>
      </c>
      <c r="G444">
        <f>'Recursos Humanos'!Q436*'Recursos Humanos'!$G436</f>
        <v>0</v>
      </c>
      <c r="H444">
        <f>'Recursos Humanos'!R436*'Recursos Humanos'!$G436</f>
        <v>0</v>
      </c>
      <c r="I444">
        <f>'Recursos Humanos'!S436*'Recursos Humanos'!$G436</f>
        <v>0</v>
      </c>
      <c r="J444">
        <f>'Recursos Humanos'!T436*'Recursos Humanos'!$G436</f>
        <v>0</v>
      </c>
      <c r="K444">
        <f>'Recursos Humanos'!U436*'Recursos Humanos'!$G436</f>
        <v>0</v>
      </c>
      <c r="L444">
        <f>'Recursos Humanos'!V436*'Recursos Humanos'!$G436</f>
        <v>0</v>
      </c>
      <c r="M444">
        <f>'Recursos Humanos'!W436*'Recursos Humanos'!$G436</f>
        <v>0</v>
      </c>
      <c r="N444">
        <f>'Recursos Humanos'!X436*'Recursos Humanos'!$G436</f>
        <v>0</v>
      </c>
      <c r="O444">
        <f>'Recursos Humanos'!Y436*'Recursos Humanos'!$G436</f>
        <v>0</v>
      </c>
      <c r="P444">
        <f>'Recursos Humanos'!Z436*'Recursos Humanos'!$G436</f>
        <v>0</v>
      </c>
      <c r="Q444">
        <f>'Recursos Humanos'!AA436*'Recursos Humanos'!$G436</f>
        <v>0</v>
      </c>
      <c r="R444">
        <f>'Recursos Humanos'!AB436*'Recursos Humanos'!$G436</f>
        <v>0</v>
      </c>
      <c r="S444">
        <f>'Recursos Humanos'!AC436*'Recursos Humanos'!$G436</f>
        <v>0</v>
      </c>
      <c r="T444">
        <f>'Recursos Humanos'!AD436*'Recursos Humanos'!$G436</f>
        <v>0</v>
      </c>
      <c r="U444">
        <f>'Recursos Humanos'!AE436*'Recursos Humanos'!$G436</f>
        <v>0</v>
      </c>
      <c r="V444">
        <f>'Recursos Humanos'!AF436*'Recursos Humanos'!$G436</f>
        <v>0</v>
      </c>
      <c r="W444">
        <f>'Recursos Humanos'!AG436*'Recursos Humanos'!$G436</f>
        <v>0</v>
      </c>
      <c r="X444">
        <f>'Recursos Humanos'!AH436*'Recursos Humanos'!$G436</f>
        <v>0</v>
      </c>
      <c r="Y444">
        <f>'Recursos Humanos'!AI436*'Recursos Humanos'!$G436</f>
        <v>0</v>
      </c>
      <c r="Z444">
        <f>'Recursos Humanos'!AJ436*'Recursos Humanos'!$G436</f>
        <v>0</v>
      </c>
      <c r="AA444">
        <f>'Recursos Humanos'!AK436*'Recursos Humanos'!$G436</f>
        <v>0</v>
      </c>
      <c r="AB444">
        <f>'Recursos Humanos'!AL436*'Recursos Humanos'!$G436</f>
        <v>0</v>
      </c>
      <c r="AC444">
        <f>'Recursos Humanos'!AM436*'Recursos Humanos'!$G436</f>
        <v>0</v>
      </c>
      <c r="AD444">
        <f>'Recursos Humanos'!AN436*'Recursos Humanos'!$G436</f>
        <v>0</v>
      </c>
      <c r="AE444">
        <f>'Recursos Humanos'!AO436*'Recursos Humanos'!$G436</f>
        <v>0</v>
      </c>
      <c r="AF444">
        <f>'Recursos Humanos'!AP436*'Recursos Humanos'!$G436</f>
        <v>0</v>
      </c>
      <c r="AG444">
        <f>'Recursos Humanos'!AQ436*'Recursos Humanos'!$G436</f>
        <v>0</v>
      </c>
      <c r="AH444">
        <f>'Recursos Humanos'!AR436*'Recursos Humanos'!$G436</f>
        <v>0</v>
      </c>
      <c r="AI444">
        <f>'Recursos Humanos'!AS436*'Recursos Humanos'!$G436</f>
        <v>0</v>
      </c>
      <c r="AJ444">
        <f>'Recursos Humanos'!AT436*'Recursos Humanos'!$G436</f>
        <v>0</v>
      </c>
      <c r="AK444">
        <f>'Recursos Humanos'!AU436*'Recursos Humanos'!$G436</f>
        <v>0</v>
      </c>
      <c r="AL444">
        <f>'Recursos Humanos'!AV436*'Recursos Humanos'!$G436</f>
        <v>0</v>
      </c>
      <c r="AM444">
        <f>'Recursos Humanos'!AW436*'Recursos Humanos'!$G436</f>
        <v>0</v>
      </c>
      <c r="AN444">
        <f>'Recursos Humanos'!AX436*'Recursos Humanos'!$G436</f>
        <v>0</v>
      </c>
      <c r="AO444">
        <f>'Recursos Humanos'!AY436*'Recursos Humanos'!$G436</f>
        <v>0</v>
      </c>
      <c r="AP444">
        <f>'Recursos Humanos'!AZ436*'Recursos Humanos'!$G436</f>
        <v>0</v>
      </c>
      <c r="AQ444">
        <f>'Recursos Humanos'!BA436*'Recursos Humanos'!$G436</f>
        <v>0</v>
      </c>
      <c r="AR444">
        <f>'Recursos Humanos'!BB436*'Recursos Humanos'!$G436</f>
        <v>0</v>
      </c>
      <c r="AS444">
        <f>'Recursos Humanos'!BC436*'Recursos Humanos'!$G436</f>
        <v>0</v>
      </c>
      <c r="AT444">
        <f>'Recursos Humanos'!BD436*'Recursos Humanos'!$G436</f>
        <v>0</v>
      </c>
      <c r="AU444">
        <f>'Recursos Humanos'!BE436*'Recursos Humanos'!$G436</f>
        <v>0</v>
      </c>
      <c r="AV444">
        <f>'Recursos Humanos'!BF436*'Recursos Humanos'!$G436</f>
        <v>0</v>
      </c>
      <c r="AW444">
        <f>'Recursos Humanos'!BG436*'Recursos Humanos'!$G436</f>
        <v>0</v>
      </c>
      <c r="AX444">
        <f>'Recursos Humanos'!BH436*'Recursos Humanos'!$G436</f>
        <v>0</v>
      </c>
      <c r="AY444">
        <f>'Recursos Humanos'!BI436*'Recursos Humanos'!$G436</f>
        <v>0</v>
      </c>
      <c r="AZ444">
        <f>'Recursos Humanos'!BJ436*'Recursos Humanos'!$G436</f>
        <v>0</v>
      </c>
      <c r="BA444">
        <f>'Recursos Humanos'!BK436*'Recursos Humanos'!$G436</f>
        <v>0</v>
      </c>
      <c r="BB444">
        <f>'Recursos Humanos'!BL436*'Recursos Humanos'!$G436</f>
        <v>0</v>
      </c>
      <c r="BC444">
        <f>'Recursos Humanos'!BM436*'Recursos Humanos'!$G436</f>
        <v>0</v>
      </c>
      <c r="BD444">
        <f>'Recursos Humanos'!BN436*'Recursos Humanos'!$G436</f>
        <v>0</v>
      </c>
      <c r="BE444">
        <f>'Recursos Humanos'!BO436*'Recursos Humanos'!$G436</f>
        <v>0</v>
      </c>
      <c r="BF444">
        <f>'Recursos Humanos'!BP436*'Recursos Humanos'!$G436</f>
        <v>0</v>
      </c>
      <c r="BG444">
        <f>'Recursos Humanos'!BQ436*'Recursos Humanos'!$G436</f>
        <v>0</v>
      </c>
      <c r="BH444">
        <f>'Recursos Humanos'!BR436*'Recursos Humanos'!$G436</f>
        <v>0</v>
      </c>
      <c r="BI444">
        <f>'Recursos Humanos'!BS436*'Recursos Humanos'!$G436</f>
        <v>0</v>
      </c>
    </row>
    <row r="445" spans="1:61" x14ac:dyDescent="0.2">
      <c r="A445">
        <f>'Recursos Humanos'!B437</f>
        <v>0</v>
      </c>
      <c r="B445">
        <f>'Recursos Humanos'!L437*'Recursos Humanos'!$G437</f>
        <v>0</v>
      </c>
      <c r="C445">
        <f>'Recursos Humanos'!M437*'Recursos Humanos'!$G437</f>
        <v>0</v>
      </c>
      <c r="D445">
        <f>'Recursos Humanos'!N437*'Recursos Humanos'!$G437</f>
        <v>0</v>
      </c>
      <c r="E445">
        <f>'Recursos Humanos'!O437*'Recursos Humanos'!$G437</f>
        <v>0</v>
      </c>
      <c r="F445">
        <f>'Recursos Humanos'!P437*'Recursos Humanos'!$G437</f>
        <v>0</v>
      </c>
      <c r="G445">
        <f>'Recursos Humanos'!Q437*'Recursos Humanos'!$G437</f>
        <v>0</v>
      </c>
      <c r="H445">
        <f>'Recursos Humanos'!R437*'Recursos Humanos'!$G437</f>
        <v>0</v>
      </c>
      <c r="I445">
        <f>'Recursos Humanos'!S437*'Recursos Humanos'!$G437</f>
        <v>0</v>
      </c>
      <c r="J445">
        <f>'Recursos Humanos'!T437*'Recursos Humanos'!$G437</f>
        <v>0</v>
      </c>
      <c r="K445">
        <f>'Recursos Humanos'!U437*'Recursos Humanos'!$G437</f>
        <v>0</v>
      </c>
      <c r="L445">
        <f>'Recursos Humanos'!V437*'Recursos Humanos'!$G437</f>
        <v>0</v>
      </c>
      <c r="M445">
        <f>'Recursos Humanos'!W437*'Recursos Humanos'!$G437</f>
        <v>0</v>
      </c>
      <c r="N445">
        <f>'Recursos Humanos'!X437*'Recursos Humanos'!$G437</f>
        <v>0</v>
      </c>
      <c r="O445">
        <f>'Recursos Humanos'!Y437*'Recursos Humanos'!$G437</f>
        <v>0</v>
      </c>
      <c r="P445">
        <f>'Recursos Humanos'!Z437*'Recursos Humanos'!$G437</f>
        <v>0</v>
      </c>
      <c r="Q445">
        <f>'Recursos Humanos'!AA437*'Recursos Humanos'!$G437</f>
        <v>0</v>
      </c>
      <c r="R445">
        <f>'Recursos Humanos'!AB437*'Recursos Humanos'!$G437</f>
        <v>0</v>
      </c>
      <c r="S445">
        <f>'Recursos Humanos'!AC437*'Recursos Humanos'!$G437</f>
        <v>0</v>
      </c>
      <c r="T445">
        <f>'Recursos Humanos'!AD437*'Recursos Humanos'!$G437</f>
        <v>0</v>
      </c>
      <c r="U445">
        <f>'Recursos Humanos'!AE437*'Recursos Humanos'!$G437</f>
        <v>0</v>
      </c>
      <c r="V445">
        <f>'Recursos Humanos'!AF437*'Recursos Humanos'!$G437</f>
        <v>0</v>
      </c>
      <c r="W445">
        <f>'Recursos Humanos'!AG437*'Recursos Humanos'!$G437</f>
        <v>0</v>
      </c>
      <c r="X445">
        <f>'Recursos Humanos'!AH437*'Recursos Humanos'!$G437</f>
        <v>0</v>
      </c>
      <c r="Y445">
        <f>'Recursos Humanos'!AI437*'Recursos Humanos'!$G437</f>
        <v>0</v>
      </c>
      <c r="Z445">
        <f>'Recursos Humanos'!AJ437*'Recursos Humanos'!$G437</f>
        <v>0</v>
      </c>
      <c r="AA445">
        <f>'Recursos Humanos'!AK437*'Recursos Humanos'!$G437</f>
        <v>0</v>
      </c>
      <c r="AB445">
        <f>'Recursos Humanos'!AL437*'Recursos Humanos'!$G437</f>
        <v>0</v>
      </c>
      <c r="AC445">
        <f>'Recursos Humanos'!AM437*'Recursos Humanos'!$G437</f>
        <v>0</v>
      </c>
      <c r="AD445">
        <f>'Recursos Humanos'!AN437*'Recursos Humanos'!$G437</f>
        <v>0</v>
      </c>
      <c r="AE445">
        <f>'Recursos Humanos'!AO437*'Recursos Humanos'!$G437</f>
        <v>0</v>
      </c>
      <c r="AF445">
        <f>'Recursos Humanos'!AP437*'Recursos Humanos'!$G437</f>
        <v>0</v>
      </c>
      <c r="AG445">
        <f>'Recursos Humanos'!AQ437*'Recursos Humanos'!$G437</f>
        <v>0</v>
      </c>
      <c r="AH445">
        <f>'Recursos Humanos'!AR437*'Recursos Humanos'!$G437</f>
        <v>0</v>
      </c>
      <c r="AI445">
        <f>'Recursos Humanos'!AS437*'Recursos Humanos'!$G437</f>
        <v>0</v>
      </c>
      <c r="AJ445">
        <f>'Recursos Humanos'!AT437*'Recursos Humanos'!$G437</f>
        <v>0</v>
      </c>
      <c r="AK445">
        <f>'Recursos Humanos'!AU437*'Recursos Humanos'!$G437</f>
        <v>0</v>
      </c>
      <c r="AL445">
        <f>'Recursos Humanos'!AV437*'Recursos Humanos'!$G437</f>
        <v>0</v>
      </c>
      <c r="AM445">
        <f>'Recursos Humanos'!AW437*'Recursos Humanos'!$G437</f>
        <v>0</v>
      </c>
      <c r="AN445">
        <f>'Recursos Humanos'!AX437*'Recursos Humanos'!$G437</f>
        <v>0</v>
      </c>
      <c r="AO445">
        <f>'Recursos Humanos'!AY437*'Recursos Humanos'!$G437</f>
        <v>0</v>
      </c>
      <c r="AP445">
        <f>'Recursos Humanos'!AZ437*'Recursos Humanos'!$G437</f>
        <v>0</v>
      </c>
      <c r="AQ445">
        <f>'Recursos Humanos'!BA437*'Recursos Humanos'!$G437</f>
        <v>0</v>
      </c>
      <c r="AR445">
        <f>'Recursos Humanos'!BB437*'Recursos Humanos'!$G437</f>
        <v>0</v>
      </c>
      <c r="AS445">
        <f>'Recursos Humanos'!BC437*'Recursos Humanos'!$G437</f>
        <v>0</v>
      </c>
      <c r="AT445">
        <f>'Recursos Humanos'!BD437*'Recursos Humanos'!$G437</f>
        <v>0</v>
      </c>
      <c r="AU445">
        <f>'Recursos Humanos'!BE437*'Recursos Humanos'!$G437</f>
        <v>0</v>
      </c>
      <c r="AV445">
        <f>'Recursos Humanos'!BF437*'Recursos Humanos'!$G437</f>
        <v>0</v>
      </c>
      <c r="AW445">
        <f>'Recursos Humanos'!BG437*'Recursos Humanos'!$G437</f>
        <v>0</v>
      </c>
      <c r="AX445">
        <f>'Recursos Humanos'!BH437*'Recursos Humanos'!$G437</f>
        <v>0</v>
      </c>
      <c r="AY445">
        <f>'Recursos Humanos'!BI437*'Recursos Humanos'!$G437</f>
        <v>0</v>
      </c>
      <c r="AZ445">
        <f>'Recursos Humanos'!BJ437*'Recursos Humanos'!$G437</f>
        <v>0</v>
      </c>
      <c r="BA445">
        <f>'Recursos Humanos'!BK437*'Recursos Humanos'!$G437</f>
        <v>0</v>
      </c>
      <c r="BB445">
        <f>'Recursos Humanos'!BL437*'Recursos Humanos'!$G437</f>
        <v>0</v>
      </c>
      <c r="BC445">
        <f>'Recursos Humanos'!BM437*'Recursos Humanos'!$G437</f>
        <v>0</v>
      </c>
      <c r="BD445">
        <f>'Recursos Humanos'!BN437*'Recursos Humanos'!$G437</f>
        <v>0</v>
      </c>
      <c r="BE445">
        <f>'Recursos Humanos'!BO437*'Recursos Humanos'!$G437</f>
        <v>0</v>
      </c>
      <c r="BF445">
        <f>'Recursos Humanos'!BP437*'Recursos Humanos'!$G437</f>
        <v>0</v>
      </c>
      <c r="BG445">
        <f>'Recursos Humanos'!BQ437*'Recursos Humanos'!$G437</f>
        <v>0</v>
      </c>
      <c r="BH445">
        <f>'Recursos Humanos'!BR437*'Recursos Humanos'!$G437</f>
        <v>0</v>
      </c>
      <c r="BI445">
        <f>'Recursos Humanos'!BS437*'Recursos Humanos'!$G437</f>
        <v>0</v>
      </c>
    </row>
    <row r="446" spans="1:61" x14ac:dyDescent="0.2">
      <c r="A446">
        <f>'Recursos Humanos'!B438</f>
        <v>0</v>
      </c>
      <c r="B446">
        <f>'Recursos Humanos'!L438*'Recursos Humanos'!$G438</f>
        <v>0</v>
      </c>
      <c r="C446">
        <f>'Recursos Humanos'!M438*'Recursos Humanos'!$G438</f>
        <v>0</v>
      </c>
      <c r="D446">
        <f>'Recursos Humanos'!N438*'Recursos Humanos'!$G438</f>
        <v>0</v>
      </c>
      <c r="E446">
        <f>'Recursos Humanos'!O438*'Recursos Humanos'!$G438</f>
        <v>0</v>
      </c>
      <c r="F446">
        <f>'Recursos Humanos'!P438*'Recursos Humanos'!$G438</f>
        <v>0</v>
      </c>
      <c r="G446">
        <f>'Recursos Humanos'!Q438*'Recursos Humanos'!$G438</f>
        <v>0</v>
      </c>
      <c r="H446">
        <f>'Recursos Humanos'!R438*'Recursos Humanos'!$G438</f>
        <v>0</v>
      </c>
      <c r="I446">
        <f>'Recursos Humanos'!S438*'Recursos Humanos'!$G438</f>
        <v>0</v>
      </c>
      <c r="J446">
        <f>'Recursos Humanos'!T438*'Recursos Humanos'!$G438</f>
        <v>0</v>
      </c>
      <c r="K446">
        <f>'Recursos Humanos'!U438*'Recursos Humanos'!$G438</f>
        <v>0</v>
      </c>
      <c r="L446">
        <f>'Recursos Humanos'!V438*'Recursos Humanos'!$G438</f>
        <v>0</v>
      </c>
      <c r="M446">
        <f>'Recursos Humanos'!W438*'Recursos Humanos'!$G438</f>
        <v>0</v>
      </c>
      <c r="N446">
        <f>'Recursos Humanos'!X438*'Recursos Humanos'!$G438</f>
        <v>0</v>
      </c>
      <c r="O446">
        <f>'Recursos Humanos'!Y438*'Recursos Humanos'!$G438</f>
        <v>0</v>
      </c>
      <c r="P446">
        <f>'Recursos Humanos'!Z438*'Recursos Humanos'!$G438</f>
        <v>0</v>
      </c>
      <c r="Q446">
        <f>'Recursos Humanos'!AA438*'Recursos Humanos'!$G438</f>
        <v>0</v>
      </c>
      <c r="R446">
        <f>'Recursos Humanos'!AB438*'Recursos Humanos'!$G438</f>
        <v>0</v>
      </c>
      <c r="S446">
        <f>'Recursos Humanos'!AC438*'Recursos Humanos'!$G438</f>
        <v>0</v>
      </c>
      <c r="T446">
        <f>'Recursos Humanos'!AD438*'Recursos Humanos'!$G438</f>
        <v>0</v>
      </c>
      <c r="U446">
        <f>'Recursos Humanos'!AE438*'Recursos Humanos'!$G438</f>
        <v>0</v>
      </c>
      <c r="V446">
        <f>'Recursos Humanos'!AF438*'Recursos Humanos'!$G438</f>
        <v>0</v>
      </c>
      <c r="W446">
        <f>'Recursos Humanos'!AG438*'Recursos Humanos'!$G438</f>
        <v>0</v>
      </c>
      <c r="X446">
        <f>'Recursos Humanos'!AH438*'Recursos Humanos'!$G438</f>
        <v>0</v>
      </c>
      <c r="Y446">
        <f>'Recursos Humanos'!AI438*'Recursos Humanos'!$G438</f>
        <v>0</v>
      </c>
      <c r="Z446">
        <f>'Recursos Humanos'!AJ438*'Recursos Humanos'!$G438</f>
        <v>0</v>
      </c>
      <c r="AA446">
        <f>'Recursos Humanos'!AK438*'Recursos Humanos'!$G438</f>
        <v>0</v>
      </c>
      <c r="AB446">
        <f>'Recursos Humanos'!AL438*'Recursos Humanos'!$G438</f>
        <v>0</v>
      </c>
      <c r="AC446">
        <f>'Recursos Humanos'!AM438*'Recursos Humanos'!$G438</f>
        <v>0</v>
      </c>
      <c r="AD446">
        <f>'Recursos Humanos'!AN438*'Recursos Humanos'!$G438</f>
        <v>0</v>
      </c>
      <c r="AE446">
        <f>'Recursos Humanos'!AO438*'Recursos Humanos'!$G438</f>
        <v>0</v>
      </c>
      <c r="AF446">
        <f>'Recursos Humanos'!AP438*'Recursos Humanos'!$G438</f>
        <v>0</v>
      </c>
      <c r="AG446">
        <f>'Recursos Humanos'!AQ438*'Recursos Humanos'!$G438</f>
        <v>0</v>
      </c>
      <c r="AH446">
        <f>'Recursos Humanos'!AR438*'Recursos Humanos'!$G438</f>
        <v>0</v>
      </c>
      <c r="AI446">
        <f>'Recursos Humanos'!AS438*'Recursos Humanos'!$G438</f>
        <v>0</v>
      </c>
      <c r="AJ446">
        <f>'Recursos Humanos'!AT438*'Recursos Humanos'!$G438</f>
        <v>0</v>
      </c>
      <c r="AK446">
        <f>'Recursos Humanos'!AU438*'Recursos Humanos'!$G438</f>
        <v>0</v>
      </c>
      <c r="AL446">
        <f>'Recursos Humanos'!AV438*'Recursos Humanos'!$G438</f>
        <v>0</v>
      </c>
      <c r="AM446">
        <f>'Recursos Humanos'!AW438*'Recursos Humanos'!$G438</f>
        <v>0</v>
      </c>
      <c r="AN446">
        <f>'Recursos Humanos'!AX438*'Recursos Humanos'!$G438</f>
        <v>0</v>
      </c>
      <c r="AO446">
        <f>'Recursos Humanos'!AY438*'Recursos Humanos'!$G438</f>
        <v>0</v>
      </c>
      <c r="AP446">
        <f>'Recursos Humanos'!AZ438*'Recursos Humanos'!$G438</f>
        <v>0</v>
      </c>
      <c r="AQ446">
        <f>'Recursos Humanos'!BA438*'Recursos Humanos'!$G438</f>
        <v>0</v>
      </c>
      <c r="AR446">
        <f>'Recursos Humanos'!BB438*'Recursos Humanos'!$G438</f>
        <v>0</v>
      </c>
      <c r="AS446">
        <f>'Recursos Humanos'!BC438*'Recursos Humanos'!$G438</f>
        <v>0</v>
      </c>
      <c r="AT446">
        <f>'Recursos Humanos'!BD438*'Recursos Humanos'!$G438</f>
        <v>0</v>
      </c>
      <c r="AU446">
        <f>'Recursos Humanos'!BE438*'Recursos Humanos'!$G438</f>
        <v>0</v>
      </c>
      <c r="AV446">
        <f>'Recursos Humanos'!BF438*'Recursos Humanos'!$G438</f>
        <v>0</v>
      </c>
      <c r="AW446">
        <f>'Recursos Humanos'!BG438*'Recursos Humanos'!$G438</f>
        <v>0</v>
      </c>
      <c r="AX446">
        <f>'Recursos Humanos'!BH438*'Recursos Humanos'!$G438</f>
        <v>0</v>
      </c>
      <c r="AY446">
        <f>'Recursos Humanos'!BI438*'Recursos Humanos'!$G438</f>
        <v>0</v>
      </c>
      <c r="AZ446">
        <f>'Recursos Humanos'!BJ438*'Recursos Humanos'!$G438</f>
        <v>0</v>
      </c>
      <c r="BA446">
        <f>'Recursos Humanos'!BK438*'Recursos Humanos'!$G438</f>
        <v>0</v>
      </c>
      <c r="BB446">
        <f>'Recursos Humanos'!BL438*'Recursos Humanos'!$G438</f>
        <v>0</v>
      </c>
      <c r="BC446">
        <f>'Recursos Humanos'!BM438*'Recursos Humanos'!$G438</f>
        <v>0</v>
      </c>
      <c r="BD446">
        <f>'Recursos Humanos'!BN438*'Recursos Humanos'!$G438</f>
        <v>0</v>
      </c>
      <c r="BE446">
        <f>'Recursos Humanos'!BO438*'Recursos Humanos'!$G438</f>
        <v>0</v>
      </c>
      <c r="BF446">
        <f>'Recursos Humanos'!BP438*'Recursos Humanos'!$G438</f>
        <v>0</v>
      </c>
      <c r="BG446">
        <f>'Recursos Humanos'!BQ438*'Recursos Humanos'!$G438</f>
        <v>0</v>
      </c>
      <c r="BH446">
        <f>'Recursos Humanos'!BR438*'Recursos Humanos'!$G438</f>
        <v>0</v>
      </c>
      <c r="BI446">
        <f>'Recursos Humanos'!BS438*'Recursos Humanos'!$G438</f>
        <v>0</v>
      </c>
    </row>
    <row r="447" spans="1:61" x14ac:dyDescent="0.2">
      <c r="A447">
        <f>'Recursos Humanos'!B439</f>
        <v>0</v>
      </c>
      <c r="B447">
        <f>'Recursos Humanos'!L439*'Recursos Humanos'!$G439</f>
        <v>0</v>
      </c>
      <c r="C447">
        <f>'Recursos Humanos'!M439*'Recursos Humanos'!$G439</f>
        <v>0</v>
      </c>
      <c r="D447">
        <f>'Recursos Humanos'!N439*'Recursos Humanos'!$G439</f>
        <v>0</v>
      </c>
      <c r="E447">
        <f>'Recursos Humanos'!O439*'Recursos Humanos'!$G439</f>
        <v>0</v>
      </c>
      <c r="F447">
        <f>'Recursos Humanos'!P439*'Recursos Humanos'!$G439</f>
        <v>0</v>
      </c>
      <c r="G447">
        <f>'Recursos Humanos'!Q439*'Recursos Humanos'!$G439</f>
        <v>0</v>
      </c>
      <c r="H447">
        <f>'Recursos Humanos'!R439*'Recursos Humanos'!$G439</f>
        <v>0</v>
      </c>
      <c r="I447">
        <f>'Recursos Humanos'!S439*'Recursos Humanos'!$G439</f>
        <v>0</v>
      </c>
      <c r="J447">
        <f>'Recursos Humanos'!T439*'Recursos Humanos'!$G439</f>
        <v>0</v>
      </c>
      <c r="K447">
        <f>'Recursos Humanos'!U439*'Recursos Humanos'!$G439</f>
        <v>0</v>
      </c>
      <c r="L447">
        <f>'Recursos Humanos'!V439*'Recursos Humanos'!$G439</f>
        <v>0</v>
      </c>
      <c r="M447">
        <f>'Recursos Humanos'!W439*'Recursos Humanos'!$G439</f>
        <v>0</v>
      </c>
      <c r="N447">
        <f>'Recursos Humanos'!X439*'Recursos Humanos'!$G439</f>
        <v>0</v>
      </c>
      <c r="O447">
        <f>'Recursos Humanos'!Y439*'Recursos Humanos'!$G439</f>
        <v>0</v>
      </c>
      <c r="P447">
        <f>'Recursos Humanos'!Z439*'Recursos Humanos'!$G439</f>
        <v>0</v>
      </c>
      <c r="Q447">
        <f>'Recursos Humanos'!AA439*'Recursos Humanos'!$G439</f>
        <v>0</v>
      </c>
      <c r="R447">
        <f>'Recursos Humanos'!AB439*'Recursos Humanos'!$G439</f>
        <v>0</v>
      </c>
      <c r="S447">
        <f>'Recursos Humanos'!AC439*'Recursos Humanos'!$G439</f>
        <v>0</v>
      </c>
      <c r="T447">
        <f>'Recursos Humanos'!AD439*'Recursos Humanos'!$G439</f>
        <v>0</v>
      </c>
      <c r="U447">
        <f>'Recursos Humanos'!AE439*'Recursos Humanos'!$G439</f>
        <v>0</v>
      </c>
      <c r="V447">
        <f>'Recursos Humanos'!AF439*'Recursos Humanos'!$G439</f>
        <v>0</v>
      </c>
      <c r="W447">
        <f>'Recursos Humanos'!AG439*'Recursos Humanos'!$G439</f>
        <v>0</v>
      </c>
      <c r="X447">
        <f>'Recursos Humanos'!AH439*'Recursos Humanos'!$G439</f>
        <v>0</v>
      </c>
      <c r="Y447">
        <f>'Recursos Humanos'!AI439*'Recursos Humanos'!$G439</f>
        <v>0</v>
      </c>
      <c r="Z447">
        <f>'Recursos Humanos'!AJ439*'Recursos Humanos'!$G439</f>
        <v>0</v>
      </c>
      <c r="AA447">
        <f>'Recursos Humanos'!AK439*'Recursos Humanos'!$G439</f>
        <v>0</v>
      </c>
      <c r="AB447">
        <f>'Recursos Humanos'!AL439*'Recursos Humanos'!$G439</f>
        <v>0</v>
      </c>
      <c r="AC447">
        <f>'Recursos Humanos'!AM439*'Recursos Humanos'!$G439</f>
        <v>0</v>
      </c>
      <c r="AD447">
        <f>'Recursos Humanos'!AN439*'Recursos Humanos'!$G439</f>
        <v>0</v>
      </c>
      <c r="AE447">
        <f>'Recursos Humanos'!AO439*'Recursos Humanos'!$G439</f>
        <v>0</v>
      </c>
      <c r="AF447">
        <f>'Recursos Humanos'!AP439*'Recursos Humanos'!$G439</f>
        <v>0</v>
      </c>
      <c r="AG447">
        <f>'Recursos Humanos'!AQ439*'Recursos Humanos'!$G439</f>
        <v>0</v>
      </c>
      <c r="AH447">
        <f>'Recursos Humanos'!AR439*'Recursos Humanos'!$G439</f>
        <v>0</v>
      </c>
      <c r="AI447">
        <f>'Recursos Humanos'!AS439*'Recursos Humanos'!$G439</f>
        <v>0</v>
      </c>
      <c r="AJ447">
        <f>'Recursos Humanos'!AT439*'Recursos Humanos'!$G439</f>
        <v>0</v>
      </c>
      <c r="AK447">
        <f>'Recursos Humanos'!AU439*'Recursos Humanos'!$G439</f>
        <v>0</v>
      </c>
      <c r="AL447">
        <f>'Recursos Humanos'!AV439*'Recursos Humanos'!$G439</f>
        <v>0</v>
      </c>
      <c r="AM447">
        <f>'Recursos Humanos'!AW439*'Recursos Humanos'!$G439</f>
        <v>0</v>
      </c>
      <c r="AN447">
        <f>'Recursos Humanos'!AX439*'Recursos Humanos'!$G439</f>
        <v>0</v>
      </c>
      <c r="AO447">
        <f>'Recursos Humanos'!AY439*'Recursos Humanos'!$G439</f>
        <v>0</v>
      </c>
      <c r="AP447">
        <f>'Recursos Humanos'!AZ439*'Recursos Humanos'!$G439</f>
        <v>0</v>
      </c>
      <c r="AQ447">
        <f>'Recursos Humanos'!BA439*'Recursos Humanos'!$G439</f>
        <v>0</v>
      </c>
      <c r="AR447">
        <f>'Recursos Humanos'!BB439*'Recursos Humanos'!$G439</f>
        <v>0</v>
      </c>
      <c r="AS447">
        <f>'Recursos Humanos'!BC439*'Recursos Humanos'!$G439</f>
        <v>0</v>
      </c>
      <c r="AT447">
        <f>'Recursos Humanos'!BD439*'Recursos Humanos'!$G439</f>
        <v>0</v>
      </c>
      <c r="AU447">
        <f>'Recursos Humanos'!BE439*'Recursos Humanos'!$G439</f>
        <v>0</v>
      </c>
      <c r="AV447">
        <f>'Recursos Humanos'!BF439*'Recursos Humanos'!$G439</f>
        <v>0</v>
      </c>
      <c r="AW447">
        <f>'Recursos Humanos'!BG439*'Recursos Humanos'!$G439</f>
        <v>0</v>
      </c>
      <c r="AX447">
        <f>'Recursos Humanos'!BH439*'Recursos Humanos'!$G439</f>
        <v>0</v>
      </c>
      <c r="AY447">
        <f>'Recursos Humanos'!BI439*'Recursos Humanos'!$G439</f>
        <v>0</v>
      </c>
      <c r="AZ447">
        <f>'Recursos Humanos'!BJ439*'Recursos Humanos'!$G439</f>
        <v>0</v>
      </c>
      <c r="BA447">
        <f>'Recursos Humanos'!BK439*'Recursos Humanos'!$G439</f>
        <v>0</v>
      </c>
      <c r="BB447">
        <f>'Recursos Humanos'!BL439*'Recursos Humanos'!$G439</f>
        <v>0</v>
      </c>
      <c r="BC447">
        <f>'Recursos Humanos'!BM439*'Recursos Humanos'!$G439</f>
        <v>0</v>
      </c>
      <c r="BD447">
        <f>'Recursos Humanos'!BN439*'Recursos Humanos'!$G439</f>
        <v>0</v>
      </c>
      <c r="BE447">
        <f>'Recursos Humanos'!BO439*'Recursos Humanos'!$G439</f>
        <v>0</v>
      </c>
      <c r="BF447">
        <f>'Recursos Humanos'!BP439*'Recursos Humanos'!$G439</f>
        <v>0</v>
      </c>
      <c r="BG447">
        <f>'Recursos Humanos'!BQ439*'Recursos Humanos'!$G439</f>
        <v>0</v>
      </c>
      <c r="BH447">
        <f>'Recursos Humanos'!BR439*'Recursos Humanos'!$G439</f>
        <v>0</v>
      </c>
      <c r="BI447">
        <f>'Recursos Humanos'!BS439*'Recursos Humanos'!$G439</f>
        <v>0</v>
      </c>
    </row>
    <row r="448" spans="1:61" x14ac:dyDescent="0.2">
      <c r="A448">
        <f>'Recursos Humanos'!B440</f>
        <v>0</v>
      </c>
      <c r="B448">
        <f>'Recursos Humanos'!L440*'Recursos Humanos'!$G440</f>
        <v>0</v>
      </c>
      <c r="C448">
        <f>'Recursos Humanos'!M440*'Recursos Humanos'!$G440</f>
        <v>0</v>
      </c>
      <c r="D448">
        <f>'Recursos Humanos'!N440*'Recursos Humanos'!$G440</f>
        <v>0</v>
      </c>
      <c r="E448">
        <f>'Recursos Humanos'!O440*'Recursos Humanos'!$G440</f>
        <v>0</v>
      </c>
      <c r="F448">
        <f>'Recursos Humanos'!P440*'Recursos Humanos'!$G440</f>
        <v>0</v>
      </c>
      <c r="G448">
        <f>'Recursos Humanos'!Q440*'Recursos Humanos'!$G440</f>
        <v>0</v>
      </c>
      <c r="H448">
        <f>'Recursos Humanos'!R440*'Recursos Humanos'!$G440</f>
        <v>0</v>
      </c>
      <c r="I448">
        <f>'Recursos Humanos'!S440*'Recursos Humanos'!$G440</f>
        <v>0</v>
      </c>
      <c r="J448">
        <f>'Recursos Humanos'!T440*'Recursos Humanos'!$G440</f>
        <v>0</v>
      </c>
      <c r="K448">
        <f>'Recursos Humanos'!U440*'Recursos Humanos'!$G440</f>
        <v>0</v>
      </c>
      <c r="L448">
        <f>'Recursos Humanos'!V440*'Recursos Humanos'!$G440</f>
        <v>0</v>
      </c>
      <c r="M448">
        <f>'Recursos Humanos'!W440*'Recursos Humanos'!$G440</f>
        <v>0</v>
      </c>
      <c r="N448">
        <f>'Recursos Humanos'!X440*'Recursos Humanos'!$G440</f>
        <v>0</v>
      </c>
      <c r="O448">
        <f>'Recursos Humanos'!Y440*'Recursos Humanos'!$G440</f>
        <v>0</v>
      </c>
      <c r="P448">
        <f>'Recursos Humanos'!Z440*'Recursos Humanos'!$G440</f>
        <v>0</v>
      </c>
      <c r="Q448">
        <f>'Recursos Humanos'!AA440*'Recursos Humanos'!$G440</f>
        <v>0</v>
      </c>
      <c r="R448">
        <f>'Recursos Humanos'!AB440*'Recursos Humanos'!$G440</f>
        <v>0</v>
      </c>
      <c r="S448">
        <f>'Recursos Humanos'!AC440*'Recursos Humanos'!$G440</f>
        <v>0</v>
      </c>
      <c r="T448">
        <f>'Recursos Humanos'!AD440*'Recursos Humanos'!$G440</f>
        <v>0</v>
      </c>
      <c r="U448">
        <f>'Recursos Humanos'!AE440*'Recursos Humanos'!$G440</f>
        <v>0</v>
      </c>
      <c r="V448">
        <f>'Recursos Humanos'!AF440*'Recursos Humanos'!$G440</f>
        <v>0</v>
      </c>
      <c r="W448">
        <f>'Recursos Humanos'!AG440*'Recursos Humanos'!$G440</f>
        <v>0</v>
      </c>
      <c r="X448">
        <f>'Recursos Humanos'!AH440*'Recursos Humanos'!$G440</f>
        <v>0</v>
      </c>
      <c r="Y448">
        <f>'Recursos Humanos'!AI440*'Recursos Humanos'!$G440</f>
        <v>0</v>
      </c>
      <c r="Z448">
        <f>'Recursos Humanos'!AJ440*'Recursos Humanos'!$G440</f>
        <v>0</v>
      </c>
      <c r="AA448">
        <f>'Recursos Humanos'!AK440*'Recursos Humanos'!$G440</f>
        <v>0</v>
      </c>
      <c r="AB448">
        <f>'Recursos Humanos'!AL440*'Recursos Humanos'!$G440</f>
        <v>0</v>
      </c>
      <c r="AC448">
        <f>'Recursos Humanos'!AM440*'Recursos Humanos'!$G440</f>
        <v>0</v>
      </c>
      <c r="AD448">
        <f>'Recursos Humanos'!AN440*'Recursos Humanos'!$G440</f>
        <v>0</v>
      </c>
      <c r="AE448">
        <f>'Recursos Humanos'!AO440*'Recursos Humanos'!$G440</f>
        <v>0</v>
      </c>
      <c r="AF448">
        <f>'Recursos Humanos'!AP440*'Recursos Humanos'!$G440</f>
        <v>0</v>
      </c>
      <c r="AG448">
        <f>'Recursos Humanos'!AQ440*'Recursos Humanos'!$G440</f>
        <v>0</v>
      </c>
      <c r="AH448">
        <f>'Recursos Humanos'!AR440*'Recursos Humanos'!$G440</f>
        <v>0</v>
      </c>
      <c r="AI448">
        <f>'Recursos Humanos'!AS440*'Recursos Humanos'!$G440</f>
        <v>0</v>
      </c>
      <c r="AJ448">
        <f>'Recursos Humanos'!AT440*'Recursos Humanos'!$G440</f>
        <v>0</v>
      </c>
      <c r="AK448">
        <f>'Recursos Humanos'!AU440*'Recursos Humanos'!$G440</f>
        <v>0</v>
      </c>
      <c r="AL448">
        <f>'Recursos Humanos'!AV440*'Recursos Humanos'!$G440</f>
        <v>0</v>
      </c>
      <c r="AM448">
        <f>'Recursos Humanos'!AW440*'Recursos Humanos'!$G440</f>
        <v>0</v>
      </c>
      <c r="AN448">
        <f>'Recursos Humanos'!AX440*'Recursos Humanos'!$G440</f>
        <v>0</v>
      </c>
      <c r="AO448">
        <f>'Recursos Humanos'!AY440*'Recursos Humanos'!$G440</f>
        <v>0</v>
      </c>
      <c r="AP448">
        <f>'Recursos Humanos'!AZ440*'Recursos Humanos'!$G440</f>
        <v>0</v>
      </c>
      <c r="AQ448">
        <f>'Recursos Humanos'!BA440*'Recursos Humanos'!$G440</f>
        <v>0</v>
      </c>
      <c r="AR448">
        <f>'Recursos Humanos'!BB440*'Recursos Humanos'!$G440</f>
        <v>0</v>
      </c>
      <c r="AS448">
        <f>'Recursos Humanos'!BC440*'Recursos Humanos'!$G440</f>
        <v>0</v>
      </c>
      <c r="AT448">
        <f>'Recursos Humanos'!BD440*'Recursos Humanos'!$G440</f>
        <v>0</v>
      </c>
      <c r="AU448">
        <f>'Recursos Humanos'!BE440*'Recursos Humanos'!$G440</f>
        <v>0</v>
      </c>
      <c r="AV448">
        <f>'Recursos Humanos'!BF440*'Recursos Humanos'!$G440</f>
        <v>0</v>
      </c>
      <c r="AW448">
        <f>'Recursos Humanos'!BG440*'Recursos Humanos'!$G440</f>
        <v>0</v>
      </c>
      <c r="AX448">
        <f>'Recursos Humanos'!BH440*'Recursos Humanos'!$G440</f>
        <v>0</v>
      </c>
      <c r="AY448">
        <f>'Recursos Humanos'!BI440*'Recursos Humanos'!$G440</f>
        <v>0</v>
      </c>
      <c r="AZ448">
        <f>'Recursos Humanos'!BJ440*'Recursos Humanos'!$G440</f>
        <v>0</v>
      </c>
      <c r="BA448">
        <f>'Recursos Humanos'!BK440*'Recursos Humanos'!$G440</f>
        <v>0</v>
      </c>
      <c r="BB448">
        <f>'Recursos Humanos'!BL440*'Recursos Humanos'!$G440</f>
        <v>0</v>
      </c>
      <c r="BC448">
        <f>'Recursos Humanos'!BM440*'Recursos Humanos'!$G440</f>
        <v>0</v>
      </c>
      <c r="BD448">
        <f>'Recursos Humanos'!BN440*'Recursos Humanos'!$G440</f>
        <v>0</v>
      </c>
      <c r="BE448">
        <f>'Recursos Humanos'!BO440*'Recursos Humanos'!$G440</f>
        <v>0</v>
      </c>
      <c r="BF448">
        <f>'Recursos Humanos'!BP440*'Recursos Humanos'!$G440</f>
        <v>0</v>
      </c>
      <c r="BG448">
        <f>'Recursos Humanos'!BQ440*'Recursos Humanos'!$G440</f>
        <v>0</v>
      </c>
      <c r="BH448">
        <f>'Recursos Humanos'!BR440*'Recursos Humanos'!$G440</f>
        <v>0</v>
      </c>
      <c r="BI448">
        <f>'Recursos Humanos'!BS440*'Recursos Humanos'!$G440</f>
        <v>0</v>
      </c>
    </row>
    <row r="449" spans="1:61" x14ac:dyDescent="0.2">
      <c r="A449">
        <f>'Recursos Humanos'!B441</f>
        <v>0</v>
      </c>
      <c r="B449">
        <f>'Recursos Humanos'!L441*'Recursos Humanos'!$G441</f>
        <v>0</v>
      </c>
      <c r="C449">
        <f>'Recursos Humanos'!M441*'Recursos Humanos'!$G441</f>
        <v>0</v>
      </c>
      <c r="D449">
        <f>'Recursos Humanos'!N441*'Recursos Humanos'!$G441</f>
        <v>0</v>
      </c>
      <c r="E449">
        <f>'Recursos Humanos'!O441*'Recursos Humanos'!$G441</f>
        <v>0</v>
      </c>
      <c r="F449">
        <f>'Recursos Humanos'!P441*'Recursos Humanos'!$G441</f>
        <v>0</v>
      </c>
      <c r="G449">
        <f>'Recursos Humanos'!Q441*'Recursos Humanos'!$G441</f>
        <v>0</v>
      </c>
      <c r="H449">
        <f>'Recursos Humanos'!R441*'Recursos Humanos'!$G441</f>
        <v>0</v>
      </c>
      <c r="I449">
        <f>'Recursos Humanos'!S441*'Recursos Humanos'!$G441</f>
        <v>0</v>
      </c>
      <c r="J449">
        <f>'Recursos Humanos'!T441*'Recursos Humanos'!$G441</f>
        <v>0</v>
      </c>
      <c r="K449">
        <f>'Recursos Humanos'!U441*'Recursos Humanos'!$G441</f>
        <v>0</v>
      </c>
      <c r="L449">
        <f>'Recursos Humanos'!V441*'Recursos Humanos'!$G441</f>
        <v>0</v>
      </c>
      <c r="M449">
        <f>'Recursos Humanos'!W441*'Recursos Humanos'!$G441</f>
        <v>0</v>
      </c>
      <c r="N449">
        <f>'Recursos Humanos'!X441*'Recursos Humanos'!$G441</f>
        <v>0</v>
      </c>
      <c r="O449">
        <f>'Recursos Humanos'!Y441*'Recursos Humanos'!$G441</f>
        <v>0</v>
      </c>
      <c r="P449">
        <f>'Recursos Humanos'!Z441*'Recursos Humanos'!$G441</f>
        <v>0</v>
      </c>
      <c r="Q449">
        <f>'Recursos Humanos'!AA441*'Recursos Humanos'!$G441</f>
        <v>0</v>
      </c>
      <c r="R449">
        <f>'Recursos Humanos'!AB441*'Recursos Humanos'!$G441</f>
        <v>0</v>
      </c>
      <c r="S449">
        <f>'Recursos Humanos'!AC441*'Recursos Humanos'!$G441</f>
        <v>0</v>
      </c>
      <c r="T449">
        <f>'Recursos Humanos'!AD441*'Recursos Humanos'!$G441</f>
        <v>0</v>
      </c>
      <c r="U449">
        <f>'Recursos Humanos'!AE441*'Recursos Humanos'!$G441</f>
        <v>0</v>
      </c>
      <c r="V449">
        <f>'Recursos Humanos'!AF441*'Recursos Humanos'!$G441</f>
        <v>0</v>
      </c>
      <c r="W449">
        <f>'Recursos Humanos'!AG441*'Recursos Humanos'!$G441</f>
        <v>0</v>
      </c>
      <c r="X449">
        <f>'Recursos Humanos'!AH441*'Recursos Humanos'!$G441</f>
        <v>0</v>
      </c>
      <c r="Y449">
        <f>'Recursos Humanos'!AI441*'Recursos Humanos'!$G441</f>
        <v>0</v>
      </c>
      <c r="Z449">
        <f>'Recursos Humanos'!AJ441*'Recursos Humanos'!$G441</f>
        <v>0</v>
      </c>
      <c r="AA449">
        <f>'Recursos Humanos'!AK441*'Recursos Humanos'!$G441</f>
        <v>0</v>
      </c>
      <c r="AB449">
        <f>'Recursos Humanos'!AL441*'Recursos Humanos'!$G441</f>
        <v>0</v>
      </c>
      <c r="AC449">
        <f>'Recursos Humanos'!AM441*'Recursos Humanos'!$G441</f>
        <v>0</v>
      </c>
      <c r="AD449">
        <f>'Recursos Humanos'!AN441*'Recursos Humanos'!$G441</f>
        <v>0</v>
      </c>
      <c r="AE449">
        <f>'Recursos Humanos'!AO441*'Recursos Humanos'!$G441</f>
        <v>0</v>
      </c>
      <c r="AF449">
        <f>'Recursos Humanos'!AP441*'Recursos Humanos'!$G441</f>
        <v>0</v>
      </c>
      <c r="AG449">
        <f>'Recursos Humanos'!AQ441*'Recursos Humanos'!$G441</f>
        <v>0</v>
      </c>
      <c r="AH449">
        <f>'Recursos Humanos'!AR441*'Recursos Humanos'!$G441</f>
        <v>0</v>
      </c>
      <c r="AI449">
        <f>'Recursos Humanos'!AS441*'Recursos Humanos'!$G441</f>
        <v>0</v>
      </c>
      <c r="AJ449">
        <f>'Recursos Humanos'!AT441*'Recursos Humanos'!$G441</f>
        <v>0</v>
      </c>
      <c r="AK449">
        <f>'Recursos Humanos'!AU441*'Recursos Humanos'!$G441</f>
        <v>0</v>
      </c>
      <c r="AL449">
        <f>'Recursos Humanos'!AV441*'Recursos Humanos'!$G441</f>
        <v>0</v>
      </c>
      <c r="AM449">
        <f>'Recursos Humanos'!AW441*'Recursos Humanos'!$G441</f>
        <v>0</v>
      </c>
      <c r="AN449">
        <f>'Recursos Humanos'!AX441*'Recursos Humanos'!$G441</f>
        <v>0</v>
      </c>
      <c r="AO449">
        <f>'Recursos Humanos'!AY441*'Recursos Humanos'!$G441</f>
        <v>0</v>
      </c>
      <c r="AP449">
        <f>'Recursos Humanos'!AZ441*'Recursos Humanos'!$G441</f>
        <v>0</v>
      </c>
      <c r="AQ449">
        <f>'Recursos Humanos'!BA441*'Recursos Humanos'!$G441</f>
        <v>0</v>
      </c>
      <c r="AR449">
        <f>'Recursos Humanos'!BB441*'Recursos Humanos'!$G441</f>
        <v>0</v>
      </c>
      <c r="AS449">
        <f>'Recursos Humanos'!BC441*'Recursos Humanos'!$G441</f>
        <v>0</v>
      </c>
      <c r="AT449">
        <f>'Recursos Humanos'!BD441*'Recursos Humanos'!$G441</f>
        <v>0</v>
      </c>
      <c r="AU449">
        <f>'Recursos Humanos'!BE441*'Recursos Humanos'!$G441</f>
        <v>0</v>
      </c>
      <c r="AV449">
        <f>'Recursos Humanos'!BF441*'Recursos Humanos'!$G441</f>
        <v>0</v>
      </c>
      <c r="AW449">
        <f>'Recursos Humanos'!BG441*'Recursos Humanos'!$G441</f>
        <v>0</v>
      </c>
      <c r="AX449">
        <f>'Recursos Humanos'!BH441*'Recursos Humanos'!$G441</f>
        <v>0</v>
      </c>
      <c r="AY449">
        <f>'Recursos Humanos'!BI441*'Recursos Humanos'!$G441</f>
        <v>0</v>
      </c>
      <c r="AZ449">
        <f>'Recursos Humanos'!BJ441*'Recursos Humanos'!$G441</f>
        <v>0</v>
      </c>
      <c r="BA449">
        <f>'Recursos Humanos'!BK441*'Recursos Humanos'!$G441</f>
        <v>0</v>
      </c>
      <c r="BB449">
        <f>'Recursos Humanos'!BL441*'Recursos Humanos'!$G441</f>
        <v>0</v>
      </c>
      <c r="BC449">
        <f>'Recursos Humanos'!BM441*'Recursos Humanos'!$G441</f>
        <v>0</v>
      </c>
      <c r="BD449">
        <f>'Recursos Humanos'!BN441*'Recursos Humanos'!$G441</f>
        <v>0</v>
      </c>
      <c r="BE449">
        <f>'Recursos Humanos'!BO441*'Recursos Humanos'!$G441</f>
        <v>0</v>
      </c>
      <c r="BF449">
        <f>'Recursos Humanos'!BP441*'Recursos Humanos'!$G441</f>
        <v>0</v>
      </c>
      <c r="BG449">
        <f>'Recursos Humanos'!BQ441*'Recursos Humanos'!$G441</f>
        <v>0</v>
      </c>
      <c r="BH449">
        <f>'Recursos Humanos'!BR441*'Recursos Humanos'!$G441</f>
        <v>0</v>
      </c>
      <c r="BI449">
        <f>'Recursos Humanos'!BS441*'Recursos Humanos'!$G441</f>
        <v>0</v>
      </c>
    </row>
    <row r="450" spans="1:61" x14ac:dyDescent="0.2">
      <c r="A450">
        <f>'Recursos Humanos'!B442</f>
        <v>0</v>
      </c>
      <c r="B450">
        <f>'Recursos Humanos'!L442*'Recursos Humanos'!$G442</f>
        <v>0</v>
      </c>
      <c r="C450">
        <f>'Recursos Humanos'!M442*'Recursos Humanos'!$G442</f>
        <v>0</v>
      </c>
      <c r="D450">
        <f>'Recursos Humanos'!N442*'Recursos Humanos'!$G442</f>
        <v>0</v>
      </c>
      <c r="E450">
        <f>'Recursos Humanos'!O442*'Recursos Humanos'!$G442</f>
        <v>0</v>
      </c>
      <c r="F450">
        <f>'Recursos Humanos'!P442*'Recursos Humanos'!$G442</f>
        <v>0</v>
      </c>
      <c r="G450">
        <f>'Recursos Humanos'!Q442*'Recursos Humanos'!$G442</f>
        <v>0</v>
      </c>
      <c r="H450">
        <f>'Recursos Humanos'!R442*'Recursos Humanos'!$G442</f>
        <v>0</v>
      </c>
      <c r="I450">
        <f>'Recursos Humanos'!S442*'Recursos Humanos'!$G442</f>
        <v>0</v>
      </c>
      <c r="J450">
        <f>'Recursos Humanos'!T442*'Recursos Humanos'!$G442</f>
        <v>0</v>
      </c>
      <c r="K450">
        <f>'Recursos Humanos'!U442*'Recursos Humanos'!$G442</f>
        <v>0</v>
      </c>
      <c r="L450">
        <f>'Recursos Humanos'!V442*'Recursos Humanos'!$G442</f>
        <v>0</v>
      </c>
      <c r="M450">
        <f>'Recursos Humanos'!W442*'Recursos Humanos'!$G442</f>
        <v>0</v>
      </c>
      <c r="N450">
        <f>'Recursos Humanos'!X442*'Recursos Humanos'!$G442</f>
        <v>0</v>
      </c>
      <c r="O450">
        <f>'Recursos Humanos'!Y442*'Recursos Humanos'!$G442</f>
        <v>0</v>
      </c>
      <c r="P450">
        <f>'Recursos Humanos'!Z442*'Recursos Humanos'!$G442</f>
        <v>0</v>
      </c>
      <c r="Q450">
        <f>'Recursos Humanos'!AA442*'Recursos Humanos'!$G442</f>
        <v>0</v>
      </c>
      <c r="R450">
        <f>'Recursos Humanos'!AB442*'Recursos Humanos'!$G442</f>
        <v>0</v>
      </c>
      <c r="S450">
        <f>'Recursos Humanos'!AC442*'Recursos Humanos'!$G442</f>
        <v>0</v>
      </c>
      <c r="T450">
        <f>'Recursos Humanos'!AD442*'Recursos Humanos'!$G442</f>
        <v>0</v>
      </c>
      <c r="U450">
        <f>'Recursos Humanos'!AE442*'Recursos Humanos'!$G442</f>
        <v>0</v>
      </c>
      <c r="V450">
        <f>'Recursos Humanos'!AF442*'Recursos Humanos'!$G442</f>
        <v>0</v>
      </c>
      <c r="W450">
        <f>'Recursos Humanos'!AG442*'Recursos Humanos'!$G442</f>
        <v>0</v>
      </c>
      <c r="X450">
        <f>'Recursos Humanos'!AH442*'Recursos Humanos'!$G442</f>
        <v>0</v>
      </c>
      <c r="Y450">
        <f>'Recursos Humanos'!AI442*'Recursos Humanos'!$G442</f>
        <v>0</v>
      </c>
      <c r="Z450">
        <f>'Recursos Humanos'!AJ442*'Recursos Humanos'!$G442</f>
        <v>0</v>
      </c>
      <c r="AA450">
        <f>'Recursos Humanos'!AK442*'Recursos Humanos'!$G442</f>
        <v>0</v>
      </c>
      <c r="AB450">
        <f>'Recursos Humanos'!AL442*'Recursos Humanos'!$G442</f>
        <v>0</v>
      </c>
      <c r="AC450">
        <f>'Recursos Humanos'!AM442*'Recursos Humanos'!$G442</f>
        <v>0</v>
      </c>
      <c r="AD450">
        <f>'Recursos Humanos'!AN442*'Recursos Humanos'!$G442</f>
        <v>0</v>
      </c>
      <c r="AE450">
        <f>'Recursos Humanos'!AO442*'Recursos Humanos'!$G442</f>
        <v>0</v>
      </c>
      <c r="AF450">
        <f>'Recursos Humanos'!AP442*'Recursos Humanos'!$G442</f>
        <v>0</v>
      </c>
      <c r="AG450">
        <f>'Recursos Humanos'!AQ442*'Recursos Humanos'!$G442</f>
        <v>0</v>
      </c>
      <c r="AH450">
        <f>'Recursos Humanos'!AR442*'Recursos Humanos'!$G442</f>
        <v>0</v>
      </c>
      <c r="AI450">
        <f>'Recursos Humanos'!AS442*'Recursos Humanos'!$G442</f>
        <v>0</v>
      </c>
      <c r="AJ450">
        <f>'Recursos Humanos'!AT442*'Recursos Humanos'!$G442</f>
        <v>0</v>
      </c>
      <c r="AK450">
        <f>'Recursos Humanos'!AU442*'Recursos Humanos'!$G442</f>
        <v>0</v>
      </c>
      <c r="AL450">
        <f>'Recursos Humanos'!AV442*'Recursos Humanos'!$G442</f>
        <v>0</v>
      </c>
      <c r="AM450">
        <f>'Recursos Humanos'!AW442*'Recursos Humanos'!$G442</f>
        <v>0</v>
      </c>
      <c r="AN450">
        <f>'Recursos Humanos'!AX442*'Recursos Humanos'!$G442</f>
        <v>0</v>
      </c>
      <c r="AO450">
        <f>'Recursos Humanos'!AY442*'Recursos Humanos'!$G442</f>
        <v>0</v>
      </c>
      <c r="AP450">
        <f>'Recursos Humanos'!AZ442*'Recursos Humanos'!$G442</f>
        <v>0</v>
      </c>
      <c r="AQ450">
        <f>'Recursos Humanos'!BA442*'Recursos Humanos'!$G442</f>
        <v>0</v>
      </c>
      <c r="AR450">
        <f>'Recursos Humanos'!BB442*'Recursos Humanos'!$G442</f>
        <v>0</v>
      </c>
      <c r="AS450">
        <f>'Recursos Humanos'!BC442*'Recursos Humanos'!$G442</f>
        <v>0</v>
      </c>
      <c r="AT450">
        <f>'Recursos Humanos'!BD442*'Recursos Humanos'!$G442</f>
        <v>0</v>
      </c>
      <c r="AU450">
        <f>'Recursos Humanos'!BE442*'Recursos Humanos'!$G442</f>
        <v>0</v>
      </c>
      <c r="AV450">
        <f>'Recursos Humanos'!BF442*'Recursos Humanos'!$G442</f>
        <v>0</v>
      </c>
      <c r="AW450">
        <f>'Recursos Humanos'!BG442*'Recursos Humanos'!$G442</f>
        <v>0</v>
      </c>
      <c r="AX450">
        <f>'Recursos Humanos'!BH442*'Recursos Humanos'!$G442</f>
        <v>0</v>
      </c>
      <c r="AY450">
        <f>'Recursos Humanos'!BI442*'Recursos Humanos'!$G442</f>
        <v>0</v>
      </c>
      <c r="AZ450">
        <f>'Recursos Humanos'!BJ442*'Recursos Humanos'!$G442</f>
        <v>0</v>
      </c>
      <c r="BA450">
        <f>'Recursos Humanos'!BK442*'Recursos Humanos'!$G442</f>
        <v>0</v>
      </c>
      <c r="BB450">
        <f>'Recursos Humanos'!BL442*'Recursos Humanos'!$G442</f>
        <v>0</v>
      </c>
      <c r="BC450">
        <f>'Recursos Humanos'!BM442*'Recursos Humanos'!$G442</f>
        <v>0</v>
      </c>
      <c r="BD450">
        <f>'Recursos Humanos'!BN442*'Recursos Humanos'!$G442</f>
        <v>0</v>
      </c>
      <c r="BE450">
        <f>'Recursos Humanos'!BO442*'Recursos Humanos'!$G442</f>
        <v>0</v>
      </c>
      <c r="BF450">
        <f>'Recursos Humanos'!BP442*'Recursos Humanos'!$G442</f>
        <v>0</v>
      </c>
      <c r="BG450">
        <f>'Recursos Humanos'!BQ442*'Recursos Humanos'!$G442</f>
        <v>0</v>
      </c>
      <c r="BH450">
        <f>'Recursos Humanos'!BR442*'Recursos Humanos'!$G442</f>
        <v>0</v>
      </c>
      <c r="BI450">
        <f>'Recursos Humanos'!BS442*'Recursos Humanos'!$G442</f>
        <v>0</v>
      </c>
    </row>
    <row r="451" spans="1:61" x14ac:dyDescent="0.2">
      <c r="A451">
        <f>'Recursos Humanos'!B443</f>
        <v>0</v>
      </c>
      <c r="B451">
        <f>'Recursos Humanos'!L443*'Recursos Humanos'!$G443</f>
        <v>0</v>
      </c>
      <c r="C451">
        <f>'Recursos Humanos'!M443*'Recursos Humanos'!$G443</f>
        <v>0</v>
      </c>
      <c r="D451">
        <f>'Recursos Humanos'!N443*'Recursos Humanos'!$G443</f>
        <v>0</v>
      </c>
      <c r="E451">
        <f>'Recursos Humanos'!O443*'Recursos Humanos'!$G443</f>
        <v>0</v>
      </c>
      <c r="F451">
        <f>'Recursos Humanos'!P443*'Recursos Humanos'!$G443</f>
        <v>0</v>
      </c>
      <c r="G451">
        <f>'Recursos Humanos'!Q443*'Recursos Humanos'!$G443</f>
        <v>0</v>
      </c>
      <c r="H451">
        <f>'Recursos Humanos'!R443*'Recursos Humanos'!$G443</f>
        <v>0</v>
      </c>
      <c r="I451">
        <f>'Recursos Humanos'!S443*'Recursos Humanos'!$G443</f>
        <v>0</v>
      </c>
      <c r="J451">
        <f>'Recursos Humanos'!T443*'Recursos Humanos'!$G443</f>
        <v>0</v>
      </c>
      <c r="K451">
        <f>'Recursos Humanos'!U443*'Recursos Humanos'!$G443</f>
        <v>0</v>
      </c>
      <c r="L451">
        <f>'Recursos Humanos'!V443*'Recursos Humanos'!$G443</f>
        <v>0</v>
      </c>
      <c r="M451">
        <f>'Recursos Humanos'!W443*'Recursos Humanos'!$G443</f>
        <v>0</v>
      </c>
      <c r="N451">
        <f>'Recursos Humanos'!X443*'Recursos Humanos'!$G443</f>
        <v>0</v>
      </c>
      <c r="O451">
        <f>'Recursos Humanos'!Y443*'Recursos Humanos'!$G443</f>
        <v>0</v>
      </c>
      <c r="P451">
        <f>'Recursos Humanos'!Z443*'Recursos Humanos'!$G443</f>
        <v>0</v>
      </c>
      <c r="Q451">
        <f>'Recursos Humanos'!AA443*'Recursos Humanos'!$G443</f>
        <v>0</v>
      </c>
      <c r="R451">
        <f>'Recursos Humanos'!AB443*'Recursos Humanos'!$G443</f>
        <v>0</v>
      </c>
      <c r="S451">
        <f>'Recursos Humanos'!AC443*'Recursos Humanos'!$G443</f>
        <v>0</v>
      </c>
      <c r="T451">
        <f>'Recursos Humanos'!AD443*'Recursos Humanos'!$G443</f>
        <v>0</v>
      </c>
      <c r="U451">
        <f>'Recursos Humanos'!AE443*'Recursos Humanos'!$G443</f>
        <v>0</v>
      </c>
      <c r="V451">
        <f>'Recursos Humanos'!AF443*'Recursos Humanos'!$G443</f>
        <v>0</v>
      </c>
      <c r="W451">
        <f>'Recursos Humanos'!AG443*'Recursos Humanos'!$G443</f>
        <v>0</v>
      </c>
      <c r="X451">
        <f>'Recursos Humanos'!AH443*'Recursos Humanos'!$G443</f>
        <v>0</v>
      </c>
      <c r="Y451">
        <f>'Recursos Humanos'!AI443*'Recursos Humanos'!$G443</f>
        <v>0</v>
      </c>
      <c r="Z451">
        <f>'Recursos Humanos'!AJ443*'Recursos Humanos'!$G443</f>
        <v>0</v>
      </c>
      <c r="AA451">
        <f>'Recursos Humanos'!AK443*'Recursos Humanos'!$G443</f>
        <v>0</v>
      </c>
      <c r="AB451">
        <f>'Recursos Humanos'!AL443*'Recursos Humanos'!$G443</f>
        <v>0</v>
      </c>
      <c r="AC451">
        <f>'Recursos Humanos'!AM443*'Recursos Humanos'!$G443</f>
        <v>0</v>
      </c>
      <c r="AD451">
        <f>'Recursos Humanos'!AN443*'Recursos Humanos'!$G443</f>
        <v>0</v>
      </c>
      <c r="AE451">
        <f>'Recursos Humanos'!AO443*'Recursos Humanos'!$G443</f>
        <v>0</v>
      </c>
      <c r="AF451">
        <f>'Recursos Humanos'!AP443*'Recursos Humanos'!$G443</f>
        <v>0</v>
      </c>
      <c r="AG451">
        <f>'Recursos Humanos'!AQ443*'Recursos Humanos'!$G443</f>
        <v>0</v>
      </c>
      <c r="AH451">
        <f>'Recursos Humanos'!AR443*'Recursos Humanos'!$G443</f>
        <v>0</v>
      </c>
      <c r="AI451">
        <f>'Recursos Humanos'!AS443*'Recursos Humanos'!$G443</f>
        <v>0</v>
      </c>
      <c r="AJ451">
        <f>'Recursos Humanos'!AT443*'Recursos Humanos'!$G443</f>
        <v>0</v>
      </c>
      <c r="AK451">
        <f>'Recursos Humanos'!AU443*'Recursos Humanos'!$G443</f>
        <v>0</v>
      </c>
      <c r="AL451">
        <f>'Recursos Humanos'!AV443*'Recursos Humanos'!$G443</f>
        <v>0</v>
      </c>
      <c r="AM451">
        <f>'Recursos Humanos'!AW443*'Recursos Humanos'!$G443</f>
        <v>0</v>
      </c>
      <c r="AN451">
        <f>'Recursos Humanos'!AX443*'Recursos Humanos'!$G443</f>
        <v>0</v>
      </c>
      <c r="AO451">
        <f>'Recursos Humanos'!AY443*'Recursos Humanos'!$G443</f>
        <v>0</v>
      </c>
      <c r="AP451">
        <f>'Recursos Humanos'!AZ443*'Recursos Humanos'!$G443</f>
        <v>0</v>
      </c>
      <c r="AQ451">
        <f>'Recursos Humanos'!BA443*'Recursos Humanos'!$G443</f>
        <v>0</v>
      </c>
      <c r="AR451">
        <f>'Recursos Humanos'!BB443*'Recursos Humanos'!$G443</f>
        <v>0</v>
      </c>
      <c r="AS451">
        <f>'Recursos Humanos'!BC443*'Recursos Humanos'!$G443</f>
        <v>0</v>
      </c>
      <c r="AT451">
        <f>'Recursos Humanos'!BD443*'Recursos Humanos'!$G443</f>
        <v>0</v>
      </c>
      <c r="AU451">
        <f>'Recursos Humanos'!BE443*'Recursos Humanos'!$G443</f>
        <v>0</v>
      </c>
      <c r="AV451">
        <f>'Recursos Humanos'!BF443*'Recursos Humanos'!$G443</f>
        <v>0</v>
      </c>
      <c r="AW451">
        <f>'Recursos Humanos'!BG443*'Recursos Humanos'!$G443</f>
        <v>0</v>
      </c>
      <c r="AX451">
        <f>'Recursos Humanos'!BH443*'Recursos Humanos'!$G443</f>
        <v>0</v>
      </c>
      <c r="AY451">
        <f>'Recursos Humanos'!BI443*'Recursos Humanos'!$G443</f>
        <v>0</v>
      </c>
      <c r="AZ451">
        <f>'Recursos Humanos'!BJ443*'Recursos Humanos'!$G443</f>
        <v>0</v>
      </c>
      <c r="BA451">
        <f>'Recursos Humanos'!BK443*'Recursos Humanos'!$G443</f>
        <v>0</v>
      </c>
      <c r="BB451">
        <f>'Recursos Humanos'!BL443*'Recursos Humanos'!$G443</f>
        <v>0</v>
      </c>
      <c r="BC451">
        <f>'Recursos Humanos'!BM443*'Recursos Humanos'!$G443</f>
        <v>0</v>
      </c>
      <c r="BD451">
        <f>'Recursos Humanos'!BN443*'Recursos Humanos'!$G443</f>
        <v>0</v>
      </c>
      <c r="BE451">
        <f>'Recursos Humanos'!BO443*'Recursos Humanos'!$G443</f>
        <v>0</v>
      </c>
      <c r="BF451">
        <f>'Recursos Humanos'!BP443*'Recursos Humanos'!$G443</f>
        <v>0</v>
      </c>
      <c r="BG451">
        <f>'Recursos Humanos'!BQ443*'Recursos Humanos'!$G443</f>
        <v>0</v>
      </c>
      <c r="BH451">
        <f>'Recursos Humanos'!BR443*'Recursos Humanos'!$G443</f>
        <v>0</v>
      </c>
      <c r="BI451">
        <f>'Recursos Humanos'!BS443*'Recursos Humanos'!$G443</f>
        <v>0</v>
      </c>
    </row>
    <row r="452" spans="1:61" x14ac:dyDescent="0.2">
      <c r="A452">
        <f>'Recursos Humanos'!B444</f>
        <v>0</v>
      </c>
      <c r="B452">
        <f>'Recursos Humanos'!L444*'Recursos Humanos'!$G444</f>
        <v>0</v>
      </c>
      <c r="C452">
        <f>'Recursos Humanos'!M444*'Recursos Humanos'!$G444</f>
        <v>0</v>
      </c>
      <c r="D452">
        <f>'Recursos Humanos'!N444*'Recursos Humanos'!$G444</f>
        <v>0</v>
      </c>
      <c r="E452">
        <f>'Recursos Humanos'!O444*'Recursos Humanos'!$G444</f>
        <v>0</v>
      </c>
      <c r="F452">
        <f>'Recursos Humanos'!P444*'Recursos Humanos'!$G444</f>
        <v>0</v>
      </c>
      <c r="G452">
        <f>'Recursos Humanos'!Q444*'Recursos Humanos'!$G444</f>
        <v>0</v>
      </c>
      <c r="H452">
        <f>'Recursos Humanos'!R444*'Recursos Humanos'!$G444</f>
        <v>0</v>
      </c>
      <c r="I452">
        <f>'Recursos Humanos'!S444*'Recursos Humanos'!$G444</f>
        <v>0</v>
      </c>
      <c r="J452">
        <f>'Recursos Humanos'!T444*'Recursos Humanos'!$G444</f>
        <v>0</v>
      </c>
      <c r="K452">
        <f>'Recursos Humanos'!U444*'Recursos Humanos'!$G444</f>
        <v>0</v>
      </c>
      <c r="L452">
        <f>'Recursos Humanos'!V444*'Recursos Humanos'!$G444</f>
        <v>0</v>
      </c>
      <c r="M452">
        <f>'Recursos Humanos'!W444*'Recursos Humanos'!$G444</f>
        <v>0</v>
      </c>
      <c r="N452">
        <f>'Recursos Humanos'!X444*'Recursos Humanos'!$G444</f>
        <v>0</v>
      </c>
      <c r="O452">
        <f>'Recursos Humanos'!Y444*'Recursos Humanos'!$G444</f>
        <v>0</v>
      </c>
      <c r="P452">
        <f>'Recursos Humanos'!Z444*'Recursos Humanos'!$G444</f>
        <v>0</v>
      </c>
      <c r="Q452">
        <f>'Recursos Humanos'!AA444*'Recursos Humanos'!$G444</f>
        <v>0</v>
      </c>
      <c r="R452">
        <f>'Recursos Humanos'!AB444*'Recursos Humanos'!$G444</f>
        <v>0</v>
      </c>
      <c r="S452">
        <f>'Recursos Humanos'!AC444*'Recursos Humanos'!$G444</f>
        <v>0</v>
      </c>
      <c r="T452">
        <f>'Recursos Humanos'!AD444*'Recursos Humanos'!$G444</f>
        <v>0</v>
      </c>
      <c r="U452">
        <f>'Recursos Humanos'!AE444*'Recursos Humanos'!$G444</f>
        <v>0</v>
      </c>
      <c r="V452">
        <f>'Recursos Humanos'!AF444*'Recursos Humanos'!$G444</f>
        <v>0</v>
      </c>
      <c r="W452">
        <f>'Recursos Humanos'!AG444*'Recursos Humanos'!$G444</f>
        <v>0</v>
      </c>
      <c r="X452">
        <f>'Recursos Humanos'!AH444*'Recursos Humanos'!$G444</f>
        <v>0</v>
      </c>
      <c r="Y452">
        <f>'Recursos Humanos'!AI444*'Recursos Humanos'!$G444</f>
        <v>0</v>
      </c>
      <c r="Z452">
        <f>'Recursos Humanos'!AJ444*'Recursos Humanos'!$G444</f>
        <v>0</v>
      </c>
      <c r="AA452">
        <f>'Recursos Humanos'!AK444*'Recursos Humanos'!$G444</f>
        <v>0</v>
      </c>
      <c r="AB452">
        <f>'Recursos Humanos'!AL444*'Recursos Humanos'!$G444</f>
        <v>0</v>
      </c>
      <c r="AC452">
        <f>'Recursos Humanos'!AM444*'Recursos Humanos'!$G444</f>
        <v>0</v>
      </c>
      <c r="AD452">
        <f>'Recursos Humanos'!AN444*'Recursos Humanos'!$G444</f>
        <v>0</v>
      </c>
      <c r="AE452">
        <f>'Recursos Humanos'!AO444*'Recursos Humanos'!$G444</f>
        <v>0</v>
      </c>
      <c r="AF452">
        <f>'Recursos Humanos'!AP444*'Recursos Humanos'!$G444</f>
        <v>0</v>
      </c>
      <c r="AG452">
        <f>'Recursos Humanos'!AQ444*'Recursos Humanos'!$G444</f>
        <v>0</v>
      </c>
      <c r="AH452">
        <f>'Recursos Humanos'!AR444*'Recursos Humanos'!$G444</f>
        <v>0</v>
      </c>
      <c r="AI452">
        <f>'Recursos Humanos'!AS444*'Recursos Humanos'!$G444</f>
        <v>0</v>
      </c>
      <c r="AJ452">
        <f>'Recursos Humanos'!AT444*'Recursos Humanos'!$G444</f>
        <v>0</v>
      </c>
      <c r="AK452">
        <f>'Recursos Humanos'!AU444*'Recursos Humanos'!$G444</f>
        <v>0</v>
      </c>
      <c r="AL452">
        <f>'Recursos Humanos'!AV444*'Recursos Humanos'!$G444</f>
        <v>0</v>
      </c>
      <c r="AM452">
        <f>'Recursos Humanos'!AW444*'Recursos Humanos'!$G444</f>
        <v>0</v>
      </c>
      <c r="AN452">
        <f>'Recursos Humanos'!AX444*'Recursos Humanos'!$G444</f>
        <v>0</v>
      </c>
      <c r="AO452">
        <f>'Recursos Humanos'!AY444*'Recursos Humanos'!$G444</f>
        <v>0</v>
      </c>
      <c r="AP452">
        <f>'Recursos Humanos'!AZ444*'Recursos Humanos'!$G444</f>
        <v>0</v>
      </c>
      <c r="AQ452">
        <f>'Recursos Humanos'!BA444*'Recursos Humanos'!$G444</f>
        <v>0</v>
      </c>
      <c r="AR452">
        <f>'Recursos Humanos'!BB444*'Recursos Humanos'!$G444</f>
        <v>0</v>
      </c>
      <c r="AS452">
        <f>'Recursos Humanos'!BC444*'Recursos Humanos'!$G444</f>
        <v>0</v>
      </c>
      <c r="AT452">
        <f>'Recursos Humanos'!BD444*'Recursos Humanos'!$G444</f>
        <v>0</v>
      </c>
      <c r="AU452">
        <f>'Recursos Humanos'!BE444*'Recursos Humanos'!$G444</f>
        <v>0</v>
      </c>
      <c r="AV452">
        <f>'Recursos Humanos'!BF444*'Recursos Humanos'!$G444</f>
        <v>0</v>
      </c>
      <c r="AW452">
        <f>'Recursos Humanos'!BG444*'Recursos Humanos'!$G444</f>
        <v>0</v>
      </c>
      <c r="AX452">
        <f>'Recursos Humanos'!BH444*'Recursos Humanos'!$G444</f>
        <v>0</v>
      </c>
      <c r="AY452">
        <f>'Recursos Humanos'!BI444*'Recursos Humanos'!$G444</f>
        <v>0</v>
      </c>
      <c r="AZ452">
        <f>'Recursos Humanos'!BJ444*'Recursos Humanos'!$G444</f>
        <v>0</v>
      </c>
      <c r="BA452">
        <f>'Recursos Humanos'!BK444*'Recursos Humanos'!$G444</f>
        <v>0</v>
      </c>
      <c r="BB452">
        <f>'Recursos Humanos'!BL444*'Recursos Humanos'!$G444</f>
        <v>0</v>
      </c>
      <c r="BC452">
        <f>'Recursos Humanos'!BM444*'Recursos Humanos'!$G444</f>
        <v>0</v>
      </c>
      <c r="BD452">
        <f>'Recursos Humanos'!BN444*'Recursos Humanos'!$G444</f>
        <v>0</v>
      </c>
      <c r="BE452">
        <f>'Recursos Humanos'!BO444*'Recursos Humanos'!$G444</f>
        <v>0</v>
      </c>
      <c r="BF452">
        <f>'Recursos Humanos'!BP444*'Recursos Humanos'!$G444</f>
        <v>0</v>
      </c>
      <c r="BG452">
        <f>'Recursos Humanos'!BQ444*'Recursos Humanos'!$G444</f>
        <v>0</v>
      </c>
      <c r="BH452">
        <f>'Recursos Humanos'!BR444*'Recursos Humanos'!$G444</f>
        <v>0</v>
      </c>
      <c r="BI452">
        <f>'Recursos Humanos'!BS444*'Recursos Humanos'!$G444</f>
        <v>0</v>
      </c>
    </row>
    <row r="453" spans="1:61" x14ac:dyDescent="0.2">
      <c r="A453">
        <f>'Recursos Humanos'!B445</f>
        <v>0</v>
      </c>
      <c r="B453">
        <f>'Recursos Humanos'!L445*'Recursos Humanos'!$G445</f>
        <v>0</v>
      </c>
      <c r="C453">
        <f>'Recursos Humanos'!M445*'Recursos Humanos'!$G445</f>
        <v>0</v>
      </c>
      <c r="D453">
        <f>'Recursos Humanos'!N445*'Recursos Humanos'!$G445</f>
        <v>0</v>
      </c>
      <c r="E453">
        <f>'Recursos Humanos'!O445*'Recursos Humanos'!$G445</f>
        <v>0</v>
      </c>
      <c r="F453">
        <f>'Recursos Humanos'!P445*'Recursos Humanos'!$G445</f>
        <v>0</v>
      </c>
      <c r="G453">
        <f>'Recursos Humanos'!Q445*'Recursos Humanos'!$G445</f>
        <v>0</v>
      </c>
      <c r="H453">
        <f>'Recursos Humanos'!R445*'Recursos Humanos'!$G445</f>
        <v>0</v>
      </c>
      <c r="I453">
        <f>'Recursos Humanos'!S445*'Recursos Humanos'!$G445</f>
        <v>0</v>
      </c>
      <c r="J453">
        <f>'Recursos Humanos'!T445*'Recursos Humanos'!$G445</f>
        <v>0</v>
      </c>
      <c r="K453">
        <f>'Recursos Humanos'!U445*'Recursos Humanos'!$G445</f>
        <v>0</v>
      </c>
      <c r="L453">
        <f>'Recursos Humanos'!V445*'Recursos Humanos'!$G445</f>
        <v>0</v>
      </c>
      <c r="M453">
        <f>'Recursos Humanos'!W445*'Recursos Humanos'!$G445</f>
        <v>0</v>
      </c>
      <c r="N453">
        <f>'Recursos Humanos'!X445*'Recursos Humanos'!$G445</f>
        <v>0</v>
      </c>
      <c r="O453">
        <f>'Recursos Humanos'!Y445*'Recursos Humanos'!$G445</f>
        <v>0</v>
      </c>
      <c r="P453">
        <f>'Recursos Humanos'!Z445*'Recursos Humanos'!$G445</f>
        <v>0</v>
      </c>
      <c r="Q453">
        <f>'Recursos Humanos'!AA445*'Recursos Humanos'!$G445</f>
        <v>0</v>
      </c>
      <c r="R453">
        <f>'Recursos Humanos'!AB445*'Recursos Humanos'!$G445</f>
        <v>0</v>
      </c>
      <c r="S453">
        <f>'Recursos Humanos'!AC445*'Recursos Humanos'!$G445</f>
        <v>0</v>
      </c>
      <c r="T453">
        <f>'Recursos Humanos'!AD445*'Recursos Humanos'!$G445</f>
        <v>0</v>
      </c>
      <c r="U453">
        <f>'Recursos Humanos'!AE445*'Recursos Humanos'!$G445</f>
        <v>0</v>
      </c>
      <c r="V453">
        <f>'Recursos Humanos'!AF445*'Recursos Humanos'!$G445</f>
        <v>0</v>
      </c>
      <c r="W453">
        <f>'Recursos Humanos'!AG445*'Recursos Humanos'!$G445</f>
        <v>0</v>
      </c>
      <c r="X453">
        <f>'Recursos Humanos'!AH445*'Recursos Humanos'!$G445</f>
        <v>0</v>
      </c>
      <c r="Y453">
        <f>'Recursos Humanos'!AI445*'Recursos Humanos'!$G445</f>
        <v>0</v>
      </c>
      <c r="Z453">
        <f>'Recursos Humanos'!AJ445*'Recursos Humanos'!$G445</f>
        <v>0</v>
      </c>
      <c r="AA453">
        <f>'Recursos Humanos'!AK445*'Recursos Humanos'!$G445</f>
        <v>0</v>
      </c>
      <c r="AB453">
        <f>'Recursos Humanos'!AL445*'Recursos Humanos'!$G445</f>
        <v>0</v>
      </c>
      <c r="AC453">
        <f>'Recursos Humanos'!AM445*'Recursos Humanos'!$G445</f>
        <v>0</v>
      </c>
      <c r="AD453">
        <f>'Recursos Humanos'!AN445*'Recursos Humanos'!$G445</f>
        <v>0</v>
      </c>
      <c r="AE453">
        <f>'Recursos Humanos'!AO445*'Recursos Humanos'!$G445</f>
        <v>0</v>
      </c>
      <c r="AF453">
        <f>'Recursos Humanos'!AP445*'Recursos Humanos'!$G445</f>
        <v>0</v>
      </c>
      <c r="AG453">
        <f>'Recursos Humanos'!AQ445*'Recursos Humanos'!$G445</f>
        <v>0</v>
      </c>
      <c r="AH453">
        <f>'Recursos Humanos'!AR445*'Recursos Humanos'!$G445</f>
        <v>0</v>
      </c>
      <c r="AI453">
        <f>'Recursos Humanos'!AS445*'Recursos Humanos'!$G445</f>
        <v>0</v>
      </c>
      <c r="AJ453">
        <f>'Recursos Humanos'!AT445*'Recursos Humanos'!$G445</f>
        <v>0</v>
      </c>
      <c r="AK453">
        <f>'Recursos Humanos'!AU445*'Recursos Humanos'!$G445</f>
        <v>0</v>
      </c>
      <c r="AL453">
        <f>'Recursos Humanos'!AV445*'Recursos Humanos'!$G445</f>
        <v>0</v>
      </c>
      <c r="AM453">
        <f>'Recursos Humanos'!AW445*'Recursos Humanos'!$G445</f>
        <v>0</v>
      </c>
      <c r="AN453">
        <f>'Recursos Humanos'!AX445*'Recursos Humanos'!$G445</f>
        <v>0</v>
      </c>
      <c r="AO453">
        <f>'Recursos Humanos'!AY445*'Recursos Humanos'!$G445</f>
        <v>0</v>
      </c>
      <c r="AP453">
        <f>'Recursos Humanos'!AZ445*'Recursos Humanos'!$G445</f>
        <v>0</v>
      </c>
      <c r="AQ453">
        <f>'Recursos Humanos'!BA445*'Recursos Humanos'!$G445</f>
        <v>0</v>
      </c>
      <c r="AR453">
        <f>'Recursos Humanos'!BB445*'Recursos Humanos'!$G445</f>
        <v>0</v>
      </c>
      <c r="AS453">
        <f>'Recursos Humanos'!BC445*'Recursos Humanos'!$G445</f>
        <v>0</v>
      </c>
      <c r="AT453">
        <f>'Recursos Humanos'!BD445*'Recursos Humanos'!$G445</f>
        <v>0</v>
      </c>
      <c r="AU453">
        <f>'Recursos Humanos'!BE445*'Recursos Humanos'!$G445</f>
        <v>0</v>
      </c>
      <c r="AV453">
        <f>'Recursos Humanos'!BF445*'Recursos Humanos'!$G445</f>
        <v>0</v>
      </c>
      <c r="AW453">
        <f>'Recursos Humanos'!BG445*'Recursos Humanos'!$G445</f>
        <v>0</v>
      </c>
      <c r="AX453">
        <f>'Recursos Humanos'!BH445*'Recursos Humanos'!$G445</f>
        <v>0</v>
      </c>
      <c r="AY453">
        <f>'Recursos Humanos'!BI445*'Recursos Humanos'!$G445</f>
        <v>0</v>
      </c>
      <c r="AZ453">
        <f>'Recursos Humanos'!BJ445*'Recursos Humanos'!$G445</f>
        <v>0</v>
      </c>
      <c r="BA453">
        <f>'Recursos Humanos'!BK445*'Recursos Humanos'!$G445</f>
        <v>0</v>
      </c>
      <c r="BB453">
        <f>'Recursos Humanos'!BL445*'Recursos Humanos'!$G445</f>
        <v>0</v>
      </c>
      <c r="BC453">
        <f>'Recursos Humanos'!BM445*'Recursos Humanos'!$G445</f>
        <v>0</v>
      </c>
      <c r="BD453">
        <f>'Recursos Humanos'!BN445*'Recursos Humanos'!$G445</f>
        <v>0</v>
      </c>
      <c r="BE453">
        <f>'Recursos Humanos'!BO445*'Recursos Humanos'!$G445</f>
        <v>0</v>
      </c>
      <c r="BF453">
        <f>'Recursos Humanos'!BP445*'Recursos Humanos'!$G445</f>
        <v>0</v>
      </c>
      <c r="BG453">
        <f>'Recursos Humanos'!BQ445*'Recursos Humanos'!$G445</f>
        <v>0</v>
      </c>
      <c r="BH453">
        <f>'Recursos Humanos'!BR445*'Recursos Humanos'!$G445</f>
        <v>0</v>
      </c>
      <c r="BI453">
        <f>'Recursos Humanos'!BS445*'Recursos Humanos'!$G445</f>
        <v>0</v>
      </c>
    </row>
    <row r="454" spans="1:61" x14ac:dyDescent="0.2">
      <c r="A454">
        <f>'Recursos Humanos'!B446</f>
        <v>0</v>
      </c>
      <c r="B454">
        <f>'Recursos Humanos'!L446*'Recursos Humanos'!$G446</f>
        <v>0</v>
      </c>
      <c r="C454">
        <f>'Recursos Humanos'!M446*'Recursos Humanos'!$G446</f>
        <v>0</v>
      </c>
      <c r="D454">
        <f>'Recursos Humanos'!N446*'Recursos Humanos'!$G446</f>
        <v>0</v>
      </c>
      <c r="E454">
        <f>'Recursos Humanos'!O446*'Recursos Humanos'!$G446</f>
        <v>0</v>
      </c>
      <c r="F454">
        <f>'Recursos Humanos'!P446*'Recursos Humanos'!$G446</f>
        <v>0</v>
      </c>
      <c r="G454">
        <f>'Recursos Humanos'!Q446*'Recursos Humanos'!$G446</f>
        <v>0</v>
      </c>
      <c r="H454">
        <f>'Recursos Humanos'!R446*'Recursos Humanos'!$G446</f>
        <v>0</v>
      </c>
      <c r="I454">
        <f>'Recursos Humanos'!S446*'Recursos Humanos'!$G446</f>
        <v>0</v>
      </c>
      <c r="J454">
        <f>'Recursos Humanos'!T446*'Recursos Humanos'!$G446</f>
        <v>0</v>
      </c>
      <c r="K454">
        <f>'Recursos Humanos'!U446*'Recursos Humanos'!$G446</f>
        <v>0</v>
      </c>
      <c r="L454">
        <f>'Recursos Humanos'!V446*'Recursos Humanos'!$G446</f>
        <v>0</v>
      </c>
      <c r="M454">
        <f>'Recursos Humanos'!W446*'Recursos Humanos'!$G446</f>
        <v>0</v>
      </c>
      <c r="N454">
        <f>'Recursos Humanos'!X446*'Recursos Humanos'!$G446</f>
        <v>0</v>
      </c>
      <c r="O454">
        <f>'Recursos Humanos'!Y446*'Recursos Humanos'!$G446</f>
        <v>0</v>
      </c>
      <c r="P454">
        <f>'Recursos Humanos'!Z446*'Recursos Humanos'!$G446</f>
        <v>0</v>
      </c>
      <c r="Q454">
        <f>'Recursos Humanos'!AA446*'Recursos Humanos'!$G446</f>
        <v>0</v>
      </c>
      <c r="R454">
        <f>'Recursos Humanos'!AB446*'Recursos Humanos'!$G446</f>
        <v>0</v>
      </c>
      <c r="S454">
        <f>'Recursos Humanos'!AC446*'Recursos Humanos'!$G446</f>
        <v>0</v>
      </c>
      <c r="T454">
        <f>'Recursos Humanos'!AD446*'Recursos Humanos'!$G446</f>
        <v>0</v>
      </c>
      <c r="U454">
        <f>'Recursos Humanos'!AE446*'Recursos Humanos'!$G446</f>
        <v>0</v>
      </c>
      <c r="V454">
        <f>'Recursos Humanos'!AF446*'Recursos Humanos'!$G446</f>
        <v>0</v>
      </c>
      <c r="W454">
        <f>'Recursos Humanos'!AG446*'Recursos Humanos'!$G446</f>
        <v>0</v>
      </c>
      <c r="X454">
        <f>'Recursos Humanos'!AH446*'Recursos Humanos'!$G446</f>
        <v>0</v>
      </c>
      <c r="Y454">
        <f>'Recursos Humanos'!AI446*'Recursos Humanos'!$G446</f>
        <v>0</v>
      </c>
      <c r="Z454">
        <f>'Recursos Humanos'!AJ446*'Recursos Humanos'!$G446</f>
        <v>0</v>
      </c>
      <c r="AA454">
        <f>'Recursos Humanos'!AK446*'Recursos Humanos'!$G446</f>
        <v>0</v>
      </c>
      <c r="AB454">
        <f>'Recursos Humanos'!AL446*'Recursos Humanos'!$G446</f>
        <v>0</v>
      </c>
      <c r="AC454">
        <f>'Recursos Humanos'!AM446*'Recursos Humanos'!$G446</f>
        <v>0</v>
      </c>
      <c r="AD454">
        <f>'Recursos Humanos'!AN446*'Recursos Humanos'!$G446</f>
        <v>0</v>
      </c>
      <c r="AE454">
        <f>'Recursos Humanos'!AO446*'Recursos Humanos'!$G446</f>
        <v>0</v>
      </c>
      <c r="AF454">
        <f>'Recursos Humanos'!AP446*'Recursos Humanos'!$G446</f>
        <v>0</v>
      </c>
      <c r="AG454">
        <f>'Recursos Humanos'!AQ446*'Recursos Humanos'!$G446</f>
        <v>0</v>
      </c>
      <c r="AH454">
        <f>'Recursos Humanos'!AR446*'Recursos Humanos'!$G446</f>
        <v>0</v>
      </c>
      <c r="AI454">
        <f>'Recursos Humanos'!AS446*'Recursos Humanos'!$G446</f>
        <v>0</v>
      </c>
      <c r="AJ454">
        <f>'Recursos Humanos'!AT446*'Recursos Humanos'!$G446</f>
        <v>0</v>
      </c>
      <c r="AK454">
        <f>'Recursos Humanos'!AU446*'Recursos Humanos'!$G446</f>
        <v>0</v>
      </c>
      <c r="AL454">
        <f>'Recursos Humanos'!AV446*'Recursos Humanos'!$G446</f>
        <v>0</v>
      </c>
      <c r="AM454">
        <f>'Recursos Humanos'!AW446*'Recursos Humanos'!$G446</f>
        <v>0</v>
      </c>
      <c r="AN454">
        <f>'Recursos Humanos'!AX446*'Recursos Humanos'!$G446</f>
        <v>0</v>
      </c>
      <c r="AO454">
        <f>'Recursos Humanos'!AY446*'Recursos Humanos'!$G446</f>
        <v>0</v>
      </c>
      <c r="AP454">
        <f>'Recursos Humanos'!AZ446*'Recursos Humanos'!$G446</f>
        <v>0</v>
      </c>
      <c r="AQ454">
        <f>'Recursos Humanos'!BA446*'Recursos Humanos'!$G446</f>
        <v>0</v>
      </c>
      <c r="AR454">
        <f>'Recursos Humanos'!BB446*'Recursos Humanos'!$G446</f>
        <v>0</v>
      </c>
      <c r="AS454">
        <f>'Recursos Humanos'!BC446*'Recursos Humanos'!$G446</f>
        <v>0</v>
      </c>
      <c r="AT454">
        <f>'Recursos Humanos'!BD446*'Recursos Humanos'!$G446</f>
        <v>0</v>
      </c>
      <c r="AU454">
        <f>'Recursos Humanos'!BE446*'Recursos Humanos'!$G446</f>
        <v>0</v>
      </c>
      <c r="AV454">
        <f>'Recursos Humanos'!BF446*'Recursos Humanos'!$G446</f>
        <v>0</v>
      </c>
      <c r="AW454">
        <f>'Recursos Humanos'!BG446*'Recursos Humanos'!$G446</f>
        <v>0</v>
      </c>
      <c r="AX454">
        <f>'Recursos Humanos'!BH446*'Recursos Humanos'!$G446</f>
        <v>0</v>
      </c>
      <c r="AY454">
        <f>'Recursos Humanos'!BI446*'Recursos Humanos'!$G446</f>
        <v>0</v>
      </c>
      <c r="AZ454">
        <f>'Recursos Humanos'!BJ446*'Recursos Humanos'!$G446</f>
        <v>0</v>
      </c>
      <c r="BA454">
        <f>'Recursos Humanos'!BK446*'Recursos Humanos'!$G446</f>
        <v>0</v>
      </c>
      <c r="BB454">
        <f>'Recursos Humanos'!BL446*'Recursos Humanos'!$G446</f>
        <v>0</v>
      </c>
      <c r="BC454">
        <f>'Recursos Humanos'!BM446*'Recursos Humanos'!$G446</f>
        <v>0</v>
      </c>
      <c r="BD454">
        <f>'Recursos Humanos'!BN446*'Recursos Humanos'!$G446</f>
        <v>0</v>
      </c>
      <c r="BE454">
        <f>'Recursos Humanos'!BO446*'Recursos Humanos'!$G446</f>
        <v>0</v>
      </c>
      <c r="BF454">
        <f>'Recursos Humanos'!BP446*'Recursos Humanos'!$G446</f>
        <v>0</v>
      </c>
      <c r="BG454">
        <f>'Recursos Humanos'!BQ446*'Recursos Humanos'!$G446</f>
        <v>0</v>
      </c>
      <c r="BH454">
        <f>'Recursos Humanos'!BR446*'Recursos Humanos'!$G446</f>
        <v>0</v>
      </c>
      <c r="BI454">
        <f>'Recursos Humanos'!BS446*'Recursos Humanos'!$G446</f>
        <v>0</v>
      </c>
    </row>
    <row r="455" spans="1:61" x14ac:dyDescent="0.2">
      <c r="A455">
        <f>'Recursos Humanos'!B447</f>
        <v>0</v>
      </c>
      <c r="B455">
        <f>'Recursos Humanos'!L447*'Recursos Humanos'!$G447</f>
        <v>0</v>
      </c>
      <c r="C455">
        <f>'Recursos Humanos'!M447*'Recursos Humanos'!$G447</f>
        <v>0</v>
      </c>
      <c r="D455">
        <f>'Recursos Humanos'!N447*'Recursos Humanos'!$G447</f>
        <v>0</v>
      </c>
      <c r="E455">
        <f>'Recursos Humanos'!O447*'Recursos Humanos'!$G447</f>
        <v>0</v>
      </c>
      <c r="F455">
        <f>'Recursos Humanos'!P447*'Recursos Humanos'!$G447</f>
        <v>0</v>
      </c>
      <c r="G455">
        <f>'Recursos Humanos'!Q447*'Recursos Humanos'!$G447</f>
        <v>0</v>
      </c>
      <c r="H455">
        <f>'Recursos Humanos'!R447*'Recursos Humanos'!$G447</f>
        <v>0</v>
      </c>
      <c r="I455">
        <f>'Recursos Humanos'!S447*'Recursos Humanos'!$G447</f>
        <v>0</v>
      </c>
      <c r="J455">
        <f>'Recursos Humanos'!T447*'Recursos Humanos'!$G447</f>
        <v>0</v>
      </c>
      <c r="K455">
        <f>'Recursos Humanos'!U447*'Recursos Humanos'!$G447</f>
        <v>0</v>
      </c>
      <c r="L455">
        <f>'Recursos Humanos'!V447*'Recursos Humanos'!$G447</f>
        <v>0</v>
      </c>
      <c r="M455">
        <f>'Recursos Humanos'!W447*'Recursos Humanos'!$G447</f>
        <v>0</v>
      </c>
      <c r="N455">
        <f>'Recursos Humanos'!X447*'Recursos Humanos'!$G447</f>
        <v>0</v>
      </c>
      <c r="O455">
        <f>'Recursos Humanos'!Y447*'Recursos Humanos'!$G447</f>
        <v>0</v>
      </c>
      <c r="P455">
        <f>'Recursos Humanos'!Z447*'Recursos Humanos'!$G447</f>
        <v>0</v>
      </c>
      <c r="Q455">
        <f>'Recursos Humanos'!AA447*'Recursos Humanos'!$G447</f>
        <v>0</v>
      </c>
      <c r="R455">
        <f>'Recursos Humanos'!AB447*'Recursos Humanos'!$G447</f>
        <v>0</v>
      </c>
      <c r="S455">
        <f>'Recursos Humanos'!AC447*'Recursos Humanos'!$G447</f>
        <v>0</v>
      </c>
      <c r="T455">
        <f>'Recursos Humanos'!AD447*'Recursos Humanos'!$G447</f>
        <v>0</v>
      </c>
      <c r="U455">
        <f>'Recursos Humanos'!AE447*'Recursos Humanos'!$G447</f>
        <v>0</v>
      </c>
      <c r="V455">
        <f>'Recursos Humanos'!AF447*'Recursos Humanos'!$G447</f>
        <v>0</v>
      </c>
      <c r="W455">
        <f>'Recursos Humanos'!AG447*'Recursos Humanos'!$G447</f>
        <v>0</v>
      </c>
      <c r="X455">
        <f>'Recursos Humanos'!AH447*'Recursos Humanos'!$G447</f>
        <v>0</v>
      </c>
      <c r="Y455">
        <f>'Recursos Humanos'!AI447*'Recursos Humanos'!$G447</f>
        <v>0</v>
      </c>
      <c r="Z455">
        <f>'Recursos Humanos'!AJ447*'Recursos Humanos'!$G447</f>
        <v>0</v>
      </c>
      <c r="AA455">
        <f>'Recursos Humanos'!AK447*'Recursos Humanos'!$G447</f>
        <v>0</v>
      </c>
      <c r="AB455">
        <f>'Recursos Humanos'!AL447*'Recursos Humanos'!$G447</f>
        <v>0</v>
      </c>
      <c r="AC455">
        <f>'Recursos Humanos'!AM447*'Recursos Humanos'!$G447</f>
        <v>0</v>
      </c>
      <c r="AD455">
        <f>'Recursos Humanos'!AN447*'Recursos Humanos'!$G447</f>
        <v>0</v>
      </c>
      <c r="AE455">
        <f>'Recursos Humanos'!AO447*'Recursos Humanos'!$G447</f>
        <v>0</v>
      </c>
      <c r="AF455">
        <f>'Recursos Humanos'!AP447*'Recursos Humanos'!$G447</f>
        <v>0</v>
      </c>
      <c r="AG455">
        <f>'Recursos Humanos'!AQ447*'Recursos Humanos'!$G447</f>
        <v>0</v>
      </c>
      <c r="AH455">
        <f>'Recursos Humanos'!AR447*'Recursos Humanos'!$G447</f>
        <v>0</v>
      </c>
      <c r="AI455">
        <f>'Recursos Humanos'!AS447*'Recursos Humanos'!$G447</f>
        <v>0</v>
      </c>
      <c r="AJ455">
        <f>'Recursos Humanos'!AT447*'Recursos Humanos'!$G447</f>
        <v>0</v>
      </c>
      <c r="AK455">
        <f>'Recursos Humanos'!AU447*'Recursos Humanos'!$G447</f>
        <v>0</v>
      </c>
      <c r="AL455">
        <f>'Recursos Humanos'!AV447*'Recursos Humanos'!$G447</f>
        <v>0</v>
      </c>
      <c r="AM455">
        <f>'Recursos Humanos'!AW447*'Recursos Humanos'!$G447</f>
        <v>0</v>
      </c>
      <c r="AN455">
        <f>'Recursos Humanos'!AX447*'Recursos Humanos'!$G447</f>
        <v>0</v>
      </c>
      <c r="AO455">
        <f>'Recursos Humanos'!AY447*'Recursos Humanos'!$G447</f>
        <v>0</v>
      </c>
      <c r="AP455">
        <f>'Recursos Humanos'!AZ447*'Recursos Humanos'!$G447</f>
        <v>0</v>
      </c>
      <c r="AQ455">
        <f>'Recursos Humanos'!BA447*'Recursos Humanos'!$G447</f>
        <v>0</v>
      </c>
      <c r="AR455">
        <f>'Recursos Humanos'!BB447*'Recursos Humanos'!$G447</f>
        <v>0</v>
      </c>
      <c r="AS455">
        <f>'Recursos Humanos'!BC447*'Recursos Humanos'!$G447</f>
        <v>0</v>
      </c>
      <c r="AT455">
        <f>'Recursos Humanos'!BD447*'Recursos Humanos'!$G447</f>
        <v>0</v>
      </c>
      <c r="AU455">
        <f>'Recursos Humanos'!BE447*'Recursos Humanos'!$G447</f>
        <v>0</v>
      </c>
      <c r="AV455">
        <f>'Recursos Humanos'!BF447*'Recursos Humanos'!$G447</f>
        <v>0</v>
      </c>
      <c r="AW455">
        <f>'Recursos Humanos'!BG447*'Recursos Humanos'!$G447</f>
        <v>0</v>
      </c>
      <c r="AX455">
        <f>'Recursos Humanos'!BH447*'Recursos Humanos'!$G447</f>
        <v>0</v>
      </c>
      <c r="AY455">
        <f>'Recursos Humanos'!BI447*'Recursos Humanos'!$G447</f>
        <v>0</v>
      </c>
      <c r="AZ455">
        <f>'Recursos Humanos'!BJ447*'Recursos Humanos'!$G447</f>
        <v>0</v>
      </c>
      <c r="BA455">
        <f>'Recursos Humanos'!BK447*'Recursos Humanos'!$G447</f>
        <v>0</v>
      </c>
      <c r="BB455">
        <f>'Recursos Humanos'!BL447*'Recursos Humanos'!$G447</f>
        <v>0</v>
      </c>
      <c r="BC455">
        <f>'Recursos Humanos'!BM447*'Recursos Humanos'!$G447</f>
        <v>0</v>
      </c>
      <c r="BD455">
        <f>'Recursos Humanos'!BN447*'Recursos Humanos'!$G447</f>
        <v>0</v>
      </c>
      <c r="BE455">
        <f>'Recursos Humanos'!BO447*'Recursos Humanos'!$G447</f>
        <v>0</v>
      </c>
      <c r="BF455">
        <f>'Recursos Humanos'!BP447*'Recursos Humanos'!$G447</f>
        <v>0</v>
      </c>
      <c r="BG455">
        <f>'Recursos Humanos'!BQ447*'Recursos Humanos'!$G447</f>
        <v>0</v>
      </c>
      <c r="BH455">
        <f>'Recursos Humanos'!BR447*'Recursos Humanos'!$G447</f>
        <v>0</v>
      </c>
      <c r="BI455">
        <f>'Recursos Humanos'!BS447*'Recursos Humanos'!$G447</f>
        <v>0</v>
      </c>
    </row>
    <row r="456" spans="1:61" x14ac:dyDescent="0.2">
      <c r="A456">
        <f>'Recursos Humanos'!B448</f>
        <v>0</v>
      </c>
      <c r="B456">
        <f>'Recursos Humanos'!L448*'Recursos Humanos'!$G448</f>
        <v>0</v>
      </c>
      <c r="C456">
        <f>'Recursos Humanos'!M448*'Recursos Humanos'!$G448</f>
        <v>0</v>
      </c>
      <c r="D456">
        <f>'Recursos Humanos'!N448*'Recursos Humanos'!$G448</f>
        <v>0</v>
      </c>
      <c r="E456">
        <f>'Recursos Humanos'!O448*'Recursos Humanos'!$G448</f>
        <v>0</v>
      </c>
      <c r="F456">
        <f>'Recursos Humanos'!P448*'Recursos Humanos'!$G448</f>
        <v>0</v>
      </c>
      <c r="G456">
        <f>'Recursos Humanos'!Q448*'Recursos Humanos'!$G448</f>
        <v>0</v>
      </c>
      <c r="H456">
        <f>'Recursos Humanos'!R448*'Recursos Humanos'!$G448</f>
        <v>0</v>
      </c>
      <c r="I456">
        <f>'Recursos Humanos'!S448*'Recursos Humanos'!$G448</f>
        <v>0</v>
      </c>
      <c r="J456">
        <f>'Recursos Humanos'!T448*'Recursos Humanos'!$G448</f>
        <v>0</v>
      </c>
      <c r="K456">
        <f>'Recursos Humanos'!U448*'Recursos Humanos'!$G448</f>
        <v>0</v>
      </c>
      <c r="L456">
        <f>'Recursos Humanos'!V448*'Recursos Humanos'!$G448</f>
        <v>0</v>
      </c>
      <c r="M456">
        <f>'Recursos Humanos'!W448*'Recursos Humanos'!$G448</f>
        <v>0</v>
      </c>
      <c r="N456">
        <f>'Recursos Humanos'!X448*'Recursos Humanos'!$G448</f>
        <v>0</v>
      </c>
      <c r="O456">
        <f>'Recursos Humanos'!Y448*'Recursos Humanos'!$G448</f>
        <v>0</v>
      </c>
      <c r="P456">
        <f>'Recursos Humanos'!Z448*'Recursos Humanos'!$G448</f>
        <v>0</v>
      </c>
      <c r="Q456">
        <f>'Recursos Humanos'!AA448*'Recursos Humanos'!$G448</f>
        <v>0</v>
      </c>
      <c r="R456">
        <f>'Recursos Humanos'!AB448*'Recursos Humanos'!$G448</f>
        <v>0</v>
      </c>
      <c r="S456">
        <f>'Recursos Humanos'!AC448*'Recursos Humanos'!$G448</f>
        <v>0</v>
      </c>
      <c r="T456">
        <f>'Recursos Humanos'!AD448*'Recursos Humanos'!$G448</f>
        <v>0</v>
      </c>
      <c r="U456">
        <f>'Recursos Humanos'!AE448*'Recursos Humanos'!$G448</f>
        <v>0</v>
      </c>
      <c r="V456">
        <f>'Recursos Humanos'!AF448*'Recursos Humanos'!$G448</f>
        <v>0</v>
      </c>
      <c r="W456">
        <f>'Recursos Humanos'!AG448*'Recursos Humanos'!$G448</f>
        <v>0</v>
      </c>
      <c r="X456">
        <f>'Recursos Humanos'!AH448*'Recursos Humanos'!$G448</f>
        <v>0</v>
      </c>
      <c r="Y456">
        <f>'Recursos Humanos'!AI448*'Recursos Humanos'!$G448</f>
        <v>0</v>
      </c>
      <c r="Z456">
        <f>'Recursos Humanos'!AJ448*'Recursos Humanos'!$G448</f>
        <v>0</v>
      </c>
      <c r="AA456">
        <f>'Recursos Humanos'!AK448*'Recursos Humanos'!$G448</f>
        <v>0</v>
      </c>
      <c r="AB456">
        <f>'Recursos Humanos'!AL448*'Recursos Humanos'!$G448</f>
        <v>0</v>
      </c>
      <c r="AC456">
        <f>'Recursos Humanos'!AM448*'Recursos Humanos'!$G448</f>
        <v>0</v>
      </c>
      <c r="AD456">
        <f>'Recursos Humanos'!AN448*'Recursos Humanos'!$G448</f>
        <v>0</v>
      </c>
      <c r="AE456">
        <f>'Recursos Humanos'!AO448*'Recursos Humanos'!$G448</f>
        <v>0</v>
      </c>
      <c r="AF456">
        <f>'Recursos Humanos'!AP448*'Recursos Humanos'!$G448</f>
        <v>0</v>
      </c>
      <c r="AG456">
        <f>'Recursos Humanos'!AQ448*'Recursos Humanos'!$G448</f>
        <v>0</v>
      </c>
      <c r="AH456">
        <f>'Recursos Humanos'!AR448*'Recursos Humanos'!$G448</f>
        <v>0</v>
      </c>
      <c r="AI456">
        <f>'Recursos Humanos'!AS448*'Recursos Humanos'!$G448</f>
        <v>0</v>
      </c>
      <c r="AJ456">
        <f>'Recursos Humanos'!AT448*'Recursos Humanos'!$G448</f>
        <v>0</v>
      </c>
      <c r="AK456">
        <f>'Recursos Humanos'!AU448*'Recursos Humanos'!$G448</f>
        <v>0</v>
      </c>
      <c r="AL456">
        <f>'Recursos Humanos'!AV448*'Recursos Humanos'!$G448</f>
        <v>0</v>
      </c>
      <c r="AM456">
        <f>'Recursos Humanos'!AW448*'Recursos Humanos'!$G448</f>
        <v>0</v>
      </c>
      <c r="AN456">
        <f>'Recursos Humanos'!AX448*'Recursos Humanos'!$G448</f>
        <v>0</v>
      </c>
      <c r="AO456">
        <f>'Recursos Humanos'!AY448*'Recursos Humanos'!$G448</f>
        <v>0</v>
      </c>
      <c r="AP456">
        <f>'Recursos Humanos'!AZ448*'Recursos Humanos'!$G448</f>
        <v>0</v>
      </c>
      <c r="AQ456">
        <f>'Recursos Humanos'!BA448*'Recursos Humanos'!$G448</f>
        <v>0</v>
      </c>
      <c r="AR456">
        <f>'Recursos Humanos'!BB448*'Recursos Humanos'!$G448</f>
        <v>0</v>
      </c>
      <c r="AS456">
        <f>'Recursos Humanos'!BC448*'Recursos Humanos'!$G448</f>
        <v>0</v>
      </c>
      <c r="AT456">
        <f>'Recursos Humanos'!BD448*'Recursos Humanos'!$G448</f>
        <v>0</v>
      </c>
      <c r="AU456">
        <f>'Recursos Humanos'!BE448*'Recursos Humanos'!$G448</f>
        <v>0</v>
      </c>
      <c r="AV456">
        <f>'Recursos Humanos'!BF448*'Recursos Humanos'!$G448</f>
        <v>0</v>
      </c>
      <c r="AW456">
        <f>'Recursos Humanos'!BG448*'Recursos Humanos'!$G448</f>
        <v>0</v>
      </c>
      <c r="AX456">
        <f>'Recursos Humanos'!BH448*'Recursos Humanos'!$G448</f>
        <v>0</v>
      </c>
      <c r="AY456">
        <f>'Recursos Humanos'!BI448*'Recursos Humanos'!$G448</f>
        <v>0</v>
      </c>
      <c r="AZ456">
        <f>'Recursos Humanos'!BJ448*'Recursos Humanos'!$G448</f>
        <v>0</v>
      </c>
      <c r="BA456">
        <f>'Recursos Humanos'!BK448*'Recursos Humanos'!$G448</f>
        <v>0</v>
      </c>
      <c r="BB456">
        <f>'Recursos Humanos'!BL448*'Recursos Humanos'!$G448</f>
        <v>0</v>
      </c>
      <c r="BC456">
        <f>'Recursos Humanos'!BM448*'Recursos Humanos'!$G448</f>
        <v>0</v>
      </c>
      <c r="BD456">
        <f>'Recursos Humanos'!BN448*'Recursos Humanos'!$G448</f>
        <v>0</v>
      </c>
      <c r="BE456">
        <f>'Recursos Humanos'!BO448*'Recursos Humanos'!$G448</f>
        <v>0</v>
      </c>
      <c r="BF456">
        <f>'Recursos Humanos'!BP448*'Recursos Humanos'!$G448</f>
        <v>0</v>
      </c>
      <c r="BG456">
        <f>'Recursos Humanos'!BQ448*'Recursos Humanos'!$G448</f>
        <v>0</v>
      </c>
      <c r="BH456">
        <f>'Recursos Humanos'!BR448*'Recursos Humanos'!$G448</f>
        <v>0</v>
      </c>
      <c r="BI456">
        <f>'Recursos Humanos'!BS448*'Recursos Humanos'!$G448</f>
        <v>0</v>
      </c>
    </row>
    <row r="457" spans="1:61" x14ac:dyDescent="0.2">
      <c r="A457">
        <f>'Recursos Humanos'!B449</f>
        <v>0</v>
      </c>
      <c r="B457">
        <f>'Recursos Humanos'!L449*'Recursos Humanos'!$G449</f>
        <v>0</v>
      </c>
      <c r="C457">
        <f>'Recursos Humanos'!M449*'Recursos Humanos'!$G449</f>
        <v>0</v>
      </c>
      <c r="D457">
        <f>'Recursos Humanos'!N449*'Recursos Humanos'!$G449</f>
        <v>0</v>
      </c>
      <c r="E457">
        <f>'Recursos Humanos'!O449*'Recursos Humanos'!$G449</f>
        <v>0</v>
      </c>
      <c r="F457">
        <f>'Recursos Humanos'!P449*'Recursos Humanos'!$G449</f>
        <v>0</v>
      </c>
      <c r="G457">
        <f>'Recursos Humanos'!Q449*'Recursos Humanos'!$G449</f>
        <v>0</v>
      </c>
      <c r="H457">
        <f>'Recursos Humanos'!R449*'Recursos Humanos'!$G449</f>
        <v>0</v>
      </c>
      <c r="I457">
        <f>'Recursos Humanos'!S449*'Recursos Humanos'!$G449</f>
        <v>0</v>
      </c>
      <c r="J457">
        <f>'Recursos Humanos'!T449*'Recursos Humanos'!$G449</f>
        <v>0</v>
      </c>
      <c r="K457">
        <f>'Recursos Humanos'!U449*'Recursos Humanos'!$G449</f>
        <v>0</v>
      </c>
      <c r="L457">
        <f>'Recursos Humanos'!V449*'Recursos Humanos'!$G449</f>
        <v>0</v>
      </c>
      <c r="M457">
        <f>'Recursos Humanos'!W449*'Recursos Humanos'!$G449</f>
        <v>0</v>
      </c>
      <c r="N457">
        <f>'Recursos Humanos'!X449*'Recursos Humanos'!$G449</f>
        <v>0</v>
      </c>
      <c r="O457">
        <f>'Recursos Humanos'!Y449*'Recursos Humanos'!$G449</f>
        <v>0</v>
      </c>
      <c r="P457">
        <f>'Recursos Humanos'!Z449*'Recursos Humanos'!$G449</f>
        <v>0</v>
      </c>
      <c r="Q457">
        <f>'Recursos Humanos'!AA449*'Recursos Humanos'!$G449</f>
        <v>0</v>
      </c>
      <c r="R457">
        <f>'Recursos Humanos'!AB449*'Recursos Humanos'!$G449</f>
        <v>0</v>
      </c>
      <c r="S457">
        <f>'Recursos Humanos'!AC449*'Recursos Humanos'!$G449</f>
        <v>0</v>
      </c>
      <c r="T457">
        <f>'Recursos Humanos'!AD449*'Recursos Humanos'!$G449</f>
        <v>0</v>
      </c>
      <c r="U457">
        <f>'Recursos Humanos'!AE449*'Recursos Humanos'!$G449</f>
        <v>0</v>
      </c>
      <c r="V457">
        <f>'Recursos Humanos'!AF449*'Recursos Humanos'!$G449</f>
        <v>0</v>
      </c>
      <c r="W457">
        <f>'Recursos Humanos'!AG449*'Recursos Humanos'!$G449</f>
        <v>0</v>
      </c>
      <c r="X457">
        <f>'Recursos Humanos'!AH449*'Recursos Humanos'!$G449</f>
        <v>0</v>
      </c>
      <c r="Y457">
        <f>'Recursos Humanos'!AI449*'Recursos Humanos'!$G449</f>
        <v>0</v>
      </c>
      <c r="Z457">
        <f>'Recursos Humanos'!AJ449*'Recursos Humanos'!$G449</f>
        <v>0</v>
      </c>
      <c r="AA457">
        <f>'Recursos Humanos'!AK449*'Recursos Humanos'!$G449</f>
        <v>0</v>
      </c>
      <c r="AB457">
        <f>'Recursos Humanos'!AL449*'Recursos Humanos'!$G449</f>
        <v>0</v>
      </c>
      <c r="AC457">
        <f>'Recursos Humanos'!AM449*'Recursos Humanos'!$G449</f>
        <v>0</v>
      </c>
      <c r="AD457">
        <f>'Recursos Humanos'!AN449*'Recursos Humanos'!$G449</f>
        <v>0</v>
      </c>
      <c r="AE457">
        <f>'Recursos Humanos'!AO449*'Recursos Humanos'!$G449</f>
        <v>0</v>
      </c>
      <c r="AF457">
        <f>'Recursos Humanos'!AP449*'Recursos Humanos'!$G449</f>
        <v>0</v>
      </c>
      <c r="AG457">
        <f>'Recursos Humanos'!AQ449*'Recursos Humanos'!$G449</f>
        <v>0</v>
      </c>
      <c r="AH457">
        <f>'Recursos Humanos'!AR449*'Recursos Humanos'!$G449</f>
        <v>0</v>
      </c>
      <c r="AI457">
        <f>'Recursos Humanos'!AS449*'Recursos Humanos'!$G449</f>
        <v>0</v>
      </c>
      <c r="AJ457">
        <f>'Recursos Humanos'!AT449*'Recursos Humanos'!$G449</f>
        <v>0</v>
      </c>
      <c r="AK457">
        <f>'Recursos Humanos'!AU449*'Recursos Humanos'!$G449</f>
        <v>0</v>
      </c>
      <c r="AL457">
        <f>'Recursos Humanos'!AV449*'Recursos Humanos'!$G449</f>
        <v>0</v>
      </c>
      <c r="AM457">
        <f>'Recursos Humanos'!AW449*'Recursos Humanos'!$G449</f>
        <v>0</v>
      </c>
      <c r="AN457">
        <f>'Recursos Humanos'!AX449*'Recursos Humanos'!$G449</f>
        <v>0</v>
      </c>
      <c r="AO457">
        <f>'Recursos Humanos'!AY449*'Recursos Humanos'!$G449</f>
        <v>0</v>
      </c>
      <c r="AP457">
        <f>'Recursos Humanos'!AZ449*'Recursos Humanos'!$G449</f>
        <v>0</v>
      </c>
      <c r="AQ457">
        <f>'Recursos Humanos'!BA449*'Recursos Humanos'!$G449</f>
        <v>0</v>
      </c>
      <c r="AR457">
        <f>'Recursos Humanos'!BB449*'Recursos Humanos'!$G449</f>
        <v>0</v>
      </c>
      <c r="AS457">
        <f>'Recursos Humanos'!BC449*'Recursos Humanos'!$G449</f>
        <v>0</v>
      </c>
      <c r="AT457">
        <f>'Recursos Humanos'!BD449*'Recursos Humanos'!$G449</f>
        <v>0</v>
      </c>
      <c r="AU457">
        <f>'Recursos Humanos'!BE449*'Recursos Humanos'!$G449</f>
        <v>0</v>
      </c>
      <c r="AV457">
        <f>'Recursos Humanos'!BF449*'Recursos Humanos'!$G449</f>
        <v>0</v>
      </c>
      <c r="AW457">
        <f>'Recursos Humanos'!BG449*'Recursos Humanos'!$G449</f>
        <v>0</v>
      </c>
      <c r="AX457">
        <f>'Recursos Humanos'!BH449*'Recursos Humanos'!$G449</f>
        <v>0</v>
      </c>
      <c r="AY457">
        <f>'Recursos Humanos'!BI449*'Recursos Humanos'!$G449</f>
        <v>0</v>
      </c>
      <c r="AZ457">
        <f>'Recursos Humanos'!BJ449*'Recursos Humanos'!$G449</f>
        <v>0</v>
      </c>
      <c r="BA457">
        <f>'Recursos Humanos'!BK449*'Recursos Humanos'!$G449</f>
        <v>0</v>
      </c>
      <c r="BB457">
        <f>'Recursos Humanos'!BL449*'Recursos Humanos'!$G449</f>
        <v>0</v>
      </c>
      <c r="BC457">
        <f>'Recursos Humanos'!BM449*'Recursos Humanos'!$G449</f>
        <v>0</v>
      </c>
      <c r="BD457">
        <f>'Recursos Humanos'!BN449*'Recursos Humanos'!$G449</f>
        <v>0</v>
      </c>
      <c r="BE457">
        <f>'Recursos Humanos'!BO449*'Recursos Humanos'!$G449</f>
        <v>0</v>
      </c>
      <c r="BF457">
        <f>'Recursos Humanos'!BP449*'Recursos Humanos'!$G449</f>
        <v>0</v>
      </c>
      <c r="BG457">
        <f>'Recursos Humanos'!BQ449*'Recursos Humanos'!$G449</f>
        <v>0</v>
      </c>
      <c r="BH457">
        <f>'Recursos Humanos'!BR449*'Recursos Humanos'!$G449</f>
        <v>0</v>
      </c>
      <c r="BI457">
        <f>'Recursos Humanos'!BS449*'Recursos Humanos'!$G449</f>
        <v>0</v>
      </c>
    </row>
    <row r="458" spans="1:61" x14ac:dyDescent="0.2">
      <c r="A458">
        <f>'Recursos Humanos'!B450</f>
        <v>0</v>
      </c>
      <c r="B458">
        <f>'Recursos Humanos'!L450*'Recursos Humanos'!$G450</f>
        <v>0</v>
      </c>
      <c r="C458">
        <f>'Recursos Humanos'!M450*'Recursos Humanos'!$G450</f>
        <v>0</v>
      </c>
      <c r="D458">
        <f>'Recursos Humanos'!N450*'Recursos Humanos'!$G450</f>
        <v>0</v>
      </c>
      <c r="E458">
        <f>'Recursos Humanos'!O450*'Recursos Humanos'!$G450</f>
        <v>0</v>
      </c>
      <c r="F458">
        <f>'Recursos Humanos'!P450*'Recursos Humanos'!$G450</f>
        <v>0</v>
      </c>
      <c r="G458">
        <f>'Recursos Humanos'!Q450*'Recursos Humanos'!$G450</f>
        <v>0</v>
      </c>
      <c r="H458">
        <f>'Recursos Humanos'!R450*'Recursos Humanos'!$G450</f>
        <v>0</v>
      </c>
      <c r="I458">
        <f>'Recursos Humanos'!S450*'Recursos Humanos'!$G450</f>
        <v>0</v>
      </c>
      <c r="J458">
        <f>'Recursos Humanos'!T450*'Recursos Humanos'!$G450</f>
        <v>0</v>
      </c>
      <c r="K458">
        <f>'Recursos Humanos'!U450*'Recursos Humanos'!$G450</f>
        <v>0</v>
      </c>
      <c r="L458">
        <f>'Recursos Humanos'!V450*'Recursos Humanos'!$G450</f>
        <v>0</v>
      </c>
      <c r="M458">
        <f>'Recursos Humanos'!W450*'Recursos Humanos'!$G450</f>
        <v>0</v>
      </c>
      <c r="N458">
        <f>'Recursos Humanos'!X450*'Recursos Humanos'!$G450</f>
        <v>0</v>
      </c>
      <c r="O458">
        <f>'Recursos Humanos'!Y450*'Recursos Humanos'!$G450</f>
        <v>0</v>
      </c>
      <c r="P458">
        <f>'Recursos Humanos'!Z450*'Recursos Humanos'!$G450</f>
        <v>0</v>
      </c>
      <c r="Q458">
        <f>'Recursos Humanos'!AA450*'Recursos Humanos'!$G450</f>
        <v>0</v>
      </c>
      <c r="R458">
        <f>'Recursos Humanos'!AB450*'Recursos Humanos'!$G450</f>
        <v>0</v>
      </c>
      <c r="S458">
        <f>'Recursos Humanos'!AC450*'Recursos Humanos'!$G450</f>
        <v>0</v>
      </c>
      <c r="T458">
        <f>'Recursos Humanos'!AD450*'Recursos Humanos'!$G450</f>
        <v>0</v>
      </c>
      <c r="U458">
        <f>'Recursos Humanos'!AE450*'Recursos Humanos'!$G450</f>
        <v>0</v>
      </c>
      <c r="V458">
        <f>'Recursos Humanos'!AF450*'Recursos Humanos'!$G450</f>
        <v>0</v>
      </c>
      <c r="W458">
        <f>'Recursos Humanos'!AG450*'Recursos Humanos'!$G450</f>
        <v>0</v>
      </c>
      <c r="X458">
        <f>'Recursos Humanos'!AH450*'Recursos Humanos'!$G450</f>
        <v>0</v>
      </c>
      <c r="Y458">
        <f>'Recursos Humanos'!AI450*'Recursos Humanos'!$G450</f>
        <v>0</v>
      </c>
      <c r="Z458">
        <f>'Recursos Humanos'!AJ450*'Recursos Humanos'!$G450</f>
        <v>0</v>
      </c>
      <c r="AA458">
        <f>'Recursos Humanos'!AK450*'Recursos Humanos'!$G450</f>
        <v>0</v>
      </c>
      <c r="AB458">
        <f>'Recursos Humanos'!AL450*'Recursos Humanos'!$G450</f>
        <v>0</v>
      </c>
      <c r="AC458">
        <f>'Recursos Humanos'!AM450*'Recursos Humanos'!$G450</f>
        <v>0</v>
      </c>
      <c r="AD458">
        <f>'Recursos Humanos'!AN450*'Recursos Humanos'!$G450</f>
        <v>0</v>
      </c>
      <c r="AE458">
        <f>'Recursos Humanos'!AO450*'Recursos Humanos'!$G450</f>
        <v>0</v>
      </c>
      <c r="AF458">
        <f>'Recursos Humanos'!AP450*'Recursos Humanos'!$G450</f>
        <v>0</v>
      </c>
      <c r="AG458">
        <f>'Recursos Humanos'!AQ450*'Recursos Humanos'!$G450</f>
        <v>0</v>
      </c>
      <c r="AH458">
        <f>'Recursos Humanos'!AR450*'Recursos Humanos'!$G450</f>
        <v>0</v>
      </c>
      <c r="AI458">
        <f>'Recursos Humanos'!AS450*'Recursos Humanos'!$G450</f>
        <v>0</v>
      </c>
      <c r="AJ458">
        <f>'Recursos Humanos'!AT450*'Recursos Humanos'!$G450</f>
        <v>0</v>
      </c>
      <c r="AK458">
        <f>'Recursos Humanos'!AU450*'Recursos Humanos'!$G450</f>
        <v>0</v>
      </c>
      <c r="AL458">
        <f>'Recursos Humanos'!AV450*'Recursos Humanos'!$G450</f>
        <v>0</v>
      </c>
      <c r="AM458">
        <f>'Recursos Humanos'!AW450*'Recursos Humanos'!$G450</f>
        <v>0</v>
      </c>
      <c r="AN458">
        <f>'Recursos Humanos'!AX450*'Recursos Humanos'!$G450</f>
        <v>0</v>
      </c>
      <c r="AO458">
        <f>'Recursos Humanos'!AY450*'Recursos Humanos'!$G450</f>
        <v>0</v>
      </c>
      <c r="AP458">
        <f>'Recursos Humanos'!AZ450*'Recursos Humanos'!$G450</f>
        <v>0</v>
      </c>
      <c r="AQ458">
        <f>'Recursos Humanos'!BA450*'Recursos Humanos'!$G450</f>
        <v>0</v>
      </c>
      <c r="AR458">
        <f>'Recursos Humanos'!BB450*'Recursos Humanos'!$G450</f>
        <v>0</v>
      </c>
      <c r="AS458">
        <f>'Recursos Humanos'!BC450*'Recursos Humanos'!$G450</f>
        <v>0</v>
      </c>
      <c r="AT458">
        <f>'Recursos Humanos'!BD450*'Recursos Humanos'!$G450</f>
        <v>0</v>
      </c>
      <c r="AU458">
        <f>'Recursos Humanos'!BE450*'Recursos Humanos'!$G450</f>
        <v>0</v>
      </c>
      <c r="AV458">
        <f>'Recursos Humanos'!BF450*'Recursos Humanos'!$G450</f>
        <v>0</v>
      </c>
      <c r="AW458">
        <f>'Recursos Humanos'!BG450*'Recursos Humanos'!$G450</f>
        <v>0</v>
      </c>
      <c r="AX458">
        <f>'Recursos Humanos'!BH450*'Recursos Humanos'!$G450</f>
        <v>0</v>
      </c>
      <c r="AY458">
        <f>'Recursos Humanos'!BI450*'Recursos Humanos'!$G450</f>
        <v>0</v>
      </c>
      <c r="AZ458">
        <f>'Recursos Humanos'!BJ450*'Recursos Humanos'!$G450</f>
        <v>0</v>
      </c>
      <c r="BA458">
        <f>'Recursos Humanos'!BK450*'Recursos Humanos'!$G450</f>
        <v>0</v>
      </c>
      <c r="BB458">
        <f>'Recursos Humanos'!BL450*'Recursos Humanos'!$G450</f>
        <v>0</v>
      </c>
      <c r="BC458">
        <f>'Recursos Humanos'!BM450*'Recursos Humanos'!$G450</f>
        <v>0</v>
      </c>
      <c r="BD458">
        <f>'Recursos Humanos'!BN450*'Recursos Humanos'!$G450</f>
        <v>0</v>
      </c>
      <c r="BE458">
        <f>'Recursos Humanos'!BO450*'Recursos Humanos'!$G450</f>
        <v>0</v>
      </c>
      <c r="BF458">
        <f>'Recursos Humanos'!BP450*'Recursos Humanos'!$G450</f>
        <v>0</v>
      </c>
      <c r="BG458">
        <f>'Recursos Humanos'!BQ450*'Recursos Humanos'!$G450</f>
        <v>0</v>
      </c>
      <c r="BH458">
        <f>'Recursos Humanos'!BR450*'Recursos Humanos'!$G450</f>
        <v>0</v>
      </c>
      <c r="BI458">
        <f>'Recursos Humanos'!BS450*'Recursos Humanos'!$G450</f>
        <v>0</v>
      </c>
    </row>
    <row r="459" spans="1:61" x14ac:dyDescent="0.2">
      <c r="A459">
        <f>'Recursos Humanos'!B451</f>
        <v>0</v>
      </c>
      <c r="B459">
        <f>'Recursos Humanos'!L451*'Recursos Humanos'!$G451</f>
        <v>0</v>
      </c>
      <c r="C459">
        <f>'Recursos Humanos'!M451*'Recursos Humanos'!$G451</f>
        <v>0</v>
      </c>
      <c r="D459">
        <f>'Recursos Humanos'!N451*'Recursos Humanos'!$G451</f>
        <v>0</v>
      </c>
      <c r="E459">
        <f>'Recursos Humanos'!O451*'Recursos Humanos'!$G451</f>
        <v>0</v>
      </c>
      <c r="F459">
        <f>'Recursos Humanos'!P451*'Recursos Humanos'!$G451</f>
        <v>0</v>
      </c>
      <c r="G459">
        <f>'Recursos Humanos'!Q451*'Recursos Humanos'!$G451</f>
        <v>0</v>
      </c>
      <c r="H459">
        <f>'Recursos Humanos'!R451*'Recursos Humanos'!$G451</f>
        <v>0</v>
      </c>
      <c r="I459">
        <f>'Recursos Humanos'!S451*'Recursos Humanos'!$G451</f>
        <v>0</v>
      </c>
      <c r="J459">
        <f>'Recursos Humanos'!T451*'Recursos Humanos'!$G451</f>
        <v>0</v>
      </c>
      <c r="K459">
        <f>'Recursos Humanos'!U451*'Recursos Humanos'!$G451</f>
        <v>0</v>
      </c>
      <c r="L459">
        <f>'Recursos Humanos'!V451*'Recursos Humanos'!$G451</f>
        <v>0</v>
      </c>
      <c r="M459">
        <f>'Recursos Humanos'!W451*'Recursos Humanos'!$G451</f>
        <v>0</v>
      </c>
      <c r="N459">
        <f>'Recursos Humanos'!X451*'Recursos Humanos'!$G451</f>
        <v>0</v>
      </c>
      <c r="O459">
        <f>'Recursos Humanos'!Y451*'Recursos Humanos'!$G451</f>
        <v>0</v>
      </c>
      <c r="P459">
        <f>'Recursos Humanos'!Z451*'Recursos Humanos'!$G451</f>
        <v>0</v>
      </c>
      <c r="Q459">
        <f>'Recursos Humanos'!AA451*'Recursos Humanos'!$G451</f>
        <v>0</v>
      </c>
      <c r="R459">
        <f>'Recursos Humanos'!AB451*'Recursos Humanos'!$G451</f>
        <v>0</v>
      </c>
      <c r="S459">
        <f>'Recursos Humanos'!AC451*'Recursos Humanos'!$G451</f>
        <v>0</v>
      </c>
      <c r="T459">
        <f>'Recursos Humanos'!AD451*'Recursos Humanos'!$G451</f>
        <v>0</v>
      </c>
      <c r="U459">
        <f>'Recursos Humanos'!AE451*'Recursos Humanos'!$G451</f>
        <v>0</v>
      </c>
      <c r="V459">
        <f>'Recursos Humanos'!AF451*'Recursos Humanos'!$G451</f>
        <v>0</v>
      </c>
      <c r="W459">
        <f>'Recursos Humanos'!AG451*'Recursos Humanos'!$G451</f>
        <v>0</v>
      </c>
      <c r="X459">
        <f>'Recursos Humanos'!AH451*'Recursos Humanos'!$G451</f>
        <v>0</v>
      </c>
      <c r="Y459">
        <f>'Recursos Humanos'!AI451*'Recursos Humanos'!$G451</f>
        <v>0</v>
      </c>
      <c r="Z459">
        <f>'Recursos Humanos'!AJ451*'Recursos Humanos'!$G451</f>
        <v>0</v>
      </c>
      <c r="AA459">
        <f>'Recursos Humanos'!AK451*'Recursos Humanos'!$G451</f>
        <v>0</v>
      </c>
      <c r="AB459">
        <f>'Recursos Humanos'!AL451*'Recursos Humanos'!$G451</f>
        <v>0</v>
      </c>
      <c r="AC459">
        <f>'Recursos Humanos'!AM451*'Recursos Humanos'!$G451</f>
        <v>0</v>
      </c>
      <c r="AD459">
        <f>'Recursos Humanos'!AN451*'Recursos Humanos'!$G451</f>
        <v>0</v>
      </c>
      <c r="AE459">
        <f>'Recursos Humanos'!AO451*'Recursos Humanos'!$G451</f>
        <v>0</v>
      </c>
      <c r="AF459">
        <f>'Recursos Humanos'!AP451*'Recursos Humanos'!$G451</f>
        <v>0</v>
      </c>
      <c r="AG459">
        <f>'Recursos Humanos'!AQ451*'Recursos Humanos'!$G451</f>
        <v>0</v>
      </c>
      <c r="AH459">
        <f>'Recursos Humanos'!AR451*'Recursos Humanos'!$G451</f>
        <v>0</v>
      </c>
      <c r="AI459">
        <f>'Recursos Humanos'!AS451*'Recursos Humanos'!$G451</f>
        <v>0</v>
      </c>
      <c r="AJ459">
        <f>'Recursos Humanos'!AT451*'Recursos Humanos'!$G451</f>
        <v>0</v>
      </c>
      <c r="AK459">
        <f>'Recursos Humanos'!AU451*'Recursos Humanos'!$G451</f>
        <v>0</v>
      </c>
      <c r="AL459">
        <f>'Recursos Humanos'!AV451*'Recursos Humanos'!$G451</f>
        <v>0</v>
      </c>
      <c r="AM459">
        <f>'Recursos Humanos'!AW451*'Recursos Humanos'!$G451</f>
        <v>0</v>
      </c>
      <c r="AN459">
        <f>'Recursos Humanos'!AX451*'Recursos Humanos'!$G451</f>
        <v>0</v>
      </c>
      <c r="AO459">
        <f>'Recursos Humanos'!AY451*'Recursos Humanos'!$G451</f>
        <v>0</v>
      </c>
      <c r="AP459">
        <f>'Recursos Humanos'!AZ451*'Recursos Humanos'!$G451</f>
        <v>0</v>
      </c>
      <c r="AQ459">
        <f>'Recursos Humanos'!BA451*'Recursos Humanos'!$G451</f>
        <v>0</v>
      </c>
      <c r="AR459">
        <f>'Recursos Humanos'!BB451*'Recursos Humanos'!$G451</f>
        <v>0</v>
      </c>
      <c r="AS459">
        <f>'Recursos Humanos'!BC451*'Recursos Humanos'!$G451</f>
        <v>0</v>
      </c>
      <c r="AT459">
        <f>'Recursos Humanos'!BD451*'Recursos Humanos'!$G451</f>
        <v>0</v>
      </c>
      <c r="AU459">
        <f>'Recursos Humanos'!BE451*'Recursos Humanos'!$G451</f>
        <v>0</v>
      </c>
      <c r="AV459">
        <f>'Recursos Humanos'!BF451*'Recursos Humanos'!$G451</f>
        <v>0</v>
      </c>
      <c r="AW459">
        <f>'Recursos Humanos'!BG451*'Recursos Humanos'!$G451</f>
        <v>0</v>
      </c>
      <c r="AX459">
        <f>'Recursos Humanos'!BH451*'Recursos Humanos'!$G451</f>
        <v>0</v>
      </c>
      <c r="AY459">
        <f>'Recursos Humanos'!BI451*'Recursos Humanos'!$G451</f>
        <v>0</v>
      </c>
      <c r="AZ459">
        <f>'Recursos Humanos'!BJ451*'Recursos Humanos'!$G451</f>
        <v>0</v>
      </c>
      <c r="BA459">
        <f>'Recursos Humanos'!BK451*'Recursos Humanos'!$G451</f>
        <v>0</v>
      </c>
      <c r="BB459">
        <f>'Recursos Humanos'!BL451*'Recursos Humanos'!$G451</f>
        <v>0</v>
      </c>
      <c r="BC459">
        <f>'Recursos Humanos'!BM451*'Recursos Humanos'!$G451</f>
        <v>0</v>
      </c>
      <c r="BD459">
        <f>'Recursos Humanos'!BN451*'Recursos Humanos'!$G451</f>
        <v>0</v>
      </c>
      <c r="BE459">
        <f>'Recursos Humanos'!BO451*'Recursos Humanos'!$G451</f>
        <v>0</v>
      </c>
      <c r="BF459">
        <f>'Recursos Humanos'!BP451*'Recursos Humanos'!$G451</f>
        <v>0</v>
      </c>
      <c r="BG459">
        <f>'Recursos Humanos'!BQ451*'Recursos Humanos'!$G451</f>
        <v>0</v>
      </c>
      <c r="BH459">
        <f>'Recursos Humanos'!BR451*'Recursos Humanos'!$G451</f>
        <v>0</v>
      </c>
      <c r="BI459">
        <f>'Recursos Humanos'!BS451*'Recursos Humanos'!$G451</f>
        <v>0</v>
      </c>
    </row>
    <row r="460" spans="1:61" x14ac:dyDescent="0.2">
      <c r="A460">
        <f>'Recursos Humanos'!B452</f>
        <v>0</v>
      </c>
      <c r="B460">
        <f>'Recursos Humanos'!L452*'Recursos Humanos'!$G452</f>
        <v>0</v>
      </c>
      <c r="C460">
        <f>'Recursos Humanos'!M452*'Recursos Humanos'!$G452</f>
        <v>0</v>
      </c>
      <c r="D460">
        <f>'Recursos Humanos'!N452*'Recursos Humanos'!$G452</f>
        <v>0</v>
      </c>
      <c r="E460">
        <f>'Recursos Humanos'!O452*'Recursos Humanos'!$G452</f>
        <v>0</v>
      </c>
      <c r="F460">
        <f>'Recursos Humanos'!P452*'Recursos Humanos'!$G452</f>
        <v>0</v>
      </c>
      <c r="G460">
        <f>'Recursos Humanos'!Q452*'Recursos Humanos'!$G452</f>
        <v>0</v>
      </c>
      <c r="H460">
        <f>'Recursos Humanos'!R452*'Recursos Humanos'!$G452</f>
        <v>0</v>
      </c>
      <c r="I460">
        <f>'Recursos Humanos'!S452*'Recursos Humanos'!$G452</f>
        <v>0</v>
      </c>
      <c r="J460">
        <f>'Recursos Humanos'!T452*'Recursos Humanos'!$G452</f>
        <v>0</v>
      </c>
      <c r="K460">
        <f>'Recursos Humanos'!U452*'Recursos Humanos'!$G452</f>
        <v>0</v>
      </c>
      <c r="L460">
        <f>'Recursos Humanos'!V452*'Recursos Humanos'!$G452</f>
        <v>0</v>
      </c>
      <c r="M460">
        <f>'Recursos Humanos'!W452*'Recursos Humanos'!$G452</f>
        <v>0</v>
      </c>
      <c r="N460">
        <f>'Recursos Humanos'!X452*'Recursos Humanos'!$G452</f>
        <v>0</v>
      </c>
      <c r="O460">
        <f>'Recursos Humanos'!Y452*'Recursos Humanos'!$G452</f>
        <v>0</v>
      </c>
      <c r="P460">
        <f>'Recursos Humanos'!Z452*'Recursos Humanos'!$G452</f>
        <v>0</v>
      </c>
      <c r="Q460">
        <f>'Recursos Humanos'!AA452*'Recursos Humanos'!$G452</f>
        <v>0</v>
      </c>
      <c r="R460">
        <f>'Recursos Humanos'!AB452*'Recursos Humanos'!$G452</f>
        <v>0</v>
      </c>
      <c r="S460">
        <f>'Recursos Humanos'!AC452*'Recursos Humanos'!$G452</f>
        <v>0</v>
      </c>
      <c r="T460">
        <f>'Recursos Humanos'!AD452*'Recursos Humanos'!$G452</f>
        <v>0</v>
      </c>
      <c r="U460">
        <f>'Recursos Humanos'!AE452*'Recursos Humanos'!$G452</f>
        <v>0</v>
      </c>
      <c r="V460">
        <f>'Recursos Humanos'!AF452*'Recursos Humanos'!$G452</f>
        <v>0</v>
      </c>
      <c r="W460">
        <f>'Recursos Humanos'!AG452*'Recursos Humanos'!$G452</f>
        <v>0</v>
      </c>
      <c r="X460">
        <f>'Recursos Humanos'!AH452*'Recursos Humanos'!$G452</f>
        <v>0</v>
      </c>
      <c r="Y460">
        <f>'Recursos Humanos'!AI452*'Recursos Humanos'!$G452</f>
        <v>0</v>
      </c>
      <c r="Z460">
        <f>'Recursos Humanos'!AJ452*'Recursos Humanos'!$G452</f>
        <v>0</v>
      </c>
      <c r="AA460">
        <f>'Recursos Humanos'!AK452*'Recursos Humanos'!$G452</f>
        <v>0</v>
      </c>
      <c r="AB460">
        <f>'Recursos Humanos'!AL452*'Recursos Humanos'!$G452</f>
        <v>0</v>
      </c>
      <c r="AC460">
        <f>'Recursos Humanos'!AM452*'Recursos Humanos'!$G452</f>
        <v>0</v>
      </c>
      <c r="AD460">
        <f>'Recursos Humanos'!AN452*'Recursos Humanos'!$G452</f>
        <v>0</v>
      </c>
      <c r="AE460">
        <f>'Recursos Humanos'!AO452*'Recursos Humanos'!$G452</f>
        <v>0</v>
      </c>
      <c r="AF460">
        <f>'Recursos Humanos'!AP452*'Recursos Humanos'!$G452</f>
        <v>0</v>
      </c>
      <c r="AG460">
        <f>'Recursos Humanos'!AQ452*'Recursos Humanos'!$G452</f>
        <v>0</v>
      </c>
      <c r="AH460">
        <f>'Recursos Humanos'!AR452*'Recursos Humanos'!$G452</f>
        <v>0</v>
      </c>
      <c r="AI460">
        <f>'Recursos Humanos'!AS452*'Recursos Humanos'!$G452</f>
        <v>0</v>
      </c>
      <c r="AJ460">
        <f>'Recursos Humanos'!AT452*'Recursos Humanos'!$G452</f>
        <v>0</v>
      </c>
      <c r="AK460">
        <f>'Recursos Humanos'!AU452*'Recursos Humanos'!$G452</f>
        <v>0</v>
      </c>
      <c r="AL460">
        <f>'Recursos Humanos'!AV452*'Recursos Humanos'!$G452</f>
        <v>0</v>
      </c>
      <c r="AM460">
        <f>'Recursos Humanos'!AW452*'Recursos Humanos'!$G452</f>
        <v>0</v>
      </c>
      <c r="AN460">
        <f>'Recursos Humanos'!AX452*'Recursos Humanos'!$G452</f>
        <v>0</v>
      </c>
      <c r="AO460">
        <f>'Recursos Humanos'!AY452*'Recursos Humanos'!$G452</f>
        <v>0</v>
      </c>
      <c r="AP460">
        <f>'Recursos Humanos'!AZ452*'Recursos Humanos'!$G452</f>
        <v>0</v>
      </c>
      <c r="AQ460">
        <f>'Recursos Humanos'!BA452*'Recursos Humanos'!$G452</f>
        <v>0</v>
      </c>
      <c r="AR460">
        <f>'Recursos Humanos'!BB452*'Recursos Humanos'!$G452</f>
        <v>0</v>
      </c>
      <c r="AS460">
        <f>'Recursos Humanos'!BC452*'Recursos Humanos'!$G452</f>
        <v>0</v>
      </c>
      <c r="AT460">
        <f>'Recursos Humanos'!BD452*'Recursos Humanos'!$G452</f>
        <v>0</v>
      </c>
      <c r="AU460">
        <f>'Recursos Humanos'!BE452*'Recursos Humanos'!$G452</f>
        <v>0</v>
      </c>
      <c r="AV460">
        <f>'Recursos Humanos'!BF452*'Recursos Humanos'!$G452</f>
        <v>0</v>
      </c>
      <c r="AW460">
        <f>'Recursos Humanos'!BG452*'Recursos Humanos'!$G452</f>
        <v>0</v>
      </c>
      <c r="AX460">
        <f>'Recursos Humanos'!BH452*'Recursos Humanos'!$G452</f>
        <v>0</v>
      </c>
      <c r="AY460">
        <f>'Recursos Humanos'!BI452*'Recursos Humanos'!$G452</f>
        <v>0</v>
      </c>
      <c r="AZ460">
        <f>'Recursos Humanos'!BJ452*'Recursos Humanos'!$G452</f>
        <v>0</v>
      </c>
      <c r="BA460">
        <f>'Recursos Humanos'!BK452*'Recursos Humanos'!$G452</f>
        <v>0</v>
      </c>
      <c r="BB460">
        <f>'Recursos Humanos'!BL452*'Recursos Humanos'!$G452</f>
        <v>0</v>
      </c>
      <c r="BC460">
        <f>'Recursos Humanos'!BM452*'Recursos Humanos'!$G452</f>
        <v>0</v>
      </c>
      <c r="BD460">
        <f>'Recursos Humanos'!BN452*'Recursos Humanos'!$G452</f>
        <v>0</v>
      </c>
      <c r="BE460">
        <f>'Recursos Humanos'!BO452*'Recursos Humanos'!$G452</f>
        <v>0</v>
      </c>
      <c r="BF460">
        <f>'Recursos Humanos'!BP452*'Recursos Humanos'!$G452</f>
        <v>0</v>
      </c>
      <c r="BG460">
        <f>'Recursos Humanos'!BQ452*'Recursos Humanos'!$G452</f>
        <v>0</v>
      </c>
      <c r="BH460">
        <f>'Recursos Humanos'!BR452*'Recursos Humanos'!$G452</f>
        <v>0</v>
      </c>
      <c r="BI460">
        <f>'Recursos Humanos'!BS452*'Recursos Humanos'!$G452</f>
        <v>0</v>
      </c>
    </row>
    <row r="461" spans="1:61" x14ac:dyDescent="0.2">
      <c r="A461">
        <f>'Recursos Humanos'!B453</f>
        <v>0</v>
      </c>
      <c r="B461">
        <f>'Recursos Humanos'!L453*'Recursos Humanos'!$G453</f>
        <v>0</v>
      </c>
      <c r="C461">
        <f>'Recursos Humanos'!M453*'Recursos Humanos'!$G453</f>
        <v>0</v>
      </c>
      <c r="D461">
        <f>'Recursos Humanos'!N453*'Recursos Humanos'!$G453</f>
        <v>0</v>
      </c>
      <c r="E461">
        <f>'Recursos Humanos'!O453*'Recursos Humanos'!$G453</f>
        <v>0</v>
      </c>
      <c r="F461">
        <f>'Recursos Humanos'!P453*'Recursos Humanos'!$G453</f>
        <v>0</v>
      </c>
      <c r="G461">
        <f>'Recursos Humanos'!Q453*'Recursos Humanos'!$G453</f>
        <v>0</v>
      </c>
      <c r="H461">
        <f>'Recursos Humanos'!R453*'Recursos Humanos'!$G453</f>
        <v>0</v>
      </c>
      <c r="I461">
        <f>'Recursos Humanos'!S453*'Recursos Humanos'!$G453</f>
        <v>0</v>
      </c>
      <c r="J461">
        <f>'Recursos Humanos'!T453*'Recursos Humanos'!$G453</f>
        <v>0</v>
      </c>
      <c r="K461">
        <f>'Recursos Humanos'!U453*'Recursos Humanos'!$G453</f>
        <v>0</v>
      </c>
      <c r="L461">
        <f>'Recursos Humanos'!V453*'Recursos Humanos'!$G453</f>
        <v>0</v>
      </c>
      <c r="M461">
        <f>'Recursos Humanos'!W453*'Recursos Humanos'!$G453</f>
        <v>0</v>
      </c>
      <c r="N461">
        <f>'Recursos Humanos'!X453*'Recursos Humanos'!$G453</f>
        <v>0</v>
      </c>
      <c r="O461">
        <f>'Recursos Humanos'!Y453*'Recursos Humanos'!$G453</f>
        <v>0</v>
      </c>
      <c r="P461">
        <f>'Recursos Humanos'!Z453*'Recursos Humanos'!$G453</f>
        <v>0</v>
      </c>
      <c r="Q461">
        <f>'Recursos Humanos'!AA453*'Recursos Humanos'!$G453</f>
        <v>0</v>
      </c>
      <c r="R461">
        <f>'Recursos Humanos'!AB453*'Recursos Humanos'!$G453</f>
        <v>0</v>
      </c>
      <c r="S461">
        <f>'Recursos Humanos'!AC453*'Recursos Humanos'!$G453</f>
        <v>0</v>
      </c>
      <c r="T461">
        <f>'Recursos Humanos'!AD453*'Recursos Humanos'!$G453</f>
        <v>0</v>
      </c>
      <c r="U461">
        <f>'Recursos Humanos'!AE453*'Recursos Humanos'!$G453</f>
        <v>0</v>
      </c>
      <c r="V461">
        <f>'Recursos Humanos'!AF453*'Recursos Humanos'!$G453</f>
        <v>0</v>
      </c>
      <c r="W461">
        <f>'Recursos Humanos'!AG453*'Recursos Humanos'!$G453</f>
        <v>0</v>
      </c>
      <c r="X461">
        <f>'Recursos Humanos'!AH453*'Recursos Humanos'!$G453</f>
        <v>0</v>
      </c>
      <c r="Y461">
        <f>'Recursos Humanos'!AI453*'Recursos Humanos'!$G453</f>
        <v>0</v>
      </c>
      <c r="Z461">
        <f>'Recursos Humanos'!AJ453*'Recursos Humanos'!$G453</f>
        <v>0</v>
      </c>
      <c r="AA461">
        <f>'Recursos Humanos'!AK453*'Recursos Humanos'!$G453</f>
        <v>0</v>
      </c>
      <c r="AB461">
        <f>'Recursos Humanos'!AL453*'Recursos Humanos'!$G453</f>
        <v>0</v>
      </c>
      <c r="AC461">
        <f>'Recursos Humanos'!AM453*'Recursos Humanos'!$G453</f>
        <v>0</v>
      </c>
      <c r="AD461">
        <f>'Recursos Humanos'!AN453*'Recursos Humanos'!$G453</f>
        <v>0</v>
      </c>
      <c r="AE461">
        <f>'Recursos Humanos'!AO453*'Recursos Humanos'!$G453</f>
        <v>0</v>
      </c>
      <c r="AF461">
        <f>'Recursos Humanos'!AP453*'Recursos Humanos'!$G453</f>
        <v>0</v>
      </c>
      <c r="AG461">
        <f>'Recursos Humanos'!AQ453*'Recursos Humanos'!$G453</f>
        <v>0</v>
      </c>
      <c r="AH461">
        <f>'Recursos Humanos'!AR453*'Recursos Humanos'!$G453</f>
        <v>0</v>
      </c>
      <c r="AI461">
        <f>'Recursos Humanos'!AS453*'Recursos Humanos'!$G453</f>
        <v>0</v>
      </c>
      <c r="AJ461">
        <f>'Recursos Humanos'!AT453*'Recursos Humanos'!$G453</f>
        <v>0</v>
      </c>
      <c r="AK461">
        <f>'Recursos Humanos'!AU453*'Recursos Humanos'!$G453</f>
        <v>0</v>
      </c>
      <c r="AL461">
        <f>'Recursos Humanos'!AV453*'Recursos Humanos'!$G453</f>
        <v>0</v>
      </c>
      <c r="AM461">
        <f>'Recursos Humanos'!AW453*'Recursos Humanos'!$G453</f>
        <v>0</v>
      </c>
      <c r="AN461">
        <f>'Recursos Humanos'!AX453*'Recursos Humanos'!$G453</f>
        <v>0</v>
      </c>
      <c r="AO461">
        <f>'Recursos Humanos'!AY453*'Recursos Humanos'!$G453</f>
        <v>0</v>
      </c>
      <c r="AP461">
        <f>'Recursos Humanos'!AZ453*'Recursos Humanos'!$G453</f>
        <v>0</v>
      </c>
      <c r="AQ461">
        <f>'Recursos Humanos'!BA453*'Recursos Humanos'!$G453</f>
        <v>0</v>
      </c>
      <c r="AR461">
        <f>'Recursos Humanos'!BB453*'Recursos Humanos'!$G453</f>
        <v>0</v>
      </c>
      <c r="AS461">
        <f>'Recursos Humanos'!BC453*'Recursos Humanos'!$G453</f>
        <v>0</v>
      </c>
      <c r="AT461">
        <f>'Recursos Humanos'!BD453*'Recursos Humanos'!$G453</f>
        <v>0</v>
      </c>
      <c r="AU461">
        <f>'Recursos Humanos'!BE453*'Recursos Humanos'!$G453</f>
        <v>0</v>
      </c>
      <c r="AV461">
        <f>'Recursos Humanos'!BF453*'Recursos Humanos'!$G453</f>
        <v>0</v>
      </c>
      <c r="AW461">
        <f>'Recursos Humanos'!BG453*'Recursos Humanos'!$G453</f>
        <v>0</v>
      </c>
      <c r="AX461">
        <f>'Recursos Humanos'!BH453*'Recursos Humanos'!$G453</f>
        <v>0</v>
      </c>
      <c r="AY461">
        <f>'Recursos Humanos'!BI453*'Recursos Humanos'!$G453</f>
        <v>0</v>
      </c>
      <c r="AZ461">
        <f>'Recursos Humanos'!BJ453*'Recursos Humanos'!$G453</f>
        <v>0</v>
      </c>
      <c r="BA461">
        <f>'Recursos Humanos'!BK453*'Recursos Humanos'!$G453</f>
        <v>0</v>
      </c>
      <c r="BB461">
        <f>'Recursos Humanos'!BL453*'Recursos Humanos'!$G453</f>
        <v>0</v>
      </c>
      <c r="BC461">
        <f>'Recursos Humanos'!BM453*'Recursos Humanos'!$G453</f>
        <v>0</v>
      </c>
      <c r="BD461">
        <f>'Recursos Humanos'!BN453*'Recursos Humanos'!$G453</f>
        <v>0</v>
      </c>
      <c r="BE461">
        <f>'Recursos Humanos'!BO453*'Recursos Humanos'!$G453</f>
        <v>0</v>
      </c>
      <c r="BF461">
        <f>'Recursos Humanos'!BP453*'Recursos Humanos'!$G453</f>
        <v>0</v>
      </c>
      <c r="BG461">
        <f>'Recursos Humanos'!BQ453*'Recursos Humanos'!$G453</f>
        <v>0</v>
      </c>
      <c r="BH461">
        <f>'Recursos Humanos'!BR453*'Recursos Humanos'!$G453</f>
        <v>0</v>
      </c>
      <c r="BI461">
        <f>'Recursos Humanos'!BS453*'Recursos Humanos'!$G453</f>
        <v>0</v>
      </c>
    </row>
    <row r="462" spans="1:61" x14ac:dyDescent="0.2">
      <c r="A462">
        <f>'Recursos Humanos'!B454</f>
        <v>0</v>
      </c>
      <c r="B462">
        <f>'Recursos Humanos'!L454*'Recursos Humanos'!$G454</f>
        <v>0</v>
      </c>
      <c r="C462">
        <f>'Recursos Humanos'!M454*'Recursos Humanos'!$G454</f>
        <v>0</v>
      </c>
      <c r="D462">
        <f>'Recursos Humanos'!N454*'Recursos Humanos'!$G454</f>
        <v>0</v>
      </c>
      <c r="E462">
        <f>'Recursos Humanos'!O454*'Recursos Humanos'!$G454</f>
        <v>0</v>
      </c>
      <c r="F462">
        <f>'Recursos Humanos'!P454*'Recursos Humanos'!$G454</f>
        <v>0</v>
      </c>
      <c r="G462">
        <f>'Recursos Humanos'!Q454*'Recursos Humanos'!$G454</f>
        <v>0</v>
      </c>
      <c r="H462">
        <f>'Recursos Humanos'!R454*'Recursos Humanos'!$G454</f>
        <v>0</v>
      </c>
      <c r="I462">
        <f>'Recursos Humanos'!S454*'Recursos Humanos'!$G454</f>
        <v>0</v>
      </c>
      <c r="J462">
        <f>'Recursos Humanos'!T454*'Recursos Humanos'!$G454</f>
        <v>0</v>
      </c>
      <c r="K462">
        <f>'Recursos Humanos'!U454*'Recursos Humanos'!$G454</f>
        <v>0</v>
      </c>
      <c r="L462">
        <f>'Recursos Humanos'!V454*'Recursos Humanos'!$G454</f>
        <v>0</v>
      </c>
      <c r="M462">
        <f>'Recursos Humanos'!W454*'Recursos Humanos'!$G454</f>
        <v>0</v>
      </c>
      <c r="N462">
        <f>'Recursos Humanos'!X454*'Recursos Humanos'!$G454</f>
        <v>0</v>
      </c>
      <c r="O462">
        <f>'Recursos Humanos'!Y454*'Recursos Humanos'!$G454</f>
        <v>0</v>
      </c>
      <c r="P462">
        <f>'Recursos Humanos'!Z454*'Recursos Humanos'!$G454</f>
        <v>0</v>
      </c>
      <c r="Q462">
        <f>'Recursos Humanos'!AA454*'Recursos Humanos'!$G454</f>
        <v>0</v>
      </c>
      <c r="R462">
        <f>'Recursos Humanos'!AB454*'Recursos Humanos'!$G454</f>
        <v>0</v>
      </c>
      <c r="S462">
        <f>'Recursos Humanos'!AC454*'Recursos Humanos'!$G454</f>
        <v>0</v>
      </c>
      <c r="T462">
        <f>'Recursos Humanos'!AD454*'Recursos Humanos'!$G454</f>
        <v>0</v>
      </c>
      <c r="U462">
        <f>'Recursos Humanos'!AE454*'Recursos Humanos'!$G454</f>
        <v>0</v>
      </c>
      <c r="V462">
        <f>'Recursos Humanos'!AF454*'Recursos Humanos'!$G454</f>
        <v>0</v>
      </c>
      <c r="W462">
        <f>'Recursos Humanos'!AG454*'Recursos Humanos'!$G454</f>
        <v>0</v>
      </c>
      <c r="X462">
        <f>'Recursos Humanos'!AH454*'Recursos Humanos'!$G454</f>
        <v>0</v>
      </c>
      <c r="Y462">
        <f>'Recursos Humanos'!AI454*'Recursos Humanos'!$G454</f>
        <v>0</v>
      </c>
      <c r="Z462">
        <f>'Recursos Humanos'!AJ454*'Recursos Humanos'!$G454</f>
        <v>0</v>
      </c>
      <c r="AA462">
        <f>'Recursos Humanos'!AK454*'Recursos Humanos'!$G454</f>
        <v>0</v>
      </c>
      <c r="AB462">
        <f>'Recursos Humanos'!AL454*'Recursos Humanos'!$G454</f>
        <v>0</v>
      </c>
      <c r="AC462">
        <f>'Recursos Humanos'!AM454*'Recursos Humanos'!$G454</f>
        <v>0</v>
      </c>
      <c r="AD462">
        <f>'Recursos Humanos'!AN454*'Recursos Humanos'!$G454</f>
        <v>0</v>
      </c>
      <c r="AE462">
        <f>'Recursos Humanos'!AO454*'Recursos Humanos'!$G454</f>
        <v>0</v>
      </c>
      <c r="AF462">
        <f>'Recursos Humanos'!AP454*'Recursos Humanos'!$G454</f>
        <v>0</v>
      </c>
      <c r="AG462">
        <f>'Recursos Humanos'!AQ454*'Recursos Humanos'!$G454</f>
        <v>0</v>
      </c>
      <c r="AH462">
        <f>'Recursos Humanos'!AR454*'Recursos Humanos'!$G454</f>
        <v>0</v>
      </c>
      <c r="AI462">
        <f>'Recursos Humanos'!AS454*'Recursos Humanos'!$G454</f>
        <v>0</v>
      </c>
      <c r="AJ462">
        <f>'Recursos Humanos'!AT454*'Recursos Humanos'!$G454</f>
        <v>0</v>
      </c>
      <c r="AK462">
        <f>'Recursos Humanos'!AU454*'Recursos Humanos'!$G454</f>
        <v>0</v>
      </c>
      <c r="AL462">
        <f>'Recursos Humanos'!AV454*'Recursos Humanos'!$G454</f>
        <v>0</v>
      </c>
      <c r="AM462">
        <f>'Recursos Humanos'!AW454*'Recursos Humanos'!$G454</f>
        <v>0</v>
      </c>
      <c r="AN462">
        <f>'Recursos Humanos'!AX454*'Recursos Humanos'!$G454</f>
        <v>0</v>
      </c>
      <c r="AO462">
        <f>'Recursos Humanos'!AY454*'Recursos Humanos'!$G454</f>
        <v>0</v>
      </c>
      <c r="AP462">
        <f>'Recursos Humanos'!AZ454*'Recursos Humanos'!$G454</f>
        <v>0</v>
      </c>
      <c r="AQ462">
        <f>'Recursos Humanos'!BA454*'Recursos Humanos'!$G454</f>
        <v>0</v>
      </c>
      <c r="AR462">
        <f>'Recursos Humanos'!BB454*'Recursos Humanos'!$G454</f>
        <v>0</v>
      </c>
      <c r="AS462">
        <f>'Recursos Humanos'!BC454*'Recursos Humanos'!$G454</f>
        <v>0</v>
      </c>
      <c r="AT462">
        <f>'Recursos Humanos'!BD454*'Recursos Humanos'!$G454</f>
        <v>0</v>
      </c>
      <c r="AU462">
        <f>'Recursos Humanos'!BE454*'Recursos Humanos'!$G454</f>
        <v>0</v>
      </c>
      <c r="AV462">
        <f>'Recursos Humanos'!BF454*'Recursos Humanos'!$G454</f>
        <v>0</v>
      </c>
      <c r="AW462">
        <f>'Recursos Humanos'!BG454*'Recursos Humanos'!$G454</f>
        <v>0</v>
      </c>
      <c r="AX462">
        <f>'Recursos Humanos'!BH454*'Recursos Humanos'!$G454</f>
        <v>0</v>
      </c>
      <c r="AY462">
        <f>'Recursos Humanos'!BI454*'Recursos Humanos'!$G454</f>
        <v>0</v>
      </c>
      <c r="AZ462">
        <f>'Recursos Humanos'!BJ454*'Recursos Humanos'!$G454</f>
        <v>0</v>
      </c>
      <c r="BA462">
        <f>'Recursos Humanos'!BK454*'Recursos Humanos'!$G454</f>
        <v>0</v>
      </c>
      <c r="BB462">
        <f>'Recursos Humanos'!BL454*'Recursos Humanos'!$G454</f>
        <v>0</v>
      </c>
      <c r="BC462">
        <f>'Recursos Humanos'!BM454*'Recursos Humanos'!$G454</f>
        <v>0</v>
      </c>
      <c r="BD462">
        <f>'Recursos Humanos'!BN454*'Recursos Humanos'!$G454</f>
        <v>0</v>
      </c>
      <c r="BE462">
        <f>'Recursos Humanos'!BO454*'Recursos Humanos'!$G454</f>
        <v>0</v>
      </c>
      <c r="BF462">
        <f>'Recursos Humanos'!BP454*'Recursos Humanos'!$G454</f>
        <v>0</v>
      </c>
      <c r="BG462">
        <f>'Recursos Humanos'!BQ454*'Recursos Humanos'!$G454</f>
        <v>0</v>
      </c>
      <c r="BH462">
        <f>'Recursos Humanos'!BR454*'Recursos Humanos'!$G454</f>
        <v>0</v>
      </c>
      <c r="BI462">
        <f>'Recursos Humanos'!BS454*'Recursos Humanos'!$G454</f>
        <v>0</v>
      </c>
    </row>
    <row r="463" spans="1:61" x14ac:dyDescent="0.2">
      <c r="A463">
        <f>'Recursos Humanos'!B455</f>
        <v>0</v>
      </c>
      <c r="B463">
        <f>'Recursos Humanos'!L455*'Recursos Humanos'!$G455</f>
        <v>0</v>
      </c>
      <c r="C463">
        <f>'Recursos Humanos'!M455*'Recursos Humanos'!$G455</f>
        <v>0</v>
      </c>
      <c r="D463">
        <f>'Recursos Humanos'!N455*'Recursos Humanos'!$G455</f>
        <v>0</v>
      </c>
      <c r="E463">
        <f>'Recursos Humanos'!O455*'Recursos Humanos'!$G455</f>
        <v>0</v>
      </c>
      <c r="F463">
        <f>'Recursos Humanos'!P455*'Recursos Humanos'!$G455</f>
        <v>0</v>
      </c>
      <c r="G463">
        <f>'Recursos Humanos'!Q455*'Recursos Humanos'!$G455</f>
        <v>0</v>
      </c>
      <c r="H463">
        <f>'Recursos Humanos'!R455*'Recursos Humanos'!$G455</f>
        <v>0</v>
      </c>
      <c r="I463">
        <f>'Recursos Humanos'!S455*'Recursos Humanos'!$G455</f>
        <v>0</v>
      </c>
      <c r="J463">
        <f>'Recursos Humanos'!T455*'Recursos Humanos'!$G455</f>
        <v>0</v>
      </c>
      <c r="K463">
        <f>'Recursos Humanos'!U455*'Recursos Humanos'!$G455</f>
        <v>0</v>
      </c>
      <c r="L463">
        <f>'Recursos Humanos'!V455*'Recursos Humanos'!$G455</f>
        <v>0</v>
      </c>
      <c r="M463">
        <f>'Recursos Humanos'!W455*'Recursos Humanos'!$G455</f>
        <v>0</v>
      </c>
      <c r="N463">
        <f>'Recursos Humanos'!X455*'Recursos Humanos'!$G455</f>
        <v>0</v>
      </c>
      <c r="O463">
        <f>'Recursos Humanos'!Y455*'Recursos Humanos'!$G455</f>
        <v>0</v>
      </c>
      <c r="P463">
        <f>'Recursos Humanos'!Z455*'Recursos Humanos'!$G455</f>
        <v>0</v>
      </c>
      <c r="Q463">
        <f>'Recursos Humanos'!AA455*'Recursos Humanos'!$G455</f>
        <v>0</v>
      </c>
      <c r="R463">
        <f>'Recursos Humanos'!AB455*'Recursos Humanos'!$G455</f>
        <v>0</v>
      </c>
      <c r="S463">
        <f>'Recursos Humanos'!AC455*'Recursos Humanos'!$G455</f>
        <v>0</v>
      </c>
      <c r="T463">
        <f>'Recursos Humanos'!AD455*'Recursos Humanos'!$G455</f>
        <v>0</v>
      </c>
      <c r="U463">
        <f>'Recursos Humanos'!AE455*'Recursos Humanos'!$G455</f>
        <v>0</v>
      </c>
      <c r="V463">
        <f>'Recursos Humanos'!AF455*'Recursos Humanos'!$G455</f>
        <v>0</v>
      </c>
      <c r="W463">
        <f>'Recursos Humanos'!AG455*'Recursos Humanos'!$G455</f>
        <v>0</v>
      </c>
      <c r="X463">
        <f>'Recursos Humanos'!AH455*'Recursos Humanos'!$G455</f>
        <v>0</v>
      </c>
      <c r="Y463">
        <f>'Recursos Humanos'!AI455*'Recursos Humanos'!$G455</f>
        <v>0</v>
      </c>
      <c r="Z463">
        <f>'Recursos Humanos'!AJ455*'Recursos Humanos'!$G455</f>
        <v>0</v>
      </c>
      <c r="AA463">
        <f>'Recursos Humanos'!AK455*'Recursos Humanos'!$G455</f>
        <v>0</v>
      </c>
      <c r="AB463">
        <f>'Recursos Humanos'!AL455*'Recursos Humanos'!$G455</f>
        <v>0</v>
      </c>
      <c r="AC463">
        <f>'Recursos Humanos'!AM455*'Recursos Humanos'!$G455</f>
        <v>0</v>
      </c>
      <c r="AD463">
        <f>'Recursos Humanos'!AN455*'Recursos Humanos'!$G455</f>
        <v>0</v>
      </c>
      <c r="AE463">
        <f>'Recursos Humanos'!AO455*'Recursos Humanos'!$G455</f>
        <v>0</v>
      </c>
      <c r="AF463">
        <f>'Recursos Humanos'!AP455*'Recursos Humanos'!$G455</f>
        <v>0</v>
      </c>
      <c r="AG463">
        <f>'Recursos Humanos'!AQ455*'Recursos Humanos'!$G455</f>
        <v>0</v>
      </c>
      <c r="AH463">
        <f>'Recursos Humanos'!AR455*'Recursos Humanos'!$G455</f>
        <v>0</v>
      </c>
      <c r="AI463">
        <f>'Recursos Humanos'!AS455*'Recursos Humanos'!$G455</f>
        <v>0</v>
      </c>
      <c r="AJ463">
        <f>'Recursos Humanos'!AT455*'Recursos Humanos'!$G455</f>
        <v>0</v>
      </c>
      <c r="AK463">
        <f>'Recursos Humanos'!AU455*'Recursos Humanos'!$G455</f>
        <v>0</v>
      </c>
      <c r="AL463">
        <f>'Recursos Humanos'!AV455*'Recursos Humanos'!$G455</f>
        <v>0</v>
      </c>
      <c r="AM463">
        <f>'Recursos Humanos'!AW455*'Recursos Humanos'!$G455</f>
        <v>0</v>
      </c>
      <c r="AN463">
        <f>'Recursos Humanos'!AX455*'Recursos Humanos'!$G455</f>
        <v>0</v>
      </c>
      <c r="AO463">
        <f>'Recursos Humanos'!AY455*'Recursos Humanos'!$G455</f>
        <v>0</v>
      </c>
      <c r="AP463">
        <f>'Recursos Humanos'!AZ455*'Recursos Humanos'!$G455</f>
        <v>0</v>
      </c>
      <c r="AQ463">
        <f>'Recursos Humanos'!BA455*'Recursos Humanos'!$G455</f>
        <v>0</v>
      </c>
      <c r="AR463">
        <f>'Recursos Humanos'!BB455*'Recursos Humanos'!$G455</f>
        <v>0</v>
      </c>
      <c r="AS463">
        <f>'Recursos Humanos'!BC455*'Recursos Humanos'!$G455</f>
        <v>0</v>
      </c>
      <c r="AT463">
        <f>'Recursos Humanos'!BD455*'Recursos Humanos'!$G455</f>
        <v>0</v>
      </c>
      <c r="AU463">
        <f>'Recursos Humanos'!BE455*'Recursos Humanos'!$G455</f>
        <v>0</v>
      </c>
      <c r="AV463">
        <f>'Recursos Humanos'!BF455*'Recursos Humanos'!$G455</f>
        <v>0</v>
      </c>
      <c r="AW463">
        <f>'Recursos Humanos'!BG455*'Recursos Humanos'!$G455</f>
        <v>0</v>
      </c>
      <c r="AX463">
        <f>'Recursos Humanos'!BH455*'Recursos Humanos'!$G455</f>
        <v>0</v>
      </c>
      <c r="AY463">
        <f>'Recursos Humanos'!BI455*'Recursos Humanos'!$G455</f>
        <v>0</v>
      </c>
      <c r="AZ463">
        <f>'Recursos Humanos'!BJ455*'Recursos Humanos'!$G455</f>
        <v>0</v>
      </c>
      <c r="BA463">
        <f>'Recursos Humanos'!BK455*'Recursos Humanos'!$G455</f>
        <v>0</v>
      </c>
      <c r="BB463">
        <f>'Recursos Humanos'!BL455*'Recursos Humanos'!$G455</f>
        <v>0</v>
      </c>
      <c r="BC463">
        <f>'Recursos Humanos'!BM455*'Recursos Humanos'!$G455</f>
        <v>0</v>
      </c>
      <c r="BD463">
        <f>'Recursos Humanos'!BN455*'Recursos Humanos'!$G455</f>
        <v>0</v>
      </c>
      <c r="BE463">
        <f>'Recursos Humanos'!BO455*'Recursos Humanos'!$G455</f>
        <v>0</v>
      </c>
      <c r="BF463">
        <f>'Recursos Humanos'!BP455*'Recursos Humanos'!$G455</f>
        <v>0</v>
      </c>
      <c r="BG463">
        <f>'Recursos Humanos'!BQ455*'Recursos Humanos'!$G455</f>
        <v>0</v>
      </c>
      <c r="BH463">
        <f>'Recursos Humanos'!BR455*'Recursos Humanos'!$G455</f>
        <v>0</v>
      </c>
      <c r="BI463">
        <f>'Recursos Humanos'!BS455*'Recursos Humanos'!$G455</f>
        <v>0</v>
      </c>
    </row>
    <row r="464" spans="1:61" x14ac:dyDescent="0.2">
      <c r="A464">
        <f>'Recursos Humanos'!B456</f>
        <v>0</v>
      </c>
      <c r="B464">
        <f>'Recursos Humanos'!L456*'Recursos Humanos'!$G456</f>
        <v>0</v>
      </c>
      <c r="C464">
        <f>'Recursos Humanos'!M456*'Recursos Humanos'!$G456</f>
        <v>0</v>
      </c>
      <c r="D464">
        <f>'Recursos Humanos'!N456*'Recursos Humanos'!$G456</f>
        <v>0</v>
      </c>
      <c r="E464">
        <f>'Recursos Humanos'!O456*'Recursos Humanos'!$G456</f>
        <v>0</v>
      </c>
      <c r="F464">
        <f>'Recursos Humanos'!P456*'Recursos Humanos'!$G456</f>
        <v>0</v>
      </c>
      <c r="G464">
        <f>'Recursos Humanos'!Q456*'Recursos Humanos'!$G456</f>
        <v>0</v>
      </c>
      <c r="H464">
        <f>'Recursos Humanos'!R456*'Recursos Humanos'!$G456</f>
        <v>0</v>
      </c>
      <c r="I464">
        <f>'Recursos Humanos'!S456*'Recursos Humanos'!$G456</f>
        <v>0</v>
      </c>
      <c r="J464">
        <f>'Recursos Humanos'!T456*'Recursos Humanos'!$G456</f>
        <v>0</v>
      </c>
      <c r="K464">
        <f>'Recursos Humanos'!U456*'Recursos Humanos'!$G456</f>
        <v>0</v>
      </c>
      <c r="L464">
        <f>'Recursos Humanos'!V456*'Recursos Humanos'!$G456</f>
        <v>0</v>
      </c>
      <c r="M464">
        <f>'Recursos Humanos'!W456*'Recursos Humanos'!$G456</f>
        <v>0</v>
      </c>
      <c r="N464">
        <f>'Recursos Humanos'!X456*'Recursos Humanos'!$G456</f>
        <v>0</v>
      </c>
      <c r="O464">
        <f>'Recursos Humanos'!Y456*'Recursos Humanos'!$G456</f>
        <v>0</v>
      </c>
      <c r="P464">
        <f>'Recursos Humanos'!Z456*'Recursos Humanos'!$G456</f>
        <v>0</v>
      </c>
      <c r="Q464">
        <f>'Recursos Humanos'!AA456*'Recursos Humanos'!$G456</f>
        <v>0</v>
      </c>
      <c r="R464">
        <f>'Recursos Humanos'!AB456*'Recursos Humanos'!$G456</f>
        <v>0</v>
      </c>
      <c r="S464">
        <f>'Recursos Humanos'!AC456*'Recursos Humanos'!$G456</f>
        <v>0</v>
      </c>
      <c r="T464">
        <f>'Recursos Humanos'!AD456*'Recursos Humanos'!$G456</f>
        <v>0</v>
      </c>
      <c r="U464">
        <f>'Recursos Humanos'!AE456*'Recursos Humanos'!$G456</f>
        <v>0</v>
      </c>
      <c r="V464">
        <f>'Recursos Humanos'!AF456*'Recursos Humanos'!$G456</f>
        <v>0</v>
      </c>
      <c r="W464">
        <f>'Recursos Humanos'!AG456*'Recursos Humanos'!$G456</f>
        <v>0</v>
      </c>
      <c r="X464">
        <f>'Recursos Humanos'!AH456*'Recursos Humanos'!$G456</f>
        <v>0</v>
      </c>
      <c r="Y464">
        <f>'Recursos Humanos'!AI456*'Recursos Humanos'!$G456</f>
        <v>0</v>
      </c>
      <c r="Z464">
        <f>'Recursos Humanos'!AJ456*'Recursos Humanos'!$G456</f>
        <v>0</v>
      </c>
      <c r="AA464">
        <f>'Recursos Humanos'!AK456*'Recursos Humanos'!$G456</f>
        <v>0</v>
      </c>
      <c r="AB464">
        <f>'Recursos Humanos'!AL456*'Recursos Humanos'!$G456</f>
        <v>0</v>
      </c>
      <c r="AC464">
        <f>'Recursos Humanos'!AM456*'Recursos Humanos'!$G456</f>
        <v>0</v>
      </c>
      <c r="AD464">
        <f>'Recursos Humanos'!AN456*'Recursos Humanos'!$G456</f>
        <v>0</v>
      </c>
      <c r="AE464">
        <f>'Recursos Humanos'!AO456*'Recursos Humanos'!$G456</f>
        <v>0</v>
      </c>
      <c r="AF464">
        <f>'Recursos Humanos'!AP456*'Recursos Humanos'!$G456</f>
        <v>0</v>
      </c>
      <c r="AG464">
        <f>'Recursos Humanos'!AQ456*'Recursos Humanos'!$G456</f>
        <v>0</v>
      </c>
      <c r="AH464">
        <f>'Recursos Humanos'!AR456*'Recursos Humanos'!$G456</f>
        <v>0</v>
      </c>
      <c r="AI464">
        <f>'Recursos Humanos'!AS456*'Recursos Humanos'!$G456</f>
        <v>0</v>
      </c>
      <c r="AJ464">
        <f>'Recursos Humanos'!AT456*'Recursos Humanos'!$G456</f>
        <v>0</v>
      </c>
      <c r="AK464">
        <f>'Recursos Humanos'!AU456*'Recursos Humanos'!$G456</f>
        <v>0</v>
      </c>
      <c r="AL464">
        <f>'Recursos Humanos'!AV456*'Recursos Humanos'!$G456</f>
        <v>0</v>
      </c>
      <c r="AM464">
        <f>'Recursos Humanos'!AW456*'Recursos Humanos'!$G456</f>
        <v>0</v>
      </c>
      <c r="AN464">
        <f>'Recursos Humanos'!AX456*'Recursos Humanos'!$G456</f>
        <v>0</v>
      </c>
      <c r="AO464">
        <f>'Recursos Humanos'!AY456*'Recursos Humanos'!$G456</f>
        <v>0</v>
      </c>
      <c r="AP464">
        <f>'Recursos Humanos'!AZ456*'Recursos Humanos'!$G456</f>
        <v>0</v>
      </c>
      <c r="AQ464">
        <f>'Recursos Humanos'!BA456*'Recursos Humanos'!$G456</f>
        <v>0</v>
      </c>
      <c r="AR464">
        <f>'Recursos Humanos'!BB456*'Recursos Humanos'!$G456</f>
        <v>0</v>
      </c>
      <c r="AS464">
        <f>'Recursos Humanos'!BC456*'Recursos Humanos'!$G456</f>
        <v>0</v>
      </c>
      <c r="AT464">
        <f>'Recursos Humanos'!BD456*'Recursos Humanos'!$G456</f>
        <v>0</v>
      </c>
      <c r="AU464">
        <f>'Recursos Humanos'!BE456*'Recursos Humanos'!$G456</f>
        <v>0</v>
      </c>
      <c r="AV464">
        <f>'Recursos Humanos'!BF456*'Recursos Humanos'!$G456</f>
        <v>0</v>
      </c>
      <c r="AW464">
        <f>'Recursos Humanos'!BG456*'Recursos Humanos'!$G456</f>
        <v>0</v>
      </c>
      <c r="AX464">
        <f>'Recursos Humanos'!BH456*'Recursos Humanos'!$G456</f>
        <v>0</v>
      </c>
      <c r="AY464">
        <f>'Recursos Humanos'!BI456*'Recursos Humanos'!$G456</f>
        <v>0</v>
      </c>
      <c r="AZ464">
        <f>'Recursos Humanos'!BJ456*'Recursos Humanos'!$G456</f>
        <v>0</v>
      </c>
      <c r="BA464">
        <f>'Recursos Humanos'!BK456*'Recursos Humanos'!$G456</f>
        <v>0</v>
      </c>
      <c r="BB464">
        <f>'Recursos Humanos'!BL456*'Recursos Humanos'!$G456</f>
        <v>0</v>
      </c>
      <c r="BC464">
        <f>'Recursos Humanos'!BM456*'Recursos Humanos'!$G456</f>
        <v>0</v>
      </c>
      <c r="BD464">
        <f>'Recursos Humanos'!BN456*'Recursos Humanos'!$G456</f>
        <v>0</v>
      </c>
      <c r="BE464">
        <f>'Recursos Humanos'!BO456*'Recursos Humanos'!$G456</f>
        <v>0</v>
      </c>
      <c r="BF464">
        <f>'Recursos Humanos'!BP456*'Recursos Humanos'!$G456</f>
        <v>0</v>
      </c>
      <c r="BG464">
        <f>'Recursos Humanos'!BQ456*'Recursos Humanos'!$G456</f>
        <v>0</v>
      </c>
      <c r="BH464">
        <f>'Recursos Humanos'!BR456*'Recursos Humanos'!$G456</f>
        <v>0</v>
      </c>
      <c r="BI464">
        <f>'Recursos Humanos'!BS456*'Recursos Humanos'!$G456</f>
        <v>0</v>
      </c>
    </row>
    <row r="465" spans="1:61" x14ac:dyDescent="0.2">
      <c r="A465">
        <f>'Recursos Humanos'!B457</f>
        <v>0</v>
      </c>
      <c r="B465">
        <f>'Recursos Humanos'!L457*'Recursos Humanos'!$G457</f>
        <v>0</v>
      </c>
      <c r="C465">
        <f>'Recursos Humanos'!M457*'Recursos Humanos'!$G457</f>
        <v>0</v>
      </c>
      <c r="D465">
        <f>'Recursos Humanos'!N457*'Recursos Humanos'!$G457</f>
        <v>0</v>
      </c>
      <c r="E465">
        <f>'Recursos Humanos'!O457*'Recursos Humanos'!$G457</f>
        <v>0</v>
      </c>
      <c r="F465">
        <f>'Recursos Humanos'!P457*'Recursos Humanos'!$G457</f>
        <v>0</v>
      </c>
      <c r="G465">
        <f>'Recursos Humanos'!Q457*'Recursos Humanos'!$G457</f>
        <v>0</v>
      </c>
      <c r="H465">
        <f>'Recursos Humanos'!R457*'Recursos Humanos'!$G457</f>
        <v>0</v>
      </c>
      <c r="I465">
        <f>'Recursos Humanos'!S457*'Recursos Humanos'!$G457</f>
        <v>0</v>
      </c>
      <c r="J465">
        <f>'Recursos Humanos'!T457*'Recursos Humanos'!$G457</f>
        <v>0</v>
      </c>
      <c r="K465">
        <f>'Recursos Humanos'!U457*'Recursos Humanos'!$G457</f>
        <v>0</v>
      </c>
      <c r="L465">
        <f>'Recursos Humanos'!V457*'Recursos Humanos'!$G457</f>
        <v>0</v>
      </c>
      <c r="M465">
        <f>'Recursos Humanos'!W457*'Recursos Humanos'!$G457</f>
        <v>0</v>
      </c>
      <c r="N465">
        <f>'Recursos Humanos'!X457*'Recursos Humanos'!$G457</f>
        <v>0</v>
      </c>
      <c r="O465">
        <f>'Recursos Humanos'!Y457*'Recursos Humanos'!$G457</f>
        <v>0</v>
      </c>
      <c r="P465">
        <f>'Recursos Humanos'!Z457*'Recursos Humanos'!$G457</f>
        <v>0</v>
      </c>
      <c r="Q465">
        <f>'Recursos Humanos'!AA457*'Recursos Humanos'!$G457</f>
        <v>0</v>
      </c>
      <c r="R465">
        <f>'Recursos Humanos'!AB457*'Recursos Humanos'!$G457</f>
        <v>0</v>
      </c>
      <c r="S465">
        <f>'Recursos Humanos'!AC457*'Recursos Humanos'!$G457</f>
        <v>0</v>
      </c>
      <c r="T465">
        <f>'Recursos Humanos'!AD457*'Recursos Humanos'!$G457</f>
        <v>0</v>
      </c>
      <c r="U465">
        <f>'Recursos Humanos'!AE457*'Recursos Humanos'!$G457</f>
        <v>0</v>
      </c>
      <c r="V465">
        <f>'Recursos Humanos'!AF457*'Recursos Humanos'!$G457</f>
        <v>0</v>
      </c>
      <c r="W465">
        <f>'Recursos Humanos'!AG457*'Recursos Humanos'!$G457</f>
        <v>0</v>
      </c>
      <c r="X465">
        <f>'Recursos Humanos'!AH457*'Recursos Humanos'!$G457</f>
        <v>0</v>
      </c>
      <c r="Y465">
        <f>'Recursos Humanos'!AI457*'Recursos Humanos'!$G457</f>
        <v>0</v>
      </c>
      <c r="Z465">
        <f>'Recursos Humanos'!AJ457*'Recursos Humanos'!$G457</f>
        <v>0</v>
      </c>
      <c r="AA465">
        <f>'Recursos Humanos'!AK457*'Recursos Humanos'!$G457</f>
        <v>0</v>
      </c>
      <c r="AB465">
        <f>'Recursos Humanos'!AL457*'Recursos Humanos'!$G457</f>
        <v>0</v>
      </c>
      <c r="AC465">
        <f>'Recursos Humanos'!AM457*'Recursos Humanos'!$G457</f>
        <v>0</v>
      </c>
      <c r="AD465">
        <f>'Recursos Humanos'!AN457*'Recursos Humanos'!$G457</f>
        <v>0</v>
      </c>
      <c r="AE465">
        <f>'Recursos Humanos'!AO457*'Recursos Humanos'!$G457</f>
        <v>0</v>
      </c>
      <c r="AF465">
        <f>'Recursos Humanos'!AP457*'Recursos Humanos'!$G457</f>
        <v>0</v>
      </c>
      <c r="AG465">
        <f>'Recursos Humanos'!AQ457*'Recursos Humanos'!$G457</f>
        <v>0</v>
      </c>
      <c r="AH465">
        <f>'Recursos Humanos'!AR457*'Recursos Humanos'!$G457</f>
        <v>0</v>
      </c>
      <c r="AI465">
        <f>'Recursos Humanos'!AS457*'Recursos Humanos'!$G457</f>
        <v>0</v>
      </c>
      <c r="AJ465">
        <f>'Recursos Humanos'!AT457*'Recursos Humanos'!$G457</f>
        <v>0</v>
      </c>
      <c r="AK465">
        <f>'Recursos Humanos'!AU457*'Recursos Humanos'!$G457</f>
        <v>0</v>
      </c>
      <c r="AL465">
        <f>'Recursos Humanos'!AV457*'Recursos Humanos'!$G457</f>
        <v>0</v>
      </c>
      <c r="AM465">
        <f>'Recursos Humanos'!AW457*'Recursos Humanos'!$G457</f>
        <v>0</v>
      </c>
      <c r="AN465">
        <f>'Recursos Humanos'!AX457*'Recursos Humanos'!$G457</f>
        <v>0</v>
      </c>
      <c r="AO465">
        <f>'Recursos Humanos'!AY457*'Recursos Humanos'!$G457</f>
        <v>0</v>
      </c>
      <c r="AP465">
        <f>'Recursos Humanos'!AZ457*'Recursos Humanos'!$G457</f>
        <v>0</v>
      </c>
      <c r="AQ465">
        <f>'Recursos Humanos'!BA457*'Recursos Humanos'!$G457</f>
        <v>0</v>
      </c>
      <c r="AR465">
        <f>'Recursos Humanos'!BB457*'Recursos Humanos'!$G457</f>
        <v>0</v>
      </c>
      <c r="AS465">
        <f>'Recursos Humanos'!BC457*'Recursos Humanos'!$G457</f>
        <v>0</v>
      </c>
      <c r="AT465">
        <f>'Recursos Humanos'!BD457*'Recursos Humanos'!$G457</f>
        <v>0</v>
      </c>
      <c r="AU465">
        <f>'Recursos Humanos'!BE457*'Recursos Humanos'!$G457</f>
        <v>0</v>
      </c>
      <c r="AV465">
        <f>'Recursos Humanos'!BF457*'Recursos Humanos'!$G457</f>
        <v>0</v>
      </c>
      <c r="AW465">
        <f>'Recursos Humanos'!BG457*'Recursos Humanos'!$G457</f>
        <v>0</v>
      </c>
      <c r="AX465">
        <f>'Recursos Humanos'!BH457*'Recursos Humanos'!$G457</f>
        <v>0</v>
      </c>
      <c r="AY465">
        <f>'Recursos Humanos'!BI457*'Recursos Humanos'!$G457</f>
        <v>0</v>
      </c>
      <c r="AZ465">
        <f>'Recursos Humanos'!BJ457*'Recursos Humanos'!$G457</f>
        <v>0</v>
      </c>
      <c r="BA465">
        <f>'Recursos Humanos'!BK457*'Recursos Humanos'!$G457</f>
        <v>0</v>
      </c>
      <c r="BB465">
        <f>'Recursos Humanos'!BL457*'Recursos Humanos'!$G457</f>
        <v>0</v>
      </c>
      <c r="BC465">
        <f>'Recursos Humanos'!BM457*'Recursos Humanos'!$G457</f>
        <v>0</v>
      </c>
      <c r="BD465">
        <f>'Recursos Humanos'!BN457*'Recursos Humanos'!$G457</f>
        <v>0</v>
      </c>
      <c r="BE465">
        <f>'Recursos Humanos'!BO457*'Recursos Humanos'!$G457</f>
        <v>0</v>
      </c>
      <c r="BF465">
        <f>'Recursos Humanos'!BP457*'Recursos Humanos'!$G457</f>
        <v>0</v>
      </c>
      <c r="BG465">
        <f>'Recursos Humanos'!BQ457*'Recursos Humanos'!$G457</f>
        <v>0</v>
      </c>
      <c r="BH465">
        <f>'Recursos Humanos'!BR457*'Recursos Humanos'!$G457</f>
        <v>0</v>
      </c>
      <c r="BI465">
        <f>'Recursos Humanos'!BS457*'Recursos Humanos'!$G457</f>
        <v>0</v>
      </c>
    </row>
    <row r="466" spans="1:61" x14ac:dyDescent="0.2">
      <c r="A466">
        <f>'Recursos Humanos'!B458</f>
        <v>0</v>
      </c>
      <c r="B466">
        <f>'Recursos Humanos'!L458*'Recursos Humanos'!$G458</f>
        <v>0</v>
      </c>
      <c r="C466">
        <f>'Recursos Humanos'!M458*'Recursos Humanos'!$G458</f>
        <v>0</v>
      </c>
      <c r="D466">
        <f>'Recursos Humanos'!N458*'Recursos Humanos'!$G458</f>
        <v>0</v>
      </c>
      <c r="E466">
        <f>'Recursos Humanos'!O458*'Recursos Humanos'!$G458</f>
        <v>0</v>
      </c>
      <c r="F466">
        <f>'Recursos Humanos'!P458*'Recursos Humanos'!$G458</f>
        <v>0</v>
      </c>
      <c r="G466">
        <f>'Recursos Humanos'!Q458*'Recursos Humanos'!$G458</f>
        <v>0</v>
      </c>
      <c r="H466">
        <f>'Recursos Humanos'!R458*'Recursos Humanos'!$G458</f>
        <v>0</v>
      </c>
      <c r="I466">
        <f>'Recursos Humanos'!S458*'Recursos Humanos'!$G458</f>
        <v>0</v>
      </c>
      <c r="J466">
        <f>'Recursos Humanos'!T458*'Recursos Humanos'!$G458</f>
        <v>0</v>
      </c>
      <c r="K466">
        <f>'Recursos Humanos'!U458*'Recursos Humanos'!$G458</f>
        <v>0</v>
      </c>
      <c r="L466">
        <f>'Recursos Humanos'!V458*'Recursos Humanos'!$G458</f>
        <v>0</v>
      </c>
      <c r="M466">
        <f>'Recursos Humanos'!W458*'Recursos Humanos'!$G458</f>
        <v>0</v>
      </c>
      <c r="N466">
        <f>'Recursos Humanos'!X458*'Recursos Humanos'!$G458</f>
        <v>0</v>
      </c>
      <c r="O466">
        <f>'Recursos Humanos'!Y458*'Recursos Humanos'!$G458</f>
        <v>0</v>
      </c>
      <c r="P466">
        <f>'Recursos Humanos'!Z458*'Recursos Humanos'!$G458</f>
        <v>0</v>
      </c>
      <c r="Q466">
        <f>'Recursos Humanos'!AA458*'Recursos Humanos'!$G458</f>
        <v>0</v>
      </c>
      <c r="R466">
        <f>'Recursos Humanos'!AB458*'Recursos Humanos'!$G458</f>
        <v>0</v>
      </c>
      <c r="S466">
        <f>'Recursos Humanos'!AC458*'Recursos Humanos'!$G458</f>
        <v>0</v>
      </c>
      <c r="T466">
        <f>'Recursos Humanos'!AD458*'Recursos Humanos'!$G458</f>
        <v>0</v>
      </c>
      <c r="U466">
        <f>'Recursos Humanos'!AE458*'Recursos Humanos'!$G458</f>
        <v>0</v>
      </c>
      <c r="V466">
        <f>'Recursos Humanos'!AF458*'Recursos Humanos'!$G458</f>
        <v>0</v>
      </c>
      <c r="W466">
        <f>'Recursos Humanos'!AG458*'Recursos Humanos'!$G458</f>
        <v>0</v>
      </c>
      <c r="X466">
        <f>'Recursos Humanos'!AH458*'Recursos Humanos'!$G458</f>
        <v>0</v>
      </c>
      <c r="Y466">
        <f>'Recursos Humanos'!AI458*'Recursos Humanos'!$G458</f>
        <v>0</v>
      </c>
      <c r="Z466">
        <f>'Recursos Humanos'!AJ458*'Recursos Humanos'!$G458</f>
        <v>0</v>
      </c>
      <c r="AA466">
        <f>'Recursos Humanos'!AK458*'Recursos Humanos'!$G458</f>
        <v>0</v>
      </c>
      <c r="AB466">
        <f>'Recursos Humanos'!AL458*'Recursos Humanos'!$G458</f>
        <v>0</v>
      </c>
      <c r="AC466">
        <f>'Recursos Humanos'!AM458*'Recursos Humanos'!$G458</f>
        <v>0</v>
      </c>
      <c r="AD466">
        <f>'Recursos Humanos'!AN458*'Recursos Humanos'!$G458</f>
        <v>0</v>
      </c>
      <c r="AE466">
        <f>'Recursos Humanos'!AO458*'Recursos Humanos'!$G458</f>
        <v>0</v>
      </c>
      <c r="AF466">
        <f>'Recursos Humanos'!AP458*'Recursos Humanos'!$G458</f>
        <v>0</v>
      </c>
      <c r="AG466">
        <f>'Recursos Humanos'!AQ458*'Recursos Humanos'!$G458</f>
        <v>0</v>
      </c>
      <c r="AH466">
        <f>'Recursos Humanos'!AR458*'Recursos Humanos'!$G458</f>
        <v>0</v>
      </c>
      <c r="AI466">
        <f>'Recursos Humanos'!AS458*'Recursos Humanos'!$G458</f>
        <v>0</v>
      </c>
      <c r="AJ466">
        <f>'Recursos Humanos'!AT458*'Recursos Humanos'!$G458</f>
        <v>0</v>
      </c>
      <c r="AK466">
        <f>'Recursos Humanos'!AU458*'Recursos Humanos'!$G458</f>
        <v>0</v>
      </c>
      <c r="AL466">
        <f>'Recursos Humanos'!AV458*'Recursos Humanos'!$G458</f>
        <v>0</v>
      </c>
      <c r="AM466">
        <f>'Recursos Humanos'!AW458*'Recursos Humanos'!$G458</f>
        <v>0</v>
      </c>
      <c r="AN466">
        <f>'Recursos Humanos'!AX458*'Recursos Humanos'!$G458</f>
        <v>0</v>
      </c>
      <c r="AO466">
        <f>'Recursos Humanos'!AY458*'Recursos Humanos'!$G458</f>
        <v>0</v>
      </c>
      <c r="AP466">
        <f>'Recursos Humanos'!AZ458*'Recursos Humanos'!$G458</f>
        <v>0</v>
      </c>
      <c r="AQ466">
        <f>'Recursos Humanos'!BA458*'Recursos Humanos'!$G458</f>
        <v>0</v>
      </c>
      <c r="AR466">
        <f>'Recursos Humanos'!BB458*'Recursos Humanos'!$G458</f>
        <v>0</v>
      </c>
      <c r="AS466">
        <f>'Recursos Humanos'!BC458*'Recursos Humanos'!$G458</f>
        <v>0</v>
      </c>
      <c r="AT466">
        <f>'Recursos Humanos'!BD458*'Recursos Humanos'!$G458</f>
        <v>0</v>
      </c>
      <c r="AU466">
        <f>'Recursos Humanos'!BE458*'Recursos Humanos'!$G458</f>
        <v>0</v>
      </c>
      <c r="AV466">
        <f>'Recursos Humanos'!BF458*'Recursos Humanos'!$G458</f>
        <v>0</v>
      </c>
      <c r="AW466">
        <f>'Recursos Humanos'!BG458*'Recursos Humanos'!$G458</f>
        <v>0</v>
      </c>
      <c r="AX466">
        <f>'Recursos Humanos'!BH458*'Recursos Humanos'!$G458</f>
        <v>0</v>
      </c>
      <c r="AY466">
        <f>'Recursos Humanos'!BI458*'Recursos Humanos'!$G458</f>
        <v>0</v>
      </c>
      <c r="AZ466">
        <f>'Recursos Humanos'!BJ458*'Recursos Humanos'!$G458</f>
        <v>0</v>
      </c>
      <c r="BA466">
        <f>'Recursos Humanos'!BK458*'Recursos Humanos'!$G458</f>
        <v>0</v>
      </c>
      <c r="BB466">
        <f>'Recursos Humanos'!BL458*'Recursos Humanos'!$G458</f>
        <v>0</v>
      </c>
      <c r="BC466">
        <f>'Recursos Humanos'!BM458*'Recursos Humanos'!$G458</f>
        <v>0</v>
      </c>
      <c r="BD466">
        <f>'Recursos Humanos'!BN458*'Recursos Humanos'!$G458</f>
        <v>0</v>
      </c>
      <c r="BE466">
        <f>'Recursos Humanos'!BO458*'Recursos Humanos'!$G458</f>
        <v>0</v>
      </c>
      <c r="BF466">
        <f>'Recursos Humanos'!BP458*'Recursos Humanos'!$G458</f>
        <v>0</v>
      </c>
      <c r="BG466">
        <f>'Recursos Humanos'!BQ458*'Recursos Humanos'!$G458</f>
        <v>0</v>
      </c>
      <c r="BH466">
        <f>'Recursos Humanos'!BR458*'Recursos Humanos'!$G458</f>
        <v>0</v>
      </c>
      <c r="BI466">
        <f>'Recursos Humanos'!BS458*'Recursos Humanos'!$G458</f>
        <v>0</v>
      </c>
    </row>
    <row r="467" spans="1:61" x14ac:dyDescent="0.2">
      <c r="A467">
        <f>'Recursos Humanos'!B459</f>
        <v>0</v>
      </c>
      <c r="B467">
        <f>'Recursos Humanos'!L459*'Recursos Humanos'!$G459</f>
        <v>0</v>
      </c>
      <c r="C467">
        <f>'Recursos Humanos'!M459*'Recursos Humanos'!$G459</f>
        <v>0</v>
      </c>
      <c r="D467">
        <f>'Recursos Humanos'!N459*'Recursos Humanos'!$G459</f>
        <v>0</v>
      </c>
      <c r="E467">
        <f>'Recursos Humanos'!O459*'Recursos Humanos'!$G459</f>
        <v>0</v>
      </c>
      <c r="F467">
        <f>'Recursos Humanos'!P459*'Recursos Humanos'!$G459</f>
        <v>0</v>
      </c>
      <c r="G467">
        <f>'Recursos Humanos'!Q459*'Recursos Humanos'!$G459</f>
        <v>0</v>
      </c>
      <c r="H467">
        <f>'Recursos Humanos'!R459*'Recursos Humanos'!$G459</f>
        <v>0</v>
      </c>
      <c r="I467">
        <f>'Recursos Humanos'!S459*'Recursos Humanos'!$G459</f>
        <v>0</v>
      </c>
      <c r="J467">
        <f>'Recursos Humanos'!T459*'Recursos Humanos'!$G459</f>
        <v>0</v>
      </c>
      <c r="K467">
        <f>'Recursos Humanos'!U459*'Recursos Humanos'!$G459</f>
        <v>0</v>
      </c>
      <c r="L467">
        <f>'Recursos Humanos'!V459*'Recursos Humanos'!$G459</f>
        <v>0</v>
      </c>
      <c r="M467">
        <f>'Recursos Humanos'!W459*'Recursos Humanos'!$G459</f>
        <v>0</v>
      </c>
      <c r="N467">
        <f>'Recursos Humanos'!X459*'Recursos Humanos'!$G459</f>
        <v>0</v>
      </c>
      <c r="O467">
        <f>'Recursos Humanos'!Y459*'Recursos Humanos'!$G459</f>
        <v>0</v>
      </c>
      <c r="P467">
        <f>'Recursos Humanos'!Z459*'Recursos Humanos'!$G459</f>
        <v>0</v>
      </c>
      <c r="Q467">
        <f>'Recursos Humanos'!AA459*'Recursos Humanos'!$G459</f>
        <v>0</v>
      </c>
      <c r="R467">
        <f>'Recursos Humanos'!AB459*'Recursos Humanos'!$G459</f>
        <v>0</v>
      </c>
      <c r="S467">
        <f>'Recursos Humanos'!AC459*'Recursos Humanos'!$G459</f>
        <v>0</v>
      </c>
      <c r="T467">
        <f>'Recursos Humanos'!AD459*'Recursos Humanos'!$G459</f>
        <v>0</v>
      </c>
      <c r="U467">
        <f>'Recursos Humanos'!AE459*'Recursos Humanos'!$G459</f>
        <v>0</v>
      </c>
      <c r="V467">
        <f>'Recursos Humanos'!AF459*'Recursos Humanos'!$G459</f>
        <v>0</v>
      </c>
      <c r="W467">
        <f>'Recursos Humanos'!AG459*'Recursos Humanos'!$G459</f>
        <v>0</v>
      </c>
      <c r="X467">
        <f>'Recursos Humanos'!AH459*'Recursos Humanos'!$G459</f>
        <v>0</v>
      </c>
      <c r="Y467">
        <f>'Recursos Humanos'!AI459*'Recursos Humanos'!$G459</f>
        <v>0</v>
      </c>
      <c r="Z467">
        <f>'Recursos Humanos'!AJ459*'Recursos Humanos'!$G459</f>
        <v>0</v>
      </c>
      <c r="AA467">
        <f>'Recursos Humanos'!AK459*'Recursos Humanos'!$G459</f>
        <v>0</v>
      </c>
      <c r="AB467">
        <f>'Recursos Humanos'!AL459*'Recursos Humanos'!$G459</f>
        <v>0</v>
      </c>
      <c r="AC467">
        <f>'Recursos Humanos'!AM459*'Recursos Humanos'!$G459</f>
        <v>0</v>
      </c>
      <c r="AD467">
        <f>'Recursos Humanos'!AN459*'Recursos Humanos'!$G459</f>
        <v>0</v>
      </c>
      <c r="AE467">
        <f>'Recursos Humanos'!AO459*'Recursos Humanos'!$G459</f>
        <v>0</v>
      </c>
      <c r="AF467">
        <f>'Recursos Humanos'!AP459*'Recursos Humanos'!$G459</f>
        <v>0</v>
      </c>
      <c r="AG467">
        <f>'Recursos Humanos'!AQ459*'Recursos Humanos'!$G459</f>
        <v>0</v>
      </c>
      <c r="AH467">
        <f>'Recursos Humanos'!AR459*'Recursos Humanos'!$G459</f>
        <v>0</v>
      </c>
      <c r="AI467">
        <f>'Recursos Humanos'!AS459*'Recursos Humanos'!$G459</f>
        <v>0</v>
      </c>
      <c r="AJ467">
        <f>'Recursos Humanos'!AT459*'Recursos Humanos'!$G459</f>
        <v>0</v>
      </c>
      <c r="AK467">
        <f>'Recursos Humanos'!AU459*'Recursos Humanos'!$G459</f>
        <v>0</v>
      </c>
      <c r="AL467">
        <f>'Recursos Humanos'!AV459*'Recursos Humanos'!$G459</f>
        <v>0</v>
      </c>
      <c r="AM467">
        <f>'Recursos Humanos'!AW459*'Recursos Humanos'!$G459</f>
        <v>0</v>
      </c>
      <c r="AN467">
        <f>'Recursos Humanos'!AX459*'Recursos Humanos'!$G459</f>
        <v>0</v>
      </c>
      <c r="AO467">
        <f>'Recursos Humanos'!AY459*'Recursos Humanos'!$G459</f>
        <v>0</v>
      </c>
      <c r="AP467">
        <f>'Recursos Humanos'!AZ459*'Recursos Humanos'!$G459</f>
        <v>0</v>
      </c>
      <c r="AQ467">
        <f>'Recursos Humanos'!BA459*'Recursos Humanos'!$G459</f>
        <v>0</v>
      </c>
      <c r="AR467">
        <f>'Recursos Humanos'!BB459*'Recursos Humanos'!$G459</f>
        <v>0</v>
      </c>
      <c r="AS467">
        <f>'Recursos Humanos'!BC459*'Recursos Humanos'!$G459</f>
        <v>0</v>
      </c>
      <c r="AT467">
        <f>'Recursos Humanos'!BD459*'Recursos Humanos'!$G459</f>
        <v>0</v>
      </c>
      <c r="AU467">
        <f>'Recursos Humanos'!BE459*'Recursos Humanos'!$G459</f>
        <v>0</v>
      </c>
      <c r="AV467">
        <f>'Recursos Humanos'!BF459*'Recursos Humanos'!$G459</f>
        <v>0</v>
      </c>
      <c r="AW467">
        <f>'Recursos Humanos'!BG459*'Recursos Humanos'!$G459</f>
        <v>0</v>
      </c>
      <c r="AX467">
        <f>'Recursos Humanos'!BH459*'Recursos Humanos'!$G459</f>
        <v>0</v>
      </c>
      <c r="AY467">
        <f>'Recursos Humanos'!BI459*'Recursos Humanos'!$G459</f>
        <v>0</v>
      </c>
      <c r="AZ467">
        <f>'Recursos Humanos'!BJ459*'Recursos Humanos'!$G459</f>
        <v>0</v>
      </c>
      <c r="BA467">
        <f>'Recursos Humanos'!BK459*'Recursos Humanos'!$G459</f>
        <v>0</v>
      </c>
      <c r="BB467">
        <f>'Recursos Humanos'!BL459*'Recursos Humanos'!$G459</f>
        <v>0</v>
      </c>
      <c r="BC467">
        <f>'Recursos Humanos'!BM459*'Recursos Humanos'!$G459</f>
        <v>0</v>
      </c>
      <c r="BD467">
        <f>'Recursos Humanos'!BN459*'Recursos Humanos'!$G459</f>
        <v>0</v>
      </c>
      <c r="BE467">
        <f>'Recursos Humanos'!BO459*'Recursos Humanos'!$G459</f>
        <v>0</v>
      </c>
      <c r="BF467">
        <f>'Recursos Humanos'!BP459*'Recursos Humanos'!$G459</f>
        <v>0</v>
      </c>
      <c r="BG467">
        <f>'Recursos Humanos'!BQ459*'Recursos Humanos'!$G459</f>
        <v>0</v>
      </c>
      <c r="BH467">
        <f>'Recursos Humanos'!BR459*'Recursos Humanos'!$G459</f>
        <v>0</v>
      </c>
      <c r="BI467">
        <f>'Recursos Humanos'!BS459*'Recursos Humanos'!$G459</f>
        <v>0</v>
      </c>
    </row>
    <row r="468" spans="1:61" x14ac:dyDescent="0.2">
      <c r="A468">
        <f>'Recursos Humanos'!B460</f>
        <v>0</v>
      </c>
      <c r="B468">
        <f>'Recursos Humanos'!L460*'Recursos Humanos'!$G460</f>
        <v>0</v>
      </c>
      <c r="C468">
        <f>'Recursos Humanos'!M460*'Recursos Humanos'!$G460</f>
        <v>0</v>
      </c>
      <c r="D468">
        <f>'Recursos Humanos'!N460*'Recursos Humanos'!$G460</f>
        <v>0</v>
      </c>
      <c r="E468">
        <f>'Recursos Humanos'!O460*'Recursos Humanos'!$G460</f>
        <v>0</v>
      </c>
      <c r="F468">
        <f>'Recursos Humanos'!P460*'Recursos Humanos'!$G460</f>
        <v>0</v>
      </c>
      <c r="G468">
        <f>'Recursos Humanos'!Q460*'Recursos Humanos'!$G460</f>
        <v>0</v>
      </c>
      <c r="H468">
        <f>'Recursos Humanos'!R460*'Recursos Humanos'!$G460</f>
        <v>0</v>
      </c>
      <c r="I468">
        <f>'Recursos Humanos'!S460*'Recursos Humanos'!$G460</f>
        <v>0</v>
      </c>
      <c r="J468">
        <f>'Recursos Humanos'!T460*'Recursos Humanos'!$G460</f>
        <v>0</v>
      </c>
      <c r="K468">
        <f>'Recursos Humanos'!U460*'Recursos Humanos'!$G460</f>
        <v>0</v>
      </c>
      <c r="L468">
        <f>'Recursos Humanos'!V460*'Recursos Humanos'!$G460</f>
        <v>0</v>
      </c>
      <c r="M468">
        <f>'Recursos Humanos'!W460*'Recursos Humanos'!$G460</f>
        <v>0</v>
      </c>
      <c r="N468">
        <f>'Recursos Humanos'!X460*'Recursos Humanos'!$G460</f>
        <v>0</v>
      </c>
      <c r="O468">
        <f>'Recursos Humanos'!Y460*'Recursos Humanos'!$G460</f>
        <v>0</v>
      </c>
      <c r="P468">
        <f>'Recursos Humanos'!Z460*'Recursos Humanos'!$G460</f>
        <v>0</v>
      </c>
      <c r="Q468">
        <f>'Recursos Humanos'!AA460*'Recursos Humanos'!$G460</f>
        <v>0</v>
      </c>
      <c r="R468">
        <f>'Recursos Humanos'!AB460*'Recursos Humanos'!$G460</f>
        <v>0</v>
      </c>
      <c r="S468">
        <f>'Recursos Humanos'!AC460*'Recursos Humanos'!$G460</f>
        <v>0</v>
      </c>
      <c r="T468">
        <f>'Recursos Humanos'!AD460*'Recursos Humanos'!$G460</f>
        <v>0</v>
      </c>
      <c r="U468">
        <f>'Recursos Humanos'!AE460*'Recursos Humanos'!$G460</f>
        <v>0</v>
      </c>
      <c r="V468">
        <f>'Recursos Humanos'!AF460*'Recursos Humanos'!$G460</f>
        <v>0</v>
      </c>
      <c r="W468">
        <f>'Recursos Humanos'!AG460*'Recursos Humanos'!$G460</f>
        <v>0</v>
      </c>
      <c r="X468">
        <f>'Recursos Humanos'!AH460*'Recursos Humanos'!$G460</f>
        <v>0</v>
      </c>
      <c r="Y468">
        <f>'Recursos Humanos'!AI460*'Recursos Humanos'!$G460</f>
        <v>0</v>
      </c>
      <c r="Z468">
        <f>'Recursos Humanos'!AJ460*'Recursos Humanos'!$G460</f>
        <v>0</v>
      </c>
      <c r="AA468">
        <f>'Recursos Humanos'!AK460*'Recursos Humanos'!$G460</f>
        <v>0</v>
      </c>
      <c r="AB468">
        <f>'Recursos Humanos'!AL460*'Recursos Humanos'!$G460</f>
        <v>0</v>
      </c>
      <c r="AC468">
        <f>'Recursos Humanos'!AM460*'Recursos Humanos'!$G460</f>
        <v>0</v>
      </c>
      <c r="AD468">
        <f>'Recursos Humanos'!AN460*'Recursos Humanos'!$G460</f>
        <v>0</v>
      </c>
      <c r="AE468">
        <f>'Recursos Humanos'!AO460*'Recursos Humanos'!$G460</f>
        <v>0</v>
      </c>
      <c r="AF468">
        <f>'Recursos Humanos'!AP460*'Recursos Humanos'!$G460</f>
        <v>0</v>
      </c>
      <c r="AG468">
        <f>'Recursos Humanos'!AQ460*'Recursos Humanos'!$G460</f>
        <v>0</v>
      </c>
      <c r="AH468">
        <f>'Recursos Humanos'!AR460*'Recursos Humanos'!$G460</f>
        <v>0</v>
      </c>
      <c r="AI468">
        <f>'Recursos Humanos'!AS460*'Recursos Humanos'!$G460</f>
        <v>0</v>
      </c>
      <c r="AJ468">
        <f>'Recursos Humanos'!AT460*'Recursos Humanos'!$G460</f>
        <v>0</v>
      </c>
      <c r="AK468">
        <f>'Recursos Humanos'!AU460*'Recursos Humanos'!$G460</f>
        <v>0</v>
      </c>
      <c r="AL468">
        <f>'Recursos Humanos'!AV460*'Recursos Humanos'!$G460</f>
        <v>0</v>
      </c>
      <c r="AM468">
        <f>'Recursos Humanos'!AW460*'Recursos Humanos'!$G460</f>
        <v>0</v>
      </c>
      <c r="AN468">
        <f>'Recursos Humanos'!AX460*'Recursos Humanos'!$G460</f>
        <v>0</v>
      </c>
      <c r="AO468">
        <f>'Recursos Humanos'!AY460*'Recursos Humanos'!$G460</f>
        <v>0</v>
      </c>
      <c r="AP468">
        <f>'Recursos Humanos'!AZ460*'Recursos Humanos'!$G460</f>
        <v>0</v>
      </c>
      <c r="AQ468">
        <f>'Recursos Humanos'!BA460*'Recursos Humanos'!$G460</f>
        <v>0</v>
      </c>
      <c r="AR468">
        <f>'Recursos Humanos'!BB460*'Recursos Humanos'!$G460</f>
        <v>0</v>
      </c>
      <c r="AS468">
        <f>'Recursos Humanos'!BC460*'Recursos Humanos'!$G460</f>
        <v>0</v>
      </c>
      <c r="AT468">
        <f>'Recursos Humanos'!BD460*'Recursos Humanos'!$G460</f>
        <v>0</v>
      </c>
      <c r="AU468">
        <f>'Recursos Humanos'!BE460*'Recursos Humanos'!$G460</f>
        <v>0</v>
      </c>
      <c r="AV468">
        <f>'Recursos Humanos'!BF460*'Recursos Humanos'!$G460</f>
        <v>0</v>
      </c>
      <c r="AW468">
        <f>'Recursos Humanos'!BG460*'Recursos Humanos'!$G460</f>
        <v>0</v>
      </c>
      <c r="AX468">
        <f>'Recursos Humanos'!BH460*'Recursos Humanos'!$G460</f>
        <v>0</v>
      </c>
      <c r="AY468">
        <f>'Recursos Humanos'!BI460*'Recursos Humanos'!$G460</f>
        <v>0</v>
      </c>
      <c r="AZ468">
        <f>'Recursos Humanos'!BJ460*'Recursos Humanos'!$G460</f>
        <v>0</v>
      </c>
      <c r="BA468">
        <f>'Recursos Humanos'!BK460*'Recursos Humanos'!$G460</f>
        <v>0</v>
      </c>
      <c r="BB468">
        <f>'Recursos Humanos'!BL460*'Recursos Humanos'!$G460</f>
        <v>0</v>
      </c>
      <c r="BC468">
        <f>'Recursos Humanos'!BM460*'Recursos Humanos'!$G460</f>
        <v>0</v>
      </c>
      <c r="BD468">
        <f>'Recursos Humanos'!BN460*'Recursos Humanos'!$G460</f>
        <v>0</v>
      </c>
      <c r="BE468">
        <f>'Recursos Humanos'!BO460*'Recursos Humanos'!$G460</f>
        <v>0</v>
      </c>
      <c r="BF468">
        <f>'Recursos Humanos'!BP460*'Recursos Humanos'!$G460</f>
        <v>0</v>
      </c>
      <c r="BG468">
        <f>'Recursos Humanos'!BQ460*'Recursos Humanos'!$G460</f>
        <v>0</v>
      </c>
      <c r="BH468">
        <f>'Recursos Humanos'!BR460*'Recursos Humanos'!$G460</f>
        <v>0</v>
      </c>
      <c r="BI468">
        <f>'Recursos Humanos'!BS460*'Recursos Humanos'!$G460</f>
        <v>0</v>
      </c>
    </row>
    <row r="469" spans="1:61" x14ac:dyDescent="0.2">
      <c r="A469">
        <f>'Recursos Humanos'!B461</f>
        <v>0</v>
      </c>
      <c r="B469">
        <f>'Recursos Humanos'!L461*'Recursos Humanos'!$G461</f>
        <v>0</v>
      </c>
      <c r="C469">
        <f>'Recursos Humanos'!M461*'Recursos Humanos'!$G461</f>
        <v>0</v>
      </c>
      <c r="D469">
        <f>'Recursos Humanos'!N461*'Recursos Humanos'!$G461</f>
        <v>0</v>
      </c>
      <c r="E469">
        <f>'Recursos Humanos'!O461*'Recursos Humanos'!$G461</f>
        <v>0</v>
      </c>
      <c r="F469">
        <f>'Recursos Humanos'!P461*'Recursos Humanos'!$G461</f>
        <v>0</v>
      </c>
      <c r="G469">
        <f>'Recursos Humanos'!Q461*'Recursos Humanos'!$G461</f>
        <v>0</v>
      </c>
      <c r="H469">
        <f>'Recursos Humanos'!R461*'Recursos Humanos'!$G461</f>
        <v>0</v>
      </c>
      <c r="I469">
        <f>'Recursos Humanos'!S461*'Recursos Humanos'!$G461</f>
        <v>0</v>
      </c>
      <c r="J469">
        <f>'Recursos Humanos'!T461*'Recursos Humanos'!$G461</f>
        <v>0</v>
      </c>
      <c r="K469">
        <f>'Recursos Humanos'!U461*'Recursos Humanos'!$G461</f>
        <v>0</v>
      </c>
      <c r="L469">
        <f>'Recursos Humanos'!V461*'Recursos Humanos'!$G461</f>
        <v>0</v>
      </c>
      <c r="M469">
        <f>'Recursos Humanos'!W461*'Recursos Humanos'!$G461</f>
        <v>0</v>
      </c>
      <c r="N469">
        <f>'Recursos Humanos'!X461*'Recursos Humanos'!$G461</f>
        <v>0</v>
      </c>
      <c r="O469">
        <f>'Recursos Humanos'!Y461*'Recursos Humanos'!$G461</f>
        <v>0</v>
      </c>
      <c r="P469">
        <f>'Recursos Humanos'!Z461*'Recursos Humanos'!$G461</f>
        <v>0</v>
      </c>
      <c r="Q469">
        <f>'Recursos Humanos'!AA461*'Recursos Humanos'!$G461</f>
        <v>0</v>
      </c>
      <c r="R469">
        <f>'Recursos Humanos'!AB461*'Recursos Humanos'!$G461</f>
        <v>0</v>
      </c>
      <c r="S469">
        <f>'Recursos Humanos'!AC461*'Recursos Humanos'!$G461</f>
        <v>0</v>
      </c>
      <c r="T469">
        <f>'Recursos Humanos'!AD461*'Recursos Humanos'!$G461</f>
        <v>0</v>
      </c>
      <c r="U469">
        <f>'Recursos Humanos'!AE461*'Recursos Humanos'!$G461</f>
        <v>0</v>
      </c>
      <c r="V469">
        <f>'Recursos Humanos'!AF461*'Recursos Humanos'!$G461</f>
        <v>0</v>
      </c>
      <c r="W469">
        <f>'Recursos Humanos'!AG461*'Recursos Humanos'!$G461</f>
        <v>0</v>
      </c>
      <c r="X469">
        <f>'Recursos Humanos'!AH461*'Recursos Humanos'!$G461</f>
        <v>0</v>
      </c>
      <c r="Y469">
        <f>'Recursos Humanos'!AI461*'Recursos Humanos'!$G461</f>
        <v>0</v>
      </c>
      <c r="Z469">
        <f>'Recursos Humanos'!AJ461*'Recursos Humanos'!$G461</f>
        <v>0</v>
      </c>
      <c r="AA469">
        <f>'Recursos Humanos'!AK461*'Recursos Humanos'!$G461</f>
        <v>0</v>
      </c>
      <c r="AB469">
        <f>'Recursos Humanos'!AL461*'Recursos Humanos'!$G461</f>
        <v>0</v>
      </c>
      <c r="AC469">
        <f>'Recursos Humanos'!AM461*'Recursos Humanos'!$G461</f>
        <v>0</v>
      </c>
      <c r="AD469">
        <f>'Recursos Humanos'!AN461*'Recursos Humanos'!$G461</f>
        <v>0</v>
      </c>
      <c r="AE469">
        <f>'Recursos Humanos'!AO461*'Recursos Humanos'!$G461</f>
        <v>0</v>
      </c>
      <c r="AF469">
        <f>'Recursos Humanos'!AP461*'Recursos Humanos'!$G461</f>
        <v>0</v>
      </c>
      <c r="AG469">
        <f>'Recursos Humanos'!AQ461*'Recursos Humanos'!$G461</f>
        <v>0</v>
      </c>
      <c r="AH469">
        <f>'Recursos Humanos'!AR461*'Recursos Humanos'!$G461</f>
        <v>0</v>
      </c>
      <c r="AI469">
        <f>'Recursos Humanos'!AS461*'Recursos Humanos'!$G461</f>
        <v>0</v>
      </c>
      <c r="AJ469">
        <f>'Recursos Humanos'!AT461*'Recursos Humanos'!$G461</f>
        <v>0</v>
      </c>
      <c r="AK469">
        <f>'Recursos Humanos'!AU461*'Recursos Humanos'!$G461</f>
        <v>0</v>
      </c>
      <c r="AL469">
        <f>'Recursos Humanos'!AV461*'Recursos Humanos'!$G461</f>
        <v>0</v>
      </c>
      <c r="AM469">
        <f>'Recursos Humanos'!AW461*'Recursos Humanos'!$G461</f>
        <v>0</v>
      </c>
      <c r="AN469">
        <f>'Recursos Humanos'!AX461*'Recursos Humanos'!$G461</f>
        <v>0</v>
      </c>
      <c r="AO469">
        <f>'Recursos Humanos'!AY461*'Recursos Humanos'!$G461</f>
        <v>0</v>
      </c>
      <c r="AP469">
        <f>'Recursos Humanos'!AZ461*'Recursos Humanos'!$G461</f>
        <v>0</v>
      </c>
      <c r="AQ469">
        <f>'Recursos Humanos'!BA461*'Recursos Humanos'!$G461</f>
        <v>0</v>
      </c>
      <c r="AR469">
        <f>'Recursos Humanos'!BB461*'Recursos Humanos'!$G461</f>
        <v>0</v>
      </c>
      <c r="AS469">
        <f>'Recursos Humanos'!BC461*'Recursos Humanos'!$G461</f>
        <v>0</v>
      </c>
      <c r="AT469">
        <f>'Recursos Humanos'!BD461*'Recursos Humanos'!$G461</f>
        <v>0</v>
      </c>
      <c r="AU469">
        <f>'Recursos Humanos'!BE461*'Recursos Humanos'!$G461</f>
        <v>0</v>
      </c>
      <c r="AV469">
        <f>'Recursos Humanos'!BF461*'Recursos Humanos'!$G461</f>
        <v>0</v>
      </c>
      <c r="AW469">
        <f>'Recursos Humanos'!BG461*'Recursos Humanos'!$G461</f>
        <v>0</v>
      </c>
      <c r="AX469">
        <f>'Recursos Humanos'!BH461*'Recursos Humanos'!$G461</f>
        <v>0</v>
      </c>
      <c r="AY469">
        <f>'Recursos Humanos'!BI461*'Recursos Humanos'!$G461</f>
        <v>0</v>
      </c>
      <c r="AZ469">
        <f>'Recursos Humanos'!BJ461*'Recursos Humanos'!$G461</f>
        <v>0</v>
      </c>
      <c r="BA469">
        <f>'Recursos Humanos'!BK461*'Recursos Humanos'!$G461</f>
        <v>0</v>
      </c>
      <c r="BB469">
        <f>'Recursos Humanos'!BL461*'Recursos Humanos'!$G461</f>
        <v>0</v>
      </c>
      <c r="BC469">
        <f>'Recursos Humanos'!BM461*'Recursos Humanos'!$G461</f>
        <v>0</v>
      </c>
      <c r="BD469">
        <f>'Recursos Humanos'!BN461*'Recursos Humanos'!$G461</f>
        <v>0</v>
      </c>
      <c r="BE469">
        <f>'Recursos Humanos'!BO461*'Recursos Humanos'!$G461</f>
        <v>0</v>
      </c>
      <c r="BF469">
        <f>'Recursos Humanos'!BP461*'Recursos Humanos'!$G461</f>
        <v>0</v>
      </c>
      <c r="BG469">
        <f>'Recursos Humanos'!BQ461*'Recursos Humanos'!$G461</f>
        <v>0</v>
      </c>
      <c r="BH469">
        <f>'Recursos Humanos'!BR461*'Recursos Humanos'!$G461</f>
        <v>0</v>
      </c>
      <c r="BI469">
        <f>'Recursos Humanos'!BS461*'Recursos Humanos'!$G461</f>
        <v>0</v>
      </c>
    </row>
    <row r="470" spans="1:61" x14ac:dyDescent="0.2">
      <c r="A470">
        <f>'Recursos Humanos'!B462</f>
        <v>0</v>
      </c>
      <c r="B470">
        <f>'Recursos Humanos'!L462*'Recursos Humanos'!$G462</f>
        <v>0</v>
      </c>
      <c r="C470">
        <f>'Recursos Humanos'!M462*'Recursos Humanos'!$G462</f>
        <v>0</v>
      </c>
      <c r="D470">
        <f>'Recursos Humanos'!N462*'Recursos Humanos'!$G462</f>
        <v>0</v>
      </c>
      <c r="E470">
        <f>'Recursos Humanos'!O462*'Recursos Humanos'!$G462</f>
        <v>0</v>
      </c>
      <c r="F470">
        <f>'Recursos Humanos'!P462*'Recursos Humanos'!$G462</f>
        <v>0</v>
      </c>
      <c r="G470">
        <f>'Recursos Humanos'!Q462*'Recursos Humanos'!$G462</f>
        <v>0</v>
      </c>
      <c r="H470">
        <f>'Recursos Humanos'!R462*'Recursos Humanos'!$G462</f>
        <v>0</v>
      </c>
      <c r="I470">
        <f>'Recursos Humanos'!S462*'Recursos Humanos'!$G462</f>
        <v>0</v>
      </c>
      <c r="J470">
        <f>'Recursos Humanos'!T462*'Recursos Humanos'!$G462</f>
        <v>0</v>
      </c>
      <c r="K470">
        <f>'Recursos Humanos'!U462*'Recursos Humanos'!$G462</f>
        <v>0</v>
      </c>
      <c r="L470">
        <f>'Recursos Humanos'!V462*'Recursos Humanos'!$G462</f>
        <v>0</v>
      </c>
      <c r="M470">
        <f>'Recursos Humanos'!W462*'Recursos Humanos'!$G462</f>
        <v>0</v>
      </c>
      <c r="N470">
        <f>'Recursos Humanos'!X462*'Recursos Humanos'!$G462</f>
        <v>0</v>
      </c>
      <c r="O470">
        <f>'Recursos Humanos'!Y462*'Recursos Humanos'!$G462</f>
        <v>0</v>
      </c>
      <c r="P470">
        <f>'Recursos Humanos'!Z462*'Recursos Humanos'!$G462</f>
        <v>0</v>
      </c>
      <c r="Q470">
        <f>'Recursos Humanos'!AA462*'Recursos Humanos'!$G462</f>
        <v>0</v>
      </c>
      <c r="R470">
        <f>'Recursos Humanos'!AB462*'Recursos Humanos'!$G462</f>
        <v>0</v>
      </c>
      <c r="S470">
        <f>'Recursos Humanos'!AC462*'Recursos Humanos'!$G462</f>
        <v>0</v>
      </c>
      <c r="T470">
        <f>'Recursos Humanos'!AD462*'Recursos Humanos'!$G462</f>
        <v>0</v>
      </c>
      <c r="U470">
        <f>'Recursos Humanos'!AE462*'Recursos Humanos'!$G462</f>
        <v>0</v>
      </c>
      <c r="V470">
        <f>'Recursos Humanos'!AF462*'Recursos Humanos'!$G462</f>
        <v>0</v>
      </c>
      <c r="W470">
        <f>'Recursos Humanos'!AG462*'Recursos Humanos'!$G462</f>
        <v>0</v>
      </c>
      <c r="X470">
        <f>'Recursos Humanos'!AH462*'Recursos Humanos'!$G462</f>
        <v>0</v>
      </c>
      <c r="Y470">
        <f>'Recursos Humanos'!AI462*'Recursos Humanos'!$G462</f>
        <v>0</v>
      </c>
      <c r="Z470">
        <f>'Recursos Humanos'!AJ462*'Recursos Humanos'!$G462</f>
        <v>0</v>
      </c>
      <c r="AA470">
        <f>'Recursos Humanos'!AK462*'Recursos Humanos'!$G462</f>
        <v>0</v>
      </c>
      <c r="AB470">
        <f>'Recursos Humanos'!AL462*'Recursos Humanos'!$G462</f>
        <v>0</v>
      </c>
      <c r="AC470">
        <f>'Recursos Humanos'!AM462*'Recursos Humanos'!$G462</f>
        <v>0</v>
      </c>
      <c r="AD470">
        <f>'Recursos Humanos'!AN462*'Recursos Humanos'!$G462</f>
        <v>0</v>
      </c>
      <c r="AE470">
        <f>'Recursos Humanos'!AO462*'Recursos Humanos'!$G462</f>
        <v>0</v>
      </c>
      <c r="AF470">
        <f>'Recursos Humanos'!AP462*'Recursos Humanos'!$G462</f>
        <v>0</v>
      </c>
      <c r="AG470">
        <f>'Recursos Humanos'!AQ462*'Recursos Humanos'!$G462</f>
        <v>0</v>
      </c>
      <c r="AH470">
        <f>'Recursos Humanos'!AR462*'Recursos Humanos'!$G462</f>
        <v>0</v>
      </c>
      <c r="AI470">
        <f>'Recursos Humanos'!AS462*'Recursos Humanos'!$G462</f>
        <v>0</v>
      </c>
      <c r="AJ470">
        <f>'Recursos Humanos'!AT462*'Recursos Humanos'!$G462</f>
        <v>0</v>
      </c>
      <c r="AK470">
        <f>'Recursos Humanos'!AU462*'Recursos Humanos'!$G462</f>
        <v>0</v>
      </c>
      <c r="AL470">
        <f>'Recursos Humanos'!AV462*'Recursos Humanos'!$G462</f>
        <v>0</v>
      </c>
      <c r="AM470">
        <f>'Recursos Humanos'!AW462*'Recursos Humanos'!$G462</f>
        <v>0</v>
      </c>
      <c r="AN470">
        <f>'Recursos Humanos'!AX462*'Recursos Humanos'!$G462</f>
        <v>0</v>
      </c>
      <c r="AO470">
        <f>'Recursos Humanos'!AY462*'Recursos Humanos'!$G462</f>
        <v>0</v>
      </c>
      <c r="AP470">
        <f>'Recursos Humanos'!AZ462*'Recursos Humanos'!$G462</f>
        <v>0</v>
      </c>
      <c r="AQ470">
        <f>'Recursos Humanos'!BA462*'Recursos Humanos'!$G462</f>
        <v>0</v>
      </c>
      <c r="AR470">
        <f>'Recursos Humanos'!BB462*'Recursos Humanos'!$G462</f>
        <v>0</v>
      </c>
      <c r="AS470">
        <f>'Recursos Humanos'!BC462*'Recursos Humanos'!$G462</f>
        <v>0</v>
      </c>
      <c r="AT470">
        <f>'Recursos Humanos'!BD462*'Recursos Humanos'!$G462</f>
        <v>0</v>
      </c>
      <c r="AU470">
        <f>'Recursos Humanos'!BE462*'Recursos Humanos'!$G462</f>
        <v>0</v>
      </c>
      <c r="AV470">
        <f>'Recursos Humanos'!BF462*'Recursos Humanos'!$G462</f>
        <v>0</v>
      </c>
      <c r="AW470">
        <f>'Recursos Humanos'!BG462*'Recursos Humanos'!$G462</f>
        <v>0</v>
      </c>
      <c r="AX470">
        <f>'Recursos Humanos'!BH462*'Recursos Humanos'!$G462</f>
        <v>0</v>
      </c>
      <c r="AY470">
        <f>'Recursos Humanos'!BI462*'Recursos Humanos'!$G462</f>
        <v>0</v>
      </c>
      <c r="AZ470">
        <f>'Recursos Humanos'!BJ462*'Recursos Humanos'!$G462</f>
        <v>0</v>
      </c>
      <c r="BA470">
        <f>'Recursos Humanos'!BK462*'Recursos Humanos'!$G462</f>
        <v>0</v>
      </c>
      <c r="BB470">
        <f>'Recursos Humanos'!BL462*'Recursos Humanos'!$G462</f>
        <v>0</v>
      </c>
      <c r="BC470">
        <f>'Recursos Humanos'!BM462*'Recursos Humanos'!$G462</f>
        <v>0</v>
      </c>
      <c r="BD470">
        <f>'Recursos Humanos'!BN462*'Recursos Humanos'!$G462</f>
        <v>0</v>
      </c>
      <c r="BE470">
        <f>'Recursos Humanos'!BO462*'Recursos Humanos'!$G462</f>
        <v>0</v>
      </c>
      <c r="BF470">
        <f>'Recursos Humanos'!BP462*'Recursos Humanos'!$G462</f>
        <v>0</v>
      </c>
      <c r="BG470">
        <f>'Recursos Humanos'!BQ462*'Recursos Humanos'!$G462</f>
        <v>0</v>
      </c>
      <c r="BH470">
        <f>'Recursos Humanos'!BR462*'Recursos Humanos'!$G462</f>
        <v>0</v>
      </c>
      <c r="BI470">
        <f>'Recursos Humanos'!BS462*'Recursos Humanos'!$G462</f>
        <v>0</v>
      </c>
    </row>
    <row r="471" spans="1:61" x14ac:dyDescent="0.2">
      <c r="A471">
        <f>'Recursos Humanos'!B463</f>
        <v>0</v>
      </c>
      <c r="B471">
        <f>'Recursos Humanos'!L463*'Recursos Humanos'!$G463</f>
        <v>0</v>
      </c>
      <c r="C471">
        <f>'Recursos Humanos'!M463*'Recursos Humanos'!$G463</f>
        <v>0</v>
      </c>
      <c r="D471">
        <f>'Recursos Humanos'!N463*'Recursos Humanos'!$G463</f>
        <v>0</v>
      </c>
      <c r="E471">
        <f>'Recursos Humanos'!O463*'Recursos Humanos'!$G463</f>
        <v>0</v>
      </c>
      <c r="F471">
        <f>'Recursos Humanos'!P463*'Recursos Humanos'!$G463</f>
        <v>0</v>
      </c>
      <c r="G471">
        <f>'Recursos Humanos'!Q463*'Recursos Humanos'!$G463</f>
        <v>0</v>
      </c>
      <c r="H471">
        <f>'Recursos Humanos'!R463*'Recursos Humanos'!$G463</f>
        <v>0</v>
      </c>
      <c r="I471">
        <f>'Recursos Humanos'!S463*'Recursos Humanos'!$G463</f>
        <v>0</v>
      </c>
      <c r="J471">
        <f>'Recursos Humanos'!T463*'Recursos Humanos'!$G463</f>
        <v>0</v>
      </c>
      <c r="K471">
        <f>'Recursos Humanos'!U463*'Recursos Humanos'!$G463</f>
        <v>0</v>
      </c>
      <c r="L471">
        <f>'Recursos Humanos'!V463*'Recursos Humanos'!$G463</f>
        <v>0</v>
      </c>
      <c r="M471">
        <f>'Recursos Humanos'!W463*'Recursos Humanos'!$G463</f>
        <v>0</v>
      </c>
      <c r="N471">
        <f>'Recursos Humanos'!X463*'Recursos Humanos'!$G463</f>
        <v>0</v>
      </c>
      <c r="O471">
        <f>'Recursos Humanos'!Y463*'Recursos Humanos'!$G463</f>
        <v>0</v>
      </c>
      <c r="P471">
        <f>'Recursos Humanos'!Z463*'Recursos Humanos'!$G463</f>
        <v>0</v>
      </c>
      <c r="Q471">
        <f>'Recursos Humanos'!AA463*'Recursos Humanos'!$G463</f>
        <v>0</v>
      </c>
      <c r="R471">
        <f>'Recursos Humanos'!AB463*'Recursos Humanos'!$G463</f>
        <v>0</v>
      </c>
      <c r="S471">
        <f>'Recursos Humanos'!AC463*'Recursos Humanos'!$G463</f>
        <v>0</v>
      </c>
      <c r="T471">
        <f>'Recursos Humanos'!AD463*'Recursos Humanos'!$G463</f>
        <v>0</v>
      </c>
      <c r="U471">
        <f>'Recursos Humanos'!AE463*'Recursos Humanos'!$G463</f>
        <v>0</v>
      </c>
      <c r="V471">
        <f>'Recursos Humanos'!AF463*'Recursos Humanos'!$G463</f>
        <v>0</v>
      </c>
      <c r="W471">
        <f>'Recursos Humanos'!AG463*'Recursos Humanos'!$G463</f>
        <v>0</v>
      </c>
      <c r="X471">
        <f>'Recursos Humanos'!AH463*'Recursos Humanos'!$G463</f>
        <v>0</v>
      </c>
      <c r="Y471">
        <f>'Recursos Humanos'!AI463*'Recursos Humanos'!$G463</f>
        <v>0</v>
      </c>
      <c r="Z471">
        <f>'Recursos Humanos'!AJ463*'Recursos Humanos'!$G463</f>
        <v>0</v>
      </c>
      <c r="AA471">
        <f>'Recursos Humanos'!AK463*'Recursos Humanos'!$G463</f>
        <v>0</v>
      </c>
      <c r="AB471">
        <f>'Recursos Humanos'!AL463*'Recursos Humanos'!$G463</f>
        <v>0</v>
      </c>
      <c r="AC471">
        <f>'Recursos Humanos'!AM463*'Recursos Humanos'!$G463</f>
        <v>0</v>
      </c>
      <c r="AD471">
        <f>'Recursos Humanos'!AN463*'Recursos Humanos'!$G463</f>
        <v>0</v>
      </c>
      <c r="AE471">
        <f>'Recursos Humanos'!AO463*'Recursos Humanos'!$G463</f>
        <v>0</v>
      </c>
      <c r="AF471">
        <f>'Recursos Humanos'!AP463*'Recursos Humanos'!$G463</f>
        <v>0</v>
      </c>
      <c r="AG471">
        <f>'Recursos Humanos'!AQ463*'Recursos Humanos'!$G463</f>
        <v>0</v>
      </c>
      <c r="AH471">
        <f>'Recursos Humanos'!AR463*'Recursos Humanos'!$G463</f>
        <v>0</v>
      </c>
      <c r="AI471">
        <f>'Recursos Humanos'!AS463*'Recursos Humanos'!$G463</f>
        <v>0</v>
      </c>
      <c r="AJ471">
        <f>'Recursos Humanos'!AT463*'Recursos Humanos'!$G463</f>
        <v>0</v>
      </c>
      <c r="AK471">
        <f>'Recursos Humanos'!AU463*'Recursos Humanos'!$G463</f>
        <v>0</v>
      </c>
      <c r="AL471">
        <f>'Recursos Humanos'!AV463*'Recursos Humanos'!$G463</f>
        <v>0</v>
      </c>
      <c r="AM471">
        <f>'Recursos Humanos'!AW463*'Recursos Humanos'!$G463</f>
        <v>0</v>
      </c>
      <c r="AN471">
        <f>'Recursos Humanos'!AX463*'Recursos Humanos'!$G463</f>
        <v>0</v>
      </c>
      <c r="AO471">
        <f>'Recursos Humanos'!AY463*'Recursos Humanos'!$G463</f>
        <v>0</v>
      </c>
      <c r="AP471">
        <f>'Recursos Humanos'!AZ463*'Recursos Humanos'!$G463</f>
        <v>0</v>
      </c>
      <c r="AQ471">
        <f>'Recursos Humanos'!BA463*'Recursos Humanos'!$G463</f>
        <v>0</v>
      </c>
      <c r="AR471">
        <f>'Recursos Humanos'!BB463*'Recursos Humanos'!$G463</f>
        <v>0</v>
      </c>
      <c r="AS471">
        <f>'Recursos Humanos'!BC463*'Recursos Humanos'!$G463</f>
        <v>0</v>
      </c>
      <c r="AT471">
        <f>'Recursos Humanos'!BD463*'Recursos Humanos'!$G463</f>
        <v>0</v>
      </c>
      <c r="AU471">
        <f>'Recursos Humanos'!BE463*'Recursos Humanos'!$G463</f>
        <v>0</v>
      </c>
      <c r="AV471">
        <f>'Recursos Humanos'!BF463*'Recursos Humanos'!$G463</f>
        <v>0</v>
      </c>
      <c r="AW471">
        <f>'Recursos Humanos'!BG463*'Recursos Humanos'!$G463</f>
        <v>0</v>
      </c>
      <c r="AX471">
        <f>'Recursos Humanos'!BH463*'Recursos Humanos'!$G463</f>
        <v>0</v>
      </c>
      <c r="AY471">
        <f>'Recursos Humanos'!BI463*'Recursos Humanos'!$G463</f>
        <v>0</v>
      </c>
      <c r="AZ471">
        <f>'Recursos Humanos'!BJ463*'Recursos Humanos'!$G463</f>
        <v>0</v>
      </c>
      <c r="BA471">
        <f>'Recursos Humanos'!BK463*'Recursos Humanos'!$G463</f>
        <v>0</v>
      </c>
      <c r="BB471">
        <f>'Recursos Humanos'!BL463*'Recursos Humanos'!$G463</f>
        <v>0</v>
      </c>
      <c r="BC471">
        <f>'Recursos Humanos'!BM463*'Recursos Humanos'!$G463</f>
        <v>0</v>
      </c>
      <c r="BD471">
        <f>'Recursos Humanos'!BN463*'Recursos Humanos'!$G463</f>
        <v>0</v>
      </c>
      <c r="BE471">
        <f>'Recursos Humanos'!BO463*'Recursos Humanos'!$G463</f>
        <v>0</v>
      </c>
      <c r="BF471">
        <f>'Recursos Humanos'!BP463*'Recursos Humanos'!$G463</f>
        <v>0</v>
      </c>
      <c r="BG471">
        <f>'Recursos Humanos'!BQ463*'Recursos Humanos'!$G463</f>
        <v>0</v>
      </c>
      <c r="BH471">
        <f>'Recursos Humanos'!BR463*'Recursos Humanos'!$G463</f>
        <v>0</v>
      </c>
      <c r="BI471">
        <f>'Recursos Humanos'!BS463*'Recursos Humanos'!$G463</f>
        <v>0</v>
      </c>
    </row>
    <row r="472" spans="1:61" x14ac:dyDescent="0.2">
      <c r="A472">
        <f>'Recursos Humanos'!B464</f>
        <v>0</v>
      </c>
      <c r="B472">
        <f>'Recursos Humanos'!L464*'Recursos Humanos'!$G464</f>
        <v>0</v>
      </c>
      <c r="C472">
        <f>'Recursos Humanos'!M464*'Recursos Humanos'!$G464</f>
        <v>0</v>
      </c>
      <c r="D472">
        <f>'Recursos Humanos'!N464*'Recursos Humanos'!$G464</f>
        <v>0</v>
      </c>
      <c r="E472">
        <f>'Recursos Humanos'!O464*'Recursos Humanos'!$G464</f>
        <v>0</v>
      </c>
      <c r="F472">
        <f>'Recursos Humanos'!P464*'Recursos Humanos'!$G464</f>
        <v>0</v>
      </c>
      <c r="G472">
        <f>'Recursos Humanos'!Q464*'Recursos Humanos'!$G464</f>
        <v>0</v>
      </c>
      <c r="H472">
        <f>'Recursos Humanos'!R464*'Recursos Humanos'!$G464</f>
        <v>0</v>
      </c>
      <c r="I472">
        <f>'Recursos Humanos'!S464*'Recursos Humanos'!$G464</f>
        <v>0</v>
      </c>
      <c r="J472">
        <f>'Recursos Humanos'!T464*'Recursos Humanos'!$G464</f>
        <v>0</v>
      </c>
      <c r="K472">
        <f>'Recursos Humanos'!U464*'Recursos Humanos'!$G464</f>
        <v>0</v>
      </c>
      <c r="L472">
        <f>'Recursos Humanos'!V464*'Recursos Humanos'!$G464</f>
        <v>0</v>
      </c>
      <c r="M472">
        <f>'Recursos Humanos'!W464*'Recursos Humanos'!$G464</f>
        <v>0</v>
      </c>
      <c r="N472">
        <f>'Recursos Humanos'!X464*'Recursos Humanos'!$G464</f>
        <v>0</v>
      </c>
      <c r="O472">
        <f>'Recursos Humanos'!Y464*'Recursos Humanos'!$G464</f>
        <v>0</v>
      </c>
      <c r="P472">
        <f>'Recursos Humanos'!Z464*'Recursos Humanos'!$G464</f>
        <v>0</v>
      </c>
      <c r="Q472">
        <f>'Recursos Humanos'!AA464*'Recursos Humanos'!$G464</f>
        <v>0</v>
      </c>
      <c r="R472">
        <f>'Recursos Humanos'!AB464*'Recursos Humanos'!$G464</f>
        <v>0</v>
      </c>
      <c r="S472">
        <f>'Recursos Humanos'!AC464*'Recursos Humanos'!$G464</f>
        <v>0</v>
      </c>
      <c r="T472">
        <f>'Recursos Humanos'!AD464*'Recursos Humanos'!$G464</f>
        <v>0</v>
      </c>
      <c r="U472">
        <f>'Recursos Humanos'!AE464*'Recursos Humanos'!$G464</f>
        <v>0</v>
      </c>
      <c r="V472">
        <f>'Recursos Humanos'!AF464*'Recursos Humanos'!$G464</f>
        <v>0</v>
      </c>
      <c r="W472">
        <f>'Recursos Humanos'!AG464*'Recursos Humanos'!$G464</f>
        <v>0</v>
      </c>
      <c r="X472">
        <f>'Recursos Humanos'!AH464*'Recursos Humanos'!$G464</f>
        <v>0</v>
      </c>
      <c r="Y472">
        <f>'Recursos Humanos'!AI464*'Recursos Humanos'!$G464</f>
        <v>0</v>
      </c>
      <c r="Z472">
        <f>'Recursos Humanos'!AJ464*'Recursos Humanos'!$G464</f>
        <v>0</v>
      </c>
      <c r="AA472">
        <f>'Recursos Humanos'!AK464*'Recursos Humanos'!$G464</f>
        <v>0</v>
      </c>
      <c r="AB472">
        <f>'Recursos Humanos'!AL464*'Recursos Humanos'!$G464</f>
        <v>0</v>
      </c>
      <c r="AC472">
        <f>'Recursos Humanos'!AM464*'Recursos Humanos'!$G464</f>
        <v>0</v>
      </c>
      <c r="AD472">
        <f>'Recursos Humanos'!AN464*'Recursos Humanos'!$G464</f>
        <v>0</v>
      </c>
      <c r="AE472">
        <f>'Recursos Humanos'!AO464*'Recursos Humanos'!$G464</f>
        <v>0</v>
      </c>
      <c r="AF472">
        <f>'Recursos Humanos'!AP464*'Recursos Humanos'!$G464</f>
        <v>0</v>
      </c>
      <c r="AG472">
        <f>'Recursos Humanos'!AQ464*'Recursos Humanos'!$G464</f>
        <v>0</v>
      </c>
      <c r="AH472">
        <f>'Recursos Humanos'!AR464*'Recursos Humanos'!$G464</f>
        <v>0</v>
      </c>
      <c r="AI472">
        <f>'Recursos Humanos'!AS464*'Recursos Humanos'!$G464</f>
        <v>0</v>
      </c>
      <c r="AJ472">
        <f>'Recursos Humanos'!AT464*'Recursos Humanos'!$G464</f>
        <v>0</v>
      </c>
      <c r="AK472">
        <f>'Recursos Humanos'!AU464*'Recursos Humanos'!$G464</f>
        <v>0</v>
      </c>
      <c r="AL472">
        <f>'Recursos Humanos'!AV464*'Recursos Humanos'!$G464</f>
        <v>0</v>
      </c>
      <c r="AM472">
        <f>'Recursos Humanos'!AW464*'Recursos Humanos'!$G464</f>
        <v>0</v>
      </c>
      <c r="AN472">
        <f>'Recursos Humanos'!AX464*'Recursos Humanos'!$G464</f>
        <v>0</v>
      </c>
      <c r="AO472">
        <f>'Recursos Humanos'!AY464*'Recursos Humanos'!$G464</f>
        <v>0</v>
      </c>
      <c r="AP472">
        <f>'Recursos Humanos'!AZ464*'Recursos Humanos'!$G464</f>
        <v>0</v>
      </c>
      <c r="AQ472">
        <f>'Recursos Humanos'!BA464*'Recursos Humanos'!$G464</f>
        <v>0</v>
      </c>
      <c r="AR472">
        <f>'Recursos Humanos'!BB464*'Recursos Humanos'!$G464</f>
        <v>0</v>
      </c>
      <c r="AS472">
        <f>'Recursos Humanos'!BC464*'Recursos Humanos'!$G464</f>
        <v>0</v>
      </c>
      <c r="AT472">
        <f>'Recursos Humanos'!BD464*'Recursos Humanos'!$G464</f>
        <v>0</v>
      </c>
      <c r="AU472">
        <f>'Recursos Humanos'!BE464*'Recursos Humanos'!$G464</f>
        <v>0</v>
      </c>
      <c r="AV472">
        <f>'Recursos Humanos'!BF464*'Recursos Humanos'!$G464</f>
        <v>0</v>
      </c>
      <c r="AW472">
        <f>'Recursos Humanos'!BG464*'Recursos Humanos'!$G464</f>
        <v>0</v>
      </c>
      <c r="AX472">
        <f>'Recursos Humanos'!BH464*'Recursos Humanos'!$G464</f>
        <v>0</v>
      </c>
      <c r="AY472">
        <f>'Recursos Humanos'!BI464*'Recursos Humanos'!$G464</f>
        <v>0</v>
      </c>
      <c r="AZ472">
        <f>'Recursos Humanos'!BJ464*'Recursos Humanos'!$G464</f>
        <v>0</v>
      </c>
      <c r="BA472">
        <f>'Recursos Humanos'!BK464*'Recursos Humanos'!$G464</f>
        <v>0</v>
      </c>
      <c r="BB472">
        <f>'Recursos Humanos'!BL464*'Recursos Humanos'!$G464</f>
        <v>0</v>
      </c>
      <c r="BC472">
        <f>'Recursos Humanos'!BM464*'Recursos Humanos'!$G464</f>
        <v>0</v>
      </c>
      <c r="BD472">
        <f>'Recursos Humanos'!BN464*'Recursos Humanos'!$G464</f>
        <v>0</v>
      </c>
      <c r="BE472">
        <f>'Recursos Humanos'!BO464*'Recursos Humanos'!$G464</f>
        <v>0</v>
      </c>
      <c r="BF472">
        <f>'Recursos Humanos'!BP464*'Recursos Humanos'!$G464</f>
        <v>0</v>
      </c>
      <c r="BG472">
        <f>'Recursos Humanos'!BQ464*'Recursos Humanos'!$G464</f>
        <v>0</v>
      </c>
      <c r="BH472">
        <f>'Recursos Humanos'!BR464*'Recursos Humanos'!$G464</f>
        <v>0</v>
      </c>
      <c r="BI472">
        <f>'Recursos Humanos'!BS464*'Recursos Humanos'!$G464</f>
        <v>0</v>
      </c>
    </row>
    <row r="473" spans="1:61" x14ac:dyDescent="0.2">
      <c r="A473">
        <f>'Recursos Humanos'!B465</f>
        <v>0</v>
      </c>
      <c r="B473">
        <f>'Recursos Humanos'!L465*'Recursos Humanos'!$G465</f>
        <v>0</v>
      </c>
      <c r="C473">
        <f>'Recursos Humanos'!M465*'Recursos Humanos'!$G465</f>
        <v>0</v>
      </c>
      <c r="D473">
        <f>'Recursos Humanos'!N465*'Recursos Humanos'!$G465</f>
        <v>0</v>
      </c>
      <c r="E473">
        <f>'Recursos Humanos'!O465*'Recursos Humanos'!$G465</f>
        <v>0</v>
      </c>
      <c r="F473">
        <f>'Recursos Humanos'!P465*'Recursos Humanos'!$G465</f>
        <v>0</v>
      </c>
      <c r="G473">
        <f>'Recursos Humanos'!Q465*'Recursos Humanos'!$G465</f>
        <v>0</v>
      </c>
      <c r="H473">
        <f>'Recursos Humanos'!R465*'Recursos Humanos'!$G465</f>
        <v>0</v>
      </c>
      <c r="I473">
        <f>'Recursos Humanos'!S465*'Recursos Humanos'!$G465</f>
        <v>0</v>
      </c>
      <c r="J473">
        <f>'Recursos Humanos'!T465*'Recursos Humanos'!$G465</f>
        <v>0</v>
      </c>
      <c r="K473">
        <f>'Recursos Humanos'!U465*'Recursos Humanos'!$G465</f>
        <v>0</v>
      </c>
      <c r="L473">
        <f>'Recursos Humanos'!V465*'Recursos Humanos'!$G465</f>
        <v>0</v>
      </c>
      <c r="M473">
        <f>'Recursos Humanos'!W465*'Recursos Humanos'!$G465</f>
        <v>0</v>
      </c>
      <c r="N473">
        <f>'Recursos Humanos'!X465*'Recursos Humanos'!$G465</f>
        <v>0</v>
      </c>
      <c r="O473">
        <f>'Recursos Humanos'!Y465*'Recursos Humanos'!$G465</f>
        <v>0</v>
      </c>
      <c r="P473">
        <f>'Recursos Humanos'!Z465*'Recursos Humanos'!$G465</f>
        <v>0</v>
      </c>
      <c r="Q473">
        <f>'Recursos Humanos'!AA465*'Recursos Humanos'!$G465</f>
        <v>0</v>
      </c>
      <c r="R473">
        <f>'Recursos Humanos'!AB465*'Recursos Humanos'!$G465</f>
        <v>0</v>
      </c>
      <c r="S473">
        <f>'Recursos Humanos'!AC465*'Recursos Humanos'!$G465</f>
        <v>0</v>
      </c>
      <c r="T473">
        <f>'Recursos Humanos'!AD465*'Recursos Humanos'!$G465</f>
        <v>0</v>
      </c>
      <c r="U473">
        <f>'Recursos Humanos'!AE465*'Recursos Humanos'!$G465</f>
        <v>0</v>
      </c>
      <c r="V473">
        <f>'Recursos Humanos'!AF465*'Recursos Humanos'!$G465</f>
        <v>0</v>
      </c>
      <c r="W473">
        <f>'Recursos Humanos'!AG465*'Recursos Humanos'!$G465</f>
        <v>0</v>
      </c>
      <c r="X473">
        <f>'Recursos Humanos'!AH465*'Recursos Humanos'!$G465</f>
        <v>0</v>
      </c>
      <c r="Y473">
        <f>'Recursos Humanos'!AI465*'Recursos Humanos'!$G465</f>
        <v>0</v>
      </c>
      <c r="Z473">
        <f>'Recursos Humanos'!AJ465*'Recursos Humanos'!$G465</f>
        <v>0</v>
      </c>
      <c r="AA473">
        <f>'Recursos Humanos'!AK465*'Recursos Humanos'!$G465</f>
        <v>0</v>
      </c>
      <c r="AB473">
        <f>'Recursos Humanos'!AL465*'Recursos Humanos'!$G465</f>
        <v>0</v>
      </c>
      <c r="AC473">
        <f>'Recursos Humanos'!AM465*'Recursos Humanos'!$G465</f>
        <v>0</v>
      </c>
      <c r="AD473">
        <f>'Recursos Humanos'!AN465*'Recursos Humanos'!$G465</f>
        <v>0</v>
      </c>
      <c r="AE473">
        <f>'Recursos Humanos'!AO465*'Recursos Humanos'!$G465</f>
        <v>0</v>
      </c>
      <c r="AF473">
        <f>'Recursos Humanos'!AP465*'Recursos Humanos'!$G465</f>
        <v>0</v>
      </c>
      <c r="AG473">
        <f>'Recursos Humanos'!AQ465*'Recursos Humanos'!$G465</f>
        <v>0</v>
      </c>
      <c r="AH473">
        <f>'Recursos Humanos'!AR465*'Recursos Humanos'!$G465</f>
        <v>0</v>
      </c>
      <c r="AI473">
        <f>'Recursos Humanos'!AS465*'Recursos Humanos'!$G465</f>
        <v>0</v>
      </c>
      <c r="AJ473">
        <f>'Recursos Humanos'!AT465*'Recursos Humanos'!$G465</f>
        <v>0</v>
      </c>
      <c r="AK473">
        <f>'Recursos Humanos'!AU465*'Recursos Humanos'!$G465</f>
        <v>0</v>
      </c>
      <c r="AL473">
        <f>'Recursos Humanos'!AV465*'Recursos Humanos'!$G465</f>
        <v>0</v>
      </c>
      <c r="AM473">
        <f>'Recursos Humanos'!AW465*'Recursos Humanos'!$G465</f>
        <v>0</v>
      </c>
      <c r="AN473">
        <f>'Recursos Humanos'!AX465*'Recursos Humanos'!$G465</f>
        <v>0</v>
      </c>
      <c r="AO473">
        <f>'Recursos Humanos'!AY465*'Recursos Humanos'!$G465</f>
        <v>0</v>
      </c>
      <c r="AP473">
        <f>'Recursos Humanos'!AZ465*'Recursos Humanos'!$G465</f>
        <v>0</v>
      </c>
      <c r="AQ473">
        <f>'Recursos Humanos'!BA465*'Recursos Humanos'!$G465</f>
        <v>0</v>
      </c>
      <c r="AR473">
        <f>'Recursos Humanos'!BB465*'Recursos Humanos'!$G465</f>
        <v>0</v>
      </c>
      <c r="AS473">
        <f>'Recursos Humanos'!BC465*'Recursos Humanos'!$G465</f>
        <v>0</v>
      </c>
      <c r="AT473">
        <f>'Recursos Humanos'!BD465*'Recursos Humanos'!$G465</f>
        <v>0</v>
      </c>
      <c r="AU473">
        <f>'Recursos Humanos'!BE465*'Recursos Humanos'!$G465</f>
        <v>0</v>
      </c>
      <c r="AV473">
        <f>'Recursos Humanos'!BF465*'Recursos Humanos'!$G465</f>
        <v>0</v>
      </c>
      <c r="AW473">
        <f>'Recursos Humanos'!BG465*'Recursos Humanos'!$G465</f>
        <v>0</v>
      </c>
      <c r="AX473">
        <f>'Recursos Humanos'!BH465*'Recursos Humanos'!$G465</f>
        <v>0</v>
      </c>
      <c r="AY473">
        <f>'Recursos Humanos'!BI465*'Recursos Humanos'!$G465</f>
        <v>0</v>
      </c>
      <c r="AZ473">
        <f>'Recursos Humanos'!BJ465*'Recursos Humanos'!$G465</f>
        <v>0</v>
      </c>
      <c r="BA473">
        <f>'Recursos Humanos'!BK465*'Recursos Humanos'!$G465</f>
        <v>0</v>
      </c>
      <c r="BB473">
        <f>'Recursos Humanos'!BL465*'Recursos Humanos'!$G465</f>
        <v>0</v>
      </c>
      <c r="BC473">
        <f>'Recursos Humanos'!BM465*'Recursos Humanos'!$G465</f>
        <v>0</v>
      </c>
      <c r="BD473">
        <f>'Recursos Humanos'!BN465*'Recursos Humanos'!$G465</f>
        <v>0</v>
      </c>
      <c r="BE473">
        <f>'Recursos Humanos'!BO465*'Recursos Humanos'!$G465</f>
        <v>0</v>
      </c>
      <c r="BF473">
        <f>'Recursos Humanos'!BP465*'Recursos Humanos'!$G465</f>
        <v>0</v>
      </c>
      <c r="BG473">
        <f>'Recursos Humanos'!BQ465*'Recursos Humanos'!$G465</f>
        <v>0</v>
      </c>
      <c r="BH473">
        <f>'Recursos Humanos'!BR465*'Recursos Humanos'!$G465</f>
        <v>0</v>
      </c>
      <c r="BI473">
        <f>'Recursos Humanos'!BS465*'Recursos Humanos'!$G465</f>
        <v>0</v>
      </c>
    </row>
    <row r="474" spans="1:61" x14ac:dyDescent="0.2">
      <c r="A474">
        <f>'Recursos Humanos'!B466</f>
        <v>0</v>
      </c>
      <c r="B474">
        <f>'Recursos Humanos'!L466*'Recursos Humanos'!$G466</f>
        <v>0</v>
      </c>
      <c r="C474">
        <f>'Recursos Humanos'!M466*'Recursos Humanos'!$G466</f>
        <v>0</v>
      </c>
      <c r="D474">
        <f>'Recursos Humanos'!N466*'Recursos Humanos'!$G466</f>
        <v>0</v>
      </c>
      <c r="E474">
        <f>'Recursos Humanos'!O466*'Recursos Humanos'!$G466</f>
        <v>0</v>
      </c>
      <c r="F474">
        <f>'Recursos Humanos'!P466*'Recursos Humanos'!$G466</f>
        <v>0</v>
      </c>
      <c r="G474">
        <f>'Recursos Humanos'!Q466*'Recursos Humanos'!$G466</f>
        <v>0</v>
      </c>
      <c r="H474">
        <f>'Recursos Humanos'!R466*'Recursos Humanos'!$G466</f>
        <v>0</v>
      </c>
      <c r="I474">
        <f>'Recursos Humanos'!S466*'Recursos Humanos'!$G466</f>
        <v>0</v>
      </c>
      <c r="J474">
        <f>'Recursos Humanos'!T466*'Recursos Humanos'!$G466</f>
        <v>0</v>
      </c>
      <c r="K474">
        <f>'Recursos Humanos'!U466*'Recursos Humanos'!$G466</f>
        <v>0</v>
      </c>
      <c r="L474">
        <f>'Recursos Humanos'!V466*'Recursos Humanos'!$G466</f>
        <v>0</v>
      </c>
      <c r="M474">
        <f>'Recursos Humanos'!W466*'Recursos Humanos'!$G466</f>
        <v>0</v>
      </c>
      <c r="N474">
        <f>'Recursos Humanos'!X466*'Recursos Humanos'!$G466</f>
        <v>0</v>
      </c>
      <c r="O474">
        <f>'Recursos Humanos'!Y466*'Recursos Humanos'!$G466</f>
        <v>0</v>
      </c>
      <c r="P474">
        <f>'Recursos Humanos'!Z466*'Recursos Humanos'!$G466</f>
        <v>0</v>
      </c>
      <c r="Q474">
        <f>'Recursos Humanos'!AA466*'Recursos Humanos'!$G466</f>
        <v>0</v>
      </c>
      <c r="R474">
        <f>'Recursos Humanos'!AB466*'Recursos Humanos'!$G466</f>
        <v>0</v>
      </c>
      <c r="S474">
        <f>'Recursos Humanos'!AC466*'Recursos Humanos'!$G466</f>
        <v>0</v>
      </c>
      <c r="T474">
        <f>'Recursos Humanos'!AD466*'Recursos Humanos'!$G466</f>
        <v>0</v>
      </c>
      <c r="U474">
        <f>'Recursos Humanos'!AE466*'Recursos Humanos'!$G466</f>
        <v>0</v>
      </c>
      <c r="V474">
        <f>'Recursos Humanos'!AF466*'Recursos Humanos'!$G466</f>
        <v>0</v>
      </c>
      <c r="W474">
        <f>'Recursos Humanos'!AG466*'Recursos Humanos'!$G466</f>
        <v>0</v>
      </c>
      <c r="X474">
        <f>'Recursos Humanos'!AH466*'Recursos Humanos'!$G466</f>
        <v>0</v>
      </c>
      <c r="Y474">
        <f>'Recursos Humanos'!AI466*'Recursos Humanos'!$G466</f>
        <v>0</v>
      </c>
      <c r="Z474">
        <f>'Recursos Humanos'!AJ466*'Recursos Humanos'!$G466</f>
        <v>0</v>
      </c>
      <c r="AA474">
        <f>'Recursos Humanos'!AK466*'Recursos Humanos'!$G466</f>
        <v>0</v>
      </c>
      <c r="AB474">
        <f>'Recursos Humanos'!AL466*'Recursos Humanos'!$G466</f>
        <v>0</v>
      </c>
      <c r="AC474">
        <f>'Recursos Humanos'!AM466*'Recursos Humanos'!$G466</f>
        <v>0</v>
      </c>
      <c r="AD474">
        <f>'Recursos Humanos'!AN466*'Recursos Humanos'!$G466</f>
        <v>0</v>
      </c>
      <c r="AE474">
        <f>'Recursos Humanos'!AO466*'Recursos Humanos'!$G466</f>
        <v>0</v>
      </c>
      <c r="AF474">
        <f>'Recursos Humanos'!AP466*'Recursos Humanos'!$G466</f>
        <v>0</v>
      </c>
      <c r="AG474">
        <f>'Recursos Humanos'!AQ466*'Recursos Humanos'!$G466</f>
        <v>0</v>
      </c>
      <c r="AH474">
        <f>'Recursos Humanos'!AR466*'Recursos Humanos'!$G466</f>
        <v>0</v>
      </c>
      <c r="AI474">
        <f>'Recursos Humanos'!AS466*'Recursos Humanos'!$G466</f>
        <v>0</v>
      </c>
      <c r="AJ474">
        <f>'Recursos Humanos'!AT466*'Recursos Humanos'!$G466</f>
        <v>0</v>
      </c>
      <c r="AK474">
        <f>'Recursos Humanos'!AU466*'Recursos Humanos'!$G466</f>
        <v>0</v>
      </c>
      <c r="AL474">
        <f>'Recursos Humanos'!AV466*'Recursos Humanos'!$G466</f>
        <v>0</v>
      </c>
      <c r="AM474">
        <f>'Recursos Humanos'!AW466*'Recursos Humanos'!$G466</f>
        <v>0</v>
      </c>
      <c r="AN474">
        <f>'Recursos Humanos'!AX466*'Recursos Humanos'!$G466</f>
        <v>0</v>
      </c>
      <c r="AO474">
        <f>'Recursos Humanos'!AY466*'Recursos Humanos'!$G466</f>
        <v>0</v>
      </c>
      <c r="AP474">
        <f>'Recursos Humanos'!AZ466*'Recursos Humanos'!$G466</f>
        <v>0</v>
      </c>
      <c r="AQ474">
        <f>'Recursos Humanos'!BA466*'Recursos Humanos'!$G466</f>
        <v>0</v>
      </c>
      <c r="AR474">
        <f>'Recursos Humanos'!BB466*'Recursos Humanos'!$G466</f>
        <v>0</v>
      </c>
      <c r="AS474">
        <f>'Recursos Humanos'!BC466*'Recursos Humanos'!$G466</f>
        <v>0</v>
      </c>
      <c r="AT474">
        <f>'Recursos Humanos'!BD466*'Recursos Humanos'!$G466</f>
        <v>0</v>
      </c>
      <c r="AU474">
        <f>'Recursos Humanos'!BE466*'Recursos Humanos'!$G466</f>
        <v>0</v>
      </c>
      <c r="AV474">
        <f>'Recursos Humanos'!BF466*'Recursos Humanos'!$G466</f>
        <v>0</v>
      </c>
      <c r="AW474">
        <f>'Recursos Humanos'!BG466*'Recursos Humanos'!$G466</f>
        <v>0</v>
      </c>
      <c r="AX474">
        <f>'Recursos Humanos'!BH466*'Recursos Humanos'!$G466</f>
        <v>0</v>
      </c>
      <c r="AY474">
        <f>'Recursos Humanos'!BI466*'Recursos Humanos'!$G466</f>
        <v>0</v>
      </c>
      <c r="AZ474">
        <f>'Recursos Humanos'!BJ466*'Recursos Humanos'!$G466</f>
        <v>0</v>
      </c>
      <c r="BA474">
        <f>'Recursos Humanos'!BK466*'Recursos Humanos'!$G466</f>
        <v>0</v>
      </c>
      <c r="BB474">
        <f>'Recursos Humanos'!BL466*'Recursos Humanos'!$G466</f>
        <v>0</v>
      </c>
      <c r="BC474">
        <f>'Recursos Humanos'!BM466*'Recursos Humanos'!$G466</f>
        <v>0</v>
      </c>
      <c r="BD474">
        <f>'Recursos Humanos'!BN466*'Recursos Humanos'!$G466</f>
        <v>0</v>
      </c>
      <c r="BE474">
        <f>'Recursos Humanos'!BO466*'Recursos Humanos'!$G466</f>
        <v>0</v>
      </c>
      <c r="BF474">
        <f>'Recursos Humanos'!BP466*'Recursos Humanos'!$G466</f>
        <v>0</v>
      </c>
      <c r="BG474">
        <f>'Recursos Humanos'!BQ466*'Recursos Humanos'!$G466</f>
        <v>0</v>
      </c>
      <c r="BH474">
        <f>'Recursos Humanos'!BR466*'Recursos Humanos'!$G466</f>
        <v>0</v>
      </c>
      <c r="BI474">
        <f>'Recursos Humanos'!BS466*'Recursos Humanos'!$G466</f>
        <v>0</v>
      </c>
    </row>
    <row r="475" spans="1:61" x14ac:dyDescent="0.2">
      <c r="A475">
        <f>'Recursos Humanos'!B467</f>
        <v>0</v>
      </c>
      <c r="B475">
        <f>'Recursos Humanos'!L467*'Recursos Humanos'!$G467</f>
        <v>0</v>
      </c>
      <c r="C475">
        <f>'Recursos Humanos'!M467*'Recursos Humanos'!$G467</f>
        <v>0</v>
      </c>
      <c r="D475">
        <f>'Recursos Humanos'!N467*'Recursos Humanos'!$G467</f>
        <v>0</v>
      </c>
      <c r="E475">
        <f>'Recursos Humanos'!O467*'Recursos Humanos'!$G467</f>
        <v>0</v>
      </c>
      <c r="F475">
        <f>'Recursos Humanos'!P467*'Recursos Humanos'!$G467</f>
        <v>0</v>
      </c>
      <c r="G475">
        <f>'Recursos Humanos'!Q467*'Recursos Humanos'!$G467</f>
        <v>0</v>
      </c>
      <c r="H475">
        <f>'Recursos Humanos'!R467*'Recursos Humanos'!$G467</f>
        <v>0</v>
      </c>
      <c r="I475">
        <f>'Recursos Humanos'!S467*'Recursos Humanos'!$G467</f>
        <v>0</v>
      </c>
      <c r="J475">
        <f>'Recursos Humanos'!T467*'Recursos Humanos'!$G467</f>
        <v>0</v>
      </c>
      <c r="K475">
        <f>'Recursos Humanos'!U467*'Recursos Humanos'!$G467</f>
        <v>0</v>
      </c>
      <c r="L475">
        <f>'Recursos Humanos'!V467*'Recursos Humanos'!$G467</f>
        <v>0</v>
      </c>
      <c r="M475">
        <f>'Recursos Humanos'!W467*'Recursos Humanos'!$G467</f>
        <v>0</v>
      </c>
      <c r="N475">
        <f>'Recursos Humanos'!X467*'Recursos Humanos'!$G467</f>
        <v>0</v>
      </c>
      <c r="O475">
        <f>'Recursos Humanos'!Y467*'Recursos Humanos'!$G467</f>
        <v>0</v>
      </c>
      <c r="P475">
        <f>'Recursos Humanos'!Z467*'Recursos Humanos'!$G467</f>
        <v>0</v>
      </c>
      <c r="Q475">
        <f>'Recursos Humanos'!AA467*'Recursos Humanos'!$G467</f>
        <v>0</v>
      </c>
      <c r="R475">
        <f>'Recursos Humanos'!AB467*'Recursos Humanos'!$G467</f>
        <v>0</v>
      </c>
      <c r="S475">
        <f>'Recursos Humanos'!AC467*'Recursos Humanos'!$G467</f>
        <v>0</v>
      </c>
      <c r="T475">
        <f>'Recursos Humanos'!AD467*'Recursos Humanos'!$G467</f>
        <v>0</v>
      </c>
      <c r="U475">
        <f>'Recursos Humanos'!AE467*'Recursos Humanos'!$G467</f>
        <v>0</v>
      </c>
      <c r="V475">
        <f>'Recursos Humanos'!AF467*'Recursos Humanos'!$G467</f>
        <v>0</v>
      </c>
      <c r="W475">
        <f>'Recursos Humanos'!AG467*'Recursos Humanos'!$G467</f>
        <v>0</v>
      </c>
      <c r="X475">
        <f>'Recursos Humanos'!AH467*'Recursos Humanos'!$G467</f>
        <v>0</v>
      </c>
      <c r="Y475">
        <f>'Recursos Humanos'!AI467*'Recursos Humanos'!$G467</f>
        <v>0</v>
      </c>
      <c r="Z475">
        <f>'Recursos Humanos'!AJ467*'Recursos Humanos'!$G467</f>
        <v>0</v>
      </c>
      <c r="AA475">
        <f>'Recursos Humanos'!AK467*'Recursos Humanos'!$G467</f>
        <v>0</v>
      </c>
      <c r="AB475">
        <f>'Recursos Humanos'!AL467*'Recursos Humanos'!$G467</f>
        <v>0</v>
      </c>
      <c r="AC475">
        <f>'Recursos Humanos'!AM467*'Recursos Humanos'!$G467</f>
        <v>0</v>
      </c>
      <c r="AD475">
        <f>'Recursos Humanos'!AN467*'Recursos Humanos'!$G467</f>
        <v>0</v>
      </c>
      <c r="AE475">
        <f>'Recursos Humanos'!AO467*'Recursos Humanos'!$G467</f>
        <v>0</v>
      </c>
      <c r="AF475">
        <f>'Recursos Humanos'!AP467*'Recursos Humanos'!$G467</f>
        <v>0</v>
      </c>
      <c r="AG475">
        <f>'Recursos Humanos'!AQ467*'Recursos Humanos'!$G467</f>
        <v>0</v>
      </c>
      <c r="AH475">
        <f>'Recursos Humanos'!AR467*'Recursos Humanos'!$G467</f>
        <v>0</v>
      </c>
      <c r="AI475">
        <f>'Recursos Humanos'!AS467*'Recursos Humanos'!$G467</f>
        <v>0</v>
      </c>
      <c r="AJ475">
        <f>'Recursos Humanos'!AT467*'Recursos Humanos'!$G467</f>
        <v>0</v>
      </c>
      <c r="AK475">
        <f>'Recursos Humanos'!AU467*'Recursos Humanos'!$G467</f>
        <v>0</v>
      </c>
      <c r="AL475">
        <f>'Recursos Humanos'!AV467*'Recursos Humanos'!$G467</f>
        <v>0</v>
      </c>
      <c r="AM475">
        <f>'Recursos Humanos'!AW467*'Recursos Humanos'!$G467</f>
        <v>0</v>
      </c>
      <c r="AN475">
        <f>'Recursos Humanos'!AX467*'Recursos Humanos'!$G467</f>
        <v>0</v>
      </c>
      <c r="AO475">
        <f>'Recursos Humanos'!AY467*'Recursos Humanos'!$G467</f>
        <v>0</v>
      </c>
      <c r="AP475">
        <f>'Recursos Humanos'!AZ467*'Recursos Humanos'!$G467</f>
        <v>0</v>
      </c>
      <c r="AQ475">
        <f>'Recursos Humanos'!BA467*'Recursos Humanos'!$G467</f>
        <v>0</v>
      </c>
      <c r="AR475">
        <f>'Recursos Humanos'!BB467*'Recursos Humanos'!$G467</f>
        <v>0</v>
      </c>
      <c r="AS475">
        <f>'Recursos Humanos'!BC467*'Recursos Humanos'!$G467</f>
        <v>0</v>
      </c>
      <c r="AT475">
        <f>'Recursos Humanos'!BD467*'Recursos Humanos'!$G467</f>
        <v>0</v>
      </c>
      <c r="AU475">
        <f>'Recursos Humanos'!BE467*'Recursos Humanos'!$G467</f>
        <v>0</v>
      </c>
      <c r="AV475">
        <f>'Recursos Humanos'!BF467*'Recursos Humanos'!$G467</f>
        <v>0</v>
      </c>
      <c r="AW475">
        <f>'Recursos Humanos'!BG467*'Recursos Humanos'!$G467</f>
        <v>0</v>
      </c>
      <c r="AX475">
        <f>'Recursos Humanos'!BH467*'Recursos Humanos'!$G467</f>
        <v>0</v>
      </c>
      <c r="AY475">
        <f>'Recursos Humanos'!BI467*'Recursos Humanos'!$G467</f>
        <v>0</v>
      </c>
      <c r="AZ475">
        <f>'Recursos Humanos'!BJ467*'Recursos Humanos'!$G467</f>
        <v>0</v>
      </c>
      <c r="BA475">
        <f>'Recursos Humanos'!BK467*'Recursos Humanos'!$G467</f>
        <v>0</v>
      </c>
      <c r="BB475">
        <f>'Recursos Humanos'!BL467*'Recursos Humanos'!$G467</f>
        <v>0</v>
      </c>
      <c r="BC475">
        <f>'Recursos Humanos'!BM467*'Recursos Humanos'!$G467</f>
        <v>0</v>
      </c>
      <c r="BD475">
        <f>'Recursos Humanos'!BN467*'Recursos Humanos'!$G467</f>
        <v>0</v>
      </c>
      <c r="BE475">
        <f>'Recursos Humanos'!BO467*'Recursos Humanos'!$G467</f>
        <v>0</v>
      </c>
      <c r="BF475">
        <f>'Recursos Humanos'!BP467*'Recursos Humanos'!$G467</f>
        <v>0</v>
      </c>
      <c r="BG475">
        <f>'Recursos Humanos'!BQ467*'Recursos Humanos'!$G467</f>
        <v>0</v>
      </c>
      <c r="BH475">
        <f>'Recursos Humanos'!BR467*'Recursos Humanos'!$G467</f>
        <v>0</v>
      </c>
      <c r="BI475">
        <f>'Recursos Humanos'!BS467*'Recursos Humanos'!$G467</f>
        <v>0</v>
      </c>
    </row>
    <row r="476" spans="1:61" x14ac:dyDescent="0.2">
      <c r="A476">
        <f>'Recursos Humanos'!B468</f>
        <v>0</v>
      </c>
      <c r="B476">
        <f>'Recursos Humanos'!L468*'Recursos Humanos'!$G468</f>
        <v>0</v>
      </c>
      <c r="C476">
        <f>'Recursos Humanos'!M468*'Recursos Humanos'!$G468</f>
        <v>0</v>
      </c>
      <c r="D476">
        <f>'Recursos Humanos'!N468*'Recursos Humanos'!$G468</f>
        <v>0</v>
      </c>
      <c r="E476">
        <f>'Recursos Humanos'!O468*'Recursos Humanos'!$G468</f>
        <v>0</v>
      </c>
      <c r="F476">
        <f>'Recursos Humanos'!P468*'Recursos Humanos'!$G468</f>
        <v>0</v>
      </c>
      <c r="G476">
        <f>'Recursos Humanos'!Q468*'Recursos Humanos'!$G468</f>
        <v>0</v>
      </c>
      <c r="H476">
        <f>'Recursos Humanos'!R468*'Recursos Humanos'!$G468</f>
        <v>0</v>
      </c>
      <c r="I476">
        <f>'Recursos Humanos'!S468*'Recursos Humanos'!$G468</f>
        <v>0</v>
      </c>
      <c r="J476">
        <f>'Recursos Humanos'!T468*'Recursos Humanos'!$G468</f>
        <v>0</v>
      </c>
      <c r="K476">
        <f>'Recursos Humanos'!U468*'Recursos Humanos'!$G468</f>
        <v>0</v>
      </c>
      <c r="L476">
        <f>'Recursos Humanos'!V468*'Recursos Humanos'!$G468</f>
        <v>0</v>
      </c>
      <c r="M476">
        <f>'Recursos Humanos'!W468*'Recursos Humanos'!$G468</f>
        <v>0</v>
      </c>
      <c r="N476">
        <f>'Recursos Humanos'!X468*'Recursos Humanos'!$G468</f>
        <v>0</v>
      </c>
      <c r="O476">
        <f>'Recursos Humanos'!Y468*'Recursos Humanos'!$G468</f>
        <v>0</v>
      </c>
      <c r="P476">
        <f>'Recursos Humanos'!Z468*'Recursos Humanos'!$G468</f>
        <v>0</v>
      </c>
      <c r="Q476">
        <f>'Recursos Humanos'!AA468*'Recursos Humanos'!$G468</f>
        <v>0</v>
      </c>
      <c r="R476">
        <f>'Recursos Humanos'!AB468*'Recursos Humanos'!$G468</f>
        <v>0</v>
      </c>
      <c r="S476">
        <f>'Recursos Humanos'!AC468*'Recursos Humanos'!$G468</f>
        <v>0</v>
      </c>
      <c r="T476">
        <f>'Recursos Humanos'!AD468*'Recursos Humanos'!$G468</f>
        <v>0</v>
      </c>
      <c r="U476">
        <f>'Recursos Humanos'!AE468*'Recursos Humanos'!$G468</f>
        <v>0</v>
      </c>
      <c r="V476">
        <f>'Recursos Humanos'!AF468*'Recursos Humanos'!$G468</f>
        <v>0</v>
      </c>
      <c r="W476">
        <f>'Recursos Humanos'!AG468*'Recursos Humanos'!$G468</f>
        <v>0</v>
      </c>
      <c r="X476">
        <f>'Recursos Humanos'!AH468*'Recursos Humanos'!$G468</f>
        <v>0</v>
      </c>
      <c r="Y476">
        <f>'Recursos Humanos'!AI468*'Recursos Humanos'!$G468</f>
        <v>0</v>
      </c>
      <c r="Z476">
        <f>'Recursos Humanos'!AJ468*'Recursos Humanos'!$G468</f>
        <v>0</v>
      </c>
      <c r="AA476">
        <f>'Recursos Humanos'!AK468*'Recursos Humanos'!$G468</f>
        <v>0</v>
      </c>
      <c r="AB476">
        <f>'Recursos Humanos'!AL468*'Recursos Humanos'!$G468</f>
        <v>0</v>
      </c>
      <c r="AC476">
        <f>'Recursos Humanos'!AM468*'Recursos Humanos'!$G468</f>
        <v>0</v>
      </c>
      <c r="AD476">
        <f>'Recursos Humanos'!AN468*'Recursos Humanos'!$G468</f>
        <v>0</v>
      </c>
      <c r="AE476">
        <f>'Recursos Humanos'!AO468*'Recursos Humanos'!$G468</f>
        <v>0</v>
      </c>
      <c r="AF476">
        <f>'Recursos Humanos'!AP468*'Recursos Humanos'!$G468</f>
        <v>0</v>
      </c>
      <c r="AG476">
        <f>'Recursos Humanos'!AQ468*'Recursos Humanos'!$G468</f>
        <v>0</v>
      </c>
      <c r="AH476">
        <f>'Recursos Humanos'!AR468*'Recursos Humanos'!$G468</f>
        <v>0</v>
      </c>
      <c r="AI476">
        <f>'Recursos Humanos'!AS468*'Recursos Humanos'!$G468</f>
        <v>0</v>
      </c>
      <c r="AJ476">
        <f>'Recursos Humanos'!AT468*'Recursos Humanos'!$G468</f>
        <v>0</v>
      </c>
      <c r="AK476">
        <f>'Recursos Humanos'!AU468*'Recursos Humanos'!$G468</f>
        <v>0</v>
      </c>
      <c r="AL476">
        <f>'Recursos Humanos'!AV468*'Recursos Humanos'!$G468</f>
        <v>0</v>
      </c>
      <c r="AM476">
        <f>'Recursos Humanos'!AW468*'Recursos Humanos'!$G468</f>
        <v>0</v>
      </c>
      <c r="AN476">
        <f>'Recursos Humanos'!AX468*'Recursos Humanos'!$G468</f>
        <v>0</v>
      </c>
      <c r="AO476">
        <f>'Recursos Humanos'!AY468*'Recursos Humanos'!$G468</f>
        <v>0</v>
      </c>
      <c r="AP476">
        <f>'Recursos Humanos'!AZ468*'Recursos Humanos'!$G468</f>
        <v>0</v>
      </c>
      <c r="AQ476">
        <f>'Recursos Humanos'!BA468*'Recursos Humanos'!$G468</f>
        <v>0</v>
      </c>
      <c r="AR476">
        <f>'Recursos Humanos'!BB468*'Recursos Humanos'!$G468</f>
        <v>0</v>
      </c>
      <c r="AS476">
        <f>'Recursos Humanos'!BC468*'Recursos Humanos'!$G468</f>
        <v>0</v>
      </c>
      <c r="AT476">
        <f>'Recursos Humanos'!BD468*'Recursos Humanos'!$G468</f>
        <v>0</v>
      </c>
      <c r="AU476">
        <f>'Recursos Humanos'!BE468*'Recursos Humanos'!$G468</f>
        <v>0</v>
      </c>
      <c r="AV476">
        <f>'Recursos Humanos'!BF468*'Recursos Humanos'!$G468</f>
        <v>0</v>
      </c>
      <c r="AW476">
        <f>'Recursos Humanos'!BG468*'Recursos Humanos'!$G468</f>
        <v>0</v>
      </c>
      <c r="AX476">
        <f>'Recursos Humanos'!BH468*'Recursos Humanos'!$G468</f>
        <v>0</v>
      </c>
      <c r="AY476">
        <f>'Recursos Humanos'!BI468*'Recursos Humanos'!$G468</f>
        <v>0</v>
      </c>
      <c r="AZ476">
        <f>'Recursos Humanos'!BJ468*'Recursos Humanos'!$G468</f>
        <v>0</v>
      </c>
      <c r="BA476">
        <f>'Recursos Humanos'!BK468*'Recursos Humanos'!$G468</f>
        <v>0</v>
      </c>
      <c r="BB476">
        <f>'Recursos Humanos'!BL468*'Recursos Humanos'!$G468</f>
        <v>0</v>
      </c>
      <c r="BC476">
        <f>'Recursos Humanos'!BM468*'Recursos Humanos'!$G468</f>
        <v>0</v>
      </c>
      <c r="BD476">
        <f>'Recursos Humanos'!BN468*'Recursos Humanos'!$G468</f>
        <v>0</v>
      </c>
      <c r="BE476">
        <f>'Recursos Humanos'!BO468*'Recursos Humanos'!$G468</f>
        <v>0</v>
      </c>
      <c r="BF476">
        <f>'Recursos Humanos'!BP468*'Recursos Humanos'!$G468</f>
        <v>0</v>
      </c>
      <c r="BG476">
        <f>'Recursos Humanos'!BQ468*'Recursos Humanos'!$G468</f>
        <v>0</v>
      </c>
      <c r="BH476">
        <f>'Recursos Humanos'!BR468*'Recursos Humanos'!$G468</f>
        <v>0</v>
      </c>
      <c r="BI476">
        <f>'Recursos Humanos'!BS468*'Recursos Humanos'!$G468</f>
        <v>0</v>
      </c>
    </row>
    <row r="477" spans="1:61" x14ac:dyDescent="0.2">
      <c r="A477">
        <f>'Recursos Humanos'!B469</f>
        <v>0</v>
      </c>
      <c r="B477">
        <f>'Recursos Humanos'!L469*'Recursos Humanos'!$G469</f>
        <v>0</v>
      </c>
      <c r="C477">
        <f>'Recursos Humanos'!M469*'Recursos Humanos'!$G469</f>
        <v>0</v>
      </c>
      <c r="D477">
        <f>'Recursos Humanos'!N469*'Recursos Humanos'!$G469</f>
        <v>0</v>
      </c>
      <c r="E477">
        <f>'Recursos Humanos'!O469*'Recursos Humanos'!$G469</f>
        <v>0</v>
      </c>
      <c r="F477">
        <f>'Recursos Humanos'!P469*'Recursos Humanos'!$G469</f>
        <v>0</v>
      </c>
      <c r="G477">
        <f>'Recursos Humanos'!Q469*'Recursos Humanos'!$G469</f>
        <v>0</v>
      </c>
      <c r="H477">
        <f>'Recursos Humanos'!R469*'Recursos Humanos'!$G469</f>
        <v>0</v>
      </c>
      <c r="I477">
        <f>'Recursos Humanos'!S469*'Recursos Humanos'!$G469</f>
        <v>0</v>
      </c>
      <c r="J477">
        <f>'Recursos Humanos'!T469*'Recursos Humanos'!$G469</f>
        <v>0</v>
      </c>
      <c r="K477">
        <f>'Recursos Humanos'!U469*'Recursos Humanos'!$G469</f>
        <v>0</v>
      </c>
      <c r="L477">
        <f>'Recursos Humanos'!V469*'Recursos Humanos'!$G469</f>
        <v>0</v>
      </c>
      <c r="M477">
        <f>'Recursos Humanos'!W469*'Recursos Humanos'!$G469</f>
        <v>0</v>
      </c>
      <c r="N477">
        <f>'Recursos Humanos'!X469*'Recursos Humanos'!$G469</f>
        <v>0</v>
      </c>
      <c r="O477">
        <f>'Recursos Humanos'!Y469*'Recursos Humanos'!$G469</f>
        <v>0</v>
      </c>
      <c r="P477">
        <f>'Recursos Humanos'!Z469*'Recursos Humanos'!$G469</f>
        <v>0</v>
      </c>
      <c r="Q477">
        <f>'Recursos Humanos'!AA469*'Recursos Humanos'!$G469</f>
        <v>0</v>
      </c>
      <c r="R477">
        <f>'Recursos Humanos'!AB469*'Recursos Humanos'!$G469</f>
        <v>0</v>
      </c>
      <c r="S477">
        <f>'Recursos Humanos'!AC469*'Recursos Humanos'!$G469</f>
        <v>0</v>
      </c>
      <c r="T477">
        <f>'Recursos Humanos'!AD469*'Recursos Humanos'!$G469</f>
        <v>0</v>
      </c>
      <c r="U477">
        <f>'Recursos Humanos'!AE469*'Recursos Humanos'!$G469</f>
        <v>0</v>
      </c>
      <c r="V477">
        <f>'Recursos Humanos'!AF469*'Recursos Humanos'!$G469</f>
        <v>0</v>
      </c>
      <c r="W477">
        <f>'Recursos Humanos'!AG469*'Recursos Humanos'!$G469</f>
        <v>0</v>
      </c>
      <c r="X477">
        <f>'Recursos Humanos'!AH469*'Recursos Humanos'!$G469</f>
        <v>0</v>
      </c>
      <c r="Y477">
        <f>'Recursos Humanos'!AI469*'Recursos Humanos'!$G469</f>
        <v>0</v>
      </c>
      <c r="Z477">
        <f>'Recursos Humanos'!AJ469*'Recursos Humanos'!$G469</f>
        <v>0</v>
      </c>
      <c r="AA477">
        <f>'Recursos Humanos'!AK469*'Recursos Humanos'!$G469</f>
        <v>0</v>
      </c>
      <c r="AB477">
        <f>'Recursos Humanos'!AL469*'Recursos Humanos'!$G469</f>
        <v>0</v>
      </c>
      <c r="AC477">
        <f>'Recursos Humanos'!AM469*'Recursos Humanos'!$G469</f>
        <v>0</v>
      </c>
      <c r="AD477">
        <f>'Recursos Humanos'!AN469*'Recursos Humanos'!$G469</f>
        <v>0</v>
      </c>
      <c r="AE477">
        <f>'Recursos Humanos'!AO469*'Recursos Humanos'!$G469</f>
        <v>0</v>
      </c>
      <c r="AF477">
        <f>'Recursos Humanos'!AP469*'Recursos Humanos'!$G469</f>
        <v>0</v>
      </c>
      <c r="AG477">
        <f>'Recursos Humanos'!AQ469*'Recursos Humanos'!$G469</f>
        <v>0</v>
      </c>
      <c r="AH477">
        <f>'Recursos Humanos'!AR469*'Recursos Humanos'!$G469</f>
        <v>0</v>
      </c>
      <c r="AI477">
        <f>'Recursos Humanos'!AS469*'Recursos Humanos'!$G469</f>
        <v>0</v>
      </c>
      <c r="AJ477">
        <f>'Recursos Humanos'!AT469*'Recursos Humanos'!$G469</f>
        <v>0</v>
      </c>
      <c r="AK477">
        <f>'Recursos Humanos'!AU469*'Recursos Humanos'!$G469</f>
        <v>0</v>
      </c>
      <c r="AL477">
        <f>'Recursos Humanos'!AV469*'Recursos Humanos'!$G469</f>
        <v>0</v>
      </c>
      <c r="AM477">
        <f>'Recursos Humanos'!AW469*'Recursos Humanos'!$G469</f>
        <v>0</v>
      </c>
      <c r="AN477">
        <f>'Recursos Humanos'!AX469*'Recursos Humanos'!$G469</f>
        <v>0</v>
      </c>
      <c r="AO477">
        <f>'Recursos Humanos'!AY469*'Recursos Humanos'!$G469</f>
        <v>0</v>
      </c>
      <c r="AP477">
        <f>'Recursos Humanos'!AZ469*'Recursos Humanos'!$G469</f>
        <v>0</v>
      </c>
      <c r="AQ477">
        <f>'Recursos Humanos'!BA469*'Recursos Humanos'!$G469</f>
        <v>0</v>
      </c>
      <c r="AR477">
        <f>'Recursos Humanos'!BB469*'Recursos Humanos'!$G469</f>
        <v>0</v>
      </c>
      <c r="AS477">
        <f>'Recursos Humanos'!BC469*'Recursos Humanos'!$G469</f>
        <v>0</v>
      </c>
      <c r="AT477">
        <f>'Recursos Humanos'!BD469*'Recursos Humanos'!$G469</f>
        <v>0</v>
      </c>
      <c r="AU477">
        <f>'Recursos Humanos'!BE469*'Recursos Humanos'!$G469</f>
        <v>0</v>
      </c>
      <c r="AV477">
        <f>'Recursos Humanos'!BF469*'Recursos Humanos'!$G469</f>
        <v>0</v>
      </c>
      <c r="AW477">
        <f>'Recursos Humanos'!BG469*'Recursos Humanos'!$G469</f>
        <v>0</v>
      </c>
      <c r="AX477">
        <f>'Recursos Humanos'!BH469*'Recursos Humanos'!$G469</f>
        <v>0</v>
      </c>
      <c r="AY477">
        <f>'Recursos Humanos'!BI469*'Recursos Humanos'!$G469</f>
        <v>0</v>
      </c>
      <c r="AZ477">
        <f>'Recursos Humanos'!BJ469*'Recursos Humanos'!$G469</f>
        <v>0</v>
      </c>
      <c r="BA477">
        <f>'Recursos Humanos'!BK469*'Recursos Humanos'!$G469</f>
        <v>0</v>
      </c>
      <c r="BB477">
        <f>'Recursos Humanos'!BL469*'Recursos Humanos'!$G469</f>
        <v>0</v>
      </c>
      <c r="BC477">
        <f>'Recursos Humanos'!BM469*'Recursos Humanos'!$G469</f>
        <v>0</v>
      </c>
      <c r="BD477">
        <f>'Recursos Humanos'!BN469*'Recursos Humanos'!$G469</f>
        <v>0</v>
      </c>
      <c r="BE477">
        <f>'Recursos Humanos'!BO469*'Recursos Humanos'!$G469</f>
        <v>0</v>
      </c>
      <c r="BF477">
        <f>'Recursos Humanos'!BP469*'Recursos Humanos'!$G469</f>
        <v>0</v>
      </c>
      <c r="BG477">
        <f>'Recursos Humanos'!BQ469*'Recursos Humanos'!$G469</f>
        <v>0</v>
      </c>
      <c r="BH477">
        <f>'Recursos Humanos'!BR469*'Recursos Humanos'!$G469</f>
        <v>0</v>
      </c>
      <c r="BI477">
        <f>'Recursos Humanos'!BS469*'Recursos Humanos'!$G469</f>
        <v>0</v>
      </c>
    </row>
    <row r="478" spans="1:61" x14ac:dyDescent="0.2">
      <c r="A478">
        <f>'Recursos Humanos'!B470</f>
        <v>0</v>
      </c>
      <c r="B478">
        <f>'Recursos Humanos'!L470*'Recursos Humanos'!$G470</f>
        <v>0</v>
      </c>
      <c r="C478">
        <f>'Recursos Humanos'!M470*'Recursos Humanos'!$G470</f>
        <v>0</v>
      </c>
      <c r="D478">
        <f>'Recursos Humanos'!N470*'Recursos Humanos'!$G470</f>
        <v>0</v>
      </c>
      <c r="E478">
        <f>'Recursos Humanos'!O470*'Recursos Humanos'!$G470</f>
        <v>0</v>
      </c>
      <c r="F478">
        <f>'Recursos Humanos'!P470*'Recursos Humanos'!$G470</f>
        <v>0</v>
      </c>
      <c r="G478">
        <f>'Recursos Humanos'!Q470*'Recursos Humanos'!$G470</f>
        <v>0</v>
      </c>
      <c r="H478">
        <f>'Recursos Humanos'!R470*'Recursos Humanos'!$G470</f>
        <v>0</v>
      </c>
      <c r="I478">
        <f>'Recursos Humanos'!S470*'Recursos Humanos'!$G470</f>
        <v>0</v>
      </c>
      <c r="J478">
        <f>'Recursos Humanos'!T470*'Recursos Humanos'!$G470</f>
        <v>0</v>
      </c>
      <c r="K478">
        <f>'Recursos Humanos'!U470*'Recursos Humanos'!$G470</f>
        <v>0</v>
      </c>
      <c r="L478">
        <f>'Recursos Humanos'!V470*'Recursos Humanos'!$G470</f>
        <v>0</v>
      </c>
      <c r="M478">
        <f>'Recursos Humanos'!W470*'Recursos Humanos'!$G470</f>
        <v>0</v>
      </c>
      <c r="N478">
        <f>'Recursos Humanos'!X470*'Recursos Humanos'!$G470</f>
        <v>0</v>
      </c>
      <c r="O478">
        <f>'Recursos Humanos'!Y470*'Recursos Humanos'!$G470</f>
        <v>0</v>
      </c>
      <c r="P478">
        <f>'Recursos Humanos'!Z470*'Recursos Humanos'!$G470</f>
        <v>0</v>
      </c>
      <c r="Q478">
        <f>'Recursos Humanos'!AA470*'Recursos Humanos'!$G470</f>
        <v>0</v>
      </c>
      <c r="R478">
        <f>'Recursos Humanos'!AB470*'Recursos Humanos'!$G470</f>
        <v>0</v>
      </c>
      <c r="S478">
        <f>'Recursos Humanos'!AC470*'Recursos Humanos'!$G470</f>
        <v>0</v>
      </c>
      <c r="T478">
        <f>'Recursos Humanos'!AD470*'Recursos Humanos'!$G470</f>
        <v>0</v>
      </c>
      <c r="U478">
        <f>'Recursos Humanos'!AE470*'Recursos Humanos'!$G470</f>
        <v>0</v>
      </c>
      <c r="V478">
        <f>'Recursos Humanos'!AF470*'Recursos Humanos'!$G470</f>
        <v>0</v>
      </c>
      <c r="W478">
        <f>'Recursos Humanos'!AG470*'Recursos Humanos'!$G470</f>
        <v>0</v>
      </c>
      <c r="X478">
        <f>'Recursos Humanos'!AH470*'Recursos Humanos'!$G470</f>
        <v>0</v>
      </c>
      <c r="Y478">
        <f>'Recursos Humanos'!AI470*'Recursos Humanos'!$G470</f>
        <v>0</v>
      </c>
      <c r="Z478">
        <f>'Recursos Humanos'!AJ470*'Recursos Humanos'!$G470</f>
        <v>0</v>
      </c>
      <c r="AA478">
        <f>'Recursos Humanos'!AK470*'Recursos Humanos'!$G470</f>
        <v>0</v>
      </c>
      <c r="AB478">
        <f>'Recursos Humanos'!AL470*'Recursos Humanos'!$G470</f>
        <v>0</v>
      </c>
      <c r="AC478">
        <f>'Recursos Humanos'!AM470*'Recursos Humanos'!$G470</f>
        <v>0</v>
      </c>
      <c r="AD478">
        <f>'Recursos Humanos'!AN470*'Recursos Humanos'!$G470</f>
        <v>0</v>
      </c>
      <c r="AE478">
        <f>'Recursos Humanos'!AO470*'Recursos Humanos'!$G470</f>
        <v>0</v>
      </c>
      <c r="AF478">
        <f>'Recursos Humanos'!AP470*'Recursos Humanos'!$G470</f>
        <v>0</v>
      </c>
      <c r="AG478">
        <f>'Recursos Humanos'!AQ470*'Recursos Humanos'!$G470</f>
        <v>0</v>
      </c>
      <c r="AH478">
        <f>'Recursos Humanos'!AR470*'Recursos Humanos'!$G470</f>
        <v>0</v>
      </c>
      <c r="AI478">
        <f>'Recursos Humanos'!AS470*'Recursos Humanos'!$G470</f>
        <v>0</v>
      </c>
      <c r="AJ478">
        <f>'Recursos Humanos'!AT470*'Recursos Humanos'!$G470</f>
        <v>0</v>
      </c>
      <c r="AK478">
        <f>'Recursos Humanos'!AU470*'Recursos Humanos'!$G470</f>
        <v>0</v>
      </c>
      <c r="AL478">
        <f>'Recursos Humanos'!AV470*'Recursos Humanos'!$G470</f>
        <v>0</v>
      </c>
      <c r="AM478">
        <f>'Recursos Humanos'!AW470*'Recursos Humanos'!$G470</f>
        <v>0</v>
      </c>
      <c r="AN478">
        <f>'Recursos Humanos'!AX470*'Recursos Humanos'!$G470</f>
        <v>0</v>
      </c>
      <c r="AO478">
        <f>'Recursos Humanos'!AY470*'Recursos Humanos'!$G470</f>
        <v>0</v>
      </c>
      <c r="AP478">
        <f>'Recursos Humanos'!AZ470*'Recursos Humanos'!$G470</f>
        <v>0</v>
      </c>
      <c r="AQ478">
        <f>'Recursos Humanos'!BA470*'Recursos Humanos'!$G470</f>
        <v>0</v>
      </c>
      <c r="AR478">
        <f>'Recursos Humanos'!BB470*'Recursos Humanos'!$G470</f>
        <v>0</v>
      </c>
      <c r="AS478">
        <f>'Recursos Humanos'!BC470*'Recursos Humanos'!$G470</f>
        <v>0</v>
      </c>
      <c r="AT478">
        <f>'Recursos Humanos'!BD470*'Recursos Humanos'!$G470</f>
        <v>0</v>
      </c>
      <c r="AU478">
        <f>'Recursos Humanos'!BE470*'Recursos Humanos'!$G470</f>
        <v>0</v>
      </c>
      <c r="AV478">
        <f>'Recursos Humanos'!BF470*'Recursos Humanos'!$G470</f>
        <v>0</v>
      </c>
      <c r="AW478">
        <f>'Recursos Humanos'!BG470*'Recursos Humanos'!$G470</f>
        <v>0</v>
      </c>
      <c r="AX478">
        <f>'Recursos Humanos'!BH470*'Recursos Humanos'!$G470</f>
        <v>0</v>
      </c>
      <c r="AY478">
        <f>'Recursos Humanos'!BI470*'Recursos Humanos'!$G470</f>
        <v>0</v>
      </c>
      <c r="AZ478">
        <f>'Recursos Humanos'!BJ470*'Recursos Humanos'!$G470</f>
        <v>0</v>
      </c>
      <c r="BA478">
        <f>'Recursos Humanos'!BK470*'Recursos Humanos'!$G470</f>
        <v>0</v>
      </c>
      <c r="BB478">
        <f>'Recursos Humanos'!BL470*'Recursos Humanos'!$G470</f>
        <v>0</v>
      </c>
      <c r="BC478">
        <f>'Recursos Humanos'!BM470*'Recursos Humanos'!$G470</f>
        <v>0</v>
      </c>
      <c r="BD478">
        <f>'Recursos Humanos'!BN470*'Recursos Humanos'!$G470</f>
        <v>0</v>
      </c>
      <c r="BE478">
        <f>'Recursos Humanos'!BO470*'Recursos Humanos'!$G470</f>
        <v>0</v>
      </c>
      <c r="BF478">
        <f>'Recursos Humanos'!BP470*'Recursos Humanos'!$G470</f>
        <v>0</v>
      </c>
      <c r="BG478">
        <f>'Recursos Humanos'!BQ470*'Recursos Humanos'!$G470</f>
        <v>0</v>
      </c>
      <c r="BH478">
        <f>'Recursos Humanos'!BR470*'Recursos Humanos'!$G470</f>
        <v>0</v>
      </c>
      <c r="BI478">
        <f>'Recursos Humanos'!BS470*'Recursos Humanos'!$G470</f>
        <v>0</v>
      </c>
    </row>
    <row r="479" spans="1:61" x14ac:dyDescent="0.2">
      <c r="A479">
        <f>'Recursos Humanos'!B471</f>
        <v>0</v>
      </c>
      <c r="B479">
        <f>'Recursos Humanos'!L471*'Recursos Humanos'!$G471</f>
        <v>0</v>
      </c>
      <c r="C479">
        <f>'Recursos Humanos'!M471*'Recursos Humanos'!$G471</f>
        <v>0</v>
      </c>
      <c r="D479">
        <f>'Recursos Humanos'!N471*'Recursos Humanos'!$G471</f>
        <v>0</v>
      </c>
      <c r="E479">
        <f>'Recursos Humanos'!O471*'Recursos Humanos'!$G471</f>
        <v>0</v>
      </c>
      <c r="F479">
        <f>'Recursos Humanos'!P471*'Recursos Humanos'!$G471</f>
        <v>0</v>
      </c>
      <c r="G479">
        <f>'Recursos Humanos'!Q471*'Recursos Humanos'!$G471</f>
        <v>0</v>
      </c>
      <c r="H479">
        <f>'Recursos Humanos'!R471*'Recursos Humanos'!$G471</f>
        <v>0</v>
      </c>
      <c r="I479">
        <f>'Recursos Humanos'!S471*'Recursos Humanos'!$G471</f>
        <v>0</v>
      </c>
      <c r="J479">
        <f>'Recursos Humanos'!T471*'Recursos Humanos'!$G471</f>
        <v>0</v>
      </c>
      <c r="K479">
        <f>'Recursos Humanos'!U471*'Recursos Humanos'!$G471</f>
        <v>0</v>
      </c>
      <c r="L479">
        <f>'Recursos Humanos'!V471*'Recursos Humanos'!$G471</f>
        <v>0</v>
      </c>
      <c r="M479">
        <f>'Recursos Humanos'!W471*'Recursos Humanos'!$G471</f>
        <v>0</v>
      </c>
      <c r="N479">
        <f>'Recursos Humanos'!X471*'Recursos Humanos'!$G471</f>
        <v>0</v>
      </c>
      <c r="O479">
        <f>'Recursos Humanos'!Y471*'Recursos Humanos'!$G471</f>
        <v>0</v>
      </c>
      <c r="P479">
        <f>'Recursos Humanos'!Z471*'Recursos Humanos'!$G471</f>
        <v>0</v>
      </c>
      <c r="Q479">
        <f>'Recursos Humanos'!AA471*'Recursos Humanos'!$G471</f>
        <v>0</v>
      </c>
      <c r="R479">
        <f>'Recursos Humanos'!AB471*'Recursos Humanos'!$G471</f>
        <v>0</v>
      </c>
      <c r="S479">
        <f>'Recursos Humanos'!AC471*'Recursos Humanos'!$G471</f>
        <v>0</v>
      </c>
      <c r="T479">
        <f>'Recursos Humanos'!AD471*'Recursos Humanos'!$G471</f>
        <v>0</v>
      </c>
      <c r="U479">
        <f>'Recursos Humanos'!AE471*'Recursos Humanos'!$G471</f>
        <v>0</v>
      </c>
      <c r="V479">
        <f>'Recursos Humanos'!AF471*'Recursos Humanos'!$G471</f>
        <v>0</v>
      </c>
      <c r="W479">
        <f>'Recursos Humanos'!AG471*'Recursos Humanos'!$G471</f>
        <v>0</v>
      </c>
      <c r="X479">
        <f>'Recursos Humanos'!AH471*'Recursos Humanos'!$G471</f>
        <v>0</v>
      </c>
      <c r="Y479">
        <f>'Recursos Humanos'!AI471*'Recursos Humanos'!$G471</f>
        <v>0</v>
      </c>
      <c r="Z479">
        <f>'Recursos Humanos'!AJ471*'Recursos Humanos'!$G471</f>
        <v>0</v>
      </c>
      <c r="AA479">
        <f>'Recursos Humanos'!AK471*'Recursos Humanos'!$G471</f>
        <v>0</v>
      </c>
      <c r="AB479">
        <f>'Recursos Humanos'!AL471*'Recursos Humanos'!$G471</f>
        <v>0</v>
      </c>
      <c r="AC479">
        <f>'Recursos Humanos'!AM471*'Recursos Humanos'!$G471</f>
        <v>0</v>
      </c>
      <c r="AD479">
        <f>'Recursos Humanos'!AN471*'Recursos Humanos'!$G471</f>
        <v>0</v>
      </c>
      <c r="AE479">
        <f>'Recursos Humanos'!AO471*'Recursos Humanos'!$G471</f>
        <v>0</v>
      </c>
      <c r="AF479">
        <f>'Recursos Humanos'!AP471*'Recursos Humanos'!$G471</f>
        <v>0</v>
      </c>
      <c r="AG479">
        <f>'Recursos Humanos'!AQ471*'Recursos Humanos'!$G471</f>
        <v>0</v>
      </c>
      <c r="AH479">
        <f>'Recursos Humanos'!AR471*'Recursos Humanos'!$G471</f>
        <v>0</v>
      </c>
      <c r="AI479">
        <f>'Recursos Humanos'!AS471*'Recursos Humanos'!$G471</f>
        <v>0</v>
      </c>
      <c r="AJ479">
        <f>'Recursos Humanos'!AT471*'Recursos Humanos'!$G471</f>
        <v>0</v>
      </c>
      <c r="AK479">
        <f>'Recursos Humanos'!AU471*'Recursos Humanos'!$G471</f>
        <v>0</v>
      </c>
      <c r="AL479">
        <f>'Recursos Humanos'!AV471*'Recursos Humanos'!$G471</f>
        <v>0</v>
      </c>
      <c r="AM479">
        <f>'Recursos Humanos'!AW471*'Recursos Humanos'!$G471</f>
        <v>0</v>
      </c>
      <c r="AN479">
        <f>'Recursos Humanos'!AX471*'Recursos Humanos'!$G471</f>
        <v>0</v>
      </c>
      <c r="AO479">
        <f>'Recursos Humanos'!AY471*'Recursos Humanos'!$G471</f>
        <v>0</v>
      </c>
      <c r="AP479">
        <f>'Recursos Humanos'!AZ471*'Recursos Humanos'!$G471</f>
        <v>0</v>
      </c>
      <c r="AQ479">
        <f>'Recursos Humanos'!BA471*'Recursos Humanos'!$G471</f>
        <v>0</v>
      </c>
      <c r="AR479">
        <f>'Recursos Humanos'!BB471*'Recursos Humanos'!$G471</f>
        <v>0</v>
      </c>
      <c r="AS479">
        <f>'Recursos Humanos'!BC471*'Recursos Humanos'!$G471</f>
        <v>0</v>
      </c>
      <c r="AT479">
        <f>'Recursos Humanos'!BD471*'Recursos Humanos'!$G471</f>
        <v>0</v>
      </c>
      <c r="AU479">
        <f>'Recursos Humanos'!BE471*'Recursos Humanos'!$G471</f>
        <v>0</v>
      </c>
      <c r="AV479">
        <f>'Recursos Humanos'!BF471*'Recursos Humanos'!$G471</f>
        <v>0</v>
      </c>
      <c r="AW479">
        <f>'Recursos Humanos'!BG471*'Recursos Humanos'!$G471</f>
        <v>0</v>
      </c>
      <c r="AX479">
        <f>'Recursos Humanos'!BH471*'Recursos Humanos'!$G471</f>
        <v>0</v>
      </c>
      <c r="AY479">
        <f>'Recursos Humanos'!BI471*'Recursos Humanos'!$G471</f>
        <v>0</v>
      </c>
      <c r="AZ479">
        <f>'Recursos Humanos'!BJ471*'Recursos Humanos'!$G471</f>
        <v>0</v>
      </c>
      <c r="BA479">
        <f>'Recursos Humanos'!BK471*'Recursos Humanos'!$G471</f>
        <v>0</v>
      </c>
      <c r="BB479">
        <f>'Recursos Humanos'!BL471*'Recursos Humanos'!$G471</f>
        <v>0</v>
      </c>
      <c r="BC479">
        <f>'Recursos Humanos'!BM471*'Recursos Humanos'!$G471</f>
        <v>0</v>
      </c>
      <c r="BD479">
        <f>'Recursos Humanos'!BN471*'Recursos Humanos'!$G471</f>
        <v>0</v>
      </c>
      <c r="BE479">
        <f>'Recursos Humanos'!BO471*'Recursos Humanos'!$G471</f>
        <v>0</v>
      </c>
      <c r="BF479">
        <f>'Recursos Humanos'!BP471*'Recursos Humanos'!$G471</f>
        <v>0</v>
      </c>
      <c r="BG479">
        <f>'Recursos Humanos'!BQ471*'Recursos Humanos'!$G471</f>
        <v>0</v>
      </c>
      <c r="BH479">
        <f>'Recursos Humanos'!BR471*'Recursos Humanos'!$G471</f>
        <v>0</v>
      </c>
      <c r="BI479">
        <f>'Recursos Humanos'!BS471*'Recursos Humanos'!$G471</f>
        <v>0</v>
      </c>
    </row>
    <row r="480" spans="1:61" x14ac:dyDescent="0.2">
      <c r="A480">
        <f>'Recursos Humanos'!B472</f>
        <v>0</v>
      </c>
      <c r="B480">
        <f>'Recursos Humanos'!L472*'Recursos Humanos'!$G472</f>
        <v>0</v>
      </c>
      <c r="C480">
        <f>'Recursos Humanos'!M472*'Recursos Humanos'!$G472</f>
        <v>0</v>
      </c>
      <c r="D480">
        <f>'Recursos Humanos'!N472*'Recursos Humanos'!$G472</f>
        <v>0</v>
      </c>
      <c r="E480">
        <f>'Recursos Humanos'!O472*'Recursos Humanos'!$G472</f>
        <v>0</v>
      </c>
      <c r="F480">
        <f>'Recursos Humanos'!P472*'Recursos Humanos'!$G472</f>
        <v>0</v>
      </c>
      <c r="G480">
        <f>'Recursos Humanos'!Q472*'Recursos Humanos'!$G472</f>
        <v>0</v>
      </c>
      <c r="H480">
        <f>'Recursos Humanos'!R472*'Recursos Humanos'!$G472</f>
        <v>0</v>
      </c>
      <c r="I480">
        <f>'Recursos Humanos'!S472*'Recursos Humanos'!$G472</f>
        <v>0</v>
      </c>
      <c r="J480">
        <f>'Recursos Humanos'!T472*'Recursos Humanos'!$G472</f>
        <v>0</v>
      </c>
      <c r="K480">
        <f>'Recursos Humanos'!U472*'Recursos Humanos'!$G472</f>
        <v>0</v>
      </c>
      <c r="L480">
        <f>'Recursos Humanos'!V472*'Recursos Humanos'!$G472</f>
        <v>0</v>
      </c>
      <c r="M480">
        <f>'Recursos Humanos'!W472*'Recursos Humanos'!$G472</f>
        <v>0</v>
      </c>
      <c r="N480">
        <f>'Recursos Humanos'!X472*'Recursos Humanos'!$G472</f>
        <v>0</v>
      </c>
      <c r="O480">
        <f>'Recursos Humanos'!Y472*'Recursos Humanos'!$G472</f>
        <v>0</v>
      </c>
      <c r="P480">
        <f>'Recursos Humanos'!Z472*'Recursos Humanos'!$G472</f>
        <v>0</v>
      </c>
      <c r="Q480">
        <f>'Recursos Humanos'!AA472*'Recursos Humanos'!$G472</f>
        <v>0</v>
      </c>
      <c r="R480">
        <f>'Recursos Humanos'!AB472*'Recursos Humanos'!$G472</f>
        <v>0</v>
      </c>
      <c r="S480">
        <f>'Recursos Humanos'!AC472*'Recursos Humanos'!$G472</f>
        <v>0</v>
      </c>
      <c r="T480">
        <f>'Recursos Humanos'!AD472*'Recursos Humanos'!$G472</f>
        <v>0</v>
      </c>
      <c r="U480">
        <f>'Recursos Humanos'!AE472*'Recursos Humanos'!$G472</f>
        <v>0</v>
      </c>
      <c r="V480">
        <f>'Recursos Humanos'!AF472*'Recursos Humanos'!$G472</f>
        <v>0</v>
      </c>
      <c r="W480">
        <f>'Recursos Humanos'!AG472*'Recursos Humanos'!$G472</f>
        <v>0</v>
      </c>
      <c r="X480">
        <f>'Recursos Humanos'!AH472*'Recursos Humanos'!$G472</f>
        <v>0</v>
      </c>
      <c r="Y480">
        <f>'Recursos Humanos'!AI472*'Recursos Humanos'!$G472</f>
        <v>0</v>
      </c>
      <c r="Z480">
        <f>'Recursos Humanos'!AJ472*'Recursos Humanos'!$G472</f>
        <v>0</v>
      </c>
      <c r="AA480">
        <f>'Recursos Humanos'!AK472*'Recursos Humanos'!$G472</f>
        <v>0</v>
      </c>
      <c r="AB480">
        <f>'Recursos Humanos'!AL472*'Recursos Humanos'!$G472</f>
        <v>0</v>
      </c>
      <c r="AC480">
        <f>'Recursos Humanos'!AM472*'Recursos Humanos'!$G472</f>
        <v>0</v>
      </c>
      <c r="AD480">
        <f>'Recursos Humanos'!AN472*'Recursos Humanos'!$G472</f>
        <v>0</v>
      </c>
      <c r="AE480">
        <f>'Recursos Humanos'!AO472*'Recursos Humanos'!$G472</f>
        <v>0</v>
      </c>
      <c r="AF480">
        <f>'Recursos Humanos'!AP472*'Recursos Humanos'!$G472</f>
        <v>0</v>
      </c>
      <c r="AG480">
        <f>'Recursos Humanos'!AQ472*'Recursos Humanos'!$G472</f>
        <v>0</v>
      </c>
      <c r="AH480">
        <f>'Recursos Humanos'!AR472*'Recursos Humanos'!$G472</f>
        <v>0</v>
      </c>
      <c r="AI480">
        <f>'Recursos Humanos'!AS472*'Recursos Humanos'!$G472</f>
        <v>0</v>
      </c>
      <c r="AJ480">
        <f>'Recursos Humanos'!AT472*'Recursos Humanos'!$G472</f>
        <v>0</v>
      </c>
      <c r="AK480">
        <f>'Recursos Humanos'!AU472*'Recursos Humanos'!$G472</f>
        <v>0</v>
      </c>
      <c r="AL480">
        <f>'Recursos Humanos'!AV472*'Recursos Humanos'!$G472</f>
        <v>0</v>
      </c>
      <c r="AM480">
        <f>'Recursos Humanos'!AW472*'Recursos Humanos'!$G472</f>
        <v>0</v>
      </c>
      <c r="AN480">
        <f>'Recursos Humanos'!AX472*'Recursos Humanos'!$G472</f>
        <v>0</v>
      </c>
      <c r="AO480">
        <f>'Recursos Humanos'!AY472*'Recursos Humanos'!$G472</f>
        <v>0</v>
      </c>
      <c r="AP480">
        <f>'Recursos Humanos'!AZ472*'Recursos Humanos'!$G472</f>
        <v>0</v>
      </c>
      <c r="AQ480">
        <f>'Recursos Humanos'!BA472*'Recursos Humanos'!$G472</f>
        <v>0</v>
      </c>
      <c r="AR480">
        <f>'Recursos Humanos'!BB472*'Recursos Humanos'!$G472</f>
        <v>0</v>
      </c>
      <c r="AS480">
        <f>'Recursos Humanos'!BC472*'Recursos Humanos'!$G472</f>
        <v>0</v>
      </c>
      <c r="AT480">
        <f>'Recursos Humanos'!BD472*'Recursos Humanos'!$G472</f>
        <v>0</v>
      </c>
      <c r="AU480">
        <f>'Recursos Humanos'!BE472*'Recursos Humanos'!$G472</f>
        <v>0</v>
      </c>
      <c r="AV480">
        <f>'Recursos Humanos'!BF472*'Recursos Humanos'!$G472</f>
        <v>0</v>
      </c>
      <c r="AW480">
        <f>'Recursos Humanos'!BG472*'Recursos Humanos'!$G472</f>
        <v>0</v>
      </c>
      <c r="AX480">
        <f>'Recursos Humanos'!BH472*'Recursos Humanos'!$G472</f>
        <v>0</v>
      </c>
      <c r="AY480">
        <f>'Recursos Humanos'!BI472*'Recursos Humanos'!$G472</f>
        <v>0</v>
      </c>
      <c r="AZ480">
        <f>'Recursos Humanos'!BJ472*'Recursos Humanos'!$G472</f>
        <v>0</v>
      </c>
      <c r="BA480">
        <f>'Recursos Humanos'!BK472*'Recursos Humanos'!$G472</f>
        <v>0</v>
      </c>
      <c r="BB480">
        <f>'Recursos Humanos'!BL472*'Recursos Humanos'!$G472</f>
        <v>0</v>
      </c>
      <c r="BC480">
        <f>'Recursos Humanos'!BM472*'Recursos Humanos'!$G472</f>
        <v>0</v>
      </c>
      <c r="BD480">
        <f>'Recursos Humanos'!BN472*'Recursos Humanos'!$G472</f>
        <v>0</v>
      </c>
      <c r="BE480">
        <f>'Recursos Humanos'!BO472*'Recursos Humanos'!$G472</f>
        <v>0</v>
      </c>
      <c r="BF480">
        <f>'Recursos Humanos'!BP472*'Recursos Humanos'!$G472</f>
        <v>0</v>
      </c>
      <c r="BG480">
        <f>'Recursos Humanos'!BQ472*'Recursos Humanos'!$G472</f>
        <v>0</v>
      </c>
      <c r="BH480">
        <f>'Recursos Humanos'!BR472*'Recursos Humanos'!$G472</f>
        <v>0</v>
      </c>
      <c r="BI480">
        <f>'Recursos Humanos'!BS472*'Recursos Humanos'!$G472</f>
        <v>0</v>
      </c>
    </row>
    <row r="481" spans="1:61" x14ac:dyDescent="0.2">
      <c r="A481">
        <f>'Recursos Humanos'!B473</f>
        <v>0</v>
      </c>
      <c r="B481">
        <f>'Recursos Humanos'!L473*'Recursos Humanos'!$G473</f>
        <v>0</v>
      </c>
      <c r="C481">
        <f>'Recursos Humanos'!M473*'Recursos Humanos'!$G473</f>
        <v>0</v>
      </c>
      <c r="D481">
        <f>'Recursos Humanos'!N473*'Recursos Humanos'!$G473</f>
        <v>0</v>
      </c>
      <c r="E481">
        <f>'Recursos Humanos'!O473*'Recursos Humanos'!$G473</f>
        <v>0</v>
      </c>
      <c r="F481">
        <f>'Recursos Humanos'!P473*'Recursos Humanos'!$G473</f>
        <v>0</v>
      </c>
      <c r="G481">
        <f>'Recursos Humanos'!Q473*'Recursos Humanos'!$G473</f>
        <v>0</v>
      </c>
      <c r="H481">
        <f>'Recursos Humanos'!R473*'Recursos Humanos'!$G473</f>
        <v>0</v>
      </c>
      <c r="I481">
        <f>'Recursos Humanos'!S473*'Recursos Humanos'!$G473</f>
        <v>0</v>
      </c>
      <c r="J481">
        <f>'Recursos Humanos'!T473*'Recursos Humanos'!$G473</f>
        <v>0</v>
      </c>
      <c r="K481">
        <f>'Recursos Humanos'!U473*'Recursos Humanos'!$G473</f>
        <v>0</v>
      </c>
      <c r="L481">
        <f>'Recursos Humanos'!V473*'Recursos Humanos'!$G473</f>
        <v>0</v>
      </c>
      <c r="M481">
        <f>'Recursos Humanos'!W473*'Recursos Humanos'!$G473</f>
        <v>0</v>
      </c>
      <c r="N481">
        <f>'Recursos Humanos'!X473*'Recursos Humanos'!$G473</f>
        <v>0</v>
      </c>
      <c r="O481">
        <f>'Recursos Humanos'!Y473*'Recursos Humanos'!$G473</f>
        <v>0</v>
      </c>
      <c r="P481">
        <f>'Recursos Humanos'!Z473*'Recursos Humanos'!$G473</f>
        <v>0</v>
      </c>
      <c r="Q481">
        <f>'Recursos Humanos'!AA473*'Recursos Humanos'!$G473</f>
        <v>0</v>
      </c>
      <c r="R481">
        <f>'Recursos Humanos'!AB473*'Recursos Humanos'!$G473</f>
        <v>0</v>
      </c>
      <c r="S481">
        <f>'Recursos Humanos'!AC473*'Recursos Humanos'!$G473</f>
        <v>0</v>
      </c>
      <c r="T481">
        <f>'Recursos Humanos'!AD473*'Recursos Humanos'!$G473</f>
        <v>0</v>
      </c>
      <c r="U481">
        <f>'Recursos Humanos'!AE473*'Recursos Humanos'!$G473</f>
        <v>0</v>
      </c>
      <c r="V481">
        <f>'Recursos Humanos'!AF473*'Recursos Humanos'!$G473</f>
        <v>0</v>
      </c>
      <c r="W481">
        <f>'Recursos Humanos'!AG473*'Recursos Humanos'!$G473</f>
        <v>0</v>
      </c>
      <c r="X481">
        <f>'Recursos Humanos'!AH473*'Recursos Humanos'!$G473</f>
        <v>0</v>
      </c>
      <c r="Y481">
        <f>'Recursos Humanos'!AI473*'Recursos Humanos'!$G473</f>
        <v>0</v>
      </c>
      <c r="Z481">
        <f>'Recursos Humanos'!AJ473*'Recursos Humanos'!$G473</f>
        <v>0</v>
      </c>
      <c r="AA481">
        <f>'Recursos Humanos'!AK473*'Recursos Humanos'!$G473</f>
        <v>0</v>
      </c>
      <c r="AB481">
        <f>'Recursos Humanos'!AL473*'Recursos Humanos'!$G473</f>
        <v>0</v>
      </c>
      <c r="AC481">
        <f>'Recursos Humanos'!AM473*'Recursos Humanos'!$G473</f>
        <v>0</v>
      </c>
      <c r="AD481">
        <f>'Recursos Humanos'!AN473*'Recursos Humanos'!$G473</f>
        <v>0</v>
      </c>
      <c r="AE481">
        <f>'Recursos Humanos'!AO473*'Recursos Humanos'!$G473</f>
        <v>0</v>
      </c>
      <c r="AF481">
        <f>'Recursos Humanos'!AP473*'Recursos Humanos'!$G473</f>
        <v>0</v>
      </c>
      <c r="AG481">
        <f>'Recursos Humanos'!AQ473*'Recursos Humanos'!$G473</f>
        <v>0</v>
      </c>
      <c r="AH481">
        <f>'Recursos Humanos'!AR473*'Recursos Humanos'!$G473</f>
        <v>0</v>
      </c>
      <c r="AI481">
        <f>'Recursos Humanos'!AS473*'Recursos Humanos'!$G473</f>
        <v>0</v>
      </c>
      <c r="AJ481">
        <f>'Recursos Humanos'!AT473*'Recursos Humanos'!$G473</f>
        <v>0</v>
      </c>
      <c r="AK481">
        <f>'Recursos Humanos'!AU473*'Recursos Humanos'!$G473</f>
        <v>0</v>
      </c>
      <c r="AL481">
        <f>'Recursos Humanos'!AV473*'Recursos Humanos'!$G473</f>
        <v>0</v>
      </c>
      <c r="AM481">
        <f>'Recursos Humanos'!AW473*'Recursos Humanos'!$G473</f>
        <v>0</v>
      </c>
      <c r="AN481">
        <f>'Recursos Humanos'!AX473*'Recursos Humanos'!$G473</f>
        <v>0</v>
      </c>
      <c r="AO481">
        <f>'Recursos Humanos'!AY473*'Recursos Humanos'!$G473</f>
        <v>0</v>
      </c>
      <c r="AP481">
        <f>'Recursos Humanos'!AZ473*'Recursos Humanos'!$G473</f>
        <v>0</v>
      </c>
      <c r="AQ481">
        <f>'Recursos Humanos'!BA473*'Recursos Humanos'!$G473</f>
        <v>0</v>
      </c>
      <c r="AR481">
        <f>'Recursos Humanos'!BB473*'Recursos Humanos'!$G473</f>
        <v>0</v>
      </c>
      <c r="AS481">
        <f>'Recursos Humanos'!BC473*'Recursos Humanos'!$G473</f>
        <v>0</v>
      </c>
      <c r="AT481">
        <f>'Recursos Humanos'!BD473*'Recursos Humanos'!$G473</f>
        <v>0</v>
      </c>
      <c r="AU481">
        <f>'Recursos Humanos'!BE473*'Recursos Humanos'!$G473</f>
        <v>0</v>
      </c>
      <c r="AV481">
        <f>'Recursos Humanos'!BF473*'Recursos Humanos'!$G473</f>
        <v>0</v>
      </c>
      <c r="AW481">
        <f>'Recursos Humanos'!BG473*'Recursos Humanos'!$G473</f>
        <v>0</v>
      </c>
      <c r="AX481">
        <f>'Recursos Humanos'!BH473*'Recursos Humanos'!$G473</f>
        <v>0</v>
      </c>
      <c r="AY481">
        <f>'Recursos Humanos'!BI473*'Recursos Humanos'!$G473</f>
        <v>0</v>
      </c>
      <c r="AZ481">
        <f>'Recursos Humanos'!BJ473*'Recursos Humanos'!$G473</f>
        <v>0</v>
      </c>
      <c r="BA481">
        <f>'Recursos Humanos'!BK473*'Recursos Humanos'!$G473</f>
        <v>0</v>
      </c>
      <c r="BB481">
        <f>'Recursos Humanos'!BL473*'Recursos Humanos'!$G473</f>
        <v>0</v>
      </c>
      <c r="BC481">
        <f>'Recursos Humanos'!BM473*'Recursos Humanos'!$G473</f>
        <v>0</v>
      </c>
      <c r="BD481">
        <f>'Recursos Humanos'!BN473*'Recursos Humanos'!$G473</f>
        <v>0</v>
      </c>
      <c r="BE481">
        <f>'Recursos Humanos'!BO473*'Recursos Humanos'!$G473</f>
        <v>0</v>
      </c>
      <c r="BF481">
        <f>'Recursos Humanos'!BP473*'Recursos Humanos'!$G473</f>
        <v>0</v>
      </c>
      <c r="BG481">
        <f>'Recursos Humanos'!BQ473*'Recursos Humanos'!$G473</f>
        <v>0</v>
      </c>
      <c r="BH481">
        <f>'Recursos Humanos'!BR473*'Recursos Humanos'!$G473</f>
        <v>0</v>
      </c>
      <c r="BI481">
        <f>'Recursos Humanos'!BS473*'Recursos Humanos'!$G473</f>
        <v>0</v>
      </c>
    </row>
    <row r="482" spans="1:61" x14ac:dyDescent="0.2">
      <c r="A482">
        <f>'Recursos Humanos'!B474</f>
        <v>0</v>
      </c>
      <c r="B482">
        <f>'Recursos Humanos'!L474*'Recursos Humanos'!$G474</f>
        <v>0</v>
      </c>
      <c r="C482">
        <f>'Recursos Humanos'!M474*'Recursos Humanos'!$G474</f>
        <v>0</v>
      </c>
      <c r="D482">
        <f>'Recursos Humanos'!N474*'Recursos Humanos'!$G474</f>
        <v>0</v>
      </c>
      <c r="E482">
        <f>'Recursos Humanos'!O474*'Recursos Humanos'!$G474</f>
        <v>0</v>
      </c>
      <c r="F482">
        <f>'Recursos Humanos'!P474*'Recursos Humanos'!$G474</f>
        <v>0</v>
      </c>
      <c r="G482">
        <f>'Recursos Humanos'!Q474*'Recursos Humanos'!$G474</f>
        <v>0</v>
      </c>
      <c r="H482">
        <f>'Recursos Humanos'!R474*'Recursos Humanos'!$G474</f>
        <v>0</v>
      </c>
      <c r="I482">
        <f>'Recursos Humanos'!S474*'Recursos Humanos'!$G474</f>
        <v>0</v>
      </c>
      <c r="J482">
        <f>'Recursos Humanos'!T474*'Recursos Humanos'!$G474</f>
        <v>0</v>
      </c>
      <c r="K482">
        <f>'Recursos Humanos'!U474*'Recursos Humanos'!$G474</f>
        <v>0</v>
      </c>
      <c r="L482">
        <f>'Recursos Humanos'!V474*'Recursos Humanos'!$G474</f>
        <v>0</v>
      </c>
      <c r="M482">
        <f>'Recursos Humanos'!W474*'Recursos Humanos'!$G474</f>
        <v>0</v>
      </c>
      <c r="N482">
        <f>'Recursos Humanos'!X474*'Recursos Humanos'!$G474</f>
        <v>0</v>
      </c>
      <c r="O482">
        <f>'Recursos Humanos'!Y474*'Recursos Humanos'!$G474</f>
        <v>0</v>
      </c>
      <c r="P482">
        <f>'Recursos Humanos'!Z474*'Recursos Humanos'!$G474</f>
        <v>0</v>
      </c>
      <c r="Q482">
        <f>'Recursos Humanos'!AA474*'Recursos Humanos'!$G474</f>
        <v>0</v>
      </c>
      <c r="R482">
        <f>'Recursos Humanos'!AB474*'Recursos Humanos'!$G474</f>
        <v>0</v>
      </c>
      <c r="S482">
        <f>'Recursos Humanos'!AC474*'Recursos Humanos'!$G474</f>
        <v>0</v>
      </c>
      <c r="T482">
        <f>'Recursos Humanos'!AD474*'Recursos Humanos'!$G474</f>
        <v>0</v>
      </c>
      <c r="U482">
        <f>'Recursos Humanos'!AE474*'Recursos Humanos'!$G474</f>
        <v>0</v>
      </c>
      <c r="V482">
        <f>'Recursos Humanos'!AF474*'Recursos Humanos'!$G474</f>
        <v>0</v>
      </c>
      <c r="W482">
        <f>'Recursos Humanos'!AG474*'Recursos Humanos'!$G474</f>
        <v>0</v>
      </c>
      <c r="X482">
        <f>'Recursos Humanos'!AH474*'Recursos Humanos'!$G474</f>
        <v>0</v>
      </c>
      <c r="Y482">
        <f>'Recursos Humanos'!AI474*'Recursos Humanos'!$G474</f>
        <v>0</v>
      </c>
      <c r="Z482">
        <f>'Recursos Humanos'!AJ474*'Recursos Humanos'!$G474</f>
        <v>0</v>
      </c>
      <c r="AA482">
        <f>'Recursos Humanos'!AK474*'Recursos Humanos'!$G474</f>
        <v>0</v>
      </c>
      <c r="AB482">
        <f>'Recursos Humanos'!AL474*'Recursos Humanos'!$G474</f>
        <v>0</v>
      </c>
      <c r="AC482">
        <f>'Recursos Humanos'!AM474*'Recursos Humanos'!$G474</f>
        <v>0</v>
      </c>
      <c r="AD482">
        <f>'Recursos Humanos'!AN474*'Recursos Humanos'!$G474</f>
        <v>0</v>
      </c>
      <c r="AE482">
        <f>'Recursos Humanos'!AO474*'Recursos Humanos'!$G474</f>
        <v>0</v>
      </c>
      <c r="AF482">
        <f>'Recursos Humanos'!AP474*'Recursos Humanos'!$G474</f>
        <v>0</v>
      </c>
      <c r="AG482">
        <f>'Recursos Humanos'!AQ474*'Recursos Humanos'!$G474</f>
        <v>0</v>
      </c>
      <c r="AH482">
        <f>'Recursos Humanos'!AR474*'Recursos Humanos'!$G474</f>
        <v>0</v>
      </c>
      <c r="AI482">
        <f>'Recursos Humanos'!AS474*'Recursos Humanos'!$G474</f>
        <v>0</v>
      </c>
      <c r="AJ482">
        <f>'Recursos Humanos'!AT474*'Recursos Humanos'!$G474</f>
        <v>0</v>
      </c>
      <c r="AK482">
        <f>'Recursos Humanos'!AU474*'Recursos Humanos'!$G474</f>
        <v>0</v>
      </c>
      <c r="AL482">
        <f>'Recursos Humanos'!AV474*'Recursos Humanos'!$G474</f>
        <v>0</v>
      </c>
      <c r="AM482">
        <f>'Recursos Humanos'!AW474*'Recursos Humanos'!$G474</f>
        <v>0</v>
      </c>
      <c r="AN482">
        <f>'Recursos Humanos'!AX474*'Recursos Humanos'!$G474</f>
        <v>0</v>
      </c>
      <c r="AO482">
        <f>'Recursos Humanos'!AY474*'Recursos Humanos'!$G474</f>
        <v>0</v>
      </c>
      <c r="AP482">
        <f>'Recursos Humanos'!AZ474*'Recursos Humanos'!$G474</f>
        <v>0</v>
      </c>
      <c r="AQ482">
        <f>'Recursos Humanos'!BA474*'Recursos Humanos'!$G474</f>
        <v>0</v>
      </c>
      <c r="AR482">
        <f>'Recursos Humanos'!BB474*'Recursos Humanos'!$G474</f>
        <v>0</v>
      </c>
      <c r="AS482">
        <f>'Recursos Humanos'!BC474*'Recursos Humanos'!$G474</f>
        <v>0</v>
      </c>
      <c r="AT482">
        <f>'Recursos Humanos'!BD474*'Recursos Humanos'!$G474</f>
        <v>0</v>
      </c>
      <c r="AU482">
        <f>'Recursos Humanos'!BE474*'Recursos Humanos'!$G474</f>
        <v>0</v>
      </c>
      <c r="AV482">
        <f>'Recursos Humanos'!BF474*'Recursos Humanos'!$G474</f>
        <v>0</v>
      </c>
      <c r="AW482">
        <f>'Recursos Humanos'!BG474*'Recursos Humanos'!$G474</f>
        <v>0</v>
      </c>
      <c r="AX482">
        <f>'Recursos Humanos'!BH474*'Recursos Humanos'!$G474</f>
        <v>0</v>
      </c>
      <c r="AY482">
        <f>'Recursos Humanos'!BI474*'Recursos Humanos'!$G474</f>
        <v>0</v>
      </c>
      <c r="AZ482">
        <f>'Recursos Humanos'!BJ474*'Recursos Humanos'!$G474</f>
        <v>0</v>
      </c>
      <c r="BA482">
        <f>'Recursos Humanos'!BK474*'Recursos Humanos'!$G474</f>
        <v>0</v>
      </c>
      <c r="BB482">
        <f>'Recursos Humanos'!BL474*'Recursos Humanos'!$G474</f>
        <v>0</v>
      </c>
      <c r="BC482">
        <f>'Recursos Humanos'!BM474*'Recursos Humanos'!$G474</f>
        <v>0</v>
      </c>
      <c r="BD482">
        <f>'Recursos Humanos'!BN474*'Recursos Humanos'!$G474</f>
        <v>0</v>
      </c>
      <c r="BE482">
        <f>'Recursos Humanos'!BO474*'Recursos Humanos'!$G474</f>
        <v>0</v>
      </c>
      <c r="BF482">
        <f>'Recursos Humanos'!BP474*'Recursos Humanos'!$G474</f>
        <v>0</v>
      </c>
      <c r="BG482">
        <f>'Recursos Humanos'!BQ474*'Recursos Humanos'!$G474</f>
        <v>0</v>
      </c>
      <c r="BH482">
        <f>'Recursos Humanos'!BR474*'Recursos Humanos'!$G474</f>
        <v>0</v>
      </c>
      <c r="BI482">
        <f>'Recursos Humanos'!BS474*'Recursos Humanos'!$G474</f>
        <v>0</v>
      </c>
    </row>
    <row r="483" spans="1:61" x14ac:dyDescent="0.2">
      <c r="A483">
        <f>'Recursos Humanos'!B475</f>
        <v>0</v>
      </c>
      <c r="B483">
        <f>'Recursos Humanos'!L475*'Recursos Humanos'!$G475</f>
        <v>0</v>
      </c>
      <c r="C483">
        <f>'Recursos Humanos'!M475*'Recursos Humanos'!$G475</f>
        <v>0</v>
      </c>
      <c r="D483">
        <f>'Recursos Humanos'!N475*'Recursos Humanos'!$G475</f>
        <v>0</v>
      </c>
      <c r="E483">
        <f>'Recursos Humanos'!O475*'Recursos Humanos'!$G475</f>
        <v>0</v>
      </c>
      <c r="F483">
        <f>'Recursos Humanos'!P475*'Recursos Humanos'!$G475</f>
        <v>0</v>
      </c>
      <c r="G483">
        <f>'Recursos Humanos'!Q475*'Recursos Humanos'!$G475</f>
        <v>0</v>
      </c>
      <c r="H483">
        <f>'Recursos Humanos'!R475*'Recursos Humanos'!$G475</f>
        <v>0</v>
      </c>
      <c r="I483">
        <f>'Recursos Humanos'!S475*'Recursos Humanos'!$G475</f>
        <v>0</v>
      </c>
      <c r="J483">
        <f>'Recursos Humanos'!T475*'Recursos Humanos'!$G475</f>
        <v>0</v>
      </c>
      <c r="K483">
        <f>'Recursos Humanos'!U475*'Recursos Humanos'!$G475</f>
        <v>0</v>
      </c>
      <c r="L483">
        <f>'Recursos Humanos'!V475*'Recursos Humanos'!$G475</f>
        <v>0</v>
      </c>
      <c r="M483">
        <f>'Recursos Humanos'!W475*'Recursos Humanos'!$G475</f>
        <v>0</v>
      </c>
      <c r="N483">
        <f>'Recursos Humanos'!X475*'Recursos Humanos'!$G475</f>
        <v>0</v>
      </c>
      <c r="O483">
        <f>'Recursos Humanos'!Y475*'Recursos Humanos'!$G475</f>
        <v>0</v>
      </c>
      <c r="P483">
        <f>'Recursos Humanos'!Z475*'Recursos Humanos'!$G475</f>
        <v>0</v>
      </c>
      <c r="Q483">
        <f>'Recursos Humanos'!AA475*'Recursos Humanos'!$G475</f>
        <v>0</v>
      </c>
      <c r="R483">
        <f>'Recursos Humanos'!AB475*'Recursos Humanos'!$G475</f>
        <v>0</v>
      </c>
      <c r="S483">
        <f>'Recursos Humanos'!AC475*'Recursos Humanos'!$G475</f>
        <v>0</v>
      </c>
      <c r="T483">
        <f>'Recursos Humanos'!AD475*'Recursos Humanos'!$G475</f>
        <v>0</v>
      </c>
      <c r="U483">
        <f>'Recursos Humanos'!AE475*'Recursos Humanos'!$G475</f>
        <v>0</v>
      </c>
      <c r="V483">
        <f>'Recursos Humanos'!AF475*'Recursos Humanos'!$G475</f>
        <v>0</v>
      </c>
      <c r="W483">
        <f>'Recursos Humanos'!AG475*'Recursos Humanos'!$G475</f>
        <v>0</v>
      </c>
      <c r="X483">
        <f>'Recursos Humanos'!AH475*'Recursos Humanos'!$G475</f>
        <v>0</v>
      </c>
      <c r="Y483">
        <f>'Recursos Humanos'!AI475*'Recursos Humanos'!$G475</f>
        <v>0</v>
      </c>
      <c r="Z483">
        <f>'Recursos Humanos'!AJ475*'Recursos Humanos'!$G475</f>
        <v>0</v>
      </c>
      <c r="AA483">
        <f>'Recursos Humanos'!AK475*'Recursos Humanos'!$G475</f>
        <v>0</v>
      </c>
      <c r="AB483">
        <f>'Recursos Humanos'!AL475*'Recursos Humanos'!$G475</f>
        <v>0</v>
      </c>
      <c r="AC483">
        <f>'Recursos Humanos'!AM475*'Recursos Humanos'!$G475</f>
        <v>0</v>
      </c>
      <c r="AD483">
        <f>'Recursos Humanos'!AN475*'Recursos Humanos'!$G475</f>
        <v>0</v>
      </c>
      <c r="AE483">
        <f>'Recursos Humanos'!AO475*'Recursos Humanos'!$G475</f>
        <v>0</v>
      </c>
      <c r="AF483">
        <f>'Recursos Humanos'!AP475*'Recursos Humanos'!$G475</f>
        <v>0</v>
      </c>
      <c r="AG483">
        <f>'Recursos Humanos'!AQ475*'Recursos Humanos'!$G475</f>
        <v>0</v>
      </c>
      <c r="AH483">
        <f>'Recursos Humanos'!AR475*'Recursos Humanos'!$G475</f>
        <v>0</v>
      </c>
      <c r="AI483">
        <f>'Recursos Humanos'!AS475*'Recursos Humanos'!$G475</f>
        <v>0</v>
      </c>
      <c r="AJ483">
        <f>'Recursos Humanos'!AT475*'Recursos Humanos'!$G475</f>
        <v>0</v>
      </c>
      <c r="AK483">
        <f>'Recursos Humanos'!AU475*'Recursos Humanos'!$G475</f>
        <v>0</v>
      </c>
      <c r="AL483">
        <f>'Recursos Humanos'!AV475*'Recursos Humanos'!$G475</f>
        <v>0</v>
      </c>
      <c r="AM483">
        <f>'Recursos Humanos'!AW475*'Recursos Humanos'!$G475</f>
        <v>0</v>
      </c>
      <c r="AN483">
        <f>'Recursos Humanos'!AX475*'Recursos Humanos'!$G475</f>
        <v>0</v>
      </c>
      <c r="AO483">
        <f>'Recursos Humanos'!AY475*'Recursos Humanos'!$G475</f>
        <v>0</v>
      </c>
      <c r="AP483">
        <f>'Recursos Humanos'!AZ475*'Recursos Humanos'!$G475</f>
        <v>0</v>
      </c>
      <c r="AQ483">
        <f>'Recursos Humanos'!BA475*'Recursos Humanos'!$G475</f>
        <v>0</v>
      </c>
      <c r="AR483">
        <f>'Recursos Humanos'!BB475*'Recursos Humanos'!$G475</f>
        <v>0</v>
      </c>
      <c r="AS483">
        <f>'Recursos Humanos'!BC475*'Recursos Humanos'!$G475</f>
        <v>0</v>
      </c>
      <c r="AT483">
        <f>'Recursos Humanos'!BD475*'Recursos Humanos'!$G475</f>
        <v>0</v>
      </c>
      <c r="AU483">
        <f>'Recursos Humanos'!BE475*'Recursos Humanos'!$G475</f>
        <v>0</v>
      </c>
      <c r="AV483">
        <f>'Recursos Humanos'!BF475*'Recursos Humanos'!$G475</f>
        <v>0</v>
      </c>
      <c r="AW483">
        <f>'Recursos Humanos'!BG475*'Recursos Humanos'!$G475</f>
        <v>0</v>
      </c>
      <c r="AX483">
        <f>'Recursos Humanos'!BH475*'Recursos Humanos'!$G475</f>
        <v>0</v>
      </c>
      <c r="AY483">
        <f>'Recursos Humanos'!BI475*'Recursos Humanos'!$G475</f>
        <v>0</v>
      </c>
      <c r="AZ483">
        <f>'Recursos Humanos'!BJ475*'Recursos Humanos'!$G475</f>
        <v>0</v>
      </c>
      <c r="BA483">
        <f>'Recursos Humanos'!BK475*'Recursos Humanos'!$G475</f>
        <v>0</v>
      </c>
      <c r="BB483">
        <f>'Recursos Humanos'!BL475*'Recursos Humanos'!$G475</f>
        <v>0</v>
      </c>
      <c r="BC483">
        <f>'Recursos Humanos'!BM475*'Recursos Humanos'!$G475</f>
        <v>0</v>
      </c>
      <c r="BD483">
        <f>'Recursos Humanos'!BN475*'Recursos Humanos'!$G475</f>
        <v>0</v>
      </c>
      <c r="BE483">
        <f>'Recursos Humanos'!BO475*'Recursos Humanos'!$G475</f>
        <v>0</v>
      </c>
      <c r="BF483">
        <f>'Recursos Humanos'!BP475*'Recursos Humanos'!$G475</f>
        <v>0</v>
      </c>
      <c r="BG483">
        <f>'Recursos Humanos'!BQ475*'Recursos Humanos'!$G475</f>
        <v>0</v>
      </c>
      <c r="BH483">
        <f>'Recursos Humanos'!BR475*'Recursos Humanos'!$G475</f>
        <v>0</v>
      </c>
      <c r="BI483">
        <f>'Recursos Humanos'!BS475*'Recursos Humanos'!$G475</f>
        <v>0</v>
      </c>
    </row>
    <row r="484" spans="1:61" x14ac:dyDescent="0.2">
      <c r="A484">
        <f>'Recursos Humanos'!B476</f>
        <v>0</v>
      </c>
      <c r="B484">
        <f>'Recursos Humanos'!L476*'Recursos Humanos'!$G476</f>
        <v>0</v>
      </c>
      <c r="C484">
        <f>'Recursos Humanos'!M476*'Recursos Humanos'!$G476</f>
        <v>0</v>
      </c>
      <c r="D484">
        <f>'Recursos Humanos'!N476*'Recursos Humanos'!$G476</f>
        <v>0</v>
      </c>
      <c r="E484">
        <f>'Recursos Humanos'!O476*'Recursos Humanos'!$G476</f>
        <v>0</v>
      </c>
      <c r="F484">
        <f>'Recursos Humanos'!P476*'Recursos Humanos'!$G476</f>
        <v>0</v>
      </c>
      <c r="G484">
        <f>'Recursos Humanos'!Q476*'Recursos Humanos'!$G476</f>
        <v>0</v>
      </c>
      <c r="H484">
        <f>'Recursos Humanos'!R476*'Recursos Humanos'!$G476</f>
        <v>0</v>
      </c>
      <c r="I484">
        <f>'Recursos Humanos'!S476*'Recursos Humanos'!$G476</f>
        <v>0</v>
      </c>
      <c r="J484">
        <f>'Recursos Humanos'!T476*'Recursos Humanos'!$G476</f>
        <v>0</v>
      </c>
      <c r="K484">
        <f>'Recursos Humanos'!U476*'Recursos Humanos'!$G476</f>
        <v>0</v>
      </c>
      <c r="L484">
        <f>'Recursos Humanos'!V476*'Recursos Humanos'!$G476</f>
        <v>0</v>
      </c>
      <c r="M484">
        <f>'Recursos Humanos'!W476*'Recursos Humanos'!$G476</f>
        <v>0</v>
      </c>
      <c r="N484">
        <f>'Recursos Humanos'!X476*'Recursos Humanos'!$G476</f>
        <v>0</v>
      </c>
      <c r="O484">
        <f>'Recursos Humanos'!Y476*'Recursos Humanos'!$G476</f>
        <v>0</v>
      </c>
      <c r="P484">
        <f>'Recursos Humanos'!Z476*'Recursos Humanos'!$G476</f>
        <v>0</v>
      </c>
      <c r="Q484">
        <f>'Recursos Humanos'!AA476*'Recursos Humanos'!$G476</f>
        <v>0</v>
      </c>
      <c r="R484">
        <f>'Recursos Humanos'!AB476*'Recursos Humanos'!$G476</f>
        <v>0</v>
      </c>
      <c r="S484">
        <f>'Recursos Humanos'!AC476*'Recursos Humanos'!$G476</f>
        <v>0</v>
      </c>
      <c r="T484">
        <f>'Recursos Humanos'!AD476*'Recursos Humanos'!$G476</f>
        <v>0</v>
      </c>
      <c r="U484">
        <f>'Recursos Humanos'!AE476*'Recursos Humanos'!$G476</f>
        <v>0</v>
      </c>
      <c r="V484">
        <f>'Recursos Humanos'!AF476*'Recursos Humanos'!$G476</f>
        <v>0</v>
      </c>
      <c r="W484">
        <f>'Recursos Humanos'!AG476*'Recursos Humanos'!$G476</f>
        <v>0</v>
      </c>
      <c r="X484">
        <f>'Recursos Humanos'!AH476*'Recursos Humanos'!$G476</f>
        <v>0</v>
      </c>
      <c r="Y484">
        <f>'Recursos Humanos'!AI476*'Recursos Humanos'!$G476</f>
        <v>0</v>
      </c>
      <c r="Z484">
        <f>'Recursos Humanos'!AJ476*'Recursos Humanos'!$G476</f>
        <v>0</v>
      </c>
      <c r="AA484">
        <f>'Recursos Humanos'!AK476*'Recursos Humanos'!$G476</f>
        <v>0</v>
      </c>
      <c r="AB484">
        <f>'Recursos Humanos'!AL476*'Recursos Humanos'!$G476</f>
        <v>0</v>
      </c>
      <c r="AC484">
        <f>'Recursos Humanos'!AM476*'Recursos Humanos'!$G476</f>
        <v>0</v>
      </c>
      <c r="AD484">
        <f>'Recursos Humanos'!AN476*'Recursos Humanos'!$G476</f>
        <v>0</v>
      </c>
      <c r="AE484">
        <f>'Recursos Humanos'!AO476*'Recursos Humanos'!$G476</f>
        <v>0</v>
      </c>
      <c r="AF484">
        <f>'Recursos Humanos'!AP476*'Recursos Humanos'!$G476</f>
        <v>0</v>
      </c>
      <c r="AG484">
        <f>'Recursos Humanos'!AQ476*'Recursos Humanos'!$G476</f>
        <v>0</v>
      </c>
      <c r="AH484">
        <f>'Recursos Humanos'!AR476*'Recursos Humanos'!$G476</f>
        <v>0</v>
      </c>
      <c r="AI484">
        <f>'Recursos Humanos'!AS476*'Recursos Humanos'!$G476</f>
        <v>0</v>
      </c>
      <c r="AJ484">
        <f>'Recursos Humanos'!AT476*'Recursos Humanos'!$G476</f>
        <v>0</v>
      </c>
      <c r="AK484">
        <f>'Recursos Humanos'!AU476*'Recursos Humanos'!$G476</f>
        <v>0</v>
      </c>
      <c r="AL484">
        <f>'Recursos Humanos'!AV476*'Recursos Humanos'!$G476</f>
        <v>0</v>
      </c>
      <c r="AM484">
        <f>'Recursos Humanos'!AW476*'Recursos Humanos'!$G476</f>
        <v>0</v>
      </c>
      <c r="AN484">
        <f>'Recursos Humanos'!AX476*'Recursos Humanos'!$G476</f>
        <v>0</v>
      </c>
      <c r="AO484">
        <f>'Recursos Humanos'!AY476*'Recursos Humanos'!$G476</f>
        <v>0</v>
      </c>
      <c r="AP484">
        <f>'Recursos Humanos'!AZ476*'Recursos Humanos'!$G476</f>
        <v>0</v>
      </c>
      <c r="AQ484">
        <f>'Recursos Humanos'!BA476*'Recursos Humanos'!$G476</f>
        <v>0</v>
      </c>
      <c r="AR484">
        <f>'Recursos Humanos'!BB476*'Recursos Humanos'!$G476</f>
        <v>0</v>
      </c>
      <c r="AS484">
        <f>'Recursos Humanos'!BC476*'Recursos Humanos'!$G476</f>
        <v>0</v>
      </c>
      <c r="AT484">
        <f>'Recursos Humanos'!BD476*'Recursos Humanos'!$G476</f>
        <v>0</v>
      </c>
      <c r="AU484">
        <f>'Recursos Humanos'!BE476*'Recursos Humanos'!$G476</f>
        <v>0</v>
      </c>
      <c r="AV484">
        <f>'Recursos Humanos'!BF476*'Recursos Humanos'!$G476</f>
        <v>0</v>
      </c>
      <c r="AW484">
        <f>'Recursos Humanos'!BG476*'Recursos Humanos'!$G476</f>
        <v>0</v>
      </c>
      <c r="AX484">
        <f>'Recursos Humanos'!BH476*'Recursos Humanos'!$G476</f>
        <v>0</v>
      </c>
      <c r="AY484">
        <f>'Recursos Humanos'!BI476*'Recursos Humanos'!$G476</f>
        <v>0</v>
      </c>
      <c r="AZ484">
        <f>'Recursos Humanos'!BJ476*'Recursos Humanos'!$G476</f>
        <v>0</v>
      </c>
      <c r="BA484">
        <f>'Recursos Humanos'!BK476*'Recursos Humanos'!$G476</f>
        <v>0</v>
      </c>
      <c r="BB484">
        <f>'Recursos Humanos'!BL476*'Recursos Humanos'!$G476</f>
        <v>0</v>
      </c>
      <c r="BC484">
        <f>'Recursos Humanos'!BM476*'Recursos Humanos'!$G476</f>
        <v>0</v>
      </c>
      <c r="BD484">
        <f>'Recursos Humanos'!BN476*'Recursos Humanos'!$G476</f>
        <v>0</v>
      </c>
      <c r="BE484">
        <f>'Recursos Humanos'!BO476*'Recursos Humanos'!$G476</f>
        <v>0</v>
      </c>
      <c r="BF484">
        <f>'Recursos Humanos'!BP476*'Recursos Humanos'!$G476</f>
        <v>0</v>
      </c>
      <c r="BG484">
        <f>'Recursos Humanos'!BQ476*'Recursos Humanos'!$G476</f>
        <v>0</v>
      </c>
      <c r="BH484">
        <f>'Recursos Humanos'!BR476*'Recursos Humanos'!$G476</f>
        <v>0</v>
      </c>
      <c r="BI484">
        <f>'Recursos Humanos'!BS476*'Recursos Humanos'!$G476</f>
        <v>0</v>
      </c>
    </row>
    <row r="485" spans="1:61" x14ac:dyDescent="0.2">
      <c r="A485">
        <f>'Recursos Humanos'!B477</f>
        <v>0</v>
      </c>
      <c r="B485">
        <f>'Recursos Humanos'!L477*'Recursos Humanos'!$G477</f>
        <v>0</v>
      </c>
      <c r="C485">
        <f>'Recursos Humanos'!M477*'Recursos Humanos'!$G477</f>
        <v>0</v>
      </c>
      <c r="D485">
        <f>'Recursos Humanos'!N477*'Recursos Humanos'!$G477</f>
        <v>0</v>
      </c>
      <c r="E485">
        <f>'Recursos Humanos'!O477*'Recursos Humanos'!$G477</f>
        <v>0</v>
      </c>
      <c r="F485">
        <f>'Recursos Humanos'!P477*'Recursos Humanos'!$G477</f>
        <v>0</v>
      </c>
      <c r="G485">
        <f>'Recursos Humanos'!Q477*'Recursos Humanos'!$G477</f>
        <v>0</v>
      </c>
      <c r="H485">
        <f>'Recursos Humanos'!R477*'Recursos Humanos'!$G477</f>
        <v>0</v>
      </c>
      <c r="I485">
        <f>'Recursos Humanos'!S477*'Recursos Humanos'!$G477</f>
        <v>0</v>
      </c>
      <c r="J485">
        <f>'Recursos Humanos'!T477*'Recursos Humanos'!$G477</f>
        <v>0</v>
      </c>
      <c r="K485">
        <f>'Recursos Humanos'!U477*'Recursos Humanos'!$G477</f>
        <v>0</v>
      </c>
      <c r="L485">
        <f>'Recursos Humanos'!V477*'Recursos Humanos'!$G477</f>
        <v>0</v>
      </c>
      <c r="M485">
        <f>'Recursos Humanos'!W477*'Recursos Humanos'!$G477</f>
        <v>0</v>
      </c>
      <c r="N485">
        <f>'Recursos Humanos'!X477*'Recursos Humanos'!$G477</f>
        <v>0</v>
      </c>
      <c r="O485">
        <f>'Recursos Humanos'!Y477*'Recursos Humanos'!$G477</f>
        <v>0</v>
      </c>
      <c r="P485">
        <f>'Recursos Humanos'!Z477*'Recursos Humanos'!$G477</f>
        <v>0</v>
      </c>
      <c r="Q485">
        <f>'Recursos Humanos'!AA477*'Recursos Humanos'!$G477</f>
        <v>0</v>
      </c>
      <c r="R485">
        <f>'Recursos Humanos'!AB477*'Recursos Humanos'!$G477</f>
        <v>0</v>
      </c>
      <c r="S485">
        <f>'Recursos Humanos'!AC477*'Recursos Humanos'!$G477</f>
        <v>0</v>
      </c>
      <c r="T485">
        <f>'Recursos Humanos'!AD477*'Recursos Humanos'!$G477</f>
        <v>0</v>
      </c>
      <c r="U485">
        <f>'Recursos Humanos'!AE477*'Recursos Humanos'!$G477</f>
        <v>0</v>
      </c>
      <c r="V485">
        <f>'Recursos Humanos'!AF477*'Recursos Humanos'!$G477</f>
        <v>0</v>
      </c>
      <c r="W485">
        <f>'Recursos Humanos'!AG477*'Recursos Humanos'!$G477</f>
        <v>0</v>
      </c>
      <c r="X485">
        <f>'Recursos Humanos'!AH477*'Recursos Humanos'!$G477</f>
        <v>0</v>
      </c>
      <c r="Y485">
        <f>'Recursos Humanos'!AI477*'Recursos Humanos'!$G477</f>
        <v>0</v>
      </c>
      <c r="Z485">
        <f>'Recursos Humanos'!AJ477*'Recursos Humanos'!$G477</f>
        <v>0</v>
      </c>
      <c r="AA485">
        <f>'Recursos Humanos'!AK477*'Recursos Humanos'!$G477</f>
        <v>0</v>
      </c>
      <c r="AB485">
        <f>'Recursos Humanos'!AL477*'Recursos Humanos'!$G477</f>
        <v>0</v>
      </c>
      <c r="AC485">
        <f>'Recursos Humanos'!AM477*'Recursos Humanos'!$G477</f>
        <v>0</v>
      </c>
      <c r="AD485">
        <f>'Recursos Humanos'!AN477*'Recursos Humanos'!$G477</f>
        <v>0</v>
      </c>
      <c r="AE485">
        <f>'Recursos Humanos'!AO477*'Recursos Humanos'!$G477</f>
        <v>0</v>
      </c>
      <c r="AF485">
        <f>'Recursos Humanos'!AP477*'Recursos Humanos'!$G477</f>
        <v>0</v>
      </c>
      <c r="AG485">
        <f>'Recursos Humanos'!AQ477*'Recursos Humanos'!$G477</f>
        <v>0</v>
      </c>
      <c r="AH485">
        <f>'Recursos Humanos'!AR477*'Recursos Humanos'!$G477</f>
        <v>0</v>
      </c>
      <c r="AI485">
        <f>'Recursos Humanos'!AS477*'Recursos Humanos'!$G477</f>
        <v>0</v>
      </c>
      <c r="AJ485">
        <f>'Recursos Humanos'!AT477*'Recursos Humanos'!$G477</f>
        <v>0</v>
      </c>
      <c r="AK485">
        <f>'Recursos Humanos'!AU477*'Recursos Humanos'!$G477</f>
        <v>0</v>
      </c>
      <c r="AL485">
        <f>'Recursos Humanos'!AV477*'Recursos Humanos'!$G477</f>
        <v>0</v>
      </c>
      <c r="AM485">
        <f>'Recursos Humanos'!AW477*'Recursos Humanos'!$G477</f>
        <v>0</v>
      </c>
      <c r="AN485">
        <f>'Recursos Humanos'!AX477*'Recursos Humanos'!$G477</f>
        <v>0</v>
      </c>
      <c r="AO485">
        <f>'Recursos Humanos'!AY477*'Recursos Humanos'!$G477</f>
        <v>0</v>
      </c>
      <c r="AP485">
        <f>'Recursos Humanos'!AZ477*'Recursos Humanos'!$G477</f>
        <v>0</v>
      </c>
      <c r="AQ485">
        <f>'Recursos Humanos'!BA477*'Recursos Humanos'!$G477</f>
        <v>0</v>
      </c>
      <c r="AR485">
        <f>'Recursos Humanos'!BB477*'Recursos Humanos'!$G477</f>
        <v>0</v>
      </c>
      <c r="AS485">
        <f>'Recursos Humanos'!BC477*'Recursos Humanos'!$G477</f>
        <v>0</v>
      </c>
      <c r="AT485">
        <f>'Recursos Humanos'!BD477*'Recursos Humanos'!$G477</f>
        <v>0</v>
      </c>
      <c r="AU485">
        <f>'Recursos Humanos'!BE477*'Recursos Humanos'!$G477</f>
        <v>0</v>
      </c>
      <c r="AV485">
        <f>'Recursos Humanos'!BF477*'Recursos Humanos'!$G477</f>
        <v>0</v>
      </c>
      <c r="AW485">
        <f>'Recursos Humanos'!BG477*'Recursos Humanos'!$G477</f>
        <v>0</v>
      </c>
      <c r="AX485">
        <f>'Recursos Humanos'!BH477*'Recursos Humanos'!$G477</f>
        <v>0</v>
      </c>
      <c r="AY485">
        <f>'Recursos Humanos'!BI477*'Recursos Humanos'!$G477</f>
        <v>0</v>
      </c>
      <c r="AZ485">
        <f>'Recursos Humanos'!BJ477*'Recursos Humanos'!$G477</f>
        <v>0</v>
      </c>
      <c r="BA485">
        <f>'Recursos Humanos'!BK477*'Recursos Humanos'!$G477</f>
        <v>0</v>
      </c>
      <c r="BB485">
        <f>'Recursos Humanos'!BL477*'Recursos Humanos'!$G477</f>
        <v>0</v>
      </c>
      <c r="BC485">
        <f>'Recursos Humanos'!BM477*'Recursos Humanos'!$G477</f>
        <v>0</v>
      </c>
      <c r="BD485">
        <f>'Recursos Humanos'!BN477*'Recursos Humanos'!$G477</f>
        <v>0</v>
      </c>
      <c r="BE485">
        <f>'Recursos Humanos'!BO477*'Recursos Humanos'!$G477</f>
        <v>0</v>
      </c>
      <c r="BF485">
        <f>'Recursos Humanos'!BP477*'Recursos Humanos'!$G477</f>
        <v>0</v>
      </c>
      <c r="BG485">
        <f>'Recursos Humanos'!BQ477*'Recursos Humanos'!$G477</f>
        <v>0</v>
      </c>
      <c r="BH485">
        <f>'Recursos Humanos'!BR477*'Recursos Humanos'!$G477</f>
        <v>0</v>
      </c>
      <c r="BI485">
        <f>'Recursos Humanos'!BS477*'Recursos Humanos'!$G477</f>
        <v>0</v>
      </c>
    </row>
    <row r="486" spans="1:61" x14ac:dyDescent="0.2">
      <c r="A486">
        <f>'Recursos Humanos'!B478</f>
        <v>0</v>
      </c>
      <c r="B486">
        <f>'Recursos Humanos'!L478*'Recursos Humanos'!$G478</f>
        <v>0</v>
      </c>
      <c r="C486">
        <f>'Recursos Humanos'!M478*'Recursos Humanos'!$G478</f>
        <v>0</v>
      </c>
      <c r="D486">
        <f>'Recursos Humanos'!N478*'Recursos Humanos'!$G478</f>
        <v>0</v>
      </c>
      <c r="E486">
        <f>'Recursos Humanos'!O478*'Recursos Humanos'!$G478</f>
        <v>0</v>
      </c>
      <c r="F486">
        <f>'Recursos Humanos'!P478*'Recursos Humanos'!$G478</f>
        <v>0</v>
      </c>
      <c r="G486">
        <f>'Recursos Humanos'!Q478*'Recursos Humanos'!$G478</f>
        <v>0</v>
      </c>
      <c r="H486">
        <f>'Recursos Humanos'!R478*'Recursos Humanos'!$G478</f>
        <v>0</v>
      </c>
      <c r="I486">
        <f>'Recursos Humanos'!S478*'Recursos Humanos'!$G478</f>
        <v>0</v>
      </c>
      <c r="J486">
        <f>'Recursos Humanos'!T478*'Recursos Humanos'!$G478</f>
        <v>0</v>
      </c>
      <c r="K486">
        <f>'Recursos Humanos'!U478*'Recursos Humanos'!$G478</f>
        <v>0</v>
      </c>
      <c r="L486">
        <f>'Recursos Humanos'!V478*'Recursos Humanos'!$G478</f>
        <v>0</v>
      </c>
      <c r="M486">
        <f>'Recursos Humanos'!W478*'Recursos Humanos'!$G478</f>
        <v>0</v>
      </c>
      <c r="N486">
        <f>'Recursos Humanos'!X478*'Recursos Humanos'!$G478</f>
        <v>0</v>
      </c>
      <c r="O486">
        <f>'Recursos Humanos'!Y478*'Recursos Humanos'!$G478</f>
        <v>0</v>
      </c>
      <c r="P486">
        <f>'Recursos Humanos'!Z478*'Recursos Humanos'!$G478</f>
        <v>0</v>
      </c>
      <c r="Q486">
        <f>'Recursos Humanos'!AA478*'Recursos Humanos'!$G478</f>
        <v>0</v>
      </c>
      <c r="R486">
        <f>'Recursos Humanos'!AB478*'Recursos Humanos'!$G478</f>
        <v>0</v>
      </c>
      <c r="S486">
        <f>'Recursos Humanos'!AC478*'Recursos Humanos'!$G478</f>
        <v>0</v>
      </c>
      <c r="T486">
        <f>'Recursos Humanos'!AD478*'Recursos Humanos'!$G478</f>
        <v>0</v>
      </c>
      <c r="U486">
        <f>'Recursos Humanos'!AE478*'Recursos Humanos'!$G478</f>
        <v>0</v>
      </c>
      <c r="V486">
        <f>'Recursos Humanos'!AF478*'Recursos Humanos'!$G478</f>
        <v>0</v>
      </c>
      <c r="W486">
        <f>'Recursos Humanos'!AG478*'Recursos Humanos'!$G478</f>
        <v>0</v>
      </c>
      <c r="X486">
        <f>'Recursos Humanos'!AH478*'Recursos Humanos'!$G478</f>
        <v>0</v>
      </c>
      <c r="Y486">
        <f>'Recursos Humanos'!AI478*'Recursos Humanos'!$G478</f>
        <v>0</v>
      </c>
      <c r="Z486">
        <f>'Recursos Humanos'!AJ478*'Recursos Humanos'!$G478</f>
        <v>0</v>
      </c>
      <c r="AA486">
        <f>'Recursos Humanos'!AK478*'Recursos Humanos'!$G478</f>
        <v>0</v>
      </c>
      <c r="AB486">
        <f>'Recursos Humanos'!AL478*'Recursos Humanos'!$G478</f>
        <v>0</v>
      </c>
      <c r="AC486">
        <f>'Recursos Humanos'!AM478*'Recursos Humanos'!$G478</f>
        <v>0</v>
      </c>
      <c r="AD486">
        <f>'Recursos Humanos'!AN478*'Recursos Humanos'!$G478</f>
        <v>0</v>
      </c>
      <c r="AE486">
        <f>'Recursos Humanos'!AO478*'Recursos Humanos'!$G478</f>
        <v>0</v>
      </c>
      <c r="AF486">
        <f>'Recursos Humanos'!AP478*'Recursos Humanos'!$G478</f>
        <v>0</v>
      </c>
      <c r="AG486">
        <f>'Recursos Humanos'!AQ478*'Recursos Humanos'!$G478</f>
        <v>0</v>
      </c>
      <c r="AH486">
        <f>'Recursos Humanos'!AR478*'Recursos Humanos'!$G478</f>
        <v>0</v>
      </c>
      <c r="AI486">
        <f>'Recursos Humanos'!AS478*'Recursos Humanos'!$G478</f>
        <v>0</v>
      </c>
      <c r="AJ486">
        <f>'Recursos Humanos'!AT478*'Recursos Humanos'!$G478</f>
        <v>0</v>
      </c>
      <c r="AK486">
        <f>'Recursos Humanos'!AU478*'Recursos Humanos'!$G478</f>
        <v>0</v>
      </c>
      <c r="AL486">
        <f>'Recursos Humanos'!AV478*'Recursos Humanos'!$G478</f>
        <v>0</v>
      </c>
      <c r="AM486">
        <f>'Recursos Humanos'!AW478*'Recursos Humanos'!$G478</f>
        <v>0</v>
      </c>
      <c r="AN486">
        <f>'Recursos Humanos'!AX478*'Recursos Humanos'!$G478</f>
        <v>0</v>
      </c>
      <c r="AO486">
        <f>'Recursos Humanos'!AY478*'Recursos Humanos'!$G478</f>
        <v>0</v>
      </c>
      <c r="AP486">
        <f>'Recursos Humanos'!AZ478*'Recursos Humanos'!$G478</f>
        <v>0</v>
      </c>
      <c r="AQ486">
        <f>'Recursos Humanos'!BA478*'Recursos Humanos'!$G478</f>
        <v>0</v>
      </c>
      <c r="AR486">
        <f>'Recursos Humanos'!BB478*'Recursos Humanos'!$G478</f>
        <v>0</v>
      </c>
      <c r="AS486">
        <f>'Recursos Humanos'!BC478*'Recursos Humanos'!$G478</f>
        <v>0</v>
      </c>
      <c r="AT486">
        <f>'Recursos Humanos'!BD478*'Recursos Humanos'!$G478</f>
        <v>0</v>
      </c>
      <c r="AU486">
        <f>'Recursos Humanos'!BE478*'Recursos Humanos'!$G478</f>
        <v>0</v>
      </c>
      <c r="AV486">
        <f>'Recursos Humanos'!BF478*'Recursos Humanos'!$G478</f>
        <v>0</v>
      </c>
      <c r="AW486">
        <f>'Recursos Humanos'!BG478*'Recursos Humanos'!$G478</f>
        <v>0</v>
      </c>
      <c r="AX486">
        <f>'Recursos Humanos'!BH478*'Recursos Humanos'!$G478</f>
        <v>0</v>
      </c>
      <c r="AY486">
        <f>'Recursos Humanos'!BI478*'Recursos Humanos'!$G478</f>
        <v>0</v>
      </c>
      <c r="AZ486">
        <f>'Recursos Humanos'!BJ478*'Recursos Humanos'!$G478</f>
        <v>0</v>
      </c>
      <c r="BA486">
        <f>'Recursos Humanos'!BK478*'Recursos Humanos'!$G478</f>
        <v>0</v>
      </c>
      <c r="BB486">
        <f>'Recursos Humanos'!BL478*'Recursos Humanos'!$G478</f>
        <v>0</v>
      </c>
      <c r="BC486">
        <f>'Recursos Humanos'!BM478*'Recursos Humanos'!$G478</f>
        <v>0</v>
      </c>
      <c r="BD486">
        <f>'Recursos Humanos'!BN478*'Recursos Humanos'!$G478</f>
        <v>0</v>
      </c>
      <c r="BE486">
        <f>'Recursos Humanos'!BO478*'Recursos Humanos'!$G478</f>
        <v>0</v>
      </c>
      <c r="BF486">
        <f>'Recursos Humanos'!BP478*'Recursos Humanos'!$G478</f>
        <v>0</v>
      </c>
      <c r="BG486">
        <f>'Recursos Humanos'!BQ478*'Recursos Humanos'!$G478</f>
        <v>0</v>
      </c>
      <c r="BH486">
        <f>'Recursos Humanos'!BR478*'Recursos Humanos'!$G478</f>
        <v>0</v>
      </c>
      <c r="BI486">
        <f>'Recursos Humanos'!BS478*'Recursos Humanos'!$G478</f>
        <v>0</v>
      </c>
    </row>
    <row r="487" spans="1:61" x14ac:dyDescent="0.2">
      <c r="A487">
        <f>'Recursos Humanos'!B479</f>
        <v>0</v>
      </c>
      <c r="B487">
        <f>'Recursos Humanos'!L479*'Recursos Humanos'!$G479</f>
        <v>0</v>
      </c>
      <c r="C487">
        <f>'Recursos Humanos'!M479*'Recursos Humanos'!$G479</f>
        <v>0</v>
      </c>
      <c r="D487">
        <f>'Recursos Humanos'!N479*'Recursos Humanos'!$G479</f>
        <v>0</v>
      </c>
      <c r="E487">
        <f>'Recursos Humanos'!O479*'Recursos Humanos'!$G479</f>
        <v>0</v>
      </c>
      <c r="F487">
        <f>'Recursos Humanos'!P479*'Recursos Humanos'!$G479</f>
        <v>0</v>
      </c>
      <c r="G487">
        <f>'Recursos Humanos'!Q479*'Recursos Humanos'!$G479</f>
        <v>0</v>
      </c>
      <c r="H487">
        <f>'Recursos Humanos'!R479*'Recursos Humanos'!$G479</f>
        <v>0</v>
      </c>
      <c r="I487">
        <f>'Recursos Humanos'!S479*'Recursos Humanos'!$G479</f>
        <v>0</v>
      </c>
      <c r="J487">
        <f>'Recursos Humanos'!T479*'Recursos Humanos'!$G479</f>
        <v>0</v>
      </c>
      <c r="K487">
        <f>'Recursos Humanos'!U479*'Recursos Humanos'!$G479</f>
        <v>0</v>
      </c>
      <c r="L487">
        <f>'Recursos Humanos'!V479*'Recursos Humanos'!$G479</f>
        <v>0</v>
      </c>
      <c r="M487">
        <f>'Recursos Humanos'!W479*'Recursos Humanos'!$G479</f>
        <v>0</v>
      </c>
      <c r="N487">
        <f>'Recursos Humanos'!X479*'Recursos Humanos'!$G479</f>
        <v>0</v>
      </c>
      <c r="O487">
        <f>'Recursos Humanos'!Y479*'Recursos Humanos'!$G479</f>
        <v>0</v>
      </c>
      <c r="P487">
        <f>'Recursos Humanos'!Z479*'Recursos Humanos'!$G479</f>
        <v>0</v>
      </c>
      <c r="Q487">
        <f>'Recursos Humanos'!AA479*'Recursos Humanos'!$G479</f>
        <v>0</v>
      </c>
      <c r="R487">
        <f>'Recursos Humanos'!AB479*'Recursos Humanos'!$G479</f>
        <v>0</v>
      </c>
      <c r="S487">
        <f>'Recursos Humanos'!AC479*'Recursos Humanos'!$G479</f>
        <v>0</v>
      </c>
      <c r="T487">
        <f>'Recursos Humanos'!AD479*'Recursos Humanos'!$G479</f>
        <v>0</v>
      </c>
      <c r="U487">
        <f>'Recursos Humanos'!AE479*'Recursos Humanos'!$G479</f>
        <v>0</v>
      </c>
      <c r="V487">
        <f>'Recursos Humanos'!AF479*'Recursos Humanos'!$G479</f>
        <v>0</v>
      </c>
      <c r="W487">
        <f>'Recursos Humanos'!AG479*'Recursos Humanos'!$G479</f>
        <v>0</v>
      </c>
      <c r="X487">
        <f>'Recursos Humanos'!AH479*'Recursos Humanos'!$G479</f>
        <v>0</v>
      </c>
      <c r="Y487">
        <f>'Recursos Humanos'!AI479*'Recursos Humanos'!$G479</f>
        <v>0</v>
      </c>
      <c r="Z487">
        <f>'Recursos Humanos'!AJ479*'Recursos Humanos'!$G479</f>
        <v>0</v>
      </c>
      <c r="AA487">
        <f>'Recursos Humanos'!AK479*'Recursos Humanos'!$G479</f>
        <v>0</v>
      </c>
      <c r="AB487">
        <f>'Recursos Humanos'!AL479*'Recursos Humanos'!$G479</f>
        <v>0</v>
      </c>
      <c r="AC487">
        <f>'Recursos Humanos'!AM479*'Recursos Humanos'!$G479</f>
        <v>0</v>
      </c>
      <c r="AD487">
        <f>'Recursos Humanos'!AN479*'Recursos Humanos'!$G479</f>
        <v>0</v>
      </c>
      <c r="AE487">
        <f>'Recursos Humanos'!AO479*'Recursos Humanos'!$G479</f>
        <v>0</v>
      </c>
      <c r="AF487">
        <f>'Recursos Humanos'!AP479*'Recursos Humanos'!$G479</f>
        <v>0</v>
      </c>
      <c r="AG487">
        <f>'Recursos Humanos'!AQ479*'Recursos Humanos'!$G479</f>
        <v>0</v>
      </c>
      <c r="AH487">
        <f>'Recursos Humanos'!AR479*'Recursos Humanos'!$G479</f>
        <v>0</v>
      </c>
      <c r="AI487">
        <f>'Recursos Humanos'!AS479*'Recursos Humanos'!$G479</f>
        <v>0</v>
      </c>
      <c r="AJ487">
        <f>'Recursos Humanos'!AT479*'Recursos Humanos'!$G479</f>
        <v>0</v>
      </c>
      <c r="AK487">
        <f>'Recursos Humanos'!AU479*'Recursos Humanos'!$G479</f>
        <v>0</v>
      </c>
      <c r="AL487">
        <f>'Recursos Humanos'!AV479*'Recursos Humanos'!$G479</f>
        <v>0</v>
      </c>
      <c r="AM487">
        <f>'Recursos Humanos'!AW479*'Recursos Humanos'!$G479</f>
        <v>0</v>
      </c>
      <c r="AN487">
        <f>'Recursos Humanos'!AX479*'Recursos Humanos'!$G479</f>
        <v>0</v>
      </c>
      <c r="AO487">
        <f>'Recursos Humanos'!AY479*'Recursos Humanos'!$G479</f>
        <v>0</v>
      </c>
      <c r="AP487">
        <f>'Recursos Humanos'!AZ479*'Recursos Humanos'!$G479</f>
        <v>0</v>
      </c>
      <c r="AQ487">
        <f>'Recursos Humanos'!BA479*'Recursos Humanos'!$G479</f>
        <v>0</v>
      </c>
      <c r="AR487">
        <f>'Recursos Humanos'!BB479*'Recursos Humanos'!$G479</f>
        <v>0</v>
      </c>
      <c r="AS487">
        <f>'Recursos Humanos'!BC479*'Recursos Humanos'!$G479</f>
        <v>0</v>
      </c>
      <c r="AT487">
        <f>'Recursos Humanos'!BD479*'Recursos Humanos'!$G479</f>
        <v>0</v>
      </c>
      <c r="AU487">
        <f>'Recursos Humanos'!BE479*'Recursos Humanos'!$G479</f>
        <v>0</v>
      </c>
      <c r="AV487">
        <f>'Recursos Humanos'!BF479*'Recursos Humanos'!$G479</f>
        <v>0</v>
      </c>
      <c r="AW487">
        <f>'Recursos Humanos'!BG479*'Recursos Humanos'!$G479</f>
        <v>0</v>
      </c>
      <c r="AX487">
        <f>'Recursos Humanos'!BH479*'Recursos Humanos'!$G479</f>
        <v>0</v>
      </c>
      <c r="AY487">
        <f>'Recursos Humanos'!BI479*'Recursos Humanos'!$G479</f>
        <v>0</v>
      </c>
      <c r="AZ487">
        <f>'Recursos Humanos'!BJ479*'Recursos Humanos'!$G479</f>
        <v>0</v>
      </c>
      <c r="BA487">
        <f>'Recursos Humanos'!BK479*'Recursos Humanos'!$G479</f>
        <v>0</v>
      </c>
      <c r="BB487">
        <f>'Recursos Humanos'!BL479*'Recursos Humanos'!$G479</f>
        <v>0</v>
      </c>
      <c r="BC487">
        <f>'Recursos Humanos'!BM479*'Recursos Humanos'!$G479</f>
        <v>0</v>
      </c>
      <c r="BD487">
        <f>'Recursos Humanos'!BN479*'Recursos Humanos'!$G479</f>
        <v>0</v>
      </c>
      <c r="BE487">
        <f>'Recursos Humanos'!BO479*'Recursos Humanos'!$G479</f>
        <v>0</v>
      </c>
      <c r="BF487">
        <f>'Recursos Humanos'!BP479*'Recursos Humanos'!$G479</f>
        <v>0</v>
      </c>
      <c r="BG487">
        <f>'Recursos Humanos'!BQ479*'Recursos Humanos'!$G479</f>
        <v>0</v>
      </c>
      <c r="BH487">
        <f>'Recursos Humanos'!BR479*'Recursos Humanos'!$G479</f>
        <v>0</v>
      </c>
      <c r="BI487">
        <f>'Recursos Humanos'!BS479*'Recursos Humanos'!$G479</f>
        <v>0</v>
      </c>
    </row>
    <row r="488" spans="1:61" x14ac:dyDescent="0.2">
      <c r="A488">
        <f>'Recursos Humanos'!B480</f>
        <v>0</v>
      </c>
      <c r="B488">
        <f>'Recursos Humanos'!L480*'Recursos Humanos'!$G480</f>
        <v>0</v>
      </c>
      <c r="C488">
        <f>'Recursos Humanos'!M480*'Recursos Humanos'!$G480</f>
        <v>0</v>
      </c>
      <c r="D488">
        <f>'Recursos Humanos'!N480*'Recursos Humanos'!$G480</f>
        <v>0</v>
      </c>
      <c r="E488">
        <f>'Recursos Humanos'!O480*'Recursos Humanos'!$G480</f>
        <v>0</v>
      </c>
      <c r="F488">
        <f>'Recursos Humanos'!P480*'Recursos Humanos'!$G480</f>
        <v>0</v>
      </c>
      <c r="G488">
        <f>'Recursos Humanos'!Q480*'Recursos Humanos'!$G480</f>
        <v>0</v>
      </c>
      <c r="H488">
        <f>'Recursos Humanos'!R480*'Recursos Humanos'!$G480</f>
        <v>0</v>
      </c>
      <c r="I488">
        <f>'Recursos Humanos'!S480*'Recursos Humanos'!$G480</f>
        <v>0</v>
      </c>
      <c r="J488">
        <f>'Recursos Humanos'!T480*'Recursos Humanos'!$G480</f>
        <v>0</v>
      </c>
      <c r="K488">
        <f>'Recursos Humanos'!U480*'Recursos Humanos'!$G480</f>
        <v>0</v>
      </c>
      <c r="L488">
        <f>'Recursos Humanos'!V480*'Recursos Humanos'!$G480</f>
        <v>0</v>
      </c>
      <c r="M488">
        <f>'Recursos Humanos'!W480*'Recursos Humanos'!$G480</f>
        <v>0</v>
      </c>
      <c r="N488">
        <f>'Recursos Humanos'!X480*'Recursos Humanos'!$G480</f>
        <v>0</v>
      </c>
      <c r="O488">
        <f>'Recursos Humanos'!Y480*'Recursos Humanos'!$G480</f>
        <v>0</v>
      </c>
      <c r="P488">
        <f>'Recursos Humanos'!Z480*'Recursos Humanos'!$G480</f>
        <v>0</v>
      </c>
      <c r="Q488">
        <f>'Recursos Humanos'!AA480*'Recursos Humanos'!$G480</f>
        <v>0</v>
      </c>
      <c r="R488">
        <f>'Recursos Humanos'!AB480*'Recursos Humanos'!$G480</f>
        <v>0</v>
      </c>
      <c r="S488">
        <f>'Recursos Humanos'!AC480*'Recursos Humanos'!$G480</f>
        <v>0</v>
      </c>
      <c r="T488">
        <f>'Recursos Humanos'!AD480*'Recursos Humanos'!$G480</f>
        <v>0</v>
      </c>
      <c r="U488">
        <f>'Recursos Humanos'!AE480*'Recursos Humanos'!$G480</f>
        <v>0</v>
      </c>
      <c r="V488">
        <f>'Recursos Humanos'!AF480*'Recursos Humanos'!$G480</f>
        <v>0</v>
      </c>
      <c r="W488">
        <f>'Recursos Humanos'!AG480*'Recursos Humanos'!$G480</f>
        <v>0</v>
      </c>
      <c r="X488">
        <f>'Recursos Humanos'!AH480*'Recursos Humanos'!$G480</f>
        <v>0</v>
      </c>
      <c r="Y488">
        <f>'Recursos Humanos'!AI480*'Recursos Humanos'!$G480</f>
        <v>0</v>
      </c>
      <c r="Z488">
        <f>'Recursos Humanos'!AJ480*'Recursos Humanos'!$G480</f>
        <v>0</v>
      </c>
      <c r="AA488">
        <f>'Recursos Humanos'!AK480*'Recursos Humanos'!$G480</f>
        <v>0</v>
      </c>
      <c r="AB488">
        <f>'Recursos Humanos'!AL480*'Recursos Humanos'!$G480</f>
        <v>0</v>
      </c>
      <c r="AC488">
        <f>'Recursos Humanos'!AM480*'Recursos Humanos'!$G480</f>
        <v>0</v>
      </c>
      <c r="AD488">
        <f>'Recursos Humanos'!AN480*'Recursos Humanos'!$G480</f>
        <v>0</v>
      </c>
      <c r="AE488">
        <f>'Recursos Humanos'!AO480*'Recursos Humanos'!$G480</f>
        <v>0</v>
      </c>
      <c r="AF488">
        <f>'Recursos Humanos'!AP480*'Recursos Humanos'!$G480</f>
        <v>0</v>
      </c>
      <c r="AG488">
        <f>'Recursos Humanos'!AQ480*'Recursos Humanos'!$G480</f>
        <v>0</v>
      </c>
      <c r="AH488">
        <f>'Recursos Humanos'!AR480*'Recursos Humanos'!$G480</f>
        <v>0</v>
      </c>
      <c r="AI488">
        <f>'Recursos Humanos'!AS480*'Recursos Humanos'!$G480</f>
        <v>0</v>
      </c>
      <c r="AJ488">
        <f>'Recursos Humanos'!AT480*'Recursos Humanos'!$G480</f>
        <v>0</v>
      </c>
      <c r="AK488">
        <f>'Recursos Humanos'!AU480*'Recursos Humanos'!$G480</f>
        <v>0</v>
      </c>
      <c r="AL488">
        <f>'Recursos Humanos'!AV480*'Recursos Humanos'!$G480</f>
        <v>0</v>
      </c>
      <c r="AM488">
        <f>'Recursos Humanos'!AW480*'Recursos Humanos'!$G480</f>
        <v>0</v>
      </c>
      <c r="AN488">
        <f>'Recursos Humanos'!AX480*'Recursos Humanos'!$G480</f>
        <v>0</v>
      </c>
      <c r="AO488">
        <f>'Recursos Humanos'!AY480*'Recursos Humanos'!$G480</f>
        <v>0</v>
      </c>
      <c r="AP488">
        <f>'Recursos Humanos'!AZ480*'Recursos Humanos'!$G480</f>
        <v>0</v>
      </c>
      <c r="AQ488">
        <f>'Recursos Humanos'!BA480*'Recursos Humanos'!$G480</f>
        <v>0</v>
      </c>
      <c r="AR488">
        <f>'Recursos Humanos'!BB480*'Recursos Humanos'!$G480</f>
        <v>0</v>
      </c>
      <c r="AS488">
        <f>'Recursos Humanos'!BC480*'Recursos Humanos'!$G480</f>
        <v>0</v>
      </c>
      <c r="AT488">
        <f>'Recursos Humanos'!BD480*'Recursos Humanos'!$G480</f>
        <v>0</v>
      </c>
      <c r="AU488">
        <f>'Recursos Humanos'!BE480*'Recursos Humanos'!$G480</f>
        <v>0</v>
      </c>
      <c r="AV488">
        <f>'Recursos Humanos'!BF480*'Recursos Humanos'!$G480</f>
        <v>0</v>
      </c>
      <c r="AW488">
        <f>'Recursos Humanos'!BG480*'Recursos Humanos'!$G480</f>
        <v>0</v>
      </c>
      <c r="AX488">
        <f>'Recursos Humanos'!BH480*'Recursos Humanos'!$G480</f>
        <v>0</v>
      </c>
      <c r="AY488">
        <f>'Recursos Humanos'!BI480*'Recursos Humanos'!$G480</f>
        <v>0</v>
      </c>
      <c r="AZ488">
        <f>'Recursos Humanos'!BJ480*'Recursos Humanos'!$G480</f>
        <v>0</v>
      </c>
      <c r="BA488">
        <f>'Recursos Humanos'!BK480*'Recursos Humanos'!$G480</f>
        <v>0</v>
      </c>
      <c r="BB488">
        <f>'Recursos Humanos'!BL480*'Recursos Humanos'!$G480</f>
        <v>0</v>
      </c>
      <c r="BC488">
        <f>'Recursos Humanos'!BM480*'Recursos Humanos'!$G480</f>
        <v>0</v>
      </c>
      <c r="BD488">
        <f>'Recursos Humanos'!BN480*'Recursos Humanos'!$G480</f>
        <v>0</v>
      </c>
      <c r="BE488">
        <f>'Recursos Humanos'!BO480*'Recursos Humanos'!$G480</f>
        <v>0</v>
      </c>
      <c r="BF488">
        <f>'Recursos Humanos'!BP480*'Recursos Humanos'!$G480</f>
        <v>0</v>
      </c>
      <c r="BG488">
        <f>'Recursos Humanos'!BQ480*'Recursos Humanos'!$G480</f>
        <v>0</v>
      </c>
      <c r="BH488">
        <f>'Recursos Humanos'!BR480*'Recursos Humanos'!$G480</f>
        <v>0</v>
      </c>
      <c r="BI488">
        <f>'Recursos Humanos'!BS480*'Recursos Humanos'!$G480</f>
        <v>0</v>
      </c>
    </row>
    <row r="489" spans="1:61" x14ac:dyDescent="0.2">
      <c r="A489">
        <f>'Recursos Humanos'!B481</f>
        <v>0</v>
      </c>
      <c r="B489">
        <f>'Recursos Humanos'!L481*'Recursos Humanos'!$G481</f>
        <v>0</v>
      </c>
      <c r="C489">
        <f>'Recursos Humanos'!M481*'Recursos Humanos'!$G481</f>
        <v>0</v>
      </c>
      <c r="D489">
        <f>'Recursos Humanos'!N481*'Recursos Humanos'!$G481</f>
        <v>0</v>
      </c>
      <c r="E489">
        <f>'Recursos Humanos'!O481*'Recursos Humanos'!$G481</f>
        <v>0</v>
      </c>
      <c r="F489">
        <f>'Recursos Humanos'!P481*'Recursos Humanos'!$G481</f>
        <v>0</v>
      </c>
      <c r="G489">
        <f>'Recursos Humanos'!Q481*'Recursos Humanos'!$G481</f>
        <v>0</v>
      </c>
      <c r="H489">
        <f>'Recursos Humanos'!R481*'Recursos Humanos'!$G481</f>
        <v>0</v>
      </c>
      <c r="I489">
        <f>'Recursos Humanos'!S481*'Recursos Humanos'!$G481</f>
        <v>0</v>
      </c>
      <c r="J489">
        <f>'Recursos Humanos'!T481*'Recursos Humanos'!$G481</f>
        <v>0</v>
      </c>
      <c r="K489">
        <f>'Recursos Humanos'!U481*'Recursos Humanos'!$G481</f>
        <v>0</v>
      </c>
      <c r="L489">
        <f>'Recursos Humanos'!V481*'Recursos Humanos'!$G481</f>
        <v>0</v>
      </c>
      <c r="M489">
        <f>'Recursos Humanos'!W481*'Recursos Humanos'!$G481</f>
        <v>0</v>
      </c>
      <c r="N489">
        <f>'Recursos Humanos'!X481*'Recursos Humanos'!$G481</f>
        <v>0</v>
      </c>
      <c r="O489">
        <f>'Recursos Humanos'!Y481*'Recursos Humanos'!$G481</f>
        <v>0</v>
      </c>
      <c r="P489">
        <f>'Recursos Humanos'!Z481*'Recursos Humanos'!$G481</f>
        <v>0</v>
      </c>
      <c r="Q489">
        <f>'Recursos Humanos'!AA481*'Recursos Humanos'!$G481</f>
        <v>0</v>
      </c>
      <c r="R489">
        <f>'Recursos Humanos'!AB481*'Recursos Humanos'!$G481</f>
        <v>0</v>
      </c>
      <c r="S489">
        <f>'Recursos Humanos'!AC481*'Recursos Humanos'!$G481</f>
        <v>0</v>
      </c>
      <c r="T489">
        <f>'Recursos Humanos'!AD481*'Recursos Humanos'!$G481</f>
        <v>0</v>
      </c>
      <c r="U489">
        <f>'Recursos Humanos'!AE481*'Recursos Humanos'!$G481</f>
        <v>0</v>
      </c>
      <c r="V489">
        <f>'Recursos Humanos'!AF481*'Recursos Humanos'!$G481</f>
        <v>0</v>
      </c>
      <c r="W489">
        <f>'Recursos Humanos'!AG481*'Recursos Humanos'!$G481</f>
        <v>0</v>
      </c>
      <c r="X489">
        <f>'Recursos Humanos'!AH481*'Recursos Humanos'!$G481</f>
        <v>0</v>
      </c>
      <c r="Y489">
        <f>'Recursos Humanos'!AI481*'Recursos Humanos'!$G481</f>
        <v>0</v>
      </c>
      <c r="Z489">
        <f>'Recursos Humanos'!AJ481*'Recursos Humanos'!$G481</f>
        <v>0</v>
      </c>
      <c r="AA489">
        <f>'Recursos Humanos'!AK481*'Recursos Humanos'!$G481</f>
        <v>0</v>
      </c>
      <c r="AB489">
        <f>'Recursos Humanos'!AL481*'Recursos Humanos'!$G481</f>
        <v>0</v>
      </c>
      <c r="AC489">
        <f>'Recursos Humanos'!AM481*'Recursos Humanos'!$G481</f>
        <v>0</v>
      </c>
      <c r="AD489">
        <f>'Recursos Humanos'!AN481*'Recursos Humanos'!$G481</f>
        <v>0</v>
      </c>
      <c r="AE489">
        <f>'Recursos Humanos'!AO481*'Recursos Humanos'!$G481</f>
        <v>0</v>
      </c>
      <c r="AF489">
        <f>'Recursos Humanos'!AP481*'Recursos Humanos'!$G481</f>
        <v>0</v>
      </c>
      <c r="AG489">
        <f>'Recursos Humanos'!AQ481*'Recursos Humanos'!$G481</f>
        <v>0</v>
      </c>
      <c r="AH489">
        <f>'Recursos Humanos'!AR481*'Recursos Humanos'!$G481</f>
        <v>0</v>
      </c>
      <c r="AI489">
        <f>'Recursos Humanos'!AS481*'Recursos Humanos'!$G481</f>
        <v>0</v>
      </c>
      <c r="AJ489">
        <f>'Recursos Humanos'!AT481*'Recursos Humanos'!$G481</f>
        <v>0</v>
      </c>
      <c r="AK489">
        <f>'Recursos Humanos'!AU481*'Recursos Humanos'!$G481</f>
        <v>0</v>
      </c>
      <c r="AL489">
        <f>'Recursos Humanos'!AV481*'Recursos Humanos'!$G481</f>
        <v>0</v>
      </c>
      <c r="AM489">
        <f>'Recursos Humanos'!AW481*'Recursos Humanos'!$G481</f>
        <v>0</v>
      </c>
      <c r="AN489">
        <f>'Recursos Humanos'!AX481*'Recursos Humanos'!$G481</f>
        <v>0</v>
      </c>
      <c r="AO489">
        <f>'Recursos Humanos'!AY481*'Recursos Humanos'!$G481</f>
        <v>0</v>
      </c>
      <c r="AP489">
        <f>'Recursos Humanos'!AZ481*'Recursos Humanos'!$G481</f>
        <v>0</v>
      </c>
      <c r="AQ489">
        <f>'Recursos Humanos'!BA481*'Recursos Humanos'!$G481</f>
        <v>0</v>
      </c>
      <c r="AR489">
        <f>'Recursos Humanos'!BB481*'Recursos Humanos'!$G481</f>
        <v>0</v>
      </c>
      <c r="AS489">
        <f>'Recursos Humanos'!BC481*'Recursos Humanos'!$G481</f>
        <v>0</v>
      </c>
      <c r="AT489">
        <f>'Recursos Humanos'!BD481*'Recursos Humanos'!$G481</f>
        <v>0</v>
      </c>
      <c r="AU489">
        <f>'Recursos Humanos'!BE481*'Recursos Humanos'!$G481</f>
        <v>0</v>
      </c>
      <c r="AV489">
        <f>'Recursos Humanos'!BF481*'Recursos Humanos'!$G481</f>
        <v>0</v>
      </c>
      <c r="AW489">
        <f>'Recursos Humanos'!BG481*'Recursos Humanos'!$G481</f>
        <v>0</v>
      </c>
      <c r="AX489">
        <f>'Recursos Humanos'!BH481*'Recursos Humanos'!$G481</f>
        <v>0</v>
      </c>
      <c r="AY489">
        <f>'Recursos Humanos'!BI481*'Recursos Humanos'!$G481</f>
        <v>0</v>
      </c>
      <c r="AZ489">
        <f>'Recursos Humanos'!BJ481*'Recursos Humanos'!$G481</f>
        <v>0</v>
      </c>
      <c r="BA489">
        <f>'Recursos Humanos'!BK481*'Recursos Humanos'!$G481</f>
        <v>0</v>
      </c>
      <c r="BB489">
        <f>'Recursos Humanos'!BL481*'Recursos Humanos'!$G481</f>
        <v>0</v>
      </c>
      <c r="BC489">
        <f>'Recursos Humanos'!BM481*'Recursos Humanos'!$G481</f>
        <v>0</v>
      </c>
      <c r="BD489">
        <f>'Recursos Humanos'!BN481*'Recursos Humanos'!$G481</f>
        <v>0</v>
      </c>
      <c r="BE489">
        <f>'Recursos Humanos'!BO481*'Recursos Humanos'!$G481</f>
        <v>0</v>
      </c>
      <c r="BF489">
        <f>'Recursos Humanos'!BP481*'Recursos Humanos'!$G481</f>
        <v>0</v>
      </c>
      <c r="BG489">
        <f>'Recursos Humanos'!BQ481*'Recursos Humanos'!$G481</f>
        <v>0</v>
      </c>
      <c r="BH489">
        <f>'Recursos Humanos'!BR481*'Recursos Humanos'!$G481</f>
        <v>0</v>
      </c>
      <c r="BI489">
        <f>'Recursos Humanos'!BS481*'Recursos Humanos'!$G481</f>
        <v>0</v>
      </c>
    </row>
    <row r="490" spans="1:61" x14ac:dyDescent="0.2">
      <c r="A490">
        <f>'Recursos Humanos'!B482</f>
        <v>0</v>
      </c>
      <c r="B490">
        <f>'Recursos Humanos'!L482*'Recursos Humanos'!$G482</f>
        <v>0</v>
      </c>
      <c r="C490">
        <f>'Recursos Humanos'!M482*'Recursos Humanos'!$G482</f>
        <v>0</v>
      </c>
      <c r="D490">
        <f>'Recursos Humanos'!N482*'Recursos Humanos'!$G482</f>
        <v>0</v>
      </c>
      <c r="E490">
        <f>'Recursos Humanos'!O482*'Recursos Humanos'!$G482</f>
        <v>0</v>
      </c>
      <c r="F490">
        <f>'Recursos Humanos'!P482*'Recursos Humanos'!$G482</f>
        <v>0</v>
      </c>
      <c r="G490">
        <f>'Recursos Humanos'!Q482*'Recursos Humanos'!$G482</f>
        <v>0</v>
      </c>
      <c r="H490">
        <f>'Recursos Humanos'!R482*'Recursos Humanos'!$G482</f>
        <v>0</v>
      </c>
      <c r="I490">
        <f>'Recursos Humanos'!S482*'Recursos Humanos'!$G482</f>
        <v>0</v>
      </c>
      <c r="J490">
        <f>'Recursos Humanos'!T482*'Recursos Humanos'!$G482</f>
        <v>0</v>
      </c>
      <c r="K490">
        <f>'Recursos Humanos'!U482*'Recursos Humanos'!$G482</f>
        <v>0</v>
      </c>
      <c r="L490">
        <f>'Recursos Humanos'!V482*'Recursos Humanos'!$G482</f>
        <v>0</v>
      </c>
      <c r="M490">
        <f>'Recursos Humanos'!W482*'Recursos Humanos'!$G482</f>
        <v>0</v>
      </c>
      <c r="N490">
        <f>'Recursos Humanos'!X482*'Recursos Humanos'!$G482</f>
        <v>0</v>
      </c>
      <c r="O490">
        <f>'Recursos Humanos'!Y482*'Recursos Humanos'!$G482</f>
        <v>0</v>
      </c>
      <c r="P490">
        <f>'Recursos Humanos'!Z482*'Recursos Humanos'!$G482</f>
        <v>0</v>
      </c>
      <c r="Q490">
        <f>'Recursos Humanos'!AA482*'Recursos Humanos'!$G482</f>
        <v>0</v>
      </c>
      <c r="R490">
        <f>'Recursos Humanos'!AB482*'Recursos Humanos'!$G482</f>
        <v>0</v>
      </c>
      <c r="S490">
        <f>'Recursos Humanos'!AC482*'Recursos Humanos'!$G482</f>
        <v>0</v>
      </c>
      <c r="T490">
        <f>'Recursos Humanos'!AD482*'Recursos Humanos'!$G482</f>
        <v>0</v>
      </c>
      <c r="U490">
        <f>'Recursos Humanos'!AE482*'Recursos Humanos'!$G482</f>
        <v>0</v>
      </c>
      <c r="V490">
        <f>'Recursos Humanos'!AF482*'Recursos Humanos'!$G482</f>
        <v>0</v>
      </c>
      <c r="W490">
        <f>'Recursos Humanos'!AG482*'Recursos Humanos'!$G482</f>
        <v>0</v>
      </c>
      <c r="X490">
        <f>'Recursos Humanos'!AH482*'Recursos Humanos'!$G482</f>
        <v>0</v>
      </c>
      <c r="Y490">
        <f>'Recursos Humanos'!AI482*'Recursos Humanos'!$G482</f>
        <v>0</v>
      </c>
      <c r="Z490">
        <f>'Recursos Humanos'!AJ482*'Recursos Humanos'!$G482</f>
        <v>0</v>
      </c>
      <c r="AA490">
        <f>'Recursos Humanos'!AK482*'Recursos Humanos'!$G482</f>
        <v>0</v>
      </c>
      <c r="AB490">
        <f>'Recursos Humanos'!AL482*'Recursos Humanos'!$G482</f>
        <v>0</v>
      </c>
      <c r="AC490">
        <f>'Recursos Humanos'!AM482*'Recursos Humanos'!$G482</f>
        <v>0</v>
      </c>
      <c r="AD490">
        <f>'Recursos Humanos'!AN482*'Recursos Humanos'!$G482</f>
        <v>0</v>
      </c>
      <c r="AE490">
        <f>'Recursos Humanos'!AO482*'Recursos Humanos'!$G482</f>
        <v>0</v>
      </c>
      <c r="AF490">
        <f>'Recursos Humanos'!AP482*'Recursos Humanos'!$G482</f>
        <v>0</v>
      </c>
      <c r="AG490">
        <f>'Recursos Humanos'!AQ482*'Recursos Humanos'!$G482</f>
        <v>0</v>
      </c>
      <c r="AH490">
        <f>'Recursos Humanos'!AR482*'Recursos Humanos'!$G482</f>
        <v>0</v>
      </c>
      <c r="AI490">
        <f>'Recursos Humanos'!AS482*'Recursos Humanos'!$G482</f>
        <v>0</v>
      </c>
      <c r="AJ490">
        <f>'Recursos Humanos'!AT482*'Recursos Humanos'!$G482</f>
        <v>0</v>
      </c>
      <c r="AK490">
        <f>'Recursos Humanos'!AU482*'Recursos Humanos'!$G482</f>
        <v>0</v>
      </c>
      <c r="AL490">
        <f>'Recursos Humanos'!AV482*'Recursos Humanos'!$G482</f>
        <v>0</v>
      </c>
      <c r="AM490">
        <f>'Recursos Humanos'!AW482*'Recursos Humanos'!$G482</f>
        <v>0</v>
      </c>
      <c r="AN490">
        <f>'Recursos Humanos'!AX482*'Recursos Humanos'!$G482</f>
        <v>0</v>
      </c>
      <c r="AO490">
        <f>'Recursos Humanos'!AY482*'Recursos Humanos'!$G482</f>
        <v>0</v>
      </c>
      <c r="AP490">
        <f>'Recursos Humanos'!AZ482*'Recursos Humanos'!$G482</f>
        <v>0</v>
      </c>
      <c r="AQ490">
        <f>'Recursos Humanos'!BA482*'Recursos Humanos'!$G482</f>
        <v>0</v>
      </c>
      <c r="AR490">
        <f>'Recursos Humanos'!BB482*'Recursos Humanos'!$G482</f>
        <v>0</v>
      </c>
      <c r="AS490">
        <f>'Recursos Humanos'!BC482*'Recursos Humanos'!$G482</f>
        <v>0</v>
      </c>
      <c r="AT490">
        <f>'Recursos Humanos'!BD482*'Recursos Humanos'!$G482</f>
        <v>0</v>
      </c>
      <c r="AU490">
        <f>'Recursos Humanos'!BE482*'Recursos Humanos'!$G482</f>
        <v>0</v>
      </c>
      <c r="AV490">
        <f>'Recursos Humanos'!BF482*'Recursos Humanos'!$G482</f>
        <v>0</v>
      </c>
      <c r="AW490">
        <f>'Recursos Humanos'!BG482*'Recursos Humanos'!$G482</f>
        <v>0</v>
      </c>
      <c r="AX490">
        <f>'Recursos Humanos'!BH482*'Recursos Humanos'!$G482</f>
        <v>0</v>
      </c>
      <c r="AY490">
        <f>'Recursos Humanos'!BI482*'Recursos Humanos'!$G482</f>
        <v>0</v>
      </c>
      <c r="AZ490">
        <f>'Recursos Humanos'!BJ482*'Recursos Humanos'!$G482</f>
        <v>0</v>
      </c>
      <c r="BA490">
        <f>'Recursos Humanos'!BK482*'Recursos Humanos'!$G482</f>
        <v>0</v>
      </c>
      <c r="BB490">
        <f>'Recursos Humanos'!BL482*'Recursos Humanos'!$G482</f>
        <v>0</v>
      </c>
      <c r="BC490">
        <f>'Recursos Humanos'!BM482*'Recursos Humanos'!$G482</f>
        <v>0</v>
      </c>
      <c r="BD490">
        <f>'Recursos Humanos'!BN482*'Recursos Humanos'!$G482</f>
        <v>0</v>
      </c>
      <c r="BE490">
        <f>'Recursos Humanos'!BO482*'Recursos Humanos'!$G482</f>
        <v>0</v>
      </c>
      <c r="BF490">
        <f>'Recursos Humanos'!BP482*'Recursos Humanos'!$G482</f>
        <v>0</v>
      </c>
      <c r="BG490">
        <f>'Recursos Humanos'!BQ482*'Recursos Humanos'!$G482</f>
        <v>0</v>
      </c>
      <c r="BH490">
        <f>'Recursos Humanos'!BR482*'Recursos Humanos'!$G482</f>
        <v>0</v>
      </c>
      <c r="BI490">
        <f>'Recursos Humanos'!BS482*'Recursos Humanos'!$G482</f>
        <v>0</v>
      </c>
    </row>
    <row r="491" spans="1:61" x14ac:dyDescent="0.2">
      <c r="A491">
        <f>'Recursos Humanos'!B483</f>
        <v>0</v>
      </c>
      <c r="B491">
        <f>'Recursos Humanos'!L483*'Recursos Humanos'!$G483</f>
        <v>0</v>
      </c>
      <c r="C491">
        <f>'Recursos Humanos'!M483*'Recursos Humanos'!$G483</f>
        <v>0</v>
      </c>
      <c r="D491">
        <f>'Recursos Humanos'!N483*'Recursos Humanos'!$G483</f>
        <v>0</v>
      </c>
      <c r="E491">
        <f>'Recursos Humanos'!O483*'Recursos Humanos'!$G483</f>
        <v>0</v>
      </c>
      <c r="F491">
        <f>'Recursos Humanos'!P483*'Recursos Humanos'!$G483</f>
        <v>0</v>
      </c>
      <c r="G491">
        <f>'Recursos Humanos'!Q483*'Recursos Humanos'!$G483</f>
        <v>0</v>
      </c>
      <c r="H491">
        <f>'Recursos Humanos'!R483*'Recursos Humanos'!$G483</f>
        <v>0</v>
      </c>
      <c r="I491">
        <f>'Recursos Humanos'!S483*'Recursos Humanos'!$G483</f>
        <v>0</v>
      </c>
      <c r="J491">
        <f>'Recursos Humanos'!T483*'Recursos Humanos'!$G483</f>
        <v>0</v>
      </c>
      <c r="K491">
        <f>'Recursos Humanos'!U483*'Recursos Humanos'!$G483</f>
        <v>0</v>
      </c>
      <c r="L491">
        <f>'Recursos Humanos'!V483*'Recursos Humanos'!$G483</f>
        <v>0</v>
      </c>
      <c r="M491">
        <f>'Recursos Humanos'!W483*'Recursos Humanos'!$G483</f>
        <v>0</v>
      </c>
      <c r="N491">
        <f>'Recursos Humanos'!X483*'Recursos Humanos'!$G483</f>
        <v>0</v>
      </c>
      <c r="O491">
        <f>'Recursos Humanos'!Y483*'Recursos Humanos'!$G483</f>
        <v>0</v>
      </c>
      <c r="P491">
        <f>'Recursos Humanos'!Z483*'Recursos Humanos'!$G483</f>
        <v>0</v>
      </c>
      <c r="Q491">
        <f>'Recursos Humanos'!AA483*'Recursos Humanos'!$G483</f>
        <v>0</v>
      </c>
      <c r="R491">
        <f>'Recursos Humanos'!AB483*'Recursos Humanos'!$G483</f>
        <v>0</v>
      </c>
      <c r="S491">
        <f>'Recursos Humanos'!AC483*'Recursos Humanos'!$G483</f>
        <v>0</v>
      </c>
      <c r="T491">
        <f>'Recursos Humanos'!AD483*'Recursos Humanos'!$G483</f>
        <v>0</v>
      </c>
      <c r="U491">
        <f>'Recursos Humanos'!AE483*'Recursos Humanos'!$G483</f>
        <v>0</v>
      </c>
      <c r="V491">
        <f>'Recursos Humanos'!AF483*'Recursos Humanos'!$G483</f>
        <v>0</v>
      </c>
      <c r="W491">
        <f>'Recursos Humanos'!AG483*'Recursos Humanos'!$G483</f>
        <v>0</v>
      </c>
      <c r="X491">
        <f>'Recursos Humanos'!AH483*'Recursos Humanos'!$G483</f>
        <v>0</v>
      </c>
      <c r="Y491">
        <f>'Recursos Humanos'!AI483*'Recursos Humanos'!$G483</f>
        <v>0</v>
      </c>
      <c r="Z491">
        <f>'Recursos Humanos'!AJ483*'Recursos Humanos'!$G483</f>
        <v>0</v>
      </c>
      <c r="AA491">
        <f>'Recursos Humanos'!AK483*'Recursos Humanos'!$G483</f>
        <v>0</v>
      </c>
      <c r="AB491">
        <f>'Recursos Humanos'!AL483*'Recursos Humanos'!$G483</f>
        <v>0</v>
      </c>
      <c r="AC491">
        <f>'Recursos Humanos'!AM483*'Recursos Humanos'!$G483</f>
        <v>0</v>
      </c>
      <c r="AD491">
        <f>'Recursos Humanos'!AN483*'Recursos Humanos'!$G483</f>
        <v>0</v>
      </c>
      <c r="AE491">
        <f>'Recursos Humanos'!AO483*'Recursos Humanos'!$G483</f>
        <v>0</v>
      </c>
      <c r="AF491">
        <f>'Recursos Humanos'!AP483*'Recursos Humanos'!$G483</f>
        <v>0</v>
      </c>
      <c r="AG491">
        <f>'Recursos Humanos'!AQ483*'Recursos Humanos'!$G483</f>
        <v>0</v>
      </c>
      <c r="AH491">
        <f>'Recursos Humanos'!AR483*'Recursos Humanos'!$G483</f>
        <v>0</v>
      </c>
      <c r="AI491">
        <f>'Recursos Humanos'!AS483*'Recursos Humanos'!$G483</f>
        <v>0</v>
      </c>
      <c r="AJ491">
        <f>'Recursos Humanos'!AT483*'Recursos Humanos'!$G483</f>
        <v>0</v>
      </c>
      <c r="AK491">
        <f>'Recursos Humanos'!AU483*'Recursos Humanos'!$G483</f>
        <v>0</v>
      </c>
      <c r="AL491">
        <f>'Recursos Humanos'!AV483*'Recursos Humanos'!$G483</f>
        <v>0</v>
      </c>
      <c r="AM491">
        <f>'Recursos Humanos'!AW483*'Recursos Humanos'!$G483</f>
        <v>0</v>
      </c>
      <c r="AN491">
        <f>'Recursos Humanos'!AX483*'Recursos Humanos'!$G483</f>
        <v>0</v>
      </c>
      <c r="AO491">
        <f>'Recursos Humanos'!AY483*'Recursos Humanos'!$G483</f>
        <v>0</v>
      </c>
      <c r="AP491">
        <f>'Recursos Humanos'!AZ483*'Recursos Humanos'!$G483</f>
        <v>0</v>
      </c>
      <c r="AQ491">
        <f>'Recursos Humanos'!BA483*'Recursos Humanos'!$G483</f>
        <v>0</v>
      </c>
      <c r="AR491">
        <f>'Recursos Humanos'!BB483*'Recursos Humanos'!$G483</f>
        <v>0</v>
      </c>
      <c r="AS491">
        <f>'Recursos Humanos'!BC483*'Recursos Humanos'!$G483</f>
        <v>0</v>
      </c>
      <c r="AT491">
        <f>'Recursos Humanos'!BD483*'Recursos Humanos'!$G483</f>
        <v>0</v>
      </c>
      <c r="AU491">
        <f>'Recursos Humanos'!BE483*'Recursos Humanos'!$G483</f>
        <v>0</v>
      </c>
      <c r="AV491">
        <f>'Recursos Humanos'!BF483*'Recursos Humanos'!$G483</f>
        <v>0</v>
      </c>
      <c r="AW491">
        <f>'Recursos Humanos'!BG483*'Recursos Humanos'!$G483</f>
        <v>0</v>
      </c>
      <c r="AX491">
        <f>'Recursos Humanos'!BH483*'Recursos Humanos'!$G483</f>
        <v>0</v>
      </c>
      <c r="AY491">
        <f>'Recursos Humanos'!BI483*'Recursos Humanos'!$G483</f>
        <v>0</v>
      </c>
      <c r="AZ491">
        <f>'Recursos Humanos'!BJ483*'Recursos Humanos'!$G483</f>
        <v>0</v>
      </c>
      <c r="BA491">
        <f>'Recursos Humanos'!BK483*'Recursos Humanos'!$G483</f>
        <v>0</v>
      </c>
      <c r="BB491">
        <f>'Recursos Humanos'!BL483*'Recursos Humanos'!$G483</f>
        <v>0</v>
      </c>
      <c r="BC491">
        <f>'Recursos Humanos'!BM483*'Recursos Humanos'!$G483</f>
        <v>0</v>
      </c>
      <c r="BD491">
        <f>'Recursos Humanos'!BN483*'Recursos Humanos'!$G483</f>
        <v>0</v>
      </c>
      <c r="BE491">
        <f>'Recursos Humanos'!BO483*'Recursos Humanos'!$G483</f>
        <v>0</v>
      </c>
      <c r="BF491">
        <f>'Recursos Humanos'!BP483*'Recursos Humanos'!$G483</f>
        <v>0</v>
      </c>
      <c r="BG491">
        <f>'Recursos Humanos'!BQ483*'Recursos Humanos'!$G483</f>
        <v>0</v>
      </c>
      <c r="BH491">
        <f>'Recursos Humanos'!BR483*'Recursos Humanos'!$G483</f>
        <v>0</v>
      </c>
      <c r="BI491">
        <f>'Recursos Humanos'!BS483*'Recursos Humanos'!$G483</f>
        <v>0</v>
      </c>
    </row>
    <row r="492" spans="1:61" x14ac:dyDescent="0.2">
      <c r="A492">
        <f>'Recursos Humanos'!B484</f>
        <v>0</v>
      </c>
      <c r="B492">
        <f>'Recursos Humanos'!L484*'Recursos Humanos'!$G484</f>
        <v>0</v>
      </c>
      <c r="C492">
        <f>'Recursos Humanos'!M484*'Recursos Humanos'!$G484</f>
        <v>0</v>
      </c>
      <c r="D492">
        <f>'Recursos Humanos'!N484*'Recursos Humanos'!$G484</f>
        <v>0</v>
      </c>
      <c r="E492">
        <f>'Recursos Humanos'!O484*'Recursos Humanos'!$G484</f>
        <v>0</v>
      </c>
      <c r="F492">
        <f>'Recursos Humanos'!P484*'Recursos Humanos'!$G484</f>
        <v>0</v>
      </c>
      <c r="G492">
        <f>'Recursos Humanos'!Q484*'Recursos Humanos'!$G484</f>
        <v>0</v>
      </c>
      <c r="H492">
        <f>'Recursos Humanos'!R484*'Recursos Humanos'!$G484</f>
        <v>0</v>
      </c>
      <c r="I492">
        <f>'Recursos Humanos'!S484*'Recursos Humanos'!$G484</f>
        <v>0</v>
      </c>
      <c r="J492">
        <f>'Recursos Humanos'!T484*'Recursos Humanos'!$G484</f>
        <v>0</v>
      </c>
      <c r="K492">
        <f>'Recursos Humanos'!U484*'Recursos Humanos'!$G484</f>
        <v>0</v>
      </c>
      <c r="L492">
        <f>'Recursos Humanos'!V484*'Recursos Humanos'!$G484</f>
        <v>0</v>
      </c>
      <c r="M492">
        <f>'Recursos Humanos'!W484*'Recursos Humanos'!$G484</f>
        <v>0</v>
      </c>
      <c r="N492">
        <f>'Recursos Humanos'!X484*'Recursos Humanos'!$G484</f>
        <v>0</v>
      </c>
      <c r="O492">
        <f>'Recursos Humanos'!Y484*'Recursos Humanos'!$G484</f>
        <v>0</v>
      </c>
      <c r="P492">
        <f>'Recursos Humanos'!Z484*'Recursos Humanos'!$G484</f>
        <v>0</v>
      </c>
      <c r="Q492">
        <f>'Recursos Humanos'!AA484*'Recursos Humanos'!$G484</f>
        <v>0</v>
      </c>
      <c r="R492">
        <f>'Recursos Humanos'!AB484*'Recursos Humanos'!$G484</f>
        <v>0</v>
      </c>
      <c r="S492">
        <f>'Recursos Humanos'!AC484*'Recursos Humanos'!$G484</f>
        <v>0</v>
      </c>
      <c r="T492">
        <f>'Recursos Humanos'!AD484*'Recursos Humanos'!$G484</f>
        <v>0</v>
      </c>
      <c r="U492">
        <f>'Recursos Humanos'!AE484*'Recursos Humanos'!$G484</f>
        <v>0</v>
      </c>
      <c r="V492">
        <f>'Recursos Humanos'!AF484*'Recursos Humanos'!$G484</f>
        <v>0</v>
      </c>
      <c r="W492">
        <f>'Recursos Humanos'!AG484*'Recursos Humanos'!$G484</f>
        <v>0</v>
      </c>
      <c r="X492">
        <f>'Recursos Humanos'!AH484*'Recursos Humanos'!$G484</f>
        <v>0</v>
      </c>
      <c r="Y492">
        <f>'Recursos Humanos'!AI484*'Recursos Humanos'!$G484</f>
        <v>0</v>
      </c>
      <c r="Z492">
        <f>'Recursos Humanos'!AJ484*'Recursos Humanos'!$G484</f>
        <v>0</v>
      </c>
      <c r="AA492">
        <f>'Recursos Humanos'!AK484*'Recursos Humanos'!$G484</f>
        <v>0</v>
      </c>
      <c r="AB492">
        <f>'Recursos Humanos'!AL484*'Recursos Humanos'!$G484</f>
        <v>0</v>
      </c>
      <c r="AC492">
        <f>'Recursos Humanos'!AM484*'Recursos Humanos'!$G484</f>
        <v>0</v>
      </c>
      <c r="AD492">
        <f>'Recursos Humanos'!AN484*'Recursos Humanos'!$G484</f>
        <v>0</v>
      </c>
      <c r="AE492">
        <f>'Recursos Humanos'!AO484*'Recursos Humanos'!$G484</f>
        <v>0</v>
      </c>
      <c r="AF492">
        <f>'Recursos Humanos'!AP484*'Recursos Humanos'!$G484</f>
        <v>0</v>
      </c>
      <c r="AG492">
        <f>'Recursos Humanos'!AQ484*'Recursos Humanos'!$G484</f>
        <v>0</v>
      </c>
      <c r="AH492">
        <f>'Recursos Humanos'!AR484*'Recursos Humanos'!$G484</f>
        <v>0</v>
      </c>
      <c r="AI492">
        <f>'Recursos Humanos'!AS484*'Recursos Humanos'!$G484</f>
        <v>0</v>
      </c>
      <c r="AJ492">
        <f>'Recursos Humanos'!AT484*'Recursos Humanos'!$G484</f>
        <v>0</v>
      </c>
      <c r="AK492">
        <f>'Recursos Humanos'!AU484*'Recursos Humanos'!$G484</f>
        <v>0</v>
      </c>
      <c r="AL492">
        <f>'Recursos Humanos'!AV484*'Recursos Humanos'!$G484</f>
        <v>0</v>
      </c>
      <c r="AM492">
        <f>'Recursos Humanos'!AW484*'Recursos Humanos'!$G484</f>
        <v>0</v>
      </c>
      <c r="AN492">
        <f>'Recursos Humanos'!AX484*'Recursos Humanos'!$G484</f>
        <v>0</v>
      </c>
      <c r="AO492">
        <f>'Recursos Humanos'!AY484*'Recursos Humanos'!$G484</f>
        <v>0</v>
      </c>
      <c r="AP492">
        <f>'Recursos Humanos'!AZ484*'Recursos Humanos'!$G484</f>
        <v>0</v>
      </c>
      <c r="AQ492">
        <f>'Recursos Humanos'!BA484*'Recursos Humanos'!$G484</f>
        <v>0</v>
      </c>
      <c r="AR492">
        <f>'Recursos Humanos'!BB484*'Recursos Humanos'!$G484</f>
        <v>0</v>
      </c>
      <c r="AS492">
        <f>'Recursos Humanos'!BC484*'Recursos Humanos'!$G484</f>
        <v>0</v>
      </c>
      <c r="AT492">
        <f>'Recursos Humanos'!BD484*'Recursos Humanos'!$G484</f>
        <v>0</v>
      </c>
      <c r="AU492">
        <f>'Recursos Humanos'!BE484*'Recursos Humanos'!$G484</f>
        <v>0</v>
      </c>
      <c r="AV492">
        <f>'Recursos Humanos'!BF484*'Recursos Humanos'!$G484</f>
        <v>0</v>
      </c>
      <c r="AW492">
        <f>'Recursos Humanos'!BG484*'Recursos Humanos'!$G484</f>
        <v>0</v>
      </c>
      <c r="AX492">
        <f>'Recursos Humanos'!BH484*'Recursos Humanos'!$G484</f>
        <v>0</v>
      </c>
      <c r="AY492">
        <f>'Recursos Humanos'!BI484*'Recursos Humanos'!$G484</f>
        <v>0</v>
      </c>
      <c r="AZ492">
        <f>'Recursos Humanos'!BJ484*'Recursos Humanos'!$G484</f>
        <v>0</v>
      </c>
      <c r="BA492">
        <f>'Recursos Humanos'!BK484*'Recursos Humanos'!$G484</f>
        <v>0</v>
      </c>
      <c r="BB492">
        <f>'Recursos Humanos'!BL484*'Recursos Humanos'!$G484</f>
        <v>0</v>
      </c>
      <c r="BC492">
        <f>'Recursos Humanos'!BM484*'Recursos Humanos'!$G484</f>
        <v>0</v>
      </c>
      <c r="BD492">
        <f>'Recursos Humanos'!BN484*'Recursos Humanos'!$G484</f>
        <v>0</v>
      </c>
      <c r="BE492">
        <f>'Recursos Humanos'!BO484*'Recursos Humanos'!$G484</f>
        <v>0</v>
      </c>
      <c r="BF492">
        <f>'Recursos Humanos'!BP484*'Recursos Humanos'!$G484</f>
        <v>0</v>
      </c>
      <c r="BG492">
        <f>'Recursos Humanos'!BQ484*'Recursos Humanos'!$G484</f>
        <v>0</v>
      </c>
      <c r="BH492">
        <f>'Recursos Humanos'!BR484*'Recursos Humanos'!$G484</f>
        <v>0</v>
      </c>
      <c r="BI492">
        <f>'Recursos Humanos'!BS484*'Recursos Humanos'!$G484</f>
        <v>0</v>
      </c>
    </row>
    <row r="493" spans="1:61" x14ac:dyDescent="0.2">
      <c r="A493">
        <f>'Recursos Humanos'!B485</f>
        <v>0</v>
      </c>
      <c r="B493">
        <f>'Recursos Humanos'!L485*'Recursos Humanos'!$G485</f>
        <v>0</v>
      </c>
      <c r="C493">
        <f>'Recursos Humanos'!M485*'Recursos Humanos'!$G485</f>
        <v>0</v>
      </c>
      <c r="D493">
        <f>'Recursos Humanos'!N485*'Recursos Humanos'!$G485</f>
        <v>0</v>
      </c>
      <c r="E493">
        <f>'Recursos Humanos'!O485*'Recursos Humanos'!$G485</f>
        <v>0</v>
      </c>
      <c r="F493">
        <f>'Recursos Humanos'!P485*'Recursos Humanos'!$G485</f>
        <v>0</v>
      </c>
      <c r="G493">
        <f>'Recursos Humanos'!Q485*'Recursos Humanos'!$G485</f>
        <v>0</v>
      </c>
      <c r="H493">
        <f>'Recursos Humanos'!R485*'Recursos Humanos'!$G485</f>
        <v>0</v>
      </c>
      <c r="I493">
        <f>'Recursos Humanos'!S485*'Recursos Humanos'!$G485</f>
        <v>0</v>
      </c>
      <c r="J493">
        <f>'Recursos Humanos'!T485*'Recursos Humanos'!$G485</f>
        <v>0</v>
      </c>
      <c r="K493">
        <f>'Recursos Humanos'!U485*'Recursos Humanos'!$G485</f>
        <v>0</v>
      </c>
      <c r="L493">
        <f>'Recursos Humanos'!V485*'Recursos Humanos'!$G485</f>
        <v>0</v>
      </c>
      <c r="M493">
        <f>'Recursos Humanos'!W485*'Recursos Humanos'!$G485</f>
        <v>0</v>
      </c>
      <c r="N493">
        <f>'Recursos Humanos'!X485*'Recursos Humanos'!$G485</f>
        <v>0</v>
      </c>
      <c r="O493">
        <f>'Recursos Humanos'!Y485*'Recursos Humanos'!$G485</f>
        <v>0</v>
      </c>
      <c r="P493">
        <f>'Recursos Humanos'!Z485*'Recursos Humanos'!$G485</f>
        <v>0</v>
      </c>
      <c r="Q493">
        <f>'Recursos Humanos'!AA485*'Recursos Humanos'!$G485</f>
        <v>0</v>
      </c>
      <c r="R493">
        <f>'Recursos Humanos'!AB485*'Recursos Humanos'!$G485</f>
        <v>0</v>
      </c>
      <c r="S493">
        <f>'Recursos Humanos'!AC485*'Recursos Humanos'!$G485</f>
        <v>0</v>
      </c>
      <c r="T493">
        <f>'Recursos Humanos'!AD485*'Recursos Humanos'!$G485</f>
        <v>0</v>
      </c>
      <c r="U493">
        <f>'Recursos Humanos'!AE485*'Recursos Humanos'!$G485</f>
        <v>0</v>
      </c>
      <c r="V493">
        <f>'Recursos Humanos'!AF485*'Recursos Humanos'!$G485</f>
        <v>0</v>
      </c>
      <c r="W493">
        <f>'Recursos Humanos'!AG485*'Recursos Humanos'!$G485</f>
        <v>0</v>
      </c>
      <c r="X493">
        <f>'Recursos Humanos'!AH485*'Recursos Humanos'!$G485</f>
        <v>0</v>
      </c>
      <c r="Y493">
        <f>'Recursos Humanos'!AI485*'Recursos Humanos'!$G485</f>
        <v>0</v>
      </c>
      <c r="Z493">
        <f>'Recursos Humanos'!AJ485*'Recursos Humanos'!$G485</f>
        <v>0</v>
      </c>
      <c r="AA493">
        <f>'Recursos Humanos'!AK485*'Recursos Humanos'!$G485</f>
        <v>0</v>
      </c>
      <c r="AB493">
        <f>'Recursos Humanos'!AL485*'Recursos Humanos'!$G485</f>
        <v>0</v>
      </c>
      <c r="AC493">
        <f>'Recursos Humanos'!AM485*'Recursos Humanos'!$G485</f>
        <v>0</v>
      </c>
      <c r="AD493">
        <f>'Recursos Humanos'!AN485*'Recursos Humanos'!$G485</f>
        <v>0</v>
      </c>
      <c r="AE493">
        <f>'Recursos Humanos'!AO485*'Recursos Humanos'!$G485</f>
        <v>0</v>
      </c>
      <c r="AF493">
        <f>'Recursos Humanos'!AP485*'Recursos Humanos'!$G485</f>
        <v>0</v>
      </c>
      <c r="AG493">
        <f>'Recursos Humanos'!AQ485*'Recursos Humanos'!$G485</f>
        <v>0</v>
      </c>
      <c r="AH493">
        <f>'Recursos Humanos'!AR485*'Recursos Humanos'!$G485</f>
        <v>0</v>
      </c>
      <c r="AI493">
        <f>'Recursos Humanos'!AS485*'Recursos Humanos'!$G485</f>
        <v>0</v>
      </c>
      <c r="AJ493">
        <f>'Recursos Humanos'!AT485*'Recursos Humanos'!$G485</f>
        <v>0</v>
      </c>
      <c r="AK493">
        <f>'Recursos Humanos'!AU485*'Recursos Humanos'!$G485</f>
        <v>0</v>
      </c>
      <c r="AL493">
        <f>'Recursos Humanos'!AV485*'Recursos Humanos'!$G485</f>
        <v>0</v>
      </c>
      <c r="AM493">
        <f>'Recursos Humanos'!AW485*'Recursos Humanos'!$G485</f>
        <v>0</v>
      </c>
      <c r="AN493">
        <f>'Recursos Humanos'!AX485*'Recursos Humanos'!$G485</f>
        <v>0</v>
      </c>
      <c r="AO493">
        <f>'Recursos Humanos'!AY485*'Recursos Humanos'!$G485</f>
        <v>0</v>
      </c>
      <c r="AP493">
        <f>'Recursos Humanos'!AZ485*'Recursos Humanos'!$G485</f>
        <v>0</v>
      </c>
      <c r="AQ493">
        <f>'Recursos Humanos'!BA485*'Recursos Humanos'!$G485</f>
        <v>0</v>
      </c>
      <c r="AR493">
        <f>'Recursos Humanos'!BB485*'Recursos Humanos'!$G485</f>
        <v>0</v>
      </c>
      <c r="AS493">
        <f>'Recursos Humanos'!BC485*'Recursos Humanos'!$G485</f>
        <v>0</v>
      </c>
      <c r="AT493">
        <f>'Recursos Humanos'!BD485*'Recursos Humanos'!$G485</f>
        <v>0</v>
      </c>
      <c r="AU493">
        <f>'Recursos Humanos'!BE485*'Recursos Humanos'!$G485</f>
        <v>0</v>
      </c>
      <c r="AV493">
        <f>'Recursos Humanos'!BF485*'Recursos Humanos'!$G485</f>
        <v>0</v>
      </c>
      <c r="AW493">
        <f>'Recursos Humanos'!BG485*'Recursos Humanos'!$G485</f>
        <v>0</v>
      </c>
      <c r="AX493">
        <f>'Recursos Humanos'!BH485*'Recursos Humanos'!$G485</f>
        <v>0</v>
      </c>
      <c r="AY493">
        <f>'Recursos Humanos'!BI485*'Recursos Humanos'!$G485</f>
        <v>0</v>
      </c>
      <c r="AZ493">
        <f>'Recursos Humanos'!BJ485*'Recursos Humanos'!$G485</f>
        <v>0</v>
      </c>
      <c r="BA493">
        <f>'Recursos Humanos'!BK485*'Recursos Humanos'!$G485</f>
        <v>0</v>
      </c>
      <c r="BB493">
        <f>'Recursos Humanos'!BL485*'Recursos Humanos'!$G485</f>
        <v>0</v>
      </c>
      <c r="BC493">
        <f>'Recursos Humanos'!BM485*'Recursos Humanos'!$G485</f>
        <v>0</v>
      </c>
      <c r="BD493">
        <f>'Recursos Humanos'!BN485*'Recursos Humanos'!$G485</f>
        <v>0</v>
      </c>
      <c r="BE493">
        <f>'Recursos Humanos'!BO485*'Recursos Humanos'!$G485</f>
        <v>0</v>
      </c>
      <c r="BF493">
        <f>'Recursos Humanos'!BP485*'Recursos Humanos'!$G485</f>
        <v>0</v>
      </c>
      <c r="BG493">
        <f>'Recursos Humanos'!BQ485*'Recursos Humanos'!$G485</f>
        <v>0</v>
      </c>
      <c r="BH493">
        <f>'Recursos Humanos'!BR485*'Recursos Humanos'!$G485</f>
        <v>0</v>
      </c>
      <c r="BI493">
        <f>'Recursos Humanos'!BS485*'Recursos Humanos'!$G485</f>
        <v>0</v>
      </c>
    </row>
    <row r="494" spans="1:61" x14ac:dyDescent="0.2">
      <c r="A494">
        <f>'Recursos Humanos'!B486</f>
        <v>0</v>
      </c>
      <c r="B494">
        <f>'Recursos Humanos'!L486*'Recursos Humanos'!$G486</f>
        <v>0</v>
      </c>
      <c r="C494">
        <f>'Recursos Humanos'!M486*'Recursos Humanos'!$G486</f>
        <v>0</v>
      </c>
      <c r="D494">
        <f>'Recursos Humanos'!N486*'Recursos Humanos'!$G486</f>
        <v>0</v>
      </c>
      <c r="E494">
        <f>'Recursos Humanos'!O486*'Recursos Humanos'!$G486</f>
        <v>0</v>
      </c>
      <c r="F494">
        <f>'Recursos Humanos'!P486*'Recursos Humanos'!$G486</f>
        <v>0</v>
      </c>
      <c r="G494">
        <f>'Recursos Humanos'!Q486*'Recursos Humanos'!$G486</f>
        <v>0</v>
      </c>
      <c r="H494">
        <f>'Recursos Humanos'!R486*'Recursos Humanos'!$G486</f>
        <v>0</v>
      </c>
      <c r="I494">
        <f>'Recursos Humanos'!S486*'Recursos Humanos'!$G486</f>
        <v>0</v>
      </c>
      <c r="J494">
        <f>'Recursos Humanos'!T486*'Recursos Humanos'!$G486</f>
        <v>0</v>
      </c>
      <c r="K494">
        <f>'Recursos Humanos'!U486*'Recursos Humanos'!$G486</f>
        <v>0</v>
      </c>
      <c r="L494">
        <f>'Recursos Humanos'!V486*'Recursos Humanos'!$G486</f>
        <v>0</v>
      </c>
      <c r="M494">
        <f>'Recursos Humanos'!W486*'Recursos Humanos'!$G486</f>
        <v>0</v>
      </c>
      <c r="N494">
        <f>'Recursos Humanos'!X486*'Recursos Humanos'!$G486</f>
        <v>0</v>
      </c>
      <c r="O494">
        <f>'Recursos Humanos'!Y486*'Recursos Humanos'!$G486</f>
        <v>0</v>
      </c>
      <c r="P494">
        <f>'Recursos Humanos'!Z486*'Recursos Humanos'!$G486</f>
        <v>0</v>
      </c>
      <c r="Q494">
        <f>'Recursos Humanos'!AA486*'Recursos Humanos'!$G486</f>
        <v>0</v>
      </c>
      <c r="R494">
        <f>'Recursos Humanos'!AB486*'Recursos Humanos'!$G486</f>
        <v>0</v>
      </c>
      <c r="S494">
        <f>'Recursos Humanos'!AC486*'Recursos Humanos'!$G486</f>
        <v>0</v>
      </c>
      <c r="T494">
        <f>'Recursos Humanos'!AD486*'Recursos Humanos'!$G486</f>
        <v>0</v>
      </c>
      <c r="U494">
        <f>'Recursos Humanos'!AE486*'Recursos Humanos'!$G486</f>
        <v>0</v>
      </c>
      <c r="V494">
        <f>'Recursos Humanos'!AF486*'Recursos Humanos'!$G486</f>
        <v>0</v>
      </c>
      <c r="W494">
        <f>'Recursos Humanos'!AG486*'Recursos Humanos'!$G486</f>
        <v>0</v>
      </c>
      <c r="X494">
        <f>'Recursos Humanos'!AH486*'Recursos Humanos'!$G486</f>
        <v>0</v>
      </c>
      <c r="Y494">
        <f>'Recursos Humanos'!AI486*'Recursos Humanos'!$G486</f>
        <v>0</v>
      </c>
      <c r="Z494">
        <f>'Recursos Humanos'!AJ486*'Recursos Humanos'!$G486</f>
        <v>0</v>
      </c>
      <c r="AA494">
        <f>'Recursos Humanos'!AK486*'Recursos Humanos'!$G486</f>
        <v>0</v>
      </c>
      <c r="AB494">
        <f>'Recursos Humanos'!AL486*'Recursos Humanos'!$G486</f>
        <v>0</v>
      </c>
      <c r="AC494">
        <f>'Recursos Humanos'!AM486*'Recursos Humanos'!$G486</f>
        <v>0</v>
      </c>
      <c r="AD494">
        <f>'Recursos Humanos'!AN486*'Recursos Humanos'!$G486</f>
        <v>0</v>
      </c>
      <c r="AE494">
        <f>'Recursos Humanos'!AO486*'Recursos Humanos'!$G486</f>
        <v>0</v>
      </c>
      <c r="AF494">
        <f>'Recursos Humanos'!AP486*'Recursos Humanos'!$G486</f>
        <v>0</v>
      </c>
      <c r="AG494">
        <f>'Recursos Humanos'!AQ486*'Recursos Humanos'!$G486</f>
        <v>0</v>
      </c>
      <c r="AH494">
        <f>'Recursos Humanos'!AR486*'Recursos Humanos'!$G486</f>
        <v>0</v>
      </c>
      <c r="AI494">
        <f>'Recursos Humanos'!AS486*'Recursos Humanos'!$G486</f>
        <v>0</v>
      </c>
      <c r="AJ494">
        <f>'Recursos Humanos'!AT486*'Recursos Humanos'!$G486</f>
        <v>0</v>
      </c>
      <c r="AK494">
        <f>'Recursos Humanos'!AU486*'Recursos Humanos'!$G486</f>
        <v>0</v>
      </c>
      <c r="AL494">
        <f>'Recursos Humanos'!AV486*'Recursos Humanos'!$G486</f>
        <v>0</v>
      </c>
      <c r="AM494">
        <f>'Recursos Humanos'!AW486*'Recursos Humanos'!$G486</f>
        <v>0</v>
      </c>
      <c r="AN494">
        <f>'Recursos Humanos'!AX486*'Recursos Humanos'!$G486</f>
        <v>0</v>
      </c>
      <c r="AO494">
        <f>'Recursos Humanos'!AY486*'Recursos Humanos'!$G486</f>
        <v>0</v>
      </c>
      <c r="AP494">
        <f>'Recursos Humanos'!AZ486*'Recursos Humanos'!$G486</f>
        <v>0</v>
      </c>
      <c r="AQ494">
        <f>'Recursos Humanos'!BA486*'Recursos Humanos'!$G486</f>
        <v>0</v>
      </c>
      <c r="AR494">
        <f>'Recursos Humanos'!BB486*'Recursos Humanos'!$G486</f>
        <v>0</v>
      </c>
      <c r="AS494">
        <f>'Recursos Humanos'!BC486*'Recursos Humanos'!$G486</f>
        <v>0</v>
      </c>
      <c r="AT494">
        <f>'Recursos Humanos'!BD486*'Recursos Humanos'!$G486</f>
        <v>0</v>
      </c>
      <c r="AU494">
        <f>'Recursos Humanos'!BE486*'Recursos Humanos'!$G486</f>
        <v>0</v>
      </c>
      <c r="AV494">
        <f>'Recursos Humanos'!BF486*'Recursos Humanos'!$G486</f>
        <v>0</v>
      </c>
      <c r="AW494">
        <f>'Recursos Humanos'!BG486*'Recursos Humanos'!$G486</f>
        <v>0</v>
      </c>
      <c r="AX494">
        <f>'Recursos Humanos'!BH486*'Recursos Humanos'!$G486</f>
        <v>0</v>
      </c>
      <c r="AY494">
        <f>'Recursos Humanos'!BI486*'Recursos Humanos'!$G486</f>
        <v>0</v>
      </c>
      <c r="AZ494">
        <f>'Recursos Humanos'!BJ486*'Recursos Humanos'!$G486</f>
        <v>0</v>
      </c>
      <c r="BA494">
        <f>'Recursos Humanos'!BK486*'Recursos Humanos'!$G486</f>
        <v>0</v>
      </c>
      <c r="BB494">
        <f>'Recursos Humanos'!BL486*'Recursos Humanos'!$G486</f>
        <v>0</v>
      </c>
      <c r="BC494">
        <f>'Recursos Humanos'!BM486*'Recursos Humanos'!$G486</f>
        <v>0</v>
      </c>
      <c r="BD494">
        <f>'Recursos Humanos'!BN486*'Recursos Humanos'!$G486</f>
        <v>0</v>
      </c>
      <c r="BE494">
        <f>'Recursos Humanos'!BO486*'Recursos Humanos'!$G486</f>
        <v>0</v>
      </c>
      <c r="BF494">
        <f>'Recursos Humanos'!BP486*'Recursos Humanos'!$G486</f>
        <v>0</v>
      </c>
      <c r="BG494">
        <f>'Recursos Humanos'!BQ486*'Recursos Humanos'!$G486</f>
        <v>0</v>
      </c>
      <c r="BH494">
        <f>'Recursos Humanos'!BR486*'Recursos Humanos'!$G486</f>
        <v>0</v>
      </c>
      <c r="BI494">
        <f>'Recursos Humanos'!BS486*'Recursos Humanos'!$G486</f>
        <v>0</v>
      </c>
    </row>
    <row r="495" spans="1:61" x14ac:dyDescent="0.2">
      <c r="A495">
        <f>'Recursos Humanos'!B487</f>
        <v>0</v>
      </c>
      <c r="B495">
        <f>'Recursos Humanos'!L487*'Recursos Humanos'!$G487</f>
        <v>0</v>
      </c>
      <c r="C495">
        <f>'Recursos Humanos'!M487*'Recursos Humanos'!$G487</f>
        <v>0</v>
      </c>
      <c r="D495">
        <f>'Recursos Humanos'!N487*'Recursos Humanos'!$G487</f>
        <v>0</v>
      </c>
      <c r="E495">
        <f>'Recursos Humanos'!O487*'Recursos Humanos'!$G487</f>
        <v>0</v>
      </c>
      <c r="F495">
        <f>'Recursos Humanos'!P487*'Recursos Humanos'!$G487</f>
        <v>0</v>
      </c>
      <c r="G495">
        <f>'Recursos Humanos'!Q487*'Recursos Humanos'!$G487</f>
        <v>0</v>
      </c>
      <c r="H495">
        <f>'Recursos Humanos'!R487*'Recursos Humanos'!$G487</f>
        <v>0</v>
      </c>
      <c r="I495">
        <f>'Recursos Humanos'!S487*'Recursos Humanos'!$G487</f>
        <v>0</v>
      </c>
      <c r="J495">
        <f>'Recursos Humanos'!T487*'Recursos Humanos'!$G487</f>
        <v>0</v>
      </c>
      <c r="K495">
        <f>'Recursos Humanos'!U487*'Recursos Humanos'!$G487</f>
        <v>0</v>
      </c>
      <c r="L495">
        <f>'Recursos Humanos'!V487*'Recursos Humanos'!$G487</f>
        <v>0</v>
      </c>
      <c r="M495">
        <f>'Recursos Humanos'!W487*'Recursos Humanos'!$G487</f>
        <v>0</v>
      </c>
      <c r="N495">
        <f>'Recursos Humanos'!X487*'Recursos Humanos'!$G487</f>
        <v>0</v>
      </c>
      <c r="O495">
        <f>'Recursos Humanos'!Y487*'Recursos Humanos'!$G487</f>
        <v>0</v>
      </c>
      <c r="P495">
        <f>'Recursos Humanos'!Z487*'Recursos Humanos'!$G487</f>
        <v>0</v>
      </c>
      <c r="Q495">
        <f>'Recursos Humanos'!AA487*'Recursos Humanos'!$G487</f>
        <v>0</v>
      </c>
      <c r="R495">
        <f>'Recursos Humanos'!AB487*'Recursos Humanos'!$G487</f>
        <v>0</v>
      </c>
      <c r="S495">
        <f>'Recursos Humanos'!AC487*'Recursos Humanos'!$G487</f>
        <v>0</v>
      </c>
      <c r="T495">
        <f>'Recursos Humanos'!AD487*'Recursos Humanos'!$G487</f>
        <v>0</v>
      </c>
      <c r="U495">
        <f>'Recursos Humanos'!AE487*'Recursos Humanos'!$G487</f>
        <v>0</v>
      </c>
      <c r="V495">
        <f>'Recursos Humanos'!AF487*'Recursos Humanos'!$G487</f>
        <v>0</v>
      </c>
      <c r="W495">
        <f>'Recursos Humanos'!AG487*'Recursos Humanos'!$G487</f>
        <v>0</v>
      </c>
      <c r="X495">
        <f>'Recursos Humanos'!AH487*'Recursos Humanos'!$G487</f>
        <v>0</v>
      </c>
      <c r="Y495">
        <f>'Recursos Humanos'!AI487*'Recursos Humanos'!$G487</f>
        <v>0</v>
      </c>
      <c r="Z495">
        <f>'Recursos Humanos'!AJ487*'Recursos Humanos'!$G487</f>
        <v>0</v>
      </c>
      <c r="AA495">
        <f>'Recursos Humanos'!AK487*'Recursos Humanos'!$G487</f>
        <v>0</v>
      </c>
      <c r="AB495">
        <f>'Recursos Humanos'!AL487*'Recursos Humanos'!$G487</f>
        <v>0</v>
      </c>
      <c r="AC495">
        <f>'Recursos Humanos'!AM487*'Recursos Humanos'!$G487</f>
        <v>0</v>
      </c>
      <c r="AD495">
        <f>'Recursos Humanos'!AN487*'Recursos Humanos'!$G487</f>
        <v>0</v>
      </c>
      <c r="AE495">
        <f>'Recursos Humanos'!AO487*'Recursos Humanos'!$G487</f>
        <v>0</v>
      </c>
      <c r="AF495">
        <f>'Recursos Humanos'!AP487*'Recursos Humanos'!$G487</f>
        <v>0</v>
      </c>
      <c r="AG495">
        <f>'Recursos Humanos'!AQ487*'Recursos Humanos'!$G487</f>
        <v>0</v>
      </c>
      <c r="AH495">
        <f>'Recursos Humanos'!AR487*'Recursos Humanos'!$G487</f>
        <v>0</v>
      </c>
      <c r="AI495">
        <f>'Recursos Humanos'!AS487*'Recursos Humanos'!$G487</f>
        <v>0</v>
      </c>
      <c r="AJ495">
        <f>'Recursos Humanos'!AT487*'Recursos Humanos'!$G487</f>
        <v>0</v>
      </c>
      <c r="AK495">
        <f>'Recursos Humanos'!AU487*'Recursos Humanos'!$G487</f>
        <v>0</v>
      </c>
      <c r="AL495">
        <f>'Recursos Humanos'!AV487*'Recursos Humanos'!$G487</f>
        <v>0</v>
      </c>
      <c r="AM495">
        <f>'Recursos Humanos'!AW487*'Recursos Humanos'!$G487</f>
        <v>0</v>
      </c>
      <c r="AN495">
        <f>'Recursos Humanos'!AX487*'Recursos Humanos'!$G487</f>
        <v>0</v>
      </c>
      <c r="AO495">
        <f>'Recursos Humanos'!AY487*'Recursos Humanos'!$G487</f>
        <v>0</v>
      </c>
      <c r="AP495">
        <f>'Recursos Humanos'!AZ487*'Recursos Humanos'!$G487</f>
        <v>0</v>
      </c>
      <c r="AQ495">
        <f>'Recursos Humanos'!BA487*'Recursos Humanos'!$G487</f>
        <v>0</v>
      </c>
      <c r="AR495">
        <f>'Recursos Humanos'!BB487*'Recursos Humanos'!$G487</f>
        <v>0</v>
      </c>
      <c r="AS495">
        <f>'Recursos Humanos'!BC487*'Recursos Humanos'!$G487</f>
        <v>0</v>
      </c>
      <c r="AT495">
        <f>'Recursos Humanos'!BD487*'Recursos Humanos'!$G487</f>
        <v>0</v>
      </c>
      <c r="AU495">
        <f>'Recursos Humanos'!BE487*'Recursos Humanos'!$G487</f>
        <v>0</v>
      </c>
      <c r="AV495">
        <f>'Recursos Humanos'!BF487*'Recursos Humanos'!$G487</f>
        <v>0</v>
      </c>
      <c r="AW495">
        <f>'Recursos Humanos'!BG487*'Recursos Humanos'!$G487</f>
        <v>0</v>
      </c>
      <c r="AX495">
        <f>'Recursos Humanos'!BH487*'Recursos Humanos'!$G487</f>
        <v>0</v>
      </c>
      <c r="AY495">
        <f>'Recursos Humanos'!BI487*'Recursos Humanos'!$G487</f>
        <v>0</v>
      </c>
      <c r="AZ495">
        <f>'Recursos Humanos'!BJ487*'Recursos Humanos'!$G487</f>
        <v>0</v>
      </c>
      <c r="BA495">
        <f>'Recursos Humanos'!BK487*'Recursos Humanos'!$G487</f>
        <v>0</v>
      </c>
      <c r="BB495">
        <f>'Recursos Humanos'!BL487*'Recursos Humanos'!$G487</f>
        <v>0</v>
      </c>
      <c r="BC495">
        <f>'Recursos Humanos'!BM487*'Recursos Humanos'!$G487</f>
        <v>0</v>
      </c>
      <c r="BD495">
        <f>'Recursos Humanos'!BN487*'Recursos Humanos'!$G487</f>
        <v>0</v>
      </c>
      <c r="BE495">
        <f>'Recursos Humanos'!BO487*'Recursos Humanos'!$G487</f>
        <v>0</v>
      </c>
      <c r="BF495">
        <f>'Recursos Humanos'!BP487*'Recursos Humanos'!$G487</f>
        <v>0</v>
      </c>
      <c r="BG495">
        <f>'Recursos Humanos'!BQ487*'Recursos Humanos'!$G487</f>
        <v>0</v>
      </c>
      <c r="BH495">
        <f>'Recursos Humanos'!BR487*'Recursos Humanos'!$G487</f>
        <v>0</v>
      </c>
      <c r="BI495">
        <f>'Recursos Humanos'!BS487*'Recursos Humanos'!$G487</f>
        <v>0</v>
      </c>
    </row>
    <row r="496" spans="1:61" x14ac:dyDescent="0.2">
      <c r="A496">
        <f>'Recursos Humanos'!B488</f>
        <v>0</v>
      </c>
      <c r="B496">
        <f>'Recursos Humanos'!L488*'Recursos Humanos'!$G488</f>
        <v>0</v>
      </c>
      <c r="C496">
        <f>'Recursos Humanos'!M488*'Recursos Humanos'!$G488</f>
        <v>0</v>
      </c>
      <c r="D496">
        <f>'Recursos Humanos'!N488*'Recursos Humanos'!$G488</f>
        <v>0</v>
      </c>
      <c r="E496">
        <f>'Recursos Humanos'!O488*'Recursos Humanos'!$G488</f>
        <v>0</v>
      </c>
      <c r="F496">
        <f>'Recursos Humanos'!P488*'Recursos Humanos'!$G488</f>
        <v>0</v>
      </c>
      <c r="G496">
        <f>'Recursos Humanos'!Q488*'Recursos Humanos'!$G488</f>
        <v>0</v>
      </c>
      <c r="H496">
        <f>'Recursos Humanos'!R488*'Recursos Humanos'!$G488</f>
        <v>0</v>
      </c>
      <c r="I496">
        <f>'Recursos Humanos'!S488*'Recursos Humanos'!$G488</f>
        <v>0</v>
      </c>
      <c r="J496">
        <f>'Recursos Humanos'!T488*'Recursos Humanos'!$G488</f>
        <v>0</v>
      </c>
      <c r="K496">
        <f>'Recursos Humanos'!U488*'Recursos Humanos'!$G488</f>
        <v>0</v>
      </c>
      <c r="L496">
        <f>'Recursos Humanos'!V488*'Recursos Humanos'!$G488</f>
        <v>0</v>
      </c>
      <c r="M496">
        <f>'Recursos Humanos'!W488*'Recursos Humanos'!$G488</f>
        <v>0</v>
      </c>
      <c r="N496">
        <f>'Recursos Humanos'!X488*'Recursos Humanos'!$G488</f>
        <v>0</v>
      </c>
      <c r="O496">
        <f>'Recursos Humanos'!Y488*'Recursos Humanos'!$G488</f>
        <v>0</v>
      </c>
      <c r="P496">
        <f>'Recursos Humanos'!Z488*'Recursos Humanos'!$G488</f>
        <v>0</v>
      </c>
      <c r="Q496">
        <f>'Recursos Humanos'!AA488*'Recursos Humanos'!$G488</f>
        <v>0</v>
      </c>
      <c r="R496">
        <f>'Recursos Humanos'!AB488*'Recursos Humanos'!$G488</f>
        <v>0</v>
      </c>
      <c r="S496">
        <f>'Recursos Humanos'!AC488*'Recursos Humanos'!$G488</f>
        <v>0</v>
      </c>
      <c r="T496">
        <f>'Recursos Humanos'!AD488*'Recursos Humanos'!$G488</f>
        <v>0</v>
      </c>
      <c r="U496">
        <f>'Recursos Humanos'!AE488*'Recursos Humanos'!$G488</f>
        <v>0</v>
      </c>
      <c r="V496">
        <f>'Recursos Humanos'!AF488*'Recursos Humanos'!$G488</f>
        <v>0</v>
      </c>
      <c r="W496">
        <f>'Recursos Humanos'!AG488*'Recursos Humanos'!$G488</f>
        <v>0</v>
      </c>
      <c r="X496">
        <f>'Recursos Humanos'!AH488*'Recursos Humanos'!$G488</f>
        <v>0</v>
      </c>
      <c r="Y496">
        <f>'Recursos Humanos'!AI488*'Recursos Humanos'!$G488</f>
        <v>0</v>
      </c>
      <c r="Z496">
        <f>'Recursos Humanos'!AJ488*'Recursos Humanos'!$G488</f>
        <v>0</v>
      </c>
      <c r="AA496">
        <f>'Recursos Humanos'!AK488*'Recursos Humanos'!$G488</f>
        <v>0</v>
      </c>
      <c r="AB496">
        <f>'Recursos Humanos'!AL488*'Recursos Humanos'!$G488</f>
        <v>0</v>
      </c>
      <c r="AC496">
        <f>'Recursos Humanos'!AM488*'Recursos Humanos'!$G488</f>
        <v>0</v>
      </c>
      <c r="AD496">
        <f>'Recursos Humanos'!AN488*'Recursos Humanos'!$G488</f>
        <v>0</v>
      </c>
      <c r="AE496">
        <f>'Recursos Humanos'!AO488*'Recursos Humanos'!$G488</f>
        <v>0</v>
      </c>
      <c r="AF496">
        <f>'Recursos Humanos'!AP488*'Recursos Humanos'!$G488</f>
        <v>0</v>
      </c>
      <c r="AG496">
        <f>'Recursos Humanos'!AQ488*'Recursos Humanos'!$G488</f>
        <v>0</v>
      </c>
      <c r="AH496">
        <f>'Recursos Humanos'!AR488*'Recursos Humanos'!$G488</f>
        <v>0</v>
      </c>
      <c r="AI496">
        <f>'Recursos Humanos'!AS488*'Recursos Humanos'!$G488</f>
        <v>0</v>
      </c>
      <c r="AJ496">
        <f>'Recursos Humanos'!AT488*'Recursos Humanos'!$G488</f>
        <v>0</v>
      </c>
      <c r="AK496">
        <f>'Recursos Humanos'!AU488*'Recursos Humanos'!$G488</f>
        <v>0</v>
      </c>
      <c r="AL496">
        <f>'Recursos Humanos'!AV488*'Recursos Humanos'!$G488</f>
        <v>0</v>
      </c>
      <c r="AM496">
        <f>'Recursos Humanos'!AW488*'Recursos Humanos'!$G488</f>
        <v>0</v>
      </c>
      <c r="AN496">
        <f>'Recursos Humanos'!AX488*'Recursos Humanos'!$G488</f>
        <v>0</v>
      </c>
      <c r="AO496">
        <f>'Recursos Humanos'!AY488*'Recursos Humanos'!$G488</f>
        <v>0</v>
      </c>
      <c r="AP496">
        <f>'Recursos Humanos'!AZ488*'Recursos Humanos'!$G488</f>
        <v>0</v>
      </c>
      <c r="AQ496">
        <f>'Recursos Humanos'!BA488*'Recursos Humanos'!$G488</f>
        <v>0</v>
      </c>
      <c r="AR496">
        <f>'Recursos Humanos'!BB488*'Recursos Humanos'!$G488</f>
        <v>0</v>
      </c>
      <c r="AS496">
        <f>'Recursos Humanos'!BC488*'Recursos Humanos'!$G488</f>
        <v>0</v>
      </c>
      <c r="AT496">
        <f>'Recursos Humanos'!BD488*'Recursos Humanos'!$G488</f>
        <v>0</v>
      </c>
      <c r="AU496">
        <f>'Recursos Humanos'!BE488*'Recursos Humanos'!$G488</f>
        <v>0</v>
      </c>
      <c r="AV496">
        <f>'Recursos Humanos'!BF488*'Recursos Humanos'!$G488</f>
        <v>0</v>
      </c>
      <c r="AW496">
        <f>'Recursos Humanos'!BG488*'Recursos Humanos'!$G488</f>
        <v>0</v>
      </c>
      <c r="AX496">
        <f>'Recursos Humanos'!BH488*'Recursos Humanos'!$G488</f>
        <v>0</v>
      </c>
      <c r="AY496">
        <f>'Recursos Humanos'!BI488*'Recursos Humanos'!$G488</f>
        <v>0</v>
      </c>
      <c r="AZ496">
        <f>'Recursos Humanos'!BJ488*'Recursos Humanos'!$G488</f>
        <v>0</v>
      </c>
      <c r="BA496">
        <f>'Recursos Humanos'!BK488*'Recursos Humanos'!$G488</f>
        <v>0</v>
      </c>
      <c r="BB496">
        <f>'Recursos Humanos'!BL488*'Recursos Humanos'!$G488</f>
        <v>0</v>
      </c>
      <c r="BC496">
        <f>'Recursos Humanos'!BM488*'Recursos Humanos'!$G488</f>
        <v>0</v>
      </c>
      <c r="BD496">
        <f>'Recursos Humanos'!BN488*'Recursos Humanos'!$G488</f>
        <v>0</v>
      </c>
      <c r="BE496">
        <f>'Recursos Humanos'!BO488*'Recursos Humanos'!$G488</f>
        <v>0</v>
      </c>
      <c r="BF496">
        <f>'Recursos Humanos'!BP488*'Recursos Humanos'!$G488</f>
        <v>0</v>
      </c>
      <c r="BG496">
        <f>'Recursos Humanos'!BQ488*'Recursos Humanos'!$G488</f>
        <v>0</v>
      </c>
      <c r="BH496">
        <f>'Recursos Humanos'!BR488*'Recursos Humanos'!$G488</f>
        <v>0</v>
      </c>
      <c r="BI496">
        <f>'Recursos Humanos'!BS488*'Recursos Humanos'!$G488</f>
        <v>0</v>
      </c>
    </row>
    <row r="497" spans="1:61" x14ac:dyDescent="0.2">
      <c r="A497">
        <f>'Recursos Humanos'!B489</f>
        <v>0</v>
      </c>
      <c r="B497">
        <f>'Recursos Humanos'!L489*'Recursos Humanos'!$G489</f>
        <v>0</v>
      </c>
      <c r="C497">
        <f>'Recursos Humanos'!M489*'Recursos Humanos'!$G489</f>
        <v>0</v>
      </c>
      <c r="D497">
        <f>'Recursos Humanos'!N489*'Recursos Humanos'!$G489</f>
        <v>0</v>
      </c>
      <c r="E497">
        <f>'Recursos Humanos'!O489*'Recursos Humanos'!$G489</f>
        <v>0</v>
      </c>
      <c r="F497">
        <f>'Recursos Humanos'!P489*'Recursos Humanos'!$G489</f>
        <v>0</v>
      </c>
      <c r="G497">
        <f>'Recursos Humanos'!Q489*'Recursos Humanos'!$G489</f>
        <v>0</v>
      </c>
      <c r="H497">
        <f>'Recursos Humanos'!R489*'Recursos Humanos'!$G489</f>
        <v>0</v>
      </c>
      <c r="I497">
        <f>'Recursos Humanos'!S489*'Recursos Humanos'!$G489</f>
        <v>0</v>
      </c>
      <c r="J497">
        <f>'Recursos Humanos'!T489*'Recursos Humanos'!$G489</f>
        <v>0</v>
      </c>
      <c r="K497">
        <f>'Recursos Humanos'!U489*'Recursos Humanos'!$G489</f>
        <v>0</v>
      </c>
      <c r="L497">
        <f>'Recursos Humanos'!V489*'Recursos Humanos'!$G489</f>
        <v>0</v>
      </c>
      <c r="M497">
        <f>'Recursos Humanos'!W489*'Recursos Humanos'!$G489</f>
        <v>0</v>
      </c>
      <c r="N497">
        <f>'Recursos Humanos'!X489*'Recursos Humanos'!$G489</f>
        <v>0</v>
      </c>
      <c r="O497">
        <f>'Recursos Humanos'!Y489*'Recursos Humanos'!$G489</f>
        <v>0</v>
      </c>
      <c r="P497">
        <f>'Recursos Humanos'!Z489*'Recursos Humanos'!$G489</f>
        <v>0</v>
      </c>
      <c r="Q497">
        <f>'Recursos Humanos'!AA489*'Recursos Humanos'!$G489</f>
        <v>0</v>
      </c>
      <c r="R497">
        <f>'Recursos Humanos'!AB489*'Recursos Humanos'!$G489</f>
        <v>0</v>
      </c>
      <c r="S497">
        <f>'Recursos Humanos'!AC489*'Recursos Humanos'!$G489</f>
        <v>0</v>
      </c>
      <c r="T497">
        <f>'Recursos Humanos'!AD489*'Recursos Humanos'!$G489</f>
        <v>0</v>
      </c>
      <c r="U497">
        <f>'Recursos Humanos'!AE489*'Recursos Humanos'!$G489</f>
        <v>0</v>
      </c>
      <c r="V497">
        <f>'Recursos Humanos'!AF489*'Recursos Humanos'!$G489</f>
        <v>0</v>
      </c>
      <c r="W497">
        <f>'Recursos Humanos'!AG489*'Recursos Humanos'!$G489</f>
        <v>0</v>
      </c>
      <c r="X497">
        <f>'Recursos Humanos'!AH489*'Recursos Humanos'!$G489</f>
        <v>0</v>
      </c>
      <c r="Y497">
        <f>'Recursos Humanos'!AI489*'Recursos Humanos'!$G489</f>
        <v>0</v>
      </c>
      <c r="Z497">
        <f>'Recursos Humanos'!AJ489*'Recursos Humanos'!$G489</f>
        <v>0</v>
      </c>
      <c r="AA497">
        <f>'Recursos Humanos'!AK489*'Recursos Humanos'!$G489</f>
        <v>0</v>
      </c>
      <c r="AB497">
        <f>'Recursos Humanos'!AL489*'Recursos Humanos'!$G489</f>
        <v>0</v>
      </c>
      <c r="AC497">
        <f>'Recursos Humanos'!AM489*'Recursos Humanos'!$G489</f>
        <v>0</v>
      </c>
      <c r="AD497">
        <f>'Recursos Humanos'!AN489*'Recursos Humanos'!$G489</f>
        <v>0</v>
      </c>
      <c r="AE497">
        <f>'Recursos Humanos'!AO489*'Recursos Humanos'!$G489</f>
        <v>0</v>
      </c>
      <c r="AF497">
        <f>'Recursos Humanos'!AP489*'Recursos Humanos'!$G489</f>
        <v>0</v>
      </c>
      <c r="AG497">
        <f>'Recursos Humanos'!AQ489*'Recursos Humanos'!$G489</f>
        <v>0</v>
      </c>
      <c r="AH497">
        <f>'Recursos Humanos'!AR489*'Recursos Humanos'!$G489</f>
        <v>0</v>
      </c>
      <c r="AI497">
        <f>'Recursos Humanos'!AS489*'Recursos Humanos'!$G489</f>
        <v>0</v>
      </c>
      <c r="AJ497">
        <f>'Recursos Humanos'!AT489*'Recursos Humanos'!$G489</f>
        <v>0</v>
      </c>
      <c r="AK497">
        <f>'Recursos Humanos'!AU489*'Recursos Humanos'!$G489</f>
        <v>0</v>
      </c>
      <c r="AL497">
        <f>'Recursos Humanos'!AV489*'Recursos Humanos'!$G489</f>
        <v>0</v>
      </c>
      <c r="AM497">
        <f>'Recursos Humanos'!AW489*'Recursos Humanos'!$G489</f>
        <v>0</v>
      </c>
      <c r="AN497">
        <f>'Recursos Humanos'!AX489*'Recursos Humanos'!$G489</f>
        <v>0</v>
      </c>
      <c r="AO497">
        <f>'Recursos Humanos'!AY489*'Recursos Humanos'!$G489</f>
        <v>0</v>
      </c>
      <c r="AP497">
        <f>'Recursos Humanos'!AZ489*'Recursos Humanos'!$G489</f>
        <v>0</v>
      </c>
      <c r="AQ497">
        <f>'Recursos Humanos'!BA489*'Recursos Humanos'!$G489</f>
        <v>0</v>
      </c>
      <c r="AR497">
        <f>'Recursos Humanos'!BB489*'Recursos Humanos'!$G489</f>
        <v>0</v>
      </c>
      <c r="AS497">
        <f>'Recursos Humanos'!BC489*'Recursos Humanos'!$G489</f>
        <v>0</v>
      </c>
      <c r="AT497">
        <f>'Recursos Humanos'!BD489*'Recursos Humanos'!$G489</f>
        <v>0</v>
      </c>
      <c r="AU497">
        <f>'Recursos Humanos'!BE489*'Recursos Humanos'!$G489</f>
        <v>0</v>
      </c>
      <c r="AV497">
        <f>'Recursos Humanos'!BF489*'Recursos Humanos'!$G489</f>
        <v>0</v>
      </c>
      <c r="AW497">
        <f>'Recursos Humanos'!BG489*'Recursos Humanos'!$G489</f>
        <v>0</v>
      </c>
      <c r="AX497">
        <f>'Recursos Humanos'!BH489*'Recursos Humanos'!$G489</f>
        <v>0</v>
      </c>
      <c r="AY497">
        <f>'Recursos Humanos'!BI489*'Recursos Humanos'!$G489</f>
        <v>0</v>
      </c>
      <c r="AZ497">
        <f>'Recursos Humanos'!BJ489*'Recursos Humanos'!$G489</f>
        <v>0</v>
      </c>
      <c r="BA497">
        <f>'Recursos Humanos'!BK489*'Recursos Humanos'!$G489</f>
        <v>0</v>
      </c>
      <c r="BB497">
        <f>'Recursos Humanos'!BL489*'Recursos Humanos'!$G489</f>
        <v>0</v>
      </c>
      <c r="BC497">
        <f>'Recursos Humanos'!BM489*'Recursos Humanos'!$G489</f>
        <v>0</v>
      </c>
      <c r="BD497">
        <f>'Recursos Humanos'!BN489*'Recursos Humanos'!$G489</f>
        <v>0</v>
      </c>
      <c r="BE497">
        <f>'Recursos Humanos'!BO489*'Recursos Humanos'!$G489</f>
        <v>0</v>
      </c>
      <c r="BF497">
        <f>'Recursos Humanos'!BP489*'Recursos Humanos'!$G489</f>
        <v>0</v>
      </c>
      <c r="BG497">
        <f>'Recursos Humanos'!BQ489*'Recursos Humanos'!$G489</f>
        <v>0</v>
      </c>
      <c r="BH497">
        <f>'Recursos Humanos'!BR489*'Recursos Humanos'!$G489</f>
        <v>0</v>
      </c>
      <c r="BI497">
        <f>'Recursos Humanos'!BS489*'Recursos Humanos'!$G489</f>
        <v>0</v>
      </c>
    </row>
    <row r="498" spans="1:61" x14ac:dyDescent="0.2">
      <c r="A498">
        <f>'Recursos Humanos'!B490</f>
        <v>0</v>
      </c>
      <c r="B498">
        <f>'Recursos Humanos'!L490*'Recursos Humanos'!$G490</f>
        <v>0</v>
      </c>
      <c r="C498">
        <f>'Recursos Humanos'!M490*'Recursos Humanos'!$G490</f>
        <v>0</v>
      </c>
      <c r="D498">
        <f>'Recursos Humanos'!N490*'Recursos Humanos'!$G490</f>
        <v>0</v>
      </c>
      <c r="E498">
        <f>'Recursos Humanos'!O490*'Recursos Humanos'!$G490</f>
        <v>0</v>
      </c>
      <c r="F498">
        <f>'Recursos Humanos'!P490*'Recursos Humanos'!$G490</f>
        <v>0</v>
      </c>
      <c r="G498">
        <f>'Recursos Humanos'!Q490*'Recursos Humanos'!$G490</f>
        <v>0</v>
      </c>
      <c r="H498">
        <f>'Recursos Humanos'!R490*'Recursos Humanos'!$G490</f>
        <v>0</v>
      </c>
      <c r="I498">
        <f>'Recursos Humanos'!S490*'Recursos Humanos'!$G490</f>
        <v>0</v>
      </c>
      <c r="J498">
        <f>'Recursos Humanos'!T490*'Recursos Humanos'!$G490</f>
        <v>0</v>
      </c>
      <c r="K498">
        <f>'Recursos Humanos'!U490*'Recursos Humanos'!$G490</f>
        <v>0</v>
      </c>
      <c r="L498">
        <f>'Recursos Humanos'!V490*'Recursos Humanos'!$G490</f>
        <v>0</v>
      </c>
      <c r="M498">
        <f>'Recursos Humanos'!W490*'Recursos Humanos'!$G490</f>
        <v>0</v>
      </c>
      <c r="N498">
        <f>'Recursos Humanos'!X490*'Recursos Humanos'!$G490</f>
        <v>0</v>
      </c>
      <c r="O498">
        <f>'Recursos Humanos'!Y490*'Recursos Humanos'!$G490</f>
        <v>0</v>
      </c>
      <c r="P498">
        <f>'Recursos Humanos'!Z490*'Recursos Humanos'!$G490</f>
        <v>0</v>
      </c>
      <c r="Q498">
        <f>'Recursos Humanos'!AA490*'Recursos Humanos'!$G490</f>
        <v>0</v>
      </c>
      <c r="R498">
        <f>'Recursos Humanos'!AB490*'Recursos Humanos'!$G490</f>
        <v>0</v>
      </c>
      <c r="S498">
        <f>'Recursos Humanos'!AC490*'Recursos Humanos'!$G490</f>
        <v>0</v>
      </c>
      <c r="T498">
        <f>'Recursos Humanos'!AD490*'Recursos Humanos'!$G490</f>
        <v>0</v>
      </c>
      <c r="U498">
        <f>'Recursos Humanos'!AE490*'Recursos Humanos'!$G490</f>
        <v>0</v>
      </c>
      <c r="V498">
        <f>'Recursos Humanos'!AF490*'Recursos Humanos'!$G490</f>
        <v>0</v>
      </c>
      <c r="W498">
        <f>'Recursos Humanos'!AG490*'Recursos Humanos'!$G490</f>
        <v>0</v>
      </c>
      <c r="X498">
        <f>'Recursos Humanos'!AH490*'Recursos Humanos'!$G490</f>
        <v>0</v>
      </c>
      <c r="Y498">
        <f>'Recursos Humanos'!AI490*'Recursos Humanos'!$G490</f>
        <v>0</v>
      </c>
      <c r="Z498">
        <f>'Recursos Humanos'!AJ490*'Recursos Humanos'!$G490</f>
        <v>0</v>
      </c>
      <c r="AA498">
        <f>'Recursos Humanos'!AK490*'Recursos Humanos'!$G490</f>
        <v>0</v>
      </c>
      <c r="AB498">
        <f>'Recursos Humanos'!AL490*'Recursos Humanos'!$G490</f>
        <v>0</v>
      </c>
      <c r="AC498">
        <f>'Recursos Humanos'!AM490*'Recursos Humanos'!$G490</f>
        <v>0</v>
      </c>
      <c r="AD498">
        <f>'Recursos Humanos'!AN490*'Recursos Humanos'!$G490</f>
        <v>0</v>
      </c>
      <c r="AE498">
        <f>'Recursos Humanos'!AO490*'Recursos Humanos'!$G490</f>
        <v>0</v>
      </c>
      <c r="AF498">
        <f>'Recursos Humanos'!AP490*'Recursos Humanos'!$G490</f>
        <v>0</v>
      </c>
      <c r="AG498">
        <f>'Recursos Humanos'!AQ490*'Recursos Humanos'!$G490</f>
        <v>0</v>
      </c>
      <c r="AH498">
        <f>'Recursos Humanos'!AR490*'Recursos Humanos'!$G490</f>
        <v>0</v>
      </c>
      <c r="AI498">
        <f>'Recursos Humanos'!AS490*'Recursos Humanos'!$G490</f>
        <v>0</v>
      </c>
      <c r="AJ498">
        <f>'Recursos Humanos'!AT490*'Recursos Humanos'!$G490</f>
        <v>0</v>
      </c>
      <c r="AK498">
        <f>'Recursos Humanos'!AU490*'Recursos Humanos'!$G490</f>
        <v>0</v>
      </c>
      <c r="AL498">
        <f>'Recursos Humanos'!AV490*'Recursos Humanos'!$G490</f>
        <v>0</v>
      </c>
      <c r="AM498">
        <f>'Recursos Humanos'!AW490*'Recursos Humanos'!$G490</f>
        <v>0</v>
      </c>
      <c r="AN498">
        <f>'Recursos Humanos'!AX490*'Recursos Humanos'!$G490</f>
        <v>0</v>
      </c>
      <c r="AO498">
        <f>'Recursos Humanos'!AY490*'Recursos Humanos'!$G490</f>
        <v>0</v>
      </c>
      <c r="AP498">
        <f>'Recursos Humanos'!AZ490*'Recursos Humanos'!$G490</f>
        <v>0</v>
      </c>
      <c r="AQ498">
        <f>'Recursos Humanos'!BA490*'Recursos Humanos'!$G490</f>
        <v>0</v>
      </c>
      <c r="AR498">
        <f>'Recursos Humanos'!BB490*'Recursos Humanos'!$G490</f>
        <v>0</v>
      </c>
      <c r="AS498">
        <f>'Recursos Humanos'!BC490*'Recursos Humanos'!$G490</f>
        <v>0</v>
      </c>
      <c r="AT498">
        <f>'Recursos Humanos'!BD490*'Recursos Humanos'!$G490</f>
        <v>0</v>
      </c>
      <c r="AU498">
        <f>'Recursos Humanos'!BE490*'Recursos Humanos'!$G490</f>
        <v>0</v>
      </c>
      <c r="AV498">
        <f>'Recursos Humanos'!BF490*'Recursos Humanos'!$G490</f>
        <v>0</v>
      </c>
      <c r="AW498">
        <f>'Recursos Humanos'!BG490*'Recursos Humanos'!$G490</f>
        <v>0</v>
      </c>
      <c r="AX498">
        <f>'Recursos Humanos'!BH490*'Recursos Humanos'!$G490</f>
        <v>0</v>
      </c>
      <c r="AY498">
        <f>'Recursos Humanos'!BI490*'Recursos Humanos'!$G490</f>
        <v>0</v>
      </c>
      <c r="AZ498">
        <f>'Recursos Humanos'!BJ490*'Recursos Humanos'!$G490</f>
        <v>0</v>
      </c>
      <c r="BA498">
        <f>'Recursos Humanos'!BK490*'Recursos Humanos'!$G490</f>
        <v>0</v>
      </c>
      <c r="BB498">
        <f>'Recursos Humanos'!BL490*'Recursos Humanos'!$G490</f>
        <v>0</v>
      </c>
      <c r="BC498">
        <f>'Recursos Humanos'!BM490*'Recursos Humanos'!$G490</f>
        <v>0</v>
      </c>
      <c r="BD498">
        <f>'Recursos Humanos'!BN490*'Recursos Humanos'!$G490</f>
        <v>0</v>
      </c>
      <c r="BE498">
        <f>'Recursos Humanos'!BO490*'Recursos Humanos'!$G490</f>
        <v>0</v>
      </c>
      <c r="BF498">
        <f>'Recursos Humanos'!BP490*'Recursos Humanos'!$G490</f>
        <v>0</v>
      </c>
      <c r="BG498">
        <f>'Recursos Humanos'!BQ490*'Recursos Humanos'!$G490</f>
        <v>0</v>
      </c>
      <c r="BH498">
        <f>'Recursos Humanos'!BR490*'Recursos Humanos'!$G490</f>
        <v>0</v>
      </c>
      <c r="BI498">
        <f>'Recursos Humanos'!BS490*'Recursos Humanos'!$G490</f>
        <v>0</v>
      </c>
    </row>
    <row r="499" spans="1:61" x14ac:dyDescent="0.2">
      <c r="A499">
        <f>'Recursos Humanos'!B491</f>
        <v>0</v>
      </c>
      <c r="B499">
        <f>'Recursos Humanos'!L491*'Recursos Humanos'!$G491</f>
        <v>0</v>
      </c>
      <c r="C499">
        <f>'Recursos Humanos'!M491*'Recursos Humanos'!$G491</f>
        <v>0</v>
      </c>
      <c r="D499">
        <f>'Recursos Humanos'!N491*'Recursos Humanos'!$G491</f>
        <v>0</v>
      </c>
      <c r="E499">
        <f>'Recursos Humanos'!O491*'Recursos Humanos'!$G491</f>
        <v>0</v>
      </c>
      <c r="F499">
        <f>'Recursos Humanos'!P491*'Recursos Humanos'!$G491</f>
        <v>0</v>
      </c>
      <c r="G499">
        <f>'Recursos Humanos'!Q491*'Recursos Humanos'!$G491</f>
        <v>0</v>
      </c>
      <c r="H499">
        <f>'Recursos Humanos'!R491*'Recursos Humanos'!$G491</f>
        <v>0</v>
      </c>
      <c r="I499">
        <f>'Recursos Humanos'!S491*'Recursos Humanos'!$G491</f>
        <v>0</v>
      </c>
      <c r="J499">
        <f>'Recursos Humanos'!T491*'Recursos Humanos'!$G491</f>
        <v>0</v>
      </c>
      <c r="K499">
        <f>'Recursos Humanos'!U491*'Recursos Humanos'!$G491</f>
        <v>0</v>
      </c>
      <c r="L499">
        <f>'Recursos Humanos'!V491*'Recursos Humanos'!$G491</f>
        <v>0</v>
      </c>
      <c r="M499">
        <f>'Recursos Humanos'!W491*'Recursos Humanos'!$G491</f>
        <v>0</v>
      </c>
      <c r="N499">
        <f>'Recursos Humanos'!X491*'Recursos Humanos'!$G491</f>
        <v>0</v>
      </c>
      <c r="O499">
        <f>'Recursos Humanos'!Y491*'Recursos Humanos'!$G491</f>
        <v>0</v>
      </c>
      <c r="P499">
        <f>'Recursos Humanos'!Z491*'Recursos Humanos'!$G491</f>
        <v>0</v>
      </c>
      <c r="Q499">
        <f>'Recursos Humanos'!AA491*'Recursos Humanos'!$G491</f>
        <v>0</v>
      </c>
      <c r="R499">
        <f>'Recursos Humanos'!AB491*'Recursos Humanos'!$G491</f>
        <v>0</v>
      </c>
      <c r="S499">
        <f>'Recursos Humanos'!AC491*'Recursos Humanos'!$G491</f>
        <v>0</v>
      </c>
      <c r="T499">
        <f>'Recursos Humanos'!AD491*'Recursos Humanos'!$G491</f>
        <v>0</v>
      </c>
      <c r="U499">
        <f>'Recursos Humanos'!AE491*'Recursos Humanos'!$G491</f>
        <v>0</v>
      </c>
      <c r="V499">
        <f>'Recursos Humanos'!AF491*'Recursos Humanos'!$G491</f>
        <v>0</v>
      </c>
      <c r="W499">
        <f>'Recursos Humanos'!AG491*'Recursos Humanos'!$G491</f>
        <v>0</v>
      </c>
      <c r="X499">
        <f>'Recursos Humanos'!AH491*'Recursos Humanos'!$G491</f>
        <v>0</v>
      </c>
      <c r="Y499">
        <f>'Recursos Humanos'!AI491*'Recursos Humanos'!$G491</f>
        <v>0</v>
      </c>
      <c r="Z499">
        <f>'Recursos Humanos'!AJ491*'Recursos Humanos'!$G491</f>
        <v>0</v>
      </c>
      <c r="AA499">
        <f>'Recursos Humanos'!AK491*'Recursos Humanos'!$G491</f>
        <v>0</v>
      </c>
      <c r="AB499">
        <f>'Recursos Humanos'!AL491*'Recursos Humanos'!$G491</f>
        <v>0</v>
      </c>
      <c r="AC499">
        <f>'Recursos Humanos'!AM491*'Recursos Humanos'!$G491</f>
        <v>0</v>
      </c>
      <c r="AD499">
        <f>'Recursos Humanos'!AN491*'Recursos Humanos'!$G491</f>
        <v>0</v>
      </c>
      <c r="AE499">
        <f>'Recursos Humanos'!AO491*'Recursos Humanos'!$G491</f>
        <v>0</v>
      </c>
      <c r="AF499">
        <f>'Recursos Humanos'!AP491*'Recursos Humanos'!$G491</f>
        <v>0</v>
      </c>
      <c r="AG499">
        <f>'Recursos Humanos'!AQ491*'Recursos Humanos'!$G491</f>
        <v>0</v>
      </c>
      <c r="AH499">
        <f>'Recursos Humanos'!AR491*'Recursos Humanos'!$G491</f>
        <v>0</v>
      </c>
      <c r="AI499">
        <f>'Recursos Humanos'!AS491*'Recursos Humanos'!$G491</f>
        <v>0</v>
      </c>
      <c r="AJ499">
        <f>'Recursos Humanos'!AT491*'Recursos Humanos'!$G491</f>
        <v>0</v>
      </c>
      <c r="AK499">
        <f>'Recursos Humanos'!AU491*'Recursos Humanos'!$G491</f>
        <v>0</v>
      </c>
      <c r="AL499">
        <f>'Recursos Humanos'!AV491*'Recursos Humanos'!$G491</f>
        <v>0</v>
      </c>
      <c r="AM499">
        <f>'Recursos Humanos'!AW491*'Recursos Humanos'!$G491</f>
        <v>0</v>
      </c>
      <c r="AN499">
        <f>'Recursos Humanos'!AX491*'Recursos Humanos'!$G491</f>
        <v>0</v>
      </c>
      <c r="AO499">
        <f>'Recursos Humanos'!AY491*'Recursos Humanos'!$G491</f>
        <v>0</v>
      </c>
      <c r="AP499">
        <f>'Recursos Humanos'!AZ491*'Recursos Humanos'!$G491</f>
        <v>0</v>
      </c>
      <c r="AQ499">
        <f>'Recursos Humanos'!BA491*'Recursos Humanos'!$G491</f>
        <v>0</v>
      </c>
      <c r="AR499">
        <f>'Recursos Humanos'!BB491*'Recursos Humanos'!$G491</f>
        <v>0</v>
      </c>
      <c r="AS499">
        <f>'Recursos Humanos'!BC491*'Recursos Humanos'!$G491</f>
        <v>0</v>
      </c>
      <c r="AT499">
        <f>'Recursos Humanos'!BD491*'Recursos Humanos'!$G491</f>
        <v>0</v>
      </c>
      <c r="AU499">
        <f>'Recursos Humanos'!BE491*'Recursos Humanos'!$G491</f>
        <v>0</v>
      </c>
      <c r="AV499">
        <f>'Recursos Humanos'!BF491*'Recursos Humanos'!$G491</f>
        <v>0</v>
      </c>
      <c r="AW499">
        <f>'Recursos Humanos'!BG491*'Recursos Humanos'!$G491</f>
        <v>0</v>
      </c>
      <c r="AX499">
        <f>'Recursos Humanos'!BH491*'Recursos Humanos'!$G491</f>
        <v>0</v>
      </c>
      <c r="AY499">
        <f>'Recursos Humanos'!BI491*'Recursos Humanos'!$G491</f>
        <v>0</v>
      </c>
      <c r="AZ499">
        <f>'Recursos Humanos'!BJ491*'Recursos Humanos'!$G491</f>
        <v>0</v>
      </c>
      <c r="BA499">
        <f>'Recursos Humanos'!BK491*'Recursos Humanos'!$G491</f>
        <v>0</v>
      </c>
      <c r="BB499">
        <f>'Recursos Humanos'!BL491*'Recursos Humanos'!$G491</f>
        <v>0</v>
      </c>
      <c r="BC499">
        <f>'Recursos Humanos'!BM491*'Recursos Humanos'!$G491</f>
        <v>0</v>
      </c>
      <c r="BD499">
        <f>'Recursos Humanos'!BN491*'Recursos Humanos'!$G491</f>
        <v>0</v>
      </c>
      <c r="BE499">
        <f>'Recursos Humanos'!BO491*'Recursos Humanos'!$G491</f>
        <v>0</v>
      </c>
      <c r="BF499">
        <f>'Recursos Humanos'!BP491*'Recursos Humanos'!$G491</f>
        <v>0</v>
      </c>
      <c r="BG499">
        <f>'Recursos Humanos'!BQ491*'Recursos Humanos'!$G491</f>
        <v>0</v>
      </c>
      <c r="BH499">
        <f>'Recursos Humanos'!BR491*'Recursos Humanos'!$G491</f>
        <v>0</v>
      </c>
      <c r="BI499">
        <f>'Recursos Humanos'!BS491*'Recursos Humanos'!$G491</f>
        <v>0</v>
      </c>
    </row>
    <row r="500" spans="1:61" x14ac:dyDescent="0.2">
      <c r="A500">
        <f>'Recursos Humanos'!B492</f>
        <v>0</v>
      </c>
      <c r="B500">
        <f>'Recursos Humanos'!L492*'Recursos Humanos'!$G492</f>
        <v>0</v>
      </c>
      <c r="C500">
        <f>'Recursos Humanos'!M492*'Recursos Humanos'!$G492</f>
        <v>0</v>
      </c>
      <c r="D500">
        <f>'Recursos Humanos'!N492*'Recursos Humanos'!$G492</f>
        <v>0</v>
      </c>
      <c r="E500">
        <f>'Recursos Humanos'!O492*'Recursos Humanos'!$G492</f>
        <v>0</v>
      </c>
      <c r="F500">
        <f>'Recursos Humanos'!P492*'Recursos Humanos'!$G492</f>
        <v>0</v>
      </c>
      <c r="G500">
        <f>'Recursos Humanos'!Q492*'Recursos Humanos'!$G492</f>
        <v>0</v>
      </c>
      <c r="H500">
        <f>'Recursos Humanos'!R492*'Recursos Humanos'!$G492</f>
        <v>0</v>
      </c>
      <c r="I500">
        <f>'Recursos Humanos'!S492*'Recursos Humanos'!$G492</f>
        <v>0</v>
      </c>
      <c r="J500">
        <f>'Recursos Humanos'!T492*'Recursos Humanos'!$G492</f>
        <v>0</v>
      </c>
      <c r="K500">
        <f>'Recursos Humanos'!U492*'Recursos Humanos'!$G492</f>
        <v>0</v>
      </c>
      <c r="L500">
        <f>'Recursos Humanos'!V492*'Recursos Humanos'!$G492</f>
        <v>0</v>
      </c>
      <c r="M500">
        <f>'Recursos Humanos'!W492*'Recursos Humanos'!$G492</f>
        <v>0</v>
      </c>
      <c r="N500">
        <f>'Recursos Humanos'!X492*'Recursos Humanos'!$G492</f>
        <v>0</v>
      </c>
      <c r="O500">
        <f>'Recursos Humanos'!Y492*'Recursos Humanos'!$G492</f>
        <v>0</v>
      </c>
      <c r="P500">
        <f>'Recursos Humanos'!Z492*'Recursos Humanos'!$G492</f>
        <v>0</v>
      </c>
      <c r="Q500">
        <f>'Recursos Humanos'!AA492*'Recursos Humanos'!$G492</f>
        <v>0</v>
      </c>
      <c r="R500">
        <f>'Recursos Humanos'!AB492*'Recursos Humanos'!$G492</f>
        <v>0</v>
      </c>
      <c r="S500">
        <f>'Recursos Humanos'!AC492*'Recursos Humanos'!$G492</f>
        <v>0</v>
      </c>
      <c r="T500">
        <f>'Recursos Humanos'!AD492*'Recursos Humanos'!$G492</f>
        <v>0</v>
      </c>
      <c r="U500">
        <f>'Recursos Humanos'!AE492*'Recursos Humanos'!$G492</f>
        <v>0</v>
      </c>
      <c r="V500">
        <f>'Recursos Humanos'!AF492*'Recursos Humanos'!$G492</f>
        <v>0</v>
      </c>
      <c r="W500">
        <f>'Recursos Humanos'!AG492*'Recursos Humanos'!$G492</f>
        <v>0</v>
      </c>
      <c r="X500">
        <f>'Recursos Humanos'!AH492*'Recursos Humanos'!$G492</f>
        <v>0</v>
      </c>
      <c r="Y500">
        <f>'Recursos Humanos'!AI492*'Recursos Humanos'!$G492</f>
        <v>0</v>
      </c>
      <c r="Z500">
        <f>'Recursos Humanos'!AJ492*'Recursos Humanos'!$G492</f>
        <v>0</v>
      </c>
      <c r="AA500">
        <f>'Recursos Humanos'!AK492*'Recursos Humanos'!$G492</f>
        <v>0</v>
      </c>
      <c r="AB500">
        <f>'Recursos Humanos'!AL492*'Recursos Humanos'!$G492</f>
        <v>0</v>
      </c>
      <c r="AC500">
        <f>'Recursos Humanos'!AM492*'Recursos Humanos'!$G492</f>
        <v>0</v>
      </c>
      <c r="AD500">
        <f>'Recursos Humanos'!AN492*'Recursos Humanos'!$G492</f>
        <v>0</v>
      </c>
      <c r="AE500">
        <f>'Recursos Humanos'!AO492*'Recursos Humanos'!$G492</f>
        <v>0</v>
      </c>
      <c r="AF500">
        <f>'Recursos Humanos'!AP492*'Recursos Humanos'!$G492</f>
        <v>0</v>
      </c>
      <c r="AG500">
        <f>'Recursos Humanos'!AQ492*'Recursos Humanos'!$G492</f>
        <v>0</v>
      </c>
      <c r="AH500">
        <f>'Recursos Humanos'!AR492*'Recursos Humanos'!$G492</f>
        <v>0</v>
      </c>
      <c r="AI500">
        <f>'Recursos Humanos'!AS492*'Recursos Humanos'!$G492</f>
        <v>0</v>
      </c>
      <c r="AJ500">
        <f>'Recursos Humanos'!AT492*'Recursos Humanos'!$G492</f>
        <v>0</v>
      </c>
      <c r="AK500">
        <f>'Recursos Humanos'!AU492*'Recursos Humanos'!$G492</f>
        <v>0</v>
      </c>
      <c r="AL500">
        <f>'Recursos Humanos'!AV492*'Recursos Humanos'!$G492</f>
        <v>0</v>
      </c>
      <c r="AM500">
        <f>'Recursos Humanos'!AW492*'Recursos Humanos'!$G492</f>
        <v>0</v>
      </c>
      <c r="AN500">
        <f>'Recursos Humanos'!AX492*'Recursos Humanos'!$G492</f>
        <v>0</v>
      </c>
      <c r="AO500">
        <f>'Recursos Humanos'!AY492*'Recursos Humanos'!$G492</f>
        <v>0</v>
      </c>
      <c r="AP500">
        <f>'Recursos Humanos'!AZ492*'Recursos Humanos'!$G492</f>
        <v>0</v>
      </c>
      <c r="AQ500">
        <f>'Recursos Humanos'!BA492*'Recursos Humanos'!$G492</f>
        <v>0</v>
      </c>
      <c r="AR500">
        <f>'Recursos Humanos'!BB492*'Recursos Humanos'!$G492</f>
        <v>0</v>
      </c>
      <c r="AS500">
        <f>'Recursos Humanos'!BC492*'Recursos Humanos'!$G492</f>
        <v>0</v>
      </c>
      <c r="AT500">
        <f>'Recursos Humanos'!BD492*'Recursos Humanos'!$G492</f>
        <v>0</v>
      </c>
      <c r="AU500">
        <f>'Recursos Humanos'!BE492*'Recursos Humanos'!$G492</f>
        <v>0</v>
      </c>
      <c r="AV500">
        <f>'Recursos Humanos'!BF492*'Recursos Humanos'!$G492</f>
        <v>0</v>
      </c>
      <c r="AW500">
        <f>'Recursos Humanos'!BG492*'Recursos Humanos'!$G492</f>
        <v>0</v>
      </c>
      <c r="AX500">
        <f>'Recursos Humanos'!BH492*'Recursos Humanos'!$G492</f>
        <v>0</v>
      </c>
      <c r="AY500">
        <f>'Recursos Humanos'!BI492*'Recursos Humanos'!$G492</f>
        <v>0</v>
      </c>
      <c r="AZ500">
        <f>'Recursos Humanos'!BJ492*'Recursos Humanos'!$G492</f>
        <v>0</v>
      </c>
      <c r="BA500">
        <f>'Recursos Humanos'!BK492*'Recursos Humanos'!$G492</f>
        <v>0</v>
      </c>
      <c r="BB500">
        <f>'Recursos Humanos'!BL492*'Recursos Humanos'!$G492</f>
        <v>0</v>
      </c>
      <c r="BC500">
        <f>'Recursos Humanos'!BM492*'Recursos Humanos'!$G492</f>
        <v>0</v>
      </c>
      <c r="BD500">
        <f>'Recursos Humanos'!BN492*'Recursos Humanos'!$G492</f>
        <v>0</v>
      </c>
      <c r="BE500">
        <f>'Recursos Humanos'!BO492*'Recursos Humanos'!$G492</f>
        <v>0</v>
      </c>
      <c r="BF500">
        <f>'Recursos Humanos'!BP492*'Recursos Humanos'!$G492</f>
        <v>0</v>
      </c>
      <c r="BG500">
        <f>'Recursos Humanos'!BQ492*'Recursos Humanos'!$G492</f>
        <v>0</v>
      </c>
      <c r="BH500">
        <f>'Recursos Humanos'!BR492*'Recursos Humanos'!$G492</f>
        <v>0</v>
      </c>
      <c r="BI500">
        <f>'Recursos Humanos'!BS492*'Recursos Humanos'!$G492</f>
        <v>0</v>
      </c>
    </row>
    <row r="501" spans="1:61" x14ac:dyDescent="0.2">
      <c r="A501">
        <f>'Recursos Humanos'!B493</f>
        <v>0</v>
      </c>
      <c r="B501">
        <f>'Recursos Humanos'!L493*'Recursos Humanos'!$G493</f>
        <v>0</v>
      </c>
      <c r="C501">
        <f>'Recursos Humanos'!M493*'Recursos Humanos'!$G493</f>
        <v>0</v>
      </c>
      <c r="D501">
        <f>'Recursos Humanos'!N493*'Recursos Humanos'!$G493</f>
        <v>0</v>
      </c>
      <c r="E501">
        <f>'Recursos Humanos'!O493*'Recursos Humanos'!$G493</f>
        <v>0</v>
      </c>
      <c r="F501">
        <f>'Recursos Humanos'!P493*'Recursos Humanos'!$G493</f>
        <v>0</v>
      </c>
      <c r="G501">
        <f>'Recursos Humanos'!Q493*'Recursos Humanos'!$G493</f>
        <v>0</v>
      </c>
      <c r="H501">
        <f>'Recursos Humanos'!R493*'Recursos Humanos'!$G493</f>
        <v>0</v>
      </c>
      <c r="I501">
        <f>'Recursos Humanos'!S493*'Recursos Humanos'!$G493</f>
        <v>0</v>
      </c>
      <c r="J501">
        <f>'Recursos Humanos'!T493*'Recursos Humanos'!$G493</f>
        <v>0</v>
      </c>
      <c r="K501">
        <f>'Recursos Humanos'!U493*'Recursos Humanos'!$G493</f>
        <v>0</v>
      </c>
      <c r="L501">
        <f>'Recursos Humanos'!V493*'Recursos Humanos'!$G493</f>
        <v>0</v>
      </c>
      <c r="M501">
        <f>'Recursos Humanos'!W493*'Recursos Humanos'!$G493</f>
        <v>0</v>
      </c>
      <c r="N501">
        <f>'Recursos Humanos'!X493*'Recursos Humanos'!$G493</f>
        <v>0</v>
      </c>
      <c r="O501">
        <f>'Recursos Humanos'!Y493*'Recursos Humanos'!$G493</f>
        <v>0</v>
      </c>
      <c r="P501">
        <f>'Recursos Humanos'!Z493*'Recursos Humanos'!$G493</f>
        <v>0</v>
      </c>
      <c r="Q501">
        <f>'Recursos Humanos'!AA493*'Recursos Humanos'!$G493</f>
        <v>0</v>
      </c>
      <c r="R501">
        <f>'Recursos Humanos'!AB493*'Recursos Humanos'!$G493</f>
        <v>0</v>
      </c>
      <c r="S501">
        <f>'Recursos Humanos'!AC493*'Recursos Humanos'!$G493</f>
        <v>0</v>
      </c>
      <c r="T501">
        <f>'Recursos Humanos'!AD493*'Recursos Humanos'!$G493</f>
        <v>0</v>
      </c>
      <c r="U501">
        <f>'Recursos Humanos'!AE493*'Recursos Humanos'!$G493</f>
        <v>0</v>
      </c>
      <c r="V501">
        <f>'Recursos Humanos'!AF493*'Recursos Humanos'!$G493</f>
        <v>0</v>
      </c>
      <c r="W501">
        <f>'Recursos Humanos'!AG493*'Recursos Humanos'!$G493</f>
        <v>0</v>
      </c>
      <c r="X501">
        <f>'Recursos Humanos'!AH493*'Recursos Humanos'!$G493</f>
        <v>0</v>
      </c>
      <c r="Y501">
        <f>'Recursos Humanos'!AI493*'Recursos Humanos'!$G493</f>
        <v>0</v>
      </c>
      <c r="Z501">
        <f>'Recursos Humanos'!AJ493*'Recursos Humanos'!$G493</f>
        <v>0</v>
      </c>
      <c r="AA501">
        <f>'Recursos Humanos'!AK493*'Recursos Humanos'!$G493</f>
        <v>0</v>
      </c>
      <c r="AB501">
        <f>'Recursos Humanos'!AL493*'Recursos Humanos'!$G493</f>
        <v>0</v>
      </c>
      <c r="AC501">
        <f>'Recursos Humanos'!AM493*'Recursos Humanos'!$G493</f>
        <v>0</v>
      </c>
      <c r="AD501">
        <f>'Recursos Humanos'!AN493*'Recursos Humanos'!$G493</f>
        <v>0</v>
      </c>
      <c r="AE501">
        <f>'Recursos Humanos'!AO493*'Recursos Humanos'!$G493</f>
        <v>0</v>
      </c>
      <c r="AF501">
        <f>'Recursos Humanos'!AP493*'Recursos Humanos'!$G493</f>
        <v>0</v>
      </c>
      <c r="AG501">
        <f>'Recursos Humanos'!AQ493*'Recursos Humanos'!$G493</f>
        <v>0</v>
      </c>
      <c r="AH501">
        <f>'Recursos Humanos'!AR493*'Recursos Humanos'!$G493</f>
        <v>0</v>
      </c>
      <c r="AI501">
        <f>'Recursos Humanos'!AS493*'Recursos Humanos'!$G493</f>
        <v>0</v>
      </c>
      <c r="AJ501">
        <f>'Recursos Humanos'!AT493*'Recursos Humanos'!$G493</f>
        <v>0</v>
      </c>
      <c r="AK501">
        <f>'Recursos Humanos'!AU493*'Recursos Humanos'!$G493</f>
        <v>0</v>
      </c>
      <c r="AL501">
        <f>'Recursos Humanos'!AV493*'Recursos Humanos'!$G493</f>
        <v>0</v>
      </c>
      <c r="AM501">
        <f>'Recursos Humanos'!AW493*'Recursos Humanos'!$G493</f>
        <v>0</v>
      </c>
      <c r="AN501">
        <f>'Recursos Humanos'!AX493*'Recursos Humanos'!$G493</f>
        <v>0</v>
      </c>
      <c r="AO501">
        <f>'Recursos Humanos'!AY493*'Recursos Humanos'!$G493</f>
        <v>0</v>
      </c>
      <c r="AP501">
        <f>'Recursos Humanos'!AZ493*'Recursos Humanos'!$G493</f>
        <v>0</v>
      </c>
      <c r="AQ501">
        <f>'Recursos Humanos'!BA493*'Recursos Humanos'!$G493</f>
        <v>0</v>
      </c>
      <c r="AR501">
        <f>'Recursos Humanos'!BB493*'Recursos Humanos'!$G493</f>
        <v>0</v>
      </c>
      <c r="AS501">
        <f>'Recursos Humanos'!BC493*'Recursos Humanos'!$G493</f>
        <v>0</v>
      </c>
      <c r="AT501">
        <f>'Recursos Humanos'!BD493*'Recursos Humanos'!$G493</f>
        <v>0</v>
      </c>
      <c r="AU501">
        <f>'Recursos Humanos'!BE493*'Recursos Humanos'!$G493</f>
        <v>0</v>
      </c>
      <c r="AV501">
        <f>'Recursos Humanos'!BF493*'Recursos Humanos'!$G493</f>
        <v>0</v>
      </c>
      <c r="AW501">
        <f>'Recursos Humanos'!BG493*'Recursos Humanos'!$G493</f>
        <v>0</v>
      </c>
      <c r="AX501">
        <f>'Recursos Humanos'!BH493*'Recursos Humanos'!$G493</f>
        <v>0</v>
      </c>
      <c r="AY501">
        <f>'Recursos Humanos'!BI493*'Recursos Humanos'!$G493</f>
        <v>0</v>
      </c>
      <c r="AZ501">
        <f>'Recursos Humanos'!BJ493*'Recursos Humanos'!$G493</f>
        <v>0</v>
      </c>
      <c r="BA501">
        <f>'Recursos Humanos'!BK493*'Recursos Humanos'!$G493</f>
        <v>0</v>
      </c>
      <c r="BB501">
        <f>'Recursos Humanos'!BL493*'Recursos Humanos'!$G493</f>
        <v>0</v>
      </c>
      <c r="BC501">
        <f>'Recursos Humanos'!BM493*'Recursos Humanos'!$G493</f>
        <v>0</v>
      </c>
      <c r="BD501">
        <f>'Recursos Humanos'!BN493*'Recursos Humanos'!$G493</f>
        <v>0</v>
      </c>
      <c r="BE501">
        <f>'Recursos Humanos'!BO493*'Recursos Humanos'!$G493</f>
        <v>0</v>
      </c>
      <c r="BF501">
        <f>'Recursos Humanos'!BP493*'Recursos Humanos'!$G493</f>
        <v>0</v>
      </c>
      <c r="BG501">
        <f>'Recursos Humanos'!BQ493*'Recursos Humanos'!$G493</f>
        <v>0</v>
      </c>
      <c r="BH501">
        <f>'Recursos Humanos'!BR493*'Recursos Humanos'!$G493</f>
        <v>0</v>
      </c>
      <c r="BI501">
        <f>'Recursos Humanos'!BS493*'Recursos Humanos'!$G493</f>
        <v>0</v>
      </c>
    </row>
    <row r="502" spans="1:61" x14ac:dyDescent="0.2">
      <c r="A502">
        <f>'Recursos Humanos'!B494</f>
        <v>0</v>
      </c>
      <c r="B502">
        <f>'Recursos Humanos'!L494*'Recursos Humanos'!$G494</f>
        <v>0</v>
      </c>
      <c r="C502">
        <f>'Recursos Humanos'!M494*'Recursos Humanos'!$G494</f>
        <v>0</v>
      </c>
      <c r="D502">
        <f>'Recursos Humanos'!N494*'Recursos Humanos'!$G494</f>
        <v>0</v>
      </c>
      <c r="E502">
        <f>'Recursos Humanos'!O494*'Recursos Humanos'!$G494</f>
        <v>0</v>
      </c>
      <c r="F502">
        <f>'Recursos Humanos'!P494*'Recursos Humanos'!$G494</f>
        <v>0</v>
      </c>
      <c r="G502">
        <f>'Recursos Humanos'!Q494*'Recursos Humanos'!$G494</f>
        <v>0</v>
      </c>
      <c r="H502">
        <f>'Recursos Humanos'!R494*'Recursos Humanos'!$G494</f>
        <v>0</v>
      </c>
      <c r="I502">
        <f>'Recursos Humanos'!S494*'Recursos Humanos'!$G494</f>
        <v>0</v>
      </c>
      <c r="J502">
        <f>'Recursos Humanos'!T494*'Recursos Humanos'!$G494</f>
        <v>0</v>
      </c>
      <c r="K502">
        <f>'Recursos Humanos'!U494*'Recursos Humanos'!$G494</f>
        <v>0</v>
      </c>
      <c r="L502">
        <f>'Recursos Humanos'!V494*'Recursos Humanos'!$G494</f>
        <v>0</v>
      </c>
      <c r="M502">
        <f>'Recursos Humanos'!W494*'Recursos Humanos'!$G494</f>
        <v>0</v>
      </c>
      <c r="N502">
        <f>'Recursos Humanos'!X494*'Recursos Humanos'!$G494</f>
        <v>0</v>
      </c>
      <c r="O502">
        <f>'Recursos Humanos'!Y494*'Recursos Humanos'!$G494</f>
        <v>0</v>
      </c>
      <c r="P502">
        <f>'Recursos Humanos'!Z494*'Recursos Humanos'!$G494</f>
        <v>0</v>
      </c>
      <c r="Q502">
        <f>'Recursos Humanos'!AA494*'Recursos Humanos'!$G494</f>
        <v>0</v>
      </c>
      <c r="R502">
        <f>'Recursos Humanos'!AB494*'Recursos Humanos'!$G494</f>
        <v>0</v>
      </c>
      <c r="S502">
        <f>'Recursos Humanos'!AC494*'Recursos Humanos'!$G494</f>
        <v>0</v>
      </c>
      <c r="T502">
        <f>'Recursos Humanos'!AD494*'Recursos Humanos'!$G494</f>
        <v>0</v>
      </c>
      <c r="U502">
        <f>'Recursos Humanos'!AE494*'Recursos Humanos'!$G494</f>
        <v>0</v>
      </c>
      <c r="V502">
        <f>'Recursos Humanos'!AF494*'Recursos Humanos'!$G494</f>
        <v>0</v>
      </c>
      <c r="W502">
        <f>'Recursos Humanos'!AG494*'Recursos Humanos'!$G494</f>
        <v>0</v>
      </c>
      <c r="X502">
        <f>'Recursos Humanos'!AH494*'Recursos Humanos'!$G494</f>
        <v>0</v>
      </c>
      <c r="Y502">
        <f>'Recursos Humanos'!AI494*'Recursos Humanos'!$G494</f>
        <v>0</v>
      </c>
      <c r="Z502">
        <f>'Recursos Humanos'!AJ494*'Recursos Humanos'!$G494</f>
        <v>0</v>
      </c>
      <c r="AA502">
        <f>'Recursos Humanos'!AK494*'Recursos Humanos'!$G494</f>
        <v>0</v>
      </c>
      <c r="AB502">
        <f>'Recursos Humanos'!AL494*'Recursos Humanos'!$G494</f>
        <v>0</v>
      </c>
      <c r="AC502">
        <f>'Recursos Humanos'!AM494*'Recursos Humanos'!$G494</f>
        <v>0</v>
      </c>
      <c r="AD502">
        <f>'Recursos Humanos'!AN494*'Recursos Humanos'!$G494</f>
        <v>0</v>
      </c>
      <c r="AE502">
        <f>'Recursos Humanos'!AO494*'Recursos Humanos'!$G494</f>
        <v>0</v>
      </c>
      <c r="AF502">
        <f>'Recursos Humanos'!AP494*'Recursos Humanos'!$G494</f>
        <v>0</v>
      </c>
      <c r="AG502">
        <f>'Recursos Humanos'!AQ494*'Recursos Humanos'!$G494</f>
        <v>0</v>
      </c>
      <c r="AH502">
        <f>'Recursos Humanos'!AR494*'Recursos Humanos'!$G494</f>
        <v>0</v>
      </c>
      <c r="AI502">
        <f>'Recursos Humanos'!AS494*'Recursos Humanos'!$G494</f>
        <v>0</v>
      </c>
      <c r="AJ502">
        <f>'Recursos Humanos'!AT494*'Recursos Humanos'!$G494</f>
        <v>0</v>
      </c>
      <c r="AK502">
        <f>'Recursos Humanos'!AU494*'Recursos Humanos'!$G494</f>
        <v>0</v>
      </c>
      <c r="AL502">
        <f>'Recursos Humanos'!AV494*'Recursos Humanos'!$G494</f>
        <v>0</v>
      </c>
      <c r="AM502">
        <f>'Recursos Humanos'!AW494*'Recursos Humanos'!$G494</f>
        <v>0</v>
      </c>
      <c r="AN502">
        <f>'Recursos Humanos'!AX494*'Recursos Humanos'!$G494</f>
        <v>0</v>
      </c>
      <c r="AO502">
        <f>'Recursos Humanos'!AY494*'Recursos Humanos'!$G494</f>
        <v>0</v>
      </c>
      <c r="AP502">
        <f>'Recursos Humanos'!AZ494*'Recursos Humanos'!$G494</f>
        <v>0</v>
      </c>
      <c r="AQ502">
        <f>'Recursos Humanos'!BA494*'Recursos Humanos'!$G494</f>
        <v>0</v>
      </c>
      <c r="AR502">
        <f>'Recursos Humanos'!BB494*'Recursos Humanos'!$G494</f>
        <v>0</v>
      </c>
      <c r="AS502">
        <f>'Recursos Humanos'!BC494*'Recursos Humanos'!$G494</f>
        <v>0</v>
      </c>
      <c r="AT502">
        <f>'Recursos Humanos'!BD494*'Recursos Humanos'!$G494</f>
        <v>0</v>
      </c>
      <c r="AU502">
        <f>'Recursos Humanos'!BE494*'Recursos Humanos'!$G494</f>
        <v>0</v>
      </c>
      <c r="AV502">
        <f>'Recursos Humanos'!BF494*'Recursos Humanos'!$G494</f>
        <v>0</v>
      </c>
      <c r="AW502">
        <f>'Recursos Humanos'!BG494*'Recursos Humanos'!$G494</f>
        <v>0</v>
      </c>
      <c r="AX502">
        <f>'Recursos Humanos'!BH494*'Recursos Humanos'!$G494</f>
        <v>0</v>
      </c>
      <c r="AY502">
        <f>'Recursos Humanos'!BI494*'Recursos Humanos'!$G494</f>
        <v>0</v>
      </c>
      <c r="AZ502">
        <f>'Recursos Humanos'!BJ494*'Recursos Humanos'!$G494</f>
        <v>0</v>
      </c>
      <c r="BA502">
        <f>'Recursos Humanos'!BK494*'Recursos Humanos'!$G494</f>
        <v>0</v>
      </c>
      <c r="BB502">
        <f>'Recursos Humanos'!BL494*'Recursos Humanos'!$G494</f>
        <v>0</v>
      </c>
      <c r="BC502">
        <f>'Recursos Humanos'!BM494*'Recursos Humanos'!$G494</f>
        <v>0</v>
      </c>
      <c r="BD502">
        <f>'Recursos Humanos'!BN494*'Recursos Humanos'!$G494</f>
        <v>0</v>
      </c>
      <c r="BE502">
        <f>'Recursos Humanos'!BO494*'Recursos Humanos'!$G494</f>
        <v>0</v>
      </c>
      <c r="BF502">
        <f>'Recursos Humanos'!BP494*'Recursos Humanos'!$G494</f>
        <v>0</v>
      </c>
      <c r="BG502">
        <f>'Recursos Humanos'!BQ494*'Recursos Humanos'!$G494</f>
        <v>0</v>
      </c>
      <c r="BH502">
        <f>'Recursos Humanos'!BR494*'Recursos Humanos'!$G494</f>
        <v>0</v>
      </c>
      <c r="BI502">
        <f>'Recursos Humanos'!BS494*'Recursos Humanos'!$G494</f>
        <v>0</v>
      </c>
    </row>
    <row r="503" spans="1:61" x14ac:dyDescent="0.2">
      <c r="A503">
        <f>'Recursos Humanos'!B495</f>
        <v>0</v>
      </c>
      <c r="B503">
        <f>'Recursos Humanos'!L495*'Recursos Humanos'!$G495</f>
        <v>0</v>
      </c>
      <c r="C503">
        <f>'Recursos Humanos'!M495*'Recursos Humanos'!$G495</f>
        <v>0</v>
      </c>
      <c r="D503">
        <f>'Recursos Humanos'!N495*'Recursos Humanos'!$G495</f>
        <v>0</v>
      </c>
      <c r="E503">
        <f>'Recursos Humanos'!O495*'Recursos Humanos'!$G495</f>
        <v>0</v>
      </c>
      <c r="F503">
        <f>'Recursos Humanos'!P495*'Recursos Humanos'!$G495</f>
        <v>0</v>
      </c>
      <c r="G503">
        <f>'Recursos Humanos'!Q495*'Recursos Humanos'!$G495</f>
        <v>0</v>
      </c>
      <c r="H503">
        <f>'Recursos Humanos'!R495*'Recursos Humanos'!$G495</f>
        <v>0</v>
      </c>
      <c r="I503">
        <f>'Recursos Humanos'!S495*'Recursos Humanos'!$G495</f>
        <v>0</v>
      </c>
      <c r="J503">
        <f>'Recursos Humanos'!T495*'Recursos Humanos'!$G495</f>
        <v>0</v>
      </c>
      <c r="K503">
        <f>'Recursos Humanos'!U495*'Recursos Humanos'!$G495</f>
        <v>0</v>
      </c>
      <c r="L503">
        <f>'Recursos Humanos'!V495*'Recursos Humanos'!$G495</f>
        <v>0</v>
      </c>
      <c r="M503">
        <f>'Recursos Humanos'!W495*'Recursos Humanos'!$G495</f>
        <v>0</v>
      </c>
      <c r="N503">
        <f>'Recursos Humanos'!X495*'Recursos Humanos'!$G495</f>
        <v>0</v>
      </c>
      <c r="O503">
        <f>'Recursos Humanos'!Y495*'Recursos Humanos'!$G495</f>
        <v>0</v>
      </c>
      <c r="P503">
        <f>'Recursos Humanos'!Z495*'Recursos Humanos'!$G495</f>
        <v>0</v>
      </c>
      <c r="Q503">
        <f>'Recursos Humanos'!AA495*'Recursos Humanos'!$G495</f>
        <v>0</v>
      </c>
      <c r="R503">
        <f>'Recursos Humanos'!AB495*'Recursos Humanos'!$G495</f>
        <v>0</v>
      </c>
      <c r="S503">
        <f>'Recursos Humanos'!AC495*'Recursos Humanos'!$G495</f>
        <v>0</v>
      </c>
      <c r="T503">
        <f>'Recursos Humanos'!AD495*'Recursos Humanos'!$G495</f>
        <v>0</v>
      </c>
      <c r="U503">
        <f>'Recursos Humanos'!AE495*'Recursos Humanos'!$G495</f>
        <v>0</v>
      </c>
      <c r="V503">
        <f>'Recursos Humanos'!AF495*'Recursos Humanos'!$G495</f>
        <v>0</v>
      </c>
      <c r="W503">
        <f>'Recursos Humanos'!AG495*'Recursos Humanos'!$G495</f>
        <v>0</v>
      </c>
      <c r="X503">
        <f>'Recursos Humanos'!AH495*'Recursos Humanos'!$G495</f>
        <v>0</v>
      </c>
      <c r="Y503">
        <f>'Recursos Humanos'!AI495*'Recursos Humanos'!$G495</f>
        <v>0</v>
      </c>
      <c r="Z503">
        <f>'Recursos Humanos'!AJ495*'Recursos Humanos'!$G495</f>
        <v>0</v>
      </c>
      <c r="AA503">
        <f>'Recursos Humanos'!AK495*'Recursos Humanos'!$G495</f>
        <v>0</v>
      </c>
      <c r="AB503">
        <f>'Recursos Humanos'!AL495*'Recursos Humanos'!$G495</f>
        <v>0</v>
      </c>
      <c r="AC503">
        <f>'Recursos Humanos'!AM495*'Recursos Humanos'!$G495</f>
        <v>0</v>
      </c>
      <c r="AD503">
        <f>'Recursos Humanos'!AN495*'Recursos Humanos'!$G495</f>
        <v>0</v>
      </c>
      <c r="AE503">
        <f>'Recursos Humanos'!AO495*'Recursos Humanos'!$G495</f>
        <v>0</v>
      </c>
      <c r="AF503">
        <f>'Recursos Humanos'!AP495*'Recursos Humanos'!$G495</f>
        <v>0</v>
      </c>
      <c r="AG503">
        <f>'Recursos Humanos'!AQ495*'Recursos Humanos'!$G495</f>
        <v>0</v>
      </c>
      <c r="AH503">
        <f>'Recursos Humanos'!AR495*'Recursos Humanos'!$G495</f>
        <v>0</v>
      </c>
      <c r="AI503">
        <f>'Recursos Humanos'!AS495*'Recursos Humanos'!$G495</f>
        <v>0</v>
      </c>
      <c r="AJ503">
        <f>'Recursos Humanos'!AT495*'Recursos Humanos'!$G495</f>
        <v>0</v>
      </c>
      <c r="AK503">
        <f>'Recursos Humanos'!AU495*'Recursos Humanos'!$G495</f>
        <v>0</v>
      </c>
      <c r="AL503">
        <f>'Recursos Humanos'!AV495*'Recursos Humanos'!$G495</f>
        <v>0</v>
      </c>
      <c r="AM503">
        <f>'Recursos Humanos'!AW495*'Recursos Humanos'!$G495</f>
        <v>0</v>
      </c>
      <c r="AN503">
        <f>'Recursos Humanos'!AX495*'Recursos Humanos'!$G495</f>
        <v>0</v>
      </c>
      <c r="AO503">
        <f>'Recursos Humanos'!AY495*'Recursos Humanos'!$G495</f>
        <v>0</v>
      </c>
      <c r="AP503">
        <f>'Recursos Humanos'!AZ495*'Recursos Humanos'!$G495</f>
        <v>0</v>
      </c>
      <c r="AQ503">
        <f>'Recursos Humanos'!BA495*'Recursos Humanos'!$G495</f>
        <v>0</v>
      </c>
      <c r="AR503">
        <f>'Recursos Humanos'!BB495*'Recursos Humanos'!$G495</f>
        <v>0</v>
      </c>
      <c r="AS503">
        <f>'Recursos Humanos'!BC495*'Recursos Humanos'!$G495</f>
        <v>0</v>
      </c>
      <c r="AT503">
        <f>'Recursos Humanos'!BD495*'Recursos Humanos'!$G495</f>
        <v>0</v>
      </c>
      <c r="AU503">
        <f>'Recursos Humanos'!BE495*'Recursos Humanos'!$G495</f>
        <v>0</v>
      </c>
      <c r="AV503">
        <f>'Recursos Humanos'!BF495*'Recursos Humanos'!$G495</f>
        <v>0</v>
      </c>
      <c r="AW503">
        <f>'Recursos Humanos'!BG495*'Recursos Humanos'!$G495</f>
        <v>0</v>
      </c>
      <c r="AX503">
        <f>'Recursos Humanos'!BH495*'Recursos Humanos'!$G495</f>
        <v>0</v>
      </c>
      <c r="AY503">
        <f>'Recursos Humanos'!BI495*'Recursos Humanos'!$G495</f>
        <v>0</v>
      </c>
      <c r="AZ503">
        <f>'Recursos Humanos'!BJ495*'Recursos Humanos'!$G495</f>
        <v>0</v>
      </c>
      <c r="BA503">
        <f>'Recursos Humanos'!BK495*'Recursos Humanos'!$G495</f>
        <v>0</v>
      </c>
      <c r="BB503">
        <f>'Recursos Humanos'!BL495*'Recursos Humanos'!$G495</f>
        <v>0</v>
      </c>
      <c r="BC503">
        <f>'Recursos Humanos'!BM495*'Recursos Humanos'!$G495</f>
        <v>0</v>
      </c>
      <c r="BD503">
        <f>'Recursos Humanos'!BN495*'Recursos Humanos'!$G495</f>
        <v>0</v>
      </c>
      <c r="BE503">
        <f>'Recursos Humanos'!BO495*'Recursos Humanos'!$G495</f>
        <v>0</v>
      </c>
      <c r="BF503">
        <f>'Recursos Humanos'!BP495*'Recursos Humanos'!$G495</f>
        <v>0</v>
      </c>
      <c r="BG503">
        <f>'Recursos Humanos'!BQ495*'Recursos Humanos'!$G495</f>
        <v>0</v>
      </c>
      <c r="BH503">
        <f>'Recursos Humanos'!BR495*'Recursos Humanos'!$G495</f>
        <v>0</v>
      </c>
      <c r="BI503">
        <f>'Recursos Humanos'!BS495*'Recursos Humanos'!$G495</f>
        <v>0</v>
      </c>
    </row>
    <row r="504" spans="1:61" x14ac:dyDescent="0.2">
      <c r="A504">
        <f>'Recursos Humanos'!B496</f>
        <v>0</v>
      </c>
      <c r="B504">
        <f>'Recursos Humanos'!L496*'Recursos Humanos'!$G496</f>
        <v>0</v>
      </c>
      <c r="C504">
        <f>'Recursos Humanos'!M496*'Recursos Humanos'!$G496</f>
        <v>0</v>
      </c>
      <c r="D504">
        <f>'Recursos Humanos'!N496*'Recursos Humanos'!$G496</f>
        <v>0</v>
      </c>
      <c r="E504">
        <f>'Recursos Humanos'!O496*'Recursos Humanos'!$G496</f>
        <v>0</v>
      </c>
      <c r="F504">
        <f>'Recursos Humanos'!P496*'Recursos Humanos'!$G496</f>
        <v>0</v>
      </c>
      <c r="G504">
        <f>'Recursos Humanos'!Q496*'Recursos Humanos'!$G496</f>
        <v>0</v>
      </c>
      <c r="H504">
        <f>'Recursos Humanos'!R496*'Recursos Humanos'!$G496</f>
        <v>0</v>
      </c>
      <c r="I504">
        <f>'Recursos Humanos'!S496*'Recursos Humanos'!$G496</f>
        <v>0</v>
      </c>
      <c r="J504">
        <f>'Recursos Humanos'!T496*'Recursos Humanos'!$G496</f>
        <v>0</v>
      </c>
      <c r="K504">
        <f>'Recursos Humanos'!U496*'Recursos Humanos'!$G496</f>
        <v>0</v>
      </c>
      <c r="L504">
        <f>'Recursos Humanos'!V496*'Recursos Humanos'!$G496</f>
        <v>0</v>
      </c>
      <c r="M504">
        <f>'Recursos Humanos'!W496*'Recursos Humanos'!$G496</f>
        <v>0</v>
      </c>
      <c r="N504">
        <f>'Recursos Humanos'!X496*'Recursos Humanos'!$G496</f>
        <v>0</v>
      </c>
      <c r="O504">
        <f>'Recursos Humanos'!Y496*'Recursos Humanos'!$G496</f>
        <v>0</v>
      </c>
      <c r="P504">
        <f>'Recursos Humanos'!Z496*'Recursos Humanos'!$G496</f>
        <v>0</v>
      </c>
      <c r="Q504">
        <f>'Recursos Humanos'!AA496*'Recursos Humanos'!$G496</f>
        <v>0</v>
      </c>
      <c r="R504">
        <f>'Recursos Humanos'!AB496*'Recursos Humanos'!$G496</f>
        <v>0</v>
      </c>
      <c r="S504">
        <f>'Recursos Humanos'!AC496*'Recursos Humanos'!$G496</f>
        <v>0</v>
      </c>
      <c r="T504">
        <f>'Recursos Humanos'!AD496*'Recursos Humanos'!$G496</f>
        <v>0</v>
      </c>
      <c r="U504">
        <f>'Recursos Humanos'!AE496*'Recursos Humanos'!$G496</f>
        <v>0</v>
      </c>
      <c r="V504">
        <f>'Recursos Humanos'!AF496*'Recursos Humanos'!$G496</f>
        <v>0</v>
      </c>
      <c r="W504">
        <f>'Recursos Humanos'!AG496*'Recursos Humanos'!$G496</f>
        <v>0</v>
      </c>
      <c r="X504">
        <f>'Recursos Humanos'!AH496*'Recursos Humanos'!$G496</f>
        <v>0</v>
      </c>
      <c r="Y504">
        <f>'Recursos Humanos'!AI496*'Recursos Humanos'!$G496</f>
        <v>0</v>
      </c>
      <c r="Z504">
        <f>'Recursos Humanos'!AJ496*'Recursos Humanos'!$G496</f>
        <v>0</v>
      </c>
      <c r="AA504">
        <f>'Recursos Humanos'!AK496*'Recursos Humanos'!$G496</f>
        <v>0</v>
      </c>
      <c r="AB504">
        <f>'Recursos Humanos'!AL496*'Recursos Humanos'!$G496</f>
        <v>0</v>
      </c>
      <c r="AC504">
        <f>'Recursos Humanos'!AM496*'Recursos Humanos'!$G496</f>
        <v>0</v>
      </c>
      <c r="AD504">
        <f>'Recursos Humanos'!AN496*'Recursos Humanos'!$G496</f>
        <v>0</v>
      </c>
      <c r="AE504">
        <f>'Recursos Humanos'!AO496*'Recursos Humanos'!$G496</f>
        <v>0</v>
      </c>
      <c r="AF504">
        <f>'Recursos Humanos'!AP496*'Recursos Humanos'!$G496</f>
        <v>0</v>
      </c>
      <c r="AG504">
        <f>'Recursos Humanos'!AQ496*'Recursos Humanos'!$G496</f>
        <v>0</v>
      </c>
      <c r="AH504">
        <f>'Recursos Humanos'!AR496*'Recursos Humanos'!$G496</f>
        <v>0</v>
      </c>
      <c r="AI504">
        <f>'Recursos Humanos'!AS496*'Recursos Humanos'!$G496</f>
        <v>0</v>
      </c>
      <c r="AJ504">
        <f>'Recursos Humanos'!AT496*'Recursos Humanos'!$G496</f>
        <v>0</v>
      </c>
      <c r="AK504">
        <f>'Recursos Humanos'!AU496*'Recursos Humanos'!$G496</f>
        <v>0</v>
      </c>
      <c r="AL504">
        <f>'Recursos Humanos'!AV496*'Recursos Humanos'!$G496</f>
        <v>0</v>
      </c>
      <c r="AM504">
        <f>'Recursos Humanos'!AW496*'Recursos Humanos'!$G496</f>
        <v>0</v>
      </c>
      <c r="AN504">
        <f>'Recursos Humanos'!AX496*'Recursos Humanos'!$G496</f>
        <v>0</v>
      </c>
      <c r="AO504">
        <f>'Recursos Humanos'!AY496*'Recursos Humanos'!$G496</f>
        <v>0</v>
      </c>
      <c r="AP504">
        <f>'Recursos Humanos'!AZ496*'Recursos Humanos'!$G496</f>
        <v>0</v>
      </c>
      <c r="AQ504">
        <f>'Recursos Humanos'!BA496*'Recursos Humanos'!$G496</f>
        <v>0</v>
      </c>
      <c r="AR504">
        <f>'Recursos Humanos'!BB496*'Recursos Humanos'!$G496</f>
        <v>0</v>
      </c>
      <c r="AS504">
        <f>'Recursos Humanos'!BC496*'Recursos Humanos'!$G496</f>
        <v>0</v>
      </c>
      <c r="AT504">
        <f>'Recursos Humanos'!BD496*'Recursos Humanos'!$G496</f>
        <v>0</v>
      </c>
      <c r="AU504">
        <f>'Recursos Humanos'!BE496*'Recursos Humanos'!$G496</f>
        <v>0</v>
      </c>
      <c r="AV504">
        <f>'Recursos Humanos'!BF496*'Recursos Humanos'!$G496</f>
        <v>0</v>
      </c>
      <c r="AW504">
        <f>'Recursos Humanos'!BG496*'Recursos Humanos'!$G496</f>
        <v>0</v>
      </c>
      <c r="AX504">
        <f>'Recursos Humanos'!BH496*'Recursos Humanos'!$G496</f>
        <v>0</v>
      </c>
      <c r="AY504">
        <f>'Recursos Humanos'!BI496*'Recursos Humanos'!$G496</f>
        <v>0</v>
      </c>
      <c r="AZ504">
        <f>'Recursos Humanos'!BJ496*'Recursos Humanos'!$G496</f>
        <v>0</v>
      </c>
      <c r="BA504">
        <f>'Recursos Humanos'!BK496*'Recursos Humanos'!$G496</f>
        <v>0</v>
      </c>
      <c r="BB504">
        <f>'Recursos Humanos'!BL496*'Recursos Humanos'!$G496</f>
        <v>0</v>
      </c>
      <c r="BC504">
        <f>'Recursos Humanos'!BM496*'Recursos Humanos'!$G496</f>
        <v>0</v>
      </c>
      <c r="BD504">
        <f>'Recursos Humanos'!BN496*'Recursos Humanos'!$G496</f>
        <v>0</v>
      </c>
      <c r="BE504">
        <f>'Recursos Humanos'!BO496*'Recursos Humanos'!$G496</f>
        <v>0</v>
      </c>
      <c r="BF504">
        <f>'Recursos Humanos'!BP496*'Recursos Humanos'!$G496</f>
        <v>0</v>
      </c>
      <c r="BG504">
        <f>'Recursos Humanos'!BQ496*'Recursos Humanos'!$G496</f>
        <v>0</v>
      </c>
      <c r="BH504">
        <f>'Recursos Humanos'!BR496*'Recursos Humanos'!$G496</f>
        <v>0</v>
      </c>
      <c r="BI504">
        <f>'Recursos Humanos'!BS496*'Recursos Humanos'!$G496</f>
        <v>0</v>
      </c>
    </row>
    <row r="505" spans="1:61" x14ac:dyDescent="0.2">
      <c r="A505">
        <f>'Recursos Humanos'!B497</f>
        <v>0</v>
      </c>
      <c r="B505">
        <f>'Recursos Humanos'!L497*'Recursos Humanos'!$G497</f>
        <v>0</v>
      </c>
      <c r="C505">
        <f>'Recursos Humanos'!M497*'Recursos Humanos'!$G497</f>
        <v>0</v>
      </c>
      <c r="D505">
        <f>'Recursos Humanos'!N497*'Recursos Humanos'!$G497</f>
        <v>0</v>
      </c>
      <c r="E505">
        <f>'Recursos Humanos'!O497*'Recursos Humanos'!$G497</f>
        <v>0</v>
      </c>
      <c r="F505">
        <f>'Recursos Humanos'!P497*'Recursos Humanos'!$G497</f>
        <v>0</v>
      </c>
      <c r="G505">
        <f>'Recursos Humanos'!Q497*'Recursos Humanos'!$G497</f>
        <v>0</v>
      </c>
      <c r="H505">
        <f>'Recursos Humanos'!R497*'Recursos Humanos'!$G497</f>
        <v>0</v>
      </c>
      <c r="I505">
        <f>'Recursos Humanos'!S497*'Recursos Humanos'!$G497</f>
        <v>0</v>
      </c>
      <c r="J505">
        <f>'Recursos Humanos'!T497*'Recursos Humanos'!$G497</f>
        <v>0</v>
      </c>
      <c r="K505">
        <f>'Recursos Humanos'!U497*'Recursos Humanos'!$G497</f>
        <v>0</v>
      </c>
      <c r="L505">
        <f>'Recursos Humanos'!V497*'Recursos Humanos'!$G497</f>
        <v>0</v>
      </c>
      <c r="M505">
        <f>'Recursos Humanos'!W497*'Recursos Humanos'!$G497</f>
        <v>0</v>
      </c>
      <c r="N505">
        <f>'Recursos Humanos'!X497*'Recursos Humanos'!$G497</f>
        <v>0</v>
      </c>
      <c r="O505">
        <f>'Recursos Humanos'!Y497*'Recursos Humanos'!$G497</f>
        <v>0</v>
      </c>
      <c r="P505">
        <f>'Recursos Humanos'!Z497*'Recursos Humanos'!$G497</f>
        <v>0</v>
      </c>
      <c r="Q505">
        <f>'Recursos Humanos'!AA497*'Recursos Humanos'!$G497</f>
        <v>0</v>
      </c>
      <c r="R505">
        <f>'Recursos Humanos'!AB497*'Recursos Humanos'!$G497</f>
        <v>0</v>
      </c>
      <c r="S505">
        <f>'Recursos Humanos'!AC497*'Recursos Humanos'!$G497</f>
        <v>0</v>
      </c>
      <c r="T505">
        <f>'Recursos Humanos'!AD497*'Recursos Humanos'!$G497</f>
        <v>0</v>
      </c>
      <c r="U505">
        <f>'Recursos Humanos'!AE497*'Recursos Humanos'!$G497</f>
        <v>0</v>
      </c>
      <c r="V505">
        <f>'Recursos Humanos'!AF497*'Recursos Humanos'!$G497</f>
        <v>0</v>
      </c>
      <c r="W505">
        <f>'Recursos Humanos'!AG497*'Recursos Humanos'!$G497</f>
        <v>0</v>
      </c>
      <c r="X505">
        <f>'Recursos Humanos'!AH497*'Recursos Humanos'!$G497</f>
        <v>0</v>
      </c>
      <c r="Y505">
        <f>'Recursos Humanos'!AI497*'Recursos Humanos'!$G497</f>
        <v>0</v>
      </c>
      <c r="Z505">
        <f>'Recursos Humanos'!AJ497*'Recursos Humanos'!$G497</f>
        <v>0</v>
      </c>
      <c r="AA505">
        <f>'Recursos Humanos'!AK497*'Recursos Humanos'!$G497</f>
        <v>0</v>
      </c>
      <c r="AB505">
        <f>'Recursos Humanos'!AL497*'Recursos Humanos'!$G497</f>
        <v>0</v>
      </c>
      <c r="AC505">
        <f>'Recursos Humanos'!AM497*'Recursos Humanos'!$G497</f>
        <v>0</v>
      </c>
      <c r="AD505">
        <f>'Recursos Humanos'!AN497*'Recursos Humanos'!$G497</f>
        <v>0</v>
      </c>
      <c r="AE505">
        <f>'Recursos Humanos'!AO497*'Recursos Humanos'!$G497</f>
        <v>0</v>
      </c>
      <c r="AF505">
        <f>'Recursos Humanos'!AP497*'Recursos Humanos'!$G497</f>
        <v>0</v>
      </c>
      <c r="AG505">
        <f>'Recursos Humanos'!AQ497*'Recursos Humanos'!$G497</f>
        <v>0</v>
      </c>
      <c r="AH505">
        <f>'Recursos Humanos'!AR497*'Recursos Humanos'!$G497</f>
        <v>0</v>
      </c>
      <c r="AI505">
        <f>'Recursos Humanos'!AS497*'Recursos Humanos'!$G497</f>
        <v>0</v>
      </c>
      <c r="AJ505">
        <f>'Recursos Humanos'!AT497*'Recursos Humanos'!$G497</f>
        <v>0</v>
      </c>
      <c r="AK505">
        <f>'Recursos Humanos'!AU497*'Recursos Humanos'!$G497</f>
        <v>0</v>
      </c>
      <c r="AL505">
        <f>'Recursos Humanos'!AV497*'Recursos Humanos'!$G497</f>
        <v>0</v>
      </c>
      <c r="AM505">
        <f>'Recursos Humanos'!AW497*'Recursos Humanos'!$G497</f>
        <v>0</v>
      </c>
      <c r="AN505">
        <f>'Recursos Humanos'!AX497*'Recursos Humanos'!$G497</f>
        <v>0</v>
      </c>
      <c r="AO505">
        <f>'Recursos Humanos'!AY497*'Recursos Humanos'!$G497</f>
        <v>0</v>
      </c>
      <c r="AP505">
        <f>'Recursos Humanos'!AZ497*'Recursos Humanos'!$G497</f>
        <v>0</v>
      </c>
      <c r="AQ505">
        <f>'Recursos Humanos'!BA497*'Recursos Humanos'!$G497</f>
        <v>0</v>
      </c>
      <c r="AR505">
        <f>'Recursos Humanos'!BB497*'Recursos Humanos'!$G497</f>
        <v>0</v>
      </c>
      <c r="AS505">
        <f>'Recursos Humanos'!BC497*'Recursos Humanos'!$G497</f>
        <v>0</v>
      </c>
      <c r="AT505">
        <f>'Recursos Humanos'!BD497*'Recursos Humanos'!$G497</f>
        <v>0</v>
      </c>
      <c r="AU505">
        <f>'Recursos Humanos'!BE497*'Recursos Humanos'!$G497</f>
        <v>0</v>
      </c>
      <c r="AV505">
        <f>'Recursos Humanos'!BF497*'Recursos Humanos'!$G497</f>
        <v>0</v>
      </c>
      <c r="AW505">
        <f>'Recursos Humanos'!BG497*'Recursos Humanos'!$G497</f>
        <v>0</v>
      </c>
      <c r="AX505">
        <f>'Recursos Humanos'!BH497*'Recursos Humanos'!$G497</f>
        <v>0</v>
      </c>
      <c r="AY505">
        <f>'Recursos Humanos'!BI497*'Recursos Humanos'!$G497</f>
        <v>0</v>
      </c>
      <c r="AZ505">
        <f>'Recursos Humanos'!BJ497*'Recursos Humanos'!$G497</f>
        <v>0</v>
      </c>
      <c r="BA505">
        <f>'Recursos Humanos'!BK497*'Recursos Humanos'!$G497</f>
        <v>0</v>
      </c>
      <c r="BB505">
        <f>'Recursos Humanos'!BL497*'Recursos Humanos'!$G497</f>
        <v>0</v>
      </c>
      <c r="BC505">
        <f>'Recursos Humanos'!BM497*'Recursos Humanos'!$G497</f>
        <v>0</v>
      </c>
      <c r="BD505">
        <f>'Recursos Humanos'!BN497*'Recursos Humanos'!$G497</f>
        <v>0</v>
      </c>
      <c r="BE505">
        <f>'Recursos Humanos'!BO497*'Recursos Humanos'!$G497</f>
        <v>0</v>
      </c>
      <c r="BF505">
        <f>'Recursos Humanos'!BP497*'Recursos Humanos'!$G497</f>
        <v>0</v>
      </c>
      <c r="BG505">
        <f>'Recursos Humanos'!BQ497*'Recursos Humanos'!$G497</f>
        <v>0</v>
      </c>
      <c r="BH505">
        <f>'Recursos Humanos'!BR497*'Recursos Humanos'!$G497</f>
        <v>0</v>
      </c>
      <c r="BI505">
        <f>'Recursos Humanos'!BS497*'Recursos Humanos'!$G497</f>
        <v>0</v>
      </c>
    </row>
    <row r="506" spans="1:61" x14ac:dyDescent="0.2">
      <c r="A506">
        <f>'Recursos Humanos'!B498</f>
        <v>0</v>
      </c>
      <c r="B506">
        <f>'Recursos Humanos'!L498*'Recursos Humanos'!$G498</f>
        <v>0</v>
      </c>
      <c r="C506">
        <f>'Recursos Humanos'!M498*'Recursos Humanos'!$G498</f>
        <v>0</v>
      </c>
      <c r="D506">
        <f>'Recursos Humanos'!N498*'Recursos Humanos'!$G498</f>
        <v>0</v>
      </c>
      <c r="E506">
        <f>'Recursos Humanos'!O498*'Recursos Humanos'!$G498</f>
        <v>0</v>
      </c>
      <c r="F506">
        <f>'Recursos Humanos'!P498*'Recursos Humanos'!$G498</f>
        <v>0</v>
      </c>
      <c r="G506">
        <f>'Recursos Humanos'!Q498*'Recursos Humanos'!$G498</f>
        <v>0</v>
      </c>
      <c r="H506">
        <f>'Recursos Humanos'!R498*'Recursos Humanos'!$G498</f>
        <v>0</v>
      </c>
      <c r="I506">
        <f>'Recursos Humanos'!S498*'Recursos Humanos'!$G498</f>
        <v>0</v>
      </c>
      <c r="J506">
        <f>'Recursos Humanos'!T498*'Recursos Humanos'!$G498</f>
        <v>0</v>
      </c>
      <c r="K506">
        <f>'Recursos Humanos'!U498*'Recursos Humanos'!$G498</f>
        <v>0</v>
      </c>
      <c r="L506">
        <f>'Recursos Humanos'!V498*'Recursos Humanos'!$G498</f>
        <v>0</v>
      </c>
      <c r="M506">
        <f>'Recursos Humanos'!W498*'Recursos Humanos'!$G498</f>
        <v>0</v>
      </c>
      <c r="N506">
        <f>'Recursos Humanos'!X498*'Recursos Humanos'!$G498</f>
        <v>0</v>
      </c>
      <c r="O506">
        <f>'Recursos Humanos'!Y498*'Recursos Humanos'!$G498</f>
        <v>0</v>
      </c>
      <c r="P506">
        <f>'Recursos Humanos'!Z498*'Recursos Humanos'!$G498</f>
        <v>0</v>
      </c>
      <c r="Q506">
        <f>'Recursos Humanos'!AA498*'Recursos Humanos'!$G498</f>
        <v>0</v>
      </c>
      <c r="R506">
        <f>'Recursos Humanos'!AB498*'Recursos Humanos'!$G498</f>
        <v>0</v>
      </c>
      <c r="S506">
        <f>'Recursos Humanos'!AC498*'Recursos Humanos'!$G498</f>
        <v>0</v>
      </c>
      <c r="T506">
        <f>'Recursos Humanos'!AD498*'Recursos Humanos'!$G498</f>
        <v>0</v>
      </c>
      <c r="U506">
        <f>'Recursos Humanos'!AE498*'Recursos Humanos'!$G498</f>
        <v>0</v>
      </c>
      <c r="V506">
        <f>'Recursos Humanos'!AF498*'Recursos Humanos'!$G498</f>
        <v>0</v>
      </c>
      <c r="W506">
        <f>'Recursos Humanos'!AG498*'Recursos Humanos'!$G498</f>
        <v>0</v>
      </c>
      <c r="X506">
        <f>'Recursos Humanos'!AH498*'Recursos Humanos'!$G498</f>
        <v>0</v>
      </c>
      <c r="Y506">
        <f>'Recursos Humanos'!AI498*'Recursos Humanos'!$G498</f>
        <v>0</v>
      </c>
      <c r="Z506">
        <f>'Recursos Humanos'!AJ498*'Recursos Humanos'!$G498</f>
        <v>0</v>
      </c>
      <c r="AA506">
        <f>'Recursos Humanos'!AK498*'Recursos Humanos'!$G498</f>
        <v>0</v>
      </c>
      <c r="AB506">
        <f>'Recursos Humanos'!AL498*'Recursos Humanos'!$G498</f>
        <v>0</v>
      </c>
      <c r="AC506">
        <f>'Recursos Humanos'!AM498*'Recursos Humanos'!$G498</f>
        <v>0</v>
      </c>
      <c r="AD506">
        <f>'Recursos Humanos'!AN498*'Recursos Humanos'!$G498</f>
        <v>0</v>
      </c>
      <c r="AE506">
        <f>'Recursos Humanos'!AO498*'Recursos Humanos'!$G498</f>
        <v>0</v>
      </c>
      <c r="AF506">
        <f>'Recursos Humanos'!AP498*'Recursos Humanos'!$G498</f>
        <v>0</v>
      </c>
      <c r="AG506">
        <f>'Recursos Humanos'!AQ498*'Recursos Humanos'!$G498</f>
        <v>0</v>
      </c>
      <c r="AH506">
        <f>'Recursos Humanos'!AR498*'Recursos Humanos'!$G498</f>
        <v>0</v>
      </c>
      <c r="AI506">
        <f>'Recursos Humanos'!AS498*'Recursos Humanos'!$G498</f>
        <v>0</v>
      </c>
      <c r="AJ506">
        <f>'Recursos Humanos'!AT498*'Recursos Humanos'!$G498</f>
        <v>0</v>
      </c>
      <c r="AK506">
        <f>'Recursos Humanos'!AU498*'Recursos Humanos'!$G498</f>
        <v>0</v>
      </c>
      <c r="AL506">
        <f>'Recursos Humanos'!AV498*'Recursos Humanos'!$G498</f>
        <v>0</v>
      </c>
      <c r="AM506">
        <f>'Recursos Humanos'!AW498*'Recursos Humanos'!$G498</f>
        <v>0</v>
      </c>
      <c r="AN506">
        <f>'Recursos Humanos'!AX498*'Recursos Humanos'!$G498</f>
        <v>0</v>
      </c>
      <c r="AO506">
        <f>'Recursos Humanos'!AY498*'Recursos Humanos'!$G498</f>
        <v>0</v>
      </c>
      <c r="AP506">
        <f>'Recursos Humanos'!AZ498*'Recursos Humanos'!$G498</f>
        <v>0</v>
      </c>
      <c r="AQ506">
        <f>'Recursos Humanos'!BA498*'Recursos Humanos'!$G498</f>
        <v>0</v>
      </c>
      <c r="AR506">
        <f>'Recursos Humanos'!BB498*'Recursos Humanos'!$G498</f>
        <v>0</v>
      </c>
      <c r="AS506">
        <f>'Recursos Humanos'!BC498*'Recursos Humanos'!$G498</f>
        <v>0</v>
      </c>
      <c r="AT506">
        <f>'Recursos Humanos'!BD498*'Recursos Humanos'!$G498</f>
        <v>0</v>
      </c>
      <c r="AU506">
        <f>'Recursos Humanos'!BE498*'Recursos Humanos'!$G498</f>
        <v>0</v>
      </c>
      <c r="AV506">
        <f>'Recursos Humanos'!BF498*'Recursos Humanos'!$G498</f>
        <v>0</v>
      </c>
      <c r="AW506">
        <f>'Recursos Humanos'!BG498*'Recursos Humanos'!$G498</f>
        <v>0</v>
      </c>
      <c r="AX506">
        <f>'Recursos Humanos'!BH498*'Recursos Humanos'!$G498</f>
        <v>0</v>
      </c>
      <c r="AY506">
        <f>'Recursos Humanos'!BI498*'Recursos Humanos'!$G498</f>
        <v>0</v>
      </c>
      <c r="AZ506">
        <f>'Recursos Humanos'!BJ498*'Recursos Humanos'!$G498</f>
        <v>0</v>
      </c>
      <c r="BA506">
        <f>'Recursos Humanos'!BK498*'Recursos Humanos'!$G498</f>
        <v>0</v>
      </c>
      <c r="BB506">
        <f>'Recursos Humanos'!BL498*'Recursos Humanos'!$G498</f>
        <v>0</v>
      </c>
      <c r="BC506">
        <f>'Recursos Humanos'!BM498*'Recursos Humanos'!$G498</f>
        <v>0</v>
      </c>
      <c r="BD506">
        <f>'Recursos Humanos'!BN498*'Recursos Humanos'!$G498</f>
        <v>0</v>
      </c>
      <c r="BE506">
        <f>'Recursos Humanos'!BO498*'Recursos Humanos'!$G498</f>
        <v>0</v>
      </c>
      <c r="BF506">
        <f>'Recursos Humanos'!BP498*'Recursos Humanos'!$G498</f>
        <v>0</v>
      </c>
      <c r="BG506">
        <f>'Recursos Humanos'!BQ498*'Recursos Humanos'!$G498</f>
        <v>0</v>
      </c>
      <c r="BH506">
        <f>'Recursos Humanos'!BR498*'Recursos Humanos'!$G498</f>
        <v>0</v>
      </c>
      <c r="BI506">
        <f>'Recursos Humanos'!BS498*'Recursos Humanos'!$G498</f>
        <v>0</v>
      </c>
    </row>
    <row r="507" spans="1:61" x14ac:dyDescent="0.2">
      <c r="A507">
        <f>'Recursos Humanos'!B499</f>
        <v>0</v>
      </c>
      <c r="B507">
        <f>'Recursos Humanos'!L499*'Recursos Humanos'!$G499</f>
        <v>0</v>
      </c>
      <c r="C507">
        <f>'Recursos Humanos'!M499*'Recursos Humanos'!$G499</f>
        <v>0</v>
      </c>
      <c r="D507">
        <f>'Recursos Humanos'!N499*'Recursos Humanos'!$G499</f>
        <v>0</v>
      </c>
      <c r="E507">
        <f>'Recursos Humanos'!O499*'Recursos Humanos'!$G499</f>
        <v>0</v>
      </c>
      <c r="F507">
        <f>'Recursos Humanos'!P499*'Recursos Humanos'!$G499</f>
        <v>0</v>
      </c>
      <c r="G507">
        <f>'Recursos Humanos'!Q499*'Recursos Humanos'!$G499</f>
        <v>0</v>
      </c>
      <c r="H507">
        <f>'Recursos Humanos'!R499*'Recursos Humanos'!$G499</f>
        <v>0</v>
      </c>
      <c r="I507">
        <f>'Recursos Humanos'!S499*'Recursos Humanos'!$G499</f>
        <v>0</v>
      </c>
      <c r="J507">
        <f>'Recursos Humanos'!T499*'Recursos Humanos'!$G499</f>
        <v>0</v>
      </c>
      <c r="K507">
        <f>'Recursos Humanos'!U499*'Recursos Humanos'!$G499</f>
        <v>0</v>
      </c>
      <c r="L507">
        <f>'Recursos Humanos'!V499*'Recursos Humanos'!$G499</f>
        <v>0</v>
      </c>
      <c r="M507">
        <f>'Recursos Humanos'!W499*'Recursos Humanos'!$G499</f>
        <v>0</v>
      </c>
      <c r="N507">
        <f>'Recursos Humanos'!X499*'Recursos Humanos'!$G499</f>
        <v>0</v>
      </c>
      <c r="O507">
        <f>'Recursos Humanos'!Y499*'Recursos Humanos'!$G499</f>
        <v>0</v>
      </c>
      <c r="P507">
        <f>'Recursos Humanos'!Z499*'Recursos Humanos'!$G499</f>
        <v>0</v>
      </c>
      <c r="Q507">
        <f>'Recursos Humanos'!AA499*'Recursos Humanos'!$G499</f>
        <v>0</v>
      </c>
      <c r="R507">
        <f>'Recursos Humanos'!AB499*'Recursos Humanos'!$G499</f>
        <v>0</v>
      </c>
      <c r="S507">
        <f>'Recursos Humanos'!AC499*'Recursos Humanos'!$G499</f>
        <v>0</v>
      </c>
      <c r="T507">
        <f>'Recursos Humanos'!AD499*'Recursos Humanos'!$G499</f>
        <v>0</v>
      </c>
      <c r="U507">
        <f>'Recursos Humanos'!AE499*'Recursos Humanos'!$G499</f>
        <v>0</v>
      </c>
      <c r="V507">
        <f>'Recursos Humanos'!AF499*'Recursos Humanos'!$G499</f>
        <v>0</v>
      </c>
      <c r="W507">
        <f>'Recursos Humanos'!AG499*'Recursos Humanos'!$G499</f>
        <v>0</v>
      </c>
      <c r="X507">
        <f>'Recursos Humanos'!AH499*'Recursos Humanos'!$G499</f>
        <v>0</v>
      </c>
      <c r="Y507">
        <f>'Recursos Humanos'!AI499*'Recursos Humanos'!$G499</f>
        <v>0</v>
      </c>
      <c r="Z507">
        <f>'Recursos Humanos'!AJ499*'Recursos Humanos'!$G499</f>
        <v>0</v>
      </c>
      <c r="AA507">
        <f>'Recursos Humanos'!AK499*'Recursos Humanos'!$G499</f>
        <v>0</v>
      </c>
      <c r="AB507">
        <f>'Recursos Humanos'!AL499*'Recursos Humanos'!$G499</f>
        <v>0</v>
      </c>
      <c r="AC507">
        <f>'Recursos Humanos'!AM499*'Recursos Humanos'!$G499</f>
        <v>0</v>
      </c>
      <c r="AD507">
        <f>'Recursos Humanos'!AN499*'Recursos Humanos'!$G499</f>
        <v>0</v>
      </c>
      <c r="AE507">
        <f>'Recursos Humanos'!AO499*'Recursos Humanos'!$G499</f>
        <v>0</v>
      </c>
      <c r="AF507">
        <f>'Recursos Humanos'!AP499*'Recursos Humanos'!$G499</f>
        <v>0</v>
      </c>
      <c r="AG507">
        <f>'Recursos Humanos'!AQ499*'Recursos Humanos'!$G499</f>
        <v>0</v>
      </c>
      <c r="AH507">
        <f>'Recursos Humanos'!AR499*'Recursos Humanos'!$G499</f>
        <v>0</v>
      </c>
      <c r="AI507">
        <f>'Recursos Humanos'!AS499*'Recursos Humanos'!$G499</f>
        <v>0</v>
      </c>
      <c r="AJ507">
        <f>'Recursos Humanos'!AT499*'Recursos Humanos'!$G499</f>
        <v>0</v>
      </c>
      <c r="AK507">
        <f>'Recursos Humanos'!AU499*'Recursos Humanos'!$G499</f>
        <v>0</v>
      </c>
      <c r="AL507">
        <f>'Recursos Humanos'!AV499*'Recursos Humanos'!$G499</f>
        <v>0</v>
      </c>
      <c r="AM507">
        <f>'Recursos Humanos'!AW499*'Recursos Humanos'!$G499</f>
        <v>0</v>
      </c>
      <c r="AN507">
        <f>'Recursos Humanos'!AX499*'Recursos Humanos'!$G499</f>
        <v>0</v>
      </c>
      <c r="AO507">
        <f>'Recursos Humanos'!AY499*'Recursos Humanos'!$G499</f>
        <v>0</v>
      </c>
      <c r="AP507">
        <f>'Recursos Humanos'!AZ499*'Recursos Humanos'!$G499</f>
        <v>0</v>
      </c>
      <c r="AQ507">
        <f>'Recursos Humanos'!BA499*'Recursos Humanos'!$G499</f>
        <v>0</v>
      </c>
      <c r="AR507">
        <f>'Recursos Humanos'!BB499*'Recursos Humanos'!$G499</f>
        <v>0</v>
      </c>
      <c r="AS507">
        <f>'Recursos Humanos'!BC499*'Recursos Humanos'!$G499</f>
        <v>0</v>
      </c>
      <c r="AT507">
        <f>'Recursos Humanos'!BD499*'Recursos Humanos'!$G499</f>
        <v>0</v>
      </c>
      <c r="AU507">
        <f>'Recursos Humanos'!BE499*'Recursos Humanos'!$G499</f>
        <v>0</v>
      </c>
      <c r="AV507">
        <f>'Recursos Humanos'!BF499*'Recursos Humanos'!$G499</f>
        <v>0</v>
      </c>
      <c r="AW507">
        <f>'Recursos Humanos'!BG499*'Recursos Humanos'!$G499</f>
        <v>0</v>
      </c>
      <c r="AX507">
        <f>'Recursos Humanos'!BH499*'Recursos Humanos'!$G499</f>
        <v>0</v>
      </c>
      <c r="AY507">
        <f>'Recursos Humanos'!BI499*'Recursos Humanos'!$G499</f>
        <v>0</v>
      </c>
      <c r="AZ507">
        <f>'Recursos Humanos'!BJ499*'Recursos Humanos'!$G499</f>
        <v>0</v>
      </c>
      <c r="BA507">
        <f>'Recursos Humanos'!BK499*'Recursos Humanos'!$G499</f>
        <v>0</v>
      </c>
      <c r="BB507">
        <f>'Recursos Humanos'!BL499*'Recursos Humanos'!$G499</f>
        <v>0</v>
      </c>
      <c r="BC507">
        <f>'Recursos Humanos'!BM499*'Recursos Humanos'!$G499</f>
        <v>0</v>
      </c>
      <c r="BD507">
        <f>'Recursos Humanos'!BN499*'Recursos Humanos'!$G499</f>
        <v>0</v>
      </c>
      <c r="BE507">
        <f>'Recursos Humanos'!BO499*'Recursos Humanos'!$G499</f>
        <v>0</v>
      </c>
      <c r="BF507">
        <f>'Recursos Humanos'!BP499*'Recursos Humanos'!$G499</f>
        <v>0</v>
      </c>
      <c r="BG507">
        <f>'Recursos Humanos'!BQ499*'Recursos Humanos'!$G499</f>
        <v>0</v>
      </c>
      <c r="BH507">
        <f>'Recursos Humanos'!BR499*'Recursos Humanos'!$G499</f>
        <v>0</v>
      </c>
      <c r="BI507">
        <f>'Recursos Humanos'!BS499*'Recursos Humanos'!$G499</f>
        <v>0</v>
      </c>
    </row>
    <row r="508" spans="1:61" x14ac:dyDescent="0.2">
      <c r="A508">
        <f>'Recursos Humanos'!B500</f>
        <v>0</v>
      </c>
      <c r="B508">
        <f>'Recursos Humanos'!L500*'Recursos Humanos'!$G500</f>
        <v>0</v>
      </c>
      <c r="C508">
        <f>'Recursos Humanos'!M500*'Recursos Humanos'!$G500</f>
        <v>0</v>
      </c>
      <c r="D508">
        <f>'Recursos Humanos'!N500*'Recursos Humanos'!$G500</f>
        <v>0</v>
      </c>
      <c r="E508">
        <f>'Recursos Humanos'!O500*'Recursos Humanos'!$G500</f>
        <v>0</v>
      </c>
      <c r="F508">
        <f>'Recursos Humanos'!P500*'Recursos Humanos'!$G500</f>
        <v>0</v>
      </c>
      <c r="G508">
        <f>'Recursos Humanos'!Q500*'Recursos Humanos'!$G500</f>
        <v>0</v>
      </c>
      <c r="H508">
        <f>'Recursos Humanos'!R500*'Recursos Humanos'!$G500</f>
        <v>0</v>
      </c>
      <c r="I508">
        <f>'Recursos Humanos'!S500*'Recursos Humanos'!$G500</f>
        <v>0</v>
      </c>
      <c r="J508">
        <f>'Recursos Humanos'!T500*'Recursos Humanos'!$G500</f>
        <v>0</v>
      </c>
      <c r="K508">
        <f>'Recursos Humanos'!U500*'Recursos Humanos'!$G500</f>
        <v>0</v>
      </c>
      <c r="L508">
        <f>'Recursos Humanos'!V500*'Recursos Humanos'!$G500</f>
        <v>0</v>
      </c>
      <c r="M508">
        <f>'Recursos Humanos'!W500*'Recursos Humanos'!$G500</f>
        <v>0</v>
      </c>
      <c r="N508">
        <f>'Recursos Humanos'!X500*'Recursos Humanos'!$G500</f>
        <v>0</v>
      </c>
      <c r="O508">
        <f>'Recursos Humanos'!Y500*'Recursos Humanos'!$G500</f>
        <v>0</v>
      </c>
      <c r="P508">
        <f>'Recursos Humanos'!Z500*'Recursos Humanos'!$G500</f>
        <v>0</v>
      </c>
      <c r="Q508">
        <f>'Recursos Humanos'!AA500*'Recursos Humanos'!$G500</f>
        <v>0</v>
      </c>
      <c r="R508">
        <f>'Recursos Humanos'!AB500*'Recursos Humanos'!$G500</f>
        <v>0</v>
      </c>
      <c r="S508">
        <f>'Recursos Humanos'!AC500*'Recursos Humanos'!$G500</f>
        <v>0</v>
      </c>
      <c r="T508">
        <f>'Recursos Humanos'!AD500*'Recursos Humanos'!$G500</f>
        <v>0</v>
      </c>
      <c r="U508">
        <f>'Recursos Humanos'!AE500*'Recursos Humanos'!$G500</f>
        <v>0</v>
      </c>
      <c r="V508">
        <f>'Recursos Humanos'!AF500*'Recursos Humanos'!$G500</f>
        <v>0</v>
      </c>
      <c r="W508">
        <f>'Recursos Humanos'!AG500*'Recursos Humanos'!$G500</f>
        <v>0</v>
      </c>
      <c r="X508">
        <f>'Recursos Humanos'!AH500*'Recursos Humanos'!$G500</f>
        <v>0</v>
      </c>
      <c r="Y508">
        <f>'Recursos Humanos'!AI500*'Recursos Humanos'!$G500</f>
        <v>0</v>
      </c>
      <c r="Z508">
        <f>'Recursos Humanos'!AJ500*'Recursos Humanos'!$G500</f>
        <v>0</v>
      </c>
      <c r="AA508">
        <f>'Recursos Humanos'!AK500*'Recursos Humanos'!$G500</f>
        <v>0</v>
      </c>
      <c r="AB508">
        <f>'Recursos Humanos'!AL500*'Recursos Humanos'!$G500</f>
        <v>0</v>
      </c>
      <c r="AC508">
        <f>'Recursos Humanos'!AM500*'Recursos Humanos'!$G500</f>
        <v>0</v>
      </c>
      <c r="AD508">
        <f>'Recursos Humanos'!AN500*'Recursos Humanos'!$G500</f>
        <v>0</v>
      </c>
      <c r="AE508">
        <f>'Recursos Humanos'!AO500*'Recursos Humanos'!$G500</f>
        <v>0</v>
      </c>
      <c r="AF508">
        <f>'Recursos Humanos'!AP500*'Recursos Humanos'!$G500</f>
        <v>0</v>
      </c>
      <c r="AG508">
        <f>'Recursos Humanos'!AQ500*'Recursos Humanos'!$G500</f>
        <v>0</v>
      </c>
      <c r="AH508">
        <f>'Recursos Humanos'!AR500*'Recursos Humanos'!$G500</f>
        <v>0</v>
      </c>
      <c r="AI508">
        <f>'Recursos Humanos'!AS500*'Recursos Humanos'!$G500</f>
        <v>0</v>
      </c>
      <c r="AJ508">
        <f>'Recursos Humanos'!AT500*'Recursos Humanos'!$G500</f>
        <v>0</v>
      </c>
      <c r="AK508">
        <f>'Recursos Humanos'!AU500*'Recursos Humanos'!$G500</f>
        <v>0</v>
      </c>
      <c r="AL508">
        <f>'Recursos Humanos'!AV500*'Recursos Humanos'!$G500</f>
        <v>0</v>
      </c>
      <c r="AM508">
        <f>'Recursos Humanos'!AW500*'Recursos Humanos'!$G500</f>
        <v>0</v>
      </c>
      <c r="AN508">
        <f>'Recursos Humanos'!AX500*'Recursos Humanos'!$G500</f>
        <v>0</v>
      </c>
      <c r="AO508">
        <f>'Recursos Humanos'!AY500*'Recursos Humanos'!$G500</f>
        <v>0</v>
      </c>
      <c r="AP508">
        <f>'Recursos Humanos'!AZ500*'Recursos Humanos'!$G500</f>
        <v>0</v>
      </c>
      <c r="AQ508">
        <f>'Recursos Humanos'!BA500*'Recursos Humanos'!$G500</f>
        <v>0</v>
      </c>
      <c r="AR508">
        <f>'Recursos Humanos'!BB500*'Recursos Humanos'!$G500</f>
        <v>0</v>
      </c>
      <c r="AS508">
        <f>'Recursos Humanos'!BC500*'Recursos Humanos'!$G500</f>
        <v>0</v>
      </c>
      <c r="AT508">
        <f>'Recursos Humanos'!BD500*'Recursos Humanos'!$G500</f>
        <v>0</v>
      </c>
      <c r="AU508">
        <f>'Recursos Humanos'!BE500*'Recursos Humanos'!$G500</f>
        <v>0</v>
      </c>
      <c r="AV508">
        <f>'Recursos Humanos'!BF500*'Recursos Humanos'!$G500</f>
        <v>0</v>
      </c>
      <c r="AW508">
        <f>'Recursos Humanos'!BG500*'Recursos Humanos'!$G500</f>
        <v>0</v>
      </c>
      <c r="AX508">
        <f>'Recursos Humanos'!BH500*'Recursos Humanos'!$G500</f>
        <v>0</v>
      </c>
      <c r="AY508">
        <f>'Recursos Humanos'!BI500*'Recursos Humanos'!$G500</f>
        <v>0</v>
      </c>
      <c r="AZ508">
        <f>'Recursos Humanos'!BJ500*'Recursos Humanos'!$G500</f>
        <v>0</v>
      </c>
      <c r="BA508">
        <f>'Recursos Humanos'!BK500*'Recursos Humanos'!$G500</f>
        <v>0</v>
      </c>
      <c r="BB508">
        <f>'Recursos Humanos'!BL500*'Recursos Humanos'!$G500</f>
        <v>0</v>
      </c>
      <c r="BC508">
        <f>'Recursos Humanos'!BM500*'Recursos Humanos'!$G500</f>
        <v>0</v>
      </c>
      <c r="BD508">
        <f>'Recursos Humanos'!BN500*'Recursos Humanos'!$G500</f>
        <v>0</v>
      </c>
      <c r="BE508">
        <f>'Recursos Humanos'!BO500*'Recursos Humanos'!$G500</f>
        <v>0</v>
      </c>
      <c r="BF508">
        <f>'Recursos Humanos'!BP500*'Recursos Humanos'!$G500</f>
        <v>0</v>
      </c>
      <c r="BG508">
        <f>'Recursos Humanos'!BQ500*'Recursos Humanos'!$G500</f>
        <v>0</v>
      </c>
      <c r="BH508">
        <f>'Recursos Humanos'!BR500*'Recursos Humanos'!$G500</f>
        <v>0</v>
      </c>
      <c r="BI508">
        <f>'Recursos Humanos'!BS500*'Recursos Humanos'!$G500</f>
        <v>0</v>
      </c>
    </row>
    <row r="509" spans="1:61" x14ac:dyDescent="0.2">
      <c r="A509">
        <f>'Recursos Humanos'!B501</f>
        <v>0</v>
      </c>
      <c r="B509">
        <f>'Recursos Humanos'!L501*'Recursos Humanos'!$G501</f>
        <v>0</v>
      </c>
      <c r="C509">
        <f>'Recursos Humanos'!M501*'Recursos Humanos'!$G501</f>
        <v>0</v>
      </c>
      <c r="D509">
        <f>'Recursos Humanos'!N501*'Recursos Humanos'!$G501</f>
        <v>0</v>
      </c>
      <c r="E509">
        <f>'Recursos Humanos'!O501*'Recursos Humanos'!$G501</f>
        <v>0</v>
      </c>
      <c r="F509">
        <f>'Recursos Humanos'!P501*'Recursos Humanos'!$G501</f>
        <v>0</v>
      </c>
      <c r="G509">
        <f>'Recursos Humanos'!Q501*'Recursos Humanos'!$G501</f>
        <v>0</v>
      </c>
      <c r="H509">
        <f>'Recursos Humanos'!R501*'Recursos Humanos'!$G501</f>
        <v>0</v>
      </c>
      <c r="I509">
        <f>'Recursos Humanos'!S501*'Recursos Humanos'!$G501</f>
        <v>0</v>
      </c>
      <c r="J509">
        <f>'Recursos Humanos'!T501*'Recursos Humanos'!$G501</f>
        <v>0</v>
      </c>
      <c r="K509">
        <f>'Recursos Humanos'!U501*'Recursos Humanos'!$G501</f>
        <v>0</v>
      </c>
      <c r="L509">
        <f>'Recursos Humanos'!V501*'Recursos Humanos'!$G501</f>
        <v>0</v>
      </c>
      <c r="M509">
        <f>'Recursos Humanos'!W501*'Recursos Humanos'!$G501</f>
        <v>0</v>
      </c>
      <c r="N509">
        <f>'Recursos Humanos'!X501*'Recursos Humanos'!$G501</f>
        <v>0</v>
      </c>
      <c r="O509">
        <f>'Recursos Humanos'!Y501*'Recursos Humanos'!$G501</f>
        <v>0</v>
      </c>
      <c r="P509">
        <f>'Recursos Humanos'!Z501*'Recursos Humanos'!$G501</f>
        <v>0</v>
      </c>
      <c r="Q509">
        <f>'Recursos Humanos'!AA501*'Recursos Humanos'!$G501</f>
        <v>0</v>
      </c>
      <c r="R509">
        <f>'Recursos Humanos'!AB501*'Recursos Humanos'!$G501</f>
        <v>0</v>
      </c>
      <c r="S509">
        <f>'Recursos Humanos'!AC501*'Recursos Humanos'!$G501</f>
        <v>0</v>
      </c>
      <c r="T509">
        <f>'Recursos Humanos'!AD501*'Recursos Humanos'!$G501</f>
        <v>0</v>
      </c>
      <c r="U509">
        <f>'Recursos Humanos'!AE501*'Recursos Humanos'!$G501</f>
        <v>0</v>
      </c>
      <c r="V509">
        <f>'Recursos Humanos'!AF501*'Recursos Humanos'!$G501</f>
        <v>0</v>
      </c>
      <c r="W509">
        <f>'Recursos Humanos'!AG501*'Recursos Humanos'!$G501</f>
        <v>0</v>
      </c>
      <c r="X509">
        <f>'Recursos Humanos'!AH501*'Recursos Humanos'!$G501</f>
        <v>0</v>
      </c>
      <c r="Y509">
        <f>'Recursos Humanos'!AI501*'Recursos Humanos'!$G501</f>
        <v>0</v>
      </c>
      <c r="Z509">
        <f>'Recursos Humanos'!AJ501*'Recursos Humanos'!$G501</f>
        <v>0</v>
      </c>
      <c r="AA509">
        <f>'Recursos Humanos'!AK501*'Recursos Humanos'!$G501</f>
        <v>0</v>
      </c>
      <c r="AB509">
        <f>'Recursos Humanos'!AL501*'Recursos Humanos'!$G501</f>
        <v>0</v>
      </c>
      <c r="AC509">
        <f>'Recursos Humanos'!AM501*'Recursos Humanos'!$G501</f>
        <v>0</v>
      </c>
      <c r="AD509">
        <f>'Recursos Humanos'!AN501*'Recursos Humanos'!$G501</f>
        <v>0</v>
      </c>
      <c r="AE509">
        <f>'Recursos Humanos'!AO501*'Recursos Humanos'!$G501</f>
        <v>0</v>
      </c>
      <c r="AF509">
        <f>'Recursos Humanos'!AP501*'Recursos Humanos'!$G501</f>
        <v>0</v>
      </c>
      <c r="AG509">
        <f>'Recursos Humanos'!AQ501*'Recursos Humanos'!$G501</f>
        <v>0</v>
      </c>
      <c r="AH509">
        <f>'Recursos Humanos'!AR501*'Recursos Humanos'!$G501</f>
        <v>0</v>
      </c>
      <c r="AI509">
        <f>'Recursos Humanos'!AS501*'Recursos Humanos'!$G501</f>
        <v>0</v>
      </c>
      <c r="AJ509">
        <f>'Recursos Humanos'!AT501*'Recursos Humanos'!$G501</f>
        <v>0</v>
      </c>
      <c r="AK509">
        <f>'Recursos Humanos'!AU501*'Recursos Humanos'!$G501</f>
        <v>0</v>
      </c>
      <c r="AL509">
        <f>'Recursos Humanos'!AV501*'Recursos Humanos'!$G501</f>
        <v>0</v>
      </c>
      <c r="AM509">
        <f>'Recursos Humanos'!AW501*'Recursos Humanos'!$G501</f>
        <v>0</v>
      </c>
      <c r="AN509">
        <f>'Recursos Humanos'!AX501*'Recursos Humanos'!$G501</f>
        <v>0</v>
      </c>
      <c r="AO509">
        <f>'Recursos Humanos'!AY501*'Recursos Humanos'!$G501</f>
        <v>0</v>
      </c>
      <c r="AP509">
        <f>'Recursos Humanos'!AZ501*'Recursos Humanos'!$G501</f>
        <v>0</v>
      </c>
      <c r="AQ509">
        <f>'Recursos Humanos'!BA501*'Recursos Humanos'!$G501</f>
        <v>0</v>
      </c>
      <c r="AR509">
        <f>'Recursos Humanos'!BB501*'Recursos Humanos'!$G501</f>
        <v>0</v>
      </c>
      <c r="AS509">
        <f>'Recursos Humanos'!BC501*'Recursos Humanos'!$G501</f>
        <v>0</v>
      </c>
      <c r="AT509">
        <f>'Recursos Humanos'!BD501*'Recursos Humanos'!$G501</f>
        <v>0</v>
      </c>
      <c r="AU509">
        <f>'Recursos Humanos'!BE501*'Recursos Humanos'!$G501</f>
        <v>0</v>
      </c>
      <c r="AV509">
        <f>'Recursos Humanos'!BF501*'Recursos Humanos'!$G501</f>
        <v>0</v>
      </c>
      <c r="AW509">
        <f>'Recursos Humanos'!BG501*'Recursos Humanos'!$G501</f>
        <v>0</v>
      </c>
      <c r="AX509">
        <f>'Recursos Humanos'!BH501*'Recursos Humanos'!$G501</f>
        <v>0</v>
      </c>
      <c r="AY509">
        <f>'Recursos Humanos'!BI501*'Recursos Humanos'!$G501</f>
        <v>0</v>
      </c>
      <c r="AZ509">
        <f>'Recursos Humanos'!BJ501*'Recursos Humanos'!$G501</f>
        <v>0</v>
      </c>
      <c r="BA509">
        <f>'Recursos Humanos'!BK501*'Recursos Humanos'!$G501</f>
        <v>0</v>
      </c>
      <c r="BB509">
        <f>'Recursos Humanos'!BL501*'Recursos Humanos'!$G501</f>
        <v>0</v>
      </c>
      <c r="BC509">
        <f>'Recursos Humanos'!BM501*'Recursos Humanos'!$G501</f>
        <v>0</v>
      </c>
      <c r="BD509">
        <f>'Recursos Humanos'!BN501*'Recursos Humanos'!$G501</f>
        <v>0</v>
      </c>
      <c r="BE509">
        <f>'Recursos Humanos'!BO501*'Recursos Humanos'!$G501</f>
        <v>0</v>
      </c>
      <c r="BF509">
        <f>'Recursos Humanos'!BP501*'Recursos Humanos'!$G501</f>
        <v>0</v>
      </c>
      <c r="BG509">
        <f>'Recursos Humanos'!BQ501*'Recursos Humanos'!$G501</f>
        <v>0</v>
      </c>
      <c r="BH509">
        <f>'Recursos Humanos'!BR501*'Recursos Humanos'!$G501</f>
        <v>0</v>
      </c>
      <c r="BI509">
        <f>'Recursos Humanos'!BS501*'Recursos Humanos'!$G501</f>
        <v>0</v>
      </c>
    </row>
    <row r="510" spans="1:61" x14ac:dyDescent="0.2">
      <c r="A510">
        <f>'Recursos Humanos'!B502</f>
        <v>0</v>
      </c>
      <c r="B510">
        <f>'Recursos Humanos'!L502*'Recursos Humanos'!$G502</f>
        <v>0</v>
      </c>
      <c r="C510">
        <f>'Recursos Humanos'!M502*'Recursos Humanos'!$G502</f>
        <v>0</v>
      </c>
      <c r="D510">
        <f>'Recursos Humanos'!N502*'Recursos Humanos'!$G502</f>
        <v>0</v>
      </c>
      <c r="E510">
        <f>'Recursos Humanos'!O502*'Recursos Humanos'!$G502</f>
        <v>0</v>
      </c>
      <c r="F510">
        <f>'Recursos Humanos'!P502*'Recursos Humanos'!$G502</f>
        <v>0</v>
      </c>
      <c r="G510">
        <f>'Recursos Humanos'!Q502*'Recursos Humanos'!$G502</f>
        <v>0</v>
      </c>
      <c r="H510">
        <f>'Recursos Humanos'!R502*'Recursos Humanos'!$G502</f>
        <v>0</v>
      </c>
      <c r="I510">
        <f>'Recursos Humanos'!S502*'Recursos Humanos'!$G502</f>
        <v>0</v>
      </c>
      <c r="J510">
        <f>'Recursos Humanos'!T502*'Recursos Humanos'!$G502</f>
        <v>0</v>
      </c>
      <c r="K510">
        <f>'Recursos Humanos'!U502*'Recursos Humanos'!$G502</f>
        <v>0</v>
      </c>
      <c r="L510">
        <f>'Recursos Humanos'!V502*'Recursos Humanos'!$G502</f>
        <v>0</v>
      </c>
      <c r="M510">
        <f>'Recursos Humanos'!W502*'Recursos Humanos'!$G502</f>
        <v>0</v>
      </c>
      <c r="N510">
        <f>'Recursos Humanos'!X502*'Recursos Humanos'!$G502</f>
        <v>0</v>
      </c>
      <c r="O510">
        <f>'Recursos Humanos'!Y502*'Recursos Humanos'!$G502</f>
        <v>0</v>
      </c>
      <c r="P510">
        <f>'Recursos Humanos'!Z502*'Recursos Humanos'!$G502</f>
        <v>0</v>
      </c>
      <c r="Q510">
        <f>'Recursos Humanos'!AA502*'Recursos Humanos'!$G502</f>
        <v>0</v>
      </c>
      <c r="R510">
        <f>'Recursos Humanos'!AB502*'Recursos Humanos'!$G502</f>
        <v>0</v>
      </c>
      <c r="S510">
        <f>'Recursos Humanos'!AC502*'Recursos Humanos'!$G502</f>
        <v>0</v>
      </c>
      <c r="T510">
        <f>'Recursos Humanos'!AD502*'Recursos Humanos'!$G502</f>
        <v>0</v>
      </c>
      <c r="U510">
        <f>'Recursos Humanos'!AE502*'Recursos Humanos'!$G502</f>
        <v>0</v>
      </c>
      <c r="V510">
        <f>'Recursos Humanos'!AF502*'Recursos Humanos'!$G502</f>
        <v>0</v>
      </c>
      <c r="W510">
        <f>'Recursos Humanos'!AG502*'Recursos Humanos'!$G502</f>
        <v>0</v>
      </c>
      <c r="X510">
        <f>'Recursos Humanos'!AH502*'Recursos Humanos'!$G502</f>
        <v>0</v>
      </c>
      <c r="Y510">
        <f>'Recursos Humanos'!AI502*'Recursos Humanos'!$G502</f>
        <v>0</v>
      </c>
      <c r="Z510">
        <f>'Recursos Humanos'!AJ502*'Recursos Humanos'!$G502</f>
        <v>0</v>
      </c>
      <c r="AA510">
        <f>'Recursos Humanos'!AK502*'Recursos Humanos'!$G502</f>
        <v>0</v>
      </c>
      <c r="AB510">
        <f>'Recursos Humanos'!AL502*'Recursos Humanos'!$G502</f>
        <v>0</v>
      </c>
      <c r="AC510">
        <f>'Recursos Humanos'!AM502*'Recursos Humanos'!$G502</f>
        <v>0</v>
      </c>
      <c r="AD510">
        <f>'Recursos Humanos'!AN502*'Recursos Humanos'!$G502</f>
        <v>0</v>
      </c>
      <c r="AE510">
        <f>'Recursos Humanos'!AO502*'Recursos Humanos'!$G502</f>
        <v>0</v>
      </c>
      <c r="AF510">
        <f>'Recursos Humanos'!AP502*'Recursos Humanos'!$G502</f>
        <v>0</v>
      </c>
      <c r="AG510">
        <f>'Recursos Humanos'!AQ502*'Recursos Humanos'!$G502</f>
        <v>0</v>
      </c>
      <c r="AH510">
        <f>'Recursos Humanos'!AR502*'Recursos Humanos'!$G502</f>
        <v>0</v>
      </c>
      <c r="AI510">
        <f>'Recursos Humanos'!AS502*'Recursos Humanos'!$G502</f>
        <v>0</v>
      </c>
      <c r="AJ510">
        <f>'Recursos Humanos'!AT502*'Recursos Humanos'!$G502</f>
        <v>0</v>
      </c>
      <c r="AK510">
        <f>'Recursos Humanos'!AU502*'Recursos Humanos'!$G502</f>
        <v>0</v>
      </c>
      <c r="AL510">
        <f>'Recursos Humanos'!AV502*'Recursos Humanos'!$G502</f>
        <v>0</v>
      </c>
      <c r="AM510">
        <f>'Recursos Humanos'!AW502*'Recursos Humanos'!$G502</f>
        <v>0</v>
      </c>
      <c r="AN510">
        <f>'Recursos Humanos'!AX502*'Recursos Humanos'!$G502</f>
        <v>0</v>
      </c>
      <c r="AO510">
        <f>'Recursos Humanos'!AY502*'Recursos Humanos'!$G502</f>
        <v>0</v>
      </c>
      <c r="AP510">
        <f>'Recursos Humanos'!AZ502*'Recursos Humanos'!$G502</f>
        <v>0</v>
      </c>
      <c r="AQ510">
        <f>'Recursos Humanos'!BA502*'Recursos Humanos'!$G502</f>
        <v>0</v>
      </c>
      <c r="AR510">
        <f>'Recursos Humanos'!BB502*'Recursos Humanos'!$G502</f>
        <v>0</v>
      </c>
      <c r="AS510">
        <f>'Recursos Humanos'!BC502*'Recursos Humanos'!$G502</f>
        <v>0</v>
      </c>
      <c r="AT510">
        <f>'Recursos Humanos'!BD502*'Recursos Humanos'!$G502</f>
        <v>0</v>
      </c>
      <c r="AU510">
        <f>'Recursos Humanos'!BE502*'Recursos Humanos'!$G502</f>
        <v>0</v>
      </c>
      <c r="AV510">
        <f>'Recursos Humanos'!BF502*'Recursos Humanos'!$G502</f>
        <v>0</v>
      </c>
      <c r="AW510">
        <f>'Recursos Humanos'!BG502*'Recursos Humanos'!$G502</f>
        <v>0</v>
      </c>
      <c r="AX510">
        <f>'Recursos Humanos'!BH502*'Recursos Humanos'!$G502</f>
        <v>0</v>
      </c>
      <c r="AY510">
        <f>'Recursos Humanos'!BI502*'Recursos Humanos'!$G502</f>
        <v>0</v>
      </c>
      <c r="AZ510">
        <f>'Recursos Humanos'!BJ502*'Recursos Humanos'!$G502</f>
        <v>0</v>
      </c>
      <c r="BA510">
        <f>'Recursos Humanos'!BK502*'Recursos Humanos'!$G502</f>
        <v>0</v>
      </c>
      <c r="BB510">
        <f>'Recursos Humanos'!BL502*'Recursos Humanos'!$G502</f>
        <v>0</v>
      </c>
      <c r="BC510">
        <f>'Recursos Humanos'!BM502*'Recursos Humanos'!$G502</f>
        <v>0</v>
      </c>
      <c r="BD510">
        <f>'Recursos Humanos'!BN502*'Recursos Humanos'!$G502</f>
        <v>0</v>
      </c>
      <c r="BE510">
        <f>'Recursos Humanos'!BO502*'Recursos Humanos'!$G502</f>
        <v>0</v>
      </c>
      <c r="BF510">
        <f>'Recursos Humanos'!BP502*'Recursos Humanos'!$G502</f>
        <v>0</v>
      </c>
      <c r="BG510">
        <f>'Recursos Humanos'!BQ502*'Recursos Humanos'!$G502</f>
        <v>0</v>
      </c>
      <c r="BH510">
        <f>'Recursos Humanos'!BR502*'Recursos Humanos'!$G502</f>
        <v>0</v>
      </c>
      <c r="BI510">
        <f>'Recursos Humanos'!BS502*'Recursos Humanos'!$G502</f>
        <v>0</v>
      </c>
    </row>
    <row r="511" spans="1:61" x14ac:dyDescent="0.2">
      <c r="A511">
        <f>'Recursos Humanos'!B503</f>
        <v>0</v>
      </c>
      <c r="B511">
        <f>'Recursos Humanos'!L503*'Recursos Humanos'!$G503</f>
        <v>0</v>
      </c>
      <c r="C511">
        <f>'Recursos Humanos'!M503*'Recursos Humanos'!$G503</f>
        <v>0</v>
      </c>
      <c r="D511">
        <f>'Recursos Humanos'!N503*'Recursos Humanos'!$G503</f>
        <v>0</v>
      </c>
      <c r="E511">
        <f>'Recursos Humanos'!O503*'Recursos Humanos'!$G503</f>
        <v>0</v>
      </c>
      <c r="F511">
        <f>'Recursos Humanos'!P503*'Recursos Humanos'!$G503</f>
        <v>0</v>
      </c>
      <c r="G511">
        <f>'Recursos Humanos'!Q503*'Recursos Humanos'!$G503</f>
        <v>0</v>
      </c>
      <c r="H511">
        <f>'Recursos Humanos'!R503*'Recursos Humanos'!$G503</f>
        <v>0</v>
      </c>
      <c r="I511">
        <f>'Recursos Humanos'!S503*'Recursos Humanos'!$G503</f>
        <v>0</v>
      </c>
      <c r="J511">
        <f>'Recursos Humanos'!T503*'Recursos Humanos'!$G503</f>
        <v>0</v>
      </c>
      <c r="K511">
        <f>'Recursos Humanos'!U503*'Recursos Humanos'!$G503</f>
        <v>0</v>
      </c>
      <c r="L511">
        <f>'Recursos Humanos'!V503*'Recursos Humanos'!$G503</f>
        <v>0</v>
      </c>
      <c r="M511">
        <f>'Recursos Humanos'!W503*'Recursos Humanos'!$G503</f>
        <v>0</v>
      </c>
      <c r="N511">
        <f>'Recursos Humanos'!X503*'Recursos Humanos'!$G503</f>
        <v>0</v>
      </c>
      <c r="O511">
        <f>'Recursos Humanos'!Y503*'Recursos Humanos'!$G503</f>
        <v>0</v>
      </c>
      <c r="P511">
        <f>'Recursos Humanos'!Z503*'Recursos Humanos'!$G503</f>
        <v>0</v>
      </c>
      <c r="Q511">
        <f>'Recursos Humanos'!AA503*'Recursos Humanos'!$G503</f>
        <v>0</v>
      </c>
      <c r="R511">
        <f>'Recursos Humanos'!AB503*'Recursos Humanos'!$G503</f>
        <v>0</v>
      </c>
      <c r="S511">
        <f>'Recursos Humanos'!AC503*'Recursos Humanos'!$G503</f>
        <v>0</v>
      </c>
      <c r="T511">
        <f>'Recursos Humanos'!AD503*'Recursos Humanos'!$G503</f>
        <v>0</v>
      </c>
      <c r="U511">
        <f>'Recursos Humanos'!AE503*'Recursos Humanos'!$G503</f>
        <v>0</v>
      </c>
      <c r="V511">
        <f>'Recursos Humanos'!AF503*'Recursos Humanos'!$G503</f>
        <v>0</v>
      </c>
      <c r="W511">
        <f>'Recursos Humanos'!AG503*'Recursos Humanos'!$G503</f>
        <v>0</v>
      </c>
      <c r="X511">
        <f>'Recursos Humanos'!AH503*'Recursos Humanos'!$G503</f>
        <v>0</v>
      </c>
      <c r="Y511">
        <f>'Recursos Humanos'!AI503*'Recursos Humanos'!$G503</f>
        <v>0</v>
      </c>
      <c r="Z511">
        <f>'Recursos Humanos'!AJ503*'Recursos Humanos'!$G503</f>
        <v>0</v>
      </c>
      <c r="AA511">
        <f>'Recursos Humanos'!AK503*'Recursos Humanos'!$G503</f>
        <v>0</v>
      </c>
      <c r="AB511">
        <f>'Recursos Humanos'!AL503*'Recursos Humanos'!$G503</f>
        <v>0</v>
      </c>
      <c r="AC511">
        <f>'Recursos Humanos'!AM503*'Recursos Humanos'!$G503</f>
        <v>0</v>
      </c>
      <c r="AD511">
        <f>'Recursos Humanos'!AN503*'Recursos Humanos'!$G503</f>
        <v>0</v>
      </c>
      <c r="AE511">
        <f>'Recursos Humanos'!AO503*'Recursos Humanos'!$G503</f>
        <v>0</v>
      </c>
      <c r="AF511">
        <f>'Recursos Humanos'!AP503*'Recursos Humanos'!$G503</f>
        <v>0</v>
      </c>
      <c r="AG511">
        <f>'Recursos Humanos'!AQ503*'Recursos Humanos'!$G503</f>
        <v>0</v>
      </c>
      <c r="AH511">
        <f>'Recursos Humanos'!AR503*'Recursos Humanos'!$G503</f>
        <v>0</v>
      </c>
      <c r="AI511">
        <f>'Recursos Humanos'!AS503*'Recursos Humanos'!$G503</f>
        <v>0</v>
      </c>
      <c r="AJ511">
        <f>'Recursos Humanos'!AT503*'Recursos Humanos'!$G503</f>
        <v>0</v>
      </c>
      <c r="AK511">
        <f>'Recursos Humanos'!AU503*'Recursos Humanos'!$G503</f>
        <v>0</v>
      </c>
      <c r="AL511">
        <f>'Recursos Humanos'!AV503*'Recursos Humanos'!$G503</f>
        <v>0</v>
      </c>
      <c r="AM511">
        <f>'Recursos Humanos'!AW503*'Recursos Humanos'!$G503</f>
        <v>0</v>
      </c>
      <c r="AN511">
        <f>'Recursos Humanos'!AX503*'Recursos Humanos'!$G503</f>
        <v>0</v>
      </c>
      <c r="AO511">
        <f>'Recursos Humanos'!AY503*'Recursos Humanos'!$G503</f>
        <v>0</v>
      </c>
      <c r="AP511">
        <f>'Recursos Humanos'!AZ503*'Recursos Humanos'!$G503</f>
        <v>0</v>
      </c>
      <c r="AQ511">
        <f>'Recursos Humanos'!BA503*'Recursos Humanos'!$G503</f>
        <v>0</v>
      </c>
      <c r="AR511">
        <f>'Recursos Humanos'!BB503*'Recursos Humanos'!$G503</f>
        <v>0</v>
      </c>
      <c r="AS511">
        <f>'Recursos Humanos'!BC503*'Recursos Humanos'!$G503</f>
        <v>0</v>
      </c>
      <c r="AT511">
        <f>'Recursos Humanos'!BD503*'Recursos Humanos'!$G503</f>
        <v>0</v>
      </c>
      <c r="AU511">
        <f>'Recursos Humanos'!BE503*'Recursos Humanos'!$G503</f>
        <v>0</v>
      </c>
      <c r="AV511">
        <f>'Recursos Humanos'!BF503*'Recursos Humanos'!$G503</f>
        <v>0</v>
      </c>
      <c r="AW511">
        <f>'Recursos Humanos'!BG503*'Recursos Humanos'!$G503</f>
        <v>0</v>
      </c>
      <c r="AX511">
        <f>'Recursos Humanos'!BH503*'Recursos Humanos'!$G503</f>
        <v>0</v>
      </c>
      <c r="AY511">
        <f>'Recursos Humanos'!BI503*'Recursos Humanos'!$G503</f>
        <v>0</v>
      </c>
      <c r="AZ511">
        <f>'Recursos Humanos'!BJ503*'Recursos Humanos'!$G503</f>
        <v>0</v>
      </c>
      <c r="BA511">
        <f>'Recursos Humanos'!BK503*'Recursos Humanos'!$G503</f>
        <v>0</v>
      </c>
      <c r="BB511">
        <f>'Recursos Humanos'!BL503*'Recursos Humanos'!$G503</f>
        <v>0</v>
      </c>
      <c r="BC511">
        <f>'Recursos Humanos'!BM503*'Recursos Humanos'!$G503</f>
        <v>0</v>
      </c>
      <c r="BD511">
        <f>'Recursos Humanos'!BN503*'Recursos Humanos'!$G503</f>
        <v>0</v>
      </c>
      <c r="BE511">
        <f>'Recursos Humanos'!BO503*'Recursos Humanos'!$G503</f>
        <v>0</v>
      </c>
      <c r="BF511">
        <f>'Recursos Humanos'!BP503*'Recursos Humanos'!$G503</f>
        <v>0</v>
      </c>
      <c r="BG511">
        <f>'Recursos Humanos'!BQ503*'Recursos Humanos'!$G503</f>
        <v>0</v>
      </c>
      <c r="BH511">
        <f>'Recursos Humanos'!BR503*'Recursos Humanos'!$G503</f>
        <v>0</v>
      </c>
      <c r="BI511">
        <f>'Recursos Humanos'!BS503*'Recursos Humanos'!$G503</f>
        <v>0</v>
      </c>
    </row>
    <row r="512" spans="1:61" x14ac:dyDescent="0.2">
      <c r="A512">
        <f>'Recursos Humanos'!B504</f>
        <v>0</v>
      </c>
      <c r="B512">
        <f>'Recursos Humanos'!L504*'Recursos Humanos'!$G504</f>
        <v>0</v>
      </c>
      <c r="C512">
        <f>'Recursos Humanos'!M504*'Recursos Humanos'!$G504</f>
        <v>0</v>
      </c>
      <c r="D512">
        <f>'Recursos Humanos'!N504*'Recursos Humanos'!$G504</f>
        <v>0</v>
      </c>
      <c r="E512">
        <f>'Recursos Humanos'!O504*'Recursos Humanos'!$G504</f>
        <v>0</v>
      </c>
      <c r="F512">
        <f>'Recursos Humanos'!P504*'Recursos Humanos'!$G504</f>
        <v>0</v>
      </c>
      <c r="G512">
        <f>'Recursos Humanos'!Q504*'Recursos Humanos'!$G504</f>
        <v>0</v>
      </c>
      <c r="H512">
        <f>'Recursos Humanos'!R504*'Recursos Humanos'!$G504</f>
        <v>0</v>
      </c>
      <c r="I512">
        <f>'Recursos Humanos'!S504*'Recursos Humanos'!$G504</f>
        <v>0</v>
      </c>
      <c r="J512">
        <f>'Recursos Humanos'!T504*'Recursos Humanos'!$G504</f>
        <v>0</v>
      </c>
      <c r="K512">
        <f>'Recursos Humanos'!U504*'Recursos Humanos'!$G504</f>
        <v>0</v>
      </c>
      <c r="L512">
        <f>'Recursos Humanos'!V504*'Recursos Humanos'!$G504</f>
        <v>0</v>
      </c>
      <c r="M512">
        <f>'Recursos Humanos'!W504*'Recursos Humanos'!$G504</f>
        <v>0</v>
      </c>
      <c r="N512">
        <f>'Recursos Humanos'!X504*'Recursos Humanos'!$G504</f>
        <v>0</v>
      </c>
      <c r="O512">
        <f>'Recursos Humanos'!Y504*'Recursos Humanos'!$G504</f>
        <v>0</v>
      </c>
      <c r="P512">
        <f>'Recursos Humanos'!Z504*'Recursos Humanos'!$G504</f>
        <v>0</v>
      </c>
      <c r="Q512">
        <f>'Recursos Humanos'!AA504*'Recursos Humanos'!$G504</f>
        <v>0</v>
      </c>
      <c r="R512">
        <f>'Recursos Humanos'!AB504*'Recursos Humanos'!$G504</f>
        <v>0</v>
      </c>
      <c r="S512">
        <f>'Recursos Humanos'!AC504*'Recursos Humanos'!$G504</f>
        <v>0</v>
      </c>
      <c r="T512">
        <f>'Recursos Humanos'!AD504*'Recursos Humanos'!$G504</f>
        <v>0</v>
      </c>
      <c r="U512">
        <f>'Recursos Humanos'!AE504*'Recursos Humanos'!$G504</f>
        <v>0</v>
      </c>
      <c r="V512">
        <f>'Recursos Humanos'!AF504*'Recursos Humanos'!$G504</f>
        <v>0</v>
      </c>
      <c r="W512">
        <f>'Recursos Humanos'!AG504*'Recursos Humanos'!$G504</f>
        <v>0</v>
      </c>
      <c r="X512">
        <f>'Recursos Humanos'!AH504*'Recursos Humanos'!$G504</f>
        <v>0</v>
      </c>
      <c r="Y512">
        <f>'Recursos Humanos'!AI504*'Recursos Humanos'!$G504</f>
        <v>0</v>
      </c>
      <c r="Z512">
        <f>'Recursos Humanos'!AJ504*'Recursos Humanos'!$G504</f>
        <v>0</v>
      </c>
      <c r="AA512">
        <f>'Recursos Humanos'!AK504*'Recursos Humanos'!$G504</f>
        <v>0</v>
      </c>
      <c r="AB512">
        <f>'Recursos Humanos'!AL504*'Recursos Humanos'!$G504</f>
        <v>0</v>
      </c>
      <c r="AC512">
        <f>'Recursos Humanos'!AM504*'Recursos Humanos'!$G504</f>
        <v>0</v>
      </c>
      <c r="AD512">
        <f>'Recursos Humanos'!AN504*'Recursos Humanos'!$G504</f>
        <v>0</v>
      </c>
      <c r="AE512">
        <f>'Recursos Humanos'!AO504*'Recursos Humanos'!$G504</f>
        <v>0</v>
      </c>
      <c r="AF512">
        <f>'Recursos Humanos'!AP504*'Recursos Humanos'!$G504</f>
        <v>0</v>
      </c>
      <c r="AG512">
        <f>'Recursos Humanos'!AQ504*'Recursos Humanos'!$G504</f>
        <v>0</v>
      </c>
      <c r="AH512">
        <f>'Recursos Humanos'!AR504*'Recursos Humanos'!$G504</f>
        <v>0</v>
      </c>
      <c r="AI512">
        <f>'Recursos Humanos'!AS504*'Recursos Humanos'!$G504</f>
        <v>0</v>
      </c>
      <c r="AJ512">
        <f>'Recursos Humanos'!AT504*'Recursos Humanos'!$G504</f>
        <v>0</v>
      </c>
      <c r="AK512">
        <f>'Recursos Humanos'!AU504*'Recursos Humanos'!$G504</f>
        <v>0</v>
      </c>
      <c r="AL512">
        <f>'Recursos Humanos'!AV504*'Recursos Humanos'!$G504</f>
        <v>0</v>
      </c>
      <c r="AM512">
        <f>'Recursos Humanos'!AW504*'Recursos Humanos'!$G504</f>
        <v>0</v>
      </c>
      <c r="AN512">
        <f>'Recursos Humanos'!AX504*'Recursos Humanos'!$G504</f>
        <v>0</v>
      </c>
      <c r="AO512">
        <f>'Recursos Humanos'!AY504*'Recursos Humanos'!$G504</f>
        <v>0</v>
      </c>
      <c r="AP512">
        <f>'Recursos Humanos'!AZ504*'Recursos Humanos'!$G504</f>
        <v>0</v>
      </c>
      <c r="AQ512">
        <f>'Recursos Humanos'!BA504*'Recursos Humanos'!$G504</f>
        <v>0</v>
      </c>
      <c r="AR512">
        <f>'Recursos Humanos'!BB504*'Recursos Humanos'!$G504</f>
        <v>0</v>
      </c>
      <c r="AS512">
        <f>'Recursos Humanos'!BC504*'Recursos Humanos'!$G504</f>
        <v>0</v>
      </c>
      <c r="AT512">
        <f>'Recursos Humanos'!BD504*'Recursos Humanos'!$G504</f>
        <v>0</v>
      </c>
      <c r="AU512">
        <f>'Recursos Humanos'!BE504*'Recursos Humanos'!$G504</f>
        <v>0</v>
      </c>
      <c r="AV512">
        <f>'Recursos Humanos'!BF504*'Recursos Humanos'!$G504</f>
        <v>0</v>
      </c>
      <c r="AW512">
        <f>'Recursos Humanos'!BG504*'Recursos Humanos'!$G504</f>
        <v>0</v>
      </c>
      <c r="AX512">
        <f>'Recursos Humanos'!BH504*'Recursos Humanos'!$G504</f>
        <v>0</v>
      </c>
      <c r="AY512">
        <f>'Recursos Humanos'!BI504*'Recursos Humanos'!$G504</f>
        <v>0</v>
      </c>
      <c r="AZ512">
        <f>'Recursos Humanos'!BJ504*'Recursos Humanos'!$G504</f>
        <v>0</v>
      </c>
      <c r="BA512">
        <f>'Recursos Humanos'!BK504*'Recursos Humanos'!$G504</f>
        <v>0</v>
      </c>
      <c r="BB512">
        <f>'Recursos Humanos'!BL504*'Recursos Humanos'!$G504</f>
        <v>0</v>
      </c>
      <c r="BC512">
        <f>'Recursos Humanos'!BM504*'Recursos Humanos'!$G504</f>
        <v>0</v>
      </c>
      <c r="BD512">
        <f>'Recursos Humanos'!BN504*'Recursos Humanos'!$G504</f>
        <v>0</v>
      </c>
      <c r="BE512">
        <f>'Recursos Humanos'!BO504*'Recursos Humanos'!$G504</f>
        <v>0</v>
      </c>
      <c r="BF512">
        <f>'Recursos Humanos'!BP504*'Recursos Humanos'!$G504</f>
        <v>0</v>
      </c>
      <c r="BG512">
        <f>'Recursos Humanos'!BQ504*'Recursos Humanos'!$G504</f>
        <v>0</v>
      </c>
      <c r="BH512">
        <f>'Recursos Humanos'!BR504*'Recursos Humanos'!$G504</f>
        <v>0</v>
      </c>
      <c r="BI512">
        <f>'Recursos Humanos'!BS504*'Recursos Humanos'!$G504</f>
        <v>0</v>
      </c>
    </row>
    <row r="513" spans="1:61" x14ac:dyDescent="0.2">
      <c r="A513">
        <f>'Recursos Humanos'!B505</f>
        <v>0</v>
      </c>
      <c r="B513">
        <f>'Recursos Humanos'!L505*'Recursos Humanos'!$G505</f>
        <v>0</v>
      </c>
      <c r="C513">
        <f>'Recursos Humanos'!M505*'Recursos Humanos'!$G505</f>
        <v>0</v>
      </c>
      <c r="D513">
        <f>'Recursos Humanos'!N505*'Recursos Humanos'!$G505</f>
        <v>0</v>
      </c>
      <c r="E513">
        <f>'Recursos Humanos'!O505*'Recursos Humanos'!$G505</f>
        <v>0</v>
      </c>
      <c r="F513">
        <f>'Recursos Humanos'!P505*'Recursos Humanos'!$G505</f>
        <v>0</v>
      </c>
      <c r="G513">
        <f>'Recursos Humanos'!Q505*'Recursos Humanos'!$G505</f>
        <v>0</v>
      </c>
      <c r="H513">
        <f>'Recursos Humanos'!R505*'Recursos Humanos'!$G505</f>
        <v>0</v>
      </c>
      <c r="I513">
        <f>'Recursos Humanos'!S505*'Recursos Humanos'!$G505</f>
        <v>0</v>
      </c>
      <c r="J513">
        <f>'Recursos Humanos'!T505*'Recursos Humanos'!$G505</f>
        <v>0</v>
      </c>
      <c r="K513">
        <f>'Recursos Humanos'!U505*'Recursos Humanos'!$G505</f>
        <v>0</v>
      </c>
      <c r="L513">
        <f>'Recursos Humanos'!V505*'Recursos Humanos'!$G505</f>
        <v>0</v>
      </c>
      <c r="M513">
        <f>'Recursos Humanos'!W505*'Recursos Humanos'!$G505</f>
        <v>0</v>
      </c>
      <c r="N513">
        <f>'Recursos Humanos'!X505*'Recursos Humanos'!$G505</f>
        <v>0</v>
      </c>
      <c r="O513">
        <f>'Recursos Humanos'!Y505*'Recursos Humanos'!$G505</f>
        <v>0</v>
      </c>
      <c r="P513">
        <f>'Recursos Humanos'!Z505*'Recursos Humanos'!$G505</f>
        <v>0</v>
      </c>
      <c r="Q513">
        <f>'Recursos Humanos'!AA505*'Recursos Humanos'!$G505</f>
        <v>0</v>
      </c>
      <c r="R513">
        <f>'Recursos Humanos'!AB505*'Recursos Humanos'!$G505</f>
        <v>0</v>
      </c>
      <c r="S513">
        <f>'Recursos Humanos'!AC505*'Recursos Humanos'!$G505</f>
        <v>0</v>
      </c>
      <c r="T513">
        <f>'Recursos Humanos'!AD505*'Recursos Humanos'!$G505</f>
        <v>0</v>
      </c>
      <c r="U513">
        <f>'Recursos Humanos'!AE505*'Recursos Humanos'!$G505</f>
        <v>0</v>
      </c>
      <c r="V513">
        <f>'Recursos Humanos'!AF505*'Recursos Humanos'!$G505</f>
        <v>0</v>
      </c>
      <c r="W513">
        <f>'Recursos Humanos'!AG505*'Recursos Humanos'!$G505</f>
        <v>0</v>
      </c>
      <c r="X513">
        <f>'Recursos Humanos'!AH505*'Recursos Humanos'!$G505</f>
        <v>0</v>
      </c>
      <c r="Y513">
        <f>'Recursos Humanos'!AI505*'Recursos Humanos'!$G505</f>
        <v>0</v>
      </c>
      <c r="Z513">
        <f>'Recursos Humanos'!AJ505*'Recursos Humanos'!$G505</f>
        <v>0</v>
      </c>
      <c r="AA513">
        <f>'Recursos Humanos'!AK505*'Recursos Humanos'!$G505</f>
        <v>0</v>
      </c>
      <c r="AB513">
        <f>'Recursos Humanos'!AL505*'Recursos Humanos'!$G505</f>
        <v>0</v>
      </c>
      <c r="AC513">
        <f>'Recursos Humanos'!AM505*'Recursos Humanos'!$G505</f>
        <v>0</v>
      </c>
      <c r="AD513">
        <f>'Recursos Humanos'!AN505*'Recursos Humanos'!$G505</f>
        <v>0</v>
      </c>
      <c r="AE513">
        <f>'Recursos Humanos'!AO505*'Recursos Humanos'!$G505</f>
        <v>0</v>
      </c>
      <c r="AF513">
        <f>'Recursos Humanos'!AP505*'Recursos Humanos'!$G505</f>
        <v>0</v>
      </c>
      <c r="AG513">
        <f>'Recursos Humanos'!AQ505*'Recursos Humanos'!$G505</f>
        <v>0</v>
      </c>
      <c r="AH513">
        <f>'Recursos Humanos'!AR505*'Recursos Humanos'!$G505</f>
        <v>0</v>
      </c>
      <c r="AI513">
        <f>'Recursos Humanos'!AS505*'Recursos Humanos'!$G505</f>
        <v>0</v>
      </c>
      <c r="AJ513">
        <f>'Recursos Humanos'!AT505*'Recursos Humanos'!$G505</f>
        <v>0</v>
      </c>
      <c r="AK513">
        <f>'Recursos Humanos'!AU505*'Recursos Humanos'!$G505</f>
        <v>0</v>
      </c>
      <c r="AL513">
        <f>'Recursos Humanos'!AV505*'Recursos Humanos'!$G505</f>
        <v>0</v>
      </c>
      <c r="AM513">
        <f>'Recursos Humanos'!AW505*'Recursos Humanos'!$G505</f>
        <v>0</v>
      </c>
      <c r="AN513">
        <f>'Recursos Humanos'!AX505*'Recursos Humanos'!$G505</f>
        <v>0</v>
      </c>
      <c r="AO513">
        <f>'Recursos Humanos'!AY505*'Recursos Humanos'!$G505</f>
        <v>0</v>
      </c>
      <c r="AP513">
        <f>'Recursos Humanos'!AZ505*'Recursos Humanos'!$G505</f>
        <v>0</v>
      </c>
      <c r="AQ513">
        <f>'Recursos Humanos'!BA505*'Recursos Humanos'!$G505</f>
        <v>0</v>
      </c>
      <c r="AR513">
        <f>'Recursos Humanos'!BB505*'Recursos Humanos'!$G505</f>
        <v>0</v>
      </c>
      <c r="AS513">
        <f>'Recursos Humanos'!BC505*'Recursos Humanos'!$G505</f>
        <v>0</v>
      </c>
      <c r="AT513">
        <f>'Recursos Humanos'!BD505*'Recursos Humanos'!$G505</f>
        <v>0</v>
      </c>
      <c r="AU513">
        <f>'Recursos Humanos'!BE505*'Recursos Humanos'!$G505</f>
        <v>0</v>
      </c>
      <c r="AV513">
        <f>'Recursos Humanos'!BF505*'Recursos Humanos'!$G505</f>
        <v>0</v>
      </c>
      <c r="AW513">
        <f>'Recursos Humanos'!BG505*'Recursos Humanos'!$G505</f>
        <v>0</v>
      </c>
      <c r="AX513">
        <f>'Recursos Humanos'!BH505*'Recursos Humanos'!$G505</f>
        <v>0</v>
      </c>
      <c r="AY513">
        <f>'Recursos Humanos'!BI505*'Recursos Humanos'!$G505</f>
        <v>0</v>
      </c>
      <c r="AZ513">
        <f>'Recursos Humanos'!BJ505*'Recursos Humanos'!$G505</f>
        <v>0</v>
      </c>
      <c r="BA513">
        <f>'Recursos Humanos'!BK505*'Recursos Humanos'!$G505</f>
        <v>0</v>
      </c>
      <c r="BB513">
        <f>'Recursos Humanos'!BL505*'Recursos Humanos'!$G505</f>
        <v>0</v>
      </c>
      <c r="BC513">
        <f>'Recursos Humanos'!BM505*'Recursos Humanos'!$G505</f>
        <v>0</v>
      </c>
      <c r="BD513">
        <f>'Recursos Humanos'!BN505*'Recursos Humanos'!$G505</f>
        <v>0</v>
      </c>
      <c r="BE513">
        <f>'Recursos Humanos'!BO505*'Recursos Humanos'!$G505</f>
        <v>0</v>
      </c>
      <c r="BF513">
        <f>'Recursos Humanos'!BP505*'Recursos Humanos'!$G505</f>
        <v>0</v>
      </c>
      <c r="BG513">
        <f>'Recursos Humanos'!BQ505*'Recursos Humanos'!$G505</f>
        <v>0</v>
      </c>
      <c r="BH513">
        <f>'Recursos Humanos'!BR505*'Recursos Humanos'!$G505</f>
        <v>0</v>
      </c>
      <c r="BI513">
        <f>'Recursos Humanos'!BS505*'Recursos Humanos'!$G505</f>
        <v>0</v>
      </c>
    </row>
    <row r="514" spans="1:61" x14ac:dyDescent="0.2">
      <c r="A514">
        <f>'Recursos Humanos'!B506</f>
        <v>0</v>
      </c>
      <c r="B514">
        <f>'Recursos Humanos'!L506*'Recursos Humanos'!$G506</f>
        <v>0</v>
      </c>
      <c r="C514">
        <f>'Recursos Humanos'!M506*'Recursos Humanos'!$G506</f>
        <v>0</v>
      </c>
      <c r="D514">
        <f>'Recursos Humanos'!N506*'Recursos Humanos'!$G506</f>
        <v>0</v>
      </c>
      <c r="E514">
        <f>'Recursos Humanos'!O506*'Recursos Humanos'!$G506</f>
        <v>0</v>
      </c>
      <c r="F514">
        <f>'Recursos Humanos'!P506*'Recursos Humanos'!$G506</f>
        <v>0</v>
      </c>
      <c r="G514">
        <f>'Recursos Humanos'!Q506*'Recursos Humanos'!$G506</f>
        <v>0</v>
      </c>
      <c r="H514">
        <f>'Recursos Humanos'!R506*'Recursos Humanos'!$G506</f>
        <v>0</v>
      </c>
      <c r="I514">
        <f>'Recursos Humanos'!S506*'Recursos Humanos'!$G506</f>
        <v>0</v>
      </c>
      <c r="J514">
        <f>'Recursos Humanos'!T506*'Recursos Humanos'!$G506</f>
        <v>0</v>
      </c>
      <c r="K514">
        <f>'Recursos Humanos'!U506*'Recursos Humanos'!$G506</f>
        <v>0</v>
      </c>
      <c r="L514">
        <f>'Recursos Humanos'!V506*'Recursos Humanos'!$G506</f>
        <v>0</v>
      </c>
      <c r="M514">
        <f>'Recursos Humanos'!W506*'Recursos Humanos'!$G506</f>
        <v>0</v>
      </c>
      <c r="N514">
        <f>'Recursos Humanos'!X506*'Recursos Humanos'!$G506</f>
        <v>0</v>
      </c>
      <c r="O514">
        <f>'Recursos Humanos'!Y506*'Recursos Humanos'!$G506</f>
        <v>0</v>
      </c>
      <c r="P514">
        <f>'Recursos Humanos'!Z506*'Recursos Humanos'!$G506</f>
        <v>0</v>
      </c>
      <c r="Q514">
        <f>'Recursos Humanos'!AA506*'Recursos Humanos'!$G506</f>
        <v>0</v>
      </c>
      <c r="R514">
        <f>'Recursos Humanos'!AB506*'Recursos Humanos'!$G506</f>
        <v>0</v>
      </c>
      <c r="S514">
        <f>'Recursos Humanos'!AC506*'Recursos Humanos'!$G506</f>
        <v>0</v>
      </c>
      <c r="T514">
        <f>'Recursos Humanos'!AD506*'Recursos Humanos'!$G506</f>
        <v>0</v>
      </c>
      <c r="U514">
        <f>'Recursos Humanos'!AE506*'Recursos Humanos'!$G506</f>
        <v>0</v>
      </c>
      <c r="V514">
        <f>'Recursos Humanos'!AF506*'Recursos Humanos'!$G506</f>
        <v>0</v>
      </c>
      <c r="W514">
        <f>'Recursos Humanos'!AG506*'Recursos Humanos'!$G506</f>
        <v>0</v>
      </c>
      <c r="X514">
        <f>'Recursos Humanos'!AH506*'Recursos Humanos'!$G506</f>
        <v>0</v>
      </c>
      <c r="Y514">
        <f>'Recursos Humanos'!AI506*'Recursos Humanos'!$G506</f>
        <v>0</v>
      </c>
      <c r="Z514">
        <f>'Recursos Humanos'!AJ506*'Recursos Humanos'!$G506</f>
        <v>0</v>
      </c>
      <c r="AA514">
        <f>'Recursos Humanos'!AK506*'Recursos Humanos'!$G506</f>
        <v>0</v>
      </c>
      <c r="AB514">
        <f>'Recursos Humanos'!AL506*'Recursos Humanos'!$G506</f>
        <v>0</v>
      </c>
      <c r="AC514">
        <f>'Recursos Humanos'!AM506*'Recursos Humanos'!$G506</f>
        <v>0</v>
      </c>
      <c r="AD514">
        <f>'Recursos Humanos'!AN506*'Recursos Humanos'!$G506</f>
        <v>0</v>
      </c>
      <c r="AE514">
        <f>'Recursos Humanos'!AO506*'Recursos Humanos'!$G506</f>
        <v>0</v>
      </c>
      <c r="AF514">
        <f>'Recursos Humanos'!AP506*'Recursos Humanos'!$G506</f>
        <v>0</v>
      </c>
      <c r="AG514">
        <f>'Recursos Humanos'!AQ506*'Recursos Humanos'!$G506</f>
        <v>0</v>
      </c>
      <c r="AH514">
        <f>'Recursos Humanos'!AR506*'Recursos Humanos'!$G506</f>
        <v>0</v>
      </c>
      <c r="AI514">
        <f>'Recursos Humanos'!AS506*'Recursos Humanos'!$G506</f>
        <v>0</v>
      </c>
      <c r="AJ514">
        <f>'Recursos Humanos'!AT506*'Recursos Humanos'!$G506</f>
        <v>0</v>
      </c>
      <c r="AK514">
        <f>'Recursos Humanos'!AU506*'Recursos Humanos'!$G506</f>
        <v>0</v>
      </c>
      <c r="AL514">
        <f>'Recursos Humanos'!AV506*'Recursos Humanos'!$G506</f>
        <v>0</v>
      </c>
      <c r="AM514">
        <f>'Recursos Humanos'!AW506*'Recursos Humanos'!$G506</f>
        <v>0</v>
      </c>
      <c r="AN514">
        <f>'Recursos Humanos'!AX506*'Recursos Humanos'!$G506</f>
        <v>0</v>
      </c>
      <c r="AO514">
        <f>'Recursos Humanos'!AY506*'Recursos Humanos'!$G506</f>
        <v>0</v>
      </c>
      <c r="AP514">
        <f>'Recursos Humanos'!AZ506*'Recursos Humanos'!$G506</f>
        <v>0</v>
      </c>
      <c r="AQ514">
        <f>'Recursos Humanos'!BA506*'Recursos Humanos'!$G506</f>
        <v>0</v>
      </c>
      <c r="AR514">
        <f>'Recursos Humanos'!BB506*'Recursos Humanos'!$G506</f>
        <v>0</v>
      </c>
      <c r="AS514">
        <f>'Recursos Humanos'!BC506*'Recursos Humanos'!$G506</f>
        <v>0</v>
      </c>
      <c r="AT514">
        <f>'Recursos Humanos'!BD506*'Recursos Humanos'!$G506</f>
        <v>0</v>
      </c>
      <c r="AU514">
        <f>'Recursos Humanos'!BE506*'Recursos Humanos'!$G506</f>
        <v>0</v>
      </c>
      <c r="AV514">
        <f>'Recursos Humanos'!BF506*'Recursos Humanos'!$G506</f>
        <v>0</v>
      </c>
      <c r="AW514">
        <f>'Recursos Humanos'!BG506*'Recursos Humanos'!$G506</f>
        <v>0</v>
      </c>
      <c r="AX514">
        <f>'Recursos Humanos'!BH506*'Recursos Humanos'!$G506</f>
        <v>0</v>
      </c>
      <c r="AY514">
        <f>'Recursos Humanos'!BI506*'Recursos Humanos'!$G506</f>
        <v>0</v>
      </c>
      <c r="AZ514">
        <f>'Recursos Humanos'!BJ506*'Recursos Humanos'!$G506</f>
        <v>0</v>
      </c>
      <c r="BA514">
        <f>'Recursos Humanos'!BK506*'Recursos Humanos'!$G506</f>
        <v>0</v>
      </c>
      <c r="BB514">
        <f>'Recursos Humanos'!BL506*'Recursos Humanos'!$G506</f>
        <v>0</v>
      </c>
      <c r="BC514">
        <f>'Recursos Humanos'!BM506*'Recursos Humanos'!$G506</f>
        <v>0</v>
      </c>
      <c r="BD514">
        <f>'Recursos Humanos'!BN506*'Recursos Humanos'!$G506</f>
        <v>0</v>
      </c>
      <c r="BE514">
        <f>'Recursos Humanos'!BO506*'Recursos Humanos'!$G506</f>
        <v>0</v>
      </c>
      <c r="BF514">
        <f>'Recursos Humanos'!BP506*'Recursos Humanos'!$G506</f>
        <v>0</v>
      </c>
      <c r="BG514">
        <f>'Recursos Humanos'!BQ506*'Recursos Humanos'!$G506</f>
        <v>0</v>
      </c>
      <c r="BH514">
        <f>'Recursos Humanos'!BR506*'Recursos Humanos'!$G506</f>
        <v>0</v>
      </c>
      <c r="BI514">
        <f>'Recursos Humanos'!BS506*'Recursos Humanos'!$G506</f>
        <v>0</v>
      </c>
    </row>
    <row r="515" spans="1:61" x14ac:dyDescent="0.2">
      <c r="A515">
        <f>'Recursos Humanos'!B507</f>
        <v>0</v>
      </c>
      <c r="B515">
        <f>'Recursos Humanos'!L507*'Recursos Humanos'!$G507</f>
        <v>0</v>
      </c>
      <c r="C515">
        <f>'Recursos Humanos'!M507*'Recursos Humanos'!$G507</f>
        <v>0</v>
      </c>
      <c r="D515">
        <f>'Recursos Humanos'!N507*'Recursos Humanos'!$G507</f>
        <v>0</v>
      </c>
      <c r="E515">
        <f>'Recursos Humanos'!O507*'Recursos Humanos'!$G507</f>
        <v>0</v>
      </c>
      <c r="F515">
        <f>'Recursos Humanos'!P507*'Recursos Humanos'!$G507</f>
        <v>0</v>
      </c>
      <c r="G515">
        <f>'Recursos Humanos'!Q507*'Recursos Humanos'!$G507</f>
        <v>0</v>
      </c>
      <c r="H515">
        <f>'Recursos Humanos'!R507*'Recursos Humanos'!$G507</f>
        <v>0</v>
      </c>
      <c r="I515">
        <f>'Recursos Humanos'!S507*'Recursos Humanos'!$G507</f>
        <v>0</v>
      </c>
      <c r="J515">
        <f>'Recursos Humanos'!T507*'Recursos Humanos'!$G507</f>
        <v>0</v>
      </c>
      <c r="K515">
        <f>'Recursos Humanos'!U507*'Recursos Humanos'!$G507</f>
        <v>0</v>
      </c>
      <c r="L515">
        <f>'Recursos Humanos'!V507*'Recursos Humanos'!$G507</f>
        <v>0</v>
      </c>
      <c r="M515">
        <f>'Recursos Humanos'!W507*'Recursos Humanos'!$G507</f>
        <v>0</v>
      </c>
      <c r="N515">
        <f>'Recursos Humanos'!X507*'Recursos Humanos'!$G507</f>
        <v>0</v>
      </c>
      <c r="O515">
        <f>'Recursos Humanos'!Y507*'Recursos Humanos'!$G507</f>
        <v>0</v>
      </c>
      <c r="P515">
        <f>'Recursos Humanos'!Z507*'Recursos Humanos'!$G507</f>
        <v>0</v>
      </c>
      <c r="Q515">
        <f>'Recursos Humanos'!AA507*'Recursos Humanos'!$G507</f>
        <v>0</v>
      </c>
      <c r="R515">
        <f>'Recursos Humanos'!AB507*'Recursos Humanos'!$G507</f>
        <v>0</v>
      </c>
      <c r="S515">
        <f>'Recursos Humanos'!AC507*'Recursos Humanos'!$G507</f>
        <v>0</v>
      </c>
      <c r="T515">
        <f>'Recursos Humanos'!AD507*'Recursos Humanos'!$G507</f>
        <v>0</v>
      </c>
      <c r="U515">
        <f>'Recursos Humanos'!AE507*'Recursos Humanos'!$G507</f>
        <v>0</v>
      </c>
      <c r="V515">
        <f>'Recursos Humanos'!AF507*'Recursos Humanos'!$G507</f>
        <v>0</v>
      </c>
      <c r="W515">
        <f>'Recursos Humanos'!AG507*'Recursos Humanos'!$G507</f>
        <v>0</v>
      </c>
      <c r="X515">
        <f>'Recursos Humanos'!AH507*'Recursos Humanos'!$G507</f>
        <v>0</v>
      </c>
      <c r="Y515">
        <f>'Recursos Humanos'!AI507*'Recursos Humanos'!$G507</f>
        <v>0</v>
      </c>
      <c r="Z515">
        <f>'Recursos Humanos'!AJ507*'Recursos Humanos'!$G507</f>
        <v>0</v>
      </c>
      <c r="AA515">
        <f>'Recursos Humanos'!AK507*'Recursos Humanos'!$G507</f>
        <v>0</v>
      </c>
      <c r="AB515">
        <f>'Recursos Humanos'!AL507*'Recursos Humanos'!$G507</f>
        <v>0</v>
      </c>
      <c r="AC515">
        <f>'Recursos Humanos'!AM507*'Recursos Humanos'!$G507</f>
        <v>0</v>
      </c>
      <c r="AD515">
        <f>'Recursos Humanos'!AN507*'Recursos Humanos'!$G507</f>
        <v>0</v>
      </c>
      <c r="AE515">
        <f>'Recursos Humanos'!AO507*'Recursos Humanos'!$G507</f>
        <v>0</v>
      </c>
      <c r="AF515">
        <f>'Recursos Humanos'!AP507*'Recursos Humanos'!$G507</f>
        <v>0</v>
      </c>
      <c r="AG515">
        <f>'Recursos Humanos'!AQ507*'Recursos Humanos'!$G507</f>
        <v>0</v>
      </c>
      <c r="AH515">
        <f>'Recursos Humanos'!AR507*'Recursos Humanos'!$G507</f>
        <v>0</v>
      </c>
      <c r="AI515">
        <f>'Recursos Humanos'!AS507*'Recursos Humanos'!$G507</f>
        <v>0</v>
      </c>
      <c r="AJ515">
        <f>'Recursos Humanos'!AT507*'Recursos Humanos'!$G507</f>
        <v>0</v>
      </c>
      <c r="AK515">
        <f>'Recursos Humanos'!AU507*'Recursos Humanos'!$G507</f>
        <v>0</v>
      </c>
      <c r="AL515">
        <f>'Recursos Humanos'!AV507*'Recursos Humanos'!$G507</f>
        <v>0</v>
      </c>
      <c r="AM515">
        <f>'Recursos Humanos'!AW507*'Recursos Humanos'!$G507</f>
        <v>0</v>
      </c>
      <c r="AN515">
        <f>'Recursos Humanos'!AX507*'Recursos Humanos'!$G507</f>
        <v>0</v>
      </c>
      <c r="AO515">
        <f>'Recursos Humanos'!AY507*'Recursos Humanos'!$G507</f>
        <v>0</v>
      </c>
      <c r="AP515">
        <f>'Recursos Humanos'!AZ507*'Recursos Humanos'!$G507</f>
        <v>0</v>
      </c>
      <c r="AQ515">
        <f>'Recursos Humanos'!BA507*'Recursos Humanos'!$G507</f>
        <v>0</v>
      </c>
      <c r="AR515">
        <f>'Recursos Humanos'!BB507*'Recursos Humanos'!$G507</f>
        <v>0</v>
      </c>
      <c r="AS515">
        <f>'Recursos Humanos'!BC507*'Recursos Humanos'!$G507</f>
        <v>0</v>
      </c>
      <c r="AT515">
        <f>'Recursos Humanos'!BD507*'Recursos Humanos'!$G507</f>
        <v>0</v>
      </c>
      <c r="AU515">
        <f>'Recursos Humanos'!BE507*'Recursos Humanos'!$G507</f>
        <v>0</v>
      </c>
      <c r="AV515">
        <f>'Recursos Humanos'!BF507*'Recursos Humanos'!$G507</f>
        <v>0</v>
      </c>
      <c r="AW515">
        <f>'Recursos Humanos'!BG507*'Recursos Humanos'!$G507</f>
        <v>0</v>
      </c>
      <c r="AX515">
        <f>'Recursos Humanos'!BH507*'Recursos Humanos'!$G507</f>
        <v>0</v>
      </c>
      <c r="AY515">
        <f>'Recursos Humanos'!BI507*'Recursos Humanos'!$G507</f>
        <v>0</v>
      </c>
      <c r="AZ515">
        <f>'Recursos Humanos'!BJ507*'Recursos Humanos'!$G507</f>
        <v>0</v>
      </c>
      <c r="BA515">
        <f>'Recursos Humanos'!BK507*'Recursos Humanos'!$G507</f>
        <v>0</v>
      </c>
      <c r="BB515">
        <f>'Recursos Humanos'!BL507*'Recursos Humanos'!$G507</f>
        <v>0</v>
      </c>
      <c r="BC515">
        <f>'Recursos Humanos'!BM507*'Recursos Humanos'!$G507</f>
        <v>0</v>
      </c>
      <c r="BD515">
        <f>'Recursos Humanos'!BN507*'Recursos Humanos'!$G507</f>
        <v>0</v>
      </c>
      <c r="BE515">
        <f>'Recursos Humanos'!BO507*'Recursos Humanos'!$G507</f>
        <v>0</v>
      </c>
      <c r="BF515">
        <f>'Recursos Humanos'!BP507*'Recursos Humanos'!$G507</f>
        <v>0</v>
      </c>
      <c r="BG515">
        <f>'Recursos Humanos'!BQ507*'Recursos Humanos'!$G507</f>
        <v>0</v>
      </c>
      <c r="BH515">
        <f>'Recursos Humanos'!BR507*'Recursos Humanos'!$G507</f>
        <v>0</v>
      </c>
      <c r="BI515">
        <f>'Recursos Humanos'!BS507*'Recursos Humanos'!$G507</f>
        <v>0</v>
      </c>
    </row>
    <row r="516" spans="1:61" x14ac:dyDescent="0.2">
      <c r="A516">
        <f>'Recursos Humanos'!B508</f>
        <v>0</v>
      </c>
      <c r="B516">
        <f>'Recursos Humanos'!L508*'Recursos Humanos'!$G508</f>
        <v>0</v>
      </c>
      <c r="C516">
        <f>'Recursos Humanos'!M508*'Recursos Humanos'!$G508</f>
        <v>0</v>
      </c>
      <c r="D516">
        <f>'Recursos Humanos'!N508*'Recursos Humanos'!$G508</f>
        <v>0</v>
      </c>
      <c r="E516">
        <f>'Recursos Humanos'!O508*'Recursos Humanos'!$G508</f>
        <v>0</v>
      </c>
      <c r="F516">
        <f>'Recursos Humanos'!P508*'Recursos Humanos'!$G508</f>
        <v>0</v>
      </c>
      <c r="G516">
        <f>'Recursos Humanos'!Q508*'Recursos Humanos'!$G508</f>
        <v>0</v>
      </c>
      <c r="H516">
        <f>'Recursos Humanos'!R508*'Recursos Humanos'!$G508</f>
        <v>0</v>
      </c>
      <c r="I516">
        <f>'Recursos Humanos'!S508*'Recursos Humanos'!$G508</f>
        <v>0</v>
      </c>
      <c r="J516">
        <f>'Recursos Humanos'!T508*'Recursos Humanos'!$G508</f>
        <v>0</v>
      </c>
      <c r="K516">
        <f>'Recursos Humanos'!U508*'Recursos Humanos'!$G508</f>
        <v>0</v>
      </c>
      <c r="L516">
        <f>'Recursos Humanos'!V508*'Recursos Humanos'!$G508</f>
        <v>0</v>
      </c>
      <c r="M516">
        <f>'Recursos Humanos'!W508*'Recursos Humanos'!$G508</f>
        <v>0</v>
      </c>
      <c r="N516">
        <f>'Recursos Humanos'!X508*'Recursos Humanos'!$G508</f>
        <v>0</v>
      </c>
      <c r="O516">
        <f>'Recursos Humanos'!Y508*'Recursos Humanos'!$G508</f>
        <v>0</v>
      </c>
      <c r="P516">
        <f>'Recursos Humanos'!Z508*'Recursos Humanos'!$G508</f>
        <v>0</v>
      </c>
      <c r="Q516">
        <f>'Recursos Humanos'!AA508*'Recursos Humanos'!$G508</f>
        <v>0</v>
      </c>
      <c r="R516">
        <f>'Recursos Humanos'!AB508*'Recursos Humanos'!$G508</f>
        <v>0</v>
      </c>
      <c r="S516">
        <f>'Recursos Humanos'!AC508*'Recursos Humanos'!$G508</f>
        <v>0</v>
      </c>
      <c r="T516">
        <f>'Recursos Humanos'!AD508*'Recursos Humanos'!$G508</f>
        <v>0</v>
      </c>
      <c r="U516">
        <f>'Recursos Humanos'!AE508*'Recursos Humanos'!$G508</f>
        <v>0</v>
      </c>
      <c r="V516">
        <f>'Recursos Humanos'!AF508*'Recursos Humanos'!$G508</f>
        <v>0</v>
      </c>
      <c r="W516">
        <f>'Recursos Humanos'!AG508*'Recursos Humanos'!$G508</f>
        <v>0</v>
      </c>
      <c r="X516">
        <f>'Recursos Humanos'!AH508*'Recursos Humanos'!$G508</f>
        <v>0</v>
      </c>
      <c r="Y516">
        <f>'Recursos Humanos'!AI508*'Recursos Humanos'!$G508</f>
        <v>0</v>
      </c>
      <c r="Z516">
        <f>'Recursos Humanos'!AJ508*'Recursos Humanos'!$G508</f>
        <v>0</v>
      </c>
      <c r="AA516">
        <f>'Recursos Humanos'!AK508*'Recursos Humanos'!$G508</f>
        <v>0</v>
      </c>
      <c r="AB516">
        <f>'Recursos Humanos'!AL508*'Recursos Humanos'!$G508</f>
        <v>0</v>
      </c>
      <c r="AC516">
        <f>'Recursos Humanos'!AM508*'Recursos Humanos'!$G508</f>
        <v>0</v>
      </c>
      <c r="AD516">
        <f>'Recursos Humanos'!AN508*'Recursos Humanos'!$G508</f>
        <v>0</v>
      </c>
      <c r="AE516">
        <f>'Recursos Humanos'!AO508*'Recursos Humanos'!$G508</f>
        <v>0</v>
      </c>
      <c r="AF516">
        <f>'Recursos Humanos'!AP508*'Recursos Humanos'!$G508</f>
        <v>0</v>
      </c>
      <c r="AG516">
        <f>'Recursos Humanos'!AQ508*'Recursos Humanos'!$G508</f>
        <v>0</v>
      </c>
      <c r="AH516">
        <f>'Recursos Humanos'!AR508*'Recursos Humanos'!$G508</f>
        <v>0</v>
      </c>
      <c r="AI516">
        <f>'Recursos Humanos'!AS508*'Recursos Humanos'!$G508</f>
        <v>0</v>
      </c>
      <c r="AJ516">
        <f>'Recursos Humanos'!AT508*'Recursos Humanos'!$G508</f>
        <v>0</v>
      </c>
      <c r="AK516">
        <f>'Recursos Humanos'!AU508*'Recursos Humanos'!$G508</f>
        <v>0</v>
      </c>
      <c r="AL516">
        <f>'Recursos Humanos'!AV508*'Recursos Humanos'!$G508</f>
        <v>0</v>
      </c>
      <c r="AM516">
        <f>'Recursos Humanos'!AW508*'Recursos Humanos'!$G508</f>
        <v>0</v>
      </c>
      <c r="AN516">
        <f>'Recursos Humanos'!AX508*'Recursos Humanos'!$G508</f>
        <v>0</v>
      </c>
      <c r="AO516">
        <f>'Recursos Humanos'!AY508*'Recursos Humanos'!$G508</f>
        <v>0</v>
      </c>
      <c r="AP516">
        <f>'Recursos Humanos'!AZ508*'Recursos Humanos'!$G508</f>
        <v>0</v>
      </c>
      <c r="AQ516">
        <f>'Recursos Humanos'!BA508*'Recursos Humanos'!$G508</f>
        <v>0</v>
      </c>
      <c r="AR516">
        <f>'Recursos Humanos'!BB508*'Recursos Humanos'!$G508</f>
        <v>0</v>
      </c>
      <c r="AS516">
        <f>'Recursos Humanos'!BC508*'Recursos Humanos'!$G508</f>
        <v>0</v>
      </c>
      <c r="AT516">
        <f>'Recursos Humanos'!BD508*'Recursos Humanos'!$G508</f>
        <v>0</v>
      </c>
      <c r="AU516">
        <f>'Recursos Humanos'!BE508*'Recursos Humanos'!$G508</f>
        <v>0</v>
      </c>
      <c r="AV516">
        <f>'Recursos Humanos'!BF508*'Recursos Humanos'!$G508</f>
        <v>0</v>
      </c>
      <c r="AW516">
        <f>'Recursos Humanos'!BG508*'Recursos Humanos'!$G508</f>
        <v>0</v>
      </c>
      <c r="AX516">
        <f>'Recursos Humanos'!BH508*'Recursos Humanos'!$G508</f>
        <v>0</v>
      </c>
      <c r="AY516">
        <f>'Recursos Humanos'!BI508*'Recursos Humanos'!$G508</f>
        <v>0</v>
      </c>
      <c r="AZ516">
        <f>'Recursos Humanos'!BJ508*'Recursos Humanos'!$G508</f>
        <v>0</v>
      </c>
      <c r="BA516">
        <f>'Recursos Humanos'!BK508*'Recursos Humanos'!$G508</f>
        <v>0</v>
      </c>
      <c r="BB516">
        <f>'Recursos Humanos'!BL508*'Recursos Humanos'!$G508</f>
        <v>0</v>
      </c>
      <c r="BC516">
        <f>'Recursos Humanos'!BM508*'Recursos Humanos'!$G508</f>
        <v>0</v>
      </c>
      <c r="BD516">
        <f>'Recursos Humanos'!BN508*'Recursos Humanos'!$G508</f>
        <v>0</v>
      </c>
      <c r="BE516">
        <f>'Recursos Humanos'!BO508*'Recursos Humanos'!$G508</f>
        <v>0</v>
      </c>
      <c r="BF516">
        <f>'Recursos Humanos'!BP508*'Recursos Humanos'!$G508</f>
        <v>0</v>
      </c>
      <c r="BG516">
        <f>'Recursos Humanos'!BQ508*'Recursos Humanos'!$G508</f>
        <v>0</v>
      </c>
      <c r="BH516">
        <f>'Recursos Humanos'!BR508*'Recursos Humanos'!$G508</f>
        <v>0</v>
      </c>
      <c r="BI516">
        <f>'Recursos Humanos'!BS508*'Recursos Humanos'!$G508</f>
        <v>0</v>
      </c>
    </row>
    <row r="517" spans="1:61" x14ac:dyDescent="0.2">
      <c r="A517">
        <f>'Recursos Humanos'!B509</f>
        <v>0</v>
      </c>
      <c r="B517">
        <f>'Recursos Humanos'!L509*'Recursos Humanos'!$G509</f>
        <v>0</v>
      </c>
      <c r="C517">
        <f>'Recursos Humanos'!M509*'Recursos Humanos'!$G509</f>
        <v>0</v>
      </c>
      <c r="D517">
        <f>'Recursos Humanos'!N509*'Recursos Humanos'!$G509</f>
        <v>0</v>
      </c>
      <c r="E517">
        <f>'Recursos Humanos'!O509*'Recursos Humanos'!$G509</f>
        <v>0</v>
      </c>
      <c r="F517">
        <f>'Recursos Humanos'!P509*'Recursos Humanos'!$G509</f>
        <v>0</v>
      </c>
      <c r="G517">
        <f>'Recursos Humanos'!Q509*'Recursos Humanos'!$G509</f>
        <v>0</v>
      </c>
      <c r="H517">
        <f>'Recursos Humanos'!R509*'Recursos Humanos'!$G509</f>
        <v>0</v>
      </c>
      <c r="I517">
        <f>'Recursos Humanos'!S509*'Recursos Humanos'!$G509</f>
        <v>0</v>
      </c>
      <c r="J517">
        <f>'Recursos Humanos'!T509*'Recursos Humanos'!$G509</f>
        <v>0</v>
      </c>
      <c r="K517">
        <f>'Recursos Humanos'!U509*'Recursos Humanos'!$G509</f>
        <v>0</v>
      </c>
      <c r="L517">
        <f>'Recursos Humanos'!V509*'Recursos Humanos'!$G509</f>
        <v>0</v>
      </c>
      <c r="M517">
        <f>'Recursos Humanos'!W509*'Recursos Humanos'!$G509</f>
        <v>0</v>
      </c>
      <c r="N517">
        <f>'Recursos Humanos'!X509*'Recursos Humanos'!$G509</f>
        <v>0</v>
      </c>
      <c r="O517">
        <f>'Recursos Humanos'!Y509*'Recursos Humanos'!$G509</f>
        <v>0</v>
      </c>
      <c r="P517">
        <f>'Recursos Humanos'!Z509*'Recursos Humanos'!$G509</f>
        <v>0</v>
      </c>
      <c r="Q517">
        <f>'Recursos Humanos'!AA509*'Recursos Humanos'!$G509</f>
        <v>0</v>
      </c>
      <c r="R517">
        <f>'Recursos Humanos'!AB509*'Recursos Humanos'!$G509</f>
        <v>0</v>
      </c>
      <c r="S517">
        <f>'Recursos Humanos'!AC509*'Recursos Humanos'!$G509</f>
        <v>0</v>
      </c>
      <c r="T517">
        <f>'Recursos Humanos'!AD509*'Recursos Humanos'!$G509</f>
        <v>0</v>
      </c>
      <c r="U517">
        <f>'Recursos Humanos'!AE509*'Recursos Humanos'!$G509</f>
        <v>0</v>
      </c>
      <c r="V517">
        <f>'Recursos Humanos'!AF509*'Recursos Humanos'!$G509</f>
        <v>0</v>
      </c>
      <c r="W517">
        <f>'Recursos Humanos'!AG509*'Recursos Humanos'!$G509</f>
        <v>0</v>
      </c>
      <c r="X517">
        <f>'Recursos Humanos'!AH509*'Recursos Humanos'!$G509</f>
        <v>0</v>
      </c>
      <c r="Y517">
        <f>'Recursos Humanos'!AI509*'Recursos Humanos'!$G509</f>
        <v>0</v>
      </c>
      <c r="Z517">
        <f>'Recursos Humanos'!AJ509*'Recursos Humanos'!$G509</f>
        <v>0</v>
      </c>
      <c r="AA517">
        <f>'Recursos Humanos'!AK509*'Recursos Humanos'!$G509</f>
        <v>0</v>
      </c>
      <c r="AB517">
        <f>'Recursos Humanos'!AL509*'Recursos Humanos'!$G509</f>
        <v>0</v>
      </c>
      <c r="AC517">
        <f>'Recursos Humanos'!AM509*'Recursos Humanos'!$G509</f>
        <v>0</v>
      </c>
      <c r="AD517">
        <f>'Recursos Humanos'!AN509*'Recursos Humanos'!$G509</f>
        <v>0</v>
      </c>
      <c r="AE517">
        <f>'Recursos Humanos'!AO509*'Recursos Humanos'!$G509</f>
        <v>0</v>
      </c>
      <c r="AF517">
        <f>'Recursos Humanos'!AP509*'Recursos Humanos'!$G509</f>
        <v>0</v>
      </c>
      <c r="AG517">
        <f>'Recursos Humanos'!AQ509*'Recursos Humanos'!$G509</f>
        <v>0</v>
      </c>
      <c r="AH517">
        <f>'Recursos Humanos'!AR509*'Recursos Humanos'!$G509</f>
        <v>0</v>
      </c>
      <c r="AI517">
        <f>'Recursos Humanos'!AS509*'Recursos Humanos'!$G509</f>
        <v>0</v>
      </c>
      <c r="AJ517">
        <f>'Recursos Humanos'!AT509*'Recursos Humanos'!$G509</f>
        <v>0</v>
      </c>
      <c r="AK517">
        <f>'Recursos Humanos'!AU509*'Recursos Humanos'!$G509</f>
        <v>0</v>
      </c>
      <c r="AL517">
        <f>'Recursos Humanos'!AV509*'Recursos Humanos'!$G509</f>
        <v>0</v>
      </c>
      <c r="AM517">
        <f>'Recursos Humanos'!AW509*'Recursos Humanos'!$G509</f>
        <v>0</v>
      </c>
      <c r="AN517">
        <f>'Recursos Humanos'!AX509*'Recursos Humanos'!$G509</f>
        <v>0</v>
      </c>
      <c r="AO517">
        <f>'Recursos Humanos'!AY509*'Recursos Humanos'!$G509</f>
        <v>0</v>
      </c>
      <c r="AP517">
        <f>'Recursos Humanos'!AZ509*'Recursos Humanos'!$G509</f>
        <v>0</v>
      </c>
      <c r="AQ517">
        <f>'Recursos Humanos'!BA509*'Recursos Humanos'!$G509</f>
        <v>0</v>
      </c>
      <c r="AR517">
        <f>'Recursos Humanos'!BB509*'Recursos Humanos'!$G509</f>
        <v>0</v>
      </c>
      <c r="AS517">
        <f>'Recursos Humanos'!BC509*'Recursos Humanos'!$G509</f>
        <v>0</v>
      </c>
      <c r="AT517">
        <f>'Recursos Humanos'!BD509*'Recursos Humanos'!$G509</f>
        <v>0</v>
      </c>
      <c r="AU517">
        <f>'Recursos Humanos'!BE509*'Recursos Humanos'!$G509</f>
        <v>0</v>
      </c>
      <c r="AV517">
        <f>'Recursos Humanos'!BF509*'Recursos Humanos'!$G509</f>
        <v>0</v>
      </c>
      <c r="AW517">
        <f>'Recursos Humanos'!BG509*'Recursos Humanos'!$G509</f>
        <v>0</v>
      </c>
      <c r="AX517">
        <f>'Recursos Humanos'!BH509*'Recursos Humanos'!$G509</f>
        <v>0</v>
      </c>
      <c r="AY517">
        <f>'Recursos Humanos'!BI509*'Recursos Humanos'!$G509</f>
        <v>0</v>
      </c>
      <c r="AZ517">
        <f>'Recursos Humanos'!BJ509*'Recursos Humanos'!$G509</f>
        <v>0</v>
      </c>
      <c r="BA517">
        <f>'Recursos Humanos'!BK509*'Recursos Humanos'!$G509</f>
        <v>0</v>
      </c>
      <c r="BB517">
        <f>'Recursos Humanos'!BL509*'Recursos Humanos'!$G509</f>
        <v>0</v>
      </c>
      <c r="BC517">
        <f>'Recursos Humanos'!BM509*'Recursos Humanos'!$G509</f>
        <v>0</v>
      </c>
      <c r="BD517">
        <f>'Recursos Humanos'!BN509*'Recursos Humanos'!$G509</f>
        <v>0</v>
      </c>
      <c r="BE517">
        <f>'Recursos Humanos'!BO509*'Recursos Humanos'!$G509</f>
        <v>0</v>
      </c>
      <c r="BF517">
        <f>'Recursos Humanos'!BP509*'Recursos Humanos'!$G509</f>
        <v>0</v>
      </c>
      <c r="BG517">
        <f>'Recursos Humanos'!BQ509*'Recursos Humanos'!$G509</f>
        <v>0</v>
      </c>
      <c r="BH517">
        <f>'Recursos Humanos'!BR509*'Recursos Humanos'!$G509</f>
        <v>0</v>
      </c>
      <c r="BI517">
        <f>'Recursos Humanos'!BS509*'Recursos Humanos'!$G509</f>
        <v>0</v>
      </c>
    </row>
    <row r="518" spans="1:61" x14ac:dyDescent="0.2">
      <c r="A518">
        <f>'Recursos Humanos'!B510</f>
        <v>0</v>
      </c>
      <c r="B518">
        <f>'Recursos Humanos'!L510*'Recursos Humanos'!$G510</f>
        <v>0</v>
      </c>
      <c r="C518">
        <f>'Recursos Humanos'!M510*'Recursos Humanos'!$G510</f>
        <v>0</v>
      </c>
      <c r="D518">
        <f>'Recursos Humanos'!N510*'Recursos Humanos'!$G510</f>
        <v>0</v>
      </c>
      <c r="E518">
        <f>'Recursos Humanos'!O510*'Recursos Humanos'!$G510</f>
        <v>0</v>
      </c>
      <c r="F518">
        <f>'Recursos Humanos'!P510*'Recursos Humanos'!$G510</f>
        <v>0</v>
      </c>
      <c r="G518">
        <f>'Recursos Humanos'!Q510*'Recursos Humanos'!$G510</f>
        <v>0</v>
      </c>
      <c r="H518">
        <f>'Recursos Humanos'!R510*'Recursos Humanos'!$G510</f>
        <v>0</v>
      </c>
      <c r="I518">
        <f>'Recursos Humanos'!S510*'Recursos Humanos'!$G510</f>
        <v>0</v>
      </c>
      <c r="J518">
        <f>'Recursos Humanos'!T510*'Recursos Humanos'!$G510</f>
        <v>0</v>
      </c>
      <c r="K518">
        <f>'Recursos Humanos'!U510*'Recursos Humanos'!$G510</f>
        <v>0</v>
      </c>
      <c r="L518">
        <f>'Recursos Humanos'!V510*'Recursos Humanos'!$G510</f>
        <v>0</v>
      </c>
      <c r="M518">
        <f>'Recursos Humanos'!W510*'Recursos Humanos'!$G510</f>
        <v>0</v>
      </c>
      <c r="N518">
        <f>'Recursos Humanos'!X510*'Recursos Humanos'!$G510</f>
        <v>0</v>
      </c>
      <c r="O518">
        <f>'Recursos Humanos'!Y510*'Recursos Humanos'!$G510</f>
        <v>0</v>
      </c>
      <c r="P518">
        <f>'Recursos Humanos'!Z510*'Recursos Humanos'!$G510</f>
        <v>0</v>
      </c>
      <c r="Q518">
        <f>'Recursos Humanos'!AA510*'Recursos Humanos'!$G510</f>
        <v>0</v>
      </c>
      <c r="R518">
        <f>'Recursos Humanos'!AB510*'Recursos Humanos'!$G510</f>
        <v>0</v>
      </c>
      <c r="S518">
        <f>'Recursos Humanos'!AC510*'Recursos Humanos'!$G510</f>
        <v>0</v>
      </c>
      <c r="T518">
        <f>'Recursos Humanos'!AD510*'Recursos Humanos'!$G510</f>
        <v>0</v>
      </c>
      <c r="U518">
        <f>'Recursos Humanos'!AE510*'Recursos Humanos'!$G510</f>
        <v>0</v>
      </c>
      <c r="V518">
        <f>'Recursos Humanos'!AF510*'Recursos Humanos'!$G510</f>
        <v>0</v>
      </c>
      <c r="W518">
        <f>'Recursos Humanos'!AG510*'Recursos Humanos'!$G510</f>
        <v>0</v>
      </c>
      <c r="X518">
        <f>'Recursos Humanos'!AH510*'Recursos Humanos'!$G510</f>
        <v>0</v>
      </c>
      <c r="Y518">
        <f>'Recursos Humanos'!AI510*'Recursos Humanos'!$G510</f>
        <v>0</v>
      </c>
      <c r="Z518">
        <f>'Recursos Humanos'!AJ510*'Recursos Humanos'!$G510</f>
        <v>0</v>
      </c>
      <c r="AA518">
        <f>'Recursos Humanos'!AK510*'Recursos Humanos'!$G510</f>
        <v>0</v>
      </c>
      <c r="AB518">
        <f>'Recursos Humanos'!AL510*'Recursos Humanos'!$G510</f>
        <v>0</v>
      </c>
      <c r="AC518">
        <f>'Recursos Humanos'!AM510*'Recursos Humanos'!$G510</f>
        <v>0</v>
      </c>
      <c r="AD518">
        <f>'Recursos Humanos'!AN510*'Recursos Humanos'!$G510</f>
        <v>0</v>
      </c>
      <c r="AE518">
        <f>'Recursos Humanos'!AO510*'Recursos Humanos'!$G510</f>
        <v>0</v>
      </c>
      <c r="AF518">
        <f>'Recursos Humanos'!AP510*'Recursos Humanos'!$G510</f>
        <v>0</v>
      </c>
      <c r="AG518">
        <f>'Recursos Humanos'!AQ510*'Recursos Humanos'!$G510</f>
        <v>0</v>
      </c>
      <c r="AH518">
        <f>'Recursos Humanos'!AR510*'Recursos Humanos'!$G510</f>
        <v>0</v>
      </c>
      <c r="AI518">
        <f>'Recursos Humanos'!AS510*'Recursos Humanos'!$G510</f>
        <v>0</v>
      </c>
      <c r="AJ518">
        <f>'Recursos Humanos'!AT510*'Recursos Humanos'!$G510</f>
        <v>0</v>
      </c>
      <c r="AK518">
        <f>'Recursos Humanos'!AU510*'Recursos Humanos'!$G510</f>
        <v>0</v>
      </c>
      <c r="AL518">
        <f>'Recursos Humanos'!AV510*'Recursos Humanos'!$G510</f>
        <v>0</v>
      </c>
      <c r="AM518">
        <f>'Recursos Humanos'!AW510*'Recursos Humanos'!$G510</f>
        <v>0</v>
      </c>
      <c r="AN518">
        <f>'Recursos Humanos'!AX510*'Recursos Humanos'!$G510</f>
        <v>0</v>
      </c>
      <c r="AO518">
        <f>'Recursos Humanos'!AY510*'Recursos Humanos'!$G510</f>
        <v>0</v>
      </c>
      <c r="AP518">
        <f>'Recursos Humanos'!AZ510*'Recursos Humanos'!$G510</f>
        <v>0</v>
      </c>
      <c r="AQ518">
        <f>'Recursos Humanos'!BA510*'Recursos Humanos'!$G510</f>
        <v>0</v>
      </c>
      <c r="AR518">
        <f>'Recursos Humanos'!BB510*'Recursos Humanos'!$G510</f>
        <v>0</v>
      </c>
      <c r="AS518">
        <f>'Recursos Humanos'!BC510*'Recursos Humanos'!$G510</f>
        <v>0</v>
      </c>
      <c r="AT518">
        <f>'Recursos Humanos'!BD510*'Recursos Humanos'!$G510</f>
        <v>0</v>
      </c>
      <c r="AU518">
        <f>'Recursos Humanos'!BE510*'Recursos Humanos'!$G510</f>
        <v>0</v>
      </c>
      <c r="AV518">
        <f>'Recursos Humanos'!BF510*'Recursos Humanos'!$G510</f>
        <v>0</v>
      </c>
      <c r="AW518">
        <f>'Recursos Humanos'!BG510*'Recursos Humanos'!$G510</f>
        <v>0</v>
      </c>
      <c r="AX518">
        <f>'Recursos Humanos'!BH510*'Recursos Humanos'!$G510</f>
        <v>0</v>
      </c>
      <c r="AY518">
        <f>'Recursos Humanos'!BI510*'Recursos Humanos'!$G510</f>
        <v>0</v>
      </c>
      <c r="AZ518">
        <f>'Recursos Humanos'!BJ510*'Recursos Humanos'!$G510</f>
        <v>0</v>
      </c>
      <c r="BA518">
        <f>'Recursos Humanos'!BK510*'Recursos Humanos'!$G510</f>
        <v>0</v>
      </c>
      <c r="BB518">
        <f>'Recursos Humanos'!BL510*'Recursos Humanos'!$G510</f>
        <v>0</v>
      </c>
      <c r="BC518">
        <f>'Recursos Humanos'!BM510*'Recursos Humanos'!$G510</f>
        <v>0</v>
      </c>
      <c r="BD518">
        <f>'Recursos Humanos'!BN510*'Recursos Humanos'!$G510</f>
        <v>0</v>
      </c>
      <c r="BE518">
        <f>'Recursos Humanos'!BO510*'Recursos Humanos'!$G510</f>
        <v>0</v>
      </c>
      <c r="BF518">
        <f>'Recursos Humanos'!BP510*'Recursos Humanos'!$G510</f>
        <v>0</v>
      </c>
      <c r="BG518">
        <f>'Recursos Humanos'!BQ510*'Recursos Humanos'!$G510</f>
        <v>0</v>
      </c>
      <c r="BH518">
        <f>'Recursos Humanos'!BR510*'Recursos Humanos'!$G510</f>
        <v>0</v>
      </c>
      <c r="BI518">
        <f>'Recursos Humanos'!BS510*'Recursos Humanos'!$G510</f>
        <v>0</v>
      </c>
    </row>
    <row r="519" spans="1:61" x14ac:dyDescent="0.2">
      <c r="A519">
        <f>'Recursos Humanos'!B511</f>
        <v>0</v>
      </c>
      <c r="B519">
        <f>'Recursos Humanos'!L511*'Recursos Humanos'!$G511</f>
        <v>0</v>
      </c>
      <c r="C519">
        <f>'Recursos Humanos'!M511*'Recursos Humanos'!$G511</f>
        <v>0</v>
      </c>
      <c r="D519">
        <f>'Recursos Humanos'!N511*'Recursos Humanos'!$G511</f>
        <v>0</v>
      </c>
      <c r="E519">
        <f>'Recursos Humanos'!O511*'Recursos Humanos'!$G511</f>
        <v>0</v>
      </c>
      <c r="F519">
        <f>'Recursos Humanos'!P511*'Recursos Humanos'!$G511</f>
        <v>0</v>
      </c>
      <c r="G519">
        <f>'Recursos Humanos'!Q511*'Recursos Humanos'!$G511</f>
        <v>0</v>
      </c>
      <c r="H519">
        <f>'Recursos Humanos'!R511*'Recursos Humanos'!$G511</f>
        <v>0</v>
      </c>
      <c r="I519">
        <f>'Recursos Humanos'!S511*'Recursos Humanos'!$G511</f>
        <v>0</v>
      </c>
      <c r="J519">
        <f>'Recursos Humanos'!T511*'Recursos Humanos'!$G511</f>
        <v>0</v>
      </c>
      <c r="K519">
        <f>'Recursos Humanos'!U511*'Recursos Humanos'!$G511</f>
        <v>0</v>
      </c>
      <c r="L519">
        <f>'Recursos Humanos'!V511*'Recursos Humanos'!$G511</f>
        <v>0</v>
      </c>
      <c r="M519">
        <f>'Recursos Humanos'!W511*'Recursos Humanos'!$G511</f>
        <v>0</v>
      </c>
      <c r="N519">
        <f>'Recursos Humanos'!X511*'Recursos Humanos'!$G511</f>
        <v>0</v>
      </c>
      <c r="O519">
        <f>'Recursos Humanos'!Y511*'Recursos Humanos'!$G511</f>
        <v>0</v>
      </c>
      <c r="P519">
        <f>'Recursos Humanos'!Z511*'Recursos Humanos'!$G511</f>
        <v>0</v>
      </c>
      <c r="Q519">
        <f>'Recursos Humanos'!AA511*'Recursos Humanos'!$G511</f>
        <v>0</v>
      </c>
      <c r="R519">
        <f>'Recursos Humanos'!AB511*'Recursos Humanos'!$G511</f>
        <v>0</v>
      </c>
      <c r="S519">
        <f>'Recursos Humanos'!AC511*'Recursos Humanos'!$G511</f>
        <v>0</v>
      </c>
      <c r="T519">
        <f>'Recursos Humanos'!AD511*'Recursos Humanos'!$G511</f>
        <v>0</v>
      </c>
      <c r="U519">
        <f>'Recursos Humanos'!AE511*'Recursos Humanos'!$G511</f>
        <v>0</v>
      </c>
      <c r="V519">
        <f>'Recursos Humanos'!AF511*'Recursos Humanos'!$G511</f>
        <v>0</v>
      </c>
      <c r="W519">
        <f>'Recursos Humanos'!AG511*'Recursos Humanos'!$G511</f>
        <v>0</v>
      </c>
      <c r="X519">
        <f>'Recursos Humanos'!AH511*'Recursos Humanos'!$G511</f>
        <v>0</v>
      </c>
      <c r="Y519">
        <f>'Recursos Humanos'!AI511*'Recursos Humanos'!$G511</f>
        <v>0</v>
      </c>
      <c r="Z519">
        <f>'Recursos Humanos'!AJ511*'Recursos Humanos'!$G511</f>
        <v>0</v>
      </c>
      <c r="AA519">
        <f>'Recursos Humanos'!AK511*'Recursos Humanos'!$G511</f>
        <v>0</v>
      </c>
      <c r="AB519">
        <f>'Recursos Humanos'!AL511*'Recursos Humanos'!$G511</f>
        <v>0</v>
      </c>
      <c r="AC519">
        <f>'Recursos Humanos'!AM511*'Recursos Humanos'!$G511</f>
        <v>0</v>
      </c>
      <c r="AD519">
        <f>'Recursos Humanos'!AN511*'Recursos Humanos'!$G511</f>
        <v>0</v>
      </c>
      <c r="AE519">
        <f>'Recursos Humanos'!AO511*'Recursos Humanos'!$G511</f>
        <v>0</v>
      </c>
      <c r="AF519">
        <f>'Recursos Humanos'!AP511*'Recursos Humanos'!$G511</f>
        <v>0</v>
      </c>
      <c r="AG519">
        <f>'Recursos Humanos'!AQ511*'Recursos Humanos'!$G511</f>
        <v>0</v>
      </c>
      <c r="AH519">
        <f>'Recursos Humanos'!AR511*'Recursos Humanos'!$G511</f>
        <v>0</v>
      </c>
      <c r="AI519">
        <f>'Recursos Humanos'!AS511*'Recursos Humanos'!$G511</f>
        <v>0</v>
      </c>
      <c r="AJ519">
        <f>'Recursos Humanos'!AT511*'Recursos Humanos'!$G511</f>
        <v>0</v>
      </c>
      <c r="AK519">
        <f>'Recursos Humanos'!AU511*'Recursos Humanos'!$G511</f>
        <v>0</v>
      </c>
      <c r="AL519">
        <f>'Recursos Humanos'!AV511*'Recursos Humanos'!$G511</f>
        <v>0</v>
      </c>
      <c r="AM519">
        <f>'Recursos Humanos'!AW511*'Recursos Humanos'!$G511</f>
        <v>0</v>
      </c>
      <c r="AN519">
        <f>'Recursos Humanos'!AX511*'Recursos Humanos'!$G511</f>
        <v>0</v>
      </c>
      <c r="AO519">
        <f>'Recursos Humanos'!AY511*'Recursos Humanos'!$G511</f>
        <v>0</v>
      </c>
      <c r="AP519">
        <f>'Recursos Humanos'!AZ511*'Recursos Humanos'!$G511</f>
        <v>0</v>
      </c>
      <c r="AQ519">
        <f>'Recursos Humanos'!BA511*'Recursos Humanos'!$G511</f>
        <v>0</v>
      </c>
      <c r="AR519">
        <f>'Recursos Humanos'!BB511*'Recursos Humanos'!$G511</f>
        <v>0</v>
      </c>
      <c r="AS519">
        <f>'Recursos Humanos'!BC511*'Recursos Humanos'!$G511</f>
        <v>0</v>
      </c>
      <c r="AT519">
        <f>'Recursos Humanos'!BD511*'Recursos Humanos'!$G511</f>
        <v>0</v>
      </c>
      <c r="AU519">
        <f>'Recursos Humanos'!BE511*'Recursos Humanos'!$G511</f>
        <v>0</v>
      </c>
      <c r="AV519">
        <f>'Recursos Humanos'!BF511*'Recursos Humanos'!$G511</f>
        <v>0</v>
      </c>
      <c r="AW519">
        <f>'Recursos Humanos'!BG511*'Recursos Humanos'!$G511</f>
        <v>0</v>
      </c>
      <c r="AX519">
        <f>'Recursos Humanos'!BH511*'Recursos Humanos'!$G511</f>
        <v>0</v>
      </c>
      <c r="AY519">
        <f>'Recursos Humanos'!BI511*'Recursos Humanos'!$G511</f>
        <v>0</v>
      </c>
      <c r="AZ519">
        <f>'Recursos Humanos'!BJ511*'Recursos Humanos'!$G511</f>
        <v>0</v>
      </c>
      <c r="BA519">
        <f>'Recursos Humanos'!BK511*'Recursos Humanos'!$G511</f>
        <v>0</v>
      </c>
      <c r="BB519">
        <f>'Recursos Humanos'!BL511*'Recursos Humanos'!$G511</f>
        <v>0</v>
      </c>
      <c r="BC519">
        <f>'Recursos Humanos'!BM511*'Recursos Humanos'!$G511</f>
        <v>0</v>
      </c>
      <c r="BD519">
        <f>'Recursos Humanos'!BN511*'Recursos Humanos'!$G511</f>
        <v>0</v>
      </c>
      <c r="BE519">
        <f>'Recursos Humanos'!BO511*'Recursos Humanos'!$G511</f>
        <v>0</v>
      </c>
      <c r="BF519">
        <f>'Recursos Humanos'!BP511*'Recursos Humanos'!$G511</f>
        <v>0</v>
      </c>
      <c r="BG519">
        <f>'Recursos Humanos'!BQ511*'Recursos Humanos'!$G511</f>
        <v>0</v>
      </c>
      <c r="BH519">
        <f>'Recursos Humanos'!BR511*'Recursos Humanos'!$G511</f>
        <v>0</v>
      </c>
      <c r="BI519">
        <f>'Recursos Humanos'!BS511*'Recursos Humanos'!$G511</f>
        <v>0</v>
      </c>
    </row>
    <row r="520" spans="1:61" x14ac:dyDescent="0.2">
      <c r="A520">
        <f>'Recursos Humanos'!B512</f>
        <v>0</v>
      </c>
      <c r="B520">
        <f>'Recursos Humanos'!L512*'Recursos Humanos'!$G512</f>
        <v>0</v>
      </c>
      <c r="C520">
        <f>'Recursos Humanos'!M512*'Recursos Humanos'!$G512</f>
        <v>0</v>
      </c>
      <c r="D520">
        <f>'Recursos Humanos'!N512*'Recursos Humanos'!$G512</f>
        <v>0</v>
      </c>
      <c r="E520">
        <f>'Recursos Humanos'!O512*'Recursos Humanos'!$G512</f>
        <v>0</v>
      </c>
      <c r="F520">
        <f>'Recursos Humanos'!P512*'Recursos Humanos'!$G512</f>
        <v>0</v>
      </c>
      <c r="G520">
        <f>'Recursos Humanos'!Q512*'Recursos Humanos'!$G512</f>
        <v>0</v>
      </c>
      <c r="H520">
        <f>'Recursos Humanos'!R512*'Recursos Humanos'!$G512</f>
        <v>0</v>
      </c>
      <c r="I520">
        <f>'Recursos Humanos'!S512*'Recursos Humanos'!$G512</f>
        <v>0</v>
      </c>
      <c r="J520">
        <f>'Recursos Humanos'!T512*'Recursos Humanos'!$G512</f>
        <v>0</v>
      </c>
      <c r="K520">
        <f>'Recursos Humanos'!U512*'Recursos Humanos'!$G512</f>
        <v>0</v>
      </c>
      <c r="L520">
        <f>'Recursos Humanos'!V512*'Recursos Humanos'!$G512</f>
        <v>0</v>
      </c>
      <c r="M520">
        <f>'Recursos Humanos'!W512*'Recursos Humanos'!$G512</f>
        <v>0</v>
      </c>
      <c r="N520">
        <f>'Recursos Humanos'!X512*'Recursos Humanos'!$G512</f>
        <v>0</v>
      </c>
      <c r="O520">
        <f>'Recursos Humanos'!Y512*'Recursos Humanos'!$G512</f>
        <v>0</v>
      </c>
      <c r="P520">
        <f>'Recursos Humanos'!Z512*'Recursos Humanos'!$G512</f>
        <v>0</v>
      </c>
      <c r="Q520">
        <f>'Recursos Humanos'!AA512*'Recursos Humanos'!$G512</f>
        <v>0</v>
      </c>
      <c r="R520">
        <f>'Recursos Humanos'!AB512*'Recursos Humanos'!$G512</f>
        <v>0</v>
      </c>
      <c r="S520">
        <f>'Recursos Humanos'!AC512*'Recursos Humanos'!$G512</f>
        <v>0</v>
      </c>
      <c r="T520">
        <f>'Recursos Humanos'!AD512*'Recursos Humanos'!$G512</f>
        <v>0</v>
      </c>
      <c r="U520">
        <f>'Recursos Humanos'!AE512*'Recursos Humanos'!$G512</f>
        <v>0</v>
      </c>
      <c r="V520">
        <f>'Recursos Humanos'!AF512*'Recursos Humanos'!$G512</f>
        <v>0</v>
      </c>
      <c r="W520">
        <f>'Recursos Humanos'!AG512*'Recursos Humanos'!$G512</f>
        <v>0</v>
      </c>
      <c r="X520">
        <f>'Recursos Humanos'!AH512*'Recursos Humanos'!$G512</f>
        <v>0</v>
      </c>
      <c r="Y520">
        <f>'Recursos Humanos'!AI512*'Recursos Humanos'!$G512</f>
        <v>0</v>
      </c>
      <c r="Z520">
        <f>'Recursos Humanos'!AJ512*'Recursos Humanos'!$G512</f>
        <v>0</v>
      </c>
      <c r="AA520">
        <f>'Recursos Humanos'!AK512*'Recursos Humanos'!$G512</f>
        <v>0</v>
      </c>
      <c r="AB520">
        <f>'Recursos Humanos'!AL512*'Recursos Humanos'!$G512</f>
        <v>0</v>
      </c>
      <c r="AC520">
        <f>'Recursos Humanos'!AM512*'Recursos Humanos'!$G512</f>
        <v>0</v>
      </c>
      <c r="AD520">
        <f>'Recursos Humanos'!AN512*'Recursos Humanos'!$G512</f>
        <v>0</v>
      </c>
      <c r="AE520">
        <f>'Recursos Humanos'!AO512*'Recursos Humanos'!$G512</f>
        <v>0</v>
      </c>
      <c r="AF520">
        <f>'Recursos Humanos'!AP512*'Recursos Humanos'!$G512</f>
        <v>0</v>
      </c>
      <c r="AG520">
        <f>'Recursos Humanos'!AQ512*'Recursos Humanos'!$G512</f>
        <v>0</v>
      </c>
      <c r="AH520">
        <f>'Recursos Humanos'!AR512*'Recursos Humanos'!$G512</f>
        <v>0</v>
      </c>
      <c r="AI520">
        <f>'Recursos Humanos'!AS512*'Recursos Humanos'!$G512</f>
        <v>0</v>
      </c>
      <c r="AJ520">
        <f>'Recursos Humanos'!AT512*'Recursos Humanos'!$G512</f>
        <v>0</v>
      </c>
      <c r="AK520">
        <f>'Recursos Humanos'!AU512*'Recursos Humanos'!$G512</f>
        <v>0</v>
      </c>
      <c r="AL520">
        <f>'Recursos Humanos'!AV512*'Recursos Humanos'!$G512</f>
        <v>0</v>
      </c>
      <c r="AM520">
        <f>'Recursos Humanos'!AW512*'Recursos Humanos'!$G512</f>
        <v>0</v>
      </c>
      <c r="AN520">
        <f>'Recursos Humanos'!AX512*'Recursos Humanos'!$G512</f>
        <v>0</v>
      </c>
      <c r="AO520">
        <f>'Recursos Humanos'!AY512*'Recursos Humanos'!$G512</f>
        <v>0</v>
      </c>
      <c r="AP520">
        <f>'Recursos Humanos'!AZ512*'Recursos Humanos'!$G512</f>
        <v>0</v>
      </c>
      <c r="AQ520">
        <f>'Recursos Humanos'!BA512*'Recursos Humanos'!$G512</f>
        <v>0</v>
      </c>
      <c r="AR520">
        <f>'Recursos Humanos'!BB512*'Recursos Humanos'!$G512</f>
        <v>0</v>
      </c>
      <c r="AS520">
        <f>'Recursos Humanos'!BC512*'Recursos Humanos'!$G512</f>
        <v>0</v>
      </c>
      <c r="AT520">
        <f>'Recursos Humanos'!BD512*'Recursos Humanos'!$G512</f>
        <v>0</v>
      </c>
      <c r="AU520">
        <f>'Recursos Humanos'!BE512*'Recursos Humanos'!$G512</f>
        <v>0</v>
      </c>
      <c r="AV520">
        <f>'Recursos Humanos'!BF512*'Recursos Humanos'!$G512</f>
        <v>0</v>
      </c>
      <c r="AW520">
        <f>'Recursos Humanos'!BG512*'Recursos Humanos'!$G512</f>
        <v>0</v>
      </c>
      <c r="AX520">
        <f>'Recursos Humanos'!BH512*'Recursos Humanos'!$G512</f>
        <v>0</v>
      </c>
      <c r="AY520">
        <f>'Recursos Humanos'!BI512*'Recursos Humanos'!$G512</f>
        <v>0</v>
      </c>
      <c r="AZ520">
        <f>'Recursos Humanos'!BJ512*'Recursos Humanos'!$G512</f>
        <v>0</v>
      </c>
      <c r="BA520">
        <f>'Recursos Humanos'!BK512*'Recursos Humanos'!$G512</f>
        <v>0</v>
      </c>
      <c r="BB520">
        <f>'Recursos Humanos'!BL512*'Recursos Humanos'!$G512</f>
        <v>0</v>
      </c>
      <c r="BC520">
        <f>'Recursos Humanos'!BM512*'Recursos Humanos'!$G512</f>
        <v>0</v>
      </c>
      <c r="BD520">
        <f>'Recursos Humanos'!BN512*'Recursos Humanos'!$G512</f>
        <v>0</v>
      </c>
      <c r="BE520">
        <f>'Recursos Humanos'!BO512*'Recursos Humanos'!$G512</f>
        <v>0</v>
      </c>
      <c r="BF520">
        <f>'Recursos Humanos'!BP512*'Recursos Humanos'!$G512</f>
        <v>0</v>
      </c>
      <c r="BG520">
        <f>'Recursos Humanos'!BQ512*'Recursos Humanos'!$G512</f>
        <v>0</v>
      </c>
      <c r="BH520">
        <f>'Recursos Humanos'!BR512*'Recursos Humanos'!$G512</f>
        <v>0</v>
      </c>
      <c r="BI520">
        <f>'Recursos Humanos'!BS512*'Recursos Humanos'!$G512</f>
        <v>0</v>
      </c>
    </row>
    <row r="521" spans="1:61" x14ac:dyDescent="0.2">
      <c r="A521">
        <f>'Recursos Humanos'!B513</f>
        <v>0</v>
      </c>
      <c r="B521">
        <f>'Recursos Humanos'!L513*'Recursos Humanos'!$G513</f>
        <v>0</v>
      </c>
      <c r="C521">
        <f>'Recursos Humanos'!M513*'Recursos Humanos'!$G513</f>
        <v>0</v>
      </c>
      <c r="D521">
        <f>'Recursos Humanos'!N513*'Recursos Humanos'!$G513</f>
        <v>0</v>
      </c>
      <c r="E521">
        <f>'Recursos Humanos'!O513*'Recursos Humanos'!$G513</f>
        <v>0</v>
      </c>
      <c r="F521">
        <f>'Recursos Humanos'!P513*'Recursos Humanos'!$G513</f>
        <v>0</v>
      </c>
      <c r="G521">
        <f>'Recursos Humanos'!Q513*'Recursos Humanos'!$G513</f>
        <v>0</v>
      </c>
      <c r="H521">
        <f>'Recursos Humanos'!R513*'Recursos Humanos'!$G513</f>
        <v>0</v>
      </c>
      <c r="I521">
        <f>'Recursos Humanos'!S513*'Recursos Humanos'!$G513</f>
        <v>0</v>
      </c>
      <c r="J521">
        <f>'Recursos Humanos'!T513*'Recursos Humanos'!$G513</f>
        <v>0</v>
      </c>
      <c r="K521">
        <f>'Recursos Humanos'!U513*'Recursos Humanos'!$G513</f>
        <v>0</v>
      </c>
      <c r="L521">
        <f>'Recursos Humanos'!V513*'Recursos Humanos'!$G513</f>
        <v>0</v>
      </c>
      <c r="M521">
        <f>'Recursos Humanos'!W513*'Recursos Humanos'!$G513</f>
        <v>0</v>
      </c>
      <c r="N521">
        <f>'Recursos Humanos'!X513*'Recursos Humanos'!$G513</f>
        <v>0</v>
      </c>
      <c r="O521">
        <f>'Recursos Humanos'!Y513*'Recursos Humanos'!$G513</f>
        <v>0</v>
      </c>
      <c r="P521">
        <f>'Recursos Humanos'!Z513*'Recursos Humanos'!$G513</f>
        <v>0</v>
      </c>
      <c r="Q521">
        <f>'Recursos Humanos'!AA513*'Recursos Humanos'!$G513</f>
        <v>0</v>
      </c>
      <c r="R521">
        <f>'Recursos Humanos'!AB513*'Recursos Humanos'!$G513</f>
        <v>0</v>
      </c>
      <c r="S521">
        <f>'Recursos Humanos'!AC513*'Recursos Humanos'!$G513</f>
        <v>0</v>
      </c>
      <c r="T521">
        <f>'Recursos Humanos'!AD513*'Recursos Humanos'!$G513</f>
        <v>0</v>
      </c>
      <c r="U521">
        <f>'Recursos Humanos'!AE513*'Recursos Humanos'!$G513</f>
        <v>0</v>
      </c>
      <c r="V521">
        <f>'Recursos Humanos'!AF513*'Recursos Humanos'!$G513</f>
        <v>0</v>
      </c>
      <c r="W521">
        <f>'Recursos Humanos'!AG513*'Recursos Humanos'!$G513</f>
        <v>0</v>
      </c>
      <c r="X521">
        <f>'Recursos Humanos'!AH513*'Recursos Humanos'!$G513</f>
        <v>0</v>
      </c>
      <c r="Y521">
        <f>'Recursos Humanos'!AI513*'Recursos Humanos'!$G513</f>
        <v>0</v>
      </c>
      <c r="Z521">
        <f>'Recursos Humanos'!AJ513*'Recursos Humanos'!$G513</f>
        <v>0</v>
      </c>
      <c r="AA521">
        <f>'Recursos Humanos'!AK513*'Recursos Humanos'!$G513</f>
        <v>0</v>
      </c>
      <c r="AB521">
        <f>'Recursos Humanos'!AL513*'Recursos Humanos'!$G513</f>
        <v>0</v>
      </c>
      <c r="AC521">
        <f>'Recursos Humanos'!AM513*'Recursos Humanos'!$G513</f>
        <v>0</v>
      </c>
      <c r="AD521">
        <f>'Recursos Humanos'!AN513*'Recursos Humanos'!$G513</f>
        <v>0</v>
      </c>
      <c r="AE521">
        <f>'Recursos Humanos'!AO513*'Recursos Humanos'!$G513</f>
        <v>0</v>
      </c>
      <c r="AF521">
        <f>'Recursos Humanos'!AP513*'Recursos Humanos'!$G513</f>
        <v>0</v>
      </c>
      <c r="AG521">
        <f>'Recursos Humanos'!AQ513*'Recursos Humanos'!$G513</f>
        <v>0</v>
      </c>
      <c r="AH521">
        <f>'Recursos Humanos'!AR513*'Recursos Humanos'!$G513</f>
        <v>0</v>
      </c>
      <c r="AI521">
        <f>'Recursos Humanos'!AS513*'Recursos Humanos'!$G513</f>
        <v>0</v>
      </c>
      <c r="AJ521">
        <f>'Recursos Humanos'!AT513*'Recursos Humanos'!$G513</f>
        <v>0</v>
      </c>
      <c r="AK521">
        <f>'Recursos Humanos'!AU513*'Recursos Humanos'!$G513</f>
        <v>0</v>
      </c>
      <c r="AL521">
        <f>'Recursos Humanos'!AV513*'Recursos Humanos'!$G513</f>
        <v>0</v>
      </c>
      <c r="AM521">
        <f>'Recursos Humanos'!AW513*'Recursos Humanos'!$G513</f>
        <v>0</v>
      </c>
      <c r="AN521">
        <f>'Recursos Humanos'!AX513*'Recursos Humanos'!$G513</f>
        <v>0</v>
      </c>
      <c r="AO521">
        <f>'Recursos Humanos'!AY513*'Recursos Humanos'!$G513</f>
        <v>0</v>
      </c>
      <c r="AP521">
        <f>'Recursos Humanos'!AZ513*'Recursos Humanos'!$G513</f>
        <v>0</v>
      </c>
      <c r="AQ521">
        <f>'Recursos Humanos'!BA513*'Recursos Humanos'!$G513</f>
        <v>0</v>
      </c>
      <c r="AR521">
        <f>'Recursos Humanos'!BB513*'Recursos Humanos'!$G513</f>
        <v>0</v>
      </c>
      <c r="AS521">
        <f>'Recursos Humanos'!BC513*'Recursos Humanos'!$G513</f>
        <v>0</v>
      </c>
      <c r="AT521">
        <f>'Recursos Humanos'!BD513*'Recursos Humanos'!$G513</f>
        <v>0</v>
      </c>
      <c r="AU521">
        <f>'Recursos Humanos'!BE513*'Recursos Humanos'!$G513</f>
        <v>0</v>
      </c>
      <c r="AV521">
        <f>'Recursos Humanos'!BF513*'Recursos Humanos'!$G513</f>
        <v>0</v>
      </c>
      <c r="AW521">
        <f>'Recursos Humanos'!BG513*'Recursos Humanos'!$G513</f>
        <v>0</v>
      </c>
      <c r="AX521">
        <f>'Recursos Humanos'!BH513*'Recursos Humanos'!$G513</f>
        <v>0</v>
      </c>
      <c r="AY521">
        <f>'Recursos Humanos'!BI513*'Recursos Humanos'!$G513</f>
        <v>0</v>
      </c>
      <c r="AZ521">
        <f>'Recursos Humanos'!BJ513*'Recursos Humanos'!$G513</f>
        <v>0</v>
      </c>
      <c r="BA521">
        <f>'Recursos Humanos'!BK513*'Recursos Humanos'!$G513</f>
        <v>0</v>
      </c>
      <c r="BB521">
        <f>'Recursos Humanos'!BL513*'Recursos Humanos'!$G513</f>
        <v>0</v>
      </c>
      <c r="BC521">
        <f>'Recursos Humanos'!BM513*'Recursos Humanos'!$G513</f>
        <v>0</v>
      </c>
      <c r="BD521">
        <f>'Recursos Humanos'!BN513*'Recursos Humanos'!$G513</f>
        <v>0</v>
      </c>
      <c r="BE521">
        <f>'Recursos Humanos'!BO513*'Recursos Humanos'!$G513</f>
        <v>0</v>
      </c>
      <c r="BF521">
        <f>'Recursos Humanos'!BP513*'Recursos Humanos'!$G513</f>
        <v>0</v>
      </c>
      <c r="BG521">
        <f>'Recursos Humanos'!BQ513*'Recursos Humanos'!$G513</f>
        <v>0</v>
      </c>
      <c r="BH521">
        <f>'Recursos Humanos'!BR513*'Recursos Humanos'!$G513</f>
        <v>0</v>
      </c>
      <c r="BI521">
        <f>'Recursos Humanos'!BS513*'Recursos Humanos'!$G513</f>
        <v>0</v>
      </c>
    </row>
    <row r="522" spans="1:61" x14ac:dyDescent="0.2">
      <c r="A522">
        <f>'Recursos Humanos'!B514</f>
        <v>0</v>
      </c>
      <c r="B522">
        <f>'Recursos Humanos'!L514*'Recursos Humanos'!$G514</f>
        <v>0</v>
      </c>
      <c r="C522">
        <f>'Recursos Humanos'!M514*'Recursos Humanos'!$G514</f>
        <v>0</v>
      </c>
      <c r="D522">
        <f>'Recursos Humanos'!N514*'Recursos Humanos'!$G514</f>
        <v>0</v>
      </c>
      <c r="E522">
        <f>'Recursos Humanos'!O514*'Recursos Humanos'!$G514</f>
        <v>0</v>
      </c>
      <c r="F522">
        <f>'Recursos Humanos'!P514*'Recursos Humanos'!$G514</f>
        <v>0</v>
      </c>
      <c r="G522">
        <f>'Recursos Humanos'!Q514*'Recursos Humanos'!$G514</f>
        <v>0</v>
      </c>
      <c r="H522">
        <f>'Recursos Humanos'!R514*'Recursos Humanos'!$G514</f>
        <v>0</v>
      </c>
      <c r="I522">
        <f>'Recursos Humanos'!S514*'Recursos Humanos'!$G514</f>
        <v>0</v>
      </c>
      <c r="J522">
        <f>'Recursos Humanos'!T514*'Recursos Humanos'!$G514</f>
        <v>0</v>
      </c>
      <c r="K522">
        <f>'Recursos Humanos'!U514*'Recursos Humanos'!$G514</f>
        <v>0</v>
      </c>
      <c r="L522">
        <f>'Recursos Humanos'!V514*'Recursos Humanos'!$G514</f>
        <v>0</v>
      </c>
      <c r="M522">
        <f>'Recursos Humanos'!W514*'Recursos Humanos'!$G514</f>
        <v>0</v>
      </c>
      <c r="N522">
        <f>'Recursos Humanos'!X514*'Recursos Humanos'!$G514</f>
        <v>0</v>
      </c>
      <c r="O522">
        <f>'Recursos Humanos'!Y514*'Recursos Humanos'!$G514</f>
        <v>0</v>
      </c>
      <c r="P522">
        <f>'Recursos Humanos'!Z514*'Recursos Humanos'!$G514</f>
        <v>0</v>
      </c>
      <c r="Q522">
        <f>'Recursos Humanos'!AA514*'Recursos Humanos'!$G514</f>
        <v>0</v>
      </c>
      <c r="R522">
        <f>'Recursos Humanos'!AB514*'Recursos Humanos'!$G514</f>
        <v>0</v>
      </c>
      <c r="S522">
        <f>'Recursos Humanos'!AC514*'Recursos Humanos'!$G514</f>
        <v>0</v>
      </c>
      <c r="T522">
        <f>'Recursos Humanos'!AD514*'Recursos Humanos'!$G514</f>
        <v>0</v>
      </c>
      <c r="U522">
        <f>'Recursos Humanos'!AE514*'Recursos Humanos'!$G514</f>
        <v>0</v>
      </c>
      <c r="V522">
        <f>'Recursos Humanos'!AF514*'Recursos Humanos'!$G514</f>
        <v>0</v>
      </c>
      <c r="W522">
        <f>'Recursos Humanos'!AG514*'Recursos Humanos'!$G514</f>
        <v>0</v>
      </c>
      <c r="X522">
        <f>'Recursos Humanos'!AH514*'Recursos Humanos'!$G514</f>
        <v>0</v>
      </c>
      <c r="Y522">
        <f>'Recursos Humanos'!AI514*'Recursos Humanos'!$G514</f>
        <v>0</v>
      </c>
      <c r="Z522">
        <f>'Recursos Humanos'!AJ514*'Recursos Humanos'!$G514</f>
        <v>0</v>
      </c>
      <c r="AA522">
        <f>'Recursos Humanos'!AK514*'Recursos Humanos'!$G514</f>
        <v>0</v>
      </c>
      <c r="AB522">
        <f>'Recursos Humanos'!AL514*'Recursos Humanos'!$G514</f>
        <v>0</v>
      </c>
      <c r="AC522">
        <f>'Recursos Humanos'!AM514*'Recursos Humanos'!$G514</f>
        <v>0</v>
      </c>
      <c r="AD522">
        <f>'Recursos Humanos'!AN514*'Recursos Humanos'!$G514</f>
        <v>0</v>
      </c>
      <c r="AE522">
        <f>'Recursos Humanos'!AO514*'Recursos Humanos'!$G514</f>
        <v>0</v>
      </c>
      <c r="AF522">
        <f>'Recursos Humanos'!AP514*'Recursos Humanos'!$G514</f>
        <v>0</v>
      </c>
      <c r="AG522">
        <f>'Recursos Humanos'!AQ514*'Recursos Humanos'!$G514</f>
        <v>0</v>
      </c>
      <c r="AH522">
        <f>'Recursos Humanos'!AR514*'Recursos Humanos'!$G514</f>
        <v>0</v>
      </c>
      <c r="AI522">
        <f>'Recursos Humanos'!AS514*'Recursos Humanos'!$G514</f>
        <v>0</v>
      </c>
      <c r="AJ522">
        <f>'Recursos Humanos'!AT514*'Recursos Humanos'!$G514</f>
        <v>0</v>
      </c>
      <c r="AK522">
        <f>'Recursos Humanos'!AU514*'Recursos Humanos'!$G514</f>
        <v>0</v>
      </c>
      <c r="AL522">
        <f>'Recursos Humanos'!AV514*'Recursos Humanos'!$G514</f>
        <v>0</v>
      </c>
      <c r="AM522">
        <f>'Recursos Humanos'!AW514*'Recursos Humanos'!$G514</f>
        <v>0</v>
      </c>
      <c r="AN522">
        <f>'Recursos Humanos'!AX514*'Recursos Humanos'!$G514</f>
        <v>0</v>
      </c>
      <c r="AO522">
        <f>'Recursos Humanos'!AY514*'Recursos Humanos'!$G514</f>
        <v>0</v>
      </c>
      <c r="AP522">
        <f>'Recursos Humanos'!AZ514*'Recursos Humanos'!$G514</f>
        <v>0</v>
      </c>
      <c r="AQ522">
        <f>'Recursos Humanos'!BA514*'Recursos Humanos'!$G514</f>
        <v>0</v>
      </c>
      <c r="AR522">
        <f>'Recursos Humanos'!BB514*'Recursos Humanos'!$G514</f>
        <v>0</v>
      </c>
      <c r="AS522">
        <f>'Recursos Humanos'!BC514*'Recursos Humanos'!$G514</f>
        <v>0</v>
      </c>
      <c r="AT522">
        <f>'Recursos Humanos'!BD514*'Recursos Humanos'!$G514</f>
        <v>0</v>
      </c>
      <c r="AU522">
        <f>'Recursos Humanos'!BE514*'Recursos Humanos'!$G514</f>
        <v>0</v>
      </c>
      <c r="AV522">
        <f>'Recursos Humanos'!BF514*'Recursos Humanos'!$G514</f>
        <v>0</v>
      </c>
      <c r="AW522">
        <f>'Recursos Humanos'!BG514*'Recursos Humanos'!$G514</f>
        <v>0</v>
      </c>
      <c r="AX522">
        <f>'Recursos Humanos'!BH514*'Recursos Humanos'!$G514</f>
        <v>0</v>
      </c>
      <c r="AY522">
        <f>'Recursos Humanos'!BI514*'Recursos Humanos'!$G514</f>
        <v>0</v>
      </c>
      <c r="AZ522">
        <f>'Recursos Humanos'!BJ514*'Recursos Humanos'!$G514</f>
        <v>0</v>
      </c>
      <c r="BA522">
        <f>'Recursos Humanos'!BK514*'Recursos Humanos'!$G514</f>
        <v>0</v>
      </c>
      <c r="BB522">
        <f>'Recursos Humanos'!BL514*'Recursos Humanos'!$G514</f>
        <v>0</v>
      </c>
      <c r="BC522">
        <f>'Recursos Humanos'!BM514*'Recursos Humanos'!$G514</f>
        <v>0</v>
      </c>
      <c r="BD522">
        <f>'Recursos Humanos'!BN514*'Recursos Humanos'!$G514</f>
        <v>0</v>
      </c>
      <c r="BE522">
        <f>'Recursos Humanos'!BO514*'Recursos Humanos'!$G514</f>
        <v>0</v>
      </c>
      <c r="BF522">
        <f>'Recursos Humanos'!BP514*'Recursos Humanos'!$G514</f>
        <v>0</v>
      </c>
      <c r="BG522">
        <f>'Recursos Humanos'!BQ514*'Recursos Humanos'!$G514</f>
        <v>0</v>
      </c>
      <c r="BH522">
        <f>'Recursos Humanos'!BR514*'Recursos Humanos'!$G514</f>
        <v>0</v>
      </c>
      <c r="BI522">
        <f>'Recursos Humanos'!BS514*'Recursos Humanos'!$G514</f>
        <v>0</v>
      </c>
    </row>
    <row r="523" spans="1:61" x14ac:dyDescent="0.2">
      <c r="A523">
        <f>'Recursos Humanos'!B515</f>
        <v>0</v>
      </c>
      <c r="B523">
        <f>'Recursos Humanos'!L515*'Recursos Humanos'!$G515</f>
        <v>0</v>
      </c>
      <c r="C523">
        <f>'Recursos Humanos'!M515*'Recursos Humanos'!$G515</f>
        <v>0</v>
      </c>
      <c r="D523">
        <f>'Recursos Humanos'!N515*'Recursos Humanos'!$G515</f>
        <v>0</v>
      </c>
      <c r="E523">
        <f>'Recursos Humanos'!O515*'Recursos Humanos'!$G515</f>
        <v>0</v>
      </c>
      <c r="F523">
        <f>'Recursos Humanos'!P515*'Recursos Humanos'!$G515</f>
        <v>0</v>
      </c>
      <c r="G523">
        <f>'Recursos Humanos'!Q515*'Recursos Humanos'!$G515</f>
        <v>0</v>
      </c>
      <c r="H523">
        <f>'Recursos Humanos'!R515*'Recursos Humanos'!$G515</f>
        <v>0</v>
      </c>
      <c r="I523">
        <f>'Recursos Humanos'!S515*'Recursos Humanos'!$G515</f>
        <v>0</v>
      </c>
      <c r="J523">
        <f>'Recursos Humanos'!T515*'Recursos Humanos'!$G515</f>
        <v>0</v>
      </c>
      <c r="K523">
        <f>'Recursos Humanos'!U515*'Recursos Humanos'!$G515</f>
        <v>0</v>
      </c>
      <c r="L523">
        <f>'Recursos Humanos'!V515*'Recursos Humanos'!$G515</f>
        <v>0</v>
      </c>
      <c r="M523">
        <f>'Recursos Humanos'!W515*'Recursos Humanos'!$G515</f>
        <v>0</v>
      </c>
      <c r="N523">
        <f>'Recursos Humanos'!X515*'Recursos Humanos'!$G515</f>
        <v>0</v>
      </c>
      <c r="O523">
        <f>'Recursos Humanos'!Y515*'Recursos Humanos'!$G515</f>
        <v>0</v>
      </c>
      <c r="P523">
        <f>'Recursos Humanos'!Z515*'Recursos Humanos'!$G515</f>
        <v>0</v>
      </c>
      <c r="Q523">
        <f>'Recursos Humanos'!AA515*'Recursos Humanos'!$G515</f>
        <v>0</v>
      </c>
      <c r="R523">
        <f>'Recursos Humanos'!AB515*'Recursos Humanos'!$G515</f>
        <v>0</v>
      </c>
      <c r="S523">
        <f>'Recursos Humanos'!AC515*'Recursos Humanos'!$G515</f>
        <v>0</v>
      </c>
      <c r="T523">
        <f>'Recursos Humanos'!AD515*'Recursos Humanos'!$G515</f>
        <v>0</v>
      </c>
      <c r="U523">
        <f>'Recursos Humanos'!AE515*'Recursos Humanos'!$G515</f>
        <v>0</v>
      </c>
      <c r="V523">
        <f>'Recursos Humanos'!AF515*'Recursos Humanos'!$G515</f>
        <v>0</v>
      </c>
      <c r="W523">
        <f>'Recursos Humanos'!AG515*'Recursos Humanos'!$G515</f>
        <v>0</v>
      </c>
      <c r="X523">
        <f>'Recursos Humanos'!AH515*'Recursos Humanos'!$G515</f>
        <v>0</v>
      </c>
      <c r="Y523">
        <f>'Recursos Humanos'!AI515*'Recursos Humanos'!$G515</f>
        <v>0</v>
      </c>
      <c r="Z523">
        <f>'Recursos Humanos'!AJ515*'Recursos Humanos'!$G515</f>
        <v>0</v>
      </c>
      <c r="AA523">
        <f>'Recursos Humanos'!AK515*'Recursos Humanos'!$G515</f>
        <v>0</v>
      </c>
      <c r="AB523">
        <f>'Recursos Humanos'!AL515*'Recursos Humanos'!$G515</f>
        <v>0</v>
      </c>
      <c r="AC523">
        <f>'Recursos Humanos'!AM515*'Recursos Humanos'!$G515</f>
        <v>0</v>
      </c>
      <c r="AD523">
        <f>'Recursos Humanos'!AN515*'Recursos Humanos'!$G515</f>
        <v>0</v>
      </c>
      <c r="AE523">
        <f>'Recursos Humanos'!AO515*'Recursos Humanos'!$G515</f>
        <v>0</v>
      </c>
      <c r="AF523">
        <f>'Recursos Humanos'!AP515*'Recursos Humanos'!$G515</f>
        <v>0</v>
      </c>
      <c r="AG523">
        <f>'Recursos Humanos'!AQ515*'Recursos Humanos'!$G515</f>
        <v>0</v>
      </c>
      <c r="AH523">
        <f>'Recursos Humanos'!AR515*'Recursos Humanos'!$G515</f>
        <v>0</v>
      </c>
      <c r="AI523">
        <f>'Recursos Humanos'!AS515*'Recursos Humanos'!$G515</f>
        <v>0</v>
      </c>
      <c r="AJ523">
        <f>'Recursos Humanos'!AT515*'Recursos Humanos'!$G515</f>
        <v>0</v>
      </c>
      <c r="AK523">
        <f>'Recursos Humanos'!AU515*'Recursos Humanos'!$G515</f>
        <v>0</v>
      </c>
      <c r="AL523">
        <f>'Recursos Humanos'!AV515*'Recursos Humanos'!$G515</f>
        <v>0</v>
      </c>
      <c r="AM523">
        <f>'Recursos Humanos'!AW515*'Recursos Humanos'!$G515</f>
        <v>0</v>
      </c>
      <c r="AN523">
        <f>'Recursos Humanos'!AX515*'Recursos Humanos'!$G515</f>
        <v>0</v>
      </c>
      <c r="AO523">
        <f>'Recursos Humanos'!AY515*'Recursos Humanos'!$G515</f>
        <v>0</v>
      </c>
      <c r="AP523">
        <f>'Recursos Humanos'!AZ515*'Recursos Humanos'!$G515</f>
        <v>0</v>
      </c>
      <c r="AQ523">
        <f>'Recursos Humanos'!BA515*'Recursos Humanos'!$G515</f>
        <v>0</v>
      </c>
      <c r="AR523">
        <f>'Recursos Humanos'!BB515*'Recursos Humanos'!$G515</f>
        <v>0</v>
      </c>
      <c r="AS523">
        <f>'Recursos Humanos'!BC515*'Recursos Humanos'!$G515</f>
        <v>0</v>
      </c>
      <c r="AT523">
        <f>'Recursos Humanos'!BD515*'Recursos Humanos'!$G515</f>
        <v>0</v>
      </c>
      <c r="AU523">
        <f>'Recursos Humanos'!BE515*'Recursos Humanos'!$G515</f>
        <v>0</v>
      </c>
      <c r="AV523">
        <f>'Recursos Humanos'!BF515*'Recursos Humanos'!$G515</f>
        <v>0</v>
      </c>
      <c r="AW523">
        <f>'Recursos Humanos'!BG515*'Recursos Humanos'!$G515</f>
        <v>0</v>
      </c>
      <c r="AX523">
        <f>'Recursos Humanos'!BH515*'Recursos Humanos'!$G515</f>
        <v>0</v>
      </c>
      <c r="AY523">
        <f>'Recursos Humanos'!BI515*'Recursos Humanos'!$G515</f>
        <v>0</v>
      </c>
      <c r="AZ523">
        <f>'Recursos Humanos'!BJ515*'Recursos Humanos'!$G515</f>
        <v>0</v>
      </c>
      <c r="BA523">
        <f>'Recursos Humanos'!BK515*'Recursos Humanos'!$G515</f>
        <v>0</v>
      </c>
      <c r="BB523">
        <f>'Recursos Humanos'!BL515*'Recursos Humanos'!$G515</f>
        <v>0</v>
      </c>
      <c r="BC523">
        <f>'Recursos Humanos'!BM515*'Recursos Humanos'!$G515</f>
        <v>0</v>
      </c>
      <c r="BD523">
        <f>'Recursos Humanos'!BN515*'Recursos Humanos'!$G515</f>
        <v>0</v>
      </c>
      <c r="BE523">
        <f>'Recursos Humanos'!BO515*'Recursos Humanos'!$G515</f>
        <v>0</v>
      </c>
      <c r="BF523">
        <f>'Recursos Humanos'!BP515*'Recursos Humanos'!$G515</f>
        <v>0</v>
      </c>
      <c r="BG523">
        <f>'Recursos Humanos'!BQ515*'Recursos Humanos'!$G515</f>
        <v>0</v>
      </c>
      <c r="BH523">
        <f>'Recursos Humanos'!BR515*'Recursos Humanos'!$G515</f>
        <v>0</v>
      </c>
      <c r="BI523">
        <f>'Recursos Humanos'!BS515*'Recursos Humanos'!$G515</f>
        <v>0</v>
      </c>
    </row>
    <row r="524" spans="1:61" x14ac:dyDescent="0.2">
      <c r="A524">
        <f>'Recursos Humanos'!B516</f>
        <v>0</v>
      </c>
      <c r="B524">
        <f>'Recursos Humanos'!L516*'Recursos Humanos'!$G516</f>
        <v>0</v>
      </c>
      <c r="C524">
        <f>'Recursos Humanos'!M516*'Recursos Humanos'!$G516</f>
        <v>0</v>
      </c>
      <c r="D524">
        <f>'Recursos Humanos'!N516*'Recursos Humanos'!$G516</f>
        <v>0</v>
      </c>
      <c r="E524">
        <f>'Recursos Humanos'!O516*'Recursos Humanos'!$G516</f>
        <v>0</v>
      </c>
      <c r="F524">
        <f>'Recursos Humanos'!P516*'Recursos Humanos'!$G516</f>
        <v>0</v>
      </c>
      <c r="G524">
        <f>'Recursos Humanos'!Q516*'Recursos Humanos'!$G516</f>
        <v>0</v>
      </c>
      <c r="H524">
        <f>'Recursos Humanos'!R516*'Recursos Humanos'!$G516</f>
        <v>0</v>
      </c>
      <c r="I524">
        <f>'Recursos Humanos'!S516*'Recursos Humanos'!$G516</f>
        <v>0</v>
      </c>
      <c r="J524">
        <f>'Recursos Humanos'!T516*'Recursos Humanos'!$G516</f>
        <v>0</v>
      </c>
      <c r="K524">
        <f>'Recursos Humanos'!U516*'Recursos Humanos'!$G516</f>
        <v>0</v>
      </c>
      <c r="L524">
        <f>'Recursos Humanos'!V516*'Recursos Humanos'!$G516</f>
        <v>0</v>
      </c>
      <c r="M524">
        <f>'Recursos Humanos'!W516*'Recursos Humanos'!$G516</f>
        <v>0</v>
      </c>
      <c r="N524">
        <f>'Recursos Humanos'!X516*'Recursos Humanos'!$G516</f>
        <v>0</v>
      </c>
      <c r="O524">
        <f>'Recursos Humanos'!Y516*'Recursos Humanos'!$G516</f>
        <v>0</v>
      </c>
      <c r="P524">
        <f>'Recursos Humanos'!Z516*'Recursos Humanos'!$G516</f>
        <v>0</v>
      </c>
      <c r="Q524">
        <f>'Recursos Humanos'!AA516*'Recursos Humanos'!$G516</f>
        <v>0</v>
      </c>
      <c r="R524">
        <f>'Recursos Humanos'!AB516*'Recursos Humanos'!$G516</f>
        <v>0</v>
      </c>
      <c r="S524">
        <f>'Recursos Humanos'!AC516*'Recursos Humanos'!$G516</f>
        <v>0</v>
      </c>
      <c r="T524">
        <f>'Recursos Humanos'!AD516*'Recursos Humanos'!$G516</f>
        <v>0</v>
      </c>
      <c r="U524">
        <f>'Recursos Humanos'!AE516*'Recursos Humanos'!$G516</f>
        <v>0</v>
      </c>
      <c r="V524">
        <f>'Recursos Humanos'!AF516*'Recursos Humanos'!$G516</f>
        <v>0</v>
      </c>
      <c r="W524">
        <f>'Recursos Humanos'!AG516*'Recursos Humanos'!$G516</f>
        <v>0</v>
      </c>
      <c r="X524">
        <f>'Recursos Humanos'!AH516*'Recursos Humanos'!$G516</f>
        <v>0</v>
      </c>
      <c r="Y524">
        <f>'Recursos Humanos'!AI516*'Recursos Humanos'!$G516</f>
        <v>0</v>
      </c>
      <c r="Z524">
        <f>'Recursos Humanos'!AJ516*'Recursos Humanos'!$G516</f>
        <v>0</v>
      </c>
      <c r="AA524">
        <f>'Recursos Humanos'!AK516*'Recursos Humanos'!$G516</f>
        <v>0</v>
      </c>
      <c r="AB524">
        <f>'Recursos Humanos'!AL516*'Recursos Humanos'!$G516</f>
        <v>0</v>
      </c>
      <c r="AC524">
        <f>'Recursos Humanos'!AM516*'Recursos Humanos'!$G516</f>
        <v>0</v>
      </c>
      <c r="AD524">
        <f>'Recursos Humanos'!AN516*'Recursos Humanos'!$G516</f>
        <v>0</v>
      </c>
      <c r="AE524">
        <f>'Recursos Humanos'!AO516*'Recursos Humanos'!$G516</f>
        <v>0</v>
      </c>
      <c r="AF524">
        <f>'Recursos Humanos'!AP516*'Recursos Humanos'!$G516</f>
        <v>0</v>
      </c>
      <c r="AG524">
        <f>'Recursos Humanos'!AQ516*'Recursos Humanos'!$G516</f>
        <v>0</v>
      </c>
      <c r="AH524">
        <f>'Recursos Humanos'!AR516*'Recursos Humanos'!$G516</f>
        <v>0</v>
      </c>
      <c r="AI524">
        <f>'Recursos Humanos'!AS516*'Recursos Humanos'!$G516</f>
        <v>0</v>
      </c>
      <c r="AJ524">
        <f>'Recursos Humanos'!AT516*'Recursos Humanos'!$G516</f>
        <v>0</v>
      </c>
      <c r="AK524">
        <f>'Recursos Humanos'!AU516*'Recursos Humanos'!$G516</f>
        <v>0</v>
      </c>
      <c r="AL524">
        <f>'Recursos Humanos'!AV516*'Recursos Humanos'!$G516</f>
        <v>0</v>
      </c>
      <c r="AM524">
        <f>'Recursos Humanos'!AW516*'Recursos Humanos'!$G516</f>
        <v>0</v>
      </c>
      <c r="AN524">
        <f>'Recursos Humanos'!AX516*'Recursos Humanos'!$G516</f>
        <v>0</v>
      </c>
      <c r="AO524">
        <f>'Recursos Humanos'!AY516*'Recursos Humanos'!$G516</f>
        <v>0</v>
      </c>
      <c r="AP524">
        <f>'Recursos Humanos'!AZ516*'Recursos Humanos'!$G516</f>
        <v>0</v>
      </c>
      <c r="AQ524">
        <f>'Recursos Humanos'!BA516*'Recursos Humanos'!$G516</f>
        <v>0</v>
      </c>
      <c r="AR524">
        <f>'Recursos Humanos'!BB516*'Recursos Humanos'!$G516</f>
        <v>0</v>
      </c>
      <c r="AS524">
        <f>'Recursos Humanos'!BC516*'Recursos Humanos'!$G516</f>
        <v>0</v>
      </c>
      <c r="AT524">
        <f>'Recursos Humanos'!BD516*'Recursos Humanos'!$G516</f>
        <v>0</v>
      </c>
      <c r="AU524">
        <f>'Recursos Humanos'!BE516*'Recursos Humanos'!$G516</f>
        <v>0</v>
      </c>
      <c r="AV524">
        <f>'Recursos Humanos'!BF516*'Recursos Humanos'!$G516</f>
        <v>0</v>
      </c>
      <c r="AW524">
        <f>'Recursos Humanos'!BG516*'Recursos Humanos'!$G516</f>
        <v>0</v>
      </c>
      <c r="AX524">
        <f>'Recursos Humanos'!BH516*'Recursos Humanos'!$G516</f>
        <v>0</v>
      </c>
      <c r="AY524">
        <f>'Recursos Humanos'!BI516*'Recursos Humanos'!$G516</f>
        <v>0</v>
      </c>
      <c r="AZ524">
        <f>'Recursos Humanos'!BJ516*'Recursos Humanos'!$G516</f>
        <v>0</v>
      </c>
      <c r="BA524">
        <f>'Recursos Humanos'!BK516*'Recursos Humanos'!$G516</f>
        <v>0</v>
      </c>
      <c r="BB524">
        <f>'Recursos Humanos'!BL516*'Recursos Humanos'!$G516</f>
        <v>0</v>
      </c>
      <c r="BC524">
        <f>'Recursos Humanos'!BM516*'Recursos Humanos'!$G516</f>
        <v>0</v>
      </c>
      <c r="BD524">
        <f>'Recursos Humanos'!BN516*'Recursos Humanos'!$G516</f>
        <v>0</v>
      </c>
      <c r="BE524">
        <f>'Recursos Humanos'!BO516*'Recursos Humanos'!$G516</f>
        <v>0</v>
      </c>
      <c r="BF524">
        <f>'Recursos Humanos'!BP516*'Recursos Humanos'!$G516</f>
        <v>0</v>
      </c>
      <c r="BG524">
        <f>'Recursos Humanos'!BQ516*'Recursos Humanos'!$G516</f>
        <v>0</v>
      </c>
      <c r="BH524">
        <f>'Recursos Humanos'!BR516*'Recursos Humanos'!$G516</f>
        <v>0</v>
      </c>
      <c r="BI524">
        <f>'Recursos Humanos'!BS516*'Recursos Humanos'!$G516</f>
        <v>0</v>
      </c>
    </row>
    <row r="525" spans="1:61" x14ac:dyDescent="0.2">
      <c r="A525">
        <f>'Recursos Humanos'!B517</f>
        <v>0</v>
      </c>
      <c r="B525">
        <f>'Recursos Humanos'!L517*'Recursos Humanos'!$G517</f>
        <v>0</v>
      </c>
      <c r="C525">
        <f>'Recursos Humanos'!M517*'Recursos Humanos'!$G517</f>
        <v>0</v>
      </c>
      <c r="D525">
        <f>'Recursos Humanos'!N517*'Recursos Humanos'!$G517</f>
        <v>0</v>
      </c>
      <c r="E525">
        <f>'Recursos Humanos'!O517*'Recursos Humanos'!$G517</f>
        <v>0</v>
      </c>
      <c r="F525">
        <f>'Recursos Humanos'!P517*'Recursos Humanos'!$G517</f>
        <v>0</v>
      </c>
      <c r="G525">
        <f>'Recursos Humanos'!Q517*'Recursos Humanos'!$G517</f>
        <v>0</v>
      </c>
      <c r="H525">
        <f>'Recursos Humanos'!R517*'Recursos Humanos'!$G517</f>
        <v>0</v>
      </c>
      <c r="I525">
        <f>'Recursos Humanos'!S517*'Recursos Humanos'!$G517</f>
        <v>0</v>
      </c>
      <c r="J525">
        <f>'Recursos Humanos'!T517*'Recursos Humanos'!$G517</f>
        <v>0</v>
      </c>
      <c r="K525">
        <f>'Recursos Humanos'!U517*'Recursos Humanos'!$G517</f>
        <v>0</v>
      </c>
      <c r="L525">
        <f>'Recursos Humanos'!V517*'Recursos Humanos'!$G517</f>
        <v>0</v>
      </c>
      <c r="M525">
        <f>'Recursos Humanos'!W517*'Recursos Humanos'!$G517</f>
        <v>0</v>
      </c>
      <c r="N525">
        <f>'Recursos Humanos'!X517*'Recursos Humanos'!$G517</f>
        <v>0</v>
      </c>
      <c r="O525">
        <f>'Recursos Humanos'!Y517*'Recursos Humanos'!$G517</f>
        <v>0</v>
      </c>
      <c r="P525">
        <f>'Recursos Humanos'!Z517*'Recursos Humanos'!$G517</f>
        <v>0</v>
      </c>
      <c r="Q525">
        <f>'Recursos Humanos'!AA517*'Recursos Humanos'!$G517</f>
        <v>0</v>
      </c>
      <c r="R525">
        <f>'Recursos Humanos'!AB517*'Recursos Humanos'!$G517</f>
        <v>0</v>
      </c>
      <c r="S525">
        <f>'Recursos Humanos'!AC517*'Recursos Humanos'!$G517</f>
        <v>0</v>
      </c>
      <c r="T525">
        <f>'Recursos Humanos'!AD517*'Recursos Humanos'!$G517</f>
        <v>0</v>
      </c>
      <c r="U525">
        <f>'Recursos Humanos'!AE517*'Recursos Humanos'!$G517</f>
        <v>0</v>
      </c>
      <c r="V525">
        <f>'Recursos Humanos'!AF517*'Recursos Humanos'!$G517</f>
        <v>0</v>
      </c>
      <c r="W525">
        <f>'Recursos Humanos'!AG517*'Recursos Humanos'!$G517</f>
        <v>0</v>
      </c>
      <c r="X525">
        <f>'Recursos Humanos'!AH517*'Recursos Humanos'!$G517</f>
        <v>0</v>
      </c>
      <c r="Y525">
        <f>'Recursos Humanos'!AI517*'Recursos Humanos'!$G517</f>
        <v>0</v>
      </c>
      <c r="Z525">
        <f>'Recursos Humanos'!AJ517*'Recursos Humanos'!$G517</f>
        <v>0</v>
      </c>
      <c r="AA525">
        <f>'Recursos Humanos'!AK517*'Recursos Humanos'!$G517</f>
        <v>0</v>
      </c>
      <c r="AB525">
        <f>'Recursos Humanos'!AL517*'Recursos Humanos'!$G517</f>
        <v>0</v>
      </c>
      <c r="AC525">
        <f>'Recursos Humanos'!AM517*'Recursos Humanos'!$G517</f>
        <v>0</v>
      </c>
      <c r="AD525">
        <f>'Recursos Humanos'!AN517*'Recursos Humanos'!$G517</f>
        <v>0</v>
      </c>
      <c r="AE525">
        <f>'Recursos Humanos'!AO517*'Recursos Humanos'!$G517</f>
        <v>0</v>
      </c>
      <c r="AF525">
        <f>'Recursos Humanos'!AP517*'Recursos Humanos'!$G517</f>
        <v>0</v>
      </c>
      <c r="AG525">
        <f>'Recursos Humanos'!AQ517*'Recursos Humanos'!$G517</f>
        <v>0</v>
      </c>
      <c r="AH525">
        <f>'Recursos Humanos'!AR517*'Recursos Humanos'!$G517</f>
        <v>0</v>
      </c>
      <c r="AI525">
        <f>'Recursos Humanos'!AS517*'Recursos Humanos'!$G517</f>
        <v>0</v>
      </c>
      <c r="AJ525">
        <f>'Recursos Humanos'!AT517*'Recursos Humanos'!$G517</f>
        <v>0</v>
      </c>
      <c r="AK525">
        <f>'Recursos Humanos'!AU517*'Recursos Humanos'!$G517</f>
        <v>0</v>
      </c>
      <c r="AL525">
        <f>'Recursos Humanos'!AV517*'Recursos Humanos'!$G517</f>
        <v>0</v>
      </c>
      <c r="AM525">
        <f>'Recursos Humanos'!AW517*'Recursos Humanos'!$G517</f>
        <v>0</v>
      </c>
      <c r="AN525">
        <f>'Recursos Humanos'!AX517*'Recursos Humanos'!$G517</f>
        <v>0</v>
      </c>
      <c r="AO525">
        <f>'Recursos Humanos'!AY517*'Recursos Humanos'!$G517</f>
        <v>0</v>
      </c>
      <c r="AP525">
        <f>'Recursos Humanos'!AZ517*'Recursos Humanos'!$G517</f>
        <v>0</v>
      </c>
      <c r="AQ525">
        <f>'Recursos Humanos'!BA517*'Recursos Humanos'!$G517</f>
        <v>0</v>
      </c>
      <c r="AR525">
        <f>'Recursos Humanos'!BB517*'Recursos Humanos'!$G517</f>
        <v>0</v>
      </c>
      <c r="AS525">
        <f>'Recursos Humanos'!BC517*'Recursos Humanos'!$G517</f>
        <v>0</v>
      </c>
      <c r="AT525">
        <f>'Recursos Humanos'!BD517*'Recursos Humanos'!$G517</f>
        <v>0</v>
      </c>
      <c r="AU525">
        <f>'Recursos Humanos'!BE517*'Recursos Humanos'!$G517</f>
        <v>0</v>
      </c>
      <c r="AV525">
        <f>'Recursos Humanos'!BF517*'Recursos Humanos'!$G517</f>
        <v>0</v>
      </c>
      <c r="AW525">
        <f>'Recursos Humanos'!BG517*'Recursos Humanos'!$G517</f>
        <v>0</v>
      </c>
      <c r="AX525">
        <f>'Recursos Humanos'!BH517*'Recursos Humanos'!$G517</f>
        <v>0</v>
      </c>
      <c r="AY525">
        <f>'Recursos Humanos'!BI517*'Recursos Humanos'!$G517</f>
        <v>0</v>
      </c>
      <c r="AZ525">
        <f>'Recursos Humanos'!BJ517*'Recursos Humanos'!$G517</f>
        <v>0</v>
      </c>
      <c r="BA525">
        <f>'Recursos Humanos'!BK517*'Recursos Humanos'!$G517</f>
        <v>0</v>
      </c>
      <c r="BB525">
        <f>'Recursos Humanos'!BL517*'Recursos Humanos'!$G517</f>
        <v>0</v>
      </c>
      <c r="BC525">
        <f>'Recursos Humanos'!BM517*'Recursos Humanos'!$G517</f>
        <v>0</v>
      </c>
      <c r="BD525">
        <f>'Recursos Humanos'!BN517*'Recursos Humanos'!$G517</f>
        <v>0</v>
      </c>
      <c r="BE525">
        <f>'Recursos Humanos'!BO517*'Recursos Humanos'!$G517</f>
        <v>0</v>
      </c>
      <c r="BF525">
        <f>'Recursos Humanos'!BP517*'Recursos Humanos'!$G517</f>
        <v>0</v>
      </c>
      <c r="BG525">
        <f>'Recursos Humanos'!BQ517*'Recursos Humanos'!$G517</f>
        <v>0</v>
      </c>
      <c r="BH525">
        <f>'Recursos Humanos'!BR517*'Recursos Humanos'!$G517</f>
        <v>0</v>
      </c>
      <c r="BI525">
        <f>'Recursos Humanos'!BS517*'Recursos Humanos'!$G517</f>
        <v>0</v>
      </c>
    </row>
    <row r="526" spans="1:61" x14ac:dyDescent="0.2">
      <c r="A526">
        <f>'Recursos Humanos'!B518</f>
        <v>0</v>
      </c>
      <c r="B526">
        <f>'Recursos Humanos'!L518*'Recursos Humanos'!$G518</f>
        <v>0</v>
      </c>
      <c r="C526">
        <f>'Recursos Humanos'!M518*'Recursos Humanos'!$G518</f>
        <v>0</v>
      </c>
      <c r="D526">
        <f>'Recursos Humanos'!N518*'Recursos Humanos'!$G518</f>
        <v>0</v>
      </c>
      <c r="E526">
        <f>'Recursos Humanos'!O518*'Recursos Humanos'!$G518</f>
        <v>0</v>
      </c>
      <c r="F526">
        <f>'Recursos Humanos'!P518*'Recursos Humanos'!$G518</f>
        <v>0</v>
      </c>
      <c r="G526">
        <f>'Recursos Humanos'!Q518*'Recursos Humanos'!$G518</f>
        <v>0</v>
      </c>
      <c r="H526">
        <f>'Recursos Humanos'!R518*'Recursos Humanos'!$G518</f>
        <v>0</v>
      </c>
      <c r="I526">
        <f>'Recursos Humanos'!S518*'Recursos Humanos'!$G518</f>
        <v>0</v>
      </c>
      <c r="J526">
        <f>'Recursos Humanos'!T518*'Recursos Humanos'!$G518</f>
        <v>0</v>
      </c>
      <c r="K526">
        <f>'Recursos Humanos'!U518*'Recursos Humanos'!$G518</f>
        <v>0</v>
      </c>
      <c r="L526">
        <f>'Recursos Humanos'!V518*'Recursos Humanos'!$G518</f>
        <v>0</v>
      </c>
      <c r="M526">
        <f>'Recursos Humanos'!W518*'Recursos Humanos'!$G518</f>
        <v>0</v>
      </c>
      <c r="N526">
        <f>'Recursos Humanos'!X518*'Recursos Humanos'!$G518</f>
        <v>0</v>
      </c>
      <c r="O526">
        <f>'Recursos Humanos'!Y518*'Recursos Humanos'!$G518</f>
        <v>0</v>
      </c>
      <c r="P526">
        <f>'Recursos Humanos'!Z518*'Recursos Humanos'!$G518</f>
        <v>0</v>
      </c>
      <c r="Q526">
        <f>'Recursos Humanos'!AA518*'Recursos Humanos'!$G518</f>
        <v>0</v>
      </c>
      <c r="R526">
        <f>'Recursos Humanos'!AB518*'Recursos Humanos'!$G518</f>
        <v>0</v>
      </c>
      <c r="S526">
        <f>'Recursos Humanos'!AC518*'Recursos Humanos'!$G518</f>
        <v>0</v>
      </c>
      <c r="T526">
        <f>'Recursos Humanos'!AD518*'Recursos Humanos'!$G518</f>
        <v>0</v>
      </c>
      <c r="U526">
        <f>'Recursos Humanos'!AE518*'Recursos Humanos'!$G518</f>
        <v>0</v>
      </c>
      <c r="V526">
        <f>'Recursos Humanos'!AF518*'Recursos Humanos'!$G518</f>
        <v>0</v>
      </c>
      <c r="W526">
        <f>'Recursos Humanos'!AG518*'Recursos Humanos'!$G518</f>
        <v>0</v>
      </c>
      <c r="X526">
        <f>'Recursos Humanos'!AH518*'Recursos Humanos'!$G518</f>
        <v>0</v>
      </c>
      <c r="Y526">
        <f>'Recursos Humanos'!AI518*'Recursos Humanos'!$G518</f>
        <v>0</v>
      </c>
      <c r="Z526">
        <f>'Recursos Humanos'!AJ518*'Recursos Humanos'!$G518</f>
        <v>0</v>
      </c>
      <c r="AA526">
        <f>'Recursos Humanos'!AK518*'Recursos Humanos'!$G518</f>
        <v>0</v>
      </c>
      <c r="AB526">
        <f>'Recursos Humanos'!AL518*'Recursos Humanos'!$G518</f>
        <v>0</v>
      </c>
      <c r="AC526">
        <f>'Recursos Humanos'!AM518*'Recursos Humanos'!$G518</f>
        <v>0</v>
      </c>
      <c r="AD526">
        <f>'Recursos Humanos'!AN518*'Recursos Humanos'!$G518</f>
        <v>0</v>
      </c>
      <c r="AE526">
        <f>'Recursos Humanos'!AO518*'Recursos Humanos'!$G518</f>
        <v>0</v>
      </c>
      <c r="AF526">
        <f>'Recursos Humanos'!AP518*'Recursos Humanos'!$G518</f>
        <v>0</v>
      </c>
      <c r="AG526">
        <f>'Recursos Humanos'!AQ518*'Recursos Humanos'!$G518</f>
        <v>0</v>
      </c>
      <c r="AH526">
        <f>'Recursos Humanos'!AR518*'Recursos Humanos'!$G518</f>
        <v>0</v>
      </c>
      <c r="AI526">
        <f>'Recursos Humanos'!AS518*'Recursos Humanos'!$G518</f>
        <v>0</v>
      </c>
      <c r="AJ526">
        <f>'Recursos Humanos'!AT518*'Recursos Humanos'!$G518</f>
        <v>0</v>
      </c>
      <c r="AK526">
        <f>'Recursos Humanos'!AU518*'Recursos Humanos'!$G518</f>
        <v>0</v>
      </c>
      <c r="AL526">
        <f>'Recursos Humanos'!AV518*'Recursos Humanos'!$G518</f>
        <v>0</v>
      </c>
      <c r="AM526">
        <f>'Recursos Humanos'!AW518*'Recursos Humanos'!$G518</f>
        <v>0</v>
      </c>
      <c r="AN526">
        <f>'Recursos Humanos'!AX518*'Recursos Humanos'!$G518</f>
        <v>0</v>
      </c>
      <c r="AO526">
        <f>'Recursos Humanos'!AY518*'Recursos Humanos'!$G518</f>
        <v>0</v>
      </c>
      <c r="AP526">
        <f>'Recursos Humanos'!AZ518*'Recursos Humanos'!$G518</f>
        <v>0</v>
      </c>
      <c r="AQ526">
        <f>'Recursos Humanos'!BA518*'Recursos Humanos'!$G518</f>
        <v>0</v>
      </c>
      <c r="AR526">
        <f>'Recursos Humanos'!BB518*'Recursos Humanos'!$G518</f>
        <v>0</v>
      </c>
      <c r="AS526">
        <f>'Recursos Humanos'!BC518*'Recursos Humanos'!$G518</f>
        <v>0</v>
      </c>
      <c r="AT526">
        <f>'Recursos Humanos'!BD518*'Recursos Humanos'!$G518</f>
        <v>0</v>
      </c>
      <c r="AU526">
        <f>'Recursos Humanos'!BE518*'Recursos Humanos'!$G518</f>
        <v>0</v>
      </c>
      <c r="AV526">
        <f>'Recursos Humanos'!BF518*'Recursos Humanos'!$G518</f>
        <v>0</v>
      </c>
      <c r="AW526">
        <f>'Recursos Humanos'!BG518*'Recursos Humanos'!$G518</f>
        <v>0</v>
      </c>
      <c r="AX526">
        <f>'Recursos Humanos'!BH518*'Recursos Humanos'!$G518</f>
        <v>0</v>
      </c>
      <c r="AY526">
        <f>'Recursos Humanos'!BI518*'Recursos Humanos'!$G518</f>
        <v>0</v>
      </c>
      <c r="AZ526">
        <f>'Recursos Humanos'!BJ518*'Recursos Humanos'!$G518</f>
        <v>0</v>
      </c>
      <c r="BA526">
        <f>'Recursos Humanos'!BK518*'Recursos Humanos'!$G518</f>
        <v>0</v>
      </c>
      <c r="BB526">
        <f>'Recursos Humanos'!BL518*'Recursos Humanos'!$G518</f>
        <v>0</v>
      </c>
      <c r="BC526">
        <f>'Recursos Humanos'!BM518*'Recursos Humanos'!$G518</f>
        <v>0</v>
      </c>
      <c r="BD526">
        <f>'Recursos Humanos'!BN518*'Recursos Humanos'!$G518</f>
        <v>0</v>
      </c>
      <c r="BE526">
        <f>'Recursos Humanos'!BO518*'Recursos Humanos'!$G518</f>
        <v>0</v>
      </c>
      <c r="BF526">
        <f>'Recursos Humanos'!BP518*'Recursos Humanos'!$G518</f>
        <v>0</v>
      </c>
      <c r="BG526">
        <f>'Recursos Humanos'!BQ518*'Recursos Humanos'!$G518</f>
        <v>0</v>
      </c>
      <c r="BH526">
        <f>'Recursos Humanos'!BR518*'Recursos Humanos'!$G518</f>
        <v>0</v>
      </c>
      <c r="BI526">
        <f>'Recursos Humanos'!BS518*'Recursos Humanos'!$G518</f>
        <v>0</v>
      </c>
    </row>
    <row r="527" spans="1:61" x14ac:dyDescent="0.2">
      <c r="A527">
        <f>'Recursos Humanos'!B519</f>
        <v>0</v>
      </c>
      <c r="B527">
        <f>'Recursos Humanos'!L519*'Recursos Humanos'!$G519</f>
        <v>0</v>
      </c>
      <c r="C527">
        <f>'Recursos Humanos'!M519*'Recursos Humanos'!$G519</f>
        <v>0</v>
      </c>
      <c r="D527">
        <f>'Recursos Humanos'!N519*'Recursos Humanos'!$G519</f>
        <v>0</v>
      </c>
      <c r="E527">
        <f>'Recursos Humanos'!O519*'Recursos Humanos'!$G519</f>
        <v>0</v>
      </c>
      <c r="F527">
        <f>'Recursos Humanos'!P519*'Recursos Humanos'!$G519</f>
        <v>0</v>
      </c>
      <c r="G527">
        <f>'Recursos Humanos'!Q519*'Recursos Humanos'!$G519</f>
        <v>0</v>
      </c>
      <c r="H527">
        <f>'Recursos Humanos'!R519*'Recursos Humanos'!$G519</f>
        <v>0</v>
      </c>
      <c r="I527">
        <f>'Recursos Humanos'!S519*'Recursos Humanos'!$G519</f>
        <v>0</v>
      </c>
      <c r="J527">
        <f>'Recursos Humanos'!T519*'Recursos Humanos'!$G519</f>
        <v>0</v>
      </c>
      <c r="K527">
        <f>'Recursos Humanos'!U519*'Recursos Humanos'!$G519</f>
        <v>0</v>
      </c>
      <c r="L527">
        <f>'Recursos Humanos'!V519*'Recursos Humanos'!$G519</f>
        <v>0</v>
      </c>
      <c r="M527">
        <f>'Recursos Humanos'!W519*'Recursos Humanos'!$G519</f>
        <v>0</v>
      </c>
      <c r="N527">
        <f>'Recursos Humanos'!X519*'Recursos Humanos'!$G519</f>
        <v>0</v>
      </c>
      <c r="O527">
        <f>'Recursos Humanos'!Y519*'Recursos Humanos'!$G519</f>
        <v>0</v>
      </c>
      <c r="P527">
        <f>'Recursos Humanos'!Z519*'Recursos Humanos'!$G519</f>
        <v>0</v>
      </c>
      <c r="Q527">
        <f>'Recursos Humanos'!AA519*'Recursos Humanos'!$G519</f>
        <v>0</v>
      </c>
      <c r="R527">
        <f>'Recursos Humanos'!AB519*'Recursos Humanos'!$G519</f>
        <v>0</v>
      </c>
      <c r="S527">
        <f>'Recursos Humanos'!AC519*'Recursos Humanos'!$G519</f>
        <v>0</v>
      </c>
      <c r="T527">
        <f>'Recursos Humanos'!AD519*'Recursos Humanos'!$G519</f>
        <v>0</v>
      </c>
      <c r="U527">
        <f>'Recursos Humanos'!AE519*'Recursos Humanos'!$G519</f>
        <v>0</v>
      </c>
      <c r="V527">
        <f>'Recursos Humanos'!AF519*'Recursos Humanos'!$G519</f>
        <v>0</v>
      </c>
      <c r="W527">
        <f>'Recursos Humanos'!AG519*'Recursos Humanos'!$G519</f>
        <v>0</v>
      </c>
      <c r="X527">
        <f>'Recursos Humanos'!AH519*'Recursos Humanos'!$G519</f>
        <v>0</v>
      </c>
      <c r="Y527">
        <f>'Recursos Humanos'!AI519*'Recursos Humanos'!$G519</f>
        <v>0</v>
      </c>
      <c r="Z527">
        <f>'Recursos Humanos'!AJ519*'Recursos Humanos'!$G519</f>
        <v>0</v>
      </c>
      <c r="AA527">
        <f>'Recursos Humanos'!AK519*'Recursos Humanos'!$G519</f>
        <v>0</v>
      </c>
      <c r="AB527">
        <f>'Recursos Humanos'!AL519*'Recursos Humanos'!$G519</f>
        <v>0</v>
      </c>
      <c r="AC527">
        <f>'Recursos Humanos'!AM519*'Recursos Humanos'!$G519</f>
        <v>0</v>
      </c>
      <c r="AD527">
        <f>'Recursos Humanos'!AN519*'Recursos Humanos'!$G519</f>
        <v>0</v>
      </c>
      <c r="AE527">
        <f>'Recursos Humanos'!AO519*'Recursos Humanos'!$G519</f>
        <v>0</v>
      </c>
      <c r="AF527">
        <f>'Recursos Humanos'!AP519*'Recursos Humanos'!$G519</f>
        <v>0</v>
      </c>
      <c r="AG527">
        <f>'Recursos Humanos'!AQ519*'Recursos Humanos'!$G519</f>
        <v>0</v>
      </c>
      <c r="AH527">
        <f>'Recursos Humanos'!AR519*'Recursos Humanos'!$G519</f>
        <v>0</v>
      </c>
      <c r="AI527">
        <f>'Recursos Humanos'!AS519*'Recursos Humanos'!$G519</f>
        <v>0</v>
      </c>
      <c r="AJ527">
        <f>'Recursos Humanos'!AT519*'Recursos Humanos'!$G519</f>
        <v>0</v>
      </c>
      <c r="AK527">
        <f>'Recursos Humanos'!AU519*'Recursos Humanos'!$G519</f>
        <v>0</v>
      </c>
      <c r="AL527">
        <f>'Recursos Humanos'!AV519*'Recursos Humanos'!$G519</f>
        <v>0</v>
      </c>
      <c r="AM527">
        <f>'Recursos Humanos'!AW519*'Recursos Humanos'!$G519</f>
        <v>0</v>
      </c>
      <c r="AN527">
        <f>'Recursos Humanos'!AX519*'Recursos Humanos'!$G519</f>
        <v>0</v>
      </c>
      <c r="AO527">
        <f>'Recursos Humanos'!AY519*'Recursos Humanos'!$G519</f>
        <v>0</v>
      </c>
      <c r="AP527">
        <f>'Recursos Humanos'!AZ519*'Recursos Humanos'!$G519</f>
        <v>0</v>
      </c>
      <c r="AQ527">
        <f>'Recursos Humanos'!BA519*'Recursos Humanos'!$G519</f>
        <v>0</v>
      </c>
      <c r="AR527">
        <f>'Recursos Humanos'!BB519*'Recursos Humanos'!$G519</f>
        <v>0</v>
      </c>
      <c r="AS527">
        <f>'Recursos Humanos'!BC519*'Recursos Humanos'!$G519</f>
        <v>0</v>
      </c>
      <c r="AT527">
        <f>'Recursos Humanos'!BD519*'Recursos Humanos'!$G519</f>
        <v>0</v>
      </c>
      <c r="AU527">
        <f>'Recursos Humanos'!BE519*'Recursos Humanos'!$G519</f>
        <v>0</v>
      </c>
      <c r="AV527">
        <f>'Recursos Humanos'!BF519*'Recursos Humanos'!$G519</f>
        <v>0</v>
      </c>
      <c r="AW527">
        <f>'Recursos Humanos'!BG519*'Recursos Humanos'!$G519</f>
        <v>0</v>
      </c>
      <c r="AX527">
        <f>'Recursos Humanos'!BH519*'Recursos Humanos'!$G519</f>
        <v>0</v>
      </c>
      <c r="AY527">
        <f>'Recursos Humanos'!BI519*'Recursos Humanos'!$G519</f>
        <v>0</v>
      </c>
      <c r="AZ527">
        <f>'Recursos Humanos'!BJ519*'Recursos Humanos'!$G519</f>
        <v>0</v>
      </c>
      <c r="BA527">
        <f>'Recursos Humanos'!BK519*'Recursos Humanos'!$G519</f>
        <v>0</v>
      </c>
      <c r="BB527">
        <f>'Recursos Humanos'!BL519*'Recursos Humanos'!$G519</f>
        <v>0</v>
      </c>
      <c r="BC527">
        <f>'Recursos Humanos'!BM519*'Recursos Humanos'!$G519</f>
        <v>0</v>
      </c>
      <c r="BD527">
        <f>'Recursos Humanos'!BN519*'Recursos Humanos'!$G519</f>
        <v>0</v>
      </c>
      <c r="BE527">
        <f>'Recursos Humanos'!BO519*'Recursos Humanos'!$G519</f>
        <v>0</v>
      </c>
      <c r="BF527">
        <f>'Recursos Humanos'!BP519*'Recursos Humanos'!$G519</f>
        <v>0</v>
      </c>
      <c r="BG527">
        <f>'Recursos Humanos'!BQ519*'Recursos Humanos'!$G519</f>
        <v>0</v>
      </c>
      <c r="BH527">
        <f>'Recursos Humanos'!BR519*'Recursos Humanos'!$G519</f>
        <v>0</v>
      </c>
      <c r="BI527">
        <f>'Recursos Humanos'!BS519*'Recursos Humanos'!$G519</f>
        <v>0</v>
      </c>
    </row>
    <row r="528" spans="1:61" x14ac:dyDescent="0.2">
      <c r="A528">
        <f>'Recursos Humanos'!B520</f>
        <v>0</v>
      </c>
      <c r="B528">
        <f>'Recursos Humanos'!L520*'Recursos Humanos'!$G520</f>
        <v>0</v>
      </c>
      <c r="C528">
        <f>'Recursos Humanos'!M520*'Recursos Humanos'!$G520</f>
        <v>0</v>
      </c>
      <c r="D528">
        <f>'Recursos Humanos'!N520*'Recursos Humanos'!$G520</f>
        <v>0</v>
      </c>
      <c r="E528">
        <f>'Recursos Humanos'!O520*'Recursos Humanos'!$G520</f>
        <v>0</v>
      </c>
      <c r="F528">
        <f>'Recursos Humanos'!P520*'Recursos Humanos'!$G520</f>
        <v>0</v>
      </c>
      <c r="G528">
        <f>'Recursos Humanos'!Q520*'Recursos Humanos'!$G520</f>
        <v>0</v>
      </c>
      <c r="H528">
        <f>'Recursos Humanos'!R520*'Recursos Humanos'!$G520</f>
        <v>0</v>
      </c>
      <c r="I528">
        <f>'Recursos Humanos'!S520*'Recursos Humanos'!$G520</f>
        <v>0</v>
      </c>
      <c r="J528">
        <f>'Recursos Humanos'!T520*'Recursos Humanos'!$G520</f>
        <v>0</v>
      </c>
      <c r="K528">
        <f>'Recursos Humanos'!U520*'Recursos Humanos'!$G520</f>
        <v>0</v>
      </c>
      <c r="L528">
        <f>'Recursos Humanos'!V520*'Recursos Humanos'!$G520</f>
        <v>0</v>
      </c>
      <c r="M528">
        <f>'Recursos Humanos'!W520*'Recursos Humanos'!$G520</f>
        <v>0</v>
      </c>
      <c r="N528">
        <f>'Recursos Humanos'!X520*'Recursos Humanos'!$G520</f>
        <v>0</v>
      </c>
      <c r="O528">
        <f>'Recursos Humanos'!Y520*'Recursos Humanos'!$G520</f>
        <v>0</v>
      </c>
      <c r="P528">
        <f>'Recursos Humanos'!Z520*'Recursos Humanos'!$G520</f>
        <v>0</v>
      </c>
      <c r="Q528">
        <f>'Recursos Humanos'!AA520*'Recursos Humanos'!$G520</f>
        <v>0</v>
      </c>
      <c r="R528">
        <f>'Recursos Humanos'!AB520*'Recursos Humanos'!$G520</f>
        <v>0</v>
      </c>
      <c r="S528">
        <f>'Recursos Humanos'!AC520*'Recursos Humanos'!$G520</f>
        <v>0</v>
      </c>
      <c r="T528">
        <f>'Recursos Humanos'!AD520*'Recursos Humanos'!$G520</f>
        <v>0</v>
      </c>
      <c r="U528">
        <f>'Recursos Humanos'!AE520*'Recursos Humanos'!$G520</f>
        <v>0</v>
      </c>
      <c r="V528">
        <f>'Recursos Humanos'!AF520*'Recursos Humanos'!$G520</f>
        <v>0</v>
      </c>
      <c r="W528">
        <f>'Recursos Humanos'!AG520*'Recursos Humanos'!$G520</f>
        <v>0</v>
      </c>
      <c r="X528">
        <f>'Recursos Humanos'!AH520*'Recursos Humanos'!$G520</f>
        <v>0</v>
      </c>
      <c r="Y528">
        <f>'Recursos Humanos'!AI520*'Recursos Humanos'!$G520</f>
        <v>0</v>
      </c>
      <c r="Z528">
        <f>'Recursos Humanos'!AJ520*'Recursos Humanos'!$G520</f>
        <v>0</v>
      </c>
      <c r="AA528">
        <f>'Recursos Humanos'!AK520*'Recursos Humanos'!$G520</f>
        <v>0</v>
      </c>
      <c r="AB528">
        <f>'Recursos Humanos'!AL520*'Recursos Humanos'!$G520</f>
        <v>0</v>
      </c>
      <c r="AC528">
        <f>'Recursos Humanos'!AM520*'Recursos Humanos'!$G520</f>
        <v>0</v>
      </c>
      <c r="AD528">
        <f>'Recursos Humanos'!AN520*'Recursos Humanos'!$G520</f>
        <v>0</v>
      </c>
      <c r="AE528">
        <f>'Recursos Humanos'!AO520*'Recursos Humanos'!$G520</f>
        <v>0</v>
      </c>
      <c r="AF528">
        <f>'Recursos Humanos'!AP520*'Recursos Humanos'!$G520</f>
        <v>0</v>
      </c>
      <c r="AG528">
        <f>'Recursos Humanos'!AQ520*'Recursos Humanos'!$G520</f>
        <v>0</v>
      </c>
      <c r="AH528">
        <f>'Recursos Humanos'!AR520*'Recursos Humanos'!$G520</f>
        <v>0</v>
      </c>
      <c r="AI528">
        <f>'Recursos Humanos'!AS520*'Recursos Humanos'!$G520</f>
        <v>0</v>
      </c>
      <c r="AJ528">
        <f>'Recursos Humanos'!AT520*'Recursos Humanos'!$G520</f>
        <v>0</v>
      </c>
      <c r="AK528">
        <f>'Recursos Humanos'!AU520*'Recursos Humanos'!$G520</f>
        <v>0</v>
      </c>
      <c r="AL528">
        <f>'Recursos Humanos'!AV520*'Recursos Humanos'!$G520</f>
        <v>0</v>
      </c>
      <c r="AM528">
        <f>'Recursos Humanos'!AW520*'Recursos Humanos'!$G520</f>
        <v>0</v>
      </c>
      <c r="AN528">
        <f>'Recursos Humanos'!AX520*'Recursos Humanos'!$G520</f>
        <v>0</v>
      </c>
      <c r="AO528">
        <f>'Recursos Humanos'!AY520*'Recursos Humanos'!$G520</f>
        <v>0</v>
      </c>
      <c r="AP528">
        <f>'Recursos Humanos'!AZ520*'Recursos Humanos'!$G520</f>
        <v>0</v>
      </c>
      <c r="AQ528">
        <f>'Recursos Humanos'!BA520*'Recursos Humanos'!$G520</f>
        <v>0</v>
      </c>
      <c r="AR528">
        <f>'Recursos Humanos'!BB520*'Recursos Humanos'!$G520</f>
        <v>0</v>
      </c>
      <c r="AS528">
        <f>'Recursos Humanos'!BC520*'Recursos Humanos'!$G520</f>
        <v>0</v>
      </c>
      <c r="AT528">
        <f>'Recursos Humanos'!BD520*'Recursos Humanos'!$G520</f>
        <v>0</v>
      </c>
      <c r="AU528">
        <f>'Recursos Humanos'!BE520*'Recursos Humanos'!$G520</f>
        <v>0</v>
      </c>
      <c r="AV528">
        <f>'Recursos Humanos'!BF520*'Recursos Humanos'!$G520</f>
        <v>0</v>
      </c>
      <c r="AW528">
        <f>'Recursos Humanos'!BG520*'Recursos Humanos'!$G520</f>
        <v>0</v>
      </c>
      <c r="AX528">
        <f>'Recursos Humanos'!BH520*'Recursos Humanos'!$G520</f>
        <v>0</v>
      </c>
      <c r="AY528">
        <f>'Recursos Humanos'!BI520*'Recursos Humanos'!$G520</f>
        <v>0</v>
      </c>
      <c r="AZ528">
        <f>'Recursos Humanos'!BJ520*'Recursos Humanos'!$G520</f>
        <v>0</v>
      </c>
      <c r="BA528">
        <f>'Recursos Humanos'!BK520*'Recursos Humanos'!$G520</f>
        <v>0</v>
      </c>
      <c r="BB528">
        <f>'Recursos Humanos'!BL520*'Recursos Humanos'!$G520</f>
        <v>0</v>
      </c>
      <c r="BC528">
        <f>'Recursos Humanos'!BM520*'Recursos Humanos'!$G520</f>
        <v>0</v>
      </c>
      <c r="BD528">
        <f>'Recursos Humanos'!BN520*'Recursos Humanos'!$G520</f>
        <v>0</v>
      </c>
      <c r="BE528">
        <f>'Recursos Humanos'!BO520*'Recursos Humanos'!$G520</f>
        <v>0</v>
      </c>
      <c r="BF528">
        <f>'Recursos Humanos'!BP520*'Recursos Humanos'!$G520</f>
        <v>0</v>
      </c>
      <c r="BG528">
        <f>'Recursos Humanos'!BQ520*'Recursos Humanos'!$G520</f>
        <v>0</v>
      </c>
      <c r="BH528">
        <f>'Recursos Humanos'!BR520*'Recursos Humanos'!$G520</f>
        <v>0</v>
      </c>
      <c r="BI528">
        <f>'Recursos Humanos'!BS520*'Recursos Humanos'!$G520</f>
        <v>0</v>
      </c>
    </row>
    <row r="529" spans="1:61" x14ac:dyDescent="0.2">
      <c r="A529">
        <f>'Recursos Humanos'!B521</f>
        <v>0</v>
      </c>
      <c r="B529">
        <f>'Recursos Humanos'!L521*'Recursos Humanos'!$G521</f>
        <v>0</v>
      </c>
      <c r="C529">
        <f>'Recursos Humanos'!M521*'Recursos Humanos'!$G521</f>
        <v>0</v>
      </c>
      <c r="D529">
        <f>'Recursos Humanos'!N521*'Recursos Humanos'!$G521</f>
        <v>0</v>
      </c>
      <c r="E529">
        <f>'Recursos Humanos'!O521*'Recursos Humanos'!$G521</f>
        <v>0</v>
      </c>
      <c r="F529">
        <f>'Recursos Humanos'!P521*'Recursos Humanos'!$G521</f>
        <v>0</v>
      </c>
      <c r="G529">
        <f>'Recursos Humanos'!Q521*'Recursos Humanos'!$G521</f>
        <v>0</v>
      </c>
      <c r="H529">
        <f>'Recursos Humanos'!R521*'Recursos Humanos'!$G521</f>
        <v>0</v>
      </c>
      <c r="I529">
        <f>'Recursos Humanos'!S521*'Recursos Humanos'!$G521</f>
        <v>0</v>
      </c>
      <c r="J529">
        <f>'Recursos Humanos'!T521*'Recursos Humanos'!$G521</f>
        <v>0</v>
      </c>
      <c r="K529">
        <f>'Recursos Humanos'!U521*'Recursos Humanos'!$G521</f>
        <v>0</v>
      </c>
      <c r="L529">
        <f>'Recursos Humanos'!V521*'Recursos Humanos'!$G521</f>
        <v>0</v>
      </c>
      <c r="M529">
        <f>'Recursos Humanos'!W521*'Recursos Humanos'!$G521</f>
        <v>0</v>
      </c>
      <c r="N529">
        <f>'Recursos Humanos'!X521*'Recursos Humanos'!$G521</f>
        <v>0</v>
      </c>
      <c r="O529">
        <f>'Recursos Humanos'!Y521*'Recursos Humanos'!$G521</f>
        <v>0</v>
      </c>
      <c r="P529">
        <f>'Recursos Humanos'!Z521*'Recursos Humanos'!$G521</f>
        <v>0</v>
      </c>
      <c r="Q529">
        <f>'Recursos Humanos'!AA521*'Recursos Humanos'!$G521</f>
        <v>0</v>
      </c>
      <c r="R529">
        <f>'Recursos Humanos'!AB521*'Recursos Humanos'!$G521</f>
        <v>0</v>
      </c>
      <c r="S529">
        <f>'Recursos Humanos'!AC521*'Recursos Humanos'!$G521</f>
        <v>0</v>
      </c>
      <c r="T529">
        <f>'Recursos Humanos'!AD521*'Recursos Humanos'!$G521</f>
        <v>0</v>
      </c>
      <c r="U529">
        <f>'Recursos Humanos'!AE521*'Recursos Humanos'!$G521</f>
        <v>0</v>
      </c>
      <c r="V529">
        <f>'Recursos Humanos'!AF521*'Recursos Humanos'!$G521</f>
        <v>0</v>
      </c>
      <c r="W529">
        <f>'Recursos Humanos'!AG521*'Recursos Humanos'!$G521</f>
        <v>0</v>
      </c>
      <c r="X529">
        <f>'Recursos Humanos'!AH521*'Recursos Humanos'!$G521</f>
        <v>0</v>
      </c>
      <c r="Y529">
        <f>'Recursos Humanos'!AI521*'Recursos Humanos'!$G521</f>
        <v>0</v>
      </c>
      <c r="Z529">
        <f>'Recursos Humanos'!AJ521*'Recursos Humanos'!$G521</f>
        <v>0</v>
      </c>
      <c r="AA529">
        <f>'Recursos Humanos'!AK521*'Recursos Humanos'!$G521</f>
        <v>0</v>
      </c>
      <c r="AB529">
        <f>'Recursos Humanos'!AL521*'Recursos Humanos'!$G521</f>
        <v>0</v>
      </c>
      <c r="AC529">
        <f>'Recursos Humanos'!AM521*'Recursos Humanos'!$G521</f>
        <v>0</v>
      </c>
      <c r="AD529">
        <f>'Recursos Humanos'!AN521*'Recursos Humanos'!$G521</f>
        <v>0</v>
      </c>
      <c r="AE529">
        <f>'Recursos Humanos'!AO521*'Recursos Humanos'!$G521</f>
        <v>0</v>
      </c>
      <c r="AF529">
        <f>'Recursos Humanos'!AP521*'Recursos Humanos'!$G521</f>
        <v>0</v>
      </c>
      <c r="AG529">
        <f>'Recursos Humanos'!AQ521*'Recursos Humanos'!$G521</f>
        <v>0</v>
      </c>
      <c r="AH529">
        <f>'Recursos Humanos'!AR521*'Recursos Humanos'!$G521</f>
        <v>0</v>
      </c>
      <c r="AI529">
        <f>'Recursos Humanos'!AS521*'Recursos Humanos'!$G521</f>
        <v>0</v>
      </c>
      <c r="AJ529">
        <f>'Recursos Humanos'!AT521*'Recursos Humanos'!$G521</f>
        <v>0</v>
      </c>
      <c r="AK529">
        <f>'Recursos Humanos'!AU521*'Recursos Humanos'!$G521</f>
        <v>0</v>
      </c>
      <c r="AL529">
        <f>'Recursos Humanos'!AV521*'Recursos Humanos'!$G521</f>
        <v>0</v>
      </c>
      <c r="AM529">
        <f>'Recursos Humanos'!AW521*'Recursos Humanos'!$G521</f>
        <v>0</v>
      </c>
      <c r="AN529">
        <f>'Recursos Humanos'!AX521*'Recursos Humanos'!$G521</f>
        <v>0</v>
      </c>
      <c r="AO529">
        <f>'Recursos Humanos'!AY521*'Recursos Humanos'!$G521</f>
        <v>0</v>
      </c>
      <c r="AP529">
        <f>'Recursos Humanos'!AZ521*'Recursos Humanos'!$G521</f>
        <v>0</v>
      </c>
      <c r="AQ529">
        <f>'Recursos Humanos'!BA521*'Recursos Humanos'!$G521</f>
        <v>0</v>
      </c>
      <c r="AR529">
        <f>'Recursos Humanos'!BB521*'Recursos Humanos'!$G521</f>
        <v>0</v>
      </c>
      <c r="AS529">
        <f>'Recursos Humanos'!BC521*'Recursos Humanos'!$G521</f>
        <v>0</v>
      </c>
      <c r="AT529">
        <f>'Recursos Humanos'!BD521*'Recursos Humanos'!$G521</f>
        <v>0</v>
      </c>
      <c r="AU529">
        <f>'Recursos Humanos'!BE521*'Recursos Humanos'!$G521</f>
        <v>0</v>
      </c>
      <c r="AV529">
        <f>'Recursos Humanos'!BF521*'Recursos Humanos'!$G521</f>
        <v>0</v>
      </c>
      <c r="AW529">
        <f>'Recursos Humanos'!BG521*'Recursos Humanos'!$G521</f>
        <v>0</v>
      </c>
      <c r="AX529">
        <f>'Recursos Humanos'!BH521*'Recursos Humanos'!$G521</f>
        <v>0</v>
      </c>
      <c r="AY529">
        <f>'Recursos Humanos'!BI521*'Recursos Humanos'!$G521</f>
        <v>0</v>
      </c>
      <c r="AZ529">
        <f>'Recursos Humanos'!BJ521*'Recursos Humanos'!$G521</f>
        <v>0</v>
      </c>
      <c r="BA529">
        <f>'Recursos Humanos'!BK521*'Recursos Humanos'!$G521</f>
        <v>0</v>
      </c>
      <c r="BB529">
        <f>'Recursos Humanos'!BL521*'Recursos Humanos'!$G521</f>
        <v>0</v>
      </c>
      <c r="BC529">
        <f>'Recursos Humanos'!BM521*'Recursos Humanos'!$G521</f>
        <v>0</v>
      </c>
      <c r="BD529">
        <f>'Recursos Humanos'!BN521*'Recursos Humanos'!$G521</f>
        <v>0</v>
      </c>
      <c r="BE529">
        <f>'Recursos Humanos'!BO521*'Recursos Humanos'!$G521</f>
        <v>0</v>
      </c>
      <c r="BF529">
        <f>'Recursos Humanos'!BP521*'Recursos Humanos'!$G521</f>
        <v>0</v>
      </c>
      <c r="BG529">
        <f>'Recursos Humanos'!BQ521*'Recursos Humanos'!$G521</f>
        <v>0</v>
      </c>
      <c r="BH529">
        <f>'Recursos Humanos'!BR521*'Recursos Humanos'!$G521</f>
        <v>0</v>
      </c>
      <c r="BI529">
        <f>'Recursos Humanos'!BS521*'Recursos Humanos'!$G521</f>
        <v>0</v>
      </c>
    </row>
    <row r="530" spans="1:61" x14ac:dyDescent="0.2">
      <c r="A530">
        <f>'Recursos Humanos'!B522</f>
        <v>0</v>
      </c>
      <c r="B530">
        <f>'Recursos Humanos'!L522*'Recursos Humanos'!$G522</f>
        <v>0</v>
      </c>
      <c r="C530">
        <f>'Recursos Humanos'!M522*'Recursos Humanos'!$G522</f>
        <v>0</v>
      </c>
      <c r="D530">
        <f>'Recursos Humanos'!N522*'Recursos Humanos'!$G522</f>
        <v>0</v>
      </c>
      <c r="E530">
        <f>'Recursos Humanos'!O522*'Recursos Humanos'!$G522</f>
        <v>0</v>
      </c>
      <c r="F530">
        <f>'Recursos Humanos'!P522*'Recursos Humanos'!$G522</f>
        <v>0</v>
      </c>
      <c r="G530">
        <f>'Recursos Humanos'!Q522*'Recursos Humanos'!$G522</f>
        <v>0</v>
      </c>
      <c r="H530">
        <f>'Recursos Humanos'!R522*'Recursos Humanos'!$G522</f>
        <v>0</v>
      </c>
      <c r="I530">
        <f>'Recursos Humanos'!S522*'Recursos Humanos'!$G522</f>
        <v>0</v>
      </c>
      <c r="J530">
        <f>'Recursos Humanos'!T522*'Recursos Humanos'!$G522</f>
        <v>0</v>
      </c>
      <c r="K530">
        <f>'Recursos Humanos'!U522*'Recursos Humanos'!$G522</f>
        <v>0</v>
      </c>
      <c r="L530">
        <f>'Recursos Humanos'!V522*'Recursos Humanos'!$G522</f>
        <v>0</v>
      </c>
      <c r="M530">
        <f>'Recursos Humanos'!W522*'Recursos Humanos'!$G522</f>
        <v>0</v>
      </c>
      <c r="N530">
        <f>'Recursos Humanos'!X522*'Recursos Humanos'!$G522</f>
        <v>0</v>
      </c>
      <c r="O530">
        <f>'Recursos Humanos'!Y522*'Recursos Humanos'!$G522</f>
        <v>0</v>
      </c>
      <c r="P530">
        <f>'Recursos Humanos'!Z522*'Recursos Humanos'!$G522</f>
        <v>0</v>
      </c>
      <c r="Q530">
        <f>'Recursos Humanos'!AA522*'Recursos Humanos'!$G522</f>
        <v>0</v>
      </c>
      <c r="R530">
        <f>'Recursos Humanos'!AB522*'Recursos Humanos'!$G522</f>
        <v>0</v>
      </c>
      <c r="S530">
        <f>'Recursos Humanos'!AC522*'Recursos Humanos'!$G522</f>
        <v>0</v>
      </c>
      <c r="T530">
        <f>'Recursos Humanos'!AD522*'Recursos Humanos'!$G522</f>
        <v>0</v>
      </c>
      <c r="U530">
        <f>'Recursos Humanos'!AE522*'Recursos Humanos'!$G522</f>
        <v>0</v>
      </c>
      <c r="V530">
        <f>'Recursos Humanos'!AF522*'Recursos Humanos'!$G522</f>
        <v>0</v>
      </c>
      <c r="W530">
        <f>'Recursos Humanos'!AG522*'Recursos Humanos'!$G522</f>
        <v>0</v>
      </c>
      <c r="X530">
        <f>'Recursos Humanos'!AH522*'Recursos Humanos'!$G522</f>
        <v>0</v>
      </c>
      <c r="Y530">
        <f>'Recursos Humanos'!AI522*'Recursos Humanos'!$G522</f>
        <v>0</v>
      </c>
      <c r="Z530">
        <f>'Recursos Humanos'!AJ522*'Recursos Humanos'!$G522</f>
        <v>0</v>
      </c>
      <c r="AA530">
        <f>'Recursos Humanos'!AK522*'Recursos Humanos'!$G522</f>
        <v>0</v>
      </c>
      <c r="AB530">
        <f>'Recursos Humanos'!AL522*'Recursos Humanos'!$G522</f>
        <v>0</v>
      </c>
      <c r="AC530">
        <f>'Recursos Humanos'!AM522*'Recursos Humanos'!$G522</f>
        <v>0</v>
      </c>
      <c r="AD530">
        <f>'Recursos Humanos'!AN522*'Recursos Humanos'!$G522</f>
        <v>0</v>
      </c>
      <c r="AE530">
        <f>'Recursos Humanos'!AO522*'Recursos Humanos'!$G522</f>
        <v>0</v>
      </c>
      <c r="AF530">
        <f>'Recursos Humanos'!AP522*'Recursos Humanos'!$G522</f>
        <v>0</v>
      </c>
      <c r="AG530">
        <f>'Recursos Humanos'!AQ522*'Recursos Humanos'!$G522</f>
        <v>0</v>
      </c>
      <c r="AH530">
        <f>'Recursos Humanos'!AR522*'Recursos Humanos'!$G522</f>
        <v>0</v>
      </c>
      <c r="AI530">
        <f>'Recursos Humanos'!AS522*'Recursos Humanos'!$G522</f>
        <v>0</v>
      </c>
      <c r="AJ530">
        <f>'Recursos Humanos'!AT522*'Recursos Humanos'!$G522</f>
        <v>0</v>
      </c>
      <c r="AK530">
        <f>'Recursos Humanos'!AU522*'Recursos Humanos'!$G522</f>
        <v>0</v>
      </c>
      <c r="AL530">
        <f>'Recursos Humanos'!AV522*'Recursos Humanos'!$G522</f>
        <v>0</v>
      </c>
      <c r="AM530">
        <f>'Recursos Humanos'!AW522*'Recursos Humanos'!$G522</f>
        <v>0</v>
      </c>
      <c r="AN530">
        <f>'Recursos Humanos'!AX522*'Recursos Humanos'!$G522</f>
        <v>0</v>
      </c>
      <c r="AO530">
        <f>'Recursos Humanos'!AY522*'Recursos Humanos'!$G522</f>
        <v>0</v>
      </c>
      <c r="AP530">
        <f>'Recursos Humanos'!AZ522*'Recursos Humanos'!$G522</f>
        <v>0</v>
      </c>
      <c r="AQ530">
        <f>'Recursos Humanos'!BA522*'Recursos Humanos'!$G522</f>
        <v>0</v>
      </c>
      <c r="AR530">
        <f>'Recursos Humanos'!BB522*'Recursos Humanos'!$G522</f>
        <v>0</v>
      </c>
      <c r="AS530">
        <f>'Recursos Humanos'!BC522*'Recursos Humanos'!$G522</f>
        <v>0</v>
      </c>
      <c r="AT530">
        <f>'Recursos Humanos'!BD522*'Recursos Humanos'!$G522</f>
        <v>0</v>
      </c>
      <c r="AU530">
        <f>'Recursos Humanos'!BE522*'Recursos Humanos'!$G522</f>
        <v>0</v>
      </c>
      <c r="AV530">
        <f>'Recursos Humanos'!BF522*'Recursos Humanos'!$G522</f>
        <v>0</v>
      </c>
      <c r="AW530">
        <f>'Recursos Humanos'!BG522*'Recursos Humanos'!$G522</f>
        <v>0</v>
      </c>
      <c r="AX530">
        <f>'Recursos Humanos'!BH522*'Recursos Humanos'!$G522</f>
        <v>0</v>
      </c>
      <c r="AY530">
        <f>'Recursos Humanos'!BI522*'Recursos Humanos'!$G522</f>
        <v>0</v>
      </c>
      <c r="AZ530">
        <f>'Recursos Humanos'!BJ522*'Recursos Humanos'!$G522</f>
        <v>0</v>
      </c>
      <c r="BA530">
        <f>'Recursos Humanos'!BK522*'Recursos Humanos'!$G522</f>
        <v>0</v>
      </c>
      <c r="BB530">
        <f>'Recursos Humanos'!BL522*'Recursos Humanos'!$G522</f>
        <v>0</v>
      </c>
      <c r="BC530">
        <f>'Recursos Humanos'!BM522*'Recursos Humanos'!$G522</f>
        <v>0</v>
      </c>
      <c r="BD530">
        <f>'Recursos Humanos'!BN522*'Recursos Humanos'!$G522</f>
        <v>0</v>
      </c>
      <c r="BE530">
        <f>'Recursos Humanos'!BO522*'Recursos Humanos'!$G522</f>
        <v>0</v>
      </c>
      <c r="BF530">
        <f>'Recursos Humanos'!BP522*'Recursos Humanos'!$G522</f>
        <v>0</v>
      </c>
      <c r="BG530">
        <f>'Recursos Humanos'!BQ522*'Recursos Humanos'!$G522</f>
        <v>0</v>
      </c>
      <c r="BH530">
        <f>'Recursos Humanos'!BR522*'Recursos Humanos'!$G522</f>
        <v>0</v>
      </c>
      <c r="BI530">
        <f>'Recursos Humanos'!BS522*'Recursos Humanos'!$G522</f>
        <v>0</v>
      </c>
    </row>
    <row r="531" spans="1:61" x14ac:dyDescent="0.2">
      <c r="A531">
        <f>'Recursos Humanos'!B523</f>
        <v>0</v>
      </c>
      <c r="B531">
        <f>'Recursos Humanos'!L523*'Recursos Humanos'!$G523</f>
        <v>0</v>
      </c>
      <c r="C531">
        <f>'Recursos Humanos'!M523*'Recursos Humanos'!$G523</f>
        <v>0</v>
      </c>
      <c r="D531">
        <f>'Recursos Humanos'!N523*'Recursos Humanos'!$G523</f>
        <v>0</v>
      </c>
      <c r="E531">
        <f>'Recursos Humanos'!O523*'Recursos Humanos'!$G523</f>
        <v>0</v>
      </c>
      <c r="F531">
        <f>'Recursos Humanos'!P523*'Recursos Humanos'!$G523</f>
        <v>0</v>
      </c>
      <c r="G531">
        <f>'Recursos Humanos'!Q523*'Recursos Humanos'!$G523</f>
        <v>0</v>
      </c>
      <c r="H531">
        <f>'Recursos Humanos'!R523*'Recursos Humanos'!$G523</f>
        <v>0</v>
      </c>
      <c r="I531">
        <f>'Recursos Humanos'!S523*'Recursos Humanos'!$G523</f>
        <v>0</v>
      </c>
      <c r="J531">
        <f>'Recursos Humanos'!T523*'Recursos Humanos'!$G523</f>
        <v>0</v>
      </c>
      <c r="K531">
        <f>'Recursos Humanos'!U523*'Recursos Humanos'!$G523</f>
        <v>0</v>
      </c>
      <c r="L531">
        <f>'Recursos Humanos'!V523*'Recursos Humanos'!$G523</f>
        <v>0</v>
      </c>
      <c r="M531">
        <f>'Recursos Humanos'!W523*'Recursos Humanos'!$G523</f>
        <v>0</v>
      </c>
      <c r="N531">
        <f>'Recursos Humanos'!X523*'Recursos Humanos'!$G523</f>
        <v>0</v>
      </c>
      <c r="O531">
        <f>'Recursos Humanos'!Y523*'Recursos Humanos'!$G523</f>
        <v>0</v>
      </c>
      <c r="P531">
        <f>'Recursos Humanos'!Z523*'Recursos Humanos'!$G523</f>
        <v>0</v>
      </c>
      <c r="Q531">
        <f>'Recursos Humanos'!AA523*'Recursos Humanos'!$G523</f>
        <v>0</v>
      </c>
      <c r="R531">
        <f>'Recursos Humanos'!AB523*'Recursos Humanos'!$G523</f>
        <v>0</v>
      </c>
      <c r="S531">
        <f>'Recursos Humanos'!AC523*'Recursos Humanos'!$G523</f>
        <v>0</v>
      </c>
      <c r="T531">
        <f>'Recursos Humanos'!AD523*'Recursos Humanos'!$G523</f>
        <v>0</v>
      </c>
      <c r="U531">
        <f>'Recursos Humanos'!AE523*'Recursos Humanos'!$G523</f>
        <v>0</v>
      </c>
      <c r="V531">
        <f>'Recursos Humanos'!AF523*'Recursos Humanos'!$G523</f>
        <v>0</v>
      </c>
      <c r="W531">
        <f>'Recursos Humanos'!AG523*'Recursos Humanos'!$G523</f>
        <v>0</v>
      </c>
      <c r="X531">
        <f>'Recursos Humanos'!AH523*'Recursos Humanos'!$G523</f>
        <v>0</v>
      </c>
      <c r="Y531">
        <f>'Recursos Humanos'!AI523*'Recursos Humanos'!$G523</f>
        <v>0</v>
      </c>
      <c r="Z531">
        <f>'Recursos Humanos'!AJ523*'Recursos Humanos'!$G523</f>
        <v>0</v>
      </c>
      <c r="AA531">
        <f>'Recursos Humanos'!AK523*'Recursos Humanos'!$G523</f>
        <v>0</v>
      </c>
      <c r="AB531">
        <f>'Recursos Humanos'!AL523*'Recursos Humanos'!$G523</f>
        <v>0</v>
      </c>
      <c r="AC531">
        <f>'Recursos Humanos'!AM523*'Recursos Humanos'!$G523</f>
        <v>0</v>
      </c>
      <c r="AD531">
        <f>'Recursos Humanos'!AN523*'Recursos Humanos'!$G523</f>
        <v>0</v>
      </c>
      <c r="AE531">
        <f>'Recursos Humanos'!AO523*'Recursos Humanos'!$G523</f>
        <v>0</v>
      </c>
      <c r="AF531">
        <f>'Recursos Humanos'!AP523*'Recursos Humanos'!$G523</f>
        <v>0</v>
      </c>
      <c r="AG531">
        <f>'Recursos Humanos'!AQ523*'Recursos Humanos'!$G523</f>
        <v>0</v>
      </c>
      <c r="AH531">
        <f>'Recursos Humanos'!AR523*'Recursos Humanos'!$G523</f>
        <v>0</v>
      </c>
      <c r="AI531">
        <f>'Recursos Humanos'!AS523*'Recursos Humanos'!$G523</f>
        <v>0</v>
      </c>
      <c r="AJ531">
        <f>'Recursos Humanos'!AT523*'Recursos Humanos'!$G523</f>
        <v>0</v>
      </c>
      <c r="AK531">
        <f>'Recursos Humanos'!AU523*'Recursos Humanos'!$G523</f>
        <v>0</v>
      </c>
      <c r="AL531">
        <f>'Recursos Humanos'!AV523*'Recursos Humanos'!$G523</f>
        <v>0</v>
      </c>
      <c r="AM531">
        <f>'Recursos Humanos'!AW523*'Recursos Humanos'!$G523</f>
        <v>0</v>
      </c>
      <c r="AN531">
        <f>'Recursos Humanos'!AX523*'Recursos Humanos'!$G523</f>
        <v>0</v>
      </c>
      <c r="AO531">
        <f>'Recursos Humanos'!AY523*'Recursos Humanos'!$G523</f>
        <v>0</v>
      </c>
      <c r="AP531">
        <f>'Recursos Humanos'!AZ523*'Recursos Humanos'!$G523</f>
        <v>0</v>
      </c>
      <c r="AQ531">
        <f>'Recursos Humanos'!BA523*'Recursos Humanos'!$G523</f>
        <v>0</v>
      </c>
      <c r="AR531">
        <f>'Recursos Humanos'!BB523*'Recursos Humanos'!$G523</f>
        <v>0</v>
      </c>
      <c r="AS531">
        <f>'Recursos Humanos'!BC523*'Recursos Humanos'!$G523</f>
        <v>0</v>
      </c>
      <c r="AT531">
        <f>'Recursos Humanos'!BD523*'Recursos Humanos'!$G523</f>
        <v>0</v>
      </c>
      <c r="AU531">
        <f>'Recursos Humanos'!BE523*'Recursos Humanos'!$G523</f>
        <v>0</v>
      </c>
      <c r="AV531">
        <f>'Recursos Humanos'!BF523*'Recursos Humanos'!$G523</f>
        <v>0</v>
      </c>
      <c r="AW531">
        <f>'Recursos Humanos'!BG523*'Recursos Humanos'!$G523</f>
        <v>0</v>
      </c>
      <c r="AX531">
        <f>'Recursos Humanos'!BH523*'Recursos Humanos'!$G523</f>
        <v>0</v>
      </c>
      <c r="AY531">
        <f>'Recursos Humanos'!BI523*'Recursos Humanos'!$G523</f>
        <v>0</v>
      </c>
      <c r="AZ531">
        <f>'Recursos Humanos'!BJ523*'Recursos Humanos'!$G523</f>
        <v>0</v>
      </c>
      <c r="BA531">
        <f>'Recursos Humanos'!BK523*'Recursos Humanos'!$G523</f>
        <v>0</v>
      </c>
      <c r="BB531">
        <f>'Recursos Humanos'!BL523*'Recursos Humanos'!$G523</f>
        <v>0</v>
      </c>
      <c r="BC531">
        <f>'Recursos Humanos'!BM523*'Recursos Humanos'!$G523</f>
        <v>0</v>
      </c>
      <c r="BD531">
        <f>'Recursos Humanos'!BN523*'Recursos Humanos'!$G523</f>
        <v>0</v>
      </c>
      <c r="BE531">
        <f>'Recursos Humanos'!BO523*'Recursos Humanos'!$G523</f>
        <v>0</v>
      </c>
      <c r="BF531">
        <f>'Recursos Humanos'!BP523*'Recursos Humanos'!$G523</f>
        <v>0</v>
      </c>
      <c r="BG531">
        <f>'Recursos Humanos'!BQ523*'Recursos Humanos'!$G523</f>
        <v>0</v>
      </c>
      <c r="BH531">
        <f>'Recursos Humanos'!BR523*'Recursos Humanos'!$G523</f>
        <v>0</v>
      </c>
      <c r="BI531">
        <f>'Recursos Humanos'!BS523*'Recursos Humanos'!$G523</f>
        <v>0</v>
      </c>
    </row>
    <row r="532" spans="1:61" x14ac:dyDescent="0.2">
      <c r="A532">
        <f>'Recursos Humanos'!B524</f>
        <v>0</v>
      </c>
      <c r="B532">
        <f>'Recursos Humanos'!L524*'Recursos Humanos'!$G524</f>
        <v>0</v>
      </c>
      <c r="C532">
        <f>'Recursos Humanos'!M524*'Recursos Humanos'!$G524</f>
        <v>0</v>
      </c>
      <c r="D532">
        <f>'Recursos Humanos'!N524*'Recursos Humanos'!$G524</f>
        <v>0</v>
      </c>
      <c r="E532">
        <f>'Recursos Humanos'!O524*'Recursos Humanos'!$G524</f>
        <v>0</v>
      </c>
      <c r="F532">
        <f>'Recursos Humanos'!P524*'Recursos Humanos'!$G524</f>
        <v>0</v>
      </c>
      <c r="G532">
        <f>'Recursos Humanos'!Q524*'Recursos Humanos'!$G524</f>
        <v>0</v>
      </c>
      <c r="H532">
        <f>'Recursos Humanos'!R524*'Recursos Humanos'!$G524</f>
        <v>0</v>
      </c>
      <c r="I532">
        <f>'Recursos Humanos'!S524*'Recursos Humanos'!$G524</f>
        <v>0</v>
      </c>
      <c r="J532">
        <f>'Recursos Humanos'!T524*'Recursos Humanos'!$G524</f>
        <v>0</v>
      </c>
      <c r="K532">
        <f>'Recursos Humanos'!U524*'Recursos Humanos'!$G524</f>
        <v>0</v>
      </c>
      <c r="L532">
        <f>'Recursos Humanos'!V524*'Recursos Humanos'!$G524</f>
        <v>0</v>
      </c>
      <c r="M532">
        <f>'Recursos Humanos'!W524*'Recursos Humanos'!$G524</f>
        <v>0</v>
      </c>
      <c r="N532">
        <f>'Recursos Humanos'!X524*'Recursos Humanos'!$G524</f>
        <v>0</v>
      </c>
      <c r="O532">
        <f>'Recursos Humanos'!Y524*'Recursos Humanos'!$G524</f>
        <v>0</v>
      </c>
      <c r="P532">
        <f>'Recursos Humanos'!Z524*'Recursos Humanos'!$G524</f>
        <v>0</v>
      </c>
      <c r="Q532">
        <f>'Recursos Humanos'!AA524*'Recursos Humanos'!$G524</f>
        <v>0</v>
      </c>
      <c r="R532">
        <f>'Recursos Humanos'!AB524*'Recursos Humanos'!$G524</f>
        <v>0</v>
      </c>
      <c r="S532">
        <f>'Recursos Humanos'!AC524*'Recursos Humanos'!$G524</f>
        <v>0</v>
      </c>
      <c r="T532">
        <f>'Recursos Humanos'!AD524*'Recursos Humanos'!$G524</f>
        <v>0</v>
      </c>
      <c r="U532">
        <f>'Recursos Humanos'!AE524*'Recursos Humanos'!$G524</f>
        <v>0</v>
      </c>
      <c r="V532">
        <f>'Recursos Humanos'!AF524*'Recursos Humanos'!$G524</f>
        <v>0</v>
      </c>
      <c r="W532">
        <f>'Recursos Humanos'!AG524*'Recursos Humanos'!$G524</f>
        <v>0</v>
      </c>
      <c r="X532">
        <f>'Recursos Humanos'!AH524*'Recursos Humanos'!$G524</f>
        <v>0</v>
      </c>
      <c r="Y532">
        <f>'Recursos Humanos'!AI524*'Recursos Humanos'!$G524</f>
        <v>0</v>
      </c>
      <c r="Z532">
        <f>'Recursos Humanos'!AJ524*'Recursos Humanos'!$G524</f>
        <v>0</v>
      </c>
      <c r="AA532">
        <f>'Recursos Humanos'!AK524*'Recursos Humanos'!$G524</f>
        <v>0</v>
      </c>
      <c r="AB532">
        <f>'Recursos Humanos'!AL524*'Recursos Humanos'!$G524</f>
        <v>0</v>
      </c>
      <c r="AC532">
        <f>'Recursos Humanos'!AM524*'Recursos Humanos'!$G524</f>
        <v>0</v>
      </c>
      <c r="AD532">
        <f>'Recursos Humanos'!AN524*'Recursos Humanos'!$G524</f>
        <v>0</v>
      </c>
      <c r="AE532">
        <f>'Recursos Humanos'!AO524*'Recursos Humanos'!$G524</f>
        <v>0</v>
      </c>
      <c r="AF532">
        <f>'Recursos Humanos'!AP524*'Recursos Humanos'!$G524</f>
        <v>0</v>
      </c>
      <c r="AG532">
        <f>'Recursos Humanos'!AQ524*'Recursos Humanos'!$G524</f>
        <v>0</v>
      </c>
      <c r="AH532">
        <f>'Recursos Humanos'!AR524*'Recursos Humanos'!$G524</f>
        <v>0</v>
      </c>
      <c r="AI532">
        <f>'Recursos Humanos'!AS524*'Recursos Humanos'!$G524</f>
        <v>0</v>
      </c>
      <c r="AJ532">
        <f>'Recursos Humanos'!AT524*'Recursos Humanos'!$G524</f>
        <v>0</v>
      </c>
      <c r="AK532">
        <f>'Recursos Humanos'!AU524*'Recursos Humanos'!$G524</f>
        <v>0</v>
      </c>
      <c r="AL532">
        <f>'Recursos Humanos'!AV524*'Recursos Humanos'!$G524</f>
        <v>0</v>
      </c>
      <c r="AM532">
        <f>'Recursos Humanos'!AW524*'Recursos Humanos'!$G524</f>
        <v>0</v>
      </c>
      <c r="AN532">
        <f>'Recursos Humanos'!AX524*'Recursos Humanos'!$G524</f>
        <v>0</v>
      </c>
      <c r="AO532">
        <f>'Recursos Humanos'!AY524*'Recursos Humanos'!$G524</f>
        <v>0</v>
      </c>
      <c r="AP532">
        <f>'Recursos Humanos'!AZ524*'Recursos Humanos'!$G524</f>
        <v>0</v>
      </c>
      <c r="AQ532">
        <f>'Recursos Humanos'!BA524*'Recursos Humanos'!$G524</f>
        <v>0</v>
      </c>
      <c r="AR532">
        <f>'Recursos Humanos'!BB524*'Recursos Humanos'!$G524</f>
        <v>0</v>
      </c>
      <c r="AS532">
        <f>'Recursos Humanos'!BC524*'Recursos Humanos'!$G524</f>
        <v>0</v>
      </c>
      <c r="AT532">
        <f>'Recursos Humanos'!BD524*'Recursos Humanos'!$G524</f>
        <v>0</v>
      </c>
      <c r="AU532">
        <f>'Recursos Humanos'!BE524*'Recursos Humanos'!$G524</f>
        <v>0</v>
      </c>
      <c r="AV532">
        <f>'Recursos Humanos'!BF524*'Recursos Humanos'!$G524</f>
        <v>0</v>
      </c>
      <c r="AW532">
        <f>'Recursos Humanos'!BG524*'Recursos Humanos'!$G524</f>
        <v>0</v>
      </c>
      <c r="AX532">
        <f>'Recursos Humanos'!BH524*'Recursos Humanos'!$G524</f>
        <v>0</v>
      </c>
      <c r="AY532">
        <f>'Recursos Humanos'!BI524*'Recursos Humanos'!$G524</f>
        <v>0</v>
      </c>
      <c r="AZ532">
        <f>'Recursos Humanos'!BJ524*'Recursos Humanos'!$G524</f>
        <v>0</v>
      </c>
      <c r="BA532">
        <f>'Recursos Humanos'!BK524*'Recursos Humanos'!$G524</f>
        <v>0</v>
      </c>
      <c r="BB532">
        <f>'Recursos Humanos'!BL524*'Recursos Humanos'!$G524</f>
        <v>0</v>
      </c>
      <c r="BC532">
        <f>'Recursos Humanos'!BM524*'Recursos Humanos'!$G524</f>
        <v>0</v>
      </c>
      <c r="BD532">
        <f>'Recursos Humanos'!BN524*'Recursos Humanos'!$G524</f>
        <v>0</v>
      </c>
      <c r="BE532">
        <f>'Recursos Humanos'!BO524*'Recursos Humanos'!$G524</f>
        <v>0</v>
      </c>
      <c r="BF532">
        <f>'Recursos Humanos'!BP524*'Recursos Humanos'!$G524</f>
        <v>0</v>
      </c>
      <c r="BG532">
        <f>'Recursos Humanos'!BQ524*'Recursos Humanos'!$G524</f>
        <v>0</v>
      </c>
      <c r="BH532">
        <f>'Recursos Humanos'!BR524*'Recursos Humanos'!$G524</f>
        <v>0</v>
      </c>
      <c r="BI532">
        <f>'Recursos Humanos'!BS524*'Recursos Humanos'!$G524</f>
        <v>0</v>
      </c>
    </row>
    <row r="533" spans="1:61" x14ac:dyDescent="0.2">
      <c r="A533">
        <f>'Recursos Humanos'!B525</f>
        <v>0</v>
      </c>
      <c r="B533">
        <f>'Recursos Humanos'!L525*'Recursos Humanos'!$G525</f>
        <v>0</v>
      </c>
      <c r="C533">
        <f>'Recursos Humanos'!M525*'Recursos Humanos'!$G525</f>
        <v>0</v>
      </c>
      <c r="D533">
        <f>'Recursos Humanos'!N525*'Recursos Humanos'!$G525</f>
        <v>0</v>
      </c>
      <c r="E533">
        <f>'Recursos Humanos'!O525*'Recursos Humanos'!$G525</f>
        <v>0</v>
      </c>
      <c r="F533">
        <f>'Recursos Humanos'!P525*'Recursos Humanos'!$G525</f>
        <v>0</v>
      </c>
      <c r="G533">
        <f>'Recursos Humanos'!Q525*'Recursos Humanos'!$G525</f>
        <v>0</v>
      </c>
      <c r="H533">
        <f>'Recursos Humanos'!R525*'Recursos Humanos'!$G525</f>
        <v>0</v>
      </c>
      <c r="I533">
        <f>'Recursos Humanos'!S525*'Recursos Humanos'!$G525</f>
        <v>0</v>
      </c>
      <c r="J533">
        <f>'Recursos Humanos'!T525*'Recursos Humanos'!$G525</f>
        <v>0</v>
      </c>
      <c r="K533">
        <f>'Recursos Humanos'!U525*'Recursos Humanos'!$G525</f>
        <v>0</v>
      </c>
      <c r="L533">
        <f>'Recursos Humanos'!V525*'Recursos Humanos'!$G525</f>
        <v>0</v>
      </c>
      <c r="M533">
        <f>'Recursos Humanos'!W525*'Recursos Humanos'!$G525</f>
        <v>0</v>
      </c>
      <c r="N533">
        <f>'Recursos Humanos'!X525*'Recursos Humanos'!$G525</f>
        <v>0</v>
      </c>
      <c r="O533">
        <f>'Recursos Humanos'!Y525*'Recursos Humanos'!$G525</f>
        <v>0</v>
      </c>
      <c r="P533">
        <f>'Recursos Humanos'!Z525*'Recursos Humanos'!$G525</f>
        <v>0</v>
      </c>
      <c r="Q533">
        <f>'Recursos Humanos'!AA525*'Recursos Humanos'!$G525</f>
        <v>0</v>
      </c>
      <c r="R533">
        <f>'Recursos Humanos'!AB525*'Recursos Humanos'!$G525</f>
        <v>0</v>
      </c>
      <c r="S533">
        <f>'Recursos Humanos'!AC525*'Recursos Humanos'!$G525</f>
        <v>0</v>
      </c>
      <c r="T533">
        <f>'Recursos Humanos'!AD525*'Recursos Humanos'!$G525</f>
        <v>0</v>
      </c>
      <c r="U533">
        <f>'Recursos Humanos'!AE525*'Recursos Humanos'!$G525</f>
        <v>0</v>
      </c>
      <c r="V533">
        <f>'Recursos Humanos'!AF525*'Recursos Humanos'!$G525</f>
        <v>0</v>
      </c>
      <c r="W533">
        <f>'Recursos Humanos'!AG525*'Recursos Humanos'!$G525</f>
        <v>0</v>
      </c>
      <c r="X533">
        <f>'Recursos Humanos'!AH525*'Recursos Humanos'!$G525</f>
        <v>0</v>
      </c>
      <c r="Y533">
        <f>'Recursos Humanos'!AI525*'Recursos Humanos'!$G525</f>
        <v>0</v>
      </c>
      <c r="Z533">
        <f>'Recursos Humanos'!AJ525*'Recursos Humanos'!$G525</f>
        <v>0</v>
      </c>
      <c r="AA533">
        <f>'Recursos Humanos'!AK525*'Recursos Humanos'!$G525</f>
        <v>0</v>
      </c>
      <c r="AB533">
        <f>'Recursos Humanos'!AL525*'Recursos Humanos'!$G525</f>
        <v>0</v>
      </c>
      <c r="AC533">
        <f>'Recursos Humanos'!AM525*'Recursos Humanos'!$G525</f>
        <v>0</v>
      </c>
      <c r="AD533">
        <f>'Recursos Humanos'!AN525*'Recursos Humanos'!$G525</f>
        <v>0</v>
      </c>
      <c r="AE533">
        <f>'Recursos Humanos'!AO525*'Recursos Humanos'!$G525</f>
        <v>0</v>
      </c>
      <c r="AF533">
        <f>'Recursos Humanos'!AP525*'Recursos Humanos'!$G525</f>
        <v>0</v>
      </c>
      <c r="AG533">
        <f>'Recursos Humanos'!AQ525*'Recursos Humanos'!$G525</f>
        <v>0</v>
      </c>
      <c r="AH533">
        <f>'Recursos Humanos'!AR525*'Recursos Humanos'!$G525</f>
        <v>0</v>
      </c>
      <c r="AI533">
        <f>'Recursos Humanos'!AS525*'Recursos Humanos'!$G525</f>
        <v>0</v>
      </c>
      <c r="AJ533">
        <f>'Recursos Humanos'!AT525*'Recursos Humanos'!$G525</f>
        <v>0</v>
      </c>
      <c r="AK533">
        <f>'Recursos Humanos'!AU525*'Recursos Humanos'!$G525</f>
        <v>0</v>
      </c>
      <c r="AL533">
        <f>'Recursos Humanos'!AV525*'Recursos Humanos'!$G525</f>
        <v>0</v>
      </c>
      <c r="AM533">
        <f>'Recursos Humanos'!AW525*'Recursos Humanos'!$G525</f>
        <v>0</v>
      </c>
      <c r="AN533">
        <f>'Recursos Humanos'!AX525*'Recursos Humanos'!$G525</f>
        <v>0</v>
      </c>
      <c r="AO533">
        <f>'Recursos Humanos'!AY525*'Recursos Humanos'!$G525</f>
        <v>0</v>
      </c>
      <c r="AP533">
        <f>'Recursos Humanos'!AZ525*'Recursos Humanos'!$G525</f>
        <v>0</v>
      </c>
      <c r="AQ533">
        <f>'Recursos Humanos'!BA525*'Recursos Humanos'!$G525</f>
        <v>0</v>
      </c>
      <c r="AR533">
        <f>'Recursos Humanos'!BB525*'Recursos Humanos'!$G525</f>
        <v>0</v>
      </c>
      <c r="AS533">
        <f>'Recursos Humanos'!BC525*'Recursos Humanos'!$G525</f>
        <v>0</v>
      </c>
      <c r="AT533">
        <f>'Recursos Humanos'!BD525*'Recursos Humanos'!$G525</f>
        <v>0</v>
      </c>
      <c r="AU533">
        <f>'Recursos Humanos'!BE525*'Recursos Humanos'!$G525</f>
        <v>0</v>
      </c>
      <c r="AV533">
        <f>'Recursos Humanos'!BF525*'Recursos Humanos'!$G525</f>
        <v>0</v>
      </c>
      <c r="AW533">
        <f>'Recursos Humanos'!BG525*'Recursos Humanos'!$G525</f>
        <v>0</v>
      </c>
      <c r="AX533">
        <f>'Recursos Humanos'!BH525*'Recursos Humanos'!$G525</f>
        <v>0</v>
      </c>
      <c r="AY533">
        <f>'Recursos Humanos'!BI525*'Recursos Humanos'!$G525</f>
        <v>0</v>
      </c>
      <c r="AZ533">
        <f>'Recursos Humanos'!BJ525*'Recursos Humanos'!$G525</f>
        <v>0</v>
      </c>
      <c r="BA533">
        <f>'Recursos Humanos'!BK525*'Recursos Humanos'!$G525</f>
        <v>0</v>
      </c>
      <c r="BB533">
        <f>'Recursos Humanos'!BL525*'Recursos Humanos'!$G525</f>
        <v>0</v>
      </c>
      <c r="BC533">
        <f>'Recursos Humanos'!BM525*'Recursos Humanos'!$G525</f>
        <v>0</v>
      </c>
      <c r="BD533">
        <f>'Recursos Humanos'!BN525*'Recursos Humanos'!$G525</f>
        <v>0</v>
      </c>
      <c r="BE533">
        <f>'Recursos Humanos'!BO525*'Recursos Humanos'!$G525</f>
        <v>0</v>
      </c>
      <c r="BF533">
        <f>'Recursos Humanos'!BP525*'Recursos Humanos'!$G525</f>
        <v>0</v>
      </c>
      <c r="BG533">
        <f>'Recursos Humanos'!BQ525*'Recursos Humanos'!$G525</f>
        <v>0</v>
      </c>
      <c r="BH533">
        <f>'Recursos Humanos'!BR525*'Recursos Humanos'!$G525</f>
        <v>0</v>
      </c>
      <c r="BI533">
        <f>'Recursos Humanos'!BS525*'Recursos Humanos'!$G525</f>
        <v>0</v>
      </c>
    </row>
    <row r="534" spans="1:61" x14ac:dyDescent="0.2">
      <c r="A534">
        <f>'Recursos Humanos'!B526</f>
        <v>0</v>
      </c>
      <c r="B534">
        <f>'Recursos Humanos'!L526*'Recursos Humanos'!$G526</f>
        <v>0</v>
      </c>
      <c r="C534">
        <f>'Recursos Humanos'!M526*'Recursos Humanos'!$G526</f>
        <v>0</v>
      </c>
      <c r="D534">
        <f>'Recursos Humanos'!N526*'Recursos Humanos'!$G526</f>
        <v>0</v>
      </c>
      <c r="E534">
        <f>'Recursos Humanos'!O526*'Recursos Humanos'!$G526</f>
        <v>0</v>
      </c>
      <c r="F534">
        <f>'Recursos Humanos'!P526*'Recursos Humanos'!$G526</f>
        <v>0</v>
      </c>
      <c r="G534">
        <f>'Recursos Humanos'!Q526*'Recursos Humanos'!$G526</f>
        <v>0</v>
      </c>
      <c r="H534">
        <f>'Recursos Humanos'!R526*'Recursos Humanos'!$G526</f>
        <v>0</v>
      </c>
      <c r="I534">
        <f>'Recursos Humanos'!S526*'Recursos Humanos'!$G526</f>
        <v>0</v>
      </c>
      <c r="J534">
        <f>'Recursos Humanos'!T526*'Recursos Humanos'!$G526</f>
        <v>0</v>
      </c>
      <c r="K534">
        <f>'Recursos Humanos'!U526*'Recursos Humanos'!$G526</f>
        <v>0</v>
      </c>
      <c r="L534">
        <f>'Recursos Humanos'!V526*'Recursos Humanos'!$G526</f>
        <v>0</v>
      </c>
      <c r="M534">
        <f>'Recursos Humanos'!W526*'Recursos Humanos'!$G526</f>
        <v>0</v>
      </c>
      <c r="N534">
        <f>'Recursos Humanos'!X526*'Recursos Humanos'!$G526</f>
        <v>0</v>
      </c>
      <c r="O534">
        <f>'Recursos Humanos'!Y526*'Recursos Humanos'!$G526</f>
        <v>0</v>
      </c>
      <c r="P534">
        <f>'Recursos Humanos'!Z526*'Recursos Humanos'!$G526</f>
        <v>0</v>
      </c>
      <c r="Q534">
        <f>'Recursos Humanos'!AA526*'Recursos Humanos'!$G526</f>
        <v>0</v>
      </c>
      <c r="R534">
        <f>'Recursos Humanos'!AB526*'Recursos Humanos'!$G526</f>
        <v>0</v>
      </c>
      <c r="S534">
        <f>'Recursos Humanos'!AC526*'Recursos Humanos'!$G526</f>
        <v>0</v>
      </c>
      <c r="T534">
        <f>'Recursos Humanos'!AD526*'Recursos Humanos'!$G526</f>
        <v>0</v>
      </c>
      <c r="U534">
        <f>'Recursos Humanos'!AE526*'Recursos Humanos'!$G526</f>
        <v>0</v>
      </c>
      <c r="V534">
        <f>'Recursos Humanos'!AF526*'Recursos Humanos'!$G526</f>
        <v>0</v>
      </c>
      <c r="W534">
        <f>'Recursos Humanos'!AG526*'Recursos Humanos'!$G526</f>
        <v>0</v>
      </c>
      <c r="X534">
        <f>'Recursos Humanos'!AH526*'Recursos Humanos'!$G526</f>
        <v>0</v>
      </c>
      <c r="Y534">
        <f>'Recursos Humanos'!AI526*'Recursos Humanos'!$G526</f>
        <v>0</v>
      </c>
      <c r="Z534">
        <f>'Recursos Humanos'!AJ526*'Recursos Humanos'!$G526</f>
        <v>0</v>
      </c>
      <c r="AA534">
        <f>'Recursos Humanos'!AK526*'Recursos Humanos'!$G526</f>
        <v>0</v>
      </c>
      <c r="AB534">
        <f>'Recursos Humanos'!AL526*'Recursos Humanos'!$G526</f>
        <v>0</v>
      </c>
      <c r="AC534">
        <f>'Recursos Humanos'!AM526*'Recursos Humanos'!$G526</f>
        <v>0</v>
      </c>
      <c r="AD534">
        <f>'Recursos Humanos'!AN526*'Recursos Humanos'!$G526</f>
        <v>0</v>
      </c>
      <c r="AE534">
        <f>'Recursos Humanos'!AO526*'Recursos Humanos'!$G526</f>
        <v>0</v>
      </c>
      <c r="AF534">
        <f>'Recursos Humanos'!AP526*'Recursos Humanos'!$G526</f>
        <v>0</v>
      </c>
      <c r="AG534">
        <f>'Recursos Humanos'!AQ526*'Recursos Humanos'!$G526</f>
        <v>0</v>
      </c>
      <c r="AH534">
        <f>'Recursos Humanos'!AR526*'Recursos Humanos'!$G526</f>
        <v>0</v>
      </c>
      <c r="AI534">
        <f>'Recursos Humanos'!AS526*'Recursos Humanos'!$G526</f>
        <v>0</v>
      </c>
      <c r="AJ534">
        <f>'Recursos Humanos'!AT526*'Recursos Humanos'!$G526</f>
        <v>0</v>
      </c>
      <c r="AK534">
        <f>'Recursos Humanos'!AU526*'Recursos Humanos'!$G526</f>
        <v>0</v>
      </c>
      <c r="AL534">
        <f>'Recursos Humanos'!AV526*'Recursos Humanos'!$G526</f>
        <v>0</v>
      </c>
      <c r="AM534">
        <f>'Recursos Humanos'!AW526*'Recursos Humanos'!$G526</f>
        <v>0</v>
      </c>
      <c r="AN534">
        <f>'Recursos Humanos'!AX526*'Recursos Humanos'!$G526</f>
        <v>0</v>
      </c>
      <c r="AO534">
        <f>'Recursos Humanos'!AY526*'Recursos Humanos'!$G526</f>
        <v>0</v>
      </c>
      <c r="AP534">
        <f>'Recursos Humanos'!AZ526*'Recursos Humanos'!$G526</f>
        <v>0</v>
      </c>
      <c r="AQ534">
        <f>'Recursos Humanos'!BA526*'Recursos Humanos'!$G526</f>
        <v>0</v>
      </c>
      <c r="AR534">
        <f>'Recursos Humanos'!BB526*'Recursos Humanos'!$G526</f>
        <v>0</v>
      </c>
      <c r="AS534">
        <f>'Recursos Humanos'!BC526*'Recursos Humanos'!$G526</f>
        <v>0</v>
      </c>
      <c r="AT534">
        <f>'Recursos Humanos'!BD526*'Recursos Humanos'!$G526</f>
        <v>0</v>
      </c>
      <c r="AU534">
        <f>'Recursos Humanos'!BE526*'Recursos Humanos'!$G526</f>
        <v>0</v>
      </c>
      <c r="AV534">
        <f>'Recursos Humanos'!BF526*'Recursos Humanos'!$G526</f>
        <v>0</v>
      </c>
      <c r="AW534">
        <f>'Recursos Humanos'!BG526*'Recursos Humanos'!$G526</f>
        <v>0</v>
      </c>
      <c r="AX534">
        <f>'Recursos Humanos'!BH526*'Recursos Humanos'!$G526</f>
        <v>0</v>
      </c>
      <c r="AY534">
        <f>'Recursos Humanos'!BI526*'Recursos Humanos'!$G526</f>
        <v>0</v>
      </c>
      <c r="AZ534">
        <f>'Recursos Humanos'!BJ526*'Recursos Humanos'!$G526</f>
        <v>0</v>
      </c>
      <c r="BA534">
        <f>'Recursos Humanos'!BK526*'Recursos Humanos'!$G526</f>
        <v>0</v>
      </c>
      <c r="BB534">
        <f>'Recursos Humanos'!BL526*'Recursos Humanos'!$G526</f>
        <v>0</v>
      </c>
      <c r="BC534">
        <f>'Recursos Humanos'!BM526*'Recursos Humanos'!$G526</f>
        <v>0</v>
      </c>
      <c r="BD534">
        <f>'Recursos Humanos'!BN526*'Recursos Humanos'!$G526</f>
        <v>0</v>
      </c>
      <c r="BE534">
        <f>'Recursos Humanos'!BO526*'Recursos Humanos'!$G526</f>
        <v>0</v>
      </c>
      <c r="BF534">
        <f>'Recursos Humanos'!BP526*'Recursos Humanos'!$G526</f>
        <v>0</v>
      </c>
      <c r="BG534">
        <f>'Recursos Humanos'!BQ526*'Recursos Humanos'!$G526</f>
        <v>0</v>
      </c>
      <c r="BH534">
        <f>'Recursos Humanos'!BR526*'Recursos Humanos'!$G526</f>
        <v>0</v>
      </c>
      <c r="BI534">
        <f>'Recursos Humanos'!BS526*'Recursos Humanos'!$G526</f>
        <v>0</v>
      </c>
    </row>
    <row r="535" spans="1:61" x14ac:dyDescent="0.2">
      <c r="A535">
        <f>'Recursos Humanos'!B527</f>
        <v>0</v>
      </c>
      <c r="B535">
        <f>'Recursos Humanos'!L527*'Recursos Humanos'!$G527</f>
        <v>0</v>
      </c>
      <c r="C535">
        <f>'Recursos Humanos'!M527*'Recursos Humanos'!$G527</f>
        <v>0</v>
      </c>
      <c r="D535">
        <f>'Recursos Humanos'!N527*'Recursos Humanos'!$G527</f>
        <v>0</v>
      </c>
      <c r="E535">
        <f>'Recursos Humanos'!O527*'Recursos Humanos'!$G527</f>
        <v>0</v>
      </c>
      <c r="F535">
        <f>'Recursos Humanos'!P527*'Recursos Humanos'!$G527</f>
        <v>0</v>
      </c>
      <c r="G535">
        <f>'Recursos Humanos'!Q527*'Recursos Humanos'!$G527</f>
        <v>0</v>
      </c>
      <c r="H535">
        <f>'Recursos Humanos'!R527*'Recursos Humanos'!$G527</f>
        <v>0</v>
      </c>
      <c r="I535">
        <f>'Recursos Humanos'!S527*'Recursos Humanos'!$G527</f>
        <v>0</v>
      </c>
      <c r="J535">
        <f>'Recursos Humanos'!T527*'Recursos Humanos'!$G527</f>
        <v>0</v>
      </c>
      <c r="K535">
        <f>'Recursos Humanos'!U527*'Recursos Humanos'!$G527</f>
        <v>0</v>
      </c>
      <c r="L535">
        <f>'Recursos Humanos'!V527*'Recursos Humanos'!$G527</f>
        <v>0</v>
      </c>
      <c r="M535">
        <f>'Recursos Humanos'!W527*'Recursos Humanos'!$G527</f>
        <v>0</v>
      </c>
      <c r="N535">
        <f>'Recursos Humanos'!X527*'Recursos Humanos'!$G527</f>
        <v>0</v>
      </c>
      <c r="O535">
        <f>'Recursos Humanos'!Y527*'Recursos Humanos'!$G527</f>
        <v>0</v>
      </c>
      <c r="P535">
        <f>'Recursos Humanos'!Z527*'Recursos Humanos'!$G527</f>
        <v>0</v>
      </c>
      <c r="Q535">
        <f>'Recursos Humanos'!AA527*'Recursos Humanos'!$G527</f>
        <v>0</v>
      </c>
      <c r="R535">
        <f>'Recursos Humanos'!AB527*'Recursos Humanos'!$G527</f>
        <v>0</v>
      </c>
      <c r="S535">
        <f>'Recursos Humanos'!AC527*'Recursos Humanos'!$G527</f>
        <v>0</v>
      </c>
      <c r="T535">
        <f>'Recursos Humanos'!AD527*'Recursos Humanos'!$G527</f>
        <v>0</v>
      </c>
      <c r="U535">
        <f>'Recursos Humanos'!AE527*'Recursos Humanos'!$G527</f>
        <v>0</v>
      </c>
      <c r="V535">
        <f>'Recursos Humanos'!AF527*'Recursos Humanos'!$G527</f>
        <v>0</v>
      </c>
      <c r="W535">
        <f>'Recursos Humanos'!AG527*'Recursos Humanos'!$G527</f>
        <v>0</v>
      </c>
      <c r="X535">
        <f>'Recursos Humanos'!AH527*'Recursos Humanos'!$G527</f>
        <v>0</v>
      </c>
      <c r="Y535">
        <f>'Recursos Humanos'!AI527*'Recursos Humanos'!$G527</f>
        <v>0</v>
      </c>
      <c r="Z535">
        <f>'Recursos Humanos'!AJ527*'Recursos Humanos'!$G527</f>
        <v>0</v>
      </c>
      <c r="AA535">
        <f>'Recursos Humanos'!AK527*'Recursos Humanos'!$G527</f>
        <v>0</v>
      </c>
      <c r="AB535">
        <f>'Recursos Humanos'!AL527*'Recursos Humanos'!$G527</f>
        <v>0</v>
      </c>
      <c r="AC535">
        <f>'Recursos Humanos'!AM527*'Recursos Humanos'!$G527</f>
        <v>0</v>
      </c>
      <c r="AD535">
        <f>'Recursos Humanos'!AN527*'Recursos Humanos'!$G527</f>
        <v>0</v>
      </c>
      <c r="AE535">
        <f>'Recursos Humanos'!AO527*'Recursos Humanos'!$G527</f>
        <v>0</v>
      </c>
      <c r="AF535">
        <f>'Recursos Humanos'!AP527*'Recursos Humanos'!$G527</f>
        <v>0</v>
      </c>
      <c r="AG535">
        <f>'Recursos Humanos'!AQ527*'Recursos Humanos'!$G527</f>
        <v>0</v>
      </c>
      <c r="AH535">
        <f>'Recursos Humanos'!AR527*'Recursos Humanos'!$G527</f>
        <v>0</v>
      </c>
      <c r="AI535">
        <f>'Recursos Humanos'!AS527*'Recursos Humanos'!$G527</f>
        <v>0</v>
      </c>
      <c r="AJ535">
        <f>'Recursos Humanos'!AT527*'Recursos Humanos'!$G527</f>
        <v>0</v>
      </c>
      <c r="AK535">
        <f>'Recursos Humanos'!AU527*'Recursos Humanos'!$G527</f>
        <v>0</v>
      </c>
      <c r="AL535">
        <f>'Recursos Humanos'!AV527*'Recursos Humanos'!$G527</f>
        <v>0</v>
      </c>
      <c r="AM535">
        <f>'Recursos Humanos'!AW527*'Recursos Humanos'!$G527</f>
        <v>0</v>
      </c>
      <c r="AN535">
        <f>'Recursos Humanos'!AX527*'Recursos Humanos'!$G527</f>
        <v>0</v>
      </c>
      <c r="AO535">
        <f>'Recursos Humanos'!AY527*'Recursos Humanos'!$G527</f>
        <v>0</v>
      </c>
      <c r="AP535">
        <f>'Recursos Humanos'!AZ527*'Recursos Humanos'!$G527</f>
        <v>0</v>
      </c>
      <c r="AQ535">
        <f>'Recursos Humanos'!BA527*'Recursos Humanos'!$G527</f>
        <v>0</v>
      </c>
      <c r="AR535">
        <f>'Recursos Humanos'!BB527*'Recursos Humanos'!$G527</f>
        <v>0</v>
      </c>
      <c r="AS535">
        <f>'Recursos Humanos'!BC527*'Recursos Humanos'!$G527</f>
        <v>0</v>
      </c>
      <c r="AT535">
        <f>'Recursos Humanos'!BD527*'Recursos Humanos'!$G527</f>
        <v>0</v>
      </c>
      <c r="AU535">
        <f>'Recursos Humanos'!BE527*'Recursos Humanos'!$G527</f>
        <v>0</v>
      </c>
      <c r="AV535">
        <f>'Recursos Humanos'!BF527*'Recursos Humanos'!$G527</f>
        <v>0</v>
      </c>
      <c r="AW535">
        <f>'Recursos Humanos'!BG527*'Recursos Humanos'!$G527</f>
        <v>0</v>
      </c>
      <c r="AX535">
        <f>'Recursos Humanos'!BH527*'Recursos Humanos'!$G527</f>
        <v>0</v>
      </c>
      <c r="AY535">
        <f>'Recursos Humanos'!BI527*'Recursos Humanos'!$G527</f>
        <v>0</v>
      </c>
      <c r="AZ535">
        <f>'Recursos Humanos'!BJ527*'Recursos Humanos'!$G527</f>
        <v>0</v>
      </c>
      <c r="BA535">
        <f>'Recursos Humanos'!BK527*'Recursos Humanos'!$G527</f>
        <v>0</v>
      </c>
      <c r="BB535">
        <f>'Recursos Humanos'!BL527*'Recursos Humanos'!$G527</f>
        <v>0</v>
      </c>
      <c r="BC535">
        <f>'Recursos Humanos'!BM527*'Recursos Humanos'!$G527</f>
        <v>0</v>
      </c>
      <c r="BD535">
        <f>'Recursos Humanos'!BN527*'Recursos Humanos'!$G527</f>
        <v>0</v>
      </c>
      <c r="BE535">
        <f>'Recursos Humanos'!BO527*'Recursos Humanos'!$G527</f>
        <v>0</v>
      </c>
      <c r="BF535">
        <f>'Recursos Humanos'!BP527*'Recursos Humanos'!$G527</f>
        <v>0</v>
      </c>
      <c r="BG535">
        <f>'Recursos Humanos'!BQ527*'Recursos Humanos'!$G527</f>
        <v>0</v>
      </c>
      <c r="BH535">
        <f>'Recursos Humanos'!BR527*'Recursos Humanos'!$G527</f>
        <v>0</v>
      </c>
      <c r="BI535">
        <f>'Recursos Humanos'!BS527*'Recursos Humanos'!$G527</f>
        <v>0</v>
      </c>
    </row>
    <row r="536" spans="1:61" x14ac:dyDescent="0.2">
      <c r="A536">
        <f>'Recursos Humanos'!B528</f>
        <v>0</v>
      </c>
      <c r="B536">
        <f>'Recursos Humanos'!L528*'Recursos Humanos'!$G528</f>
        <v>0</v>
      </c>
      <c r="C536">
        <f>'Recursos Humanos'!M528*'Recursos Humanos'!$G528</f>
        <v>0</v>
      </c>
      <c r="D536">
        <f>'Recursos Humanos'!N528*'Recursos Humanos'!$G528</f>
        <v>0</v>
      </c>
      <c r="E536">
        <f>'Recursos Humanos'!O528*'Recursos Humanos'!$G528</f>
        <v>0</v>
      </c>
      <c r="F536">
        <f>'Recursos Humanos'!P528*'Recursos Humanos'!$G528</f>
        <v>0</v>
      </c>
      <c r="G536">
        <f>'Recursos Humanos'!Q528*'Recursos Humanos'!$G528</f>
        <v>0</v>
      </c>
      <c r="H536">
        <f>'Recursos Humanos'!R528*'Recursos Humanos'!$G528</f>
        <v>0</v>
      </c>
      <c r="I536">
        <f>'Recursos Humanos'!S528*'Recursos Humanos'!$G528</f>
        <v>0</v>
      </c>
      <c r="J536">
        <f>'Recursos Humanos'!T528*'Recursos Humanos'!$G528</f>
        <v>0</v>
      </c>
      <c r="K536">
        <f>'Recursos Humanos'!U528*'Recursos Humanos'!$G528</f>
        <v>0</v>
      </c>
      <c r="L536">
        <f>'Recursos Humanos'!V528*'Recursos Humanos'!$G528</f>
        <v>0</v>
      </c>
      <c r="M536">
        <f>'Recursos Humanos'!W528*'Recursos Humanos'!$G528</f>
        <v>0</v>
      </c>
      <c r="N536">
        <f>'Recursos Humanos'!X528*'Recursos Humanos'!$G528</f>
        <v>0</v>
      </c>
      <c r="O536">
        <f>'Recursos Humanos'!Y528*'Recursos Humanos'!$G528</f>
        <v>0</v>
      </c>
      <c r="P536">
        <f>'Recursos Humanos'!Z528*'Recursos Humanos'!$G528</f>
        <v>0</v>
      </c>
      <c r="Q536">
        <f>'Recursos Humanos'!AA528*'Recursos Humanos'!$G528</f>
        <v>0</v>
      </c>
      <c r="R536">
        <f>'Recursos Humanos'!AB528*'Recursos Humanos'!$G528</f>
        <v>0</v>
      </c>
      <c r="S536">
        <f>'Recursos Humanos'!AC528*'Recursos Humanos'!$G528</f>
        <v>0</v>
      </c>
      <c r="T536">
        <f>'Recursos Humanos'!AD528*'Recursos Humanos'!$G528</f>
        <v>0</v>
      </c>
      <c r="U536">
        <f>'Recursos Humanos'!AE528*'Recursos Humanos'!$G528</f>
        <v>0</v>
      </c>
      <c r="V536">
        <f>'Recursos Humanos'!AF528*'Recursos Humanos'!$G528</f>
        <v>0</v>
      </c>
      <c r="W536">
        <f>'Recursos Humanos'!AG528*'Recursos Humanos'!$G528</f>
        <v>0</v>
      </c>
      <c r="X536">
        <f>'Recursos Humanos'!AH528*'Recursos Humanos'!$G528</f>
        <v>0</v>
      </c>
      <c r="Y536">
        <f>'Recursos Humanos'!AI528*'Recursos Humanos'!$G528</f>
        <v>0</v>
      </c>
      <c r="Z536">
        <f>'Recursos Humanos'!AJ528*'Recursos Humanos'!$G528</f>
        <v>0</v>
      </c>
      <c r="AA536">
        <f>'Recursos Humanos'!AK528*'Recursos Humanos'!$G528</f>
        <v>0</v>
      </c>
      <c r="AB536">
        <f>'Recursos Humanos'!AL528*'Recursos Humanos'!$G528</f>
        <v>0</v>
      </c>
      <c r="AC536">
        <f>'Recursos Humanos'!AM528*'Recursos Humanos'!$G528</f>
        <v>0</v>
      </c>
      <c r="AD536">
        <f>'Recursos Humanos'!AN528*'Recursos Humanos'!$G528</f>
        <v>0</v>
      </c>
      <c r="AE536">
        <f>'Recursos Humanos'!AO528*'Recursos Humanos'!$G528</f>
        <v>0</v>
      </c>
      <c r="AF536">
        <f>'Recursos Humanos'!AP528*'Recursos Humanos'!$G528</f>
        <v>0</v>
      </c>
      <c r="AG536">
        <f>'Recursos Humanos'!AQ528*'Recursos Humanos'!$G528</f>
        <v>0</v>
      </c>
      <c r="AH536">
        <f>'Recursos Humanos'!AR528*'Recursos Humanos'!$G528</f>
        <v>0</v>
      </c>
      <c r="AI536">
        <f>'Recursos Humanos'!AS528*'Recursos Humanos'!$G528</f>
        <v>0</v>
      </c>
      <c r="AJ536">
        <f>'Recursos Humanos'!AT528*'Recursos Humanos'!$G528</f>
        <v>0</v>
      </c>
      <c r="AK536">
        <f>'Recursos Humanos'!AU528*'Recursos Humanos'!$G528</f>
        <v>0</v>
      </c>
      <c r="AL536">
        <f>'Recursos Humanos'!AV528*'Recursos Humanos'!$G528</f>
        <v>0</v>
      </c>
      <c r="AM536">
        <f>'Recursos Humanos'!AW528*'Recursos Humanos'!$G528</f>
        <v>0</v>
      </c>
      <c r="AN536">
        <f>'Recursos Humanos'!AX528*'Recursos Humanos'!$G528</f>
        <v>0</v>
      </c>
      <c r="AO536">
        <f>'Recursos Humanos'!AY528*'Recursos Humanos'!$G528</f>
        <v>0</v>
      </c>
      <c r="AP536">
        <f>'Recursos Humanos'!AZ528*'Recursos Humanos'!$G528</f>
        <v>0</v>
      </c>
      <c r="AQ536">
        <f>'Recursos Humanos'!BA528*'Recursos Humanos'!$G528</f>
        <v>0</v>
      </c>
      <c r="AR536">
        <f>'Recursos Humanos'!BB528*'Recursos Humanos'!$G528</f>
        <v>0</v>
      </c>
      <c r="AS536">
        <f>'Recursos Humanos'!BC528*'Recursos Humanos'!$G528</f>
        <v>0</v>
      </c>
      <c r="AT536">
        <f>'Recursos Humanos'!BD528*'Recursos Humanos'!$G528</f>
        <v>0</v>
      </c>
      <c r="AU536">
        <f>'Recursos Humanos'!BE528*'Recursos Humanos'!$G528</f>
        <v>0</v>
      </c>
      <c r="AV536">
        <f>'Recursos Humanos'!BF528*'Recursos Humanos'!$G528</f>
        <v>0</v>
      </c>
      <c r="AW536">
        <f>'Recursos Humanos'!BG528*'Recursos Humanos'!$G528</f>
        <v>0</v>
      </c>
      <c r="AX536">
        <f>'Recursos Humanos'!BH528*'Recursos Humanos'!$G528</f>
        <v>0</v>
      </c>
      <c r="AY536">
        <f>'Recursos Humanos'!BI528*'Recursos Humanos'!$G528</f>
        <v>0</v>
      </c>
      <c r="AZ536">
        <f>'Recursos Humanos'!BJ528*'Recursos Humanos'!$G528</f>
        <v>0</v>
      </c>
      <c r="BA536">
        <f>'Recursos Humanos'!BK528*'Recursos Humanos'!$G528</f>
        <v>0</v>
      </c>
      <c r="BB536">
        <f>'Recursos Humanos'!BL528*'Recursos Humanos'!$G528</f>
        <v>0</v>
      </c>
      <c r="BC536">
        <f>'Recursos Humanos'!BM528*'Recursos Humanos'!$G528</f>
        <v>0</v>
      </c>
      <c r="BD536">
        <f>'Recursos Humanos'!BN528*'Recursos Humanos'!$G528</f>
        <v>0</v>
      </c>
      <c r="BE536">
        <f>'Recursos Humanos'!BO528*'Recursos Humanos'!$G528</f>
        <v>0</v>
      </c>
      <c r="BF536">
        <f>'Recursos Humanos'!BP528*'Recursos Humanos'!$G528</f>
        <v>0</v>
      </c>
      <c r="BG536">
        <f>'Recursos Humanos'!BQ528*'Recursos Humanos'!$G528</f>
        <v>0</v>
      </c>
      <c r="BH536">
        <f>'Recursos Humanos'!BR528*'Recursos Humanos'!$G528</f>
        <v>0</v>
      </c>
      <c r="BI536">
        <f>'Recursos Humanos'!BS528*'Recursos Humanos'!$G528</f>
        <v>0</v>
      </c>
    </row>
    <row r="537" spans="1:61" x14ac:dyDescent="0.2">
      <c r="A537">
        <f>'Recursos Humanos'!B529</f>
        <v>0</v>
      </c>
      <c r="B537">
        <f>'Recursos Humanos'!L529*'Recursos Humanos'!$G529</f>
        <v>0</v>
      </c>
      <c r="C537">
        <f>'Recursos Humanos'!M529*'Recursos Humanos'!$G529</f>
        <v>0</v>
      </c>
      <c r="D537">
        <f>'Recursos Humanos'!N529*'Recursos Humanos'!$G529</f>
        <v>0</v>
      </c>
      <c r="E537">
        <f>'Recursos Humanos'!O529*'Recursos Humanos'!$G529</f>
        <v>0</v>
      </c>
      <c r="F537">
        <f>'Recursos Humanos'!P529*'Recursos Humanos'!$G529</f>
        <v>0</v>
      </c>
      <c r="G537">
        <f>'Recursos Humanos'!Q529*'Recursos Humanos'!$G529</f>
        <v>0</v>
      </c>
      <c r="H537">
        <f>'Recursos Humanos'!R529*'Recursos Humanos'!$G529</f>
        <v>0</v>
      </c>
      <c r="I537">
        <f>'Recursos Humanos'!S529*'Recursos Humanos'!$G529</f>
        <v>0</v>
      </c>
      <c r="J537">
        <f>'Recursos Humanos'!T529*'Recursos Humanos'!$G529</f>
        <v>0</v>
      </c>
      <c r="K537">
        <f>'Recursos Humanos'!U529*'Recursos Humanos'!$G529</f>
        <v>0</v>
      </c>
      <c r="L537">
        <f>'Recursos Humanos'!V529*'Recursos Humanos'!$G529</f>
        <v>0</v>
      </c>
      <c r="M537">
        <f>'Recursos Humanos'!W529*'Recursos Humanos'!$G529</f>
        <v>0</v>
      </c>
      <c r="N537">
        <f>'Recursos Humanos'!X529*'Recursos Humanos'!$G529</f>
        <v>0</v>
      </c>
      <c r="O537">
        <f>'Recursos Humanos'!Y529*'Recursos Humanos'!$G529</f>
        <v>0</v>
      </c>
      <c r="P537">
        <f>'Recursos Humanos'!Z529*'Recursos Humanos'!$G529</f>
        <v>0</v>
      </c>
      <c r="Q537">
        <f>'Recursos Humanos'!AA529*'Recursos Humanos'!$G529</f>
        <v>0</v>
      </c>
      <c r="R537">
        <f>'Recursos Humanos'!AB529*'Recursos Humanos'!$G529</f>
        <v>0</v>
      </c>
      <c r="S537">
        <f>'Recursos Humanos'!AC529*'Recursos Humanos'!$G529</f>
        <v>0</v>
      </c>
      <c r="T537">
        <f>'Recursos Humanos'!AD529*'Recursos Humanos'!$G529</f>
        <v>0</v>
      </c>
      <c r="U537">
        <f>'Recursos Humanos'!AE529*'Recursos Humanos'!$G529</f>
        <v>0</v>
      </c>
      <c r="V537">
        <f>'Recursos Humanos'!AF529*'Recursos Humanos'!$G529</f>
        <v>0</v>
      </c>
      <c r="W537">
        <f>'Recursos Humanos'!AG529*'Recursos Humanos'!$G529</f>
        <v>0</v>
      </c>
      <c r="X537">
        <f>'Recursos Humanos'!AH529*'Recursos Humanos'!$G529</f>
        <v>0</v>
      </c>
      <c r="Y537">
        <f>'Recursos Humanos'!AI529*'Recursos Humanos'!$G529</f>
        <v>0</v>
      </c>
      <c r="Z537">
        <f>'Recursos Humanos'!AJ529*'Recursos Humanos'!$G529</f>
        <v>0</v>
      </c>
      <c r="AA537">
        <f>'Recursos Humanos'!AK529*'Recursos Humanos'!$G529</f>
        <v>0</v>
      </c>
      <c r="AB537">
        <f>'Recursos Humanos'!AL529*'Recursos Humanos'!$G529</f>
        <v>0</v>
      </c>
      <c r="AC537">
        <f>'Recursos Humanos'!AM529*'Recursos Humanos'!$G529</f>
        <v>0</v>
      </c>
      <c r="AD537">
        <f>'Recursos Humanos'!AN529*'Recursos Humanos'!$G529</f>
        <v>0</v>
      </c>
      <c r="AE537">
        <f>'Recursos Humanos'!AO529*'Recursos Humanos'!$G529</f>
        <v>0</v>
      </c>
      <c r="AF537">
        <f>'Recursos Humanos'!AP529*'Recursos Humanos'!$G529</f>
        <v>0</v>
      </c>
      <c r="AG537">
        <f>'Recursos Humanos'!AQ529*'Recursos Humanos'!$G529</f>
        <v>0</v>
      </c>
      <c r="AH537">
        <f>'Recursos Humanos'!AR529*'Recursos Humanos'!$G529</f>
        <v>0</v>
      </c>
      <c r="AI537">
        <f>'Recursos Humanos'!AS529*'Recursos Humanos'!$G529</f>
        <v>0</v>
      </c>
      <c r="AJ537">
        <f>'Recursos Humanos'!AT529*'Recursos Humanos'!$G529</f>
        <v>0</v>
      </c>
      <c r="AK537">
        <f>'Recursos Humanos'!AU529*'Recursos Humanos'!$G529</f>
        <v>0</v>
      </c>
      <c r="AL537">
        <f>'Recursos Humanos'!AV529*'Recursos Humanos'!$G529</f>
        <v>0</v>
      </c>
      <c r="AM537">
        <f>'Recursos Humanos'!AW529*'Recursos Humanos'!$G529</f>
        <v>0</v>
      </c>
      <c r="AN537">
        <f>'Recursos Humanos'!AX529*'Recursos Humanos'!$G529</f>
        <v>0</v>
      </c>
      <c r="AO537">
        <f>'Recursos Humanos'!AY529*'Recursos Humanos'!$G529</f>
        <v>0</v>
      </c>
      <c r="AP537">
        <f>'Recursos Humanos'!AZ529*'Recursos Humanos'!$G529</f>
        <v>0</v>
      </c>
      <c r="AQ537">
        <f>'Recursos Humanos'!BA529*'Recursos Humanos'!$G529</f>
        <v>0</v>
      </c>
      <c r="AR537">
        <f>'Recursos Humanos'!BB529*'Recursos Humanos'!$G529</f>
        <v>0</v>
      </c>
      <c r="AS537">
        <f>'Recursos Humanos'!BC529*'Recursos Humanos'!$G529</f>
        <v>0</v>
      </c>
      <c r="AT537">
        <f>'Recursos Humanos'!BD529*'Recursos Humanos'!$G529</f>
        <v>0</v>
      </c>
      <c r="AU537">
        <f>'Recursos Humanos'!BE529*'Recursos Humanos'!$G529</f>
        <v>0</v>
      </c>
      <c r="AV537">
        <f>'Recursos Humanos'!BF529*'Recursos Humanos'!$G529</f>
        <v>0</v>
      </c>
      <c r="AW537">
        <f>'Recursos Humanos'!BG529*'Recursos Humanos'!$G529</f>
        <v>0</v>
      </c>
      <c r="AX537">
        <f>'Recursos Humanos'!BH529*'Recursos Humanos'!$G529</f>
        <v>0</v>
      </c>
      <c r="AY537">
        <f>'Recursos Humanos'!BI529*'Recursos Humanos'!$G529</f>
        <v>0</v>
      </c>
      <c r="AZ537">
        <f>'Recursos Humanos'!BJ529*'Recursos Humanos'!$G529</f>
        <v>0</v>
      </c>
      <c r="BA537">
        <f>'Recursos Humanos'!BK529*'Recursos Humanos'!$G529</f>
        <v>0</v>
      </c>
      <c r="BB537">
        <f>'Recursos Humanos'!BL529*'Recursos Humanos'!$G529</f>
        <v>0</v>
      </c>
      <c r="BC537">
        <f>'Recursos Humanos'!BM529*'Recursos Humanos'!$G529</f>
        <v>0</v>
      </c>
      <c r="BD537">
        <f>'Recursos Humanos'!BN529*'Recursos Humanos'!$G529</f>
        <v>0</v>
      </c>
      <c r="BE537">
        <f>'Recursos Humanos'!BO529*'Recursos Humanos'!$G529</f>
        <v>0</v>
      </c>
      <c r="BF537">
        <f>'Recursos Humanos'!BP529*'Recursos Humanos'!$G529</f>
        <v>0</v>
      </c>
      <c r="BG537">
        <f>'Recursos Humanos'!BQ529*'Recursos Humanos'!$G529</f>
        <v>0</v>
      </c>
      <c r="BH537">
        <f>'Recursos Humanos'!BR529*'Recursos Humanos'!$G529</f>
        <v>0</v>
      </c>
      <c r="BI537">
        <f>'Recursos Humanos'!BS529*'Recursos Humanos'!$G529</f>
        <v>0</v>
      </c>
    </row>
    <row r="538" spans="1:61" x14ac:dyDescent="0.2">
      <c r="A538">
        <f>'Recursos Humanos'!B530</f>
        <v>0</v>
      </c>
      <c r="B538">
        <f>'Recursos Humanos'!L530*'Recursos Humanos'!$G530</f>
        <v>0</v>
      </c>
      <c r="C538">
        <f>'Recursos Humanos'!M530*'Recursos Humanos'!$G530</f>
        <v>0</v>
      </c>
      <c r="D538">
        <f>'Recursos Humanos'!N530*'Recursos Humanos'!$G530</f>
        <v>0</v>
      </c>
      <c r="E538">
        <f>'Recursos Humanos'!O530*'Recursos Humanos'!$G530</f>
        <v>0</v>
      </c>
      <c r="F538">
        <f>'Recursos Humanos'!P530*'Recursos Humanos'!$G530</f>
        <v>0</v>
      </c>
      <c r="G538">
        <f>'Recursos Humanos'!Q530*'Recursos Humanos'!$G530</f>
        <v>0</v>
      </c>
      <c r="H538">
        <f>'Recursos Humanos'!R530*'Recursos Humanos'!$G530</f>
        <v>0</v>
      </c>
      <c r="I538">
        <f>'Recursos Humanos'!S530*'Recursos Humanos'!$G530</f>
        <v>0</v>
      </c>
      <c r="J538">
        <f>'Recursos Humanos'!T530*'Recursos Humanos'!$G530</f>
        <v>0</v>
      </c>
      <c r="K538">
        <f>'Recursos Humanos'!U530*'Recursos Humanos'!$G530</f>
        <v>0</v>
      </c>
      <c r="L538">
        <f>'Recursos Humanos'!V530*'Recursos Humanos'!$G530</f>
        <v>0</v>
      </c>
      <c r="M538">
        <f>'Recursos Humanos'!W530*'Recursos Humanos'!$G530</f>
        <v>0</v>
      </c>
      <c r="N538">
        <f>'Recursos Humanos'!X530*'Recursos Humanos'!$G530</f>
        <v>0</v>
      </c>
      <c r="O538">
        <f>'Recursos Humanos'!Y530*'Recursos Humanos'!$G530</f>
        <v>0</v>
      </c>
      <c r="P538">
        <f>'Recursos Humanos'!Z530*'Recursos Humanos'!$G530</f>
        <v>0</v>
      </c>
      <c r="Q538">
        <f>'Recursos Humanos'!AA530*'Recursos Humanos'!$G530</f>
        <v>0</v>
      </c>
      <c r="R538">
        <f>'Recursos Humanos'!AB530*'Recursos Humanos'!$G530</f>
        <v>0</v>
      </c>
      <c r="S538">
        <f>'Recursos Humanos'!AC530*'Recursos Humanos'!$G530</f>
        <v>0</v>
      </c>
      <c r="T538">
        <f>'Recursos Humanos'!AD530*'Recursos Humanos'!$G530</f>
        <v>0</v>
      </c>
      <c r="U538">
        <f>'Recursos Humanos'!AE530*'Recursos Humanos'!$G530</f>
        <v>0</v>
      </c>
      <c r="V538">
        <f>'Recursos Humanos'!AF530*'Recursos Humanos'!$G530</f>
        <v>0</v>
      </c>
      <c r="W538">
        <f>'Recursos Humanos'!AG530*'Recursos Humanos'!$G530</f>
        <v>0</v>
      </c>
      <c r="X538">
        <f>'Recursos Humanos'!AH530*'Recursos Humanos'!$G530</f>
        <v>0</v>
      </c>
      <c r="Y538">
        <f>'Recursos Humanos'!AI530*'Recursos Humanos'!$G530</f>
        <v>0</v>
      </c>
      <c r="Z538">
        <f>'Recursos Humanos'!AJ530*'Recursos Humanos'!$G530</f>
        <v>0</v>
      </c>
      <c r="AA538">
        <f>'Recursos Humanos'!AK530*'Recursos Humanos'!$G530</f>
        <v>0</v>
      </c>
      <c r="AB538">
        <f>'Recursos Humanos'!AL530*'Recursos Humanos'!$G530</f>
        <v>0</v>
      </c>
      <c r="AC538">
        <f>'Recursos Humanos'!AM530*'Recursos Humanos'!$G530</f>
        <v>0</v>
      </c>
      <c r="AD538">
        <f>'Recursos Humanos'!AN530*'Recursos Humanos'!$G530</f>
        <v>0</v>
      </c>
      <c r="AE538">
        <f>'Recursos Humanos'!AO530*'Recursos Humanos'!$G530</f>
        <v>0</v>
      </c>
      <c r="AF538">
        <f>'Recursos Humanos'!AP530*'Recursos Humanos'!$G530</f>
        <v>0</v>
      </c>
      <c r="AG538">
        <f>'Recursos Humanos'!AQ530*'Recursos Humanos'!$G530</f>
        <v>0</v>
      </c>
      <c r="AH538">
        <f>'Recursos Humanos'!AR530*'Recursos Humanos'!$G530</f>
        <v>0</v>
      </c>
      <c r="AI538">
        <f>'Recursos Humanos'!AS530*'Recursos Humanos'!$G530</f>
        <v>0</v>
      </c>
      <c r="AJ538">
        <f>'Recursos Humanos'!AT530*'Recursos Humanos'!$G530</f>
        <v>0</v>
      </c>
      <c r="AK538">
        <f>'Recursos Humanos'!AU530*'Recursos Humanos'!$G530</f>
        <v>0</v>
      </c>
      <c r="AL538">
        <f>'Recursos Humanos'!AV530*'Recursos Humanos'!$G530</f>
        <v>0</v>
      </c>
      <c r="AM538">
        <f>'Recursos Humanos'!AW530*'Recursos Humanos'!$G530</f>
        <v>0</v>
      </c>
      <c r="AN538">
        <f>'Recursos Humanos'!AX530*'Recursos Humanos'!$G530</f>
        <v>0</v>
      </c>
      <c r="AO538">
        <f>'Recursos Humanos'!AY530*'Recursos Humanos'!$G530</f>
        <v>0</v>
      </c>
      <c r="AP538">
        <f>'Recursos Humanos'!AZ530*'Recursos Humanos'!$G530</f>
        <v>0</v>
      </c>
      <c r="AQ538">
        <f>'Recursos Humanos'!BA530*'Recursos Humanos'!$G530</f>
        <v>0</v>
      </c>
      <c r="AR538">
        <f>'Recursos Humanos'!BB530*'Recursos Humanos'!$G530</f>
        <v>0</v>
      </c>
      <c r="AS538">
        <f>'Recursos Humanos'!BC530*'Recursos Humanos'!$G530</f>
        <v>0</v>
      </c>
      <c r="AT538">
        <f>'Recursos Humanos'!BD530*'Recursos Humanos'!$G530</f>
        <v>0</v>
      </c>
      <c r="AU538">
        <f>'Recursos Humanos'!BE530*'Recursos Humanos'!$G530</f>
        <v>0</v>
      </c>
      <c r="AV538">
        <f>'Recursos Humanos'!BF530*'Recursos Humanos'!$G530</f>
        <v>0</v>
      </c>
      <c r="AW538">
        <f>'Recursos Humanos'!BG530*'Recursos Humanos'!$G530</f>
        <v>0</v>
      </c>
      <c r="AX538">
        <f>'Recursos Humanos'!BH530*'Recursos Humanos'!$G530</f>
        <v>0</v>
      </c>
      <c r="AY538">
        <f>'Recursos Humanos'!BI530*'Recursos Humanos'!$G530</f>
        <v>0</v>
      </c>
      <c r="AZ538">
        <f>'Recursos Humanos'!BJ530*'Recursos Humanos'!$G530</f>
        <v>0</v>
      </c>
      <c r="BA538">
        <f>'Recursos Humanos'!BK530*'Recursos Humanos'!$G530</f>
        <v>0</v>
      </c>
      <c r="BB538">
        <f>'Recursos Humanos'!BL530*'Recursos Humanos'!$G530</f>
        <v>0</v>
      </c>
      <c r="BC538">
        <f>'Recursos Humanos'!BM530*'Recursos Humanos'!$G530</f>
        <v>0</v>
      </c>
      <c r="BD538">
        <f>'Recursos Humanos'!BN530*'Recursos Humanos'!$G530</f>
        <v>0</v>
      </c>
      <c r="BE538">
        <f>'Recursos Humanos'!BO530*'Recursos Humanos'!$G530</f>
        <v>0</v>
      </c>
      <c r="BF538">
        <f>'Recursos Humanos'!BP530*'Recursos Humanos'!$G530</f>
        <v>0</v>
      </c>
      <c r="BG538">
        <f>'Recursos Humanos'!BQ530*'Recursos Humanos'!$G530</f>
        <v>0</v>
      </c>
      <c r="BH538">
        <f>'Recursos Humanos'!BR530*'Recursos Humanos'!$G530</f>
        <v>0</v>
      </c>
      <c r="BI538">
        <f>'Recursos Humanos'!BS530*'Recursos Humanos'!$G530</f>
        <v>0</v>
      </c>
    </row>
    <row r="539" spans="1:61" x14ac:dyDescent="0.2">
      <c r="A539">
        <f>'Recursos Humanos'!B531</f>
        <v>0</v>
      </c>
      <c r="B539">
        <f>'Recursos Humanos'!L531*'Recursos Humanos'!$G531</f>
        <v>0</v>
      </c>
      <c r="C539">
        <f>'Recursos Humanos'!M531*'Recursos Humanos'!$G531</f>
        <v>0</v>
      </c>
      <c r="D539">
        <f>'Recursos Humanos'!N531*'Recursos Humanos'!$G531</f>
        <v>0</v>
      </c>
      <c r="E539">
        <f>'Recursos Humanos'!O531*'Recursos Humanos'!$G531</f>
        <v>0</v>
      </c>
      <c r="F539">
        <f>'Recursos Humanos'!P531*'Recursos Humanos'!$G531</f>
        <v>0</v>
      </c>
      <c r="G539">
        <f>'Recursos Humanos'!Q531*'Recursos Humanos'!$G531</f>
        <v>0</v>
      </c>
      <c r="H539">
        <f>'Recursos Humanos'!R531*'Recursos Humanos'!$G531</f>
        <v>0</v>
      </c>
      <c r="I539">
        <f>'Recursos Humanos'!S531*'Recursos Humanos'!$G531</f>
        <v>0</v>
      </c>
      <c r="J539">
        <f>'Recursos Humanos'!T531*'Recursos Humanos'!$G531</f>
        <v>0</v>
      </c>
      <c r="K539">
        <f>'Recursos Humanos'!U531*'Recursos Humanos'!$G531</f>
        <v>0</v>
      </c>
      <c r="L539">
        <f>'Recursos Humanos'!V531*'Recursos Humanos'!$G531</f>
        <v>0</v>
      </c>
      <c r="M539">
        <f>'Recursos Humanos'!W531*'Recursos Humanos'!$G531</f>
        <v>0</v>
      </c>
      <c r="N539">
        <f>'Recursos Humanos'!X531*'Recursos Humanos'!$G531</f>
        <v>0</v>
      </c>
      <c r="O539">
        <f>'Recursos Humanos'!Y531*'Recursos Humanos'!$G531</f>
        <v>0</v>
      </c>
      <c r="P539">
        <f>'Recursos Humanos'!Z531*'Recursos Humanos'!$G531</f>
        <v>0</v>
      </c>
      <c r="Q539">
        <f>'Recursos Humanos'!AA531*'Recursos Humanos'!$G531</f>
        <v>0</v>
      </c>
      <c r="R539">
        <f>'Recursos Humanos'!AB531*'Recursos Humanos'!$G531</f>
        <v>0</v>
      </c>
      <c r="S539">
        <f>'Recursos Humanos'!AC531*'Recursos Humanos'!$G531</f>
        <v>0</v>
      </c>
      <c r="T539">
        <f>'Recursos Humanos'!AD531*'Recursos Humanos'!$G531</f>
        <v>0</v>
      </c>
      <c r="U539">
        <f>'Recursos Humanos'!AE531*'Recursos Humanos'!$G531</f>
        <v>0</v>
      </c>
      <c r="V539">
        <f>'Recursos Humanos'!AF531*'Recursos Humanos'!$G531</f>
        <v>0</v>
      </c>
      <c r="W539">
        <f>'Recursos Humanos'!AG531*'Recursos Humanos'!$G531</f>
        <v>0</v>
      </c>
      <c r="X539">
        <f>'Recursos Humanos'!AH531*'Recursos Humanos'!$G531</f>
        <v>0</v>
      </c>
      <c r="Y539">
        <f>'Recursos Humanos'!AI531*'Recursos Humanos'!$G531</f>
        <v>0</v>
      </c>
      <c r="Z539">
        <f>'Recursos Humanos'!AJ531*'Recursos Humanos'!$G531</f>
        <v>0</v>
      </c>
      <c r="AA539">
        <f>'Recursos Humanos'!AK531*'Recursos Humanos'!$G531</f>
        <v>0</v>
      </c>
      <c r="AB539">
        <f>'Recursos Humanos'!AL531*'Recursos Humanos'!$G531</f>
        <v>0</v>
      </c>
      <c r="AC539">
        <f>'Recursos Humanos'!AM531*'Recursos Humanos'!$G531</f>
        <v>0</v>
      </c>
      <c r="AD539">
        <f>'Recursos Humanos'!AN531*'Recursos Humanos'!$G531</f>
        <v>0</v>
      </c>
      <c r="AE539">
        <f>'Recursos Humanos'!AO531*'Recursos Humanos'!$G531</f>
        <v>0</v>
      </c>
      <c r="AF539">
        <f>'Recursos Humanos'!AP531*'Recursos Humanos'!$G531</f>
        <v>0</v>
      </c>
      <c r="AG539">
        <f>'Recursos Humanos'!AQ531*'Recursos Humanos'!$G531</f>
        <v>0</v>
      </c>
      <c r="AH539">
        <f>'Recursos Humanos'!AR531*'Recursos Humanos'!$G531</f>
        <v>0</v>
      </c>
      <c r="AI539">
        <f>'Recursos Humanos'!AS531*'Recursos Humanos'!$G531</f>
        <v>0</v>
      </c>
      <c r="AJ539">
        <f>'Recursos Humanos'!AT531*'Recursos Humanos'!$G531</f>
        <v>0</v>
      </c>
      <c r="AK539">
        <f>'Recursos Humanos'!AU531*'Recursos Humanos'!$G531</f>
        <v>0</v>
      </c>
      <c r="AL539">
        <f>'Recursos Humanos'!AV531*'Recursos Humanos'!$G531</f>
        <v>0</v>
      </c>
      <c r="AM539">
        <f>'Recursos Humanos'!AW531*'Recursos Humanos'!$G531</f>
        <v>0</v>
      </c>
      <c r="AN539">
        <f>'Recursos Humanos'!AX531*'Recursos Humanos'!$G531</f>
        <v>0</v>
      </c>
      <c r="AO539">
        <f>'Recursos Humanos'!AY531*'Recursos Humanos'!$G531</f>
        <v>0</v>
      </c>
      <c r="AP539">
        <f>'Recursos Humanos'!AZ531*'Recursos Humanos'!$G531</f>
        <v>0</v>
      </c>
      <c r="AQ539">
        <f>'Recursos Humanos'!BA531*'Recursos Humanos'!$G531</f>
        <v>0</v>
      </c>
      <c r="AR539">
        <f>'Recursos Humanos'!BB531*'Recursos Humanos'!$G531</f>
        <v>0</v>
      </c>
      <c r="AS539">
        <f>'Recursos Humanos'!BC531*'Recursos Humanos'!$G531</f>
        <v>0</v>
      </c>
      <c r="AT539">
        <f>'Recursos Humanos'!BD531*'Recursos Humanos'!$G531</f>
        <v>0</v>
      </c>
      <c r="AU539">
        <f>'Recursos Humanos'!BE531*'Recursos Humanos'!$G531</f>
        <v>0</v>
      </c>
      <c r="AV539">
        <f>'Recursos Humanos'!BF531*'Recursos Humanos'!$G531</f>
        <v>0</v>
      </c>
      <c r="AW539">
        <f>'Recursos Humanos'!BG531*'Recursos Humanos'!$G531</f>
        <v>0</v>
      </c>
      <c r="AX539">
        <f>'Recursos Humanos'!BH531*'Recursos Humanos'!$G531</f>
        <v>0</v>
      </c>
      <c r="AY539">
        <f>'Recursos Humanos'!BI531*'Recursos Humanos'!$G531</f>
        <v>0</v>
      </c>
      <c r="AZ539">
        <f>'Recursos Humanos'!BJ531*'Recursos Humanos'!$G531</f>
        <v>0</v>
      </c>
      <c r="BA539">
        <f>'Recursos Humanos'!BK531*'Recursos Humanos'!$G531</f>
        <v>0</v>
      </c>
      <c r="BB539">
        <f>'Recursos Humanos'!BL531*'Recursos Humanos'!$G531</f>
        <v>0</v>
      </c>
      <c r="BC539">
        <f>'Recursos Humanos'!BM531*'Recursos Humanos'!$G531</f>
        <v>0</v>
      </c>
      <c r="BD539">
        <f>'Recursos Humanos'!BN531*'Recursos Humanos'!$G531</f>
        <v>0</v>
      </c>
      <c r="BE539">
        <f>'Recursos Humanos'!BO531*'Recursos Humanos'!$G531</f>
        <v>0</v>
      </c>
      <c r="BF539">
        <f>'Recursos Humanos'!BP531*'Recursos Humanos'!$G531</f>
        <v>0</v>
      </c>
      <c r="BG539">
        <f>'Recursos Humanos'!BQ531*'Recursos Humanos'!$G531</f>
        <v>0</v>
      </c>
      <c r="BH539">
        <f>'Recursos Humanos'!BR531*'Recursos Humanos'!$G531</f>
        <v>0</v>
      </c>
      <c r="BI539">
        <f>'Recursos Humanos'!BS531*'Recursos Humanos'!$G531</f>
        <v>0</v>
      </c>
    </row>
    <row r="540" spans="1:61" x14ac:dyDescent="0.2">
      <c r="A540">
        <f>'Recursos Humanos'!B532</f>
        <v>0</v>
      </c>
      <c r="B540">
        <f>'Recursos Humanos'!L532*'Recursos Humanos'!$G532</f>
        <v>0</v>
      </c>
      <c r="C540">
        <f>'Recursos Humanos'!M532*'Recursos Humanos'!$G532</f>
        <v>0</v>
      </c>
      <c r="D540">
        <f>'Recursos Humanos'!N532*'Recursos Humanos'!$G532</f>
        <v>0</v>
      </c>
      <c r="E540">
        <f>'Recursos Humanos'!O532*'Recursos Humanos'!$G532</f>
        <v>0</v>
      </c>
      <c r="F540">
        <f>'Recursos Humanos'!P532*'Recursos Humanos'!$G532</f>
        <v>0</v>
      </c>
      <c r="G540">
        <f>'Recursos Humanos'!Q532*'Recursos Humanos'!$G532</f>
        <v>0</v>
      </c>
      <c r="H540">
        <f>'Recursos Humanos'!R532*'Recursos Humanos'!$G532</f>
        <v>0</v>
      </c>
      <c r="I540">
        <f>'Recursos Humanos'!S532*'Recursos Humanos'!$G532</f>
        <v>0</v>
      </c>
      <c r="J540">
        <f>'Recursos Humanos'!T532*'Recursos Humanos'!$G532</f>
        <v>0</v>
      </c>
      <c r="K540">
        <f>'Recursos Humanos'!U532*'Recursos Humanos'!$G532</f>
        <v>0</v>
      </c>
      <c r="L540">
        <f>'Recursos Humanos'!V532*'Recursos Humanos'!$G532</f>
        <v>0</v>
      </c>
      <c r="M540">
        <f>'Recursos Humanos'!W532*'Recursos Humanos'!$G532</f>
        <v>0</v>
      </c>
      <c r="N540">
        <f>'Recursos Humanos'!X532*'Recursos Humanos'!$G532</f>
        <v>0</v>
      </c>
      <c r="O540">
        <f>'Recursos Humanos'!Y532*'Recursos Humanos'!$G532</f>
        <v>0</v>
      </c>
      <c r="P540">
        <f>'Recursos Humanos'!Z532*'Recursos Humanos'!$G532</f>
        <v>0</v>
      </c>
      <c r="Q540">
        <f>'Recursos Humanos'!AA532*'Recursos Humanos'!$G532</f>
        <v>0</v>
      </c>
      <c r="R540">
        <f>'Recursos Humanos'!AB532*'Recursos Humanos'!$G532</f>
        <v>0</v>
      </c>
      <c r="S540">
        <f>'Recursos Humanos'!AC532*'Recursos Humanos'!$G532</f>
        <v>0</v>
      </c>
      <c r="T540">
        <f>'Recursos Humanos'!AD532*'Recursos Humanos'!$G532</f>
        <v>0</v>
      </c>
      <c r="U540">
        <f>'Recursos Humanos'!AE532*'Recursos Humanos'!$G532</f>
        <v>0</v>
      </c>
      <c r="V540">
        <f>'Recursos Humanos'!AF532*'Recursos Humanos'!$G532</f>
        <v>0</v>
      </c>
      <c r="W540">
        <f>'Recursos Humanos'!AG532*'Recursos Humanos'!$G532</f>
        <v>0</v>
      </c>
      <c r="X540">
        <f>'Recursos Humanos'!AH532*'Recursos Humanos'!$G532</f>
        <v>0</v>
      </c>
      <c r="Y540">
        <f>'Recursos Humanos'!AI532*'Recursos Humanos'!$G532</f>
        <v>0</v>
      </c>
      <c r="Z540">
        <f>'Recursos Humanos'!AJ532*'Recursos Humanos'!$G532</f>
        <v>0</v>
      </c>
      <c r="AA540">
        <f>'Recursos Humanos'!AK532*'Recursos Humanos'!$G532</f>
        <v>0</v>
      </c>
      <c r="AB540">
        <f>'Recursos Humanos'!AL532*'Recursos Humanos'!$G532</f>
        <v>0</v>
      </c>
      <c r="AC540">
        <f>'Recursos Humanos'!AM532*'Recursos Humanos'!$G532</f>
        <v>0</v>
      </c>
      <c r="AD540">
        <f>'Recursos Humanos'!AN532*'Recursos Humanos'!$G532</f>
        <v>0</v>
      </c>
      <c r="AE540">
        <f>'Recursos Humanos'!AO532*'Recursos Humanos'!$G532</f>
        <v>0</v>
      </c>
      <c r="AF540">
        <f>'Recursos Humanos'!AP532*'Recursos Humanos'!$G532</f>
        <v>0</v>
      </c>
      <c r="AG540">
        <f>'Recursos Humanos'!AQ532*'Recursos Humanos'!$G532</f>
        <v>0</v>
      </c>
      <c r="AH540">
        <f>'Recursos Humanos'!AR532*'Recursos Humanos'!$G532</f>
        <v>0</v>
      </c>
      <c r="AI540">
        <f>'Recursos Humanos'!AS532*'Recursos Humanos'!$G532</f>
        <v>0</v>
      </c>
      <c r="AJ540">
        <f>'Recursos Humanos'!AT532*'Recursos Humanos'!$G532</f>
        <v>0</v>
      </c>
      <c r="AK540">
        <f>'Recursos Humanos'!AU532*'Recursos Humanos'!$G532</f>
        <v>0</v>
      </c>
      <c r="AL540">
        <f>'Recursos Humanos'!AV532*'Recursos Humanos'!$G532</f>
        <v>0</v>
      </c>
      <c r="AM540">
        <f>'Recursos Humanos'!AW532*'Recursos Humanos'!$G532</f>
        <v>0</v>
      </c>
      <c r="AN540">
        <f>'Recursos Humanos'!AX532*'Recursos Humanos'!$G532</f>
        <v>0</v>
      </c>
      <c r="AO540">
        <f>'Recursos Humanos'!AY532*'Recursos Humanos'!$G532</f>
        <v>0</v>
      </c>
      <c r="AP540">
        <f>'Recursos Humanos'!AZ532*'Recursos Humanos'!$G532</f>
        <v>0</v>
      </c>
      <c r="AQ540">
        <f>'Recursos Humanos'!BA532*'Recursos Humanos'!$G532</f>
        <v>0</v>
      </c>
      <c r="AR540">
        <f>'Recursos Humanos'!BB532*'Recursos Humanos'!$G532</f>
        <v>0</v>
      </c>
      <c r="AS540">
        <f>'Recursos Humanos'!BC532*'Recursos Humanos'!$G532</f>
        <v>0</v>
      </c>
      <c r="AT540">
        <f>'Recursos Humanos'!BD532*'Recursos Humanos'!$G532</f>
        <v>0</v>
      </c>
      <c r="AU540">
        <f>'Recursos Humanos'!BE532*'Recursos Humanos'!$G532</f>
        <v>0</v>
      </c>
      <c r="AV540">
        <f>'Recursos Humanos'!BF532*'Recursos Humanos'!$G532</f>
        <v>0</v>
      </c>
      <c r="AW540">
        <f>'Recursos Humanos'!BG532*'Recursos Humanos'!$G532</f>
        <v>0</v>
      </c>
      <c r="AX540">
        <f>'Recursos Humanos'!BH532*'Recursos Humanos'!$G532</f>
        <v>0</v>
      </c>
      <c r="AY540">
        <f>'Recursos Humanos'!BI532*'Recursos Humanos'!$G532</f>
        <v>0</v>
      </c>
      <c r="AZ540">
        <f>'Recursos Humanos'!BJ532*'Recursos Humanos'!$G532</f>
        <v>0</v>
      </c>
      <c r="BA540">
        <f>'Recursos Humanos'!BK532*'Recursos Humanos'!$G532</f>
        <v>0</v>
      </c>
      <c r="BB540">
        <f>'Recursos Humanos'!BL532*'Recursos Humanos'!$G532</f>
        <v>0</v>
      </c>
      <c r="BC540">
        <f>'Recursos Humanos'!BM532*'Recursos Humanos'!$G532</f>
        <v>0</v>
      </c>
      <c r="BD540">
        <f>'Recursos Humanos'!BN532*'Recursos Humanos'!$G532</f>
        <v>0</v>
      </c>
      <c r="BE540">
        <f>'Recursos Humanos'!BO532*'Recursos Humanos'!$G532</f>
        <v>0</v>
      </c>
      <c r="BF540">
        <f>'Recursos Humanos'!BP532*'Recursos Humanos'!$G532</f>
        <v>0</v>
      </c>
      <c r="BG540">
        <f>'Recursos Humanos'!BQ532*'Recursos Humanos'!$G532</f>
        <v>0</v>
      </c>
      <c r="BH540">
        <f>'Recursos Humanos'!BR532*'Recursos Humanos'!$G532</f>
        <v>0</v>
      </c>
      <c r="BI540">
        <f>'Recursos Humanos'!BS532*'Recursos Humanos'!$G532</f>
        <v>0</v>
      </c>
    </row>
    <row r="541" spans="1:61" x14ac:dyDescent="0.2">
      <c r="A541">
        <f>'Recursos Humanos'!B533</f>
        <v>0</v>
      </c>
      <c r="B541">
        <f>'Recursos Humanos'!L533*'Recursos Humanos'!$G533</f>
        <v>0</v>
      </c>
      <c r="C541">
        <f>'Recursos Humanos'!M533*'Recursos Humanos'!$G533</f>
        <v>0</v>
      </c>
      <c r="D541">
        <f>'Recursos Humanos'!N533*'Recursos Humanos'!$G533</f>
        <v>0</v>
      </c>
      <c r="E541">
        <f>'Recursos Humanos'!O533*'Recursos Humanos'!$G533</f>
        <v>0</v>
      </c>
      <c r="F541">
        <f>'Recursos Humanos'!P533*'Recursos Humanos'!$G533</f>
        <v>0</v>
      </c>
      <c r="G541">
        <f>'Recursos Humanos'!Q533*'Recursos Humanos'!$G533</f>
        <v>0</v>
      </c>
      <c r="H541">
        <f>'Recursos Humanos'!R533*'Recursos Humanos'!$G533</f>
        <v>0</v>
      </c>
      <c r="I541">
        <f>'Recursos Humanos'!S533*'Recursos Humanos'!$G533</f>
        <v>0</v>
      </c>
      <c r="J541">
        <f>'Recursos Humanos'!T533*'Recursos Humanos'!$G533</f>
        <v>0</v>
      </c>
      <c r="K541">
        <f>'Recursos Humanos'!U533*'Recursos Humanos'!$G533</f>
        <v>0</v>
      </c>
      <c r="L541">
        <f>'Recursos Humanos'!V533*'Recursos Humanos'!$G533</f>
        <v>0</v>
      </c>
      <c r="M541">
        <f>'Recursos Humanos'!W533*'Recursos Humanos'!$G533</f>
        <v>0</v>
      </c>
      <c r="N541">
        <f>'Recursos Humanos'!X533*'Recursos Humanos'!$G533</f>
        <v>0</v>
      </c>
      <c r="O541">
        <f>'Recursos Humanos'!Y533*'Recursos Humanos'!$G533</f>
        <v>0</v>
      </c>
      <c r="P541">
        <f>'Recursos Humanos'!Z533*'Recursos Humanos'!$G533</f>
        <v>0</v>
      </c>
      <c r="Q541">
        <f>'Recursos Humanos'!AA533*'Recursos Humanos'!$G533</f>
        <v>0</v>
      </c>
      <c r="R541">
        <f>'Recursos Humanos'!AB533*'Recursos Humanos'!$G533</f>
        <v>0</v>
      </c>
      <c r="S541">
        <f>'Recursos Humanos'!AC533*'Recursos Humanos'!$G533</f>
        <v>0</v>
      </c>
      <c r="T541">
        <f>'Recursos Humanos'!AD533*'Recursos Humanos'!$G533</f>
        <v>0</v>
      </c>
      <c r="U541">
        <f>'Recursos Humanos'!AE533*'Recursos Humanos'!$G533</f>
        <v>0</v>
      </c>
      <c r="V541">
        <f>'Recursos Humanos'!AF533*'Recursos Humanos'!$G533</f>
        <v>0</v>
      </c>
      <c r="W541">
        <f>'Recursos Humanos'!AG533*'Recursos Humanos'!$G533</f>
        <v>0</v>
      </c>
      <c r="X541">
        <f>'Recursos Humanos'!AH533*'Recursos Humanos'!$G533</f>
        <v>0</v>
      </c>
      <c r="Y541">
        <f>'Recursos Humanos'!AI533*'Recursos Humanos'!$G533</f>
        <v>0</v>
      </c>
      <c r="Z541">
        <f>'Recursos Humanos'!AJ533*'Recursos Humanos'!$G533</f>
        <v>0</v>
      </c>
      <c r="AA541">
        <f>'Recursos Humanos'!AK533*'Recursos Humanos'!$G533</f>
        <v>0</v>
      </c>
      <c r="AB541">
        <f>'Recursos Humanos'!AL533*'Recursos Humanos'!$G533</f>
        <v>0</v>
      </c>
      <c r="AC541">
        <f>'Recursos Humanos'!AM533*'Recursos Humanos'!$G533</f>
        <v>0</v>
      </c>
      <c r="AD541">
        <f>'Recursos Humanos'!AN533*'Recursos Humanos'!$G533</f>
        <v>0</v>
      </c>
      <c r="AE541">
        <f>'Recursos Humanos'!AO533*'Recursos Humanos'!$G533</f>
        <v>0</v>
      </c>
      <c r="AF541">
        <f>'Recursos Humanos'!AP533*'Recursos Humanos'!$G533</f>
        <v>0</v>
      </c>
      <c r="AG541">
        <f>'Recursos Humanos'!AQ533*'Recursos Humanos'!$G533</f>
        <v>0</v>
      </c>
      <c r="AH541">
        <f>'Recursos Humanos'!AR533*'Recursos Humanos'!$G533</f>
        <v>0</v>
      </c>
      <c r="AI541">
        <f>'Recursos Humanos'!AS533*'Recursos Humanos'!$G533</f>
        <v>0</v>
      </c>
      <c r="AJ541">
        <f>'Recursos Humanos'!AT533*'Recursos Humanos'!$G533</f>
        <v>0</v>
      </c>
      <c r="AK541">
        <f>'Recursos Humanos'!AU533*'Recursos Humanos'!$G533</f>
        <v>0</v>
      </c>
      <c r="AL541">
        <f>'Recursos Humanos'!AV533*'Recursos Humanos'!$G533</f>
        <v>0</v>
      </c>
      <c r="AM541">
        <f>'Recursos Humanos'!AW533*'Recursos Humanos'!$G533</f>
        <v>0</v>
      </c>
      <c r="AN541">
        <f>'Recursos Humanos'!AX533*'Recursos Humanos'!$G533</f>
        <v>0</v>
      </c>
      <c r="AO541">
        <f>'Recursos Humanos'!AY533*'Recursos Humanos'!$G533</f>
        <v>0</v>
      </c>
      <c r="AP541">
        <f>'Recursos Humanos'!AZ533*'Recursos Humanos'!$G533</f>
        <v>0</v>
      </c>
      <c r="AQ541">
        <f>'Recursos Humanos'!BA533*'Recursos Humanos'!$G533</f>
        <v>0</v>
      </c>
      <c r="AR541">
        <f>'Recursos Humanos'!BB533*'Recursos Humanos'!$G533</f>
        <v>0</v>
      </c>
      <c r="AS541">
        <f>'Recursos Humanos'!BC533*'Recursos Humanos'!$G533</f>
        <v>0</v>
      </c>
      <c r="AT541">
        <f>'Recursos Humanos'!BD533*'Recursos Humanos'!$G533</f>
        <v>0</v>
      </c>
      <c r="AU541">
        <f>'Recursos Humanos'!BE533*'Recursos Humanos'!$G533</f>
        <v>0</v>
      </c>
      <c r="AV541">
        <f>'Recursos Humanos'!BF533*'Recursos Humanos'!$G533</f>
        <v>0</v>
      </c>
      <c r="AW541">
        <f>'Recursos Humanos'!BG533*'Recursos Humanos'!$G533</f>
        <v>0</v>
      </c>
      <c r="AX541">
        <f>'Recursos Humanos'!BH533*'Recursos Humanos'!$G533</f>
        <v>0</v>
      </c>
      <c r="AY541">
        <f>'Recursos Humanos'!BI533*'Recursos Humanos'!$G533</f>
        <v>0</v>
      </c>
      <c r="AZ541">
        <f>'Recursos Humanos'!BJ533*'Recursos Humanos'!$G533</f>
        <v>0</v>
      </c>
      <c r="BA541">
        <f>'Recursos Humanos'!BK533*'Recursos Humanos'!$G533</f>
        <v>0</v>
      </c>
      <c r="BB541">
        <f>'Recursos Humanos'!BL533*'Recursos Humanos'!$G533</f>
        <v>0</v>
      </c>
      <c r="BC541">
        <f>'Recursos Humanos'!BM533*'Recursos Humanos'!$G533</f>
        <v>0</v>
      </c>
      <c r="BD541">
        <f>'Recursos Humanos'!BN533*'Recursos Humanos'!$G533</f>
        <v>0</v>
      </c>
      <c r="BE541">
        <f>'Recursos Humanos'!BO533*'Recursos Humanos'!$G533</f>
        <v>0</v>
      </c>
      <c r="BF541">
        <f>'Recursos Humanos'!BP533*'Recursos Humanos'!$G533</f>
        <v>0</v>
      </c>
      <c r="BG541">
        <f>'Recursos Humanos'!BQ533*'Recursos Humanos'!$G533</f>
        <v>0</v>
      </c>
      <c r="BH541">
        <f>'Recursos Humanos'!BR533*'Recursos Humanos'!$G533</f>
        <v>0</v>
      </c>
      <c r="BI541">
        <f>'Recursos Humanos'!BS533*'Recursos Humanos'!$G533</f>
        <v>0</v>
      </c>
    </row>
    <row r="542" spans="1:61" x14ac:dyDescent="0.2">
      <c r="A542">
        <f>'Recursos Humanos'!B534</f>
        <v>0</v>
      </c>
      <c r="B542">
        <f>'Recursos Humanos'!L534*'Recursos Humanos'!$G534</f>
        <v>0</v>
      </c>
      <c r="C542">
        <f>'Recursos Humanos'!M534*'Recursos Humanos'!$G534</f>
        <v>0</v>
      </c>
      <c r="D542">
        <f>'Recursos Humanos'!N534*'Recursos Humanos'!$G534</f>
        <v>0</v>
      </c>
      <c r="E542">
        <f>'Recursos Humanos'!O534*'Recursos Humanos'!$G534</f>
        <v>0</v>
      </c>
      <c r="F542">
        <f>'Recursos Humanos'!P534*'Recursos Humanos'!$G534</f>
        <v>0</v>
      </c>
      <c r="G542">
        <f>'Recursos Humanos'!Q534*'Recursos Humanos'!$G534</f>
        <v>0</v>
      </c>
      <c r="H542">
        <f>'Recursos Humanos'!R534*'Recursos Humanos'!$G534</f>
        <v>0</v>
      </c>
      <c r="I542">
        <f>'Recursos Humanos'!S534*'Recursos Humanos'!$G534</f>
        <v>0</v>
      </c>
      <c r="J542">
        <f>'Recursos Humanos'!T534*'Recursos Humanos'!$G534</f>
        <v>0</v>
      </c>
      <c r="K542">
        <f>'Recursos Humanos'!U534*'Recursos Humanos'!$G534</f>
        <v>0</v>
      </c>
      <c r="L542">
        <f>'Recursos Humanos'!V534*'Recursos Humanos'!$G534</f>
        <v>0</v>
      </c>
      <c r="M542">
        <f>'Recursos Humanos'!W534*'Recursos Humanos'!$G534</f>
        <v>0</v>
      </c>
      <c r="N542">
        <f>'Recursos Humanos'!X534*'Recursos Humanos'!$G534</f>
        <v>0</v>
      </c>
      <c r="O542">
        <f>'Recursos Humanos'!Y534*'Recursos Humanos'!$G534</f>
        <v>0</v>
      </c>
      <c r="P542">
        <f>'Recursos Humanos'!Z534*'Recursos Humanos'!$G534</f>
        <v>0</v>
      </c>
      <c r="Q542">
        <f>'Recursos Humanos'!AA534*'Recursos Humanos'!$G534</f>
        <v>0</v>
      </c>
      <c r="R542">
        <f>'Recursos Humanos'!AB534*'Recursos Humanos'!$G534</f>
        <v>0</v>
      </c>
      <c r="S542">
        <f>'Recursos Humanos'!AC534*'Recursos Humanos'!$G534</f>
        <v>0</v>
      </c>
      <c r="T542">
        <f>'Recursos Humanos'!AD534*'Recursos Humanos'!$G534</f>
        <v>0</v>
      </c>
      <c r="U542">
        <f>'Recursos Humanos'!AE534*'Recursos Humanos'!$G534</f>
        <v>0</v>
      </c>
      <c r="V542">
        <f>'Recursos Humanos'!AF534*'Recursos Humanos'!$G534</f>
        <v>0</v>
      </c>
      <c r="W542">
        <f>'Recursos Humanos'!AG534*'Recursos Humanos'!$G534</f>
        <v>0</v>
      </c>
      <c r="X542">
        <f>'Recursos Humanos'!AH534*'Recursos Humanos'!$G534</f>
        <v>0</v>
      </c>
      <c r="Y542">
        <f>'Recursos Humanos'!AI534*'Recursos Humanos'!$G534</f>
        <v>0</v>
      </c>
      <c r="Z542">
        <f>'Recursos Humanos'!AJ534*'Recursos Humanos'!$G534</f>
        <v>0</v>
      </c>
      <c r="AA542">
        <f>'Recursos Humanos'!AK534*'Recursos Humanos'!$G534</f>
        <v>0</v>
      </c>
      <c r="AB542">
        <f>'Recursos Humanos'!AL534*'Recursos Humanos'!$G534</f>
        <v>0</v>
      </c>
      <c r="AC542">
        <f>'Recursos Humanos'!AM534*'Recursos Humanos'!$G534</f>
        <v>0</v>
      </c>
      <c r="AD542">
        <f>'Recursos Humanos'!AN534*'Recursos Humanos'!$G534</f>
        <v>0</v>
      </c>
      <c r="AE542">
        <f>'Recursos Humanos'!AO534*'Recursos Humanos'!$G534</f>
        <v>0</v>
      </c>
      <c r="AF542">
        <f>'Recursos Humanos'!AP534*'Recursos Humanos'!$G534</f>
        <v>0</v>
      </c>
      <c r="AG542">
        <f>'Recursos Humanos'!AQ534*'Recursos Humanos'!$G534</f>
        <v>0</v>
      </c>
      <c r="AH542">
        <f>'Recursos Humanos'!AR534*'Recursos Humanos'!$G534</f>
        <v>0</v>
      </c>
      <c r="AI542">
        <f>'Recursos Humanos'!AS534*'Recursos Humanos'!$G534</f>
        <v>0</v>
      </c>
      <c r="AJ542">
        <f>'Recursos Humanos'!AT534*'Recursos Humanos'!$G534</f>
        <v>0</v>
      </c>
      <c r="AK542">
        <f>'Recursos Humanos'!AU534*'Recursos Humanos'!$G534</f>
        <v>0</v>
      </c>
      <c r="AL542">
        <f>'Recursos Humanos'!AV534*'Recursos Humanos'!$G534</f>
        <v>0</v>
      </c>
      <c r="AM542">
        <f>'Recursos Humanos'!AW534*'Recursos Humanos'!$G534</f>
        <v>0</v>
      </c>
      <c r="AN542">
        <f>'Recursos Humanos'!AX534*'Recursos Humanos'!$G534</f>
        <v>0</v>
      </c>
      <c r="AO542">
        <f>'Recursos Humanos'!AY534*'Recursos Humanos'!$G534</f>
        <v>0</v>
      </c>
      <c r="AP542">
        <f>'Recursos Humanos'!AZ534*'Recursos Humanos'!$G534</f>
        <v>0</v>
      </c>
      <c r="AQ542">
        <f>'Recursos Humanos'!BA534*'Recursos Humanos'!$G534</f>
        <v>0</v>
      </c>
      <c r="AR542">
        <f>'Recursos Humanos'!BB534*'Recursos Humanos'!$G534</f>
        <v>0</v>
      </c>
      <c r="AS542">
        <f>'Recursos Humanos'!BC534*'Recursos Humanos'!$G534</f>
        <v>0</v>
      </c>
      <c r="AT542">
        <f>'Recursos Humanos'!BD534*'Recursos Humanos'!$G534</f>
        <v>0</v>
      </c>
      <c r="AU542">
        <f>'Recursos Humanos'!BE534*'Recursos Humanos'!$G534</f>
        <v>0</v>
      </c>
      <c r="AV542">
        <f>'Recursos Humanos'!BF534*'Recursos Humanos'!$G534</f>
        <v>0</v>
      </c>
      <c r="AW542">
        <f>'Recursos Humanos'!BG534*'Recursos Humanos'!$G534</f>
        <v>0</v>
      </c>
      <c r="AX542">
        <f>'Recursos Humanos'!BH534*'Recursos Humanos'!$G534</f>
        <v>0</v>
      </c>
      <c r="AY542">
        <f>'Recursos Humanos'!BI534*'Recursos Humanos'!$G534</f>
        <v>0</v>
      </c>
      <c r="AZ542">
        <f>'Recursos Humanos'!BJ534*'Recursos Humanos'!$G534</f>
        <v>0</v>
      </c>
      <c r="BA542">
        <f>'Recursos Humanos'!BK534*'Recursos Humanos'!$G534</f>
        <v>0</v>
      </c>
      <c r="BB542">
        <f>'Recursos Humanos'!BL534*'Recursos Humanos'!$G534</f>
        <v>0</v>
      </c>
      <c r="BC542">
        <f>'Recursos Humanos'!BM534*'Recursos Humanos'!$G534</f>
        <v>0</v>
      </c>
      <c r="BD542">
        <f>'Recursos Humanos'!BN534*'Recursos Humanos'!$G534</f>
        <v>0</v>
      </c>
      <c r="BE542">
        <f>'Recursos Humanos'!BO534*'Recursos Humanos'!$G534</f>
        <v>0</v>
      </c>
      <c r="BF542">
        <f>'Recursos Humanos'!BP534*'Recursos Humanos'!$G534</f>
        <v>0</v>
      </c>
      <c r="BG542">
        <f>'Recursos Humanos'!BQ534*'Recursos Humanos'!$G534</f>
        <v>0</v>
      </c>
      <c r="BH542">
        <f>'Recursos Humanos'!BR534*'Recursos Humanos'!$G534</f>
        <v>0</v>
      </c>
      <c r="BI542">
        <f>'Recursos Humanos'!BS534*'Recursos Humanos'!$G534</f>
        <v>0</v>
      </c>
    </row>
    <row r="543" spans="1:61" x14ac:dyDescent="0.2">
      <c r="A543">
        <f>'Recursos Humanos'!B535</f>
        <v>0</v>
      </c>
      <c r="B543">
        <f>'Recursos Humanos'!L535*'Recursos Humanos'!$G535</f>
        <v>0</v>
      </c>
      <c r="C543">
        <f>'Recursos Humanos'!M535*'Recursos Humanos'!$G535</f>
        <v>0</v>
      </c>
      <c r="D543">
        <f>'Recursos Humanos'!N535*'Recursos Humanos'!$G535</f>
        <v>0</v>
      </c>
      <c r="E543">
        <f>'Recursos Humanos'!O535*'Recursos Humanos'!$G535</f>
        <v>0</v>
      </c>
      <c r="F543">
        <f>'Recursos Humanos'!P535*'Recursos Humanos'!$G535</f>
        <v>0</v>
      </c>
      <c r="G543">
        <f>'Recursos Humanos'!Q535*'Recursos Humanos'!$G535</f>
        <v>0</v>
      </c>
      <c r="H543">
        <f>'Recursos Humanos'!R535*'Recursos Humanos'!$G535</f>
        <v>0</v>
      </c>
      <c r="I543">
        <f>'Recursos Humanos'!S535*'Recursos Humanos'!$G535</f>
        <v>0</v>
      </c>
      <c r="J543">
        <f>'Recursos Humanos'!T535*'Recursos Humanos'!$G535</f>
        <v>0</v>
      </c>
      <c r="K543">
        <f>'Recursos Humanos'!U535*'Recursos Humanos'!$G535</f>
        <v>0</v>
      </c>
      <c r="L543">
        <f>'Recursos Humanos'!V535*'Recursos Humanos'!$G535</f>
        <v>0</v>
      </c>
      <c r="M543">
        <f>'Recursos Humanos'!W535*'Recursos Humanos'!$G535</f>
        <v>0</v>
      </c>
      <c r="N543">
        <f>'Recursos Humanos'!X535*'Recursos Humanos'!$G535</f>
        <v>0</v>
      </c>
      <c r="O543">
        <f>'Recursos Humanos'!Y535*'Recursos Humanos'!$G535</f>
        <v>0</v>
      </c>
      <c r="P543">
        <f>'Recursos Humanos'!Z535*'Recursos Humanos'!$G535</f>
        <v>0</v>
      </c>
      <c r="Q543">
        <f>'Recursos Humanos'!AA535*'Recursos Humanos'!$G535</f>
        <v>0</v>
      </c>
      <c r="R543">
        <f>'Recursos Humanos'!AB535*'Recursos Humanos'!$G535</f>
        <v>0</v>
      </c>
      <c r="S543">
        <f>'Recursos Humanos'!AC535*'Recursos Humanos'!$G535</f>
        <v>0</v>
      </c>
      <c r="T543">
        <f>'Recursos Humanos'!AD535*'Recursos Humanos'!$G535</f>
        <v>0</v>
      </c>
      <c r="U543">
        <f>'Recursos Humanos'!AE535*'Recursos Humanos'!$G535</f>
        <v>0</v>
      </c>
      <c r="V543">
        <f>'Recursos Humanos'!AF535*'Recursos Humanos'!$G535</f>
        <v>0</v>
      </c>
      <c r="W543">
        <f>'Recursos Humanos'!AG535*'Recursos Humanos'!$G535</f>
        <v>0</v>
      </c>
      <c r="X543">
        <f>'Recursos Humanos'!AH535*'Recursos Humanos'!$G535</f>
        <v>0</v>
      </c>
      <c r="Y543">
        <f>'Recursos Humanos'!AI535*'Recursos Humanos'!$G535</f>
        <v>0</v>
      </c>
      <c r="Z543">
        <f>'Recursos Humanos'!AJ535*'Recursos Humanos'!$G535</f>
        <v>0</v>
      </c>
      <c r="AA543">
        <f>'Recursos Humanos'!AK535*'Recursos Humanos'!$G535</f>
        <v>0</v>
      </c>
      <c r="AB543">
        <f>'Recursos Humanos'!AL535*'Recursos Humanos'!$G535</f>
        <v>0</v>
      </c>
      <c r="AC543">
        <f>'Recursos Humanos'!AM535*'Recursos Humanos'!$G535</f>
        <v>0</v>
      </c>
      <c r="AD543">
        <f>'Recursos Humanos'!AN535*'Recursos Humanos'!$G535</f>
        <v>0</v>
      </c>
      <c r="AE543">
        <f>'Recursos Humanos'!AO535*'Recursos Humanos'!$G535</f>
        <v>0</v>
      </c>
      <c r="AF543">
        <f>'Recursos Humanos'!AP535*'Recursos Humanos'!$G535</f>
        <v>0</v>
      </c>
      <c r="AG543">
        <f>'Recursos Humanos'!AQ535*'Recursos Humanos'!$G535</f>
        <v>0</v>
      </c>
      <c r="AH543">
        <f>'Recursos Humanos'!AR535*'Recursos Humanos'!$G535</f>
        <v>0</v>
      </c>
      <c r="AI543">
        <f>'Recursos Humanos'!AS535*'Recursos Humanos'!$G535</f>
        <v>0</v>
      </c>
      <c r="AJ543">
        <f>'Recursos Humanos'!AT535*'Recursos Humanos'!$G535</f>
        <v>0</v>
      </c>
      <c r="AK543">
        <f>'Recursos Humanos'!AU535*'Recursos Humanos'!$G535</f>
        <v>0</v>
      </c>
      <c r="AL543">
        <f>'Recursos Humanos'!AV535*'Recursos Humanos'!$G535</f>
        <v>0</v>
      </c>
      <c r="AM543">
        <f>'Recursos Humanos'!AW535*'Recursos Humanos'!$G535</f>
        <v>0</v>
      </c>
      <c r="AN543">
        <f>'Recursos Humanos'!AX535*'Recursos Humanos'!$G535</f>
        <v>0</v>
      </c>
      <c r="AO543">
        <f>'Recursos Humanos'!AY535*'Recursos Humanos'!$G535</f>
        <v>0</v>
      </c>
      <c r="AP543">
        <f>'Recursos Humanos'!AZ535*'Recursos Humanos'!$G535</f>
        <v>0</v>
      </c>
      <c r="AQ543">
        <f>'Recursos Humanos'!BA535*'Recursos Humanos'!$G535</f>
        <v>0</v>
      </c>
      <c r="AR543">
        <f>'Recursos Humanos'!BB535*'Recursos Humanos'!$G535</f>
        <v>0</v>
      </c>
      <c r="AS543">
        <f>'Recursos Humanos'!BC535*'Recursos Humanos'!$G535</f>
        <v>0</v>
      </c>
      <c r="AT543">
        <f>'Recursos Humanos'!BD535*'Recursos Humanos'!$G535</f>
        <v>0</v>
      </c>
      <c r="AU543">
        <f>'Recursos Humanos'!BE535*'Recursos Humanos'!$G535</f>
        <v>0</v>
      </c>
      <c r="AV543">
        <f>'Recursos Humanos'!BF535*'Recursos Humanos'!$G535</f>
        <v>0</v>
      </c>
      <c r="AW543">
        <f>'Recursos Humanos'!BG535*'Recursos Humanos'!$G535</f>
        <v>0</v>
      </c>
      <c r="AX543">
        <f>'Recursos Humanos'!BH535*'Recursos Humanos'!$G535</f>
        <v>0</v>
      </c>
      <c r="AY543">
        <f>'Recursos Humanos'!BI535*'Recursos Humanos'!$G535</f>
        <v>0</v>
      </c>
      <c r="AZ543">
        <f>'Recursos Humanos'!BJ535*'Recursos Humanos'!$G535</f>
        <v>0</v>
      </c>
      <c r="BA543">
        <f>'Recursos Humanos'!BK535*'Recursos Humanos'!$G535</f>
        <v>0</v>
      </c>
      <c r="BB543">
        <f>'Recursos Humanos'!BL535*'Recursos Humanos'!$G535</f>
        <v>0</v>
      </c>
      <c r="BC543">
        <f>'Recursos Humanos'!BM535*'Recursos Humanos'!$G535</f>
        <v>0</v>
      </c>
      <c r="BD543">
        <f>'Recursos Humanos'!BN535*'Recursos Humanos'!$G535</f>
        <v>0</v>
      </c>
      <c r="BE543">
        <f>'Recursos Humanos'!BO535*'Recursos Humanos'!$G535</f>
        <v>0</v>
      </c>
      <c r="BF543">
        <f>'Recursos Humanos'!BP535*'Recursos Humanos'!$G535</f>
        <v>0</v>
      </c>
      <c r="BG543">
        <f>'Recursos Humanos'!BQ535*'Recursos Humanos'!$G535</f>
        <v>0</v>
      </c>
      <c r="BH543">
        <f>'Recursos Humanos'!BR535*'Recursos Humanos'!$G535</f>
        <v>0</v>
      </c>
      <c r="BI543">
        <f>'Recursos Humanos'!BS535*'Recursos Humanos'!$G535</f>
        <v>0</v>
      </c>
    </row>
    <row r="544" spans="1:61" x14ac:dyDescent="0.2">
      <c r="A544">
        <f>'Recursos Humanos'!B536</f>
        <v>0</v>
      </c>
      <c r="B544">
        <f>'Recursos Humanos'!L536*'Recursos Humanos'!$G536</f>
        <v>0</v>
      </c>
      <c r="C544">
        <f>'Recursos Humanos'!M536*'Recursos Humanos'!$G536</f>
        <v>0</v>
      </c>
      <c r="D544">
        <f>'Recursos Humanos'!N536*'Recursos Humanos'!$G536</f>
        <v>0</v>
      </c>
      <c r="E544">
        <f>'Recursos Humanos'!O536*'Recursos Humanos'!$G536</f>
        <v>0</v>
      </c>
      <c r="F544">
        <f>'Recursos Humanos'!P536*'Recursos Humanos'!$G536</f>
        <v>0</v>
      </c>
      <c r="G544">
        <f>'Recursos Humanos'!Q536*'Recursos Humanos'!$G536</f>
        <v>0</v>
      </c>
      <c r="H544">
        <f>'Recursos Humanos'!R536*'Recursos Humanos'!$G536</f>
        <v>0</v>
      </c>
      <c r="I544">
        <f>'Recursos Humanos'!S536*'Recursos Humanos'!$G536</f>
        <v>0</v>
      </c>
      <c r="J544">
        <f>'Recursos Humanos'!T536*'Recursos Humanos'!$G536</f>
        <v>0</v>
      </c>
      <c r="K544">
        <f>'Recursos Humanos'!U536*'Recursos Humanos'!$G536</f>
        <v>0</v>
      </c>
      <c r="L544">
        <f>'Recursos Humanos'!V536*'Recursos Humanos'!$G536</f>
        <v>0</v>
      </c>
      <c r="M544">
        <f>'Recursos Humanos'!W536*'Recursos Humanos'!$G536</f>
        <v>0</v>
      </c>
      <c r="N544">
        <f>'Recursos Humanos'!X536*'Recursos Humanos'!$G536</f>
        <v>0</v>
      </c>
      <c r="O544">
        <f>'Recursos Humanos'!Y536*'Recursos Humanos'!$G536</f>
        <v>0</v>
      </c>
      <c r="P544">
        <f>'Recursos Humanos'!Z536*'Recursos Humanos'!$G536</f>
        <v>0</v>
      </c>
      <c r="Q544">
        <f>'Recursos Humanos'!AA536*'Recursos Humanos'!$G536</f>
        <v>0</v>
      </c>
      <c r="R544">
        <f>'Recursos Humanos'!AB536*'Recursos Humanos'!$G536</f>
        <v>0</v>
      </c>
      <c r="S544">
        <f>'Recursos Humanos'!AC536*'Recursos Humanos'!$G536</f>
        <v>0</v>
      </c>
      <c r="T544">
        <f>'Recursos Humanos'!AD536*'Recursos Humanos'!$G536</f>
        <v>0</v>
      </c>
      <c r="U544">
        <f>'Recursos Humanos'!AE536*'Recursos Humanos'!$G536</f>
        <v>0</v>
      </c>
      <c r="V544">
        <f>'Recursos Humanos'!AF536*'Recursos Humanos'!$G536</f>
        <v>0</v>
      </c>
      <c r="W544">
        <f>'Recursos Humanos'!AG536*'Recursos Humanos'!$G536</f>
        <v>0</v>
      </c>
      <c r="X544">
        <f>'Recursos Humanos'!AH536*'Recursos Humanos'!$G536</f>
        <v>0</v>
      </c>
      <c r="Y544">
        <f>'Recursos Humanos'!AI536*'Recursos Humanos'!$G536</f>
        <v>0</v>
      </c>
      <c r="Z544">
        <f>'Recursos Humanos'!AJ536*'Recursos Humanos'!$G536</f>
        <v>0</v>
      </c>
      <c r="AA544">
        <f>'Recursos Humanos'!AK536*'Recursos Humanos'!$G536</f>
        <v>0</v>
      </c>
      <c r="AB544">
        <f>'Recursos Humanos'!AL536*'Recursos Humanos'!$G536</f>
        <v>0</v>
      </c>
      <c r="AC544">
        <f>'Recursos Humanos'!AM536*'Recursos Humanos'!$G536</f>
        <v>0</v>
      </c>
      <c r="AD544">
        <f>'Recursos Humanos'!AN536*'Recursos Humanos'!$G536</f>
        <v>0</v>
      </c>
      <c r="AE544">
        <f>'Recursos Humanos'!AO536*'Recursos Humanos'!$G536</f>
        <v>0</v>
      </c>
      <c r="AF544">
        <f>'Recursos Humanos'!AP536*'Recursos Humanos'!$G536</f>
        <v>0</v>
      </c>
      <c r="AG544">
        <f>'Recursos Humanos'!AQ536*'Recursos Humanos'!$G536</f>
        <v>0</v>
      </c>
      <c r="AH544">
        <f>'Recursos Humanos'!AR536*'Recursos Humanos'!$G536</f>
        <v>0</v>
      </c>
      <c r="AI544">
        <f>'Recursos Humanos'!AS536*'Recursos Humanos'!$G536</f>
        <v>0</v>
      </c>
      <c r="AJ544">
        <f>'Recursos Humanos'!AT536*'Recursos Humanos'!$G536</f>
        <v>0</v>
      </c>
      <c r="AK544">
        <f>'Recursos Humanos'!AU536*'Recursos Humanos'!$G536</f>
        <v>0</v>
      </c>
      <c r="AL544">
        <f>'Recursos Humanos'!AV536*'Recursos Humanos'!$G536</f>
        <v>0</v>
      </c>
      <c r="AM544">
        <f>'Recursos Humanos'!AW536*'Recursos Humanos'!$G536</f>
        <v>0</v>
      </c>
      <c r="AN544">
        <f>'Recursos Humanos'!AX536*'Recursos Humanos'!$G536</f>
        <v>0</v>
      </c>
      <c r="AO544">
        <f>'Recursos Humanos'!AY536*'Recursos Humanos'!$G536</f>
        <v>0</v>
      </c>
      <c r="AP544">
        <f>'Recursos Humanos'!AZ536*'Recursos Humanos'!$G536</f>
        <v>0</v>
      </c>
      <c r="AQ544">
        <f>'Recursos Humanos'!BA536*'Recursos Humanos'!$G536</f>
        <v>0</v>
      </c>
      <c r="AR544">
        <f>'Recursos Humanos'!BB536*'Recursos Humanos'!$G536</f>
        <v>0</v>
      </c>
      <c r="AS544">
        <f>'Recursos Humanos'!BC536*'Recursos Humanos'!$G536</f>
        <v>0</v>
      </c>
      <c r="AT544">
        <f>'Recursos Humanos'!BD536*'Recursos Humanos'!$G536</f>
        <v>0</v>
      </c>
      <c r="AU544">
        <f>'Recursos Humanos'!BE536*'Recursos Humanos'!$G536</f>
        <v>0</v>
      </c>
      <c r="AV544">
        <f>'Recursos Humanos'!BF536*'Recursos Humanos'!$G536</f>
        <v>0</v>
      </c>
      <c r="AW544">
        <f>'Recursos Humanos'!BG536*'Recursos Humanos'!$G536</f>
        <v>0</v>
      </c>
      <c r="AX544">
        <f>'Recursos Humanos'!BH536*'Recursos Humanos'!$G536</f>
        <v>0</v>
      </c>
      <c r="AY544">
        <f>'Recursos Humanos'!BI536*'Recursos Humanos'!$G536</f>
        <v>0</v>
      </c>
      <c r="AZ544">
        <f>'Recursos Humanos'!BJ536*'Recursos Humanos'!$G536</f>
        <v>0</v>
      </c>
      <c r="BA544">
        <f>'Recursos Humanos'!BK536*'Recursos Humanos'!$G536</f>
        <v>0</v>
      </c>
      <c r="BB544">
        <f>'Recursos Humanos'!BL536*'Recursos Humanos'!$G536</f>
        <v>0</v>
      </c>
      <c r="BC544">
        <f>'Recursos Humanos'!BM536*'Recursos Humanos'!$G536</f>
        <v>0</v>
      </c>
      <c r="BD544">
        <f>'Recursos Humanos'!BN536*'Recursos Humanos'!$G536</f>
        <v>0</v>
      </c>
      <c r="BE544">
        <f>'Recursos Humanos'!BO536*'Recursos Humanos'!$G536</f>
        <v>0</v>
      </c>
      <c r="BF544">
        <f>'Recursos Humanos'!BP536*'Recursos Humanos'!$G536</f>
        <v>0</v>
      </c>
      <c r="BG544">
        <f>'Recursos Humanos'!BQ536*'Recursos Humanos'!$G536</f>
        <v>0</v>
      </c>
      <c r="BH544">
        <f>'Recursos Humanos'!BR536*'Recursos Humanos'!$G536</f>
        <v>0</v>
      </c>
      <c r="BI544">
        <f>'Recursos Humanos'!BS536*'Recursos Humanos'!$G536</f>
        <v>0</v>
      </c>
    </row>
    <row r="545" spans="1:61" x14ac:dyDescent="0.2">
      <c r="A545">
        <f>'Recursos Humanos'!B537</f>
        <v>0</v>
      </c>
      <c r="B545">
        <f>'Recursos Humanos'!L537*'Recursos Humanos'!$G537</f>
        <v>0</v>
      </c>
      <c r="C545">
        <f>'Recursos Humanos'!M537*'Recursos Humanos'!$G537</f>
        <v>0</v>
      </c>
      <c r="D545">
        <f>'Recursos Humanos'!N537*'Recursos Humanos'!$G537</f>
        <v>0</v>
      </c>
      <c r="E545">
        <f>'Recursos Humanos'!O537*'Recursos Humanos'!$G537</f>
        <v>0</v>
      </c>
      <c r="F545">
        <f>'Recursos Humanos'!P537*'Recursos Humanos'!$G537</f>
        <v>0</v>
      </c>
      <c r="G545">
        <f>'Recursos Humanos'!Q537*'Recursos Humanos'!$G537</f>
        <v>0</v>
      </c>
      <c r="H545">
        <f>'Recursos Humanos'!R537*'Recursos Humanos'!$G537</f>
        <v>0</v>
      </c>
      <c r="I545">
        <f>'Recursos Humanos'!S537*'Recursos Humanos'!$G537</f>
        <v>0</v>
      </c>
      <c r="J545">
        <f>'Recursos Humanos'!T537*'Recursos Humanos'!$G537</f>
        <v>0</v>
      </c>
      <c r="K545">
        <f>'Recursos Humanos'!U537*'Recursos Humanos'!$G537</f>
        <v>0</v>
      </c>
      <c r="L545">
        <f>'Recursos Humanos'!V537*'Recursos Humanos'!$G537</f>
        <v>0</v>
      </c>
      <c r="M545">
        <f>'Recursos Humanos'!W537*'Recursos Humanos'!$G537</f>
        <v>0</v>
      </c>
      <c r="N545">
        <f>'Recursos Humanos'!X537*'Recursos Humanos'!$G537</f>
        <v>0</v>
      </c>
      <c r="O545">
        <f>'Recursos Humanos'!Y537*'Recursos Humanos'!$G537</f>
        <v>0</v>
      </c>
      <c r="P545">
        <f>'Recursos Humanos'!Z537*'Recursos Humanos'!$G537</f>
        <v>0</v>
      </c>
      <c r="Q545">
        <f>'Recursos Humanos'!AA537*'Recursos Humanos'!$G537</f>
        <v>0</v>
      </c>
      <c r="R545">
        <f>'Recursos Humanos'!AB537*'Recursos Humanos'!$G537</f>
        <v>0</v>
      </c>
      <c r="S545">
        <f>'Recursos Humanos'!AC537*'Recursos Humanos'!$G537</f>
        <v>0</v>
      </c>
      <c r="T545">
        <f>'Recursos Humanos'!AD537*'Recursos Humanos'!$G537</f>
        <v>0</v>
      </c>
      <c r="U545">
        <f>'Recursos Humanos'!AE537*'Recursos Humanos'!$G537</f>
        <v>0</v>
      </c>
      <c r="V545">
        <f>'Recursos Humanos'!AF537*'Recursos Humanos'!$G537</f>
        <v>0</v>
      </c>
      <c r="W545">
        <f>'Recursos Humanos'!AG537*'Recursos Humanos'!$G537</f>
        <v>0</v>
      </c>
      <c r="X545">
        <f>'Recursos Humanos'!AH537*'Recursos Humanos'!$G537</f>
        <v>0</v>
      </c>
      <c r="Y545">
        <f>'Recursos Humanos'!AI537*'Recursos Humanos'!$G537</f>
        <v>0</v>
      </c>
      <c r="Z545">
        <f>'Recursos Humanos'!AJ537*'Recursos Humanos'!$G537</f>
        <v>0</v>
      </c>
      <c r="AA545">
        <f>'Recursos Humanos'!AK537*'Recursos Humanos'!$G537</f>
        <v>0</v>
      </c>
      <c r="AB545">
        <f>'Recursos Humanos'!AL537*'Recursos Humanos'!$G537</f>
        <v>0</v>
      </c>
      <c r="AC545">
        <f>'Recursos Humanos'!AM537*'Recursos Humanos'!$G537</f>
        <v>0</v>
      </c>
      <c r="AD545">
        <f>'Recursos Humanos'!AN537*'Recursos Humanos'!$G537</f>
        <v>0</v>
      </c>
      <c r="AE545">
        <f>'Recursos Humanos'!AO537*'Recursos Humanos'!$G537</f>
        <v>0</v>
      </c>
      <c r="AF545">
        <f>'Recursos Humanos'!AP537*'Recursos Humanos'!$G537</f>
        <v>0</v>
      </c>
      <c r="AG545">
        <f>'Recursos Humanos'!AQ537*'Recursos Humanos'!$G537</f>
        <v>0</v>
      </c>
      <c r="AH545">
        <f>'Recursos Humanos'!AR537*'Recursos Humanos'!$G537</f>
        <v>0</v>
      </c>
      <c r="AI545">
        <f>'Recursos Humanos'!AS537*'Recursos Humanos'!$G537</f>
        <v>0</v>
      </c>
      <c r="AJ545">
        <f>'Recursos Humanos'!AT537*'Recursos Humanos'!$G537</f>
        <v>0</v>
      </c>
      <c r="AK545">
        <f>'Recursos Humanos'!AU537*'Recursos Humanos'!$G537</f>
        <v>0</v>
      </c>
      <c r="AL545">
        <f>'Recursos Humanos'!AV537*'Recursos Humanos'!$G537</f>
        <v>0</v>
      </c>
      <c r="AM545">
        <f>'Recursos Humanos'!AW537*'Recursos Humanos'!$G537</f>
        <v>0</v>
      </c>
      <c r="AN545">
        <f>'Recursos Humanos'!AX537*'Recursos Humanos'!$G537</f>
        <v>0</v>
      </c>
      <c r="AO545">
        <f>'Recursos Humanos'!AY537*'Recursos Humanos'!$G537</f>
        <v>0</v>
      </c>
      <c r="AP545">
        <f>'Recursos Humanos'!AZ537*'Recursos Humanos'!$G537</f>
        <v>0</v>
      </c>
      <c r="AQ545">
        <f>'Recursos Humanos'!BA537*'Recursos Humanos'!$G537</f>
        <v>0</v>
      </c>
      <c r="AR545">
        <f>'Recursos Humanos'!BB537*'Recursos Humanos'!$G537</f>
        <v>0</v>
      </c>
      <c r="AS545">
        <f>'Recursos Humanos'!BC537*'Recursos Humanos'!$G537</f>
        <v>0</v>
      </c>
      <c r="AT545">
        <f>'Recursos Humanos'!BD537*'Recursos Humanos'!$G537</f>
        <v>0</v>
      </c>
      <c r="AU545">
        <f>'Recursos Humanos'!BE537*'Recursos Humanos'!$G537</f>
        <v>0</v>
      </c>
      <c r="AV545">
        <f>'Recursos Humanos'!BF537*'Recursos Humanos'!$G537</f>
        <v>0</v>
      </c>
      <c r="AW545">
        <f>'Recursos Humanos'!BG537*'Recursos Humanos'!$G537</f>
        <v>0</v>
      </c>
      <c r="AX545">
        <f>'Recursos Humanos'!BH537*'Recursos Humanos'!$G537</f>
        <v>0</v>
      </c>
      <c r="AY545">
        <f>'Recursos Humanos'!BI537*'Recursos Humanos'!$G537</f>
        <v>0</v>
      </c>
      <c r="AZ545">
        <f>'Recursos Humanos'!BJ537*'Recursos Humanos'!$G537</f>
        <v>0</v>
      </c>
      <c r="BA545">
        <f>'Recursos Humanos'!BK537*'Recursos Humanos'!$G537</f>
        <v>0</v>
      </c>
      <c r="BB545">
        <f>'Recursos Humanos'!BL537*'Recursos Humanos'!$G537</f>
        <v>0</v>
      </c>
      <c r="BC545">
        <f>'Recursos Humanos'!BM537*'Recursos Humanos'!$G537</f>
        <v>0</v>
      </c>
      <c r="BD545">
        <f>'Recursos Humanos'!BN537*'Recursos Humanos'!$G537</f>
        <v>0</v>
      </c>
      <c r="BE545">
        <f>'Recursos Humanos'!BO537*'Recursos Humanos'!$G537</f>
        <v>0</v>
      </c>
      <c r="BF545">
        <f>'Recursos Humanos'!BP537*'Recursos Humanos'!$G537</f>
        <v>0</v>
      </c>
      <c r="BG545">
        <f>'Recursos Humanos'!BQ537*'Recursos Humanos'!$G537</f>
        <v>0</v>
      </c>
      <c r="BH545">
        <f>'Recursos Humanos'!BR537*'Recursos Humanos'!$G537</f>
        <v>0</v>
      </c>
      <c r="BI545">
        <f>'Recursos Humanos'!BS537*'Recursos Humanos'!$G537</f>
        <v>0</v>
      </c>
    </row>
    <row r="546" spans="1:61" x14ac:dyDescent="0.2">
      <c r="A546">
        <f>'Recursos Humanos'!B538</f>
        <v>0</v>
      </c>
      <c r="B546">
        <f>'Recursos Humanos'!L538*'Recursos Humanos'!$G538</f>
        <v>0</v>
      </c>
      <c r="C546">
        <f>'Recursos Humanos'!M538*'Recursos Humanos'!$G538</f>
        <v>0</v>
      </c>
      <c r="D546">
        <f>'Recursos Humanos'!N538*'Recursos Humanos'!$G538</f>
        <v>0</v>
      </c>
      <c r="E546">
        <f>'Recursos Humanos'!O538*'Recursos Humanos'!$G538</f>
        <v>0</v>
      </c>
      <c r="F546">
        <f>'Recursos Humanos'!P538*'Recursos Humanos'!$G538</f>
        <v>0</v>
      </c>
      <c r="G546">
        <f>'Recursos Humanos'!Q538*'Recursos Humanos'!$G538</f>
        <v>0</v>
      </c>
      <c r="H546">
        <f>'Recursos Humanos'!R538*'Recursos Humanos'!$G538</f>
        <v>0</v>
      </c>
      <c r="I546">
        <f>'Recursos Humanos'!S538*'Recursos Humanos'!$G538</f>
        <v>0</v>
      </c>
      <c r="J546">
        <f>'Recursos Humanos'!T538*'Recursos Humanos'!$G538</f>
        <v>0</v>
      </c>
      <c r="K546">
        <f>'Recursos Humanos'!U538*'Recursos Humanos'!$G538</f>
        <v>0</v>
      </c>
      <c r="L546">
        <f>'Recursos Humanos'!V538*'Recursos Humanos'!$G538</f>
        <v>0</v>
      </c>
      <c r="M546">
        <f>'Recursos Humanos'!W538*'Recursos Humanos'!$G538</f>
        <v>0</v>
      </c>
      <c r="N546">
        <f>'Recursos Humanos'!X538*'Recursos Humanos'!$G538</f>
        <v>0</v>
      </c>
      <c r="O546">
        <f>'Recursos Humanos'!Y538*'Recursos Humanos'!$G538</f>
        <v>0</v>
      </c>
      <c r="P546">
        <f>'Recursos Humanos'!Z538*'Recursos Humanos'!$G538</f>
        <v>0</v>
      </c>
      <c r="Q546">
        <f>'Recursos Humanos'!AA538*'Recursos Humanos'!$G538</f>
        <v>0</v>
      </c>
      <c r="R546">
        <f>'Recursos Humanos'!AB538*'Recursos Humanos'!$G538</f>
        <v>0</v>
      </c>
      <c r="S546">
        <f>'Recursos Humanos'!AC538*'Recursos Humanos'!$G538</f>
        <v>0</v>
      </c>
      <c r="T546">
        <f>'Recursos Humanos'!AD538*'Recursos Humanos'!$G538</f>
        <v>0</v>
      </c>
      <c r="U546">
        <f>'Recursos Humanos'!AE538*'Recursos Humanos'!$G538</f>
        <v>0</v>
      </c>
      <c r="V546">
        <f>'Recursos Humanos'!AF538*'Recursos Humanos'!$G538</f>
        <v>0</v>
      </c>
      <c r="W546">
        <f>'Recursos Humanos'!AG538*'Recursos Humanos'!$G538</f>
        <v>0</v>
      </c>
      <c r="X546">
        <f>'Recursos Humanos'!AH538*'Recursos Humanos'!$G538</f>
        <v>0</v>
      </c>
      <c r="Y546">
        <f>'Recursos Humanos'!AI538*'Recursos Humanos'!$G538</f>
        <v>0</v>
      </c>
      <c r="Z546">
        <f>'Recursos Humanos'!AJ538*'Recursos Humanos'!$G538</f>
        <v>0</v>
      </c>
      <c r="AA546">
        <f>'Recursos Humanos'!AK538*'Recursos Humanos'!$G538</f>
        <v>0</v>
      </c>
      <c r="AB546">
        <f>'Recursos Humanos'!AL538*'Recursos Humanos'!$G538</f>
        <v>0</v>
      </c>
      <c r="AC546">
        <f>'Recursos Humanos'!AM538*'Recursos Humanos'!$G538</f>
        <v>0</v>
      </c>
      <c r="AD546">
        <f>'Recursos Humanos'!AN538*'Recursos Humanos'!$G538</f>
        <v>0</v>
      </c>
      <c r="AE546">
        <f>'Recursos Humanos'!AO538*'Recursos Humanos'!$G538</f>
        <v>0</v>
      </c>
      <c r="AF546">
        <f>'Recursos Humanos'!AP538*'Recursos Humanos'!$G538</f>
        <v>0</v>
      </c>
      <c r="AG546">
        <f>'Recursos Humanos'!AQ538*'Recursos Humanos'!$G538</f>
        <v>0</v>
      </c>
      <c r="AH546">
        <f>'Recursos Humanos'!AR538*'Recursos Humanos'!$G538</f>
        <v>0</v>
      </c>
      <c r="AI546">
        <f>'Recursos Humanos'!AS538*'Recursos Humanos'!$G538</f>
        <v>0</v>
      </c>
      <c r="AJ546">
        <f>'Recursos Humanos'!AT538*'Recursos Humanos'!$G538</f>
        <v>0</v>
      </c>
      <c r="AK546">
        <f>'Recursos Humanos'!AU538*'Recursos Humanos'!$G538</f>
        <v>0</v>
      </c>
      <c r="AL546">
        <f>'Recursos Humanos'!AV538*'Recursos Humanos'!$G538</f>
        <v>0</v>
      </c>
      <c r="AM546">
        <f>'Recursos Humanos'!AW538*'Recursos Humanos'!$G538</f>
        <v>0</v>
      </c>
      <c r="AN546">
        <f>'Recursos Humanos'!AX538*'Recursos Humanos'!$G538</f>
        <v>0</v>
      </c>
      <c r="AO546">
        <f>'Recursos Humanos'!AY538*'Recursos Humanos'!$G538</f>
        <v>0</v>
      </c>
      <c r="AP546">
        <f>'Recursos Humanos'!AZ538*'Recursos Humanos'!$G538</f>
        <v>0</v>
      </c>
      <c r="AQ546">
        <f>'Recursos Humanos'!BA538*'Recursos Humanos'!$G538</f>
        <v>0</v>
      </c>
      <c r="AR546">
        <f>'Recursos Humanos'!BB538*'Recursos Humanos'!$G538</f>
        <v>0</v>
      </c>
      <c r="AS546">
        <f>'Recursos Humanos'!BC538*'Recursos Humanos'!$G538</f>
        <v>0</v>
      </c>
      <c r="AT546">
        <f>'Recursos Humanos'!BD538*'Recursos Humanos'!$G538</f>
        <v>0</v>
      </c>
      <c r="AU546">
        <f>'Recursos Humanos'!BE538*'Recursos Humanos'!$G538</f>
        <v>0</v>
      </c>
      <c r="AV546">
        <f>'Recursos Humanos'!BF538*'Recursos Humanos'!$G538</f>
        <v>0</v>
      </c>
      <c r="AW546">
        <f>'Recursos Humanos'!BG538*'Recursos Humanos'!$G538</f>
        <v>0</v>
      </c>
      <c r="AX546">
        <f>'Recursos Humanos'!BH538*'Recursos Humanos'!$G538</f>
        <v>0</v>
      </c>
      <c r="AY546">
        <f>'Recursos Humanos'!BI538*'Recursos Humanos'!$G538</f>
        <v>0</v>
      </c>
      <c r="AZ546">
        <f>'Recursos Humanos'!BJ538*'Recursos Humanos'!$G538</f>
        <v>0</v>
      </c>
      <c r="BA546">
        <f>'Recursos Humanos'!BK538*'Recursos Humanos'!$G538</f>
        <v>0</v>
      </c>
      <c r="BB546">
        <f>'Recursos Humanos'!BL538*'Recursos Humanos'!$G538</f>
        <v>0</v>
      </c>
      <c r="BC546">
        <f>'Recursos Humanos'!BM538*'Recursos Humanos'!$G538</f>
        <v>0</v>
      </c>
      <c r="BD546">
        <f>'Recursos Humanos'!BN538*'Recursos Humanos'!$G538</f>
        <v>0</v>
      </c>
      <c r="BE546">
        <f>'Recursos Humanos'!BO538*'Recursos Humanos'!$G538</f>
        <v>0</v>
      </c>
      <c r="BF546">
        <f>'Recursos Humanos'!BP538*'Recursos Humanos'!$G538</f>
        <v>0</v>
      </c>
      <c r="BG546">
        <f>'Recursos Humanos'!BQ538*'Recursos Humanos'!$G538</f>
        <v>0</v>
      </c>
      <c r="BH546">
        <f>'Recursos Humanos'!BR538*'Recursos Humanos'!$G538</f>
        <v>0</v>
      </c>
      <c r="BI546">
        <f>'Recursos Humanos'!BS538*'Recursos Humanos'!$G538</f>
        <v>0</v>
      </c>
    </row>
    <row r="547" spans="1:61" x14ac:dyDescent="0.2">
      <c r="A547">
        <f>'Recursos Humanos'!B539</f>
        <v>0</v>
      </c>
      <c r="B547">
        <f>'Recursos Humanos'!L539*'Recursos Humanos'!$G539</f>
        <v>0</v>
      </c>
      <c r="C547">
        <f>'Recursos Humanos'!M539*'Recursos Humanos'!$G539</f>
        <v>0</v>
      </c>
      <c r="D547">
        <f>'Recursos Humanos'!N539*'Recursos Humanos'!$G539</f>
        <v>0</v>
      </c>
      <c r="E547">
        <f>'Recursos Humanos'!O539*'Recursos Humanos'!$G539</f>
        <v>0</v>
      </c>
      <c r="F547">
        <f>'Recursos Humanos'!P539*'Recursos Humanos'!$G539</f>
        <v>0</v>
      </c>
      <c r="G547">
        <f>'Recursos Humanos'!Q539*'Recursos Humanos'!$G539</f>
        <v>0</v>
      </c>
      <c r="H547">
        <f>'Recursos Humanos'!R539*'Recursos Humanos'!$G539</f>
        <v>0</v>
      </c>
      <c r="I547">
        <f>'Recursos Humanos'!S539*'Recursos Humanos'!$G539</f>
        <v>0</v>
      </c>
      <c r="J547">
        <f>'Recursos Humanos'!T539*'Recursos Humanos'!$G539</f>
        <v>0</v>
      </c>
      <c r="K547">
        <f>'Recursos Humanos'!U539*'Recursos Humanos'!$G539</f>
        <v>0</v>
      </c>
      <c r="L547">
        <f>'Recursos Humanos'!V539*'Recursos Humanos'!$G539</f>
        <v>0</v>
      </c>
      <c r="M547">
        <f>'Recursos Humanos'!W539*'Recursos Humanos'!$G539</f>
        <v>0</v>
      </c>
      <c r="N547">
        <f>'Recursos Humanos'!X539*'Recursos Humanos'!$G539</f>
        <v>0</v>
      </c>
      <c r="O547">
        <f>'Recursos Humanos'!Y539*'Recursos Humanos'!$G539</f>
        <v>0</v>
      </c>
      <c r="P547">
        <f>'Recursos Humanos'!Z539*'Recursos Humanos'!$G539</f>
        <v>0</v>
      </c>
      <c r="Q547">
        <f>'Recursos Humanos'!AA539*'Recursos Humanos'!$G539</f>
        <v>0</v>
      </c>
      <c r="R547">
        <f>'Recursos Humanos'!AB539*'Recursos Humanos'!$G539</f>
        <v>0</v>
      </c>
      <c r="S547">
        <f>'Recursos Humanos'!AC539*'Recursos Humanos'!$G539</f>
        <v>0</v>
      </c>
      <c r="T547">
        <f>'Recursos Humanos'!AD539*'Recursos Humanos'!$G539</f>
        <v>0</v>
      </c>
      <c r="U547">
        <f>'Recursos Humanos'!AE539*'Recursos Humanos'!$G539</f>
        <v>0</v>
      </c>
      <c r="V547">
        <f>'Recursos Humanos'!AF539*'Recursos Humanos'!$G539</f>
        <v>0</v>
      </c>
      <c r="W547">
        <f>'Recursos Humanos'!AG539*'Recursos Humanos'!$G539</f>
        <v>0</v>
      </c>
      <c r="X547">
        <f>'Recursos Humanos'!AH539*'Recursos Humanos'!$G539</f>
        <v>0</v>
      </c>
      <c r="Y547">
        <f>'Recursos Humanos'!AI539*'Recursos Humanos'!$G539</f>
        <v>0</v>
      </c>
      <c r="Z547">
        <f>'Recursos Humanos'!AJ539*'Recursos Humanos'!$G539</f>
        <v>0</v>
      </c>
      <c r="AA547">
        <f>'Recursos Humanos'!AK539*'Recursos Humanos'!$G539</f>
        <v>0</v>
      </c>
      <c r="AB547">
        <f>'Recursos Humanos'!AL539*'Recursos Humanos'!$G539</f>
        <v>0</v>
      </c>
      <c r="AC547">
        <f>'Recursos Humanos'!AM539*'Recursos Humanos'!$G539</f>
        <v>0</v>
      </c>
      <c r="AD547">
        <f>'Recursos Humanos'!AN539*'Recursos Humanos'!$G539</f>
        <v>0</v>
      </c>
      <c r="AE547">
        <f>'Recursos Humanos'!AO539*'Recursos Humanos'!$G539</f>
        <v>0</v>
      </c>
      <c r="AF547">
        <f>'Recursos Humanos'!AP539*'Recursos Humanos'!$G539</f>
        <v>0</v>
      </c>
      <c r="AG547">
        <f>'Recursos Humanos'!AQ539*'Recursos Humanos'!$G539</f>
        <v>0</v>
      </c>
      <c r="AH547">
        <f>'Recursos Humanos'!AR539*'Recursos Humanos'!$G539</f>
        <v>0</v>
      </c>
      <c r="AI547">
        <f>'Recursos Humanos'!AS539*'Recursos Humanos'!$G539</f>
        <v>0</v>
      </c>
      <c r="AJ547">
        <f>'Recursos Humanos'!AT539*'Recursos Humanos'!$G539</f>
        <v>0</v>
      </c>
      <c r="AK547">
        <f>'Recursos Humanos'!AU539*'Recursos Humanos'!$G539</f>
        <v>0</v>
      </c>
      <c r="AL547">
        <f>'Recursos Humanos'!AV539*'Recursos Humanos'!$G539</f>
        <v>0</v>
      </c>
      <c r="AM547">
        <f>'Recursos Humanos'!AW539*'Recursos Humanos'!$G539</f>
        <v>0</v>
      </c>
      <c r="AN547">
        <f>'Recursos Humanos'!AX539*'Recursos Humanos'!$G539</f>
        <v>0</v>
      </c>
      <c r="AO547">
        <f>'Recursos Humanos'!AY539*'Recursos Humanos'!$G539</f>
        <v>0</v>
      </c>
      <c r="AP547">
        <f>'Recursos Humanos'!AZ539*'Recursos Humanos'!$G539</f>
        <v>0</v>
      </c>
      <c r="AQ547">
        <f>'Recursos Humanos'!BA539*'Recursos Humanos'!$G539</f>
        <v>0</v>
      </c>
      <c r="AR547">
        <f>'Recursos Humanos'!BB539*'Recursos Humanos'!$G539</f>
        <v>0</v>
      </c>
      <c r="AS547">
        <f>'Recursos Humanos'!BC539*'Recursos Humanos'!$G539</f>
        <v>0</v>
      </c>
      <c r="AT547">
        <f>'Recursos Humanos'!BD539*'Recursos Humanos'!$G539</f>
        <v>0</v>
      </c>
      <c r="AU547">
        <f>'Recursos Humanos'!BE539*'Recursos Humanos'!$G539</f>
        <v>0</v>
      </c>
      <c r="AV547">
        <f>'Recursos Humanos'!BF539*'Recursos Humanos'!$G539</f>
        <v>0</v>
      </c>
      <c r="AW547">
        <f>'Recursos Humanos'!BG539*'Recursos Humanos'!$G539</f>
        <v>0</v>
      </c>
      <c r="AX547">
        <f>'Recursos Humanos'!BH539*'Recursos Humanos'!$G539</f>
        <v>0</v>
      </c>
      <c r="AY547">
        <f>'Recursos Humanos'!BI539*'Recursos Humanos'!$G539</f>
        <v>0</v>
      </c>
      <c r="AZ547">
        <f>'Recursos Humanos'!BJ539*'Recursos Humanos'!$G539</f>
        <v>0</v>
      </c>
      <c r="BA547">
        <f>'Recursos Humanos'!BK539*'Recursos Humanos'!$G539</f>
        <v>0</v>
      </c>
      <c r="BB547">
        <f>'Recursos Humanos'!BL539*'Recursos Humanos'!$G539</f>
        <v>0</v>
      </c>
      <c r="BC547">
        <f>'Recursos Humanos'!BM539*'Recursos Humanos'!$G539</f>
        <v>0</v>
      </c>
      <c r="BD547">
        <f>'Recursos Humanos'!BN539*'Recursos Humanos'!$G539</f>
        <v>0</v>
      </c>
      <c r="BE547">
        <f>'Recursos Humanos'!BO539*'Recursos Humanos'!$G539</f>
        <v>0</v>
      </c>
      <c r="BF547">
        <f>'Recursos Humanos'!BP539*'Recursos Humanos'!$G539</f>
        <v>0</v>
      </c>
      <c r="BG547">
        <f>'Recursos Humanos'!BQ539*'Recursos Humanos'!$G539</f>
        <v>0</v>
      </c>
      <c r="BH547">
        <f>'Recursos Humanos'!BR539*'Recursos Humanos'!$G539</f>
        <v>0</v>
      </c>
      <c r="BI547">
        <f>'Recursos Humanos'!BS539*'Recursos Humanos'!$G539</f>
        <v>0</v>
      </c>
    </row>
    <row r="548" spans="1:61" x14ac:dyDescent="0.2">
      <c r="A548">
        <f>'Recursos Humanos'!B540</f>
        <v>0</v>
      </c>
      <c r="B548">
        <f>'Recursos Humanos'!L540*'Recursos Humanos'!$G540</f>
        <v>0</v>
      </c>
      <c r="C548">
        <f>'Recursos Humanos'!M540*'Recursos Humanos'!$G540</f>
        <v>0</v>
      </c>
      <c r="D548">
        <f>'Recursos Humanos'!N540*'Recursos Humanos'!$G540</f>
        <v>0</v>
      </c>
      <c r="E548">
        <f>'Recursos Humanos'!O540*'Recursos Humanos'!$G540</f>
        <v>0</v>
      </c>
      <c r="F548">
        <f>'Recursos Humanos'!P540*'Recursos Humanos'!$G540</f>
        <v>0</v>
      </c>
      <c r="G548">
        <f>'Recursos Humanos'!Q540*'Recursos Humanos'!$G540</f>
        <v>0</v>
      </c>
      <c r="H548">
        <f>'Recursos Humanos'!R540*'Recursos Humanos'!$G540</f>
        <v>0</v>
      </c>
      <c r="I548">
        <f>'Recursos Humanos'!S540*'Recursos Humanos'!$G540</f>
        <v>0</v>
      </c>
      <c r="J548">
        <f>'Recursos Humanos'!T540*'Recursos Humanos'!$G540</f>
        <v>0</v>
      </c>
      <c r="K548">
        <f>'Recursos Humanos'!U540*'Recursos Humanos'!$G540</f>
        <v>0</v>
      </c>
      <c r="L548">
        <f>'Recursos Humanos'!V540*'Recursos Humanos'!$G540</f>
        <v>0</v>
      </c>
      <c r="M548">
        <f>'Recursos Humanos'!W540*'Recursos Humanos'!$G540</f>
        <v>0</v>
      </c>
      <c r="N548">
        <f>'Recursos Humanos'!X540*'Recursos Humanos'!$G540</f>
        <v>0</v>
      </c>
      <c r="O548">
        <f>'Recursos Humanos'!Y540*'Recursos Humanos'!$G540</f>
        <v>0</v>
      </c>
      <c r="P548">
        <f>'Recursos Humanos'!Z540*'Recursos Humanos'!$G540</f>
        <v>0</v>
      </c>
      <c r="Q548">
        <f>'Recursos Humanos'!AA540*'Recursos Humanos'!$G540</f>
        <v>0</v>
      </c>
      <c r="R548">
        <f>'Recursos Humanos'!AB540*'Recursos Humanos'!$G540</f>
        <v>0</v>
      </c>
      <c r="S548">
        <f>'Recursos Humanos'!AC540*'Recursos Humanos'!$G540</f>
        <v>0</v>
      </c>
      <c r="T548">
        <f>'Recursos Humanos'!AD540*'Recursos Humanos'!$G540</f>
        <v>0</v>
      </c>
      <c r="U548">
        <f>'Recursos Humanos'!AE540*'Recursos Humanos'!$G540</f>
        <v>0</v>
      </c>
      <c r="V548">
        <f>'Recursos Humanos'!AF540*'Recursos Humanos'!$G540</f>
        <v>0</v>
      </c>
      <c r="W548">
        <f>'Recursos Humanos'!AG540*'Recursos Humanos'!$G540</f>
        <v>0</v>
      </c>
      <c r="X548">
        <f>'Recursos Humanos'!AH540*'Recursos Humanos'!$G540</f>
        <v>0</v>
      </c>
      <c r="Y548">
        <f>'Recursos Humanos'!AI540*'Recursos Humanos'!$G540</f>
        <v>0</v>
      </c>
      <c r="Z548">
        <f>'Recursos Humanos'!AJ540*'Recursos Humanos'!$G540</f>
        <v>0</v>
      </c>
      <c r="AA548">
        <f>'Recursos Humanos'!AK540*'Recursos Humanos'!$G540</f>
        <v>0</v>
      </c>
      <c r="AB548">
        <f>'Recursos Humanos'!AL540*'Recursos Humanos'!$G540</f>
        <v>0</v>
      </c>
      <c r="AC548">
        <f>'Recursos Humanos'!AM540*'Recursos Humanos'!$G540</f>
        <v>0</v>
      </c>
      <c r="AD548">
        <f>'Recursos Humanos'!AN540*'Recursos Humanos'!$G540</f>
        <v>0</v>
      </c>
      <c r="AE548">
        <f>'Recursos Humanos'!AO540*'Recursos Humanos'!$G540</f>
        <v>0</v>
      </c>
      <c r="AF548">
        <f>'Recursos Humanos'!AP540*'Recursos Humanos'!$G540</f>
        <v>0</v>
      </c>
      <c r="AG548">
        <f>'Recursos Humanos'!AQ540*'Recursos Humanos'!$G540</f>
        <v>0</v>
      </c>
      <c r="AH548">
        <f>'Recursos Humanos'!AR540*'Recursos Humanos'!$G540</f>
        <v>0</v>
      </c>
      <c r="AI548">
        <f>'Recursos Humanos'!AS540*'Recursos Humanos'!$G540</f>
        <v>0</v>
      </c>
      <c r="AJ548">
        <f>'Recursos Humanos'!AT540*'Recursos Humanos'!$G540</f>
        <v>0</v>
      </c>
      <c r="AK548">
        <f>'Recursos Humanos'!AU540*'Recursos Humanos'!$G540</f>
        <v>0</v>
      </c>
      <c r="AL548">
        <f>'Recursos Humanos'!AV540*'Recursos Humanos'!$G540</f>
        <v>0</v>
      </c>
      <c r="AM548">
        <f>'Recursos Humanos'!AW540*'Recursos Humanos'!$G540</f>
        <v>0</v>
      </c>
      <c r="AN548">
        <f>'Recursos Humanos'!AX540*'Recursos Humanos'!$G540</f>
        <v>0</v>
      </c>
      <c r="AO548">
        <f>'Recursos Humanos'!AY540*'Recursos Humanos'!$G540</f>
        <v>0</v>
      </c>
      <c r="AP548">
        <f>'Recursos Humanos'!AZ540*'Recursos Humanos'!$G540</f>
        <v>0</v>
      </c>
      <c r="AQ548">
        <f>'Recursos Humanos'!BA540*'Recursos Humanos'!$G540</f>
        <v>0</v>
      </c>
      <c r="AR548">
        <f>'Recursos Humanos'!BB540*'Recursos Humanos'!$G540</f>
        <v>0</v>
      </c>
      <c r="AS548">
        <f>'Recursos Humanos'!BC540*'Recursos Humanos'!$G540</f>
        <v>0</v>
      </c>
      <c r="AT548">
        <f>'Recursos Humanos'!BD540*'Recursos Humanos'!$G540</f>
        <v>0</v>
      </c>
      <c r="AU548">
        <f>'Recursos Humanos'!BE540*'Recursos Humanos'!$G540</f>
        <v>0</v>
      </c>
      <c r="AV548">
        <f>'Recursos Humanos'!BF540*'Recursos Humanos'!$G540</f>
        <v>0</v>
      </c>
      <c r="AW548">
        <f>'Recursos Humanos'!BG540*'Recursos Humanos'!$G540</f>
        <v>0</v>
      </c>
      <c r="AX548">
        <f>'Recursos Humanos'!BH540*'Recursos Humanos'!$G540</f>
        <v>0</v>
      </c>
      <c r="AY548">
        <f>'Recursos Humanos'!BI540*'Recursos Humanos'!$G540</f>
        <v>0</v>
      </c>
      <c r="AZ548">
        <f>'Recursos Humanos'!BJ540*'Recursos Humanos'!$G540</f>
        <v>0</v>
      </c>
      <c r="BA548">
        <f>'Recursos Humanos'!BK540*'Recursos Humanos'!$G540</f>
        <v>0</v>
      </c>
      <c r="BB548">
        <f>'Recursos Humanos'!BL540*'Recursos Humanos'!$G540</f>
        <v>0</v>
      </c>
      <c r="BC548">
        <f>'Recursos Humanos'!BM540*'Recursos Humanos'!$G540</f>
        <v>0</v>
      </c>
      <c r="BD548">
        <f>'Recursos Humanos'!BN540*'Recursos Humanos'!$G540</f>
        <v>0</v>
      </c>
      <c r="BE548">
        <f>'Recursos Humanos'!BO540*'Recursos Humanos'!$G540</f>
        <v>0</v>
      </c>
      <c r="BF548">
        <f>'Recursos Humanos'!BP540*'Recursos Humanos'!$G540</f>
        <v>0</v>
      </c>
      <c r="BG548">
        <f>'Recursos Humanos'!BQ540*'Recursos Humanos'!$G540</f>
        <v>0</v>
      </c>
      <c r="BH548">
        <f>'Recursos Humanos'!BR540*'Recursos Humanos'!$G540</f>
        <v>0</v>
      </c>
      <c r="BI548">
        <f>'Recursos Humanos'!BS540*'Recursos Humanos'!$G540</f>
        <v>0</v>
      </c>
    </row>
    <row r="549" spans="1:61" x14ac:dyDescent="0.2">
      <c r="A549">
        <f>'Recursos Humanos'!B541</f>
        <v>0</v>
      </c>
      <c r="B549">
        <f>'Recursos Humanos'!L541*'Recursos Humanos'!$G541</f>
        <v>0</v>
      </c>
      <c r="C549">
        <f>'Recursos Humanos'!M541*'Recursos Humanos'!$G541</f>
        <v>0</v>
      </c>
      <c r="D549">
        <f>'Recursos Humanos'!N541*'Recursos Humanos'!$G541</f>
        <v>0</v>
      </c>
      <c r="E549">
        <f>'Recursos Humanos'!O541*'Recursos Humanos'!$G541</f>
        <v>0</v>
      </c>
      <c r="F549">
        <f>'Recursos Humanos'!P541*'Recursos Humanos'!$G541</f>
        <v>0</v>
      </c>
      <c r="G549">
        <f>'Recursos Humanos'!Q541*'Recursos Humanos'!$G541</f>
        <v>0</v>
      </c>
      <c r="H549">
        <f>'Recursos Humanos'!R541*'Recursos Humanos'!$G541</f>
        <v>0</v>
      </c>
      <c r="I549">
        <f>'Recursos Humanos'!S541*'Recursos Humanos'!$G541</f>
        <v>0</v>
      </c>
      <c r="J549">
        <f>'Recursos Humanos'!T541*'Recursos Humanos'!$G541</f>
        <v>0</v>
      </c>
      <c r="K549">
        <f>'Recursos Humanos'!U541*'Recursos Humanos'!$G541</f>
        <v>0</v>
      </c>
      <c r="L549">
        <f>'Recursos Humanos'!V541*'Recursos Humanos'!$G541</f>
        <v>0</v>
      </c>
      <c r="M549">
        <f>'Recursos Humanos'!W541*'Recursos Humanos'!$G541</f>
        <v>0</v>
      </c>
      <c r="N549">
        <f>'Recursos Humanos'!X541*'Recursos Humanos'!$G541</f>
        <v>0</v>
      </c>
      <c r="O549">
        <f>'Recursos Humanos'!Y541*'Recursos Humanos'!$G541</f>
        <v>0</v>
      </c>
      <c r="P549">
        <f>'Recursos Humanos'!Z541*'Recursos Humanos'!$G541</f>
        <v>0</v>
      </c>
      <c r="Q549">
        <f>'Recursos Humanos'!AA541*'Recursos Humanos'!$G541</f>
        <v>0</v>
      </c>
      <c r="R549">
        <f>'Recursos Humanos'!AB541*'Recursos Humanos'!$G541</f>
        <v>0</v>
      </c>
      <c r="S549">
        <f>'Recursos Humanos'!AC541*'Recursos Humanos'!$G541</f>
        <v>0</v>
      </c>
      <c r="T549">
        <f>'Recursos Humanos'!AD541*'Recursos Humanos'!$G541</f>
        <v>0</v>
      </c>
      <c r="U549">
        <f>'Recursos Humanos'!AE541*'Recursos Humanos'!$G541</f>
        <v>0</v>
      </c>
      <c r="V549">
        <f>'Recursos Humanos'!AF541*'Recursos Humanos'!$G541</f>
        <v>0</v>
      </c>
      <c r="W549">
        <f>'Recursos Humanos'!AG541*'Recursos Humanos'!$G541</f>
        <v>0</v>
      </c>
      <c r="X549">
        <f>'Recursos Humanos'!AH541*'Recursos Humanos'!$G541</f>
        <v>0</v>
      </c>
      <c r="Y549">
        <f>'Recursos Humanos'!AI541*'Recursos Humanos'!$G541</f>
        <v>0</v>
      </c>
      <c r="Z549">
        <f>'Recursos Humanos'!AJ541*'Recursos Humanos'!$G541</f>
        <v>0</v>
      </c>
      <c r="AA549">
        <f>'Recursos Humanos'!AK541*'Recursos Humanos'!$G541</f>
        <v>0</v>
      </c>
      <c r="AB549">
        <f>'Recursos Humanos'!AL541*'Recursos Humanos'!$G541</f>
        <v>0</v>
      </c>
      <c r="AC549">
        <f>'Recursos Humanos'!AM541*'Recursos Humanos'!$G541</f>
        <v>0</v>
      </c>
      <c r="AD549">
        <f>'Recursos Humanos'!AN541*'Recursos Humanos'!$G541</f>
        <v>0</v>
      </c>
      <c r="AE549">
        <f>'Recursos Humanos'!AO541*'Recursos Humanos'!$G541</f>
        <v>0</v>
      </c>
      <c r="AF549">
        <f>'Recursos Humanos'!AP541*'Recursos Humanos'!$G541</f>
        <v>0</v>
      </c>
      <c r="AG549">
        <f>'Recursos Humanos'!AQ541*'Recursos Humanos'!$G541</f>
        <v>0</v>
      </c>
      <c r="AH549">
        <f>'Recursos Humanos'!AR541*'Recursos Humanos'!$G541</f>
        <v>0</v>
      </c>
      <c r="AI549">
        <f>'Recursos Humanos'!AS541*'Recursos Humanos'!$G541</f>
        <v>0</v>
      </c>
      <c r="AJ549">
        <f>'Recursos Humanos'!AT541*'Recursos Humanos'!$G541</f>
        <v>0</v>
      </c>
      <c r="AK549">
        <f>'Recursos Humanos'!AU541*'Recursos Humanos'!$G541</f>
        <v>0</v>
      </c>
      <c r="AL549">
        <f>'Recursos Humanos'!AV541*'Recursos Humanos'!$G541</f>
        <v>0</v>
      </c>
      <c r="AM549">
        <f>'Recursos Humanos'!AW541*'Recursos Humanos'!$G541</f>
        <v>0</v>
      </c>
      <c r="AN549">
        <f>'Recursos Humanos'!AX541*'Recursos Humanos'!$G541</f>
        <v>0</v>
      </c>
      <c r="AO549">
        <f>'Recursos Humanos'!AY541*'Recursos Humanos'!$G541</f>
        <v>0</v>
      </c>
      <c r="AP549">
        <f>'Recursos Humanos'!AZ541*'Recursos Humanos'!$G541</f>
        <v>0</v>
      </c>
      <c r="AQ549">
        <f>'Recursos Humanos'!BA541*'Recursos Humanos'!$G541</f>
        <v>0</v>
      </c>
      <c r="AR549">
        <f>'Recursos Humanos'!BB541*'Recursos Humanos'!$G541</f>
        <v>0</v>
      </c>
      <c r="AS549">
        <f>'Recursos Humanos'!BC541*'Recursos Humanos'!$G541</f>
        <v>0</v>
      </c>
      <c r="AT549">
        <f>'Recursos Humanos'!BD541*'Recursos Humanos'!$G541</f>
        <v>0</v>
      </c>
      <c r="AU549">
        <f>'Recursos Humanos'!BE541*'Recursos Humanos'!$G541</f>
        <v>0</v>
      </c>
      <c r="AV549">
        <f>'Recursos Humanos'!BF541*'Recursos Humanos'!$G541</f>
        <v>0</v>
      </c>
      <c r="AW549">
        <f>'Recursos Humanos'!BG541*'Recursos Humanos'!$G541</f>
        <v>0</v>
      </c>
      <c r="AX549">
        <f>'Recursos Humanos'!BH541*'Recursos Humanos'!$G541</f>
        <v>0</v>
      </c>
      <c r="AY549">
        <f>'Recursos Humanos'!BI541*'Recursos Humanos'!$G541</f>
        <v>0</v>
      </c>
      <c r="AZ549">
        <f>'Recursos Humanos'!BJ541*'Recursos Humanos'!$G541</f>
        <v>0</v>
      </c>
      <c r="BA549">
        <f>'Recursos Humanos'!BK541*'Recursos Humanos'!$G541</f>
        <v>0</v>
      </c>
      <c r="BB549">
        <f>'Recursos Humanos'!BL541*'Recursos Humanos'!$G541</f>
        <v>0</v>
      </c>
      <c r="BC549">
        <f>'Recursos Humanos'!BM541*'Recursos Humanos'!$G541</f>
        <v>0</v>
      </c>
      <c r="BD549">
        <f>'Recursos Humanos'!BN541*'Recursos Humanos'!$G541</f>
        <v>0</v>
      </c>
      <c r="BE549">
        <f>'Recursos Humanos'!BO541*'Recursos Humanos'!$G541</f>
        <v>0</v>
      </c>
      <c r="BF549">
        <f>'Recursos Humanos'!BP541*'Recursos Humanos'!$G541</f>
        <v>0</v>
      </c>
      <c r="BG549">
        <f>'Recursos Humanos'!BQ541*'Recursos Humanos'!$G541</f>
        <v>0</v>
      </c>
      <c r="BH549">
        <f>'Recursos Humanos'!BR541*'Recursos Humanos'!$G541</f>
        <v>0</v>
      </c>
      <c r="BI549">
        <f>'Recursos Humanos'!BS541*'Recursos Humanos'!$G541</f>
        <v>0</v>
      </c>
    </row>
    <row r="550" spans="1:61" x14ac:dyDescent="0.2">
      <c r="A550">
        <f>'Recursos Humanos'!B542</f>
        <v>0</v>
      </c>
      <c r="B550">
        <f>'Recursos Humanos'!L542*'Recursos Humanos'!$G542</f>
        <v>0</v>
      </c>
      <c r="C550">
        <f>'Recursos Humanos'!M542*'Recursos Humanos'!$G542</f>
        <v>0</v>
      </c>
      <c r="D550">
        <f>'Recursos Humanos'!N542*'Recursos Humanos'!$G542</f>
        <v>0</v>
      </c>
      <c r="E550">
        <f>'Recursos Humanos'!O542*'Recursos Humanos'!$G542</f>
        <v>0</v>
      </c>
      <c r="F550">
        <f>'Recursos Humanos'!P542*'Recursos Humanos'!$G542</f>
        <v>0</v>
      </c>
      <c r="G550">
        <f>'Recursos Humanos'!Q542*'Recursos Humanos'!$G542</f>
        <v>0</v>
      </c>
      <c r="H550">
        <f>'Recursos Humanos'!R542*'Recursos Humanos'!$G542</f>
        <v>0</v>
      </c>
      <c r="I550">
        <f>'Recursos Humanos'!S542*'Recursos Humanos'!$G542</f>
        <v>0</v>
      </c>
      <c r="J550">
        <f>'Recursos Humanos'!T542*'Recursos Humanos'!$G542</f>
        <v>0</v>
      </c>
      <c r="K550">
        <f>'Recursos Humanos'!U542*'Recursos Humanos'!$G542</f>
        <v>0</v>
      </c>
      <c r="L550">
        <f>'Recursos Humanos'!V542*'Recursos Humanos'!$G542</f>
        <v>0</v>
      </c>
      <c r="M550">
        <f>'Recursos Humanos'!W542*'Recursos Humanos'!$G542</f>
        <v>0</v>
      </c>
      <c r="N550">
        <f>'Recursos Humanos'!X542*'Recursos Humanos'!$G542</f>
        <v>0</v>
      </c>
      <c r="O550">
        <f>'Recursos Humanos'!Y542*'Recursos Humanos'!$G542</f>
        <v>0</v>
      </c>
      <c r="P550">
        <f>'Recursos Humanos'!Z542*'Recursos Humanos'!$G542</f>
        <v>0</v>
      </c>
      <c r="Q550">
        <f>'Recursos Humanos'!AA542*'Recursos Humanos'!$G542</f>
        <v>0</v>
      </c>
      <c r="R550">
        <f>'Recursos Humanos'!AB542*'Recursos Humanos'!$G542</f>
        <v>0</v>
      </c>
      <c r="S550">
        <f>'Recursos Humanos'!AC542*'Recursos Humanos'!$G542</f>
        <v>0</v>
      </c>
      <c r="T550">
        <f>'Recursos Humanos'!AD542*'Recursos Humanos'!$G542</f>
        <v>0</v>
      </c>
      <c r="U550">
        <f>'Recursos Humanos'!AE542*'Recursos Humanos'!$G542</f>
        <v>0</v>
      </c>
      <c r="V550">
        <f>'Recursos Humanos'!AF542*'Recursos Humanos'!$G542</f>
        <v>0</v>
      </c>
      <c r="W550">
        <f>'Recursos Humanos'!AG542*'Recursos Humanos'!$G542</f>
        <v>0</v>
      </c>
      <c r="X550">
        <f>'Recursos Humanos'!AH542*'Recursos Humanos'!$G542</f>
        <v>0</v>
      </c>
      <c r="Y550">
        <f>'Recursos Humanos'!AI542*'Recursos Humanos'!$G542</f>
        <v>0</v>
      </c>
      <c r="Z550">
        <f>'Recursos Humanos'!AJ542*'Recursos Humanos'!$G542</f>
        <v>0</v>
      </c>
      <c r="AA550">
        <f>'Recursos Humanos'!AK542*'Recursos Humanos'!$G542</f>
        <v>0</v>
      </c>
      <c r="AB550">
        <f>'Recursos Humanos'!AL542*'Recursos Humanos'!$G542</f>
        <v>0</v>
      </c>
      <c r="AC550">
        <f>'Recursos Humanos'!AM542*'Recursos Humanos'!$G542</f>
        <v>0</v>
      </c>
      <c r="AD550">
        <f>'Recursos Humanos'!AN542*'Recursos Humanos'!$G542</f>
        <v>0</v>
      </c>
      <c r="AE550">
        <f>'Recursos Humanos'!AO542*'Recursos Humanos'!$G542</f>
        <v>0</v>
      </c>
      <c r="AF550">
        <f>'Recursos Humanos'!AP542*'Recursos Humanos'!$G542</f>
        <v>0</v>
      </c>
      <c r="AG550">
        <f>'Recursos Humanos'!AQ542*'Recursos Humanos'!$G542</f>
        <v>0</v>
      </c>
      <c r="AH550">
        <f>'Recursos Humanos'!AR542*'Recursos Humanos'!$G542</f>
        <v>0</v>
      </c>
      <c r="AI550">
        <f>'Recursos Humanos'!AS542*'Recursos Humanos'!$G542</f>
        <v>0</v>
      </c>
      <c r="AJ550">
        <f>'Recursos Humanos'!AT542*'Recursos Humanos'!$G542</f>
        <v>0</v>
      </c>
      <c r="AK550">
        <f>'Recursos Humanos'!AU542*'Recursos Humanos'!$G542</f>
        <v>0</v>
      </c>
      <c r="AL550">
        <f>'Recursos Humanos'!AV542*'Recursos Humanos'!$G542</f>
        <v>0</v>
      </c>
      <c r="AM550">
        <f>'Recursos Humanos'!AW542*'Recursos Humanos'!$G542</f>
        <v>0</v>
      </c>
      <c r="AN550">
        <f>'Recursos Humanos'!AX542*'Recursos Humanos'!$G542</f>
        <v>0</v>
      </c>
      <c r="AO550">
        <f>'Recursos Humanos'!AY542*'Recursos Humanos'!$G542</f>
        <v>0</v>
      </c>
      <c r="AP550">
        <f>'Recursos Humanos'!AZ542*'Recursos Humanos'!$G542</f>
        <v>0</v>
      </c>
      <c r="AQ550">
        <f>'Recursos Humanos'!BA542*'Recursos Humanos'!$G542</f>
        <v>0</v>
      </c>
      <c r="AR550">
        <f>'Recursos Humanos'!BB542*'Recursos Humanos'!$G542</f>
        <v>0</v>
      </c>
      <c r="AS550">
        <f>'Recursos Humanos'!BC542*'Recursos Humanos'!$G542</f>
        <v>0</v>
      </c>
      <c r="AT550">
        <f>'Recursos Humanos'!BD542*'Recursos Humanos'!$G542</f>
        <v>0</v>
      </c>
      <c r="AU550">
        <f>'Recursos Humanos'!BE542*'Recursos Humanos'!$G542</f>
        <v>0</v>
      </c>
      <c r="AV550">
        <f>'Recursos Humanos'!BF542*'Recursos Humanos'!$G542</f>
        <v>0</v>
      </c>
      <c r="AW550">
        <f>'Recursos Humanos'!BG542*'Recursos Humanos'!$G542</f>
        <v>0</v>
      </c>
      <c r="AX550">
        <f>'Recursos Humanos'!BH542*'Recursos Humanos'!$G542</f>
        <v>0</v>
      </c>
      <c r="AY550">
        <f>'Recursos Humanos'!BI542*'Recursos Humanos'!$G542</f>
        <v>0</v>
      </c>
      <c r="AZ550">
        <f>'Recursos Humanos'!BJ542*'Recursos Humanos'!$G542</f>
        <v>0</v>
      </c>
      <c r="BA550">
        <f>'Recursos Humanos'!BK542*'Recursos Humanos'!$G542</f>
        <v>0</v>
      </c>
      <c r="BB550">
        <f>'Recursos Humanos'!BL542*'Recursos Humanos'!$G542</f>
        <v>0</v>
      </c>
      <c r="BC550">
        <f>'Recursos Humanos'!BM542*'Recursos Humanos'!$G542</f>
        <v>0</v>
      </c>
      <c r="BD550">
        <f>'Recursos Humanos'!BN542*'Recursos Humanos'!$G542</f>
        <v>0</v>
      </c>
      <c r="BE550">
        <f>'Recursos Humanos'!BO542*'Recursos Humanos'!$G542</f>
        <v>0</v>
      </c>
      <c r="BF550">
        <f>'Recursos Humanos'!BP542*'Recursos Humanos'!$G542</f>
        <v>0</v>
      </c>
      <c r="BG550">
        <f>'Recursos Humanos'!BQ542*'Recursos Humanos'!$G542</f>
        <v>0</v>
      </c>
      <c r="BH550">
        <f>'Recursos Humanos'!BR542*'Recursos Humanos'!$G542</f>
        <v>0</v>
      </c>
      <c r="BI550">
        <f>'Recursos Humanos'!BS542*'Recursos Humanos'!$G542</f>
        <v>0</v>
      </c>
    </row>
    <row r="551" spans="1:61" x14ac:dyDescent="0.2">
      <c r="A551">
        <f>'Recursos Humanos'!B543</f>
        <v>0</v>
      </c>
      <c r="B551">
        <f>'Recursos Humanos'!L543*'Recursos Humanos'!$G543</f>
        <v>0</v>
      </c>
      <c r="C551">
        <f>'Recursos Humanos'!M543*'Recursos Humanos'!$G543</f>
        <v>0</v>
      </c>
      <c r="D551">
        <f>'Recursos Humanos'!N543*'Recursos Humanos'!$G543</f>
        <v>0</v>
      </c>
      <c r="E551">
        <f>'Recursos Humanos'!O543*'Recursos Humanos'!$G543</f>
        <v>0</v>
      </c>
      <c r="F551">
        <f>'Recursos Humanos'!P543*'Recursos Humanos'!$G543</f>
        <v>0</v>
      </c>
      <c r="G551">
        <f>'Recursos Humanos'!Q543*'Recursos Humanos'!$G543</f>
        <v>0</v>
      </c>
      <c r="H551">
        <f>'Recursos Humanos'!R543*'Recursos Humanos'!$G543</f>
        <v>0</v>
      </c>
      <c r="I551">
        <f>'Recursos Humanos'!S543*'Recursos Humanos'!$G543</f>
        <v>0</v>
      </c>
      <c r="J551">
        <f>'Recursos Humanos'!T543*'Recursos Humanos'!$G543</f>
        <v>0</v>
      </c>
      <c r="K551">
        <f>'Recursos Humanos'!U543*'Recursos Humanos'!$G543</f>
        <v>0</v>
      </c>
      <c r="L551">
        <f>'Recursos Humanos'!V543*'Recursos Humanos'!$G543</f>
        <v>0</v>
      </c>
      <c r="M551">
        <f>'Recursos Humanos'!W543*'Recursos Humanos'!$G543</f>
        <v>0</v>
      </c>
      <c r="N551">
        <f>'Recursos Humanos'!X543*'Recursos Humanos'!$G543</f>
        <v>0</v>
      </c>
      <c r="O551">
        <f>'Recursos Humanos'!Y543*'Recursos Humanos'!$G543</f>
        <v>0</v>
      </c>
      <c r="P551">
        <f>'Recursos Humanos'!Z543*'Recursos Humanos'!$G543</f>
        <v>0</v>
      </c>
      <c r="Q551">
        <f>'Recursos Humanos'!AA543*'Recursos Humanos'!$G543</f>
        <v>0</v>
      </c>
      <c r="R551">
        <f>'Recursos Humanos'!AB543*'Recursos Humanos'!$G543</f>
        <v>0</v>
      </c>
      <c r="S551">
        <f>'Recursos Humanos'!AC543*'Recursos Humanos'!$G543</f>
        <v>0</v>
      </c>
      <c r="T551">
        <f>'Recursos Humanos'!AD543*'Recursos Humanos'!$G543</f>
        <v>0</v>
      </c>
      <c r="U551">
        <f>'Recursos Humanos'!AE543*'Recursos Humanos'!$G543</f>
        <v>0</v>
      </c>
      <c r="V551">
        <f>'Recursos Humanos'!AF543*'Recursos Humanos'!$G543</f>
        <v>0</v>
      </c>
      <c r="W551">
        <f>'Recursos Humanos'!AG543*'Recursos Humanos'!$G543</f>
        <v>0</v>
      </c>
      <c r="X551">
        <f>'Recursos Humanos'!AH543*'Recursos Humanos'!$G543</f>
        <v>0</v>
      </c>
      <c r="Y551">
        <f>'Recursos Humanos'!AI543*'Recursos Humanos'!$G543</f>
        <v>0</v>
      </c>
      <c r="Z551">
        <f>'Recursos Humanos'!AJ543*'Recursos Humanos'!$G543</f>
        <v>0</v>
      </c>
      <c r="AA551">
        <f>'Recursos Humanos'!AK543*'Recursos Humanos'!$G543</f>
        <v>0</v>
      </c>
      <c r="AB551">
        <f>'Recursos Humanos'!AL543*'Recursos Humanos'!$G543</f>
        <v>0</v>
      </c>
      <c r="AC551">
        <f>'Recursos Humanos'!AM543*'Recursos Humanos'!$G543</f>
        <v>0</v>
      </c>
      <c r="AD551">
        <f>'Recursos Humanos'!AN543*'Recursos Humanos'!$G543</f>
        <v>0</v>
      </c>
      <c r="AE551">
        <f>'Recursos Humanos'!AO543*'Recursos Humanos'!$G543</f>
        <v>0</v>
      </c>
      <c r="AF551">
        <f>'Recursos Humanos'!AP543*'Recursos Humanos'!$G543</f>
        <v>0</v>
      </c>
      <c r="AG551">
        <f>'Recursos Humanos'!AQ543*'Recursos Humanos'!$G543</f>
        <v>0</v>
      </c>
      <c r="AH551">
        <f>'Recursos Humanos'!AR543*'Recursos Humanos'!$G543</f>
        <v>0</v>
      </c>
      <c r="AI551">
        <f>'Recursos Humanos'!AS543*'Recursos Humanos'!$G543</f>
        <v>0</v>
      </c>
      <c r="AJ551">
        <f>'Recursos Humanos'!AT543*'Recursos Humanos'!$G543</f>
        <v>0</v>
      </c>
      <c r="AK551">
        <f>'Recursos Humanos'!AU543*'Recursos Humanos'!$G543</f>
        <v>0</v>
      </c>
      <c r="AL551">
        <f>'Recursos Humanos'!AV543*'Recursos Humanos'!$G543</f>
        <v>0</v>
      </c>
      <c r="AM551">
        <f>'Recursos Humanos'!AW543*'Recursos Humanos'!$G543</f>
        <v>0</v>
      </c>
      <c r="AN551">
        <f>'Recursos Humanos'!AX543*'Recursos Humanos'!$G543</f>
        <v>0</v>
      </c>
      <c r="AO551">
        <f>'Recursos Humanos'!AY543*'Recursos Humanos'!$G543</f>
        <v>0</v>
      </c>
      <c r="AP551">
        <f>'Recursos Humanos'!AZ543*'Recursos Humanos'!$G543</f>
        <v>0</v>
      </c>
      <c r="AQ551">
        <f>'Recursos Humanos'!BA543*'Recursos Humanos'!$G543</f>
        <v>0</v>
      </c>
      <c r="AR551">
        <f>'Recursos Humanos'!BB543*'Recursos Humanos'!$G543</f>
        <v>0</v>
      </c>
      <c r="AS551">
        <f>'Recursos Humanos'!BC543*'Recursos Humanos'!$G543</f>
        <v>0</v>
      </c>
      <c r="AT551">
        <f>'Recursos Humanos'!BD543*'Recursos Humanos'!$G543</f>
        <v>0</v>
      </c>
      <c r="AU551">
        <f>'Recursos Humanos'!BE543*'Recursos Humanos'!$G543</f>
        <v>0</v>
      </c>
      <c r="AV551">
        <f>'Recursos Humanos'!BF543*'Recursos Humanos'!$G543</f>
        <v>0</v>
      </c>
      <c r="AW551">
        <f>'Recursos Humanos'!BG543*'Recursos Humanos'!$G543</f>
        <v>0</v>
      </c>
      <c r="AX551">
        <f>'Recursos Humanos'!BH543*'Recursos Humanos'!$G543</f>
        <v>0</v>
      </c>
      <c r="AY551">
        <f>'Recursos Humanos'!BI543*'Recursos Humanos'!$G543</f>
        <v>0</v>
      </c>
      <c r="AZ551">
        <f>'Recursos Humanos'!BJ543*'Recursos Humanos'!$G543</f>
        <v>0</v>
      </c>
      <c r="BA551">
        <f>'Recursos Humanos'!BK543*'Recursos Humanos'!$G543</f>
        <v>0</v>
      </c>
      <c r="BB551">
        <f>'Recursos Humanos'!BL543*'Recursos Humanos'!$G543</f>
        <v>0</v>
      </c>
      <c r="BC551">
        <f>'Recursos Humanos'!BM543*'Recursos Humanos'!$G543</f>
        <v>0</v>
      </c>
      <c r="BD551">
        <f>'Recursos Humanos'!BN543*'Recursos Humanos'!$G543</f>
        <v>0</v>
      </c>
      <c r="BE551">
        <f>'Recursos Humanos'!BO543*'Recursos Humanos'!$G543</f>
        <v>0</v>
      </c>
      <c r="BF551">
        <f>'Recursos Humanos'!BP543*'Recursos Humanos'!$G543</f>
        <v>0</v>
      </c>
      <c r="BG551">
        <f>'Recursos Humanos'!BQ543*'Recursos Humanos'!$G543</f>
        <v>0</v>
      </c>
      <c r="BH551">
        <f>'Recursos Humanos'!BR543*'Recursos Humanos'!$G543</f>
        <v>0</v>
      </c>
      <c r="BI551">
        <f>'Recursos Humanos'!BS543*'Recursos Humanos'!$G543</f>
        <v>0</v>
      </c>
    </row>
    <row r="552" spans="1:61" x14ac:dyDescent="0.2">
      <c r="A552">
        <f>'Recursos Humanos'!B544</f>
        <v>0</v>
      </c>
      <c r="B552">
        <f>'Recursos Humanos'!L544*'Recursos Humanos'!$G544</f>
        <v>0</v>
      </c>
      <c r="C552">
        <f>'Recursos Humanos'!M544*'Recursos Humanos'!$G544</f>
        <v>0</v>
      </c>
      <c r="D552">
        <f>'Recursos Humanos'!N544*'Recursos Humanos'!$G544</f>
        <v>0</v>
      </c>
      <c r="E552">
        <f>'Recursos Humanos'!O544*'Recursos Humanos'!$G544</f>
        <v>0</v>
      </c>
      <c r="F552">
        <f>'Recursos Humanos'!P544*'Recursos Humanos'!$G544</f>
        <v>0</v>
      </c>
      <c r="G552">
        <f>'Recursos Humanos'!Q544*'Recursos Humanos'!$G544</f>
        <v>0</v>
      </c>
      <c r="H552">
        <f>'Recursos Humanos'!R544*'Recursos Humanos'!$G544</f>
        <v>0</v>
      </c>
      <c r="I552">
        <f>'Recursos Humanos'!S544*'Recursos Humanos'!$G544</f>
        <v>0</v>
      </c>
      <c r="J552">
        <f>'Recursos Humanos'!T544*'Recursos Humanos'!$G544</f>
        <v>0</v>
      </c>
      <c r="K552">
        <f>'Recursos Humanos'!U544*'Recursos Humanos'!$G544</f>
        <v>0</v>
      </c>
      <c r="L552">
        <f>'Recursos Humanos'!V544*'Recursos Humanos'!$G544</f>
        <v>0</v>
      </c>
      <c r="M552">
        <f>'Recursos Humanos'!W544*'Recursos Humanos'!$G544</f>
        <v>0</v>
      </c>
      <c r="N552">
        <f>'Recursos Humanos'!X544*'Recursos Humanos'!$G544</f>
        <v>0</v>
      </c>
      <c r="O552">
        <f>'Recursos Humanos'!Y544*'Recursos Humanos'!$G544</f>
        <v>0</v>
      </c>
      <c r="P552">
        <f>'Recursos Humanos'!Z544*'Recursos Humanos'!$G544</f>
        <v>0</v>
      </c>
      <c r="Q552">
        <f>'Recursos Humanos'!AA544*'Recursos Humanos'!$G544</f>
        <v>0</v>
      </c>
      <c r="R552">
        <f>'Recursos Humanos'!AB544*'Recursos Humanos'!$G544</f>
        <v>0</v>
      </c>
      <c r="S552">
        <f>'Recursos Humanos'!AC544*'Recursos Humanos'!$G544</f>
        <v>0</v>
      </c>
      <c r="T552">
        <f>'Recursos Humanos'!AD544*'Recursos Humanos'!$G544</f>
        <v>0</v>
      </c>
      <c r="U552">
        <f>'Recursos Humanos'!AE544*'Recursos Humanos'!$G544</f>
        <v>0</v>
      </c>
      <c r="V552">
        <f>'Recursos Humanos'!AF544*'Recursos Humanos'!$G544</f>
        <v>0</v>
      </c>
      <c r="W552">
        <f>'Recursos Humanos'!AG544*'Recursos Humanos'!$G544</f>
        <v>0</v>
      </c>
      <c r="X552">
        <f>'Recursos Humanos'!AH544*'Recursos Humanos'!$G544</f>
        <v>0</v>
      </c>
      <c r="Y552">
        <f>'Recursos Humanos'!AI544*'Recursos Humanos'!$G544</f>
        <v>0</v>
      </c>
      <c r="Z552">
        <f>'Recursos Humanos'!AJ544*'Recursos Humanos'!$G544</f>
        <v>0</v>
      </c>
      <c r="AA552">
        <f>'Recursos Humanos'!AK544*'Recursos Humanos'!$G544</f>
        <v>0</v>
      </c>
      <c r="AB552">
        <f>'Recursos Humanos'!AL544*'Recursos Humanos'!$G544</f>
        <v>0</v>
      </c>
      <c r="AC552">
        <f>'Recursos Humanos'!AM544*'Recursos Humanos'!$G544</f>
        <v>0</v>
      </c>
      <c r="AD552">
        <f>'Recursos Humanos'!AN544*'Recursos Humanos'!$G544</f>
        <v>0</v>
      </c>
      <c r="AE552">
        <f>'Recursos Humanos'!AO544*'Recursos Humanos'!$G544</f>
        <v>0</v>
      </c>
      <c r="AF552">
        <f>'Recursos Humanos'!AP544*'Recursos Humanos'!$G544</f>
        <v>0</v>
      </c>
      <c r="AG552">
        <f>'Recursos Humanos'!AQ544*'Recursos Humanos'!$G544</f>
        <v>0</v>
      </c>
      <c r="AH552">
        <f>'Recursos Humanos'!AR544*'Recursos Humanos'!$G544</f>
        <v>0</v>
      </c>
      <c r="AI552">
        <f>'Recursos Humanos'!AS544*'Recursos Humanos'!$G544</f>
        <v>0</v>
      </c>
      <c r="AJ552">
        <f>'Recursos Humanos'!AT544*'Recursos Humanos'!$G544</f>
        <v>0</v>
      </c>
      <c r="AK552">
        <f>'Recursos Humanos'!AU544*'Recursos Humanos'!$G544</f>
        <v>0</v>
      </c>
      <c r="AL552">
        <f>'Recursos Humanos'!AV544*'Recursos Humanos'!$G544</f>
        <v>0</v>
      </c>
      <c r="AM552">
        <f>'Recursos Humanos'!AW544*'Recursos Humanos'!$G544</f>
        <v>0</v>
      </c>
      <c r="AN552">
        <f>'Recursos Humanos'!AX544*'Recursos Humanos'!$G544</f>
        <v>0</v>
      </c>
      <c r="AO552">
        <f>'Recursos Humanos'!AY544*'Recursos Humanos'!$G544</f>
        <v>0</v>
      </c>
      <c r="AP552">
        <f>'Recursos Humanos'!AZ544*'Recursos Humanos'!$G544</f>
        <v>0</v>
      </c>
      <c r="AQ552">
        <f>'Recursos Humanos'!BA544*'Recursos Humanos'!$G544</f>
        <v>0</v>
      </c>
      <c r="AR552">
        <f>'Recursos Humanos'!BB544*'Recursos Humanos'!$G544</f>
        <v>0</v>
      </c>
      <c r="AS552">
        <f>'Recursos Humanos'!BC544*'Recursos Humanos'!$G544</f>
        <v>0</v>
      </c>
      <c r="AT552">
        <f>'Recursos Humanos'!BD544*'Recursos Humanos'!$G544</f>
        <v>0</v>
      </c>
      <c r="AU552">
        <f>'Recursos Humanos'!BE544*'Recursos Humanos'!$G544</f>
        <v>0</v>
      </c>
      <c r="AV552">
        <f>'Recursos Humanos'!BF544*'Recursos Humanos'!$G544</f>
        <v>0</v>
      </c>
      <c r="AW552">
        <f>'Recursos Humanos'!BG544*'Recursos Humanos'!$G544</f>
        <v>0</v>
      </c>
      <c r="AX552">
        <f>'Recursos Humanos'!BH544*'Recursos Humanos'!$G544</f>
        <v>0</v>
      </c>
      <c r="AY552">
        <f>'Recursos Humanos'!BI544*'Recursos Humanos'!$G544</f>
        <v>0</v>
      </c>
      <c r="AZ552">
        <f>'Recursos Humanos'!BJ544*'Recursos Humanos'!$G544</f>
        <v>0</v>
      </c>
      <c r="BA552">
        <f>'Recursos Humanos'!BK544*'Recursos Humanos'!$G544</f>
        <v>0</v>
      </c>
      <c r="BB552">
        <f>'Recursos Humanos'!BL544*'Recursos Humanos'!$G544</f>
        <v>0</v>
      </c>
      <c r="BC552">
        <f>'Recursos Humanos'!BM544*'Recursos Humanos'!$G544</f>
        <v>0</v>
      </c>
      <c r="BD552">
        <f>'Recursos Humanos'!BN544*'Recursos Humanos'!$G544</f>
        <v>0</v>
      </c>
      <c r="BE552">
        <f>'Recursos Humanos'!BO544*'Recursos Humanos'!$G544</f>
        <v>0</v>
      </c>
      <c r="BF552">
        <f>'Recursos Humanos'!BP544*'Recursos Humanos'!$G544</f>
        <v>0</v>
      </c>
      <c r="BG552">
        <f>'Recursos Humanos'!BQ544*'Recursos Humanos'!$G544</f>
        <v>0</v>
      </c>
      <c r="BH552">
        <f>'Recursos Humanos'!BR544*'Recursos Humanos'!$G544</f>
        <v>0</v>
      </c>
      <c r="BI552">
        <f>'Recursos Humanos'!BS544*'Recursos Humanos'!$G544</f>
        <v>0</v>
      </c>
    </row>
    <row r="553" spans="1:61" x14ac:dyDescent="0.2">
      <c r="A553">
        <f>'Recursos Humanos'!B545</f>
        <v>0</v>
      </c>
      <c r="B553">
        <f>'Recursos Humanos'!L545*'Recursos Humanos'!$G545</f>
        <v>0</v>
      </c>
      <c r="C553">
        <f>'Recursos Humanos'!M545*'Recursos Humanos'!$G545</f>
        <v>0</v>
      </c>
      <c r="D553">
        <f>'Recursos Humanos'!N545*'Recursos Humanos'!$G545</f>
        <v>0</v>
      </c>
      <c r="E553">
        <f>'Recursos Humanos'!O545*'Recursos Humanos'!$G545</f>
        <v>0</v>
      </c>
      <c r="F553">
        <f>'Recursos Humanos'!P545*'Recursos Humanos'!$G545</f>
        <v>0</v>
      </c>
      <c r="G553">
        <f>'Recursos Humanos'!Q545*'Recursos Humanos'!$G545</f>
        <v>0</v>
      </c>
      <c r="H553">
        <f>'Recursos Humanos'!R545*'Recursos Humanos'!$G545</f>
        <v>0</v>
      </c>
      <c r="I553">
        <f>'Recursos Humanos'!S545*'Recursos Humanos'!$G545</f>
        <v>0</v>
      </c>
      <c r="J553">
        <f>'Recursos Humanos'!T545*'Recursos Humanos'!$G545</f>
        <v>0</v>
      </c>
      <c r="K553">
        <f>'Recursos Humanos'!U545*'Recursos Humanos'!$G545</f>
        <v>0</v>
      </c>
      <c r="L553">
        <f>'Recursos Humanos'!V545*'Recursos Humanos'!$G545</f>
        <v>0</v>
      </c>
      <c r="M553">
        <f>'Recursos Humanos'!W545*'Recursos Humanos'!$G545</f>
        <v>0</v>
      </c>
      <c r="N553">
        <f>'Recursos Humanos'!X545*'Recursos Humanos'!$G545</f>
        <v>0</v>
      </c>
      <c r="O553">
        <f>'Recursos Humanos'!Y545*'Recursos Humanos'!$G545</f>
        <v>0</v>
      </c>
      <c r="P553">
        <f>'Recursos Humanos'!Z545*'Recursos Humanos'!$G545</f>
        <v>0</v>
      </c>
      <c r="Q553">
        <f>'Recursos Humanos'!AA545*'Recursos Humanos'!$G545</f>
        <v>0</v>
      </c>
      <c r="R553">
        <f>'Recursos Humanos'!AB545*'Recursos Humanos'!$G545</f>
        <v>0</v>
      </c>
      <c r="S553">
        <f>'Recursos Humanos'!AC545*'Recursos Humanos'!$G545</f>
        <v>0</v>
      </c>
      <c r="T553">
        <f>'Recursos Humanos'!AD545*'Recursos Humanos'!$G545</f>
        <v>0</v>
      </c>
      <c r="U553">
        <f>'Recursos Humanos'!AE545*'Recursos Humanos'!$G545</f>
        <v>0</v>
      </c>
      <c r="V553">
        <f>'Recursos Humanos'!AF545*'Recursos Humanos'!$G545</f>
        <v>0</v>
      </c>
      <c r="W553">
        <f>'Recursos Humanos'!AG545*'Recursos Humanos'!$G545</f>
        <v>0</v>
      </c>
      <c r="X553">
        <f>'Recursos Humanos'!AH545*'Recursos Humanos'!$G545</f>
        <v>0</v>
      </c>
      <c r="Y553">
        <f>'Recursos Humanos'!AI545*'Recursos Humanos'!$G545</f>
        <v>0</v>
      </c>
      <c r="Z553">
        <f>'Recursos Humanos'!AJ545*'Recursos Humanos'!$G545</f>
        <v>0</v>
      </c>
      <c r="AA553">
        <f>'Recursos Humanos'!AK545*'Recursos Humanos'!$G545</f>
        <v>0</v>
      </c>
      <c r="AB553">
        <f>'Recursos Humanos'!AL545*'Recursos Humanos'!$G545</f>
        <v>0</v>
      </c>
      <c r="AC553">
        <f>'Recursos Humanos'!AM545*'Recursos Humanos'!$G545</f>
        <v>0</v>
      </c>
      <c r="AD553">
        <f>'Recursos Humanos'!AN545*'Recursos Humanos'!$G545</f>
        <v>0</v>
      </c>
      <c r="AE553">
        <f>'Recursos Humanos'!AO545*'Recursos Humanos'!$G545</f>
        <v>0</v>
      </c>
      <c r="AF553">
        <f>'Recursos Humanos'!AP545*'Recursos Humanos'!$G545</f>
        <v>0</v>
      </c>
      <c r="AG553">
        <f>'Recursos Humanos'!AQ545*'Recursos Humanos'!$G545</f>
        <v>0</v>
      </c>
      <c r="AH553">
        <f>'Recursos Humanos'!AR545*'Recursos Humanos'!$G545</f>
        <v>0</v>
      </c>
      <c r="AI553">
        <f>'Recursos Humanos'!AS545*'Recursos Humanos'!$G545</f>
        <v>0</v>
      </c>
      <c r="AJ553">
        <f>'Recursos Humanos'!AT545*'Recursos Humanos'!$G545</f>
        <v>0</v>
      </c>
      <c r="AK553">
        <f>'Recursos Humanos'!AU545*'Recursos Humanos'!$G545</f>
        <v>0</v>
      </c>
      <c r="AL553">
        <f>'Recursos Humanos'!AV545*'Recursos Humanos'!$G545</f>
        <v>0</v>
      </c>
      <c r="AM553">
        <f>'Recursos Humanos'!AW545*'Recursos Humanos'!$G545</f>
        <v>0</v>
      </c>
      <c r="AN553">
        <f>'Recursos Humanos'!AX545*'Recursos Humanos'!$G545</f>
        <v>0</v>
      </c>
      <c r="AO553">
        <f>'Recursos Humanos'!AY545*'Recursos Humanos'!$G545</f>
        <v>0</v>
      </c>
      <c r="AP553">
        <f>'Recursos Humanos'!AZ545*'Recursos Humanos'!$G545</f>
        <v>0</v>
      </c>
      <c r="AQ553">
        <f>'Recursos Humanos'!BA545*'Recursos Humanos'!$G545</f>
        <v>0</v>
      </c>
      <c r="AR553">
        <f>'Recursos Humanos'!BB545*'Recursos Humanos'!$G545</f>
        <v>0</v>
      </c>
      <c r="AS553">
        <f>'Recursos Humanos'!BC545*'Recursos Humanos'!$G545</f>
        <v>0</v>
      </c>
      <c r="AT553">
        <f>'Recursos Humanos'!BD545*'Recursos Humanos'!$G545</f>
        <v>0</v>
      </c>
      <c r="AU553">
        <f>'Recursos Humanos'!BE545*'Recursos Humanos'!$G545</f>
        <v>0</v>
      </c>
      <c r="AV553">
        <f>'Recursos Humanos'!BF545*'Recursos Humanos'!$G545</f>
        <v>0</v>
      </c>
      <c r="AW553">
        <f>'Recursos Humanos'!BG545*'Recursos Humanos'!$G545</f>
        <v>0</v>
      </c>
      <c r="AX553">
        <f>'Recursos Humanos'!BH545*'Recursos Humanos'!$G545</f>
        <v>0</v>
      </c>
      <c r="AY553">
        <f>'Recursos Humanos'!BI545*'Recursos Humanos'!$G545</f>
        <v>0</v>
      </c>
      <c r="AZ553">
        <f>'Recursos Humanos'!BJ545*'Recursos Humanos'!$G545</f>
        <v>0</v>
      </c>
      <c r="BA553">
        <f>'Recursos Humanos'!BK545*'Recursos Humanos'!$G545</f>
        <v>0</v>
      </c>
      <c r="BB553">
        <f>'Recursos Humanos'!BL545*'Recursos Humanos'!$G545</f>
        <v>0</v>
      </c>
      <c r="BC553">
        <f>'Recursos Humanos'!BM545*'Recursos Humanos'!$G545</f>
        <v>0</v>
      </c>
      <c r="BD553">
        <f>'Recursos Humanos'!BN545*'Recursos Humanos'!$G545</f>
        <v>0</v>
      </c>
      <c r="BE553">
        <f>'Recursos Humanos'!BO545*'Recursos Humanos'!$G545</f>
        <v>0</v>
      </c>
      <c r="BF553">
        <f>'Recursos Humanos'!BP545*'Recursos Humanos'!$G545</f>
        <v>0</v>
      </c>
      <c r="BG553">
        <f>'Recursos Humanos'!BQ545*'Recursos Humanos'!$G545</f>
        <v>0</v>
      </c>
      <c r="BH553">
        <f>'Recursos Humanos'!BR545*'Recursos Humanos'!$G545</f>
        <v>0</v>
      </c>
      <c r="BI553">
        <f>'Recursos Humanos'!BS545*'Recursos Humanos'!$G545</f>
        <v>0</v>
      </c>
    </row>
    <row r="554" spans="1:61" x14ac:dyDescent="0.2">
      <c r="A554">
        <f>'Recursos Humanos'!B546</f>
        <v>0</v>
      </c>
      <c r="B554">
        <f>'Recursos Humanos'!L546*'Recursos Humanos'!$G546</f>
        <v>0</v>
      </c>
      <c r="C554">
        <f>'Recursos Humanos'!M546*'Recursos Humanos'!$G546</f>
        <v>0</v>
      </c>
      <c r="D554">
        <f>'Recursos Humanos'!N546*'Recursos Humanos'!$G546</f>
        <v>0</v>
      </c>
      <c r="E554">
        <f>'Recursos Humanos'!O546*'Recursos Humanos'!$G546</f>
        <v>0</v>
      </c>
      <c r="F554">
        <f>'Recursos Humanos'!P546*'Recursos Humanos'!$G546</f>
        <v>0</v>
      </c>
      <c r="G554">
        <f>'Recursos Humanos'!Q546*'Recursos Humanos'!$G546</f>
        <v>0</v>
      </c>
      <c r="H554">
        <f>'Recursos Humanos'!R546*'Recursos Humanos'!$G546</f>
        <v>0</v>
      </c>
      <c r="I554">
        <f>'Recursos Humanos'!S546*'Recursos Humanos'!$G546</f>
        <v>0</v>
      </c>
      <c r="J554">
        <f>'Recursos Humanos'!T546*'Recursos Humanos'!$G546</f>
        <v>0</v>
      </c>
      <c r="K554">
        <f>'Recursos Humanos'!U546*'Recursos Humanos'!$G546</f>
        <v>0</v>
      </c>
      <c r="L554">
        <f>'Recursos Humanos'!V546*'Recursos Humanos'!$G546</f>
        <v>0</v>
      </c>
      <c r="M554">
        <f>'Recursos Humanos'!W546*'Recursos Humanos'!$G546</f>
        <v>0</v>
      </c>
      <c r="N554">
        <f>'Recursos Humanos'!X546*'Recursos Humanos'!$G546</f>
        <v>0</v>
      </c>
      <c r="O554">
        <f>'Recursos Humanos'!Y546*'Recursos Humanos'!$G546</f>
        <v>0</v>
      </c>
      <c r="P554">
        <f>'Recursos Humanos'!Z546*'Recursos Humanos'!$G546</f>
        <v>0</v>
      </c>
      <c r="Q554">
        <f>'Recursos Humanos'!AA546*'Recursos Humanos'!$G546</f>
        <v>0</v>
      </c>
      <c r="R554">
        <f>'Recursos Humanos'!AB546*'Recursos Humanos'!$G546</f>
        <v>0</v>
      </c>
      <c r="S554">
        <f>'Recursos Humanos'!AC546*'Recursos Humanos'!$G546</f>
        <v>0</v>
      </c>
      <c r="T554">
        <f>'Recursos Humanos'!AD546*'Recursos Humanos'!$G546</f>
        <v>0</v>
      </c>
      <c r="U554">
        <f>'Recursos Humanos'!AE546*'Recursos Humanos'!$G546</f>
        <v>0</v>
      </c>
      <c r="V554">
        <f>'Recursos Humanos'!AF546*'Recursos Humanos'!$G546</f>
        <v>0</v>
      </c>
      <c r="W554">
        <f>'Recursos Humanos'!AG546*'Recursos Humanos'!$G546</f>
        <v>0</v>
      </c>
      <c r="X554">
        <f>'Recursos Humanos'!AH546*'Recursos Humanos'!$G546</f>
        <v>0</v>
      </c>
      <c r="Y554">
        <f>'Recursos Humanos'!AI546*'Recursos Humanos'!$G546</f>
        <v>0</v>
      </c>
      <c r="Z554">
        <f>'Recursos Humanos'!AJ546*'Recursos Humanos'!$G546</f>
        <v>0</v>
      </c>
      <c r="AA554">
        <f>'Recursos Humanos'!AK546*'Recursos Humanos'!$G546</f>
        <v>0</v>
      </c>
      <c r="AB554">
        <f>'Recursos Humanos'!AL546*'Recursos Humanos'!$G546</f>
        <v>0</v>
      </c>
      <c r="AC554">
        <f>'Recursos Humanos'!AM546*'Recursos Humanos'!$G546</f>
        <v>0</v>
      </c>
      <c r="AD554">
        <f>'Recursos Humanos'!AN546*'Recursos Humanos'!$G546</f>
        <v>0</v>
      </c>
      <c r="AE554">
        <f>'Recursos Humanos'!AO546*'Recursos Humanos'!$G546</f>
        <v>0</v>
      </c>
      <c r="AF554">
        <f>'Recursos Humanos'!AP546*'Recursos Humanos'!$G546</f>
        <v>0</v>
      </c>
      <c r="AG554">
        <f>'Recursos Humanos'!AQ546*'Recursos Humanos'!$G546</f>
        <v>0</v>
      </c>
      <c r="AH554">
        <f>'Recursos Humanos'!AR546*'Recursos Humanos'!$G546</f>
        <v>0</v>
      </c>
      <c r="AI554">
        <f>'Recursos Humanos'!AS546*'Recursos Humanos'!$G546</f>
        <v>0</v>
      </c>
      <c r="AJ554">
        <f>'Recursos Humanos'!AT546*'Recursos Humanos'!$G546</f>
        <v>0</v>
      </c>
      <c r="AK554">
        <f>'Recursos Humanos'!AU546*'Recursos Humanos'!$G546</f>
        <v>0</v>
      </c>
      <c r="AL554">
        <f>'Recursos Humanos'!AV546*'Recursos Humanos'!$G546</f>
        <v>0</v>
      </c>
      <c r="AM554">
        <f>'Recursos Humanos'!AW546*'Recursos Humanos'!$G546</f>
        <v>0</v>
      </c>
      <c r="AN554">
        <f>'Recursos Humanos'!AX546*'Recursos Humanos'!$G546</f>
        <v>0</v>
      </c>
      <c r="AO554">
        <f>'Recursos Humanos'!AY546*'Recursos Humanos'!$G546</f>
        <v>0</v>
      </c>
      <c r="AP554">
        <f>'Recursos Humanos'!AZ546*'Recursos Humanos'!$G546</f>
        <v>0</v>
      </c>
      <c r="AQ554">
        <f>'Recursos Humanos'!BA546*'Recursos Humanos'!$G546</f>
        <v>0</v>
      </c>
      <c r="AR554">
        <f>'Recursos Humanos'!BB546*'Recursos Humanos'!$G546</f>
        <v>0</v>
      </c>
      <c r="AS554">
        <f>'Recursos Humanos'!BC546*'Recursos Humanos'!$G546</f>
        <v>0</v>
      </c>
      <c r="AT554">
        <f>'Recursos Humanos'!BD546*'Recursos Humanos'!$G546</f>
        <v>0</v>
      </c>
      <c r="AU554">
        <f>'Recursos Humanos'!BE546*'Recursos Humanos'!$G546</f>
        <v>0</v>
      </c>
      <c r="AV554">
        <f>'Recursos Humanos'!BF546*'Recursos Humanos'!$G546</f>
        <v>0</v>
      </c>
      <c r="AW554">
        <f>'Recursos Humanos'!BG546*'Recursos Humanos'!$G546</f>
        <v>0</v>
      </c>
      <c r="AX554">
        <f>'Recursos Humanos'!BH546*'Recursos Humanos'!$G546</f>
        <v>0</v>
      </c>
      <c r="AY554">
        <f>'Recursos Humanos'!BI546*'Recursos Humanos'!$G546</f>
        <v>0</v>
      </c>
      <c r="AZ554">
        <f>'Recursos Humanos'!BJ546*'Recursos Humanos'!$G546</f>
        <v>0</v>
      </c>
      <c r="BA554">
        <f>'Recursos Humanos'!BK546*'Recursos Humanos'!$G546</f>
        <v>0</v>
      </c>
      <c r="BB554">
        <f>'Recursos Humanos'!BL546*'Recursos Humanos'!$G546</f>
        <v>0</v>
      </c>
      <c r="BC554">
        <f>'Recursos Humanos'!BM546*'Recursos Humanos'!$G546</f>
        <v>0</v>
      </c>
      <c r="BD554">
        <f>'Recursos Humanos'!BN546*'Recursos Humanos'!$G546</f>
        <v>0</v>
      </c>
      <c r="BE554">
        <f>'Recursos Humanos'!BO546*'Recursos Humanos'!$G546</f>
        <v>0</v>
      </c>
      <c r="BF554">
        <f>'Recursos Humanos'!BP546*'Recursos Humanos'!$G546</f>
        <v>0</v>
      </c>
      <c r="BG554">
        <f>'Recursos Humanos'!BQ546*'Recursos Humanos'!$G546</f>
        <v>0</v>
      </c>
      <c r="BH554">
        <f>'Recursos Humanos'!BR546*'Recursos Humanos'!$G546</f>
        <v>0</v>
      </c>
      <c r="BI554">
        <f>'Recursos Humanos'!BS546*'Recursos Humanos'!$G546</f>
        <v>0</v>
      </c>
    </row>
    <row r="555" spans="1:61" x14ac:dyDescent="0.2">
      <c r="A555">
        <f>'Recursos Humanos'!B547</f>
        <v>0</v>
      </c>
      <c r="B555">
        <f>'Recursos Humanos'!L547*'Recursos Humanos'!$G547</f>
        <v>0</v>
      </c>
      <c r="C555">
        <f>'Recursos Humanos'!M547*'Recursos Humanos'!$G547</f>
        <v>0</v>
      </c>
      <c r="D555">
        <f>'Recursos Humanos'!N547*'Recursos Humanos'!$G547</f>
        <v>0</v>
      </c>
      <c r="E555">
        <f>'Recursos Humanos'!O547*'Recursos Humanos'!$G547</f>
        <v>0</v>
      </c>
      <c r="F555">
        <f>'Recursos Humanos'!P547*'Recursos Humanos'!$G547</f>
        <v>0</v>
      </c>
      <c r="G555">
        <f>'Recursos Humanos'!Q547*'Recursos Humanos'!$G547</f>
        <v>0</v>
      </c>
      <c r="H555">
        <f>'Recursos Humanos'!R547*'Recursos Humanos'!$G547</f>
        <v>0</v>
      </c>
      <c r="I555">
        <f>'Recursos Humanos'!S547*'Recursos Humanos'!$G547</f>
        <v>0</v>
      </c>
      <c r="J555">
        <f>'Recursos Humanos'!T547*'Recursos Humanos'!$G547</f>
        <v>0</v>
      </c>
      <c r="K555">
        <f>'Recursos Humanos'!U547*'Recursos Humanos'!$G547</f>
        <v>0</v>
      </c>
      <c r="L555">
        <f>'Recursos Humanos'!V547*'Recursos Humanos'!$G547</f>
        <v>0</v>
      </c>
      <c r="M555">
        <f>'Recursos Humanos'!W547*'Recursos Humanos'!$G547</f>
        <v>0</v>
      </c>
      <c r="N555">
        <f>'Recursos Humanos'!X547*'Recursos Humanos'!$G547</f>
        <v>0</v>
      </c>
      <c r="O555">
        <f>'Recursos Humanos'!Y547*'Recursos Humanos'!$G547</f>
        <v>0</v>
      </c>
      <c r="P555">
        <f>'Recursos Humanos'!Z547*'Recursos Humanos'!$G547</f>
        <v>0</v>
      </c>
      <c r="Q555">
        <f>'Recursos Humanos'!AA547*'Recursos Humanos'!$G547</f>
        <v>0</v>
      </c>
      <c r="R555">
        <f>'Recursos Humanos'!AB547*'Recursos Humanos'!$G547</f>
        <v>0</v>
      </c>
      <c r="S555">
        <f>'Recursos Humanos'!AC547*'Recursos Humanos'!$G547</f>
        <v>0</v>
      </c>
      <c r="T555">
        <f>'Recursos Humanos'!AD547*'Recursos Humanos'!$G547</f>
        <v>0</v>
      </c>
      <c r="U555">
        <f>'Recursos Humanos'!AE547*'Recursos Humanos'!$G547</f>
        <v>0</v>
      </c>
      <c r="V555">
        <f>'Recursos Humanos'!AF547*'Recursos Humanos'!$G547</f>
        <v>0</v>
      </c>
      <c r="W555">
        <f>'Recursos Humanos'!AG547*'Recursos Humanos'!$G547</f>
        <v>0</v>
      </c>
      <c r="X555">
        <f>'Recursos Humanos'!AH547*'Recursos Humanos'!$G547</f>
        <v>0</v>
      </c>
      <c r="Y555">
        <f>'Recursos Humanos'!AI547*'Recursos Humanos'!$G547</f>
        <v>0</v>
      </c>
      <c r="Z555">
        <f>'Recursos Humanos'!AJ547*'Recursos Humanos'!$G547</f>
        <v>0</v>
      </c>
      <c r="AA555">
        <f>'Recursos Humanos'!AK547*'Recursos Humanos'!$G547</f>
        <v>0</v>
      </c>
      <c r="AB555">
        <f>'Recursos Humanos'!AL547*'Recursos Humanos'!$G547</f>
        <v>0</v>
      </c>
      <c r="AC555">
        <f>'Recursos Humanos'!AM547*'Recursos Humanos'!$G547</f>
        <v>0</v>
      </c>
      <c r="AD555">
        <f>'Recursos Humanos'!AN547*'Recursos Humanos'!$G547</f>
        <v>0</v>
      </c>
      <c r="AE555">
        <f>'Recursos Humanos'!AO547*'Recursos Humanos'!$G547</f>
        <v>0</v>
      </c>
      <c r="AF555">
        <f>'Recursos Humanos'!AP547*'Recursos Humanos'!$G547</f>
        <v>0</v>
      </c>
      <c r="AG555">
        <f>'Recursos Humanos'!AQ547*'Recursos Humanos'!$G547</f>
        <v>0</v>
      </c>
      <c r="AH555">
        <f>'Recursos Humanos'!AR547*'Recursos Humanos'!$G547</f>
        <v>0</v>
      </c>
      <c r="AI555">
        <f>'Recursos Humanos'!AS547*'Recursos Humanos'!$G547</f>
        <v>0</v>
      </c>
      <c r="AJ555">
        <f>'Recursos Humanos'!AT547*'Recursos Humanos'!$G547</f>
        <v>0</v>
      </c>
      <c r="AK555">
        <f>'Recursos Humanos'!AU547*'Recursos Humanos'!$G547</f>
        <v>0</v>
      </c>
      <c r="AL555">
        <f>'Recursos Humanos'!AV547*'Recursos Humanos'!$G547</f>
        <v>0</v>
      </c>
      <c r="AM555">
        <f>'Recursos Humanos'!AW547*'Recursos Humanos'!$G547</f>
        <v>0</v>
      </c>
      <c r="AN555">
        <f>'Recursos Humanos'!AX547*'Recursos Humanos'!$G547</f>
        <v>0</v>
      </c>
      <c r="AO555">
        <f>'Recursos Humanos'!AY547*'Recursos Humanos'!$G547</f>
        <v>0</v>
      </c>
      <c r="AP555">
        <f>'Recursos Humanos'!AZ547*'Recursos Humanos'!$G547</f>
        <v>0</v>
      </c>
      <c r="AQ555">
        <f>'Recursos Humanos'!BA547*'Recursos Humanos'!$G547</f>
        <v>0</v>
      </c>
      <c r="AR555">
        <f>'Recursos Humanos'!BB547*'Recursos Humanos'!$G547</f>
        <v>0</v>
      </c>
      <c r="AS555">
        <f>'Recursos Humanos'!BC547*'Recursos Humanos'!$G547</f>
        <v>0</v>
      </c>
      <c r="AT555">
        <f>'Recursos Humanos'!BD547*'Recursos Humanos'!$G547</f>
        <v>0</v>
      </c>
      <c r="AU555">
        <f>'Recursos Humanos'!BE547*'Recursos Humanos'!$G547</f>
        <v>0</v>
      </c>
      <c r="AV555">
        <f>'Recursos Humanos'!BF547*'Recursos Humanos'!$G547</f>
        <v>0</v>
      </c>
      <c r="AW555">
        <f>'Recursos Humanos'!BG547*'Recursos Humanos'!$G547</f>
        <v>0</v>
      </c>
      <c r="AX555">
        <f>'Recursos Humanos'!BH547*'Recursos Humanos'!$G547</f>
        <v>0</v>
      </c>
      <c r="AY555">
        <f>'Recursos Humanos'!BI547*'Recursos Humanos'!$G547</f>
        <v>0</v>
      </c>
      <c r="AZ555">
        <f>'Recursos Humanos'!BJ547*'Recursos Humanos'!$G547</f>
        <v>0</v>
      </c>
      <c r="BA555">
        <f>'Recursos Humanos'!BK547*'Recursos Humanos'!$G547</f>
        <v>0</v>
      </c>
      <c r="BB555">
        <f>'Recursos Humanos'!BL547*'Recursos Humanos'!$G547</f>
        <v>0</v>
      </c>
      <c r="BC555">
        <f>'Recursos Humanos'!BM547*'Recursos Humanos'!$G547</f>
        <v>0</v>
      </c>
      <c r="BD555">
        <f>'Recursos Humanos'!BN547*'Recursos Humanos'!$G547</f>
        <v>0</v>
      </c>
      <c r="BE555">
        <f>'Recursos Humanos'!BO547*'Recursos Humanos'!$G547</f>
        <v>0</v>
      </c>
      <c r="BF555">
        <f>'Recursos Humanos'!BP547*'Recursos Humanos'!$G547</f>
        <v>0</v>
      </c>
      <c r="BG555">
        <f>'Recursos Humanos'!BQ547*'Recursos Humanos'!$G547</f>
        <v>0</v>
      </c>
      <c r="BH555">
        <f>'Recursos Humanos'!BR547*'Recursos Humanos'!$G547</f>
        <v>0</v>
      </c>
      <c r="BI555">
        <f>'Recursos Humanos'!BS547*'Recursos Humanos'!$G547</f>
        <v>0</v>
      </c>
    </row>
    <row r="556" spans="1:61" x14ac:dyDescent="0.2">
      <c r="A556">
        <f>'Recursos Humanos'!B548</f>
        <v>0</v>
      </c>
      <c r="B556">
        <f>'Recursos Humanos'!L548*'Recursos Humanos'!$G548</f>
        <v>0</v>
      </c>
      <c r="C556">
        <f>'Recursos Humanos'!M548*'Recursos Humanos'!$G548</f>
        <v>0</v>
      </c>
      <c r="D556">
        <f>'Recursos Humanos'!N548*'Recursos Humanos'!$G548</f>
        <v>0</v>
      </c>
      <c r="E556">
        <f>'Recursos Humanos'!O548*'Recursos Humanos'!$G548</f>
        <v>0</v>
      </c>
      <c r="F556">
        <f>'Recursos Humanos'!P548*'Recursos Humanos'!$G548</f>
        <v>0</v>
      </c>
      <c r="G556">
        <f>'Recursos Humanos'!Q548*'Recursos Humanos'!$G548</f>
        <v>0</v>
      </c>
      <c r="H556">
        <f>'Recursos Humanos'!R548*'Recursos Humanos'!$G548</f>
        <v>0</v>
      </c>
      <c r="I556">
        <f>'Recursos Humanos'!S548*'Recursos Humanos'!$G548</f>
        <v>0</v>
      </c>
      <c r="J556">
        <f>'Recursos Humanos'!T548*'Recursos Humanos'!$G548</f>
        <v>0</v>
      </c>
      <c r="K556">
        <f>'Recursos Humanos'!U548*'Recursos Humanos'!$G548</f>
        <v>0</v>
      </c>
      <c r="L556">
        <f>'Recursos Humanos'!V548*'Recursos Humanos'!$G548</f>
        <v>0</v>
      </c>
      <c r="M556">
        <f>'Recursos Humanos'!W548*'Recursos Humanos'!$G548</f>
        <v>0</v>
      </c>
      <c r="N556">
        <f>'Recursos Humanos'!X548*'Recursos Humanos'!$G548</f>
        <v>0</v>
      </c>
      <c r="O556">
        <f>'Recursos Humanos'!Y548*'Recursos Humanos'!$G548</f>
        <v>0</v>
      </c>
      <c r="P556">
        <f>'Recursos Humanos'!Z548*'Recursos Humanos'!$G548</f>
        <v>0</v>
      </c>
      <c r="Q556">
        <f>'Recursos Humanos'!AA548*'Recursos Humanos'!$G548</f>
        <v>0</v>
      </c>
      <c r="R556">
        <f>'Recursos Humanos'!AB548*'Recursos Humanos'!$G548</f>
        <v>0</v>
      </c>
      <c r="S556">
        <f>'Recursos Humanos'!AC548*'Recursos Humanos'!$G548</f>
        <v>0</v>
      </c>
      <c r="T556">
        <f>'Recursos Humanos'!AD548*'Recursos Humanos'!$G548</f>
        <v>0</v>
      </c>
      <c r="U556">
        <f>'Recursos Humanos'!AE548*'Recursos Humanos'!$G548</f>
        <v>0</v>
      </c>
      <c r="V556">
        <f>'Recursos Humanos'!AF548*'Recursos Humanos'!$G548</f>
        <v>0</v>
      </c>
      <c r="W556">
        <f>'Recursos Humanos'!AG548*'Recursos Humanos'!$G548</f>
        <v>0</v>
      </c>
      <c r="X556">
        <f>'Recursos Humanos'!AH548*'Recursos Humanos'!$G548</f>
        <v>0</v>
      </c>
      <c r="Y556">
        <f>'Recursos Humanos'!AI548*'Recursos Humanos'!$G548</f>
        <v>0</v>
      </c>
      <c r="Z556">
        <f>'Recursos Humanos'!AJ548*'Recursos Humanos'!$G548</f>
        <v>0</v>
      </c>
      <c r="AA556">
        <f>'Recursos Humanos'!AK548*'Recursos Humanos'!$G548</f>
        <v>0</v>
      </c>
      <c r="AB556">
        <f>'Recursos Humanos'!AL548*'Recursos Humanos'!$G548</f>
        <v>0</v>
      </c>
      <c r="AC556">
        <f>'Recursos Humanos'!AM548*'Recursos Humanos'!$G548</f>
        <v>0</v>
      </c>
      <c r="AD556">
        <f>'Recursos Humanos'!AN548*'Recursos Humanos'!$G548</f>
        <v>0</v>
      </c>
      <c r="AE556">
        <f>'Recursos Humanos'!AO548*'Recursos Humanos'!$G548</f>
        <v>0</v>
      </c>
      <c r="AF556">
        <f>'Recursos Humanos'!AP548*'Recursos Humanos'!$G548</f>
        <v>0</v>
      </c>
      <c r="AG556">
        <f>'Recursos Humanos'!AQ548*'Recursos Humanos'!$G548</f>
        <v>0</v>
      </c>
      <c r="AH556">
        <f>'Recursos Humanos'!AR548*'Recursos Humanos'!$G548</f>
        <v>0</v>
      </c>
      <c r="AI556">
        <f>'Recursos Humanos'!AS548*'Recursos Humanos'!$G548</f>
        <v>0</v>
      </c>
      <c r="AJ556">
        <f>'Recursos Humanos'!AT548*'Recursos Humanos'!$G548</f>
        <v>0</v>
      </c>
      <c r="AK556">
        <f>'Recursos Humanos'!AU548*'Recursos Humanos'!$G548</f>
        <v>0</v>
      </c>
      <c r="AL556">
        <f>'Recursos Humanos'!AV548*'Recursos Humanos'!$G548</f>
        <v>0</v>
      </c>
      <c r="AM556">
        <f>'Recursos Humanos'!AW548*'Recursos Humanos'!$G548</f>
        <v>0</v>
      </c>
      <c r="AN556">
        <f>'Recursos Humanos'!AX548*'Recursos Humanos'!$G548</f>
        <v>0</v>
      </c>
      <c r="AO556">
        <f>'Recursos Humanos'!AY548*'Recursos Humanos'!$G548</f>
        <v>0</v>
      </c>
      <c r="AP556">
        <f>'Recursos Humanos'!AZ548*'Recursos Humanos'!$G548</f>
        <v>0</v>
      </c>
      <c r="AQ556">
        <f>'Recursos Humanos'!BA548*'Recursos Humanos'!$G548</f>
        <v>0</v>
      </c>
      <c r="AR556">
        <f>'Recursos Humanos'!BB548*'Recursos Humanos'!$G548</f>
        <v>0</v>
      </c>
      <c r="AS556">
        <f>'Recursos Humanos'!BC548*'Recursos Humanos'!$G548</f>
        <v>0</v>
      </c>
      <c r="AT556">
        <f>'Recursos Humanos'!BD548*'Recursos Humanos'!$G548</f>
        <v>0</v>
      </c>
      <c r="AU556">
        <f>'Recursos Humanos'!BE548*'Recursos Humanos'!$G548</f>
        <v>0</v>
      </c>
      <c r="AV556">
        <f>'Recursos Humanos'!BF548*'Recursos Humanos'!$G548</f>
        <v>0</v>
      </c>
      <c r="AW556">
        <f>'Recursos Humanos'!BG548*'Recursos Humanos'!$G548</f>
        <v>0</v>
      </c>
      <c r="AX556">
        <f>'Recursos Humanos'!BH548*'Recursos Humanos'!$G548</f>
        <v>0</v>
      </c>
      <c r="AY556">
        <f>'Recursos Humanos'!BI548*'Recursos Humanos'!$G548</f>
        <v>0</v>
      </c>
      <c r="AZ556">
        <f>'Recursos Humanos'!BJ548*'Recursos Humanos'!$G548</f>
        <v>0</v>
      </c>
      <c r="BA556">
        <f>'Recursos Humanos'!BK548*'Recursos Humanos'!$G548</f>
        <v>0</v>
      </c>
      <c r="BB556">
        <f>'Recursos Humanos'!BL548*'Recursos Humanos'!$G548</f>
        <v>0</v>
      </c>
      <c r="BC556">
        <f>'Recursos Humanos'!BM548*'Recursos Humanos'!$G548</f>
        <v>0</v>
      </c>
      <c r="BD556">
        <f>'Recursos Humanos'!BN548*'Recursos Humanos'!$G548</f>
        <v>0</v>
      </c>
      <c r="BE556">
        <f>'Recursos Humanos'!BO548*'Recursos Humanos'!$G548</f>
        <v>0</v>
      </c>
      <c r="BF556">
        <f>'Recursos Humanos'!BP548*'Recursos Humanos'!$G548</f>
        <v>0</v>
      </c>
      <c r="BG556">
        <f>'Recursos Humanos'!BQ548*'Recursos Humanos'!$G548</f>
        <v>0</v>
      </c>
      <c r="BH556">
        <f>'Recursos Humanos'!BR548*'Recursos Humanos'!$G548</f>
        <v>0</v>
      </c>
      <c r="BI556">
        <f>'Recursos Humanos'!BS548*'Recursos Humanos'!$G548</f>
        <v>0</v>
      </c>
    </row>
    <row r="557" spans="1:61" x14ac:dyDescent="0.2">
      <c r="A557">
        <f>'Recursos Humanos'!B549</f>
        <v>0</v>
      </c>
      <c r="B557">
        <f>'Recursos Humanos'!L549*'Recursos Humanos'!$G549</f>
        <v>0</v>
      </c>
      <c r="C557">
        <f>'Recursos Humanos'!M549*'Recursos Humanos'!$G549</f>
        <v>0</v>
      </c>
      <c r="D557">
        <f>'Recursos Humanos'!N549*'Recursos Humanos'!$G549</f>
        <v>0</v>
      </c>
      <c r="E557">
        <f>'Recursos Humanos'!O549*'Recursos Humanos'!$G549</f>
        <v>0</v>
      </c>
      <c r="F557">
        <f>'Recursos Humanos'!P549*'Recursos Humanos'!$G549</f>
        <v>0</v>
      </c>
      <c r="G557">
        <f>'Recursos Humanos'!Q549*'Recursos Humanos'!$G549</f>
        <v>0</v>
      </c>
      <c r="H557">
        <f>'Recursos Humanos'!R549*'Recursos Humanos'!$G549</f>
        <v>0</v>
      </c>
      <c r="I557">
        <f>'Recursos Humanos'!S549*'Recursos Humanos'!$G549</f>
        <v>0</v>
      </c>
      <c r="J557">
        <f>'Recursos Humanos'!T549*'Recursos Humanos'!$G549</f>
        <v>0</v>
      </c>
      <c r="K557">
        <f>'Recursos Humanos'!U549*'Recursos Humanos'!$G549</f>
        <v>0</v>
      </c>
      <c r="L557">
        <f>'Recursos Humanos'!V549*'Recursos Humanos'!$G549</f>
        <v>0</v>
      </c>
      <c r="M557">
        <f>'Recursos Humanos'!W549*'Recursos Humanos'!$G549</f>
        <v>0</v>
      </c>
      <c r="N557">
        <f>'Recursos Humanos'!X549*'Recursos Humanos'!$G549</f>
        <v>0</v>
      </c>
      <c r="O557">
        <f>'Recursos Humanos'!Y549*'Recursos Humanos'!$G549</f>
        <v>0</v>
      </c>
      <c r="P557">
        <f>'Recursos Humanos'!Z549*'Recursos Humanos'!$G549</f>
        <v>0</v>
      </c>
      <c r="Q557">
        <f>'Recursos Humanos'!AA549*'Recursos Humanos'!$G549</f>
        <v>0</v>
      </c>
      <c r="R557">
        <f>'Recursos Humanos'!AB549*'Recursos Humanos'!$G549</f>
        <v>0</v>
      </c>
      <c r="S557">
        <f>'Recursos Humanos'!AC549*'Recursos Humanos'!$G549</f>
        <v>0</v>
      </c>
      <c r="T557">
        <f>'Recursos Humanos'!AD549*'Recursos Humanos'!$G549</f>
        <v>0</v>
      </c>
      <c r="U557">
        <f>'Recursos Humanos'!AE549*'Recursos Humanos'!$G549</f>
        <v>0</v>
      </c>
      <c r="V557">
        <f>'Recursos Humanos'!AF549*'Recursos Humanos'!$G549</f>
        <v>0</v>
      </c>
      <c r="W557">
        <f>'Recursos Humanos'!AG549*'Recursos Humanos'!$G549</f>
        <v>0</v>
      </c>
      <c r="X557">
        <f>'Recursos Humanos'!AH549*'Recursos Humanos'!$G549</f>
        <v>0</v>
      </c>
      <c r="Y557">
        <f>'Recursos Humanos'!AI549*'Recursos Humanos'!$G549</f>
        <v>0</v>
      </c>
      <c r="Z557">
        <f>'Recursos Humanos'!AJ549*'Recursos Humanos'!$G549</f>
        <v>0</v>
      </c>
      <c r="AA557">
        <f>'Recursos Humanos'!AK549*'Recursos Humanos'!$G549</f>
        <v>0</v>
      </c>
      <c r="AB557">
        <f>'Recursos Humanos'!AL549*'Recursos Humanos'!$G549</f>
        <v>0</v>
      </c>
      <c r="AC557">
        <f>'Recursos Humanos'!AM549*'Recursos Humanos'!$G549</f>
        <v>0</v>
      </c>
      <c r="AD557">
        <f>'Recursos Humanos'!AN549*'Recursos Humanos'!$G549</f>
        <v>0</v>
      </c>
      <c r="AE557">
        <f>'Recursos Humanos'!AO549*'Recursos Humanos'!$G549</f>
        <v>0</v>
      </c>
      <c r="AF557">
        <f>'Recursos Humanos'!AP549*'Recursos Humanos'!$G549</f>
        <v>0</v>
      </c>
      <c r="AG557">
        <f>'Recursos Humanos'!AQ549*'Recursos Humanos'!$G549</f>
        <v>0</v>
      </c>
      <c r="AH557">
        <f>'Recursos Humanos'!AR549*'Recursos Humanos'!$G549</f>
        <v>0</v>
      </c>
      <c r="AI557">
        <f>'Recursos Humanos'!AS549*'Recursos Humanos'!$G549</f>
        <v>0</v>
      </c>
      <c r="AJ557">
        <f>'Recursos Humanos'!AT549*'Recursos Humanos'!$G549</f>
        <v>0</v>
      </c>
      <c r="AK557">
        <f>'Recursos Humanos'!AU549*'Recursos Humanos'!$G549</f>
        <v>0</v>
      </c>
      <c r="AL557">
        <f>'Recursos Humanos'!AV549*'Recursos Humanos'!$G549</f>
        <v>0</v>
      </c>
      <c r="AM557">
        <f>'Recursos Humanos'!AW549*'Recursos Humanos'!$G549</f>
        <v>0</v>
      </c>
      <c r="AN557">
        <f>'Recursos Humanos'!AX549*'Recursos Humanos'!$G549</f>
        <v>0</v>
      </c>
      <c r="AO557">
        <f>'Recursos Humanos'!AY549*'Recursos Humanos'!$G549</f>
        <v>0</v>
      </c>
      <c r="AP557">
        <f>'Recursos Humanos'!AZ549*'Recursos Humanos'!$G549</f>
        <v>0</v>
      </c>
      <c r="AQ557">
        <f>'Recursos Humanos'!BA549*'Recursos Humanos'!$G549</f>
        <v>0</v>
      </c>
      <c r="AR557">
        <f>'Recursos Humanos'!BB549*'Recursos Humanos'!$G549</f>
        <v>0</v>
      </c>
      <c r="AS557">
        <f>'Recursos Humanos'!BC549*'Recursos Humanos'!$G549</f>
        <v>0</v>
      </c>
      <c r="AT557">
        <f>'Recursos Humanos'!BD549*'Recursos Humanos'!$G549</f>
        <v>0</v>
      </c>
      <c r="AU557">
        <f>'Recursos Humanos'!BE549*'Recursos Humanos'!$G549</f>
        <v>0</v>
      </c>
      <c r="AV557">
        <f>'Recursos Humanos'!BF549*'Recursos Humanos'!$G549</f>
        <v>0</v>
      </c>
      <c r="AW557">
        <f>'Recursos Humanos'!BG549*'Recursos Humanos'!$G549</f>
        <v>0</v>
      </c>
      <c r="AX557">
        <f>'Recursos Humanos'!BH549*'Recursos Humanos'!$G549</f>
        <v>0</v>
      </c>
      <c r="AY557">
        <f>'Recursos Humanos'!BI549*'Recursos Humanos'!$G549</f>
        <v>0</v>
      </c>
      <c r="AZ557">
        <f>'Recursos Humanos'!BJ549*'Recursos Humanos'!$G549</f>
        <v>0</v>
      </c>
      <c r="BA557">
        <f>'Recursos Humanos'!BK549*'Recursos Humanos'!$G549</f>
        <v>0</v>
      </c>
      <c r="BB557">
        <f>'Recursos Humanos'!BL549*'Recursos Humanos'!$G549</f>
        <v>0</v>
      </c>
      <c r="BC557">
        <f>'Recursos Humanos'!BM549*'Recursos Humanos'!$G549</f>
        <v>0</v>
      </c>
      <c r="BD557">
        <f>'Recursos Humanos'!BN549*'Recursos Humanos'!$G549</f>
        <v>0</v>
      </c>
      <c r="BE557">
        <f>'Recursos Humanos'!BO549*'Recursos Humanos'!$G549</f>
        <v>0</v>
      </c>
      <c r="BF557">
        <f>'Recursos Humanos'!BP549*'Recursos Humanos'!$G549</f>
        <v>0</v>
      </c>
      <c r="BG557">
        <f>'Recursos Humanos'!BQ549*'Recursos Humanos'!$G549</f>
        <v>0</v>
      </c>
      <c r="BH557">
        <f>'Recursos Humanos'!BR549*'Recursos Humanos'!$G549</f>
        <v>0</v>
      </c>
      <c r="BI557">
        <f>'Recursos Humanos'!BS549*'Recursos Humanos'!$G549</f>
        <v>0</v>
      </c>
    </row>
    <row r="558" spans="1:61" x14ac:dyDescent="0.2">
      <c r="A558">
        <f>'Recursos Humanos'!B550</f>
        <v>0</v>
      </c>
      <c r="B558">
        <f>'Recursos Humanos'!L550*'Recursos Humanos'!$G550</f>
        <v>0</v>
      </c>
      <c r="C558">
        <f>'Recursos Humanos'!M550*'Recursos Humanos'!$G550</f>
        <v>0</v>
      </c>
      <c r="D558">
        <f>'Recursos Humanos'!N550*'Recursos Humanos'!$G550</f>
        <v>0</v>
      </c>
      <c r="E558">
        <f>'Recursos Humanos'!O550*'Recursos Humanos'!$G550</f>
        <v>0</v>
      </c>
      <c r="F558">
        <f>'Recursos Humanos'!P550*'Recursos Humanos'!$G550</f>
        <v>0</v>
      </c>
      <c r="G558">
        <f>'Recursos Humanos'!Q550*'Recursos Humanos'!$G550</f>
        <v>0</v>
      </c>
      <c r="H558">
        <f>'Recursos Humanos'!R550*'Recursos Humanos'!$G550</f>
        <v>0</v>
      </c>
      <c r="I558">
        <f>'Recursos Humanos'!S550*'Recursos Humanos'!$G550</f>
        <v>0</v>
      </c>
      <c r="J558">
        <f>'Recursos Humanos'!T550*'Recursos Humanos'!$G550</f>
        <v>0</v>
      </c>
      <c r="K558">
        <f>'Recursos Humanos'!U550*'Recursos Humanos'!$G550</f>
        <v>0</v>
      </c>
      <c r="L558">
        <f>'Recursos Humanos'!V550*'Recursos Humanos'!$G550</f>
        <v>0</v>
      </c>
      <c r="M558">
        <f>'Recursos Humanos'!W550*'Recursos Humanos'!$G550</f>
        <v>0</v>
      </c>
      <c r="N558">
        <f>'Recursos Humanos'!X550*'Recursos Humanos'!$G550</f>
        <v>0</v>
      </c>
      <c r="O558">
        <f>'Recursos Humanos'!Y550*'Recursos Humanos'!$G550</f>
        <v>0</v>
      </c>
      <c r="P558">
        <f>'Recursos Humanos'!Z550*'Recursos Humanos'!$G550</f>
        <v>0</v>
      </c>
      <c r="Q558">
        <f>'Recursos Humanos'!AA550*'Recursos Humanos'!$G550</f>
        <v>0</v>
      </c>
      <c r="R558">
        <f>'Recursos Humanos'!AB550*'Recursos Humanos'!$G550</f>
        <v>0</v>
      </c>
      <c r="S558">
        <f>'Recursos Humanos'!AC550*'Recursos Humanos'!$G550</f>
        <v>0</v>
      </c>
      <c r="T558">
        <f>'Recursos Humanos'!AD550*'Recursos Humanos'!$G550</f>
        <v>0</v>
      </c>
      <c r="U558">
        <f>'Recursos Humanos'!AE550*'Recursos Humanos'!$G550</f>
        <v>0</v>
      </c>
      <c r="V558">
        <f>'Recursos Humanos'!AF550*'Recursos Humanos'!$G550</f>
        <v>0</v>
      </c>
      <c r="W558">
        <f>'Recursos Humanos'!AG550*'Recursos Humanos'!$G550</f>
        <v>0</v>
      </c>
      <c r="X558">
        <f>'Recursos Humanos'!AH550*'Recursos Humanos'!$G550</f>
        <v>0</v>
      </c>
      <c r="Y558">
        <f>'Recursos Humanos'!AI550*'Recursos Humanos'!$G550</f>
        <v>0</v>
      </c>
      <c r="Z558">
        <f>'Recursos Humanos'!AJ550*'Recursos Humanos'!$G550</f>
        <v>0</v>
      </c>
      <c r="AA558">
        <f>'Recursos Humanos'!AK550*'Recursos Humanos'!$G550</f>
        <v>0</v>
      </c>
      <c r="AB558">
        <f>'Recursos Humanos'!AL550*'Recursos Humanos'!$G550</f>
        <v>0</v>
      </c>
      <c r="AC558">
        <f>'Recursos Humanos'!AM550*'Recursos Humanos'!$G550</f>
        <v>0</v>
      </c>
      <c r="AD558">
        <f>'Recursos Humanos'!AN550*'Recursos Humanos'!$G550</f>
        <v>0</v>
      </c>
      <c r="AE558">
        <f>'Recursos Humanos'!AO550*'Recursos Humanos'!$G550</f>
        <v>0</v>
      </c>
      <c r="AF558">
        <f>'Recursos Humanos'!AP550*'Recursos Humanos'!$G550</f>
        <v>0</v>
      </c>
      <c r="AG558">
        <f>'Recursos Humanos'!AQ550*'Recursos Humanos'!$G550</f>
        <v>0</v>
      </c>
      <c r="AH558">
        <f>'Recursos Humanos'!AR550*'Recursos Humanos'!$G550</f>
        <v>0</v>
      </c>
      <c r="AI558">
        <f>'Recursos Humanos'!AS550*'Recursos Humanos'!$G550</f>
        <v>0</v>
      </c>
      <c r="AJ558">
        <f>'Recursos Humanos'!AT550*'Recursos Humanos'!$G550</f>
        <v>0</v>
      </c>
      <c r="AK558">
        <f>'Recursos Humanos'!AU550*'Recursos Humanos'!$G550</f>
        <v>0</v>
      </c>
      <c r="AL558">
        <f>'Recursos Humanos'!AV550*'Recursos Humanos'!$G550</f>
        <v>0</v>
      </c>
      <c r="AM558">
        <f>'Recursos Humanos'!AW550*'Recursos Humanos'!$G550</f>
        <v>0</v>
      </c>
      <c r="AN558">
        <f>'Recursos Humanos'!AX550*'Recursos Humanos'!$G550</f>
        <v>0</v>
      </c>
      <c r="AO558">
        <f>'Recursos Humanos'!AY550*'Recursos Humanos'!$G550</f>
        <v>0</v>
      </c>
      <c r="AP558">
        <f>'Recursos Humanos'!AZ550*'Recursos Humanos'!$G550</f>
        <v>0</v>
      </c>
      <c r="AQ558">
        <f>'Recursos Humanos'!BA550*'Recursos Humanos'!$G550</f>
        <v>0</v>
      </c>
      <c r="AR558">
        <f>'Recursos Humanos'!BB550*'Recursos Humanos'!$G550</f>
        <v>0</v>
      </c>
      <c r="AS558">
        <f>'Recursos Humanos'!BC550*'Recursos Humanos'!$G550</f>
        <v>0</v>
      </c>
      <c r="AT558">
        <f>'Recursos Humanos'!BD550*'Recursos Humanos'!$G550</f>
        <v>0</v>
      </c>
      <c r="AU558">
        <f>'Recursos Humanos'!BE550*'Recursos Humanos'!$G550</f>
        <v>0</v>
      </c>
      <c r="AV558">
        <f>'Recursos Humanos'!BF550*'Recursos Humanos'!$G550</f>
        <v>0</v>
      </c>
      <c r="AW558">
        <f>'Recursos Humanos'!BG550*'Recursos Humanos'!$G550</f>
        <v>0</v>
      </c>
      <c r="AX558">
        <f>'Recursos Humanos'!BH550*'Recursos Humanos'!$G550</f>
        <v>0</v>
      </c>
      <c r="AY558">
        <f>'Recursos Humanos'!BI550*'Recursos Humanos'!$G550</f>
        <v>0</v>
      </c>
      <c r="AZ558">
        <f>'Recursos Humanos'!BJ550*'Recursos Humanos'!$G550</f>
        <v>0</v>
      </c>
      <c r="BA558">
        <f>'Recursos Humanos'!BK550*'Recursos Humanos'!$G550</f>
        <v>0</v>
      </c>
      <c r="BB558">
        <f>'Recursos Humanos'!BL550*'Recursos Humanos'!$G550</f>
        <v>0</v>
      </c>
      <c r="BC558">
        <f>'Recursos Humanos'!BM550*'Recursos Humanos'!$G550</f>
        <v>0</v>
      </c>
      <c r="BD558">
        <f>'Recursos Humanos'!BN550*'Recursos Humanos'!$G550</f>
        <v>0</v>
      </c>
      <c r="BE558">
        <f>'Recursos Humanos'!BO550*'Recursos Humanos'!$G550</f>
        <v>0</v>
      </c>
      <c r="BF558">
        <f>'Recursos Humanos'!BP550*'Recursos Humanos'!$G550</f>
        <v>0</v>
      </c>
      <c r="BG558">
        <f>'Recursos Humanos'!BQ550*'Recursos Humanos'!$G550</f>
        <v>0</v>
      </c>
      <c r="BH558">
        <f>'Recursos Humanos'!BR550*'Recursos Humanos'!$G550</f>
        <v>0</v>
      </c>
      <c r="BI558">
        <f>'Recursos Humanos'!BS550*'Recursos Humanos'!$G550</f>
        <v>0</v>
      </c>
    </row>
    <row r="559" spans="1:61" x14ac:dyDescent="0.2">
      <c r="A559">
        <f>'Recursos Humanos'!B551</f>
        <v>0</v>
      </c>
      <c r="B559">
        <f>'Recursos Humanos'!L551*'Recursos Humanos'!$G551</f>
        <v>0</v>
      </c>
      <c r="C559">
        <f>'Recursos Humanos'!M551*'Recursos Humanos'!$G551</f>
        <v>0</v>
      </c>
      <c r="D559">
        <f>'Recursos Humanos'!N551*'Recursos Humanos'!$G551</f>
        <v>0</v>
      </c>
      <c r="E559">
        <f>'Recursos Humanos'!O551*'Recursos Humanos'!$G551</f>
        <v>0</v>
      </c>
      <c r="F559">
        <f>'Recursos Humanos'!P551*'Recursos Humanos'!$G551</f>
        <v>0</v>
      </c>
      <c r="G559">
        <f>'Recursos Humanos'!Q551*'Recursos Humanos'!$G551</f>
        <v>0</v>
      </c>
      <c r="H559">
        <f>'Recursos Humanos'!R551*'Recursos Humanos'!$G551</f>
        <v>0</v>
      </c>
      <c r="I559">
        <f>'Recursos Humanos'!S551*'Recursos Humanos'!$G551</f>
        <v>0</v>
      </c>
      <c r="J559">
        <f>'Recursos Humanos'!T551*'Recursos Humanos'!$G551</f>
        <v>0</v>
      </c>
      <c r="K559">
        <f>'Recursos Humanos'!U551*'Recursos Humanos'!$G551</f>
        <v>0</v>
      </c>
      <c r="L559">
        <f>'Recursos Humanos'!V551*'Recursos Humanos'!$G551</f>
        <v>0</v>
      </c>
      <c r="M559">
        <f>'Recursos Humanos'!W551*'Recursos Humanos'!$G551</f>
        <v>0</v>
      </c>
      <c r="N559">
        <f>'Recursos Humanos'!X551*'Recursos Humanos'!$G551</f>
        <v>0</v>
      </c>
      <c r="O559">
        <f>'Recursos Humanos'!Y551*'Recursos Humanos'!$G551</f>
        <v>0</v>
      </c>
      <c r="P559">
        <f>'Recursos Humanos'!Z551*'Recursos Humanos'!$G551</f>
        <v>0</v>
      </c>
      <c r="Q559">
        <f>'Recursos Humanos'!AA551*'Recursos Humanos'!$G551</f>
        <v>0</v>
      </c>
      <c r="R559">
        <f>'Recursos Humanos'!AB551*'Recursos Humanos'!$G551</f>
        <v>0</v>
      </c>
      <c r="S559">
        <f>'Recursos Humanos'!AC551*'Recursos Humanos'!$G551</f>
        <v>0</v>
      </c>
      <c r="T559">
        <f>'Recursos Humanos'!AD551*'Recursos Humanos'!$G551</f>
        <v>0</v>
      </c>
      <c r="U559">
        <f>'Recursos Humanos'!AE551*'Recursos Humanos'!$G551</f>
        <v>0</v>
      </c>
      <c r="V559">
        <f>'Recursos Humanos'!AF551*'Recursos Humanos'!$G551</f>
        <v>0</v>
      </c>
      <c r="W559">
        <f>'Recursos Humanos'!AG551*'Recursos Humanos'!$G551</f>
        <v>0</v>
      </c>
      <c r="X559">
        <f>'Recursos Humanos'!AH551*'Recursos Humanos'!$G551</f>
        <v>0</v>
      </c>
      <c r="Y559">
        <f>'Recursos Humanos'!AI551*'Recursos Humanos'!$G551</f>
        <v>0</v>
      </c>
      <c r="Z559">
        <f>'Recursos Humanos'!AJ551*'Recursos Humanos'!$G551</f>
        <v>0</v>
      </c>
      <c r="AA559">
        <f>'Recursos Humanos'!AK551*'Recursos Humanos'!$G551</f>
        <v>0</v>
      </c>
      <c r="AB559">
        <f>'Recursos Humanos'!AL551*'Recursos Humanos'!$G551</f>
        <v>0</v>
      </c>
      <c r="AC559">
        <f>'Recursos Humanos'!AM551*'Recursos Humanos'!$G551</f>
        <v>0</v>
      </c>
      <c r="AD559">
        <f>'Recursos Humanos'!AN551*'Recursos Humanos'!$G551</f>
        <v>0</v>
      </c>
      <c r="AE559">
        <f>'Recursos Humanos'!AO551*'Recursos Humanos'!$G551</f>
        <v>0</v>
      </c>
      <c r="AF559">
        <f>'Recursos Humanos'!AP551*'Recursos Humanos'!$G551</f>
        <v>0</v>
      </c>
      <c r="AG559">
        <f>'Recursos Humanos'!AQ551*'Recursos Humanos'!$G551</f>
        <v>0</v>
      </c>
      <c r="AH559">
        <f>'Recursos Humanos'!AR551*'Recursos Humanos'!$G551</f>
        <v>0</v>
      </c>
      <c r="AI559">
        <f>'Recursos Humanos'!AS551*'Recursos Humanos'!$G551</f>
        <v>0</v>
      </c>
      <c r="AJ559">
        <f>'Recursos Humanos'!AT551*'Recursos Humanos'!$G551</f>
        <v>0</v>
      </c>
      <c r="AK559">
        <f>'Recursos Humanos'!AU551*'Recursos Humanos'!$G551</f>
        <v>0</v>
      </c>
      <c r="AL559">
        <f>'Recursos Humanos'!AV551*'Recursos Humanos'!$G551</f>
        <v>0</v>
      </c>
      <c r="AM559">
        <f>'Recursos Humanos'!AW551*'Recursos Humanos'!$G551</f>
        <v>0</v>
      </c>
      <c r="AN559">
        <f>'Recursos Humanos'!AX551*'Recursos Humanos'!$G551</f>
        <v>0</v>
      </c>
      <c r="AO559">
        <f>'Recursos Humanos'!AY551*'Recursos Humanos'!$G551</f>
        <v>0</v>
      </c>
      <c r="AP559">
        <f>'Recursos Humanos'!AZ551*'Recursos Humanos'!$G551</f>
        <v>0</v>
      </c>
      <c r="AQ559">
        <f>'Recursos Humanos'!BA551*'Recursos Humanos'!$G551</f>
        <v>0</v>
      </c>
      <c r="AR559">
        <f>'Recursos Humanos'!BB551*'Recursos Humanos'!$G551</f>
        <v>0</v>
      </c>
      <c r="AS559">
        <f>'Recursos Humanos'!BC551*'Recursos Humanos'!$G551</f>
        <v>0</v>
      </c>
      <c r="AT559">
        <f>'Recursos Humanos'!BD551*'Recursos Humanos'!$G551</f>
        <v>0</v>
      </c>
      <c r="AU559">
        <f>'Recursos Humanos'!BE551*'Recursos Humanos'!$G551</f>
        <v>0</v>
      </c>
      <c r="AV559">
        <f>'Recursos Humanos'!BF551*'Recursos Humanos'!$G551</f>
        <v>0</v>
      </c>
      <c r="AW559">
        <f>'Recursos Humanos'!BG551*'Recursos Humanos'!$G551</f>
        <v>0</v>
      </c>
      <c r="AX559">
        <f>'Recursos Humanos'!BH551*'Recursos Humanos'!$G551</f>
        <v>0</v>
      </c>
      <c r="AY559">
        <f>'Recursos Humanos'!BI551*'Recursos Humanos'!$G551</f>
        <v>0</v>
      </c>
      <c r="AZ559">
        <f>'Recursos Humanos'!BJ551*'Recursos Humanos'!$G551</f>
        <v>0</v>
      </c>
      <c r="BA559">
        <f>'Recursos Humanos'!BK551*'Recursos Humanos'!$G551</f>
        <v>0</v>
      </c>
      <c r="BB559">
        <f>'Recursos Humanos'!BL551*'Recursos Humanos'!$G551</f>
        <v>0</v>
      </c>
      <c r="BC559">
        <f>'Recursos Humanos'!BM551*'Recursos Humanos'!$G551</f>
        <v>0</v>
      </c>
      <c r="BD559">
        <f>'Recursos Humanos'!BN551*'Recursos Humanos'!$G551</f>
        <v>0</v>
      </c>
      <c r="BE559">
        <f>'Recursos Humanos'!BO551*'Recursos Humanos'!$G551</f>
        <v>0</v>
      </c>
      <c r="BF559">
        <f>'Recursos Humanos'!BP551*'Recursos Humanos'!$G551</f>
        <v>0</v>
      </c>
      <c r="BG559">
        <f>'Recursos Humanos'!BQ551*'Recursos Humanos'!$G551</f>
        <v>0</v>
      </c>
      <c r="BH559">
        <f>'Recursos Humanos'!BR551*'Recursos Humanos'!$G551</f>
        <v>0</v>
      </c>
      <c r="BI559">
        <f>'Recursos Humanos'!BS551*'Recursos Humanos'!$G551</f>
        <v>0</v>
      </c>
    </row>
    <row r="560" spans="1:61" x14ac:dyDescent="0.2">
      <c r="A560">
        <f>'Recursos Humanos'!B552</f>
        <v>0</v>
      </c>
      <c r="B560">
        <f>'Recursos Humanos'!L552*'Recursos Humanos'!$G552</f>
        <v>0</v>
      </c>
      <c r="C560">
        <f>'Recursos Humanos'!M552*'Recursos Humanos'!$G552</f>
        <v>0</v>
      </c>
      <c r="D560">
        <f>'Recursos Humanos'!N552*'Recursos Humanos'!$G552</f>
        <v>0</v>
      </c>
      <c r="E560">
        <f>'Recursos Humanos'!O552*'Recursos Humanos'!$G552</f>
        <v>0</v>
      </c>
      <c r="F560">
        <f>'Recursos Humanos'!P552*'Recursos Humanos'!$G552</f>
        <v>0</v>
      </c>
      <c r="G560">
        <f>'Recursos Humanos'!Q552*'Recursos Humanos'!$G552</f>
        <v>0</v>
      </c>
      <c r="H560">
        <f>'Recursos Humanos'!R552*'Recursos Humanos'!$G552</f>
        <v>0</v>
      </c>
      <c r="I560">
        <f>'Recursos Humanos'!S552*'Recursos Humanos'!$G552</f>
        <v>0</v>
      </c>
      <c r="J560">
        <f>'Recursos Humanos'!T552*'Recursos Humanos'!$G552</f>
        <v>0</v>
      </c>
      <c r="K560">
        <f>'Recursos Humanos'!U552*'Recursos Humanos'!$G552</f>
        <v>0</v>
      </c>
      <c r="L560">
        <f>'Recursos Humanos'!V552*'Recursos Humanos'!$G552</f>
        <v>0</v>
      </c>
      <c r="M560">
        <f>'Recursos Humanos'!W552*'Recursos Humanos'!$G552</f>
        <v>0</v>
      </c>
      <c r="N560">
        <f>'Recursos Humanos'!X552*'Recursos Humanos'!$G552</f>
        <v>0</v>
      </c>
      <c r="O560">
        <f>'Recursos Humanos'!Y552*'Recursos Humanos'!$G552</f>
        <v>0</v>
      </c>
      <c r="P560">
        <f>'Recursos Humanos'!Z552*'Recursos Humanos'!$G552</f>
        <v>0</v>
      </c>
      <c r="Q560">
        <f>'Recursos Humanos'!AA552*'Recursos Humanos'!$G552</f>
        <v>0</v>
      </c>
      <c r="R560">
        <f>'Recursos Humanos'!AB552*'Recursos Humanos'!$G552</f>
        <v>0</v>
      </c>
      <c r="S560">
        <f>'Recursos Humanos'!AC552*'Recursos Humanos'!$G552</f>
        <v>0</v>
      </c>
      <c r="T560">
        <f>'Recursos Humanos'!AD552*'Recursos Humanos'!$G552</f>
        <v>0</v>
      </c>
      <c r="U560">
        <f>'Recursos Humanos'!AE552*'Recursos Humanos'!$G552</f>
        <v>0</v>
      </c>
      <c r="V560">
        <f>'Recursos Humanos'!AF552*'Recursos Humanos'!$G552</f>
        <v>0</v>
      </c>
      <c r="W560">
        <f>'Recursos Humanos'!AG552*'Recursos Humanos'!$G552</f>
        <v>0</v>
      </c>
      <c r="X560">
        <f>'Recursos Humanos'!AH552*'Recursos Humanos'!$G552</f>
        <v>0</v>
      </c>
      <c r="Y560">
        <f>'Recursos Humanos'!AI552*'Recursos Humanos'!$G552</f>
        <v>0</v>
      </c>
      <c r="Z560">
        <f>'Recursos Humanos'!AJ552*'Recursos Humanos'!$G552</f>
        <v>0</v>
      </c>
      <c r="AA560">
        <f>'Recursos Humanos'!AK552*'Recursos Humanos'!$G552</f>
        <v>0</v>
      </c>
      <c r="AB560">
        <f>'Recursos Humanos'!AL552*'Recursos Humanos'!$G552</f>
        <v>0</v>
      </c>
      <c r="AC560">
        <f>'Recursos Humanos'!AM552*'Recursos Humanos'!$G552</f>
        <v>0</v>
      </c>
      <c r="AD560">
        <f>'Recursos Humanos'!AN552*'Recursos Humanos'!$G552</f>
        <v>0</v>
      </c>
      <c r="AE560">
        <f>'Recursos Humanos'!AO552*'Recursos Humanos'!$G552</f>
        <v>0</v>
      </c>
      <c r="AF560">
        <f>'Recursos Humanos'!AP552*'Recursos Humanos'!$G552</f>
        <v>0</v>
      </c>
      <c r="AG560">
        <f>'Recursos Humanos'!AQ552*'Recursos Humanos'!$G552</f>
        <v>0</v>
      </c>
      <c r="AH560">
        <f>'Recursos Humanos'!AR552*'Recursos Humanos'!$G552</f>
        <v>0</v>
      </c>
      <c r="AI560">
        <f>'Recursos Humanos'!AS552*'Recursos Humanos'!$G552</f>
        <v>0</v>
      </c>
      <c r="AJ560">
        <f>'Recursos Humanos'!AT552*'Recursos Humanos'!$G552</f>
        <v>0</v>
      </c>
      <c r="AK560">
        <f>'Recursos Humanos'!AU552*'Recursos Humanos'!$G552</f>
        <v>0</v>
      </c>
      <c r="AL560">
        <f>'Recursos Humanos'!AV552*'Recursos Humanos'!$G552</f>
        <v>0</v>
      </c>
      <c r="AM560">
        <f>'Recursos Humanos'!AW552*'Recursos Humanos'!$G552</f>
        <v>0</v>
      </c>
      <c r="AN560">
        <f>'Recursos Humanos'!AX552*'Recursos Humanos'!$G552</f>
        <v>0</v>
      </c>
      <c r="AO560">
        <f>'Recursos Humanos'!AY552*'Recursos Humanos'!$G552</f>
        <v>0</v>
      </c>
      <c r="AP560">
        <f>'Recursos Humanos'!AZ552*'Recursos Humanos'!$G552</f>
        <v>0</v>
      </c>
      <c r="AQ560">
        <f>'Recursos Humanos'!BA552*'Recursos Humanos'!$G552</f>
        <v>0</v>
      </c>
      <c r="AR560">
        <f>'Recursos Humanos'!BB552*'Recursos Humanos'!$G552</f>
        <v>0</v>
      </c>
      <c r="AS560">
        <f>'Recursos Humanos'!BC552*'Recursos Humanos'!$G552</f>
        <v>0</v>
      </c>
      <c r="AT560">
        <f>'Recursos Humanos'!BD552*'Recursos Humanos'!$G552</f>
        <v>0</v>
      </c>
      <c r="AU560">
        <f>'Recursos Humanos'!BE552*'Recursos Humanos'!$G552</f>
        <v>0</v>
      </c>
      <c r="AV560">
        <f>'Recursos Humanos'!BF552*'Recursos Humanos'!$G552</f>
        <v>0</v>
      </c>
      <c r="AW560">
        <f>'Recursos Humanos'!BG552*'Recursos Humanos'!$G552</f>
        <v>0</v>
      </c>
      <c r="AX560">
        <f>'Recursos Humanos'!BH552*'Recursos Humanos'!$G552</f>
        <v>0</v>
      </c>
      <c r="AY560">
        <f>'Recursos Humanos'!BI552*'Recursos Humanos'!$G552</f>
        <v>0</v>
      </c>
      <c r="AZ560">
        <f>'Recursos Humanos'!BJ552*'Recursos Humanos'!$G552</f>
        <v>0</v>
      </c>
      <c r="BA560">
        <f>'Recursos Humanos'!BK552*'Recursos Humanos'!$G552</f>
        <v>0</v>
      </c>
      <c r="BB560">
        <f>'Recursos Humanos'!BL552*'Recursos Humanos'!$G552</f>
        <v>0</v>
      </c>
      <c r="BC560">
        <f>'Recursos Humanos'!BM552*'Recursos Humanos'!$G552</f>
        <v>0</v>
      </c>
      <c r="BD560">
        <f>'Recursos Humanos'!BN552*'Recursos Humanos'!$G552</f>
        <v>0</v>
      </c>
      <c r="BE560">
        <f>'Recursos Humanos'!BO552*'Recursos Humanos'!$G552</f>
        <v>0</v>
      </c>
      <c r="BF560">
        <f>'Recursos Humanos'!BP552*'Recursos Humanos'!$G552</f>
        <v>0</v>
      </c>
      <c r="BG560">
        <f>'Recursos Humanos'!BQ552*'Recursos Humanos'!$G552</f>
        <v>0</v>
      </c>
      <c r="BH560">
        <f>'Recursos Humanos'!BR552*'Recursos Humanos'!$G552</f>
        <v>0</v>
      </c>
      <c r="BI560">
        <f>'Recursos Humanos'!BS552*'Recursos Humanos'!$G552</f>
        <v>0</v>
      </c>
    </row>
    <row r="561" spans="1:61" x14ac:dyDescent="0.2">
      <c r="A561">
        <f>'Recursos Humanos'!B553</f>
        <v>0</v>
      </c>
      <c r="B561">
        <f>'Recursos Humanos'!L553*'Recursos Humanos'!$G553</f>
        <v>0</v>
      </c>
      <c r="C561">
        <f>'Recursos Humanos'!M553*'Recursos Humanos'!$G553</f>
        <v>0</v>
      </c>
      <c r="D561">
        <f>'Recursos Humanos'!N553*'Recursos Humanos'!$G553</f>
        <v>0</v>
      </c>
      <c r="E561">
        <f>'Recursos Humanos'!O553*'Recursos Humanos'!$G553</f>
        <v>0</v>
      </c>
      <c r="F561">
        <f>'Recursos Humanos'!P553*'Recursos Humanos'!$G553</f>
        <v>0</v>
      </c>
      <c r="G561">
        <f>'Recursos Humanos'!Q553*'Recursos Humanos'!$G553</f>
        <v>0</v>
      </c>
      <c r="H561">
        <f>'Recursos Humanos'!R553*'Recursos Humanos'!$G553</f>
        <v>0</v>
      </c>
      <c r="I561">
        <f>'Recursos Humanos'!S553*'Recursos Humanos'!$G553</f>
        <v>0</v>
      </c>
      <c r="J561">
        <f>'Recursos Humanos'!T553*'Recursos Humanos'!$G553</f>
        <v>0</v>
      </c>
      <c r="K561">
        <f>'Recursos Humanos'!U553*'Recursos Humanos'!$G553</f>
        <v>0</v>
      </c>
      <c r="L561">
        <f>'Recursos Humanos'!V553*'Recursos Humanos'!$G553</f>
        <v>0</v>
      </c>
      <c r="M561">
        <f>'Recursos Humanos'!W553*'Recursos Humanos'!$G553</f>
        <v>0</v>
      </c>
      <c r="N561">
        <f>'Recursos Humanos'!X553*'Recursos Humanos'!$G553</f>
        <v>0</v>
      </c>
      <c r="O561">
        <f>'Recursos Humanos'!Y553*'Recursos Humanos'!$G553</f>
        <v>0</v>
      </c>
      <c r="P561">
        <f>'Recursos Humanos'!Z553*'Recursos Humanos'!$G553</f>
        <v>0</v>
      </c>
      <c r="Q561">
        <f>'Recursos Humanos'!AA553*'Recursos Humanos'!$G553</f>
        <v>0</v>
      </c>
      <c r="R561">
        <f>'Recursos Humanos'!AB553*'Recursos Humanos'!$G553</f>
        <v>0</v>
      </c>
      <c r="S561">
        <f>'Recursos Humanos'!AC553*'Recursos Humanos'!$G553</f>
        <v>0</v>
      </c>
      <c r="T561">
        <f>'Recursos Humanos'!AD553*'Recursos Humanos'!$G553</f>
        <v>0</v>
      </c>
      <c r="U561">
        <f>'Recursos Humanos'!AE553*'Recursos Humanos'!$G553</f>
        <v>0</v>
      </c>
      <c r="V561">
        <f>'Recursos Humanos'!AF553*'Recursos Humanos'!$G553</f>
        <v>0</v>
      </c>
      <c r="W561">
        <f>'Recursos Humanos'!AG553*'Recursos Humanos'!$G553</f>
        <v>0</v>
      </c>
      <c r="X561">
        <f>'Recursos Humanos'!AH553*'Recursos Humanos'!$G553</f>
        <v>0</v>
      </c>
      <c r="Y561">
        <f>'Recursos Humanos'!AI553*'Recursos Humanos'!$G553</f>
        <v>0</v>
      </c>
      <c r="Z561">
        <f>'Recursos Humanos'!AJ553*'Recursos Humanos'!$G553</f>
        <v>0</v>
      </c>
      <c r="AA561">
        <f>'Recursos Humanos'!AK553*'Recursos Humanos'!$G553</f>
        <v>0</v>
      </c>
      <c r="AB561">
        <f>'Recursos Humanos'!AL553*'Recursos Humanos'!$G553</f>
        <v>0</v>
      </c>
      <c r="AC561">
        <f>'Recursos Humanos'!AM553*'Recursos Humanos'!$G553</f>
        <v>0</v>
      </c>
      <c r="AD561">
        <f>'Recursos Humanos'!AN553*'Recursos Humanos'!$G553</f>
        <v>0</v>
      </c>
      <c r="AE561">
        <f>'Recursos Humanos'!AO553*'Recursos Humanos'!$G553</f>
        <v>0</v>
      </c>
      <c r="AF561">
        <f>'Recursos Humanos'!AP553*'Recursos Humanos'!$G553</f>
        <v>0</v>
      </c>
      <c r="AG561">
        <f>'Recursos Humanos'!AQ553*'Recursos Humanos'!$G553</f>
        <v>0</v>
      </c>
      <c r="AH561">
        <f>'Recursos Humanos'!AR553*'Recursos Humanos'!$G553</f>
        <v>0</v>
      </c>
      <c r="AI561">
        <f>'Recursos Humanos'!AS553*'Recursos Humanos'!$G553</f>
        <v>0</v>
      </c>
      <c r="AJ561">
        <f>'Recursos Humanos'!AT553*'Recursos Humanos'!$G553</f>
        <v>0</v>
      </c>
      <c r="AK561">
        <f>'Recursos Humanos'!AU553*'Recursos Humanos'!$G553</f>
        <v>0</v>
      </c>
      <c r="AL561">
        <f>'Recursos Humanos'!AV553*'Recursos Humanos'!$G553</f>
        <v>0</v>
      </c>
      <c r="AM561">
        <f>'Recursos Humanos'!AW553*'Recursos Humanos'!$G553</f>
        <v>0</v>
      </c>
      <c r="AN561">
        <f>'Recursos Humanos'!AX553*'Recursos Humanos'!$G553</f>
        <v>0</v>
      </c>
      <c r="AO561">
        <f>'Recursos Humanos'!AY553*'Recursos Humanos'!$G553</f>
        <v>0</v>
      </c>
      <c r="AP561">
        <f>'Recursos Humanos'!AZ553*'Recursos Humanos'!$G553</f>
        <v>0</v>
      </c>
      <c r="AQ561">
        <f>'Recursos Humanos'!BA553*'Recursos Humanos'!$G553</f>
        <v>0</v>
      </c>
      <c r="AR561">
        <f>'Recursos Humanos'!BB553*'Recursos Humanos'!$G553</f>
        <v>0</v>
      </c>
      <c r="AS561">
        <f>'Recursos Humanos'!BC553*'Recursos Humanos'!$G553</f>
        <v>0</v>
      </c>
      <c r="AT561">
        <f>'Recursos Humanos'!BD553*'Recursos Humanos'!$G553</f>
        <v>0</v>
      </c>
      <c r="AU561">
        <f>'Recursos Humanos'!BE553*'Recursos Humanos'!$G553</f>
        <v>0</v>
      </c>
      <c r="AV561">
        <f>'Recursos Humanos'!BF553*'Recursos Humanos'!$G553</f>
        <v>0</v>
      </c>
      <c r="AW561">
        <f>'Recursos Humanos'!BG553*'Recursos Humanos'!$G553</f>
        <v>0</v>
      </c>
      <c r="AX561">
        <f>'Recursos Humanos'!BH553*'Recursos Humanos'!$G553</f>
        <v>0</v>
      </c>
      <c r="AY561">
        <f>'Recursos Humanos'!BI553*'Recursos Humanos'!$G553</f>
        <v>0</v>
      </c>
      <c r="AZ561">
        <f>'Recursos Humanos'!BJ553*'Recursos Humanos'!$G553</f>
        <v>0</v>
      </c>
      <c r="BA561">
        <f>'Recursos Humanos'!BK553*'Recursos Humanos'!$G553</f>
        <v>0</v>
      </c>
      <c r="BB561">
        <f>'Recursos Humanos'!BL553*'Recursos Humanos'!$G553</f>
        <v>0</v>
      </c>
      <c r="BC561">
        <f>'Recursos Humanos'!BM553*'Recursos Humanos'!$G553</f>
        <v>0</v>
      </c>
      <c r="BD561">
        <f>'Recursos Humanos'!BN553*'Recursos Humanos'!$G553</f>
        <v>0</v>
      </c>
      <c r="BE561">
        <f>'Recursos Humanos'!BO553*'Recursos Humanos'!$G553</f>
        <v>0</v>
      </c>
      <c r="BF561">
        <f>'Recursos Humanos'!BP553*'Recursos Humanos'!$G553</f>
        <v>0</v>
      </c>
      <c r="BG561">
        <f>'Recursos Humanos'!BQ553*'Recursos Humanos'!$G553</f>
        <v>0</v>
      </c>
      <c r="BH561">
        <f>'Recursos Humanos'!BR553*'Recursos Humanos'!$G553</f>
        <v>0</v>
      </c>
      <c r="BI561">
        <f>'Recursos Humanos'!BS553*'Recursos Humanos'!$G553</f>
        <v>0</v>
      </c>
    </row>
    <row r="562" spans="1:61" x14ac:dyDescent="0.2">
      <c r="A562">
        <f>'Recursos Humanos'!B554</f>
        <v>0</v>
      </c>
      <c r="B562">
        <f>'Recursos Humanos'!L554*'Recursos Humanos'!$G554</f>
        <v>0</v>
      </c>
      <c r="C562">
        <f>'Recursos Humanos'!M554*'Recursos Humanos'!$G554</f>
        <v>0</v>
      </c>
      <c r="D562">
        <f>'Recursos Humanos'!N554*'Recursos Humanos'!$G554</f>
        <v>0</v>
      </c>
      <c r="E562">
        <f>'Recursos Humanos'!O554*'Recursos Humanos'!$G554</f>
        <v>0</v>
      </c>
      <c r="F562">
        <f>'Recursos Humanos'!P554*'Recursos Humanos'!$G554</f>
        <v>0</v>
      </c>
      <c r="G562">
        <f>'Recursos Humanos'!Q554*'Recursos Humanos'!$G554</f>
        <v>0</v>
      </c>
      <c r="H562">
        <f>'Recursos Humanos'!R554*'Recursos Humanos'!$G554</f>
        <v>0</v>
      </c>
      <c r="I562">
        <f>'Recursos Humanos'!S554*'Recursos Humanos'!$G554</f>
        <v>0</v>
      </c>
      <c r="J562">
        <f>'Recursos Humanos'!T554*'Recursos Humanos'!$G554</f>
        <v>0</v>
      </c>
      <c r="K562">
        <f>'Recursos Humanos'!U554*'Recursos Humanos'!$G554</f>
        <v>0</v>
      </c>
      <c r="L562">
        <f>'Recursos Humanos'!V554*'Recursos Humanos'!$G554</f>
        <v>0</v>
      </c>
      <c r="M562">
        <f>'Recursos Humanos'!W554*'Recursos Humanos'!$G554</f>
        <v>0</v>
      </c>
      <c r="N562">
        <f>'Recursos Humanos'!X554*'Recursos Humanos'!$G554</f>
        <v>0</v>
      </c>
      <c r="O562">
        <f>'Recursos Humanos'!Y554*'Recursos Humanos'!$G554</f>
        <v>0</v>
      </c>
      <c r="P562">
        <f>'Recursos Humanos'!Z554*'Recursos Humanos'!$G554</f>
        <v>0</v>
      </c>
      <c r="Q562">
        <f>'Recursos Humanos'!AA554*'Recursos Humanos'!$G554</f>
        <v>0</v>
      </c>
      <c r="R562">
        <f>'Recursos Humanos'!AB554*'Recursos Humanos'!$G554</f>
        <v>0</v>
      </c>
      <c r="S562">
        <f>'Recursos Humanos'!AC554*'Recursos Humanos'!$G554</f>
        <v>0</v>
      </c>
      <c r="T562">
        <f>'Recursos Humanos'!AD554*'Recursos Humanos'!$G554</f>
        <v>0</v>
      </c>
      <c r="U562">
        <f>'Recursos Humanos'!AE554*'Recursos Humanos'!$G554</f>
        <v>0</v>
      </c>
      <c r="V562">
        <f>'Recursos Humanos'!AF554*'Recursos Humanos'!$G554</f>
        <v>0</v>
      </c>
      <c r="W562">
        <f>'Recursos Humanos'!AG554*'Recursos Humanos'!$G554</f>
        <v>0</v>
      </c>
      <c r="X562">
        <f>'Recursos Humanos'!AH554*'Recursos Humanos'!$G554</f>
        <v>0</v>
      </c>
      <c r="Y562">
        <f>'Recursos Humanos'!AI554*'Recursos Humanos'!$G554</f>
        <v>0</v>
      </c>
      <c r="Z562">
        <f>'Recursos Humanos'!AJ554*'Recursos Humanos'!$G554</f>
        <v>0</v>
      </c>
      <c r="AA562">
        <f>'Recursos Humanos'!AK554*'Recursos Humanos'!$G554</f>
        <v>0</v>
      </c>
      <c r="AB562">
        <f>'Recursos Humanos'!AL554*'Recursos Humanos'!$G554</f>
        <v>0</v>
      </c>
      <c r="AC562">
        <f>'Recursos Humanos'!AM554*'Recursos Humanos'!$G554</f>
        <v>0</v>
      </c>
      <c r="AD562">
        <f>'Recursos Humanos'!AN554*'Recursos Humanos'!$G554</f>
        <v>0</v>
      </c>
      <c r="AE562">
        <f>'Recursos Humanos'!AO554*'Recursos Humanos'!$G554</f>
        <v>0</v>
      </c>
      <c r="AF562">
        <f>'Recursos Humanos'!AP554*'Recursos Humanos'!$G554</f>
        <v>0</v>
      </c>
      <c r="AG562">
        <f>'Recursos Humanos'!AQ554*'Recursos Humanos'!$G554</f>
        <v>0</v>
      </c>
      <c r="AH562">
        <f>'Recursos Humanos'!AR554*'Recursos Humanos'!$G554</f>
        <v>0</v>
      </c>
      <c r="AI562">
        <f>'Recursos Humanos'!AS554*'Recursos Humanos'!$G554</f>
        <v>0</v>
      </c>
      <c r="AJ562">
        <f>'Recursos Humanos'!AT554*'Recursos Humanos'!$G554</f>
        <v>0</v>
      </c>
      <c r="AK562">
        <f>'Recursos Humanos'!AU554*'Recursos Humanos'!$G554</f>
        <v>0</v>
      </c>
      <c r="AL562">
        <f>'Recursos Humanos'!AV554*'Recursos Humanos'!$G554</f>
        <v>0</v>
      </c>
      <c r="AM562">
        <f>'Recursos Humanos'!AW554*'Recursos Humanos'!$G554</f>
        <v>0</v>
      </c>
      <c r="AN562">
        <f>'Recursos Humanos'!AX554*'Recursos Humanos'!$G554</f>
        <v>0</v>
      </c>
      <c r="AO562">
        <f>'Recursos Humanos'!AY554*'Recursos Humanos'!$G554</f>
        <v>0</v>
      </c>
      <c r="AP562">
        <f>'Recursos Humanos'!AZ554*'Recursos Humanos'!$G554</f>
        <v>0</v>
      </c>
      <c r="AQ562">
        <f>'Recursos Humanos'!BA554*'Recursos Humanos'!$G554</f>
        <v>0</v>
      </c>
      <c r="AR562">
        <f>'Recursos Humanos'!BB554*'Recursos Humanos'!$G554</f>
        <v>0</v>
      </c>
      <c r="AS562">
        <f>'Recursos Humanos'!BC554*'Recursos Humanos'!$G554</f>
        <v>0</v>
      </c>
      <c r="AT562">
        <f>'Recursos Humanos'!BD554*'Recursos Humanos'!$G554</f>
        <v>0</v>
      </c>
      <c r="AU562">
        <f>'Recursos Humanos'!BE554*'Recursos Humanos'!$G554</f>
        <v>0</v>
      </c>
      <c r="AV562">
        <f>'Recursos Humanos'!BF554*'Recursos Humanos'!$G554</f>
        <v>0</v>
      </c>
      <c r="AW562">
        <f>'Recursos Humanos'!BG554*'Recursos Humanos'!$G554</f>
        <v>0</v>
      </c>
      <c r="AX562">
        <f>'Recursos Humanos'!BH554*'Recursos Humanos'!$G554</f>
        <v>0</v>
      </c>
      <c r="AY562">
        <f>'Recursos Humanos'!BI554*'Recursos Humanos'!$G554</f>
        <v>0</v>
      </c>
      <c r="AZ562">
        <f>'Recursos Humanos'!BJ554*'Recursos Humanos'!$G554</f>
        <v>0</v>
      </c>
      <c r="BA562">
        <f>'Recursos Humanos'!BK554*'Recursos Humanos'!$G554</f>
        <v>0</v>
      </c>
      <c r="BB562">
        <f>'Recursos Humanos'!BL554*'Recursos Humanos'!$G554</f>
        <v>0</v>
      </c>
      <c r="BC562">
        <f>'Recursos Humanos'!BM554*'Recursos Humanos'!$G554</f>
        <v>0</v>
      </c>
      <c r="BD562">
        <f>'Recursos Humanos'!BN554*'Recursos Humanos'!$G554</f>
        <v>0</v>
      </c>
      <c r="BE562">
        <f>'Recursos Humanos'!BO554*'Recursos Humanos'!$G554</f>
        <v>0</v>
      </c>
      <c r="BF562">
        <f>'Recursos Humanos'!BP554*'Recursos Humanos'!$G554</f>
        <v>0</v>
      </c>
      <c r="BG562">
        <f>'Recursos Humanos'!BQ554*'Recursos Humanos'!$G554</f>
        <v>0</v>
      </c>
      <c r="BH562">
        <f>'Recursos Humanos'!BR554*'Recursos Humanos'!$G554</f>
        <v>0</v>
      </c>
      <c r="BI562">
        <f>'Recursos Humanos'!BS554*'Recursos Humanos'!$G554</f>
        <v>0</v>
      </c>
    </row>
    <row r="563" spans="1:61" x14ac:dyDescent="0.2">
      <c r="A563">
        <f>'Recursos Humanos'!B555</f>
        <v>0</v>
      </c>
      <c r="B563">
        <f>'Recursos Humanos'!L555*'Recursos Humanos'!$G555</f>
        <v>0</v>
      </c>
      <c r="C563">
        <f>'Recursos Humanos'!M555*'Recursos Humanos'!$G555</f>
        <v>0</v>
      </c>
      <c r="D563">
        <f>'Recursos Humanos'!N555*'Recursos Humanos'!$G555</f>
        <v>0</v>
      </c>
      <c r="E563">
        <f>'Recursos Humanos'!O555*'Recursos Humanos'!$G555</f>
        <v>0</v>
      </c>
      <c r="F563">
        <f>'Recursos Humanos'!P555*'Recursos Humanos'!$G555</f>
        <v>0</v>
      </c>
      <c r="G563">
        <f>'Recursos Humanos'!Q555*'Recursos Humanos'!$G555</f>
        <v>0</v>
      </c>
      <c r="H563">
        <f>'Recursos Humanos'!R555*'Recursos Humanos'!$G555</f>
        <v>0</v>
      </c>
      <c r="I563">
        <f>'Recursos Humanos'!S555*'Recursos Humanos'!$G555</f>
        <v>0</v>
      </c>
      <c r="J563">
        <f>'Recursos Humanos'!T555*'Recursos Humanos'!$G555</f>
        <v>0</v>
      </c>
      <c r="K563">
        <f>'Recursos Humanos'!U555*'Recursos Humanos'!$G555</f>
        <v>0</v>
      </c>
      <c r="L563">
        <f>'Recursos Humanos'!V555*'Recursos Humanos'!$G555</f>
        <v>0</v>
      </c>
      <c r="M563">
        <f>'Recursos Humanos'!W555*'Recursos Humanos'!$G555</f>
        <v>0</v>
      </c>
      <c r="N563">
        <f>'Recursos Humanos'!X555*'Recursos Humanos'!$G555</f>
        <v>0</v>
      </c>
      <c r="O563">
        <f>'Recursos Humanos'!Y555*'Recursos Humanos'!$G555</f>
        <v>0</v>
      </c>
      <c r="P563">
        <f>'Recursos Humanos'!Z555*'Recursos Humanos'!$G555</f>
        <v>0</v>
      </c>
      <c r="Q563">
        <f>'Recursos Humanos'!AA555*'Recursos Humanos'!$G555</f>
        <v>0</v>
      </c>
      <c r="R563">
        <f>'Recursos Humanos'!AB555*'Recursos Humanos'!$G555</f>
        <v>0</v>
      </c>
      <c r="S563">
        <f>'Recursos Humanos'!AC555*'Recursos Humanos'!$G555</f>
        <v>0</v>
      </c>
      <c r="T563">
        <f>'Recursos Humanos'!AD555*'Recursos Humanos'!$G555</f>
        <v>0</v>
      </c>
      <c r="U563">
        <f>'Recursos Humanos'!AE555*'Recursos Humanos'!$G555</f>
        <v>0</v>
      </c>
      <c r="V563">
        <f>'Recursos Humanos'!AF555*'Recursos Humanos'!$G555</f>
        <v>0</v>
      </c>
      <c r="W563">
        <f>'Recursos Humanos'!AG555*'Recursos Humanos'!$G555</f>
        <v>0</v>
      </c>
      <c r="X563">
        <f>'Recursos Humanos'!AH555*'Recursos Humanos'!$G555</f>
        <v>0</v>
      </c>
      <c r="Y563">
        <f>'Recursos Humanos'!AI555*'Recursos Humanos'!$G555</f>
        <v>0</v>
      </c>
      <c r="Z563">
        <f>'Recursos Humanos'!AJ555*'Recursos Humanos'!$G555</f>
        <v>0</v>
      </c>
      <c r="AA563">
        <f>'Recursos Humanos'!AK555*'Recursos Humanos'!$G555</f>
        <v>0</v>
      </c>
      <c r="AB563">
        <f>'Recursos Humanos'!AL555*'Recursos Humanos'!$G555</f>
        <v>0</v>
      </c>
      <c r="AC563">
        <f>'Recursos Humanos'!AM555*'Recursos Humanos'!$G555</f>
        <v>0</v>
      </c>
      <c r="AD563">
        <f>'Recursos Humanos'!AN555*'Recursos Humanos'!$G555</f>
        <v>0</v>
      </c>
      <c r="AE563">
        <f>'Recursos Humanos'!AO555*'Recursos Humanos'!$G555</f>
        <v>0</v>
      </c>
      <c r="AF563">
        <f>'Recursos Humanos'!AP555*'Recursos Humanos'!$G555</f>
        <v>0</v>
      </c>
      <c r="AG563">
        <f>'Recursos Humanos'!AQ555*'Recursos Humanos'!$G555</f>
        <v>0</v>
      </c>
      <c r="AH563">
        <f>'Recursos Humanos'!AR555*'Recursos Humanos'!$G555</f>
        <v>0</v>
      </c>
      <c r="AI563">
        <f>'Recursos Humanos'!AS555*'Recursos Humanos'!$G555</f>
        <v>0</v>
      </c>
      <c r="AJ563">
        <f>'Recursos Humanos'!AT555*'Recursos Humanos'!$G555</f>
        <v>0</v>
      </c>
      <c r="AK563">
        <f>'Recursos Humanos'!AU555*'Recursos Humanos'!$G555</f>
        <v>0</v>
      </c>
      <c r="AL563">
        <f>'Recursos Humanos'!AV555*'Recursos Humanos'!$G555</f>
        <v>0</v>
      </c>
      <c r="AM563">
        <f>'Recursos Humanos'!AW555*'Recursos Humanos'!$G555</f>
        <v>0</v>
      </c>
      <c r="AN563">
        <f>'Recursos Humanos'!AX555*'Recursos Humanos'!$G555</f>
        <v>0</v>
      </c>
      <c r="AO563">
        <f>'Recursos Humanos'!AY555*'Recursos Humanos'!$G555</f>
        <v>0</v>
      </c>
      <c r="AP563">
        <f>'Recursos Humanos'!AZ555*'Recursos Humanos'!$G555</f>
        <v>0</v>
      </c>
      <c r="AQ563">
        <f>'Recursos Humanos'!BA555*'Recursos Humanos'!$G555</f>
        <v>0</v>
      </c>
      <c r="AR563">
        <f>'Recursos Humanos'!BB555*'Recursos Humanos'!$G555</f>
        <v>0</v>
      </c>
      <c r="AS563">
        <f>'Recursos Humanos'!BC555*'Recursos Humanos'!$G555</f>
        <v>0</v>
      </c>
      <c r="AT563">
        <f>'Recursos Humanos'!BD555*'Recursos Humanos'!$G555</f>
        <v>0</v>
      </c>
      <c r="AU563">
        <f>'Recursos Humanos'!BE555*'Recursos Humanos'!$G555</f>
        <v>0</v>
      </c>
      <c r="AV563">
        <f>'Recursos Humanos'!BF555*'Recursos Humanos'!$G555</f>
        <v>0</v>
      </c>
      <c r="AW563">
        <f>'Recursos Humanos'!BG555*'Recursos Humanos'!$G555</f>
        <v>0</v>
      </c>
      <c r="AX563">
        <f>'Recursos Humanos'!BH555*'Recursos Humanos'!$G555</f>
        <v>0</v>
      </c>
      <c r="AY563">
        <f>'Recursos Humanos'!BI555*'Recursos Humanos'!$G555</f>
        <v>0</v>
      </c>
      <c r="AZ563">
        <f>'Recursos Humanos'!BJ555*'Recursos Humanos'!$G555</f>
        <v>0</v>
      </c>
      <c r="BA563">
        <f>'Recursos Humanos'!BK555*'Recursos Humanos'!$G555</f>
        <v>0</v>
      </c>
      <c r="BB563">
        <f>'Recursos Humanos'!BL555*'Recursos Humanos'!$G555</f>
        <v>0</v>
      </c>
      <c r="BC563">
        <f>'Recursos Humanos'!BM555*'Recursos Humanos'!$G555</f>
        <v>0</v>
      </c>
      <c r="BD563">
        <f>'Recursos Humanos'!BN555*'Recursos Humanos'!$G555</f>
        <v>0</v>
      </c>
      <c r="BE563">
        <f>'Recursos Humanos'!BO555*'Recursos Humanos'!$G555</f>
        <v>0</v>
      </c>
      <c r="BF563">
        <f>'Recursos Humanos'!BP555*'Recursos Humanos'!$G555</f>
        <v>0</v>
      </c>
      <c r="BG563">
        <f>'Recursos Humanos'!BQ555*'Recursos Humanos'!$G555</f>
        <v>0</v>
      </c>
      <c r="BH563">
        <f>'Recursos Humanos'!BR555*'Recursos Humanos'!$G555</f>
        <v>0</v>
      </c>
      <c r="BI563">
        <f>'Recursos Humanos'!BS555*'Recursos Humanos'!$G555</f>
        <v>0</v>
      </c>
    </row>
    <row r="564" spans="1:61" x14ac:dyDescent="0.2">
      <c r="A564">
        <f>'Recursos Humanos'!B556</f>
        <v>0</v>
      </c>
      <c r="B564">
        <f>'Recursos Humanos'!L556*'Recursos Humanos'!$G556</f>
        <v>0</v>
      </c>
      <c r="C564">
        <f>'Recursos Humanos'!M556*'Recursos Humanos'!$G556</f>
        <v>0</v>
      </c>
      <c r="D564">
        <f>'Recursos Humanos'!N556*'Recursos Humanos'!$G556</f>
        <v>0</v>
      </c>
      <c r="E564">
        <f>'Recursos Humanos'!O556*'Recursos Humanos'!$G556</f>
        <v>0</v>
      </c>
      <c r="F564">
        <f>'Recursos Humanos'!P556*'Recursos Humanos'!$G556</f>
        <v>0</v>
      </c>
      <c r="G564">
        <f>'Recursos Humanos'!Q556*'Recursos Humanos'!$G556</f>
        <v>0</v>
      </c>
      <c r="H564">
        <f>'Recursos Humanos'!R556*'Recursos Humanos'!$G556</f>
        <v>0</v>
      </c>
      <c r="I564">
        <f>'Recursos Humanos'!S556*'Recursos Humanos'!$G556</f>
        <v>0</v>
      </c>
      <c r="J564">
        <f>'Recursos Humanos'!T556*'Recursos Humanos'!$G556</f>
        <v>0</v>
      </c>
      <c r="K564">
        <f>'Recursos Humanos'!U556*'Recursos Humanos'!$G556</f>
        <v>0</v>
      </c>
      <c r="L564">
        <f>'Recursos Humanos'!V556*'Recursos Humanos'!$G556</f>
        <v>0</v>
      </c>
      <c r="M564">
        <f>'Recursos Humanos'!W556*'Recursos Humanos'!$G556</f>
        <v>0</v>
      </c>
      <c r="N564">
        <f>'Recursos Humanos'!X556*'Recursos Humanos'!$G556</f>
        <v>0</v>
      </c>
      <c r="O564">
        <f>'Recursos Humanos'!Y556*'Recursos Humanos'!$G556</f>
        <v>0</v>
      </c>
      <c r="P564">
        <f>'Recursos Humanos'!Z556*'Recursos Humanos'!$G556</f>
        <v>0</v>
      </c>
      <c r="Q564">
        <f>'Recursos Humanos'!AA556*'Recursos Humanos'!$G556</f>
        <v>0</v>
      </c>
      <c r="R564">
        <f>'Recursos Humanos'!AB556*'Recursos Humanos'!$G556</f>
        <v>0</v>
      </c>
      <c r="S564">
        <f>'Recursos Humanos'!AC556*'Recursos Humanos'!$G556</f>
        <v>0</v>
      </c>
      <c r="T564">
        <f>'Recursos Humanos'!AD556*'Recursos Humanos'!$G556</f>
        <v>0</v>
      </c>
      <c r="U564">
        <f>'Recursos Humanos'!AE556*'Recursos Humanos'!$G556</f>
        <v>0</v>
      </c>
      <c r="V564">
        <f>'Recursos Humanos'!AF556*'Recursos Humanos'!$G556</f>
        <v>0</v>
      </c>
      <c r="W564">
        <f>'Recursos Humanos'!AG556*'Recursos Humanos'!$G556</f>
        <v>0</v>
      </c>
      <c r="X564">
        <f>'Recursos Humanos'!AH556*'Recursos Humanos'!$G556</f>
        <v>0</v>
      </c>
      <c r="Y564">
        <f>'Recursos Humanos'!AI556*'Recursos Humanos'!$G556</f>
        <v>0</v>
      </c>
      <c r="Z564">
        <f>'Recursos Humanos'!AJ556*'Recursos Humanos'!$G556</f>
        <v>0</v>
      </c>
      <c r="AA564">
        <f>'Recursos Humanos'!AK556*'Recursos Humanos'!$G556</f>
        <v>0</v>
      </c>
      <c r="AB564">
        <f>'Recursos Humanos'!AL556*'Recursos Humanos'!$G556</f>
        <v>0</v>
      </c>
      <c r="AC564">
        <f>'Recursos Humanos'!AM556*'Recursos Humanos'!$G556</f>
        <v>0</v>
      </c>
      <c r="AD564">
        <f>'Recursos Humanos'!AN556*'Recursos Humanos'!$G556</f>
        <v>0</v>
      </c>
      <c r="AE564">
        <f>'Recursos Humanos'!AO556*'Recursos Humanos'!$G556</f>
        <v>0</v>
      </c>
      <c r="AF564">
        <f>'Recursos Humanos'!AP556*'Recursos Humanos'!$G556</f>
        <v>0</v>
      </c>
      <c r="AG564">
        <f>'Recursos Humanos'!AQ556*'Recursos Humanos'!$G556</f>
        <v>0</v>
      </c>
      <c r="AH564">
        <f>'Recursos Humanos'!AR556*'Recursos Humanos'!$G556</f>
        <v>0</v>
      </c>
      <c r="AI564">
        <f>'Recursos Humanos'!AS556*'Recursos Humanos'!$G556</f>
        <v>0</v>
      </c>
      <c r="AJ564">
        <f>'Recursos Humanos'!AT556*'Recursos Humanos'!$G556</f>
        <v>0</v>
      </c>
      <c r="AK564">
        <f>'Recursos Humanos'!AU556*'Recursos Humanos'!$G556</f>
        <v>0</v>
      </c>
      <c r="AL564">
        <f>'Recursos Humanos'!AV556*'Recursos Humanos'!$G556</f>
        <v>0</v>
      </c>
      <c r="AM564">
        <f>'Recursos Humanos'!AW556*'Recursos Humanos'!$G556</f>
        <v>0</v>
      </c>
      <c r="AN564">
        <f>'Recursos Humanos'!AX556*'Recursos Humanos'!$G556</f>
        <v>0</v>
      </c>
      <c r="AO564">
        <f>'Recursos Humanos'!AY556*'Recursos Humanos'!$G556</f>
        <v>0</v>
      </c>
      <c r="AP564">
        <f>'Recursos Humanos'!AZ556*'Recursos Humanos'!$G556</f>
        <v>0</v>
      </c>
      <c r="AQ564">
        <f>'Recursos Humanos'!BA556*'Recursos Humanos'!$G556</f>
        <v>0</v>
      </c>
      <c r="AR564">
        <f>'Recursos Humanos'!BB556*'Recursos Humanos'!$G556</f>
        <v>0</v>
      </c>
      <c r="AS564">
        <f>'Recursos Humanos'!BC556*'Recursos Humanos'!$G556</f>
        <v>0</v>
      </c>
      <c r="AT564">
        <f>'Recursos Humanos'!BD556*'Recursos Humanos'!$G556</f>
        <v>0</v>
      </c>
      <c r="AU564">
        <f>'Recursos Humanos'!BE556*'Recursos Humanos'!$G556</f>
        <v>0</v>
      </c>
      <c r="AV564">
        <f>'Recursos Humanos'!BF556*'Recursos Humanos'!$G556</f>
        <v>0</v>
      </c>
      <c r="AW564">
        <f>'Recursos Humanos'!BG556*'Recursos Humanos'!$G556</f>
        <v>0</v>
      </c>
      <c r="AX564">
        <f>'Recursos Humanos'!BH556*'Recursos Humanos'!$G556</f>
        <v>0</v>
      </c>
      <c r="AY564">
        <f>'Recursos Humanos'!BI556*'Recursos Humanos'!$G556</f>
        <v>0</v>
      </c>
      <c r="AZ564">
        <f>'Recursos Humanos'!BJ556*'Recursos Humanos'!$G556</f>
        <v>0</v>
      </c>
      <c r="BA564">
        <f>'Recursos Humanos'!BK556*'Recursos Humanos'!$G556</f>
        <v>0</v>
      </c>
      <c r="BB564">
        <f>'Recursos Humanos'!BL556*'Recursos Humanos'!$G556</f>
        <v>0</v>
      </c>
      <c r="BC564">
        <f>'Recursos Humanos'!BM556*'Recursos Humanos'!$G556</f>
        <v>0</v>
      </c>
      <c r="BD564">
        <f>'Recursos Humanos'!BN556*'Recursos Humanos'!$G556</f>
        <v>0</v>
      </c>
      <c r="BE564">
        <f>'Recursos Humanos'!BO556*'Recursos Humanos'!$G556</f>
        <v>0</v>
      </c>
      <c r="BF564">
        <f>'Recursos Humanos'!BP556*'Recursos Humanos'!$G556</f>
        <v>0</v>
      </c>
      <c r="BG564">
        <f>'Recursos Humanos'!BQ556*'Recursos Humanos'!$G556</f>
        <v>0</v>
      </c>
      <c r="BH564">
        <f>'Recursos Humanos'!BR556*'Recursos Humanos'!$G556</f>
        <v>0</v>
      </c>
      <c r="BI564">
        <f>'Recursos Humanos'!BS556*'Recursos Humanos'!$G556</f>
        <v>0</v>
      </c>
    </row>
    <row r="565" spans="1:61" x14ac:dyDescent="0.2">
      <c r="A565">
        <f>'Recursos Humanos'!B557</f>
        <v>0</v>
      </c>
      <c r="B565">
        <f>'Recursos Humanos'!L557*'Recursos Humanos'!$G557</f>
        <v>0</v>
      </c>
      <c r="C565">
        <f>'Recursos Humanos'!M557*'Recursos Humanos'!$G557</f>
        <v>0</v>
      </c>
      <c r="D565">
        <f>'Recursos Humanos'!N557*'Recursos Humanos'!$G557</f>
        <v>0</v>
      </c>
      <c r="E565">
        <f>'Recursos Humanos'!O557*'Recursos Humanos'!$G557</f>
        <v>0</v>
      </c>
      <c r="F565">
        <f>'Recursos Humanos'!P557*'Recursos Humanos'!$G557</f>
        <v>0</v>
      </c>
      <c r="G565">
        <f>'Recursos Humanos'!Q557*'Recursos Humanos'!$G557</f>
        <v>0</v>
      </c>
      <c r="H565">
        <f>'Recursos Humanos'!R557*'Recursos Humanos'!$G557</f>
        <v>0</v>
      </c>
      <c r="I565">
        <f>'Recursos Humanos'!S557*'Recursos Humanos'!$G557</f>
        <v>0</v>
      </c>
      <c r="J565">
        <f>'Recursos Humanos'!T557*'Recursos Humanos'!$G557</f>
        <v>0</v>
      </c>
      <c r="K565">
        <f>'Recursos Humanos'!U557*'Recursos Humanos'!$G557</f>
        <v>0</v>
      </c>
      <c r="L565">
        <f>'Recursos Humanos'!V557*'Recursos Humanos'!$G557</f>
        <v>0</v>
      </c>
      <c r="M565">
        <f>'Recursos Humanos'!W557*'Recursos Humanos'!$G557</f>
        <v>0</v>
      </c>
      <c r="N565">
        <f>'Recursos Humanos'!X557*'Recursos Humanos'!$G557</f>
        <v>0</v>
      </c>
      <c r="O565">
        <f>'Recursos Humanos'!Y557*'Recursos Humanos'!$G557</f>
        <v>0</v>
      </c>
      <c r="P565">
        <f>'Recursos Humanos'!Z557*'Recursos Humanos'!$G557</f>
        <v>0</v>
      </c>
      <c r="Q565">
        <f>'Recursos Humanos'!AA557*'Recursos Humanos'!$G557</f>
        <v>0</v>
      </c>
      <c r="R565">
        <f>'Recursos Humanos'!AB557*'Recursos Humanos'!$G557</f>
        <v>0</v>
      </c>
      <c r="S565">
        <f>'Recursos Humanos'!AC557*'Recursos Humanos'!$G557</f>
        <v>0</v>
      </c>
      <c r="T565">
        <f>'Recursos Humanos'!AD557*'Recursos Humanos'!$G557</f>
        <v>0</v>
      </c>
      <c r="U565">
        <f>'Recursos Humanos'!AE557*'Recursos Humanos'!$G557</f>
        <v>0</v>
      </c>
      <c r="V565">
        <f>'Recursos Humanos'!AF557*'Recursos Humanos'!$G557</f>
        <v>0</v>
      </c>
      <c r="W565">
        <f>'Recursos Humanos'!AG557*'Recursos Humanos'!$G557</f>
        <v>0</v>
      </c>
      <c r="X565">
        <f>'Recursos Humanos'!AH557*'Recursos Humanos'!$G557</f>
        <v>0</v>
      </c>
      <c r="Y565">
        <f>'Recursos Humanos'!AI557*'Recursos Humanos'!$G557</f>
        <v>0</v>
      </c>
      <c r="Z565">
        <f>'Recursos Humanos'!AJ557*'Recursos Humanos'!$G557</f>
        <v>0</v>
      </c>
      <c r="AA565">
        <f>'Recursos Humanos'!AK557*'Recursos Humanos'!$G557</f>
        <v>0</v>
      </c>
      <c r="AB565">
        <f>'Recursos Humanos'!AL557*'Recursos Humanos'!$G557</f>
        <v>0</v>
      </c>
      <c r="AC565">
        <f>'Recursos Humanos'!AM557*'Recursos Humanos'!$G557</f>
        <v>0</v>
      </c>
      <c r="AD565">
        <f>'Recursos Humanos'!AN557*'Recursos Humanos'!$G557</f>
        <v>0</v>
      </c>
      <c r="AE565">
        <f>'Recursos Humanos'!AO557*'Recursos Humanos'!$G557</f>
        <v>0</v>
      </c>
      <c r="AF565">
        <f>'Recursos Humanos'!AP557*'Recursos Humanos'!$G557</f>
        <v>0</v>
      </c>
      <c r="AG565">
        <f>'Recursos Humanos'!AQ557*'Recursos Humanos'!$G557</f>
        <v>0</v>
      </c>
      <c r="AH565">
        <f>'Recursos Humanos'!AR557*'Recursos Humanos'!$G557</f>
        <v>0</v>
      </c>
      <c r="AI565">
        <f>'Recursos Humanos'!AS557*'Recursos Humanos'!$G557</f>
        <v>0</v>
      </c>
      <c r="AJ565">
        <f>'Recursos Humanos'!AT557*'Recursos Humanos'!$G557</f>
        <v>0</v>
      </c>
      <c r="AK565">
        <f>'Recursos Humanos'!AU557*'Recursos Humanos'!$G557</f>
        <v>0</v>
      </c>
      <c r="AL565">
        <f>'Recursos Humanos'!AV557*'Recursos Humanos'!$G557</f>
        <v>0</v>
      </c>
      <c r="AM565">
        <f>'Recursos Humanos'!AW557*'Recursos Humanos'!$G557</f>
        <v>0</v>
      </c>
      <c r="AN565">
        <f>'Recursos Humanos'!AX557*'Recursos Humanos'!$G557</f>
        <v>0</v>
      </c>
      <c r="AO565">
        <f>'Recursos Humanos'!AY557*'Recursos Humanos'!$G557</f>
        <v>0</v>
      </c>
      <c r="AP565">
        <f>'Recursos Humanos'!AZ557*'Recursos Humanos'!$G557</f>
        <v>0</v>
      </c>
      <c r="AQ565">
        <f>'Recursos Humanos'!BA557*'Recursos Humanos'!$G557</f>
        <v>0</v>
      </c>
      <c r="AR565">
        <f>'Recursos Humanos'!BB557*'Recursos Humanos'!$G557</f>
        <v>0</v>
      </c>
      <c r="AS565">
        <f>'Recursos Humanos'!BC557*'Recursos Humanos'!$G557</f>
        <v>0</v>
      </c>
      <c r="AT565">
        <f>'Recursos Humanos'!BD557*'Recursos Humanos'!$G557</f>
        <v>0</v>
      </c>
      <c r="AU565">
        <f>'Recursos Humanos'!BE557*'Recursos Humanos'!$G557</f>
        <v>0</v>
      </c>
      <c r="AV565">
        <f>'Recursos Humanos'!BF557*'Recursos Humanos'!$G557</f>
        <v>0</v>
      </c>
      <c r="AW565">
        <f>'Recursos Humanos'!BG557*'Recursos Humanos'!$G557</f>
        <v>0</v>
      </c>
      <c r="AX565">
        <f>'Recursos Humanos'!BH557*'Recursos Humanos'!$G557</f>
        <v>0</v>
      </c>
      <c r="AY565">
        <f>'Recursos Humanos'!BI557*'Recursos Humanos'!$G557</f>
        <v>0</v>
      </c>
      <c r="AZ565">
        <f>'Recursos Humanos'!BJ557*'Recursos Humanos'!$G557</f>
        <v>0</v>
      </c>
      <c r="BA565">
        <f>'Recursos Humanos'!BK557*'Recursos Humanos'!$G557</f>
        <v>0</v>
      </c>
      <c r="BB565">
        <f>'Recursos Humanos'!BL557*'Recursos Humanos'!$G557</f>
        <v>0</v>
      </c>
      <c r="BC565">
        <f>'Recursos Humanos'!BM557*'Recursos Humanos'!$G557</f>
        <v>0</v>
      </c>
      <c r="BD565">
        <f>'Recursos Humanos'!BN557*'Recursos Humanos'!$G557</f>
        <v>0</v>
      </c>
      <c r="BE565">
        <f>'Recursos Humanos'!BO557*'Recursos Humanos'!$G557</f>
        <v>0</v>
      </c>
      <c r="BF565">
        <f>'Recursos Humanos'!BP557*'Recursos Humanos'!$G557</f>
        <v>0</v>
      </c>
      <c r="BG565">
        <f>'Recursos Humanos'!BQ557*'Recursos Humanos'!$G557</f>
        <v>0</v>
      </c>
      <c r="BH565">
        <f>'Recursos Humanos'!BR557*'Recursos Humanos'!$G557</f>
        <v>0</v>
      </c>
      <c r="BI565">
        <f>'Recursos Humanos'!BS557*'Recursos Humanos'!$G557</f>
        <v>0</v>
      </c>
    </row>
    <row r="566" spans="1:61" x14ac:dyDescent="0.2">
      <c r="A566">
        <f>'Recursos Humanos'!B558</f>
        <v>0</v>
      </c>
      <c r="B566">
        <f>'Recursos Humanos'!L558*'Recursos Humanos'!$G558</f>
        <v>0</v>
      </c>
      <c r="C566">
        <f>'Recursos Humanos'!M558*'Recursos Humanos'!$G558</f>
        <v>0</v>
      </c>
      <c r="D566">
        <f>'Recursos Humanos'!N558*'Recursos Humanos'!$G558</f>
        <v>0</v>
      </c>
      <c r="E566">
        <f>'Recursos Humanos'!O558*'Recursos Humanos'!$G558</f>
        <v>0</v>
      </c>
      <c r="F566">
        <f>'Recursos Humanos'!P558*'Recursos Humanos'!$G558</f>
        <v>0</v>
      </c>
      <c r="G566">
        <f>'Recursos Humanos'!Q558*'Recursos Humanos'!$G558</f>
        <v>0</v>
      </c>
      <c r="H566">
        <f>'Recursos Humanos'!R558*'Recursos Humanos'!$G558</f>
        <v>0</v>
      </c>
      <c r="I566">
        <f>'Recursos Humanos'!S558*'Recursos Humanos'!$G558</f>
        <v>0</v>
      </c>
      <c r="J566">
        <f>'Recursos Humanos'!T558*'Recursos Humanos'!$G558</f>
        <v>0</v>
      </c>
      <c r="K566">
        <f>'Recursos Humanos'!U558*'Recursos Humanos'!$G558</f>
        <v>0</v>
      </c>
      <c r="L566">
        <f>'Recursos Humanos'!V558*'Recursos Humanos'!$G558</f>
        <v>0</v>
      </c>
      <c r="M566">
        <f>'Recursos Humanos'!W558*'Recursos Humanos'!$G558</f>
        <v>0</v>
      </c>
      <c r="N566">
        <f>'Recursos Humanos'!X558*'Recursos Humanos'!$G558</f>
        <v>0</v>
      </c>
      <c r="O566">
        <f>'Recursos Humanos'!Y558*'Recursos Humanos'!$G558</f>
        <v>0</v>
      </c>
      <c r="P566">
        <f>'Recursos Humanos'!Z558*'Recursos Humanos'!$G558</f>
        <v>0</v>
      </c>
      <c r="Q566">
        <f>'Recursos Humanos'!AA558*'Recursos Humanos'!$G558</f>
        <v>0</v>
      </c>
      <c r="R566">
        <f>'Recursos Humanos'!AB558*'Recursos Humanos'!$G558</f>
        <v>0</v>
      </c>
      <c r="S566">
        <f>'Recursos Humanos'!AC558*'Recursos Humanos'!$G558</f>
        <v>0</v>
      </c>
      <c r="T566">
        <f>'Recursos Humanos'!AD558*'Recursos Humanos'!$G558</f>
        <v>0</v>
      </c>
      <c r="U566">
        <f>'Recursos Humanos'!AE558*'Recursos Humanos'!$G558</f>
        <v>0</v>
      </c>
      <c r="V566">
        <f>'Recursos Humanos'!AF558*'Recursos Humanos'!$G558</f>
        <v>0</v>
      </c>
      <c r="W566">
        <f>'Recursos Humanos'!AG558*'Recursos Humanos'!$G558</f>
        <v>0</v>
      </c>
      <c r="X566">
        <f>'Recursos Humanos'!AH558*'Recursos Humanos'!$G558</f>
        <v>0</v>
      </c>
      <c r="Y566">
        <f>'Recursos Humanos'!AI558*'Recursos Humanos'!$G558</f>
        <v>0</v>
      </c>
      <c r="Z566">
        <f>'Recursos Humanos'!AJ558*'Recursos Humanos'!$G558</f>
        <v>0</v>
      </c>
      <c r="AA566">
        <f>'Recursos Humanos'!AK558*'Recursos Humanos'!$G558</f>
        <v>0</v>
      </c>
      <c r="AB566">
        <f>'Recursos Humanos'!AL558*'Recursos Humanos'!$G558</f>
        <v>0</v>
      </c>
      <c r="AC566">
        <f>'Recursos Humanos'!AM558*'Recursos Humanos'!$G558</f>
        <v>0</v>
      </c>
      <c r="AD566">
        <f>'Recursos Humanos'!AN558*'Recursos Humanos'!$G558</f>
        <v>0</v>
      </c>
      <c r="AE566">
        <f>'Recursos Humanos'!AO558*'Recursos Humanos'!$G558</f>
        <v>0</v>
      </c>
      <c r="AF566">
        <f>'Recursos Humanos'!AP558*'Recursos Humanos'!$G558</f>
        <v>0</v>
      </c>
      <c r="AG566">
        <f>'Recursos Humanos'!AQ558*'Recursos Humanos'!$G558</f>
        <v>0</v>
      </c>
      <c r="AH566">
        <f>'Recursos Humanos'!AR558*'Recursos Humanos'!$G558</f>
        <v>0</v>
      </c>
      <c r="AI566">
        <f>'Recursos Humanos'!AS558*'Recursos Humanos'!$G558</f>
        <v>0</v>
      </c>
      <c r="AJ566">
        <f>'Recursos Humanos'!AT558*'Recursos Humanos'!$G558</f>
        <v>0</v>
      </c>
      <c r="AK566">
        <f>'Recursos Humanos'!AU558*'Recursos Humanos'!$G558</f>
        <v>0</v>
      </c>
      <c r="AL566">
        <f>'Recursos Humanos'!AV558*'Recursos Humanos'!$G558</f>
        <v>0</v>
      </c>
      <c r="AM566">
        <f>'Recursos Humanos'!AW558*'Recursos Humanos'!$G558</f>
        <v>0</v>
      </c>
      <c r="AN566">
        <f>'Recursos Humanos'!AX558*'Recursos Humanos'!$G558</f>
        <v>0</v>
      </c>
      <c r="AO566">
        <f>'Recursos Humanos'!AY558*'Recursos Humanos'!$G558</f>
        <v>0</v>
      </c>
      <c r="AP566">
        <f>'Recursos Humanos'!AZ558*'Recursos Humanos'!$G558</f>
        <v>0</v>
      </c>
      <c r="AQ566">
        <f>'Recursos Humanos'!BA558*'Recursos Humanos'!$G558</f>
        <v>0</v>
      </c>
      <c r="AR566">
        <f>'Recursos Humanos'!BB558*'Recursos Humanos'!$G558</f>
        <v>0</v>
      </c>
      <c r="AS566">
        <f>'Recursos Humanos'!BC558*'Recursos Humanos'!$G558</f>
        <v>0</v>
      </c>
      <c r="AT566">
        <f>'Recursos Humanos'!BD558*'Recursos Humanos'!$G558</f>
        <v>0</v>
      </c>
      <c r="AU566">
        <f>'Recursos Humanos'!BE558*'Recursos Humanos'!$G558</f>
        <v>0</v>
      </c>
      <c r="AV566">
        <f>'Recursos Humanos'!BF558*'Recursos Humanos'!$G558</f>
        <v>0</v>
      </c>
      <c r="AW566">
        <f>'Recursos Humanos'!BG558*'Recursos Humanos'!$G558</f>
        <v>0</v>
      </c>
      <c r="AX566">
        <f>'Recursos Humanos'!BH558*'Recursos Humanos'!$G558</f>
        <v>0</v>
      </c>
      <c r="AY566">
        <f>'Recursos Humanos'!BI558*'Recursos Humanos'!$G558</f>
        <v>0</v>
      </c>
      <c r="AZ566">
        <f>'Recursos Humanos'!BJ558*'Recursos Humanos'!$G558</f>
        <v>0</v>
      </c>
      <c r="BA566">
        <f>'Recursos Humanos'!BK558*'Recursos Humanos'!$G558</f>
        <v>0</v>
      </c>
      <c r="BB566">
        <f>'Recursos Humanos'!BL558*'Recursos Humanos'!$G558</f>
        <v>0</v>
      </c>
      <c r="BC566">
        <f>'Recursos Humanos'!BM558*'Recursos Humanos'!$G558</f>
        <v>0</v>
      </c>
      <c r="BD566">
        <f>'Recursos Humanos'!BN558*'Recursos Humanos'!$G558</f>
        <v>0</v>
      </c>
      <c r="BE566">
        <f>'Recursos Humanos'!BO558*'Recursos Humanos'!$G558</f>
        <v>0</v>
      </c>
      <c r="BF566">
        <f>'Recursos Humanos'!BP558*'Recursos Humanos'!$G558</f>
        <v>0</v>
      </c>
      <c r="BG566">
        <f>'Recursos Humanos'!BQ558*'Recursos Humanos'!$G558</f>
        <v>0</v>
      </c>
      <c r="BH566">
        <f>'Recursos Humanos'!BR558*'Recursos Humanos'!$G558</f>
        <v>0</v>
      </c>
      <c r="BI566">
        <f>'Recursos Humanos'!BS558*'Recursos Humanos'!$G558</f>
        <v>0</v>
      </c>
    </row>
    <row r="567" spans="1:61" x14ac:dyDescent="0.2">
      <c r="A567">
        <f>'Recursos Humanos'!B559</f>
        <v>0</v>
      </c>
      <c r="B567">
        <f>'Recursos Humanos'!L559*'Recursos Humanos'!$G559</f>
        <v>0</v>
      </c>
      <c r="C567">
        <f>'Recursos Humanos'!M559*'Recursos Humanos'!$G559</f>
        <v>0</v>
      </c>
      <c r="D567">
        <f>'Recursos Humanos'!N559*'Recursos Humanos'!$G559</f>
        <v>0</v>
      </c>
      <c r="E567">
        <f>'Recursos Humanos'!O559*'Recursos Humanos'!$G559</f>
        <v>0</v>
      </c>
      <c r="F567">
        <f>'Recursos Humanos'!P559*'Recursos Humanos'!$G559</f>
        <v>0</v>
      </c>
      <c r="G567">
        <f>'Recursos Humanos'!Q559*'Recursos Humanos'!$G559</f>
        <v>0</v>
      </c>
      <c r="H567">
        <f>'Recursos Humanos'!R559*'Recursos Humanos'!$G559</f>
        <v>0</v>
      </c>
      <c r="I567">
        <f>'Recursos Humanos'!S559*'Recursos Humanos'!$G559</f>
        <v>0</v>
      </c>
      <c r="J567">
        <f>'Recursos Humanos'!T559*'Recursos Humanos'!$G559</f>
        <v>0</v>
      </c>
      <c r="K567">
        <f>'Recursos Humanos'!U559*'Recursos Humanos'!$G559</f>
        <v>0</v>
      </c>
      <c r="L567">
        <f>'Recursos Humanos'!V559*'Recursos Humanos'!$G559</f>
        <v>0</v>
      </c>
      <c r="M567">
        <f>'Recursos Humanos'!W559*'Recursos Humanos'!$G559</f>
        <v>0</v>
      </c>
      <c r="N567">
        <f>'Recursos Humanos'!X559*'Recursos Humanos'!$G559</f>
        <v>0</v>
      </c>
      <c r="O567">
        <f>'Recursos Humanos'!Y559*'Recursos Humanos'!$G559</f>
        <v>0</v>
      </c>
      <c r="P567">
        <f>'Recursos Humanos'!Z559*'Recursos Humanos'!$G559</f>
        <v>0</v>
      </c>
      <c r="Q567">
        <f>'Recursos Humanos'!AA559*'Recursos Humanos'!$G559</f>
        <v>0</v>
      </c>
      <c r="R567">
        <f>'Recursos Humanos'!AB559*'Recursos Humanos'!$G559</f>
        <v>0</v>
      </c>
      <c r="S567">
        <f>'Recursos Humanos'!AC559*'Recursos Humanos'!$G559</f>
        <v>0</v>
      </c>
      <c r="T567">
        <f>'Recursos Humanos'!AD559*'Recursos Humanos'!$G559</f>
        <v>0</v>
      </c>
      <c r="U567">
        <f>'Recursos Humanos'!AE559*'Recursos Humanos'!$G559</f>
        <v>0</v>
      </c>
      <c r="V567">
        <f>'Recursos Humanos'!AF559*'Recursos Humanos'!$G559</f>
        <v>0</v>
      </c>
      <c r="W567">
        <f>'Recursos Humanos'!AG559*'Recursos Humanos'!$G559</f>
        <v>0</v>
      </c>
      <c r="X567">
        <f>'Recursos Humanos'!AH559*'Recursos Humanos'!$G559</f>
        <v>0</v>
      </c>
      <c r="Y567">
        <f>'Recursos Humanos'!AI559*'Recursos Humanos'!$G559</f>
        <v>0</v>
      </c>
      <c r="Z567">
        <f>'Recursos Humanos'!AJ559*'Recursos Humanos'!$G559</f>
        <v>0</v>
      </c>
      <c r="AA567">
        <f>'Recursos Humanos'!AK559*'Recursos Humanos'!$G559</f>
        <v>0</v>
      </c>
      <c r="AB567">
        <f>'Recursos Humanos'!AL559*'Recursos Humanos'!$G559</f>
        <v>0</v>
      </c>
      <c r="AC567">
        <f>'Recursos Humanos'!AM559*'Recursos Humanos'!$G559</f>
        <v>0</v>
      </c>
      <c r="AD567">
        <f>'Recursos Humanos'!AN559*'Recursos Humanos'!$G559</f>
        <v>0</v>
      </c>
      <c r="AE567">
        <f>'Recursos Humanos'!AO559*'Recursos Humanos'!$G559</f>
        <v>0</v>
      </c>
      <c r="AF567">
        <f>'Recursos Humanos'!AP559*'Recursos Humanos'!$G559</f>
        <v>0</v>
      </c>
      <c r="AG567">
        <f>'Recursos Humanos'!AQ559*'Recursos Humanos'!$G559</f>
        <v>0</v>
      </c>
      <c r="AH567">
        <f>'Recursos Humanos'!AR559*'Recursos Humanos'!$G559</f>
        <v>0</v>
      </c>
      <c r="AI567">
        <f>'Recursos Humanos'!AS559*'Recursos Humanos'!$G559</f>
        <v>0</v>
      </c>
      <c r="AJ567">
        <f>'Recursos Humanos'!AT559*'Recursos Humanos'!$G559</f>
        <v>0</v>
      </c>
      <c r="AK567">
        <f>'Recursos Humanos'!AU559*'Recursos Humanos'!$G559</f>
        <v>0</v>
      </c>
      <c r="AL567">
        <f>'Recursos Humanos'!AV559*'Recursos Humanos'!$G559</f>
        <v>0</v>
      </c>
      <c r="AM567">
        <f>'Recursos Humanos'!AW559*'Recursos Humanos'!$G559</f>
        <v>0</v>
      </c>
      <c r="AN567">
        <f>'Recursos Humanos'!AX559*'Recursos Humanos'!$G559</f>
        <v>0</v>
      </c>
      <c r="AO567">
        <f>'Recursos Humanos'!AY559*'Recursos Humanos'!$G559</f>
        <v>0</v>
      </c>
      <c r="AP567">
        <f>'Recursos Humanos'!AZ559*'Recursos Humanos'!$G559</f>
        <v>0</v>
      </c>
      <c r="AQ567">
        <f>'Recursos Humanos'!BA559*'Recursos Humanos'!$G559</f>
        <v>0</v>
      </c>
      <c r="AR567">
        <f>'Recursos Humanos'!BB559*'Recursos Humanos'!$G559</f>
        <v>0</v>
      </c>
      <c r="AS567">
        <f>'Recursos Humanos'!BC559*'Recursos Humanos'!$G559</f>
        <v>0</v>
      </c>
      <c r="AT567">
        <f>'Recursos Humanos'!BD559*'Recursos Humanos'!$G559</f>
        <v>0</v>
      </c>
      <c r="AU567">
        <f>'Recursos Humanos'!BE559*'Recursos Humanos'!$G559</f>
        <v>0</v>
      </c>
      <c r="AV567">
        <f>'Recursos Humanos'!BF559*'Recursos Humanos'!$G559</f>
        <v>0</v>
      </c>
      <c r="AW567">
        <f>'Recursos Humanos'!BG559*'Recursos Humanos'!$G559</f>
        <v>0</v>
      </c>
      <c r="AX567">
        <f>'Recursos Humanos'!BH559*'Recursos Humanos'!$G559</f>
        <v>0</v>
      </c>
      <c r="AY567">
        <f>'Recursos Humanos'!BI559*'Recursos Humanos'!$G559</f>
        <v>0</v>
      </c>
      <c r="AZ567">
        <f>'Recursos Humanos'!BJ559*'Recursos Humanos'!$G559</f>
        <v>0</v>
      </c>
      <c r="BA567">
        <f>'Recursos Humanos'!BK559*'Recursos Humanos'!$G559</f>
        <v>0</v>
      </c>
      <c r="BB567">
        <f>'Recursos Humanos'!BL559*'Recursos Humanos'!$G559</f>
        <v>0</v>
      </c>
      <c r="BC567">
        <f>'Recursos Humanos'!BM559*'Recursos Humanos'!$G559</f>
        <v>0</v>
      </c>
      <c r="BD567">
        <f>'Recursos Humanos'!BN559*'Recursos Humanos'!$G559</f>
        <v>0</v>
      </c>
      <c r="BE567">
        <f>'Recursos Humanos'!BO559*'Recursos Humanos'!$G559</f>
        <v>0</v>
      </c>
      <c r="BF567">
        <f>'Recursos Humanos'!BP559*'Recursos Humanos'!$G559</f>
        <v>0</v>
      </c>
      <c r="BG567">
        <f>'Recursos Humanos'!BQ559*'Recursos Humanos'!$G559</f>
        <v>0</v>
      </c>
      <c r="BH567">
        <f>'Recursos Humanos'!BR559*'Recursos Humanos'!$G559</f>
        <v>0</v>
      </c>
      <c r="BI567">
        <f>'Recursos Humanos'!BS559*'Recursos Humanos'!$G559</f>
        <v>0</v>
      </c>
    </row>
    <row r="568" spans="1:61" x14ac:dyDescent="0.2">
      <c r="A568">
        <f>'Recursos Humanos'!B560</f>
        <v>0</v>
      </c>
      <c r="B568">
        <f>'Recursos Humanos'!L560*'Recursos Humanos'!$G560</f>
        <v>0</v>
      </c>
      <c r="C568">
        <f>'Recursos Humanos'!M560*'Recursos Humanos'!$G560</f>
        <v>0</v>
      </c>
      <c r="D568">
        <f>'Recursos Humanos'!N560*'Recursos Humanos'!$G560</f>
        <v>0</v>
      </c>
      <c r="E568">
        <f>'Recursos Humanos'!O560*'Recursos Humanos'!$G560</f>
        <v>0</v>
      </c>
      <c r="F568">
        <f>'Recursos Humanos'!P560*'Recursos Humanos'!$G560</f>
        <v>0</v>
      </c>
      <c r="G568">
        <f>'Recursos Humanos'!Q560*'Recursos Humanos'!$G560</f>
        <v>0</v>
      </c>
      <c r="H568">
        <f>'Recursos Humanos'!R560*'Recursos Humanos'!$G560</f>
        <v>0</v>
      </c>
      <c r="I568">
        <f>'Recursos Humanos'!S560*'Recursos Humanos'!$G560</f>
        <v>0</v>
      </c>
      <c r="J568">
        <f>'Recursos Humanos'!T560*'Recursos Humanos'!$G560</f>
        <v>0</v>
      </c>
      <c r="K568">
        <f>'Recursos Humanos'!U560*'Recursos Humanos'!$G560</f>
        <v>0</v>
      </c>
      <c r="L568">
        <f>'Recursos Humanos'!V560*'Recursos Humanos'!$G560</f>
        <v>0</v>
      </c>
      <c r="M568">
        <f>'Recursos Humanos'!W560*'Recursos Humanos'!$G560</f>
        <v>0</v>
      </c>
      <c r="N568">
        <f>'Recursos Humanos'!X560*'Recursos Humanos'!$G560</f>
        <v>0</v>
      </c>
      <c r="O568">
        <f>'Recursos Humanos'!Y560*'Recursos Humanos'!$G560</f>
        <v>0</v>
      </c>
      <c r="P568">
        <f>'Recursos Humanos'!Z560*'Recursos Humanos'!$G560</f>
        <v>0</v>
      </c>
      <c r="Q568">
        <f>'Recursos Humanos'!AA560*'Recursos Humanos'!$G560</f>
        <v>0</v>
      </c>
      <c r="R568">
        <f>'Recursos Humanos'!AB560*'Recursos Humanos'!$G560</f>
        <v>0</v>
      </c>
      <c r="S568">
        <f>'Recursos Humanos'!AC560*'Recursos Humanos'!$G560</f>
        <v>0</v>
      </c>
      <c r="T568">
        <f>'Recursos Humanos'!AD560*'Recursos Humanos'!$G560</f>
        <v>0</v>
      </c>
      <c r="U568">
        <f>'Recursos Humanos'!AE560*'Recursos Humanos'!$G560</f>
        <v>0</v>
      </c>
      <c r="V568">
        <f>'Recursos Humanos'!AF560*'Recursos Humanos'!$G560</f>
        <v>0</v>
      </c>
      <c r="W568">
        <f>'Recursos Humanos'!AG560*'Recursos Humanos'!$G560</f>
        <v>0</v>
      </c>
      <c r="X568">
        <f>'Recursos Humanos'!AH560*'Recursos Humanos'!$G560</f>
        <v>0</v>
      </c>
      <c r="Y568">
        <f>'Recursos Humanos'!AI560*'Recursos Humanos'!$G560</f>
        <v>0</v>
      </c>
      <c r="Z568">
        <f>'Recursos Humanos'!AJ560*'Recursos Humanos'!$G560</f>
        <v>0</v>
      </c>
      <c r="AA568">
        <f>'Recursos Humanos'!AK560*'Recursos Humanos'!$G560</f>
        <v>0</v>
      </c>
      <c r="AB568">
        <f>'Recursos Humanos'!AL560*'Recursos Humanos'!$G560</f>
        <v>0</v>
      </c>
      <c r="AC568">
        <f>'Recursos Humanos'!AM560*'Recursos Humanos'!$G560</f>
        <v>0</v>
      </c>
      <c r="AD568">
        <f>'Recursos Humanos'!AN560*'Recursos Humanos'!$G560</f>
        <v>0</v>
      </c>
      <c r="AE568">
        <f>'Recursos Humanos'!AO560*'Recursos Humanos'!$G560</f>
        <v>0</v>
      </c>
      <c r="AF568">
        <f>'Recursos Humanos'!AP560*'Recursos Humanos'!$G560</f>
        <v>0</v>
      </c>
      <c r="AG568">
        <f>'Recursos Humanos'!AQ560*'Recursos Humanos'!$G560</f>
        <v>0</v>
      </c>
      <c r="AH568">
        <f>'Recursos Humanos'!AR560*'Recursos Humanos'!$G560</f>
        <v>0</v>
      </c>
      <c r="AI568">
        <f>'Recursos Humanos'!AS560*'Recursos Humanos'!$G560</f>
        <v>0</v>
      </c>
      <c r="AJ568">
        <f>'Recursos Humanos'!AT560*'Recursos Humanos'!$G560</f>
        <v>0</v>
      </c>
      <c r="AK568">
        <f>'Recursos Humanos'!AU560*'Recursos Humanos'!$G560</f>
        <v>0</v>
      </c>
      <c r="AL568">
        <f>'Recursos Humanos'!AV560*'Recursos Humanos'!$G560</f>
        <v>0</v>
      </c>
      <c r="AM568">
        <f>'Recursos Humanos'!AW560*'Recursos Humanos'!$G560</f>
        <v>0</v>
      </c>
      <c r="AN568">
        <f>'Recursos Humanos'!AX560*'Recursos Humanos'!$G560</f>
        <v>0</v>
      </c>
      <c r="AO568">
        <f>'Recursos Humanos'!AY560*'Recursos Humanos'!$G560</f>
        <v>0</v>
      </c>
      <c r="AP568">
        <f>'Recursos Humanos'!AZ560*'Recursos Humanos'!$G560</f>
        <v>0</v>
      </c>
      <c r="AQ568">
        <f>'Recursos Humanos'!BA560*'Recursos Humanos'!$G560</f>
        <v>0</v>
      </c>
      <c r="AR568">
        <f>'Recursos Humanos'!BB560*'Recursos Humanos'!$G560</f>
        <v>0</v>
      </c>
      <c r="AS568">
        <f>'Recursos Humanos'!BC560*'Recursos Humanos'!$G560</f>
        <v>0</v>
      </c>
      <c r="AT568">
        <f>'Recursos Humanos'!BD560*'Recursos Humanos'!$G560</f>
        <v>0</v>
      </c>
      <c r="AU568">
        <f>'Recursos Humanos'!BE560*'Recursos Humanos'!$G560</f>
        <v>0</v>
      </c>
      <c r="AV568">
        <f>'Recursos Humanos'!BF560*'Recursos Humanos'!$G560</f>
        <v>0</v>
      </c>
      <c r="AW568">
        <f>'Recursos Humanos'!BG560*'Recursos Humanos'!$G560</f>
        <v>0</v>
      </c>
      <c r="AX568">
        <f>'Recursos Humanos'!BH560*'Recursos Humanos'!$G560</f>
        <v>0</v>
      </c>
      <c r="AY568">
        <f>'Recursos Humanos'!BI560*'Recursos Humanos'!$G560</f>
        <v>0</v>
      </c>
      <c r="AZ568">
        <f>'Recursos Humanos'!BJ560*'Recursos Humanos'!$G560</f>
        <v>0</v>
      </c>
      <c r="BA568">
        <f>'Recursos Humanos'!BK560*'Recursos Humanos'!$G560</f>
        <v>0</v>
      </c>
      <c r="BB568">
        <f>'Recursos Humanos'!BL560*'Recursos Humanos'!$G560</f>
        <v>0</v>
      </c>
      <c r="BC568">
        <f>'Recursos Humanos'!BM560*'Recursos Humanos'!$G560</f>
        <v>0</v>
      </c>
      <c r="BD568">
        <f>'Recursos Humanos'!BN560*'Recursos Humanos'!$G560</f>
        <v>0</v>
      </c>
      <c r="BE568">
        <f>'Recursos Humanos'!BO560*'Recursos Humanos'!$G560</f>
        <v>0</v>
      </c>
      <c r="BF568">
        <f>'Recursos Humanos'!BP560*'Recursos Humanos'!$G560</f>
        <v>0</v>
      </c>
      <c r="BG568">
        <f>'Recursos Humanos'!BQ560*'Recursos Humanos'!$G560</f>
        <v>0</v>
      </c>
      <c r="BH568">
        <f>'Recursos Humanos'!BR560*'Recursos Humanos'!$G560</f>
        <v>0</v>
      </c>
      <c r="BI568">
        <f>'Recursos Humanos'!BS560*'Recursos Humanos'!$G560</f>
        <v>0</v>
      </c>
    </row>
    <row r="569" spans="1:61" x14ac:dyDescent="0.2">
      <c r="A569">
        <f>'Recursos Humanos'!B561</f>
        <v>0</v>
      </c>
      <c r="B569">
        <f>'Recursos Humanos'!L561*'Recursos Humanos'!$G561</f>
        <v>0</v>
      </c>
      <c r="C569">
        <f>'Recursos Humanos'!M561*'Recursos Humanos'!$G561</f>
        <v>0</v>
      </c>
      <c r="D569">
        <f>'Recursos Humanos'!N561*'Recursos Humanos'!$G561</f>
        <v>0</v>
      </c>
      <c r="E569">
        <f>'Recursos Humanos'!O561*'Recursos Humanos'!$G561</f>
        <v>0</v>
      </c>
      <c r="F569">
        <f>'Recursos Humanos'!P561*'Recursos Humanos'!$G561</f>
        <v>0</v>
      </c>
      <c r="G569">
        <f>'Recursos Humanos'!Q561*'Recursos Humanos'!$G561</f>
        <v>0</v>
      </c>
      <c r="H569">
        <f>'Recursos Humanos'!R561*'Recursos Humanos'!$G561</f>
        <v>0</v>
      </c>
      <c r="I569">
        <f>'Recursos Humanos'!S561*'Recursos Humanos'!$G561</f>
        <v>0</v>
      </c>
      <c r="J569">
        <f>'Recursos Humanos'!T561*'Recursos Humanos'!$G561</f>
        <v>0</v>
      </c>
      <c r="K569">
        <f>'Recursos Humanos'!U561*'Recursos Humanos'!$G561</f>
        <v>0</v>
      </c>
      <c r="L569">
        <f>'Recursos Humanos'!V561*'Recursos Humanos'!$G561</f>
        <v>0</v>
      </c>
      <c r="M569">
        <f>'Recursos Humanos'!W561*'Recursos Humanos'!$G561</f>
        <v>0</v>
      </c>
      <c r="N569">
        <f>'Recursos Humanos'!X561*'Recursos Humanos'!$G561</f>
        <v>0</v>
      </c>
      <c r="O569">
        <f>'Recursos Humanos'!Y561*'Recursos Humanos'!$G561</f>
        <v>0</v>
      </c>
      <c r="P569">
        <f>'Recursos Humanos'!Z561*'Recursos Humanos'!$G561</f>
        <v>0</v>
      </c>
      <c r="Q569">
        <f>'Recursos Humanos'!AA561*'Recursos Humanos'!$G561</f>
        <v>0</v>
      </c>
      <c r="R569">
        <f>'Recursos Humanos'!AB561*'Recursos Humanos'!$G561</f>
        <v>0</v>
      </c>
      <c r="S569">
        <f>'Recursos Humanos'!AC561*'Recursos Humanos'!$G561</f>
        <v>0</v>
      </c>
      <c r="T569">
        <f>'Recursos Humanos'!AD561*'Recursos Humanos'!$G561</f>
        <v>0</v>
      </c>
      <c r="U569">
        <f>'Recursos Humanos'!AE561*'Recursos Humanos'!$G561</f>
        <v>0</v>
      </c>
      <c r="V569">
        <f>'Recursos Humanos'!AF561*'Recursos Humanos'!$G561</f>
        <v>0</v>
      </c>
      <c r="W569">
        <f>'Recursos Humanos'!AG561*'Recursos Humanos'!$G561</f>
        <v>0</v>
      </c>
      <c r="X569">
        <f>'Recursos Humanos'!AH561*'Recursos Humanos'!$G561</f>
        <v>0</v>
      </c>
      <c r="Y569">
        <f>'Recursos Humanos'!AI561*'Recursos Humanos'!$G561</f>
        <v>0</v>
      </c>
      <c r="Z569">
        <f>'Recursos Humanos'!AJ561*'Recursos Humanos'!$G561</f>
        <v>0</v>
      </c>
      <c r="AA569">
        <f>'Recursos Humanos'!AK561*'Recursos Humanos'!$G561</f>
        <v>0</v>
      </c>
      <c r="AB569">
        <f>'Recursos Humanos'!AL561*'Recursos Humanos'!$G561</f>
        <v>0</v>
      </c>
      <c r="AC569">
        <f>'Recursos Humanos'!AM561*'Recursos Humanos'!$G561</f>
        <v>0</v>
      </c>
      <c r="AD569">
        <f>'Recursos Humanos'!AN561*'Recursos Humanos'!$G561</f>
        <v>0</v>
      </c>
      <c r="AE569">
        <f>'Recursos Humanos'!AO561*'Recursos Humanos'!$G561</f>
        <v>0</v>
      </c>
      <c r="AF569">
        <f>'Recursos Humanos'!AP561*'Recursos Humanos'!$G561</f>
        <v>0</v>
      </c>
      <c r="AG569">
        <f>'Recursos Humanos'!AQ561*'Recursos Humanos'!$G561</f>
        <v>0</v>
      </c>
      <c r="AH569">
        <f>'Recursos Humanos'!AR561*'Recursos Humanos'!$G561</f>
        <v>0</v>
      </c>
      <c r="AI569">
        <f>'Recursos Humanos'!AS561*'Recursos Humanos'!$G561</f>
        <v>0</v>
      </c>
      <c r="AJ569">
        <f>'Recursos Humanos'!AT561*'Recursos Humanos'!$G561</f>
        <v>0</v>
      </c>
      <c r="AK569">
        <f>'Recursos Humanos'!AU561*'Recursos Humanos'!$G561</f>
        <v>0</v>
      </c>
      <c r="AL569">
        <f>'Recursos Humanos'!AV561*'Recursos Humanos'!$G561</f>
        <v>0</v>
      </c>
      <c r="AM569">
        <f>'Recursos Humanos'!AW561*'Recursos Humanos'!$G561</f>
        <v>0</v>
      </c>
      <c r="AN569">
        <f>'Recursos Humanos'!AX561*'Recursos Humanos'!$G561</f>
        <v>0</v>
      </c>
      <c r="AO569">
        <f>'Recursos Humanos'!AY561*'Recursos Humanos'!$G561</f>
        <v>0</v>
      </c>
      <c r="AP569">
        <f>'Recursos Humanos'!AZ561*'Recursos Humanos'!$G561</f>
        <v>0</v>
      </c>
      <c r="AQ569">
        <f>'Recursos Humanos'!BA561*'Recursos Humanos'!$G561</f>
        <v>0</v>
      </c>
      <c r="AR569">
        <f>'Recursos Humanos'!BB561*'Recursos Humanos'!$G561</f>
        <v>0</v>
      </c>
      <c r="AS569">
        <f>'Recursos Humanos'!BC561*'Recursos Humanos'!$G561</f>
        <v>0</v>
      </c>
      <c r="AT569">
        <f>'Recursos Humanos'!BD561*'Recursos Humanos'!$G561</f>
        <v>0</v>
      </c>
      <c r="AU569">
        <f>'Recursos Humanos'!BE561*'Recursos Humanos'!$G561</f>
        <v>0</v>
      </c>
      <c r="AV569">
        <f>'Recursos Humanos'!BF561*'Recursos Humanos'!$G561</f>
        <v>0</v>
      </c>
      <c r="AW569">
        <f>'Recursos Humanos'!BG561*'Recursos Humanos'!$G561</f>
        <v>0</v>
      </c>
      <c r="AX569">
        <f>'Recursos Humanos'!BH561*'Recursos Humanos'!$G561</f>
        <v>0</v>
      </c>
      <c r="AY569">
        <f>'Recursos Humanos'!BI561*'Recursos Humanos'!$G561</f>
        <v>0</v>
      </c>
      <c r="AZ569">
        <f>'Recursos Humanos'!BJ561*'Recursos Humanos'!$G561</f>
        <v>0</v>
      </c>
      <c r="BA569">
        <f>'Recursos Humanos'!BK561*'Recursos Humanos'!$G561</f>
        <v>0</v>
      </c>
      <c r="BB569">
        <f>'Recursos Humanos'!BL561*'Recursos Humanos'!$G561</f>
        <v>0</v>
      </c>
      <c r="BC569">
        <f>'Recursos Humanos'!BM561*'Recursos Humanos'!$G561</f>
        <v>0</v>
      </c>
      <c r="BD569">
        <f>'Recursos Humanos'!BN561*'Recursos Humanos'!$G561</f>
        <v>0</v>
      </c>
      <c r="BE569">
        <f>'Recursos Humanos'!BO561*'Recursos Humanos'!$G561</f>
        <v>0</v>
      </c>
      <c r="BF569">
        <f>'Recursos Humanos'!BP561*'Recursos Humanos'!$G561</f>
        <v>0</v>
      </c>
      <c r="BG569">
        <f>'Recursos Humanos'!BQ561*'Recursos Humanos'!$G561</f>
        <v>0</v>
      </c>
      <c r="BH569">
        <f>'Recursos Humanos'!BR561*'Recursos Humanos'!$G561</f>
        <v>0</v>
      </c>
      <c r="BI569">
        <f>'Recursos Humanos'!BS561*'Recursos Humanos'!$G561</f>
        <v>0</v>
      </c>
    </row>
    <row r="570" spans="1:61" x14ac:dyDescent="0.2">
      <c r="A570">
        <f>'Recursos Humanos'!B562</f>
        <v>0</v>
      </c>
      <c r="B570">
        <f>'Recursos Humanos'!L562*'Recursos Humanos'!$G562</f>
        <v>0</v>
      </c>
      <c r="C570">
        <f>'Recursos Humanos'!M562*'Recursos Humanos'!$G562</f>
        <v>0</v>
      </c>
      <c r="D570">
        <f>'Recursos Humanos'!N562*'Recursos Humanos'!$G562</f>
        <v>0</v>
      </c>
      <c r="E570">
        <f>'Recursos Humanos'!O562*'Recursos Humanos'!$G562</f>
        <v>0</v>
      </c>
      <c r="F570">
        <f>'Recursos Humanos'!P562*'Recursos Humanos'!$G562</f>
        <v>0</v>
      </c>
      <c r="G570">
        <f>'Recursos Humanos'!Q562*'Recursos Humanos'!$G562</f>
        <v>0</v>
      </c>
      <c r="H570">
        <f>'Recursos Humanos'!R562*'Recursos Humanos'!$G562</f>
        <v>0</v>
      </c>
      <c r="I570">
        <f>'Recursos Humanos'!S562*'Recursos Humanos'!$G562</f>
        <v>0</v>
      </c>
      <c r="J570">
        <f>'Recursos Humanos'!T562*'Recursos Humanos'!$G562</f>
        <v>0</v>
      </c>
      <c r="K570">
        <f>'Recursos Humanos'!U562*'Recursos Humanos'!$G562</f>
        <v>0</v>
      </c>
      <c r="L570">
        <f>'Recursos Humanos'!V562*'Recursos Humanos'!$G562</f>
        <v>0</v>
      </c>
      <c r="M570">
        <f>'Recursos Humanos'!W562*'Recursos Humanos'!$G562</f>
        <v>0</v>
      </c>
      <c r="N570">
        <f>'Recursos Humanos'!X562*'Recursos Humanos'!$G562</f>
        <v>0</v>
      </c>
      <c r="O570">
        <f>'Recursos Humanos'!Y562*'Recursos Humanos'!$G562</f>
        <v>0</v>
      </c>
      <c r="P570">
        <f>'Recursos Humanos'!Z562*'Recursos Humanos'!$G562</f>
        <v>0</v>
      </c>
      <c r="Q570">
        <f>'Recursos Humanos'!AA562*'Recursos Humanos'!$G562</f>
        <v>0</v>
      </c>
      <c r="R570">
        <f>'Recursos Humanos'!AB562*'Recursos Humanos'!$G562</f>
        <v>0</v>
      </c>
      <c r="S570">
        <f>'Recursos Humanos'!AC562*'Recursos Humanos'!$G562</f>
        <v>0</v>
      </c>
      <c r="T570">
        <f>'Recursos Humanos'!AD562*'Recursos Humanos'!$G562</f>
        <v>0</v>
      </c>
      <c r="U570">
        <f>'Recursos Humanos'!AE562*'Recursos Humanos'!$G562</f>
        <v>0</v>
      </c>
      <c r="V570">
        <f>'Recursos Humanos'!AF562*'Recursos Humanos'!$G562</f>
        <v>0</v>
      </c>
      <c r="W570">
        <f>'Recursos Humanos'!AG562*'Recursos Humanos'!$G562</f>
        <v>0</v>
      </c>
      <c r="X570">
        <f>'Recursos Humanos'!AH562*'Recursos Humanos'!$G562</f>
        <v>0</v>
      </c>
      <c r="Y570">
        <f>'Recursos Humanos'!AI562*'Recursos Humanos'!$G562</f>
        <v>0</v>
      </c>
      <c r="Z570">
        <f>'Recursos Humanos'!AJ562*'Recursos Humanos'!$G562</f>
        <v>0</v>
      </c>
      <c r="AA570">
        <f>'Recursos Humanos'!AK562*'Recursos Humanos'!$G562</f>
        <v>0</v>
      </c>
      <c r="AB570">
        <f>'Recursos Humanos'!AL562*'Recursos Humanos'!$G562</f>
        <v>0</v>
      </c>
      <c r="AC570">
        <f>'Recursos Humanos'!AM562*'Recursos Humanos'!$G562</f>
        <v>0</v>
      </c>
      <c r="AD570">
        <f>'Recursos Humanos'!AN562*'Recursos Humanos'!$G562</f>
        <v>0</v>
      </c>
      <c r="AE570">
        <f>'Recursos Humanos'!AO562*'Recursos Humanos'!$G562</f>
        <v>0</v>
      </c>
      <c r="AF570">
        <f>'Recursos Humanos'!AP562*'Recursos Humanos'!$G562</f>
        <v>0</v>
      </c>
      <c r="AG570">
        <f>'Recursos Humanos'!AQ562*'Recursos Humanos'!$G562</f>
        <v>0</v>
      </c>
      <c r="AH570">
        <f>'Recursos Humanos'!AR562*'Recursos Humanos'!$G562</f>
        <v>0</v>
      </c>
      <c r="AI570">
        <f>'Recursos Humanos'!AS562*'Recursos Humanos'!$G562</f>
        <v>0</v>
      </c>
      <c r="AJ570">
        <f>'Recursos Humanos'!AT562*'Recursos Humanos'!$G562</f>
        <v>0</v>
      </c>
      <c r="AK570">
        <f>'Recursos Humanos'!AU562*'Recursos Humanos'!$G562</f>
        <v>0</v>
      </c>
      <c r="AL570">
        <f>'Recursos Humanos'!AV562*'Recursos Humanos'!$G562</f>
        <v>0</v>
      </c>
      <c r="AM570">
        <f>'Recursos Humanos'!AW562*'Recursos Humanos'!$G562</f>
        <v>0</v>
      </c>
      <c r="AN570">
        <f>'Recursos Humanos'!AX562*'Recursos Humanos'!$G562</f>
        <v>0</v>
      </c>
      <c r="AO570">
        <f>'Recursos Humanos'!AY562*'Recursos Humanos'!$G562</f>
        <v>0</v>
      </c>
      <c r="AP570">
        <f>'Recursos Humanos'!AZ562*'Recursos Humanos'!$G562</f>
        <v>0</v>
      </c>
      <c r="AQ570">
        <f>'Recursos Humanos'!BA562*'Recursos Humanos'!$G562</f>
        <v>0</v>
      </c>
      <c r="AR570">
        <f>'Recursos Humanos'!BB562*'Recursos Humanos'!$G562</f>
        <v>0</v>
      </c>
      <c r="AS570">
        <f>'Recursos Humanos'!BC562*'Recursos Humanos'!$G562</f>
        <v>0</v>
      </c>
      <c r="AT570">
        <f>'Recursos Humanos'!BD562*'Recursos Humanos'!$G562</f>
        <v>0</v>
      </c>
      <c r="AU570">
        <f>'Recursos Humanos'!BE562*'Recursos Humanos'!$G562</f>
        <v>0</v>
      </c>
      <c r="AV570">
        <f>'Recursos Humanos'!BF562*'Recursos Humanos'!$G562</f>
        <v>0</v>
      </c>
      <c r="AW570">
        <f>'Recursos Humanos'!BG562*'Recursos Humanos'!$G562</f>
        <v>0</v>
      </c>
      <c r="AX570">
        <f>'Recursos Humanos'!BH562*'Recursos Humanos'!$G562</f>
        <v>0</v>
      </c>
      <c r="AY570">
        <f>'Recursos Humanos'!BI562*'Recursos Humanos'!$G562</f>
        <v>0</v>
      </c>
      <c r="AZ570">
        <f>'Recursos Humanos'!BJ562*'Recursos Humanos'!$G562</f>
        <v>0</v>
      </c>
      <c r="BA570">
        <f>'Recursos Humanos'!BK562*'Recursos Humanos'!$G562</f>
        <v>0</v>
      </c>
      <c r="BB570">
        <f>'Recursos Humanos'!BL562*'Recursos Humanos'!$G562</f>
        <v>0</v>
      </c>
      <c r="BC570">
        <f>'Recursos Humanos'!BM562*'Recursos Humanos'!$G562</f>
        <v>0</v>
      </c>
      <c r="BD570">
        <f>'Recursos Humanos'!BN562*'Recursos Humanos'!$G562</f>
        <v>0</v>
      </c>
      <c r="BE570">
        <f>'Recursos Humanos'!BO562*'Recursos Humanos'!$G562</f>
        <v>0</v>
      </c>
      <c r="BF570">
        <f>'Recursos Humanos'!BP562*'Recursos Humanos'!$G562</f>
        <v>0</v>
      </c>
      <c r="BG570">
        <f>'Recursos Humanos'!BQ562*'Recursos Humanos'!$G562</f>
        <v>0</v>
      </c>
      <c r="BH570">
        <f>'Recursos Humanos'!BR562*'Recursos Humanos'!$G562</f>
        <v>0</v>
      </c>
      <c r="BI570">
        <f>'Recursos Humanos'!BS562*'Recursos Humanos'!$G562</f>
        <v>0</v>
      </c>
    </row>
    <row r="571" spans="1:61" x14ac:dyDescent="0.2">
      <c r="A571">
        <f>'Recursos Humanos'!B563</f>
        <v>0</v>
      </c>
      <c r="B571">
        <f>'Recursos Humanos'!L563*'Recursos Humanos'!$G563</f>
        <v>0</v>
      </c>
      <c r="C571">
        <f>'Recursos Humanos'!M563*'Recursos Humanos'!$G563</f>
        <v>0</v>
      </c>
      <c r="D571">
        <f>'Recursos Humanos'!N563*'Recursos Humanos'!$G563</f>
        <v>0</v>
      </c>
      <c r="E571">
        <f>'Recursos Humanos'!O563*'Recursos Humanos'!$G563</f>
        <v>0</v>
      </c>
      <c r="F571">
        <f>'Recursos Humanos'!P563*'Recursos Humanos'!$G563</f>
        <v>0</v>
      </c>
      <c r="G571">
        <f>'Recursos Humanos'!Q563*'Recursos Humanos'!$G563</f>
        <v>0</v>
      </c>
      <c r="H571">
        <f>'Recursos Humanos'!R563*'Recursos Humanos'!$G563</f>
        <v>0</v>
      </c>
      <c r="I571">
        <f>'Recursos Humanos'!S563*'Recursos Humanos'!$G563</f>
        <v>0</v>
      </c>
      <c r="J571">
        <f>'Recursos Humanos'!T563*'Recursos Humanos'!$G563</f>
        <v>0</v>
      </c>
      <c r="K571">
        <f>'Recursos Humanos'!U563*'Recursos Humanos'!$G563</f>
        <v>0</v>
      </c>
      <c r="L571">
        <f>'Recursos Humanos'!V563*'Recursos Humanos'!$G563</f>
        <v>0</v>
      </c>
      <c r="M571">
        <f>'Recursos Humanos'!W563*'Recursos Humanos'!$G563</f>
        <v>0</v>
      </c>
      <c r="N571">
        <f>'Recursos Humanos'!X563*'Recursos Humanos'!$G563</f>
        <v>0</v>
      </c>
      <c r="O571">
        <f>'Recursos Humanos'!Y563*'Recursos Humanos'!$G563</f>
        <v>0</v>
      </c>
      <c r="P571">
        <f>'Recursos Humanos'!Z563*'Recursos Humanos'!$G563</f>
        <v>0</v>
      </c>
      <c r="Q571">
        <f>'Recursos Humanos'!AA563*'Recursos Humanos'!$G563</f>
        <v>0</v>
      </c>
      <c r="R571">
        <f>'Recursos Humanos'!AB563*'Recursos Humanos'!$G563</f>
        <v>0</v>
      </c>
      <c r="S571">
        <f>'Recursos Humanos'!AC563*'Recursos Humanos'!$G563</f>
        <v>0</v>
      </c>
      <c r="T571">
        <f>'Recursos Humanos'!AD563*'Recursos Humanos'!$G563</f>
        <v>0</v>
      </c>
      <c r="U571">
        <f>'Recursos Humanos'!AE563*'Recursos Humanos'!$G563</f>
        <v>0</v>
      </c>
      <c r="V571">
        <f>'Recursos Humanos'!AF563*'Recursos Humanos'!$G563</f>
        <v>0</v>
      </c>
      <c r="W571">
        <f>'Recursos Humanos'!AG563*'Recursos Humanos'!$G563</f>
        <v>0</v>
      </c>
      <c r="X571">
        <f>'Recursos Humanos'!AH563*'Recursos Humanos'!$G563</f>
        <v>0</v>
      </c>
      <c r="Y571">
        <f>'Recursos Humanos'!AI563*'Recursos Humanos'!$G563</f>
        <v>0</v>
      </c>
      <c r="Z571">
        <f>'Recursos Humanos'!AJ563*'Recursos Humanos'!$G563</f>
        <v>0</v>
      </c>
      <c r="AA571">
        <f>'Recursos Humanos'!AK563*'Recursos Humanos'!$G563</f>
        <v>0</v>
      </c>
      <c r="AB571">
        <f>'Recursos Humanos'!AL563*'Recursos Humanos'!$G563</f>
        <v>0</v>
      </c>
      <c r="AC571">
        <f>'Recursos Humanos'!AM563*'Recursos Humanos'!$G563</f>
        <v>0</v>
      </c>
      <c r="AD571">
        <f>'Recursos Humanos'!AN563*'Recursos Humanos'!$G563</f>
        <v>0</v>
      </c>
      <c r="AE571">
        <f>'Recursos Humanos'!AO563*'Recursos Humanos'!$G563</f>
        <v>0</v>
      </c>
      <c r="AF571">
        <f>'Recursos Humanos'!AP563*'Recursos Humanos'!$G563</f>
        <v>0</v>
      </c>
      <c r="AG571">
        <f>'Recursos Humanos'!AQ563*'Recursos Humanos'!$G563</f>
        <v>0</v>
      </c>
      <c r="AH571">
        <f>'Recursos Humanos'!AR563*'Recursos Humanos'!$G563</f>
        <v>0</v>
      </c>
      <c r="AI571">
        <f>'Recursos Humanos'!AS563*'Recursos Humanos'!$G563</f>
        <v>0</v>
      </c>
      <c r="AJ571">
        <f>'Recursos Humanos'!AT563*'Recursos Humanos'!$G563</f>
        <v>0</v>
      </c>
      <c r="AK571">
        <f>'Recursos Humanos'!AU563*'Recursos Humanos'!$G563</f>
        <v>0</v>
      </c>
      <c r="AL571">
        <f>'Recursos Humanos'!AV563*'Recursos Humanos'!$G563</f>
        <v>0</v>
      </c>
      <c r="AM571">
        <f>'Recursos Humanos'!AW563*'Recursos Humanos'!$G563</f>
        <v>0</v>
      </c>
      <c r="AN571">
        <f>'Recursos Humanos'!AX563*'Recursos Humanos'!$G563</f>
        <v>0</v>
      </c>
      <c r="AO571">
        <f>'Recursos Humanos'!AY563*'Recursos Humanos'!$G563</f>
        <v>0</v>
      </c>
      <c r="AP571">
        <f>'Recursos Humanos'!AZ563*'Recursos Humanos'!$G563</f>
        <v>0</v>
      </c>
      <c r="AQ571">
        <f>'Recursos Humanos'!BA563*'Recursos Humanos'!$G563</f>
        <v>0</v>
      </c>
      <c r="AR571">
        <f>'Recursos Humanos'!BB563*'Recursos Humanos'!$G563</f>
        <v>0</v>
      </c>
      <c r="AS571">
        <f>'Recursos Humanos'!BC563*'Recursos Humanos'!$G563</f>
        <v>0</v>
      </c>
      <c r="AT571">
        <f>'Recursos Humanos'!BD563*'Recursos Humanos'!$G563</f>
        <v>0</v>
      </c>
      <c r="AU571">
        <f>'Recursos Humanos'!BE563*'Recursos Humanos'!$G563</f>
        <v>0</v>
      </c>
      <c r="AV571">
        <f>'Recursos Humanos'!BF563*'Recursos Humanos'!$G563</f>
        <v>0</v>
      </c>
      <c r="AW571">
        <f>'Recursos Humanos'!BG563*'Recursos Humanos'!$G563</f>
        <v>0</v>
      </c>
      <c r="AX571">
        <f>'Recursos Humanos'!BH563*'Recursos Humanos'!$G563</f>
        <v>0</v>
      </c>
      <c r="AY571">
        <f>'Recursos Humanos'!BI563*'Recursos Humanos'!$G563</f>
        <v>0</v>
      </c>
      <c r="AZ571">
        <f>'Recursos Humanos'!BJ563*'Recursos Humanos'!$G563</f>
        <v>0</v>
      </c>
      <c r="BA571">
        <f>'Recursos Humanos'!BK563*'Recursos Humanos'!$G563</f>
        <v>0</v>
      </c>
      <c r="BB571">
        <f>'Recursos Humanos'!BL563*'Recursos Humanos'!$G563</f>
        <v>0</v>
      </c>
      <c r="BC571">
        <f>'Recursos Humanos'!BM563*'Recursos Humanos'!$G563</f>
        <v>0</v>
      </c>
      <c r="BD571">
        <f>'Recursos Humanos'!BN563*'Recursos Humanos'!$G563</f>
        <v>0</v>
      </c>
      <c r="BE571">
        <f>'Recursos Humanos'!BO563*'Recursos Humanos'!$G563</f>
        <v>0</v>
      </c>
      <c r="BF571">
        <f>'Recursos Humanos'!BP563*'Recursos Humanos'!$G563</f>
        <v>0</v>
      </c>
      <c r="BG571">
        <f>'Recursos Humanos'!BQ563*'Recursos Humanos'!$G563</f>
        <v>0</v>
      </c>
      <c r="BH571">
        <f>'Recursos Humanos'!BR563*'Recursos Humanos'!$G563</f>
        <v>0</v>
      </c>
      <c r="BI571">
        <f>'Recursos Humanos'!BS563*'Recursos Humanos'!$G563</f>
        <v>0</v>
      </c>
    </row>
    <row r="572" spans="1:61" x14ac:dyDescent="0.2">
      <c r="A572">
        <f>'Recursos Humanos'!B564</f>
        <v>0</v>
      </c>
      <c r="B572">
        <f>'Recursos Humanos'!L564*'Recursos Humanos'!$G564</f>
        <v>0</v>
      </c>
      <c r="C572">
        <f>'Recursos Humanos'!M564*'Recursos Humanos'!$G564</f>
        <v>0</v>
      </c>
      <c r="D572">
        <f>'Recursos Humanos'!N564*'Recursos Humanos'!$G564</f>
        <v>0</v>
      </c>
      <c r="E572">
        <f>'Recursos Humanos'!O564*'Recursos Humanos'!$G564</f>
        <v>0</v>
      </c>
      <c r="F572">
        <f>'Recursos Humanos'!P564*'Recursos Humanos'!$G564</f>
        <v>0</v>
      </c>
      <c r="G572">
        <f>'Recursos Humanos'!Q564*'Recursos Humanos'!$G564</f>
        <v>0</v>
      </c>
      <c r="H572">
        <f>'Recursos Humanos'!R564*'Recursos Humanos'!$G564</f>
        <v>0</v>
      </c>
      <c r="I572">
        <f>'Recursos Humanos'!S564*'Recursos Humanos'!$G564</f>
        <v>0</v>
      </c>
      <c r="J572">
        <f>'Recursos Humanos'!T564*'Recursos Humanos'!$G564</f>
        <v>0</v>
      </c>
      <c r="K572">
        <f>'Recursos Humanos'!U564*'Recursos Humanos'!$G564</f>
        <v>0</v>
      </c>
      <c r="L572">
        <f>'Recursos Humanos'!V564*'Recursos Humanos'!$G564</f>
        <v>0</v>
      </c>
      <c r="M572">
        <f>'Recursos Humanos'!W564*'Recursos Humanos'!$G564</f>
        <v>0</v>
      </c>
      <c r="N572">
        <f>'Recursos Humanos'!X564*'Recursos Humanos'!$G564</f>
        <v>0</v>
      </c>
      <c r="O572">
        <f>'Recursos Humanos'!Y564*'Recursos Humanos'!$G564</f>
        <v>0</v>
      </c>
      <c r="P572">
        <f>'Recursos Humanos'!Z564*'Recursos Humanos'!$G564</f>
        <v>0</v>
      </c>
      <c r="Q572">
        <f>'Recursos Humanos'!AA564*'Recursos Humanos'!$G564</f>
        <v>0</v>
      </c>
      <c r="R572">
        <f>'Recursos Humanos'!AB564*'Recursos Humanos'!$G564</f>
        <v>0</v>
      </c>
      <c r="S572">
        <f>'Recursos Humanos'!AC564*'Recursos Humanos'!$G564</f>
        <v>0</v>
      </c>
      <c r="T572">
        <f>'Recursos Humanos'!AD564*'Recursos Humanos'!$G564</f>
        <v>0</v>
      </c>
      <c r="U572">
        <f>'Recursos Humanos'!AE564*'Recursos Humanos'!$G564</f>
        <v>0</v>
      </c>
      <c r="V572">
        <f>'Recursos Humanos'!AF564*'Recursos Humanos'!$G564</f>
        <v>0</v>
      </c>
      <c r="W572">
        <f>'Recursos Humanos'!AG564*'Recursos Humanos'!$G564</f>
        <v>0</v>
      </c>
      <c r="X572">
        <f>'Recursos Humanos'!AH564*'Recursos Humanos'!$G564</f>
        <v>0</v>
      </c>
      <c r="Y572">
        <f>'Recursos Humanos'!AI564*'Recursos Humanos'!$G564</f>
        <v>0</v>
      </c>
      <c r="Z572">
        <f>'Recursos Humanos'!AJ564*'Recursos Humanos'!$G564</f>
        <v>0</v>
      </c>
      <c r="AA572">
        <f>'Recursos Humanos'!AK564*'Recursos Humanos'!$G564</f>
        <v>0</v>
      </c>
      <c r="AB572">
        <f>'Recursos Humanos'!AL564*'Recursos Humanos'!$G564</f>
        <v>0</v>
      </c>
      <c r="AC572">
        <f>'Recursos Humanos'!AM564*'Recursos Humanos'!$G564</f>
        <v>0</v>
      </c>
      <c r="AD572">
        <f>'Recursos Humanos'!AN564*'Recursos Humanos'!$G564</f>
        <v>0</v>
      </c>
      <c r="AE572">
        <f>'Recursos Humanos'!AO564*'Recursos Humanos'!$G564</f>
        <v>0</v>
      </c>
      <c r="AF572">
        <f>'Recursos Humanos'!AP564*'Recursos Humanos'!$G564</f>
        <v>0</v>
      </c>
      <c r="AG572">
        <f>'Recursos Humanos'!AQ564*'Recursos Humanos'!$G564</f>
        <v>0</v>
      </c>
      <c r="AH572">
        <f>'Recursos Humanos'!AR564*'Recursos Humanos'!$G564</f>
        <v>0</v>
      </c>
      <c r="AI572">
        <f>'Recursos Humanos'!AS564*'Recursos Humanos'!$G564</f>
        <v>0</v>
      </c>
      <c r="AJ572">
        <f>'Recursos Humanos'!AT564*'Recursos Humanos'!$G564</f>
        <v>0</v>
      </c>
      <c r="AK572">
        <f>'Recursos Humanos'!AU564*'Recursos Humanos'!$G564</f>
        <v>0</v>
      </c>
      <c r="AL572">
        <f>'Recursos Humanos'!AV564*'Recursos Humanos'!$G564</f>
        <v>0</v>
      </c>
      <c r="AM572">
        <f>'Recursos Humanos'!AW564*'Recursos Humanos'!$G564</f>
        <v>0</v>
      </c>
      <c r="AN572">
        <f>'Recursos Humanos'!AX564*'Recursos Humanos'!$G564</f>
        <v>0</v>
      </c>
      <c r="AO572">
        <f>'Recursos Humanos'!AY564*'Recursos Humanos'!$G564</f>
        <v>0</v>
      </c>
      <c r="AP572">
        <f>'Recursos Humanos'!AZ564*'Recursos Humanos'!$G564</f>
        <v>0</v>
      </c>
      <c r="AQ572">
        <f>'Recursos Humanos'!BA564*'Recursos Humanos'!$G564</f>
        <v>0</v>
      </c>
      <c r="AR572">
        <f>'Recursos Humanos'!BB564*'Recursos Humanos'!$G564</f>
        <v>0</v>
      </c>
      <c r="AS572">
        <f>'Recursos Humanos'!BC564*'Recursos Humanos'!$G564</f>
        <v>0</v>
      </c>
      <c r="AT572">
        <f>'Recursos Humanos'!BD564*'Recursos Humanos'!$G564</f>
        <v>0</v>
      </c>
      <c r="AU572">
        <f>'Recursos Humanos'!BE564*'Recursos Humanos'!$G564</f>
        <v>0</v>
      </c>
      <c r="AV572">
        <f>'Recursos Humanos'!BF564*'Recursos Humanos'!$G564</f>
        <v>0</v>
      </c>
      <c r="AW572">
        <f>'Recursos Humanos'!BG564*'Recursos Humanos'!$G564</f>
        <v>0</v>
      </c>
      <c r="AX572">
        <f>'Recursos Humanos'!BH564*'Recursos Humanos'!$G564</f>
        <v>0</v>
      </c>
      <c r="AY572">
        <f>'Recursos Humanos'!BI564*'Recursos Humanos'!$G564</f>
        <v>0</v>
      </c>
      <c r="AZ572">
        <f>'Recursos Humanos'!BJ564*'Recursos Humanos'!$G564</f>
        <v>0</v>
      </c>
      <c r="BA572">
        <f>'Recursos Humanos'!BK564*'Recursos Humanos'!$G564</f>
        <v>0</v>
      </c>
      <c r="BB572">
        <f>'Recursos Humanos'!BL564*'Recursos Humanos'!$G564</f>
        <v>0</v>
      </c>
      <c r="BC572">
        <f>'Recursos Humanos'!BM564*'Recursos Humanos'!$G564</f>
        <v>0</v>
      </c>
      <c r="BD572">
        <f>'Recursos Humanos'!BN564*'Recursos Humanos'!$G564</f>
        <v>0</v>
      </c>
      <c r="BE572">
        <f>'Recursos Humanos'!BO564*'Recursos Humanos'!$G564</f>
        <v>0</v>
      </c>
      <c r="BF572">
        <f>'Recursos Humanos'!BP564*'Recursos Humanos'!$G564</f>
        <v>0</v>
      </c>
      <c r="BG572">
        <f>'Recursos Humanos'!BQ564*'Recursos Humanos'!$G564</f>
        <v>0</v>
      </c>
      <c r="BH572">
        <f>'Recursos Humanos'!BR564*'Recursos Humanos'!$G564</f>
        <v>0</v>
      </c>
      <c r="BI572">
        <f>'Recursos Humanos'!BS564*'Recursos Humanos'!$G564</f>
        <v>0</v>
      </c>
    </row>
    <row r="573" spans="1:61" x14ac:dyDescent="0.2">
      <c r="A573">
        <f>'Recursos Humanos'!B565</f>
        <v>0</v>
      </c>
      <c r="B573">
        <f>'Recursos Humanos'!L565*'Recursos Humanos'!$G565</f>
        <v>0</v>
      </c>
      <c r="C573">
        <f>'Recursos Humanos'!M565*'Recursos Humanos'!$G565</f>
        <v>0</v>
      </c>
      <c r="D573">
        <f>'Recursos Humanos'!N565*'Recursos Humanos'!$G565</f>
        <v>0</v>
      </c>
      <c r="E573">
        <f>'Recursos Humanos'!O565*'Recursos Humanos'!$G565</f>
        <v>0</v>
      </c>
      <c r="F573">
        <f>'Recursos Humanos'!P565*'Recursos Humanos'!$G565</f>
        <v>0</v>
      </c>
      <c r="G573">
        <f>'Recursos Humanos'!Q565*'Recursos Humanos'!$G565</f>
        <v>0</v>
      </c>
      <c r="H573">
        <f>'Recursos Humanos'!R565*'Recursos Humanos'!$G565</f>
        <v>0</v>
      </c>
      <c r="I573">
        <f>'Recursos Humanos'!S565*'Recursos Humanos'!$G565</f>
        <v>0</v>
      </c>
      <c r="J573">
        <f>'Recursos Humanos'!T565*'Recursos Humanos'!$G565</f>
        <v>0</v>
      </c>
      <c r="K573">
        <f>'Recursos Humanos'!U565*'Recursos Humanos'!$G565</f>
        <v>0</v>
      </c>
      <c r="L573">
        <f>'Recursos Humanos'!V565*'Recursos Humanos'!$G565</f>
        <v>0</v>
      </c>
      <c r="M573">
        <f>'Recursos Humanos'!W565*'Recursos Humanos'!$G565</f>
        <v>0</v>
      </c>
      <c r="N573">
        <f>'Recursos Humanos'!X565*'Recursos Humanos'!$G565</f>
        <v>0</v>
      </c>
      <c r="O573">
        <f>'Recursos Humanos'!Y565*'Recursos Humanos'!$G565</f>
        <v>0</v>
      </c>
      <c r="P573">
        <f>'Recursos Humanos'!Z565*'Recursos Humanos'!$G565</f>
        <v>0</v>
      </c>
      <c r="Q573">
        <f>'Recursos Humanos'!AA565*'Recursos Humanos'!$G565</f>
        <v>0</v>
      </c>
      <c r="R573">
        <f>'Recursos Humanos'!AB565*'Recursos Humanos'!$G565</f>
        <v>0</v>
      </c>
      <c r="S573">
        <f>'Recursos Humanos'!AC565*'Recursos Humanos'!$G565</f>
        <v>0</v>
      </c>
      <c r="T573">
        <f>'Recursos Humanos'!AD565*'Recursos Humanos'!$G565</f>
        <v>0</v>
      </c>
      <c r="U573">
        <f>'Recursos Humanos'!AE565*'Recursos Humanos'!$G565</f>
        <v>0</v>
      </c>
      <c r="V573">
        <f>'Recursos Humanos'!AF565*'Recursos Humanos'!$G565</f>
        <v>0</v>
      </c>
      <c r="W573">
        <f>'Recursos Humanos'!AG565*'Recursos Humanos'!$G565</f>
        <v>0</v>
      </c>
      <c r="X573">
        <f>'Recursos Humanos'!AH565*'Recursos Humanos'!$G565</f>
        <v>0</v>
      </c>
      <c r="Y573">
        <f>'Recursos Humanos'!AI565*'Recursos Humanos'!$G565</f>
        <v>0</v>
      </c>
      <c r="Z573">
        <f>'Recursos Humanos'!AJ565*'Recursos Humanos'!$G565</f>
        <v>0</v>
      </c>
      <c r="AA573">
        <f>'Recursos Humanos'!AK565*'Recursos Humanos'!$G565</f>
        <v>0</v>
      </c>
      <c r="AB573">
        <f>'Recursos Humanos'!AL565*'Recursos Humanos'!$G565</f>
        <v>0</v>
      </c>
      <c r="AC573">
        <f>'Recursos Humanos'!AM565*'Recursos Humanos'!$G565</f>
        <v>0</v>
      </c>
      <c r="AD573">
        <f>'Recursos Humanos'!AN565*'Recursos Humanos'!$G565</f>
        <v>0</v>
      </c>
      <c r="AE573">
        <f>'Recursos Humanos'!AO565*'Recursos Humanos'!$G565</f>
        <v>0</v>
      </c>
      <c r="AF573">
        <f>'Recursos Humanos'!AP565*'Recursos Humanos'!$G565</f>
        <v>0</v>
      </c>
      <c r="AG573">
        <f>'Recursos Humanos'!AQ565*'Recursos Humanos'!$G565</f>
        <v>0</v>
      </c>
      <c r="AH573">
        <f>'Recursos Humanos'!AR565*'Recursos Humanos'!$G565</f>
        <v>0</v>
      </c>
      <c r="AI573">
        <f>'Recursos Humanos'!AS565*'Recursos Humanos'!$G565</f>
        <v>0</v>
      </c>
      <c r="AJ573">
        <f>'Recursos Humanos'!AT565*'Recursos Humanos'!$G565</f>
        <v>0</v>
      </c>
      <c r="AK573">
        <f>'Recursos Humanos'!AU565*'Recursos Humanos'!$G565</f>
        <v>0</v>
      </c>
      <c r="AL573">
        <f>'Recursos Humanos'!AV565*'Recursos Humanos'!$G565</f>
        <v>0</v>
      </c>
      <c r="AM573">
        <f>'Recursos Humanos'!AW565*'Recursos Humanos'!$G565</f>
        <v>0</v>
      </c>
      <c r="AN573">
        <f>'Recursos Humanos'!AX565*'Recursos Humanos'!$G565</f>
        <v>0</v>
      </c>
      <c r="AO573">
        <f>'Recursos Humanos'!AY565*'Recursos Humanos'!$G565</f>
        <v>0</v>
      </c>
      <c r="AP573">
        <f>'Recursos Humanos'!AZ565*'Recursos Humanos'!$G565</f>
        <v>0</v>
      </c>
      <c r="AQ573">
        <f>'Recursos Humanos'!BA565*'Recursos Humanos'!$G565</f>
        <v>0</v>
      </c>
      <c r="AR573">
        <f>'Recursos Humanos'!BB565*'Recursos Humanos'!$G565</f>
        <v>0</v>
      </c>
      <c r="AS573">
        <f>'Recursos Humanos'!BC565*'Recursos Humanos'!$G565</f>
        <v>0</v>
      </c>
      <c r="AT573">
        <f>'Recursos Humanos'!BD565*'Recursos Humanos'!$G565</f>
        <v>0</v>
      </c>
      <c r="AU573">
        <f>'Recursos Humanos'!BE565*'Recursos Humanos'!$G565</f>
        <v>0</v>
      </c>
      <c r="AV573">
        <f>'Recursos Humanos'!BF565*'Recursos Humanos'!$G565</f>
        <v>0</v>
      </c>
      <c r="AW573">
        <f>'Recursos Humanos'!BG565*'Recursos Humanos'!$G565</f>
        <v>0</v>
      </c>
      <c r="AX573">
        <f>'Recursos Humanos'!BH565*'Recursos Humanos'!$G565</f>
        <v>0</v>
      </c>
      <c r="AY573">
        <f>'Recursos Humanos'!BI565*'Recursos Humanos'!$G565</f>
        <v>0</v>
      </c>
      <c r="AZ573">
        <f>'Recursos Humanos'!BJ565*'Recursos Humanos'!$G565</f>
        <v>0</v>
      </c>
      <c r="BA573">
        <f>'Recursos Humanos'!BK565*'Recursos Humanos'!$G565</f>
        <v>0</v>
      </c>
      <c r="BB573">
        <f>'Recursos Humanos'!BL565*'Recursos Humanos'!$G565</f>
        <v>0</v>
      </c>
      <c r="BC573">
        <f>'Recursos Humanos'!BM565*'Recursos Humanos'!$G565</f>
        <v>0</v>
      </c>
      <c r="BD573">
        <f>'Recursos Humanos'!BN565*'Recursos Humanos'!$G565</f>
        <v>0</v>
      </c>
      <c r="BE573">
        <f>'Recursos Humanos'!BO565*'Recursos Humanos'!$G565</f>
        <v>0</v>
      </c>
      <c r="BF573">
        <f>'Recursos Humanos'!BP565*'Recursos Humanos'!$G565</f>
        <v>0</v>
      </c>
      <c r="BG573">
        <f>'Recursos Humanos'!BQ565*'Recursos Humanos'!$G565</f>
        <v>0</v>
      </c>
      <c r="BH573">
        <f>'Recursos Humanos'!BR565*'Recursos Humanos'!$G565</f>
        <v>0</v>
      </c>
      <c r="BI573">
        <f>'Recursos Humanos'!BS565*'Recursos Humanos'!$G565</f>
        <v>0</v>
      </c>
    </row>
    <row r="574" spans="1:61" x14ac:dyDescent="0.2">
      <c r="A574">
        <f>'Recursos Humanos'!B566</f>
        <v>0</v>
      </c>
      <c r="B574">
        <f>'Recursos Humanos'!L566*'Recursos Humanos'!$G566</f>
        <v>0</v>
      </c>
      <c r="C574">
        <f>'Recursos Humanos'!M566*'Recursos Humanos'!$G566</f>
        <v>0</v>
      </c>
      <c r="D574">
        <f>'Recursos Humanos'!N566*'Recursos Humanos'!$G566</f>
        <v>0</v>
      </c>
      <c r="E574">
        <f>'Recursos Humanos'!O566*'Recursos Humanos'!$G566</f>
        <v>0</v>
      </c>
      <c r="F574">
        <f>'Recursos Humanos'!P566*'Recursos Humanos'!$G566</f>
        <v>0</v>
      </c>
      <c r="G574">
        <f>'Recursos Humanos'!Q566*'Recursos Humanos'!$G566</f>
        <v>0</v>
      </c>
      <c r="H574">
        <f>'Recursos Humanos'!R566*'Recursos Humanos'!$G566</f>
        <v>0</v>
      </c>
      <c r="I574">
        <f>'Recursos Humanos'!S566*'Recursos Humanos'!$G566</f>
        <v>0</v>
      </c>
      <c r="J574">
        <f>'Recursos Humanos'!T566*'Recursos Humanos'!$G566</f>
        <v>0</v>
      </c>
      <c r="K574">
        <f>'Recursos Humanos'!U566*'Recursos Humanos'!$G566</f>
        <v>0</v>
      </c>
      <c r="L574">
        <f>'Recursos Humanos'!V566*'Recursos Humanos'!$G566</f>
        <v>0</v>
      </c>
      <c r="M574">
        <f>'Recursos Humanos'!W566*'Recursos Humanos'!$G566</f>
        <v>0</v>
      </c>
      <c r="N574">
        <f>'Recursos Humanos'!X566*'Recursos Humanos'!$G566</f>
        <v>0</v>
      </c>
      <c r="O574">
        <f>'Recursos Humanos'!Y566*'Recursos Humanos'!$G566</f>
        <v>0</v>
      </c>
      <c r="P574">
        <f>'Recursos Humanos'!Z566*'Recursos Humanos'!$G566</f>
        <v>0</v>
      </c>
      <c r="Q574">
        <f>'Recursos Humanos'!AA566*'Recursos Humanos'!$G566</f>
        <v>0</v>
      </c>
      <c r="R574">
        <f>'Recursos Humanos'!AB566*'Recursos Humanos'!$G566</f>
        <v>0</v>
      </c>
      <c r="S574">
        <f>'Recursos Humanos'!AC566*'Recursos Humanos'!$G566</f>
        <v>0</v>
      </c>
      <c r="T574">
        <f>'Recursos Humanos'!AD566*'Recursos Humanos'!$G566</f>
        <v>0</v>
      </c>
      <c r="U574">
        <f>'Recursos Humanos'!AE566*'Recursos Humanos'!$G566</f>
        <v>0</v>
      </c>
      <c r="V574">
        <f>'Recursos Humanos'!AF566*'Recursos Humanos'!$G566</f>
        <v>0</v>
      </c>
      <c r="W574">
        <f>'Recursos Humanos'!AG566*'Recursos Humanos'!$G566</f>
        <v>0</v>
      </c>
      <c r="X574">
        <f>'Recursos Humanos'!AH566*'Recursos Humanos'!$G566</f>
        <v>0</v>
      </c>
      <c r="Y574">
        <f>'Recursos Humanos'!AI566*'Recursos Humanos'!$G566</f>
        <v>0</v>
      </c>
      <c r="Z574">
        <f>'Recursos Humanos'!AJ566*'Recursos Humanos'!$G566</f>
        <v>0</v>
      </c>
      <c r="AA574">
        <f>'Recursos Humanos'!AK566*'Recursos Humanos'!$G566</f>
        <v>0</v>
      </c>
      <c r="AB574">
        <f>'Recursos Humanos'!AL566*'Recursos Humanos'!$G566</f>
        <v>0</v>
      </c>
      <c r="AC574">
        <f>'Recursos Humanos'!AM566*'Recursos Humanos'!$G566</f>
        <v>0</v>
      </c>
      <c r="AD574">
        <f>'Recursos Humanos'!AN566*'Recursos Humanos'!$G566</f>
        <v>0</v>
      </c>
      <c r="AE574">
        <f>'Recursos Humanos'!AO566*'Recursos Humanos'!$G566</f>
        <v>0</v>
      </c>
      <c r="AF574">
        <f>'Recursos Humanos'!AP566*'Recursos Humanos'!$G566</f>
        <v>0</v>
      </c>
      <c r="AG574">
        <f>'Recursos Humanos'!AQ566*'Recursos Humanos'!$G566</f>
        <v>0</v>
      </c>
      <c r="AH574">
        <f>'Recursos Humanos'!AR566*'Recursos Humanos'!$G566</f>
        <v>0</v>
      </c>
      <c r="AI574">
        <f>'Recursos Humanos'!AS566*'Recursos Humanos'!$G566</f>
        <v>0</v>
      </c>
      <c r="AJ574">
        <f>'Recursos Humanos'!AT566*'Recursos Humanos'!$G566</f>
        <v>0</v>
      </c>
      <c r="AK574">
        <f>'Recursos Humanos'!AU566*'Recursos Humanos'!$G566</f>
        <v>0</v>
      </c>
      <c r="AL574">
        <f>'Recursos Humanos'!AV566*'Recursos Humanos'!$G566</f>
        <v>0</v>
      </c>
      <c r="AM574">
        <f>'Recursos Humanos'!AW566*'Recursos Humanos'!$G566</f>
        <v>0</v>
      </c>
      <c r="AN574">
        <f>'Recursos Humanos'!AX566*'Recursos Humanos'!$G566</f>
        <v>0</v>
      </c>
      <c r="AO574">
        <f>'Recursos Humanos'!AY566*'Recursos Humanos'!$G566</f>
        <v>0</v>
      </c>
      <c r="AP574">
        <f>'Recursos Humanos'!AZ566*'Recursos Humanos'!$G566</f>
        <v>0</v>
      </c>
      <c r="AQ574">
        <f>'Recursos Humanos'!BA566*'Recursos Humanos'!$G566</f>
        <v>0</v>
      </c>
      <c r="AR574">
        <f>'Recursos Humanos'!BB566*'Recursos Humanos'!$G566</f>
        <v>0</v>
      </c>
      <c r="AS574">
        <f>'Recursos Humanos'!BC566*'Recursos Humanos'!$G566</f>
        <v>0</v>
      </c>
      <c r="AT574">
        <f>'Recursos Humanos'!BD566*'Recursos Humanos'!$G566</f>
        <v>0</v>
      </c>
      <c r="AU574">
        <f>'Recursos Humanos'!BE566*'Recursos Humanos'!$G566</f>
        <v>0</v>
      </c>
      <c r="AV574">
        <f>'Recursos Humanos'!BF566*'Recursos Humanos'!$G566</f>
        <v>0</v>
      </c>
      <c r="AW574">
        <f>'Recursos Humanos'!BG566*'Recursos Humanos'!$G566</f>
        <v>0</v>
      </c>
      <c r="AX574">
        <f>'Recursos Humanos'!BH566*'Recursos Humanos'!$G566</f>
        <v>0</v>
      </c>
      <c r="AY574">
        <f>'Recursos Humanos'!BI566*'Recursos Humanos'!$G566</f>
        <v>0</v>
      </c>
      <c r="AZ574">
        <f>'Recursos Humanos'!BJ566*'Recursos Humanos'!$G566</f>
        <v>0</v>
      </c>
      <c r="BA574">
        <f>'Recursos Humanos'!BK566*'Recursos Humanos'!$G566</f>
        <v>0</v>
      </c>
      <c r="BB574">
        <f>'Recursos Humanos'!BL566*'Recursos Humanos'!$G566</f>
        <v>0</v>
      </c>
      <c r="BC574">
        <f>'Recursos Humanos'!BM566*'Recursos Humanos'!$G566</f>
        <v>0</v>
      </c>
      <c r="BD574">
        <f>'Recursos Humanos'!BN566*'Recursos Humanos'!$G566</f>
        <v>0</v>
      </c>
      <c r="BE574">
        <f>'Recursos Humanos'!BO566*'Recursos Humanos'!$G566</f>
        <v>0</v>
      </c>
      <c r="BF574">
        <f>'Recursos Humanos'!BP566*'Recursos Humanos'!$G566</f>
        <v>0</v>
      </c>
      <c r="BG574">
        <f>'Recursos Humanos'!BQ566*'Recursos Humanos'!$G566</f>
        <v>0</v>
      </c>
      <c r="BH574">
        <f>'Recursos Humanos'!BR566*'Recursos Humanos'!$G566</f>
        <v>0</v>
      </c>
      <c r="BI574">
        <f>'Recursos Humanos'!BS566*'Recursos Humanos'!$G566</f>
        <v>0</v>
      </c>
    </row>
    <row r="575" spans="1:61" x14ac:dyDescent="0.2">
      <c r="A575">
        <f>'Recursos Humanos'!B567</f>
        <v>0</v>
      </c>
      <c r="B575">
        <f>'Recursos Humanos'!L567*'Recursos Humanos'!$G567</f>
        <v>0</v>
      </c>
      <c r="C575">
        <f>'Recursos Humanos'!M567*'Recursos Humanos'!$G567</f>
        <v>0</v>
      </c>
      <c r="D575">
        <f>'Recursos Humanos'!N567*'Recursos Humanos'!$G567</f>
        <v>0</v>
      </c>
      <c r="E575">
        <f>'Recursos Humanos'!O567*'Recursos Humanos'!$G567</f>
        <v>0</v>
      </c>
      <c r="F575">
        <f>'Recursos Humanos'!P567*'Recursos Humanos'!$G567</f>
        <v>0</v>
      </c>
      <c r="G575">
        <f>'Recursos Humanos'!Q567*'Recursos Humanos'!$G567</f>
        <v>0</v>
      </c>
      <c r="H575">
        <f>'Recursos Humanos'!R567*'Recursos Humanos'!$G567</f>
        <v>0</v>
      </c>
      <c r="I575">
        <f>'Recursos Humanos'!S567*'Recursos Humanos'!$G567</f>
        <v>0</v>
      </c>
      <c r="J575">
        <f>'Recursos Humanos'!T567*'Recursos Humanos'!$G567</f>
        <v>0</v>
      </c>
      <c r="K575">
        <f>'Recursos Humanos'!U567*'Recursos Humanos'!$G567</f>
        <v>0</v>
      </c>
      <c r="L575">
        <f>'Recursos Humanos'!V567*'Recursos Humanos'!$G567</f>
        <v>0</v>
      </c>
      <c r="M575">
        <f>'Recursos Humanos'!W567*'Recursos Humanos'!$G567</f>
        <v>0</v>
      </c>
      <c r="N575">
        <f>'Recursos Humanos'!X567*'Recursos Humanos'!$G567</f>
        <v>0</v>
      </c>
      <c r="O575">
        <f>'Recursos Humanos'!Y567*'Recursos Humanos'!$G567</f>
        <v>0</v>
      </c>
      <c r="P575">
        <f>'Recursos Humanos'!Z567*'Recursos Humanos'!$G567</f>
        <v>0</v>
      </c>
      <c r="Q575">
        <f>'Recursos Humanos'!AA567*'Recursos Humanos'!$G567</f>
        <v>0</v>
      </c>
      <c r="R575">
        <f>'Recursos Humanos'!AB567*'Recursos Humanos'!$G567</f>
        <v>0</v>
      </c>
      <c r="S575">
        <f>'Recursos Humanos'!AC567*'Recursos Humanos'!$G567</f>
        <v>0</v>
      </c>
      <c r="T575">
        <f>'Recursos Humanos'!AD567*'Recursos Humanos'!$G567</f>
        <v>0</v>
      </c>
      <c r="U575">
        <f>'Recursos Humanos'!AE567*'Recursos Humanos'!$G567</f>
        <v>0</v>
      </c>
      <c r="V575">
        <f>'Recursos Humanos'!AF567*'Recursos Humanos'!$G567</f>
        <v>0</v>
      </c>
      <c r="W575">
        <f>'Recursos Humanos'!AG567*'Recursos Humanos'!$G567</f>
        <v>0</v>
      </c>
      <c r="X575">
        <f>'Recursos Humanos'!AH567*'Recursos Humanos'!$G567</f>
        <v>0</v>
      </c>
      <c r="Y575">
        <f>'Recursos Humanos'!AI567*'Recursos Humanos'!$G567</f>
        <v>0</v>
      </c>
      <c r="Z575">
        <f>'Recursos Humanos'!AJ567*'Recursos Humanos'!$G567</f>
        <v>0</v>
      </c>
      <c r="AA575">
        <f>'Recursos Humanos'!AK567*'Recursos Humanos'!$G567</f>
        <v>0</v>
      </c>
      <c r="AB575">
        <f>'Recursos Humanos'!AL567*'Recursos Humanos'!$G567</f>
        <v>0</v>
      </c>
      <c r="AC575">
        <f>'Recursos Humanos'!AM567*'Recursos Humanos'!$G567</f>
        <v>0</v>
      </c>
      <c r="AD575">
        <f>'Recursos Humanos'!AN567*'Recursos Humanos'!$G567</f>
        <v>0</v>
      </c>
      <c r="AE575">
        <f>'Recursos Humanos'!AO567*'Recursos Humanos'!$G567</f>
        <v>0</v>
      </c>
      <c r="AF575">
        <f>'Recursos Humanos'!AP567*'Recursos Humanos'!$G567</f>
        <v>0</v>
      </c>
      <c r="AG575">
        <f>'Recursos Humanos'!AQ567*'Recursos Humanos'!$G567</f>
        <v>0</v>
      </c>
      <c r="AH575">
        <f>'Recursos Humanos'!AR567*'Recursos Humanos'!$G567</f>
        <v>0</v>
      </c>
      <c r="AI575">
        <f>'Recursos Humanos'!AS567*'Recursos Humanos'!$G567</f>
        <v>0</v>
      </c>
      <c r="AJ575">
        <f>'Recursos Humanos'!AT567*'Recursos Humanos'!$G567</f>
        <v>0</v>
      </c>
      <c r="AK575">
        <f>'Recursos Humanos'!AU567*'Recursos Humanos'!$G567</f>
        <v>0</v>
      </c>
      <c r="AL575">
        <f>'Recursos Humanos'!AV567*'Recursos Humanos'!$G567</f>
        <v>0</v>
      </c>
      <c r="AM575">
        <f>'Recursos Humanos'!AW567*'Recursos Humanos'!$G567</f>
        <v>0</v>
      </c>
      <c r="AN575">
        <f>'Recursos Humanos'!AX567*'Recursos Humanos'!$G567</f>
        <v>0</v>
      </c>
      <c r="AO575">
        <f>'Recursos Humanos'!AY567*'Recursos Humanos'!$G567</f>
        <v>0</v>
      </c>
      <c r="AP575">
        <f>'Recursos Humanos'!AZ567*'Recursos Humanos'!$G567</f>
        <v>0</v>
      </c>
      <c r="AQ575">
        <f>'Recursos Humanos'!BA567*'Recursos Humanos'!$G567</f>
        <v>0</v>
      </c>
      <c r="AR575">
        <f>'Recursos Humanos'!BB567*'Recursos Humanos'!$G567</f>
        <v>0</v>
      </c>
      <c r="AS575">
        <f>'Recursos Humanos'!BC567*'Recursos Humanos'!$G567</f>
        <v>0</v>
      </c>
      <c r="AT575">
        <f>'Recursos Humanos'!BD567*'Recursos Humanos'!$G567</f>
        <v>0</v>
      </c>
      <c r="AU575">
        <f>'Recursos Humanos'!BE567*'Recursos Humanos'!$G567</f>
        <v>0</v>
      </c>
      <c r="AV575">
        <f>'Recursos Humanos'!BF567*'Recursos Humanos'!$G567</f>
        <v>0</v>
      </c>
      <c r="AW575">
        <f>'Recursos Humanos'!BG567*'Recursos Humanos'!$G567</f>
        <v>0</v>
      </c>
      <c r="AX575">
        <f>'Recursos Humanos'!BH567*'Recursos Humanos'!$G567</f>
        <v>0</v>
      </c>
      <c r="AY575">
        <f>'Recursos Humanos'!BI567*'Recursos Humanos'!$G567</f>
        <v>0</v>
      </c>
      <c r="AZ575">
        <f>'Recursos Humanos'!BJ567*'Recursos Humanos'!$G567</f>
        <v>0</v>
      </c>
      <c r="BA575">
        <f>'Recursos Humanos'!BK567*'Recursos Humanos'!$G567</f>
        <v>0</v>
      </c>
      <c r="BB575">
        <f>'Recursos Humanos'!BL567*'Recursos Humanos'!$G567</f>
        <v>0</v>
      </c>
      <c r="BC575">
        <f>'Recursos Humanos'!BM567*'Recursos Humanos'!$G567</f>
        <v>0</v>
      </c>
      <c r="BD575">
        <f>'Recursos Humanos'!BN567*'Recursos Humanos'!$G567</f>
        <v>0</v>
      </c>
      <c r="BE575">
        <f>'Recursos Humanos'!BO567*'Recursos Humanos'!$G567</f>
        <v>0</v>
      </c>
      <c r="BF575">
        <f>'Recursos Humanos'!BP567*'Recursos Humanos'!$G567</f>
        <v>0</v>
      </c>
      <c r="BG575">
        <f>'Recursos Humanos'!BQ567*'Recursos Humanos'!$G567</f>
        <v>0</v>
      </c>
      <c r="BH575">
        <f>'Recursos Humanos'!BR567*'Recursos Humanos'!$G567</f>
        <v>0</v>
      </c>
      <c r="BI575">
        <f>'Recursos Humanos'!BS567*'Recursos Humanos'!$G567</f>
        <v>0</v>
      </c>
    </row>
    <row r="576" spans="1:61" x14ac:dyDescent="0.2">
      <c r="A576">
        <f>'Recursos Humanos'!B568</f>
        <v>0</v>
      </c>
      <c r="B576">
        <f>'Recursos Humanos'!L568*'Recursos Humanos'!$G568</f>
        <v>0</v>
      </c>
      <c r="C576">
        <f>'Recursos Humanos'!M568*'Recursos Humanos'!$G568</f>
        <v>0</v>
      </c>
      <c r="D576">
        <f>'Recursos Humanos'!N568*'Recursos Humanos'!$G568</f>
        <v>0</v>
      </c>
      <c r="E576">
        <f>'Recursos Humanos'!O568*'Recursos Humanos'!$G568</f>
        <v>0</v>
      </c>
      <c r="F576">
        <f>'Recursos Humanos'!P568*'Recursos Humanos'!$G568</f>
        <v>0</v>
      </c>
      <c r="G576">
        <f>'Recursos Humanos'!Q568*'Recursos Humanos'!$G568</f>
        <v>0</v>
      </c>
      <c r="H576">
        <f>'Recursos Humanos'!R568*'Recursos Humanos'!$G568</f>
        <v>0</v>
      </c>
      <c r="I576">
        <f>'Recursos Humanos'!S568*'Recursos Humanos'!$G568</f>
        <v>0</v>
      </c>
      <c r="J576">
        <f>'Recursos Humanos'!T568*'Recursos Humanos'!$G568</f>
        <v>0</v>
      </c>
      <c r="K576">
        <f>'Recursos Humanos'!U568*'Recursos Humanos'!$G568</f>
        <v>0</v>
      </c>
      <c r="L576">
        <f>'Recursos Humanos'!V568*'Recursos Humanos'!$G568</f>
        <v>0</v>
      </c>
      <c r="M576">
        <f>'Recursos Humanos'!W568*'Recursos Humanos'!$G568</f>
        <v>0</v>
      </c>
      <c r="N576">
        <f>'Recursos Humanos'!X568*'Recursos Humanos'!$G568</f>
        <v>0</v>
      </c>
      <c r="O576">
        <f>'Recursos Humanos'!Y568*'Recursos Humanos'!$G568</f>
        <v>0</v>
      </c>
      <c r="P576">
        <f>'Recursos Humanos'!Z568*'Recursos Humanos'!$G568</f>
        <v>0</v>
      </c>
      <c r="Q576">
        <f>'Recursos Humanos'!AA568*'Recursos Humanos'!$G568</f>
        <v>0</v>
      </c>
      <c r="R576">
        <f>'Recursos Humanos'!AB568*'Recursos Humanos'!$G568</f>
        <v>0</v>
      </c>
      <c r="S576">
        <f>'Recursos Humanos'!AC568*'Recursos Humanos'!$G568</f>
        <v>0</v>
      </c>
      <c r="T576">
        <f>'Recursos Humanos'!AD568*'Recursos Humanos'!$G568</f>
        <v>0</v>
      </c>
      <c r="U576">
        <f>'Recursos Humanos'!AE568*'Recursos Humanos'!$G568</f>
        <v>0</v>
      </c>
      <c r="V576">
        <f>'Recursos Humanos'!AF568*'Recursos Humanos'!$G568</f>
        <v>0</v>
      </c>
      <c r="W576">
        <f>'Recursos Humanos'!AG568*'Recursos Humanos'!$G568</f>
        <v>0</v>
      </c>
      <c r="X576">
        <f>'Recursos Humanos'!AH568*'Recursos Humanos'!$G568</f>
        <v>0</v>
      </c>
      <c r="Y576">
        <f>'Recursos Humanos'!AI568*'Recursos Humanos'!$G568</f>
        <v>0</v>
      </c>
      <c r="Z576">
        <f>'Recursos Humanos'!AJ568*'Recursos Humanos'!$G568</f>
        <v>0</v>
      </c>
      <c r="AA576">
        <f>'Recursos Humanos'!AK568*'Recursos Humanos'!$G568</f>
        <v>0</v>
      </c>
      <c r="AB576">
        <f>'Recursos Humanos'!AL568*'Recursos Humanos'!$G568</f>
        <v>0</v>
      </c>
      <c r="AC576">
        <f>'Recursos Humanos'!AM568*'Recursos Humanos'!$G568</f>
        <v>0</v>
      </c>
      <c r="AD576">
        <f>'Recursos Humanos'!AN568*'Recursos Humanos'!$G568</f>
        <v>0</v>
      </c>
      <c r="AE576">
        <f>'Recursos Humanos'!AO568*'Recursos Humanos'!$G568</f>
        <v>0</v>
      </c>
      <c r="AF576">
        <f>'Recursos Humanos'!AP568*'Recursos Humanos'!$G568</f>
        <v>0</v>
      </c>
      <c r="AG576">
        <f>'Recursos Humanos'!AQ568*'Recursos Humanos'!$G568</f>
        <v>0</v>
      </c>
      <c r="AH576">
        <f>'Recursos Humanos'!AR568*'Recursos Humanos'!$G568</f>
        <v>0</v>
      </c>
      <c r="AI576">
        <f>'Recursos Humanos'!AS568*'Recursos Humanos'!$G568</f>
        <v>0</v>
      </c>
      <c r="AJ576">
        <f>'Recursos Humanos'!AT568*'Recursos Humanos'!$G568</f>
        <v>0</v>
      </c>
      <c r="AK576">
        <f>'Recursos Humanos'!AU568*'Recursos Humanos'!$G568</f>
        <v>0</v>
      </c>
      <c r="AL576">
        <f>'Recursos Humanos'!AV568*'Recursos Humanos'!$G568</f>
        <v>0</v>
      </c>
      <c r="AM576">
        <f>'Recursos Humanos'!AW568*'Recursos Humanos'!$G568</f>
        <v>0</v>
      </c>
      <c r="AN576">
        <f>'Recursos Humanos'!AX568*'Recursos Humanos'!$G568</f>
        <v>0</v>
      </c>
      <c r="AO576">
        <f>'Recursos Humanos'!AY568*'Recursos Humanos'!$G568</f>
        <v>0</v>
      </c>
      <c r="AP576">
        <f>'Recursos Humanos'!AZ568*'Recursos Humanos'!$G568</f>
        <v>0</v>
      </c>
      <c r="AQ576">
        <f>'Recursos Humanos'!BA568*'Recursos Humanos'!$G568</f>
        <v>0</v>
      </c>
      <c r="AR576">
        <f>'Recursos Humanos'!BB568*'Recursos Humanos'!$G568</f>
        <v>0</v>
      </c>
      <c r="AS576">
        <f>'Recursos Humanos'!BC568*'Recursos Humanos'!$G568</f>
        <v>0</v>
      </c>
      <c r="AT576">
        <f>'Recursos Humanos'!BD568*'Recursos Humanos'!$G568</f>
        <v>0</v>
      </c>
      <c r="AU576">
        <f>'Recursos Humanos'!BE568*'Recursos Humanos'!$G568</f>
        <v>0</v>
      </c>
      <c r="AV576">
        <f>'Recursos Humanos'!BF568*'Recursos Humanos'!$G568</f>
        <v>0</v>
      </c>
      <c r="AW576">
        <f>'Recursos Humanos'!BG568*'Recursos Humanos'!$G568</f>
        <v>0</v>
      </c>
      <c r="AX576">
        <f>'Recursos Humanos'!BH568*'Recursos Humanos'!$G568</f>
        <v>0</v>
      </c>
      <c r="AY576">
        <f>'Recursos Humanos'!BI568*'Recursos Humanos'!$G568</f>
        <v>0</v>
      </c>
      <c r="AZ576">
        <f>'Recursos Humanos'!BJ568*'Recursos Humanos'!$G568</f>
        <v>0</v>
      </c>
      <c r="BA576">
        <f>'Recursos Humanos'!BK568*'Recursos Humanos'!$G568</f>
        <v>0</v>
      </c>
      <c r="BB576">
        <f>'Recursos Humanos'!BL568*'Recursos Humanos'!$G568</f>
        <v>0</v>
      </c>
      <c r="BC576">
        <f>'Recursos Humanos'!BM568*'Recursos Humanos'!$G568</f>
        <v>0</v>
      </c>
      <c r="BD576">
        <f>'Recursos Humanos'!BN568*'Recursos Humanos'!$G568</f>
        <v>0</v>
      </c>
      <c r="BE576">
        <f>'Recursos Humanos'!BO568*'Recursos Humanos'!$G568</f>
        <v>0</v>
      </c>
      <c r="BF576">
        <f>'Recursos Humanos'!BP568*'Recursos Humanos'!$G568</f>
        <v>0</v>
      </c>
      <c r="BG576">
        <f>'Recursos Humanos'!BQ568*'Recursos Humanos'!$G568</f>
        <v>0</v>
      </c>
      <c r="BH576">
        <f>'Recursos Humanos'!BR568*'Recursos Humanos'!$G568</f>
        <v>0</v>
      </c>
      <c r="BI576">
        <f>'Recursos Humanos'!BS568*'Recursos Humanos'!$G568</f>
        <v>0</v>
      </c>
    </row>
    <row r="577" spans="1:61" x14ac:dyDescent="0.2">
      <c r="A577">
        <f>'Recursos Humanos'!B569</f>
        <v>0</v>
      </c>
      <c r="B577">
        <f>'Recursos Humanos'!L569*'Recursos Humanos'!$G569</f>
        <v>0</v>
      </c>
      <c r="C577">
        <f>'Recursos Humanos'!M569*'Recursos Humanos'!$G569</f>
        <v>0</v>
      </c>
      <c r="D577">
        <f>'Recursos Humanos'!N569*'Recursos Humanos'!$G569</f>
        <v>0</v>
      </c>
      <c r="E577">
        <f>'Recursos Humanos'!O569*'Recursos Humanos'!$G569</f>
        <v>0</v>
      </c>
      <c r="F577">
        <f>'Recursos Humanos'!P569*'Recursos Humanos'!$G569</f>
        <v>0</v>
      </c>
      <c r="G577">
        <f>'Recursos Humanos'!Q569*'Recursos Humanos'!$G569</f>
        <v>0</v>
      </c>
      <c r="H577">
        <f>'Recursos Humanos'!R569*'Recursos Humanos'!$G569</f>
        <v>0</v>
      </c>
      <c r="I577">
        <f>'Recursos Humanos'!S569*'Recursos Humanos'!$G569</f>
        <v>0</v>
      </c>
      <c r="J577">
        <f>'Recursos Humanos'!T569*'Recursos Humanos'!$G569</f>
        <v>0</v>
      </c>
      <c r="K577">
        <f>'Recursos Humanos'!U569*'Recursos Humanos'!$G569</f>
        <v>0</v>
      </c>
      <c r="L577">
        <f>'Recursos Humanos'!V569*'Recursos Humanos'!$G569</f>
        <v>0</v>
      </c>
      <c r="M577">
        <f>'Recursos Humanos'!W569*'Recursos Humanos'!$G569</f>
        <v>0</v>
      </c>
      <c r="N577">
        <f>'Recursos Humanos'!X569*'Recursos Humanos'!$G569</f>
        <v>0</v>
      </c>
      <c r="O577">
        <f>'Recursos Humanos'!Y569*'Recursos Humanos'!$G569</f>
        <v>0</v>
      </c>
      <c r="P577">
        <f>'Recursos Humanos'!Z569*'Recursos Humanos'!$G569</f>
        <v>0</v>
      </c>
      <c r="Q577">
        <f>'Recursos Humanos'!AA569*'Recursos Humanos'!$G569</f>
        <v>0</v>
      </c>
      <c r="R577">
        <f>'Recursos Humanos'!AB569*'Recursos Humanos'!$G569</f>
        <v>0</v>
      </c>
      <c r="S577">
        <f>'Recursos Humanos'!AC569*'Recursos Humanos'!$G569</f>
        <v>0</v>
      </c>
      <c r="T577">
        <f>'Recursos Humanos'!AD569*'Recursos Humanos'!$G569</f>
        <v>0</v>
      </c>
      <c r="U577">
        <f>'Recursos Humanos'!AE569*'Recursos Humanos'!$G569</f>
        <v>0</v>
      </c>
      <c r="V577">
        <f>'Recursos Humanos'!AF569*'Recursos Humanos'!$G569</f>
        <v>0</v>
      </c>
      <c r="W577">
        <f>'Recursos Humanos'!AG569*'Recursos Humanos'!$G569</f>
        <v>0</v>
      </c>
      <c r="X577">
        <f>'Recursos Humanos'!AH569*'Recursos Humanos'!$G569</f>
        <v>0</v>
      </c>
      <c r="Y577">
        <f>'Recursos Humanos'!AI569*'Recursos Humanos'!$G569</f>
        <v>0</v>
      </c>
      <c r="Z577">
        <f>'Recursos Humanos'!AJ569*'Recursos Humanos'!$G569</f>
        <v>0</v>
      </c>
      <c r="AA577">
        <f>'Recursos Humanos'!AK569*'Recursos Humanos'!$G569</f>
        <v>0</v>
      </c>
      <c r="AB577">
        <f>'Recursos Humanos'!AL569*'Recursos Humanos'!$G569</f>
        <v>0</v>
      </c>
      <c r="AC577">
        <f>'Recursos Humanos'!AM569*'Recursos Humanos'!$G569</f>
        <v>0</v>
      </c>
      <c r="AD577">
        <f>'Recursos Humanos'!AN569*'Recursos Humanos'!$G569</f>
        <v>0</v>
      </c>
      <c r="AE577">
        <f>'Recursos Humanos'!AO569*'Recursos Humanos'!$G569</f>
        <v>0</v>
      </c>
      <c r="AF577">
        <f>'Recursos Humanos'!AP569*'Recursos Humanos'!$G569</f>
        <v>0</v>
      </c>
      <c r="AG577">
        <f>'Recursos Humanos'!AQ569*'Recursos Humanos'!$G569</f>
        <v>0</v>
      </c>
      <c r="AH577">
        <f>'Recursos Humanos'!AR569*'Recursos Humanos'!$G569</f>
        <v>0</v>
      </c>
      <c r="AI577">
        <f>'Recursos Humanos'!AS569*'Recursos Humanos'!$G569</f>
        <v>0</v>
      </c>
      <c r="AJ577">
        <f>'Recursos Humanos'!AT569*'Recursos Humanos'!$G569</f>
        <v>0</v>
      </c>
      <c r="AK577">
        <f>'Recursos Humanos'!AU569*'Recursos Humanos'!$G569</f>
        <v>0</v>
      </c>
      <c r="AL577">
        <f>'Recursos Humanos'!AV569*'Recursos Humanos'!$G569</f>
        <v>0</v>
      </c>
      <c r="AM577">
        <f>'Recursos Humanos'!AW569*'Recursos Humanos'!$G569</f>
        <v>0</v>
      </c>
      <c r="AN577">
        <f>'Recursos Humanos'!AX569*'Recursos Humanos'!$G569</f>
        <v>0</v>
      </c>
      <c r="AO577">
        <f>'Recursos Humanos'!AY569*'Recursos Humanos'!$G569</f>
        <v>0</v>
      </c>
      <c r="AP577">
        <f>'Recursos Humanos'!AZ569*'Recursos Humanos'!$G569</f>
        <v>0</v>
      </c>
      <c r="AQ577">
        <f>'Recursos Humanos'!BA569*'Recursos Humanos'!$G569</f>
        <v>0</v>
      </c>
      <c r="AR577">
        <f>'Recursos Humanos'!BB569*'Recursos Humanos'!$G569</f>
        <v>0</v>
      </c>
      <c r="AS577">
        <f>'Recursos Humanos'!BC569*'Recursos Humanos'!$G569</f>
        <v>0</v>
      </c>
      <c r="AT577">
        <f>'Recursos Humanos'!BD569*'Recursos Humanos'!$G569</f>
        <v>0</v>
      </c>
      <c r="AU577">
        <f>'Recursos Humanos'!BE569*'Recursos Humanos'!$G569</f>
        <v>0</v>
      </c>
      <c r="AV577">
        <f>'Recursos Humanos'!BF569*'Recursos Humanos'!$G569</f>
        <v>0</v>
      </c>
      <c r="AW577">
        <f>'Recursos Humanos'!BG569*'Recursos Humanos'!$G569</f>
        <v>0</v>
      </c>
      <c r="AX577">
        <f>'Recursos Humanos'!BH569*'Recursos Humanos'!$G569</f>
        <v>0</v>
      </c>
      <c r="AY577">
        <f>'Recursos Humanos'!BI569*'Recursos Humanos'!$G569</f>
        <v>0</v>
      </c>
      <c r="AZ577">
        <f>'Recursos Humanos'!BJ569*'Recursos Humanos'!$G569</f>
        <v>0</v>
      </c>
      <c r="BA577">
        <f>'Recursos Humanos'!BK569*'Recursos Humanos'!$G569</f>
        <v>0</v>
      </c>
      <c r="BB577">
        <f>'Recursos Humanos'!BL569*'Recursos Humanos'!$G569</f>
        <v>0</v>
      </c>
      <c r="BC577">
        <f>'Recursos Humanos'!BM569*'Recursos Humanos'!$G569</f>
        <v>0</v>
      </c>
      <c r="BD577">
        <f>'Recursos Humanos'!BN569*'Recursos Humanos'!$G569</f>
        <v>0</v>
      </c>
      <c r="BE577">
        <f>'Recursos Humanos'!BO569*'Recursos Humanos'!$G569</f>
        <v>0</v>
      </c>
      <c r="BF577">
        <f>'Recursos Humanos'!BP569*'Recursos Humanos'!$G569</f>
        <v>0</v>
      </c>
      <c r="BG577">
        <f>'Recursos Humanos'!BQ569*'Recursos Humanos'!$G569</f>
        <v>0</v>
      </c>
      <c r="BH577">
        <f>'Recursos Humanos'!BR569*'Recursos Humanos'!$G569</f>
        <v>0</v>
      </c>
      <c r="BI577">
        <f>'Recursos Humanos'!BS569*'Recursos Humanos'!$G569</f>
        <v>0</v>
      </c>
    </row>
    <row r="578" spans="1:61" x14ac:dyDescent="0.2">
      <c r="A578">
        <f>'Recursos Humanos'!B570</f>
        <v>0</v>
      </c>
      <c r="B578">
        <f>'Recursos Humanos'!L570*'Recursos Humanos'!$G570</f>
        <v>0</v>
      </c>
      <c r="C578">
        <f>'Recursos Humanos'!M570*'Recursos Humanos'!$G570</f>
        <v>0</v>
      </c>
      <c r="D578">
        <f>'Recursos Humanos'!N570*'Recursos Humanos'!$G570</f>
        <v>0</v>
      </c>
      <c r="E578">
        <f>'Recursos Humanos'!O570*'Recursos Humanos'!$G570</f>
        <v>0</v>
      </c>
      <c r="F578">
        <f>'Recursos Humanos'!P570*'Recursos Humanos'!$G570</f>
        <v>0</v>
      </c>
      <c r="G578">
        <f>'Recursos Humanos'!Q570*'Recursos Humanos'!$G570</f>
        <v>0</v>
      </c>
      <c r="H578">
        <f>'Recursos Humanos'!R570*'Recursos Humanos'!$G570</f>
        <v>0</v>
      </c>
      <c r="I578">
        <f>'Recursos Humanos'!S570*'Recursos Humanos'!$G570</f>
        <v>0</v>
      </c>
      <c r="J578">
        <f>'Recursos Humanos'!T570*'Recursos Humanos'!$G570</f>
        <v>0</v>
      </c>
      <c r="K578">
        <f>'Recursos Humanos'!U570*'Recursos Humanos'!$G570</f>
        <v>0</v>
      </c>
      <c r="L578">
        <f>'Recursos Humanos'!V570*'Recursos Humanos'!$G570</f>
        <v>0</v>
      </c>
      <c r="M578">
        <f>'Recursos Humanos'!W570*'Recursos Humanos'!$G570</f>
        <v>0</v>
      </c>
      <c r="N578">
        <f>'Recursos Humanos'!X570*'Recursos Humanos'!$G570</f>
        <v>0</v>
      </c>
      <c r="O578">
        <f>'Recursos Humanos'!Y570*'Recursos Humanos'!$G570</f>
        <v>0</v>
      </c>
      <c r="P578">
        <f>'Recursos Humanos'!Z570*'Recursos Humanos'!$G570</f>
        <v>0</v>
      </c>
      <c r="Q578">
        <f>'Recursos Humanos'!AA570*'Recursos Humanos'!$G570</f>
        <v>0</v>
      </c>
      <c r="R578">
        <f>'Recursos Humanos'!AB570*'Recursos Humanos'!$G570</f>
        <v>0</v>
      </c>
      <c r="S578">
        <f>'Recursos Humanos'!AC570*'Recursos Humanos'!$G570</f>
        <v>0</v>
      </c>
      <c r="T578">
        <f>'Recursos Humanos'!AD570*'Recursos Humanos'!$G570</f>
        <v>0</v>
      </c>
      <c r="U578">
        <f>'Recursos Humanos'!AE570*'Recursos Humanos'!$G570</f>
        <v>0</v>
      </c>
      <c r="V578">
        <f>'Recursos Humanos'!AF570*'Recursos Humanos'!$G570</f>
        <v>0</v>
      </c>
      <c r="W578">
        <f>'Recursos Humanos'!AG570*'Recursos Humanos'!$G570</f>
        <v>0</v>
      </c>
      <c r="X578">
        <f>'Recursos Humanos'!AH570*'Recursos Humanos'!$G570</f>
        <v>0</v>
      </c>
      <c r="Y578">
        <f>'Recursos Humanos'!AI570*'Recursos Humanos'!$G570</f>
        <v>0</v>
      </c>
      <c r="Z578">
        <f>'Recursos Humanos'!AJ570*'Recursos Humanos'!$G570</f>
        <v>0</v>
      </c>
      <c r="AA578">
        <f>'Recursos Humanos'!AK570*'Recursos Humanos'!$G570</f>
        <v>0</v>
      </c>
      <c r="AB578">
        <f>'Recursos Humanos'!AL570*'Recursos Humanos'!$G570</f>
        <v>0</v>
      </c>
      <c r="AC578">
        <f>'Recursos Humanos'!AM570*'Recursos Humanos'!$G570</f>
        <v>0</v>
      </c>
      <c r="AD578">
        <f>'Recursos Humanos'!AN570*'Recursos Humanos'!$G570</f>
        <v>0</v>
      </c>
      <c r="AE578">
        <f>'Recursos Humanos'!AO570*'Recursos Humanos'!$G570</f>
        <v>0</v>
      </c>
      <c r="AF578">
        <f>'Recursos Humanos'!AP570*'Recursos Humanos'!$G570</f>
        <v>0</v>
      </c>
      <c r="AG578">
        <f>'Recursos Humanos'!AQ570*'Recursos Humanos'!$G570</f>
        <v>0</v>
      </c>
      <c r="AH578">
        <f>'Recursos Humanos'!AR570*'Recursos Humanos'!$G570</f>
        <v>0</v>
      </c>
      <c r="AI578">
        <f>'Recursos Humanos'!AS570*'Recursos Humanos'!$G570</f>
        <v>0</v>
      </c>
      <c r="AJ578">
        <f>'Recursos Humanos'!AT570*'Recursos Humanos'!$G570</f>
        <v>0</v>
      </c>
      <c r="AK578">
        <f>'Recursos Humanos'!AU570*'Recursos Humanos'!$G570</f>
        <v>0</v>
      </c>
      <c r="AL578">
        <f>'Recursos Humanos'!AV570*'Recursos Humanos'!$G570</f>
        <v>0</v>
      </c>
      <c r="AM578">
        <f>'Recursos Humanos'!AW570*'Recursos Humanos'!$G570</f>
        <v>0</v>
      </c>
      <c r="AN578">
        <f>'Recursos Humanos'!AX570*'Recursos Humanos'!$G570</f>
        <v>0</v>
      </c>
      <c r="AO578">
        <f>'Recursos Humanos'!AY570*'Recursos Humanos'!$G570</f>
        <v>0</v>
      </c>
      <c r="AP578">
        <f>'Recursos Humanos'!AZ570*'Recursos Humanos'!$G570</f>
        <v>0</v>
      </c>
      <c r="AQ578">
        <f>'Recursos Humanos'!BA570*'Recursos Humanos'!$G570</f>
        <v>0</v>
      </c>
      <c r="AR578">
        <f>'Recursos Humanos'!BB570*'Recursos Humanos'!$G570</f>
        <v>0</v>
      </c>
      <c r="AS578">
        <f>'Recursos Humanos'!BC570*'Recursos Humanos'!$G570</f>
        <v>0</v>
      </c>
      <c r="AT578">
        <f>'Recursos Humanos'!BD570*'Recursos Humanos'!$G570</f>
        <v>0</v>
      </c>
      <c r="AU578">
        <f>'Recursos Humanos'!BE570*'Recursos Humanos'!$G570</f>
        <v>0</v>
      </c>
      <c r="AV578">
        <f>'Recursos Humanos'!BF570*'Recursos Humanos'!$G570</f>
        <v>0</v>
      </c>
      <c r="AW578">
        <f>'Recursos Humanos'!BG570*'Recursos Humanos'!$G570</f>
        <v>0</v>
      </c>
      <c r="AX578">
        <f>'Recursos Humanos'!BH570*'Recursos Humanos'!$G570</f>
        <v>0</v>
      </c>
      <c r="AY578">
        <f>'Recursos Humanos'!BI570*'Recursos Humanos'!$G570</f>
        <v>0</v>
      </c>
      <c r="AZ578">
        <f>'Recursos Humanos'!BJ570*'Recursos Humanos'!$G570</f>
        <v>0</v>
      </c>
      <c r="BA578">
        <f>'Recursos Humanos'!BK570*'Recursos Humanos'!$G570</f>
        <v>0</v>
      </c>
      <c r="BB578">
        <f>'Recursos Humanos'!BL570*'Recursos Humanos'!$G570</f>
        <v>0</v>
      </c>
      <c r="BC578">
        <f>'Recursos Humanos'!BM570*'Recursos Humanos'!$G570</f>
        <v>0</v>
      </c>
      <c r="BD578">
        <f>'Recursos Humanos'!BN570*'Recursos Humanos'!$G570</f>
        <v>0</v>
      </c>
      <c r="BE578">
        <f>'Recursos Humanos'!BO570*'Recursos Humanos'!$G570</f>
        <v>0</v>
      </c>
      <c r="BF578">
        <f>'Recursos Humanos'!BP570*'Recursos Humanos'!$G570</f>
        <v>0</v>
      </c>
      <c r="BG578">
        <f>'Recursos Humanos'!BQ570*'Recursos Humanos'!$G570</f>
        <v>0</v>
      </c>
      <c r="BH578">
        <f>'Recursos Humanos'!BR570*'Recursos Humanos'!$G570</f>
        <v>0</v>
      </c>
      <c r="BI578">
        <f>'Recursos Humanos'!BS570*'Recursos Humanos'!$G570</f>
        <v>0</v>
      </c>
    </row>
    <row r="579" spans="1:61" x14ac:dyDescent="0.2">
      <c r="A579">
        <f>'Recursos Humanos'!B571</f>
        <v>0</v>
      </c>
      <c r="B579">
        <f>'Recursos Humanos'!L571*'Recursos Humanos'!$G571</f>
        <v>0</v>
      </c>
      <c r="C579">
        <f>'Recursos Humanos'!M571*'Recursos Humanos'!$G571</f>
        <v>0</v>
      </c>
      <c r="D579">
        <f>'Recursos Humanos'!N571*'Recursos Humanos'!$G571</f>
        <v>0</v>
      </c>
      <c r="E579">
        <f>'Recursos Humanos'!O571*'Recursos Humanos'!$G571</f>
        <v>0</v>
      </c>
      <c r="F579">
        <f>'Recursos Humanos'!P571*'Recursos Humanos'!$G571</f>
        <v>0</v>
      </c>
      <c r="G579">
        <f>'Recursos Humanos'!Q571*'Recursos Humanos'!$G571</f>
        <v>0</v>
      </c>
      <c r="H579">
        <f>'Recursos Humanos'!R571*'Recursos Humanos'!$G571</f>
        <v>0</v>
      </c>
      <c r="I579">
        <f>'Recursos Humanos'!S571*'Recursos Humanos'!$G571</f>
        <v>0</v>
      </c>
      <c r="J579">
        <f>'Recursos Humanos'!T571*'Recursos Humanos'!$G571</f>
        <v>0</v>
      </c>
      <c r="K579">
        <f>'Recursos Humanos'!U571*'Recursos Humanos'!$G571</f>
        <v>0</v>
      </c>
      <c r="L579">
        <f>'Recursos Humanos'!V571*'Recursos Humanos'!$G571</f>
        <v>0</v>
      </c>
      <c r="M579">
        <f>'Recursos Humanos'!W571*'Recursos Humanos'!$G571</f>
        <v>0</v>
      </c>
      <c r="N579">
        <f>'Recursos Humanos'!X571*'Recursos Humanos'!$G571</f>
        <v>0</v>
      </c>
      <c r="O579">
        <f>'Recursos Humanos'!Y571*'Recursos Humanos'!$G571</f>
        <v>0</v>
      </c>
      <c r="P579">
        <f>'Recursos Humanos'!Z571*'Recursos Humanos'!$G571</f>
        <v>0</v>
      </c>
      <c r="Q579">
        <f>'Recursos Humanos'!AA571*'Recursos Humanos'!$G571</f>
        <v>0</v>
      </c>
      <c r="R579">
        <f>'Recursos Humanos'!AB571*'Recursos Humanos'!$G571</f>
        <v>0</v>
      </c>
      <c r="S579">
        <f>'Recursos Humanos'!AC571*'Recursos Humanos'!$G571</f>
        <v>0</v>
      </c>
      <c r="T579">
        <f>'Recursos Humanos'!AD571*'Recursos Humanos'!$G571</f>
        <v>0</v>
      </c>
      <c r="U579">
        <f>'Recursos Humanos'!AE571*'Recursos Humanos'!$G571</f>
        <v>0</v>
      </c>
      <c r="V579">
        <f>'Recursos Humanos'!AF571*'Recursos Humanos'!$G571</f>
        <v>0</v>
      </c>
      <c r="W579">
        <f>'Recursos Humanos'!AG571*'Recursos Humanos'!$G571</f>
        <v>0</v>
      </c>
      <c r="X579">
        <f>'Recursos Humanos'!AH571*'Recursos Humanos'!$G571</f>
        <v>0</v>
      </c>
      <c r="Y579">
        <f>'Recursos Humanos'!AI571*'Recursos Humanos'!$G571</f>
        <v>0</v>
      </c>
      <c r="Z579">
        <f>'Recursos Humanos'!AJ571*'Recursos Humanos'!$G571</f>
        <v>0</v>
      </c>
      <c r="AA579">
        <f>'Recursos Humanos'!AK571*'Recursos Humanos'!$G571</f>
        <v>0</v>
      </c>
      <c r="AB579">
        <f>'Recursos Humanos'!AL571*'Recursos Humanos'!$G571</f>
        <v>0</v>
      </c>
      <c r="AC579">
        <f>'Recursos Humanos'!AM571*'Recursos Humanos'!$G571</f>
        <v>0</v>
      </c>
      <c r="AD579">
        <f>'Recursos Humanos'!AN571*'Recursos Humanos'!$G571</f>
        <v>0</v>
      </c>
      <c r="AE579">
        <f>'Recursos Humanos'!AO571*'Recursos Humanos'!$G571</f>
        <v>0</v>
      </c>
      <c r="AF579">
        <f>'Recursos Humanos'!AP571*'Recursos Humanos'!$G571</f>
        <v>0</v>
      </c>
      <c r="AG579">
        <f>'Recursos Humanos'!AQ571*'Recursos Humanos'!$G571</f>
        <v>0</v>
      </c>
      <c r="AH579">
        <f>'Recursos Humanos'!AR571*'Recursos Humanos'!$G571</f>
        <v>0</v>
      </c>
      <c r="AI579">
        <f>'Recursos Humanos'!AS571*'Recursos Humanos'!$G571</f>
        <v>0</v>
      </c>
      <c r="AJ579">
        <f>'Recursos Humanos'!AT571*'Recursos Humanos'!$G571</f>
        <v>0</v>
      </c>
      <c r="AK579">
        <f>'Recursos Humanos'!AU571*'Recursos Humanos'!$G571</f>
        <v>0</v>
      </c>
      <c r="AL579">
        <f>'Recursos Humanos'!AV571*'Recursos Humanos'!$G571</f>
        <v>0</v>
      </c>
      <c r="AM579">
        <f>'Recursos Humanos'!AW571*'Recursos Humanos'!$G571</f>
        <v>0</v>
      </c>
      <c r="AN579">
        <f>'Recursos Humanos'!AX571*'Recursos Humanos'!$G571</f>
        <v>0</v>
      </c>
      <c r="AO579">
        <f>'Recursos Humanos'!AY571*'Recursos Humanos'!$G571</f>
        <v>0</v>
      </c>
      <c r="AP579">
        <f>'Recursos Humanos'!AZ571*'Recursos Humanos'!$G571</f>
        <v>0</v>
      </c>
      <c r="AQ579">
        <f>'Recursos Humanos'!BA571*'Recursos Humanos'!$G571</f>
        <v>0</v>
      </c>
      <c r="AR579">
        <f>'Recursos Humanos'!BB571*'Recursos Humanos'!$G571</f>
        <v>0</v>
      </c>
      <c r="AS579">
        <f>'Recursos Humanos'!BC571*'Recursos Humanos'!$G571</f>
        <v>0</v>
      </c>
      <c r="AT579">
        <f>'Recursos Humanos'!BD571*'Recursos Humanos'!$G571</f>
        <v>0</v>
      </c>
      <c r="AU579">
        <f>'Recursos Humanos'!BE571*'Recursos Humanos'!$G571</f>
        <v>0</v>
      </c>
      <c r="AV579">
        <f>'Recursos Humanos'!BF571*'Recursos Humanos'!$G571</f>
        <v>0</v>
      </c>
      <c r="AW579">
        <f>'Recursos Humanos'!BG571*'Recursos Humanos'!$G571</f>
        <v>0</v>
      </c>
      <c r="AX579">
        <f>'Recursos Humanos'!BH571*'Recursos Humanos'!$G571</f>
        <v>0</v>
      </c>
      <c r="AY579">
        <f>'Recursos Humanos'!BI571*'Recursos Humanos'!$G571</f>
        <v>0</v>
      </c>
      <c r="AZ579">
        <f>'Recursos Humanos'!BJ571*'Recursos Humanos'!$G571</f>
        <v>0</v>
      </c>
      <c r="BA579">
        <f>'Recursos Humanos'!BK571*'Recursos Humanos'!$G571</f>
        <v>0</v>
      </c>
      <c r="BB579">
        <f>'Recursos Humanos'!BL571*'Recursos Humanos'!$G571</f>
        <v>0</v>
      </c>
      <c r="BC579">
        <f>'Recursos Humanos'!BM571*'Recursos Humanos'!$G571</f>
        <v>0</v>
      </c>
      <c r="BD579">
        <f>'Recursos Humanos'!BN571*'Recursos Humanos'!$G571</f>
        <v>0</v>
      </c>
      <c r="BE579">
        <f>'Recursos Humanos'!BO571*'Recursos Humanos'!$G571</f>
        <v>0</v>
      </c>
      <c r="BF579">
        <f>'Recursos Humanos'!BP571*'Recursos Humanos'!$G571</f>
        <v>0</v>
      </c>
      <c r="BG579">
        <f>'Recursos Humanos'!BQ571*'Recursos Humanos'!$G571</f>
        <v>0</v>
      </c>
      <c r="BH579">
        <f>'Recursos Humanos'!BR571*'Recursos Humanos'!$G571</f>
        <v>0</v>
      </c>
      <c r="BI579">
        <f>'Recursos Humanos'!BS571*'Recursos Humanos'!$G571</f>
        <v>0</v>
      </c>
    </row>
    <row r="580" spans="1:61" x14ac:dyDescent="0.2">
      <c r="A580">
        <f>'Recursos Humanos'!B572</f>
        <v>0</v>
      </c>
      <c r="B580">
        <f>'Recursos Humanos'!L572*'Recursos Humanos'!$G572</f>
        <v>0</v>
      </c>
      <c r="C580">
        <f>'Recursos Humanos'!M572*'Recursos Humanos'!$G572</f>
        <v>0</v>
      </c>
      <c r="D580">
        <f>'Recursos Humanos'!N572*'Recursos Humanos'!$G572</f>
        <v>0</v>
      </c>
      <c r="E580">
        <f>'Recursos Humanos'!O572*'Recursos Humanos'!$G572</f>
        <v>0</v>
      </c>
      <c r="F580">
        <f>'Recursos Humanos'!P572*'Recursos Humanos'!$G572</f>
        <v>0</v>
      </c>
      <c r="G580">
        <f>'Recursos Humanos'!Q572*'Recursos Humanos'!$G572</f>
        <v>0</v>
      </c>
      <c r="H580">
        <f>'Recursos Humanos'!R572*'Recursos Humanos'!$G572</f>
        <v>0</v>
      </c>
      <c r="I580">
        <f>'Recursos Humanos'!S572*'Recursos Humanos'!$G572</f>
        <v>0</v>
      </c>
      <c r="J580">
        <f>'Recursos Humanos'!T572*'Recursos Humanos'!$G572</f>
        <v>0</v>
      </c>
      <c r="K580">
        <f>'Recursos Humanos'!U572*'Recursos Humanos'!$G572</f>
        <v>0</v>
      </c>
      <c r="L580">
        <f>'Recursos Humanos'!V572*'Recursos Humanos'!$G572</f>
        <v>0</v>
      </c>
      <c r="M580">
        <f>'Recursos Humanos'!W572*'Recursos Humanos'!$G572</f>
        <v>0</v>
      </c>
      <c r="N580">
        <f>'Recursos Humanos'!X572*'Recursos Humanos'!$G572</f>
        <v>0</v>
      </c>
      <c r="O580">
        <f>'Recursos Humanos'!Y572*'Recursos Humanos'!$G572</f>
        <v>0</v>
      </c>
      <c r="P580">
        <f>'Recursos Humanos'!Z572*'Recursos Humanos'!$G572</f>
        <v>0</v>
      </c>
      <c r="Q580">
        <f>'Recursos Humanos'!AA572*'Recursos Humanos'!$G572</f>
        <v>0</v>
      </c>
      <c r="R580">
        <f>'Recursos Humanos'!AB572*'Recursos Humanos'!$G572</f>
        <v>0</v>
      </c>
      <c r="S580">
        <f>'Recursos Humanos'!AC572*'Recursos Humanos'!$G572</f>
        <v>0</v>
      </c>
      <c r="T580">
        <f>'Recursos Humanos'!AD572*'Recursos Humanos'!$G572</f>
        <v>0</v>
      </c>
      <c r="U580">
        <f>'Recursos Humanos'!AE572*'Recursos Humanos'!$G572</f>
        <v>0</v>
      </c>
      <c r="V580">
        <f>'Recursos Humanos'!AF572*'Recursos Humanos'!$G572</f>
        <v>0</v>
      </c>
      <c r="W580">
        <f>'Recursos Humanos'!AG572*'Recursos Humanos'!$G572</f>
        <v>0</v>
      </c>
      <c r="X580">
        <f>'Recursos Humanos'!AH572*'Recursos Humanos'!$G572</f>
        <v>0</v>
      </c>
      <c r="Y580">
        <f>'Recursos Humanos'!AI572*'Recursos Humanos'!$G572</f>
        <v>0</v>
      </c>
      <c r="Z580">
        <f>'Recursos Humanos'!AJ572*'Recursos Humanos'!$G572</f>
        <v>0</v>
      </c>
      <c r="AA580">
        <f>'Recursos Humanos'!AK572*'Recursos Humanos'!$G572</f>
        <v>0</v>
      </c>
      <c r="AB580">
        <f>'Recursos Humanos'!AL572*'Recursos Humanos'!$G572</f>
        <v>0</v>
      </c>
      <c r="AC580">
        <f>'Recursos Humanos'!AM572*'Recursos Humanos'!$G572</f>
        <v>0</v>
      </c>
      <c r="AD580">
        <f>'Recursos Humanos'!AN572*'Recursos Humanos'!$G572</f>
        <v>0</v>
      </c>
      <c r="AE580">
        <f>'Recursos Humanos'!AO572*'Recursos Humanos'!$G572</f>
        <v>0</v>
      </c>
      <c r="AF580">
        <f>'Recursos Humanos'!AP572*'Recursos Humanos'!$G572</f>
        <v>0</v>
      </c>
      <c r="AG580">
        <f>'Recursos Humanos'!AQ572*'Recursos Humanos'!$G572</f>
        <v>0</v>
      </c>
      <c r="AH580">
        <f>'Recursos Humanos'!AR572*'Recursos Humanos'!$G572</f>
        <v>0</v>
      </c>
      <c r="AI580">
        <f>'Recursos Humanos'!AS572*'Recursos Humanos'!$G572</f>
        <v>0</v>
      </c>
      <c r="AJ580">
        <f>'Recursos Humanos'!AT572*'Recursos Humanos'!$G572</f>
        <v>0</v>
      </c>
      <c r="AK580">
        <f>'Recursos Humanos'!AU572*'Recursos Humanos'!$G572</f>
        <v>0</v>
      </c>
      <c r="AL580">
        <f>'Recursos Humanos'!AV572*'Recursos Humanos'!$G572</f>
        <v>0</v>
      </c>
      <c r="AM580">
        <f>'Recursos Humanos'!AW572*'Recursos Humanos'!$G572</f>
        <v>0</v>
      </c>
      <c r="AN580">
        <f>'Recursos Humanos'!AX572*'Recursos Humanos'!$G572</f>
        <v>0</v>
      </c>
      <c r="AO580">
        <f>'Recursos Humanos'!AY572*'Recursos Humanos'!$G572</f>
        <v>0</v>
      </c>
      <c r="AP580">
        <f>'Recursos Humanos'!AZ572*'Recursos Humanos'!$G572</f>
        <v>0</v>
      </c>
      <c r="AQ580">
        <f>'Recursos Humanos'!BA572*'Recursos Humanos'!$G572</f>
        <v>0</v>
      </c>
      <c r="AR580">
        <f>'Recursos Humanos'!BB572*'Recursos Humanos'!$G572</f>
        <v>0</v>
      </c>
      <c r="AS580">
        <f>'Recursos Humanos'!BC572*'Recursos Humanos'!$G572</f>
        <v>0</v>
      </c>
      <c r="AT580">
        <f>'Recursos Humanos'!BD572*'Recursos Humanos'!$G572</f>
        <v>0</v>
      </c>
      <c r="AU580">
        <f>'Recursos Humanos'!BE572*'Recursos Humanos'!$G572</f>
        <v>0</v>
      </c>
      <c r="AV580">
        <f>'Recursos Humanos'!BF572*'Recursos Humanos'!$G572</f>
        <v>0</v>
      </c>
      <c r="AW580">
        <f>'Recursos Humanos'!BG572*'Recursos Humanos'!$G572</f>
        <v>0</v>
      </c>
      <c r="AX580">
        <f>'Recursos Humanos'!BH572*'Recursos Humanos'!$G572</f>
        <v>0</v>
      </c>
      <c r="AY580">
        <f>'Recursos Humanos'!BI572*'Recursos Humanos'!$G572</f>
        <v>0</v>
      </c>
      <c r="AZ580">
        <f>'Recursos Humanos'!BJ572*'Recursos Humanos'!$G572</f>
        <v>0</v>
      </c>
      <c r="BA580">
        <f>'Recursos Humanos'!BK572*'Recursos Humanos'!$G572</f>
        <v>0</v>
      </c>
      <c r="BB580">
        <f>'Recursos Humanos'!BL572*'Recursos Humanos'!$G572</f>
        <v>0</v>
      </c>
      <c r="BC580">
        <f>'Recursos Humanos'!BM572*'Recursos Humanos'!$G572</f>
        <v>0</v>
      </c>
      <c r="BD580">
        <f>'Recursos Humanos'!BN572*'Recursos Humanos'!$G572</f>
        <v>0</v>
      </c>
      <c r="BE580">
        <f>'Recursos Humanos'!BO572*'Recursos Humanos'!$G572</f>
        <v>0</v>
      </c>
      <c r="BF580">
        <f>'Recursos Humanos'!BP572*'Recursos Humanos'!$G572</f>
        <v>0</v>
      </c>
      <c r="BG580">
        <f>'Recursos Humanos'!BQ572*'Recursos Humanos'!$G572</f>
        <v>0</v>
      </c>
      <c r="BH580">
        <f>'Recursos Humanos'!BR572*'Recursos Humanos'!$G572</f>
        <v>0</v>
      </c>
      <c r="BI580">
        <f>'Recursos Humanos'!BS572*'Recursos Humanos'!$G572</f>
        <v>0</v>
      </c>
    </row>
    <row r="581" spans="1:61" x14ac:dyDescent="0.2">
      <c r="A581">
        <f>'Recursos Humanos'!B573</f>
        <v>0</v>
      </c>
      <c r="B581">
        <f>'Recursos Humanos'!L573*'Recursos Humanos'!$G573</f>
        <v>0</v>
      </c>
      <c r="C581">
        <f>'Recursos Humanos'!M573*'Recursos Humanos'!$G573</f>
        <v>0</v>
      </c>
      <c r="D581">
        <f>'Recursos Humanos'!N573*'Recursos Humanos'!$G573</f>
        <v>0</v>
      </c>
      <c r="E581">
        <f>'Recursos Humanos'!O573*'Recursos Humanos'!$G573</f>
        <v>0</v>
      </c>
      <c r="F581">
        <f>'Recursos Humanos'!P573*'Recursos Humanos'!$G573</f>
        <v>0</v>
      </c>
      <c r="G581">
        <f>'Recursos Humanos'!Q573*'Recursos Humanos'!$G573</f>
        <v>0</v>
      </c>
      <c r="H581">
        <f>'Recursos Humanos'!R573*'Recursos Humanos'!$G573</f>
        <v>0</v>
      </c>
      <c r="I581">
        <f>'Recursos Humanos'!S573*'Recursos Humanos'!$G573</f>
        <v>0</v>
      </c>
      <c r="J581">
        <f>'Recursos Humanos'!T573*'Recursos Humanos'!$G573</f>
        <v>0</v>
      </c>
      <c r="K581">
        <f>'Recursos Humanos'!U573*'Recursos Humanos'!$G573</f>
        <v>0</v>
      </c>
      <c r="L581">
        <f>'Recursos Humanos'!V573*'Recursos Humanos'!$G573</f>
        <v>0</v>
      </c>
      <c r="M581">
        <f>'Recursos Humanos'!W573*'Recursos Humanos'!$G573</f>
        <v>0</v>
      </c>
      <c r="N581">
        <f>'Recursos Humanos'!X573*'Recursos Humanos'!$G573</f>
        <v>0</v>
      </c>
      <c r="O581">
        <f>'Recursos Humanos'!Y573*'Recursos Humanos'!$G573</f>
        <v>0</v>
      </c>
      <c r="P581">
        <f>'Recursos Humanos'!Z573*'Recursos Humanos'!$G573</f>
        <v>0</v>
      </c>
      <c r="Q581">
        <f>'Recursos Humanos'!AA573*'Recursos Humanos'!$G573</f>
        <v>0</v>
      </c>
      <c r="R581">
        <f>'Recursos Humanos'!AB573*'Recursos Humanos'!$G573</f>
        <v>0</v>
      </c>
      <c r="S581">
        <f>'Recursos Humanos'!AC573*'Recursos Humanos'!$G573</f>
        <v>0</v>
      </c>
      <c r="T581">
        <f>'Recursos Humanos'!AD573*'Recursos Humanos'!$G573</f>
        <v>0</v>
      </c>
      <c r="U581">
        <f>'Recursos Humanos'!AE573*'Recursos Humanos'!$G573</f>
        <v>0</v>
      </c>
      <c r="V581">
        <f>'Recursos Humanos'!AF573*'Recursos Humanos'!$G573</f>
        <v>0</v>
      </c>
      <c r="W581">
        <f>'Recursos Humanos'!AG573*'Recursos Humanos'!$G573</f>
        <v>0</v>
      </c>
      <c r="X581">
        <f>'Recursos Humanos'!AH573*'Recursos Humanos'!$G573</f>
        <v>0</v>
      </c>
      <c r="Y581">
        <f>'Recursos Humanos'!AI573*'Recursos Humanos'!$G573</f>
        <v>0</v>
      </c>
      <c r="Z581">
        <f>'Recursos Humanos'!AJ573*'Recursos Humanos'!$G573</f>
        <v>0</v>
      </c>
      <c r="AA581">
        <f>'Recursos Humanos'!AK573*'Recursos Humanos'!$G573</f>
        <v>0</v>
      </c>
      <c r="AB581">
        <f>'Recursos Humanos'!AL573*'Recursos Humanos'!$G573</f>
        <v>0</v>
      </c>
      <c r="AC581">
        <f>'Recursos Humanos'!AM573*'Recursos Humanos'!$G573</f>
        <v>0</v>
      </c>
      <c r="AD581">
        <f>'Recursos Humanos'!AN573*'Recursos Humanos'!$G573</f>
        <v>0</v>
      </c>
      <c r="AE581">
        <f>'Recursos Humanos'!AO573*'Recursos Humanos'!$G573</f>
        <v>0</v>
      </c>
      <c r="AF581">
        <f>'Recursos Humanos'!AP573*'Recursos Humanos'!$G573</f>
        <v>0</v>
      </c>
      <c r="AG581">
        <f>'Recursos Humanos'!AQ573*'Recursos Humanos'!$G573</f>
        <v>0</v>
      </c>
      <c r="AH581">
        <f>'Recursos Humanos'!AR573*'Recursos Humanos'!$G573</f>
        <v>0</v>
      </c>
      <c r="AI581">
        <f>'Recursos Humanos'!AS573*'Recursos Humanos'!$G573</f>
        <v>0</v>
      </c>
      <c r="AJ581">
        <f>'Recursos Humanos'!AT573*'Recursos Humanos'!$G573</f>
        <v>0</v>
      </c>
      <c r="AK581">
        <f>'Recursos Humanos'!AU573*'Recursos Humanos'!$G573</f>
        <v>0</v>
      </c>
      <c r="AL581">
        <f>'Recursos Humanos'!AV573*'Recursos Humanos'!$G573</f>
        <v>0</v>
      </c>
      <c r="AM581">
        <f>'Recursos Humanos'!AW573*'Recursos Humanos'!$G573</f>
        <v>0</v>
      </c>
      <c r="AN581">
        <f>'Recursos Humanos'!AX573*'Recursos Humanos'!$G573</f>
        <v>0</v>
      </c>
      <c r="AO581">
        <f>'Recursos Humanos'!AY573*'Recursos Humanos'!$G573</f>
        <v>0</v>
      </c>
      <c r="AP581">
        <f>'Recursos Humanos'!AZ573*'Recursos Humanos'!$G573</f>
        <v>0</v>
      </c>
      <c r="AQ581">
        <f>'Recursos Humanos'!BA573*'Recursos Humanos'!$G573</f>
        <v>0</v>
      </c>
      <c r="AR581">
        <f>'Recursos Humanos'!BB573*'Recursos Humanos'!$G573</f>
        <v>0</v>
      </c>
      <c r="AS581">
        <f>'Recursos Humanos'!BC573*'Recursos Humanos'!$G573</f>
        <v>0</v>
      </c>
      <c r="AT581">
        <f>'Recursos Humanos'!BD573*'Recursos Humanos'!$G573</f>
        <v>0</v>
      </c>
      <c r="AU581">
        <f>'Recursos Humanos'!BE573*'Recursos Humanos'!$G573</f>
        <v>0</v>
      </c>
      <c r="AV581">
        <f>'Recursos Humanos'!BF573*'Recursos Humanos'!$G573</f>
        <v>0</v>
      </c>
      <c r="AW581">
        <f>'Recursos Humanos'!BG573*'Recursos Humanos'!$G573</f>
        <v>0</v>
      </c>
      <c r="AX581">
        <f>'Recursos Humanos'!BH573*'Recursos Humanos'!$G573</f>
        <v>0</v>
      </c>
      <c r="AY581">
        <f>'Recursos Humanos'!BI573*'Recursos Humanos'!$G573</f>
        <v>0</v>
      </c>
      <c r="AZ581">
        <f>'Recursos Humanos'!BJ573*'Recursos Humanos'!$G573</f>
        <v>0</v>
      </c>
      <c r="BA581">
        <f>'Recursos Humanos'!BK573*'Recursos Humanos'!$G573</f>
        <v>0</v>
      </c>
      <c r="BB581">
        <f>'Recursos Humanos'!BL573*'Recursos Humanos'!$G573</f>
        <v>0</v>
      </c>
      <c r="BC581">
        <f>'Recursos Humanos'!BM573*'Recursos Humanos'!$G573</f>
        <v>0</v>
      </c>
      <c r="BD581">
        <f>'Recursos Humanos'!BN573*'Recursos Humanos'!$G573</f>
        <v>0</v>
      </c>
      <c r="BE581">
        <f>'Recursos Humanos'!BO573*'Recursos Humanos'!$G573</f>
        <v>0</v>
      </c>
      <c r="BF581">
        <f>'Recursos Humanos'!BP573*'Recursos Humanos'!$G573</f>
        <v>0</v>
      </c>
      <c r="BG581">
        <f>'Recursos Humanos'!BQ573*'Recursos Humanos'!$G573</f>
        <v>0</v>
      </c>
      <c r="BH581">
        <f>'Recursos Humanos'!BR573*'Recursos Humanos'!$G573</f>
        <v>0</v>
      </c>
      <c r="BI581">
        <f>'Recursos Humanos'!BS573*'Recursos Humanos'!$G573</f>
        <v>0</v>
      </c>
    </row>
    <row r="582" spans="1:61" x14ac:dyDescent="0.2">
      <c r="A582">
        <f>'Recursos Humanos'!B574</f>
        <v>0</v>
      </c>
      <c r="B582">
        <f>'Recursos Humanos'!L574*'Recursos Humanos'!$G574</f>
        <v>0</v>
      </c>
      <c r="C582">
        <f>'Recursos Humanos'!M574*'Recursos Humanos'!$G574</f>
        <v>0</v>
      </c>
      <c r="D582">
        <f>'Recursos Humanos'!N574*'Recursos Humanos'!$G574</f>
        <v>0</v>
      </c>
      <c r="E582">
        <f>'Recursos Humanos'!O574*'Recursos Humanos'!$G574</f>
        <v>0</v>
      </c>
      <c r="F582">
        <f>'Recursos Humanos'!P574*'Recursos Humanos'!$G574</f>
        <v>0</v>
      </c>
      <c r="G582">
        <f>'Recursos Humanos'!Q574*'Recursos Humanos'!$G574</f>
        <v>0</v>
      </c>
      <c r="H582">
        <f>'Recursos Humanos'!R574*'Recursos Humanos'!$G574</f>
        <v>0</v>
      </c>
      <c r="I582">
        <f>'Recursos Humanos'!S574*'Recursos Humanos'!$G574</f>
        <v>0</v>
      </c>
      <c r="J582">
        <f>'Recursos Humanos'!T574*'Recursos Humanos'!$G574</f>
        <v>0</v>
      </c>
      <c r="K582">
        <f>'Recursos Humanos'!U574*'Recursos Humanos'!$G574</f>
        <v>0</v>
      </c>
      <c r="L582">
        <f>'Recursos Humanos'!V574*'Recursos Humanos'!$G574</f>
        <v>0</v>
      </c>
      <c r="M582">
        <f>'Recursos Humanos'!W574*'Recursos Humanos'!$G574</f>
        <v>0</v>
      </c>
      <c r="N582">
        <f>'Recursos Humanos'!X574*'Recursos Humanos'!$G574</f>
        <v>0</v>
      </c>
      <c r="O582">
        <f>'Recursos Humanos'!Y574*'Recursos Humanos'!$G574</f>
        <v>0</v>
      </c>
      <c r="P582">
        <f>'Recursos Humanos'!Z574*'Recursos Humanos'!$G574</f>
        <v>0</v>
      </c>
      <c r="Q582">
        <f>'Recursos Humanos'!AA574*'Recursos Humanos'!$G574</f>
        <v>0</v>
      </c>
      <c r="R582">
        <f>'Recursos Humanos'!AB574*'Recursos Humanos'!$G574</f>
        <v>0</v>
      </c>
      <c r="S582">
        <f>'Recursos Humanos'!AC574*'Recursos Humanos'!$G574</f>
        <v>0</v>
      </c>
      <c r="T582">
        <f>'Recursos Humanos'!AD574*'Recursos Humanos'!$G574</f>
        <v>0</v>
      </c>
      <c r="U582">
        <f>'Recursos Humanos'!AE574*'Recursos Humanos'!$G574</f>
        <v>0</v>
      </c>
      <c r="V582">
        <f>'Recursos Humanos'!AF574*'Recursos Humanos'!$G574</f>
        <v>0</v>
      </c>
      <c r="W582">
        <f>'Recursos Humanos'!AG574*'Recursos Humanos'!$G574</f>
        <v>0</v>
      </c>
      <c r="X582">
        <f>'Recursos Humanos'!AH574*'Recursos Humanos'!$G574</f>
        <v>0</v>
      </c>
      <c r="Y582">
        <f>'Recursos Humanos'!AI574*'Recursos Humanos'!$G574</f>
        <v>0</v>
      </c>
      <c r="Z582">
        <f>'Recursos Humanos'!AJ574*'Recursos Humanos'!$G574</f>
        <v>0</v>
      </c>
      <c r="AA582">
        <f>'Recursos Humanos'!AK574*'Recursos Humanos'!$G574</f>
        <v>0</v>
      </c>
      <c r="AB582">
        <f>'Recursos Humanos'!AL574*'Recursos Humanos'!$G574</f>
        <v>0</v>
      </c>
      <c r="AC582">
        <f>'Recursos Humanos'!AM574*'Recursos Humanos'!$G574</f>
        <v>0</v>
      </c>
      <c r="AD582">
        <f>'Recursos Humanos'!AN574*'Recursos Humanos'!$G574</f>
        <v>0</v>
      </c>
      <c r="AE582">
        <f>'Recursos Humanos'!AO574*'Recursos Humanos'!$G574</f>
        <v>0</v>
      </c>
      <c r="AF582">
        <f>'Recursos Humanos'!AP574*'Recursos Humanos'!$G574</f>
        <v>0</v>
      </c>
      <c r="AG582">
        <f>'Recursos Humanos'!AQ574*'Recursos Humanos'!$G574</f>
        <v>0</v>
      </c>
      <c r="AH582">
        <f>'Recursos Humanos'!AR574*'Recursos Humanos'!$G574</f>
        <v>0</v>
      </c>
      <c r="AI582">
        <f>'Recursos Humanos'!AS574*'Recursos Humanos'!$G574</f>
        <v>0</v>
      </c>
      <c r="AJ582">
        <f>'Recursos Humanos'!AT574*'Recursos Humanos'!$G574</f>
        <v>0</v>
      </c>
      <c r="AK582">
        <f>'Recursos Humanos'!AU574*'Recursos Humanos'!$G574</f>
        <v>0</v>
      </c>
      <c r="AL582">
        <f>'Recursos Humanos'!AV574*'Recursos Humanos'!$G574</f>
        <v>0</v>
      </c>
      <c r="AM582">
        <f>'Recursos Humanos'!AW574*'Recursos Humanos'!$G574</f>
        <v>0</v>
      </c>
      <c r="AN582">
        <f>'Recursos Humanos'!AX574*'Recursos Humanos'!$G574</f>
        <v>0</v>
      </c>
      <c r="AO582">
        <f>'Recursos Humanos'!AY574*'Recursos Humanos'!$G574</f>
        <v>0</v>
      </c>
      <c r="AP582">
        <f>'Recursos Humanos'!AZ574*'Recursos Humanos'!$G574</f>
        <v>0</v>
      </c>
      <c r="AQ582">
        <f>'Recursos Humanos'!BA574*'Recursos Humanos'!$G574</f>
        <v>0</v>
      </c>
      <c r="AR582">
        <f>'Recursos Humanos'!BB574*'Recursos Humanos'!$G574</f>
        <v>0</v>
      </c>
      <c r="AS582">
        <f>'Recursos Humanos'!BC574*'Recursos Humanos'!$G574</f>
        <v>0</v>
      </c>
      <c r="AT582">
        <f>'Recursos Humanos'!BD574*'Recursos Humanos'!$G574</f>
        <v>0</v>
      </c>
      <c r="AU582">
        <f>'Recursos Humanos'!BE574*'Recursos Humanos'!$G574</f>
        <v>0</v>
      </c>
      <c r="AV582">
        <f>'Recursos Humanos'!BF574*'Recursos Humanos'!$G574</f>
        <v>0</v>
      </c>
      <c r="AW582">
        <f>'Recursos Humanos'!BG574*'Recursos Humanos'!$G574</f>
        <v>0</v>
      </c>
      <c r="AX582">
        <f>'Recursos Humanos'!BH574*'Recursos Humanos'!$G574</f>
        <v>0</v>
      </c>
      <c r="AY582">
        <f>'Recursos Humanos'!BI574*'Recursos Humanos'!$G574</f>
        <v>0</v>
      </c>
      <c r="AZ582">
        <f>'Recursos Humanos'!BJ574*'Recursos Humanos'!$G574</f>
        <v>0</v>
      </c>
      <c r="BA582">
        <f>'Recursos Humanos'!BK574*'Recursos Humanos'!$G574</f>
        <v>0</v>
      </c>
      <c r="BB582">
        <f>'Recursos Humanos'!BL574*'Recursos Humanos'!$G574</f>
        <v>0</v>
      </c>
      <c r="BC582">
        <f>'Recursos Humanos'!BM574*'Recursos Humanos'!$G574</f>
        <v>0</v>
      </c>
      <c r="BD582">
        <f>'Recursos Humanos'!BN574*'Recursos Humanos'!$G574</f>
        <v>0</v>
      </c>
      <c r="BE582">
        <f>'Recursos Humanos'!BO574*'Recursos Humanos'!$G574</f>
        <v>0</v>
      </c>
      <c r="BF582">
        <f>'Recursos Humanos'!BP574*'Recursos Humanos'!$G574</f>
        <v>0</v>
      </c>
      <c r="BG582">
        <f>'Recursos Humanos'!BQ574*'Recursos Humanos'!$G574</f>
        <v>0</v>
      </c>
      <c r="BH582">
        <f>'Recursos Humanos'!BR574*'Recursos Humanos'!$G574</f>
        <v>0</v>
      </c>
      <c r="BI582">
        <f>'Recursos Humanos'!BS574*'Recursos Humanos'!$G574</f>
        <v>0</v>
      </c>
    </row>
    <row r="583" spans="1:61" x14ac:dyDescent="0.2">
      <c r="A583">
        <f>'Recursos Humanos'!B575</f>
        <v>0</v>
      </c>
      <c r="B583">
        <f>'Recursos Humanos'!L575*'Recursos Humanos'!$G575</f>
        <v>0</v>
      </c>
      <c r="C583">
        <f>'Recursos Humanos'!M575*'Recursos Humanos'!$G575</f>
        <v>0</v>
      </c>
      <c r="D583">
        <f>'Recursos Humanos'!N575*'Recursos Humanos'!$G575</f>
        <v>0</v>
      </c>
      <c r="E583">
        <f>'Recursos Humanos'!O575*'Recursos Humanos'!$G575</f>
        <v>0</v>
      </c>
      <c r="F583">
        <f>'Recursos Humanos'!P575*'Recursos Humanos'!$G575</f>
        <v>0</v>
      </c>
      <c r="G583">
        <f>'Recursos Humanos'!Q575*'Recursos Humanos'!$G575</f>
        <v>0</v>
      </c>
      <c r="H583">
        <f>'Recursos Humanos'!R575*'Recursos Humanos'!$G575</f>
        <v>0</v>
      </c>
      <c r="I583">
        <f>'Recursos Humanos'!S575*'Recursos Humanos'!$G575</f>
        <v>0</v>
      </c>
      <c r="J583">
        <f>'Recursos Humanos'!T575*'Recursos Humanos'!$G575</f>
        <v>0</v>
      </c>
      <c r="K583">
        <f>'Recursos Humanos'!U575*'Recursos Humanos'!$G575</f>
        <v>0</v>
      </c>
      <c r="L583">
        <f>'Recursos Humanos'!V575*'Recursos Humanos'!$G575</f>
        <v>0</v>
      </c>
      <c r="M583">
        <f>'Recursos Humanos'!W575*'Recursos Humanos'!$G575</f>
        <v>0</v>
      </c>
      <c r="N583">
        <f>'Recursos Humanos'!X575*'Recursos Humanos'!$G575</f>
        <v>0</v>
      </c>
      <c r="O583">
        <f>'Recursos Humanos'!Y575*'Recursos Humanos'!$G575</f>
        <v>0</v>
      </c>
      <c r="P583">
        <f>'Recursos Humanos'!Z575*'Recursos Humanos'!$G575</f>
        <v>0</v>
      </c>
      <c r="Q583">
        <f>'Recursos Humanos'!AA575*'Recursos Humanos'!$G575</f>
        <v>0</v>
      </c>
      <c r="R583">
        <f>'Recursos Humanos'!AB575*'Recursos Humanos'!$G575</f>
        <v>0</v>
      </c>
      <c r="S583">
        <f>'Recursos Humanos'!AC575*'Recursos Humanos'!$G575</f>
        <v>0</v>
      </c>
      <c r="T583">
        <f>'Recursos Humanos'!AD575*'Recursos Humanos'!$G575</f>
        <v>0</v>
      </c>
      <c r="U583">
        <f>'Recursos Humanos'!AE575*'Recursos Humanos'!$G575</f>
        <v>0</v>
      </c>
      <c r="V583">
        <f>'Recursos Humanos'!AF575*'Recursos Humanos'!$G575</f>
        <v>0</v>
      </c>
      <c r="W583">
        <f>'Recursos Humanos'!AG575*'Recursos Humanos'!$G575</f>
        <v>0</v>
      </c>
      <c r="X583">
        <f>'Recursos Humanos'!AH575*'Recursos Humanos'!$G575</f>
        <v>0</v>
      </c>
      <c r="Y583">
        <f>'Recursos Humanos'!AI575*'Recursos Humanos'!$G575</f>
        <v>0</v>
      </c>
      <c r="Z583">
        <f>'Recursos Humanos'!AJ575*'Recursos Humanos'!$G575</f>
        <v>0</v>
      </c>
      <c r="AA583">
        <f>'Recursos Humanos'!AK575*'Recursos Humanos'!$G575</f>
        <v>0</v>
      </c>
      <c r="AB583">
        <f>'Recursos Humanos'!AL575*'Recursos Humanos'!$G575</f>
        <v>0</v>
      </c>
      <c r="AC583">
        <f>'Recursos Humanos'!AM575*'Recursos Humanos'!$G575</f>
        <v>0</v>
      </c>
      <c r="AD583">
        <f>'Recursos Humanos'!AN575*'Recursos Humanos'!$G575</f>
        <v>0</v>
      </c>
      <c r="AE583">
        <f>'Recursos Humanos'!AO575*'Recursos Humanos'!$G575</f>
        <v>0</v>
      </c>
      <c r="AF583">
        <f>'Recursos Humanos'!AP575*'Recursos Humanos'!$G575</f>
        <v>0</v>
      </c>
      <c r="AG583">
        <f>'Recursos Humanos'!AQ575*'Recursos Humanos'!$G575</f>
        <v>0</v>
      </c>
      <c r="AH583">
        <f>'Recursos Humanos'!AR575*'Recursos Humanos'!$G575</f>
        <v>0</v>
      </c>
      <c r="AI583">
        <f>'Recursos Humanos'!AS575*'Recursos Humanos'!$G575</f>
        <v>0</v>
      </c>
      <c r="AJ583">
        <f>'Recursos Humanos'!AT575*'Recursos Humanos'!$G575</f>
        <v>0</v>
      </c>
      <c r="AK583">
        <f>'Recursos Humanos'!AU575*'Recursos Humanos'!$G575</f>
        <v>0</v>
      </c>
      <c r="AL583">
        <f>'Recursos Humanos'!AV575*'Recursos Humanos'!$G575</f>
        <v>0</v>
      </c>
      <c r="AM583">
        <f>'Recursos Humanos'!AW575*'Recursos Humanos'!$G575</f>
        <v>0</v>
      </c>
      <c r="AN583">
        <f>'Recursos Humanos'!AX575*'Recursos Humanos'!$G575</f>
        <v>0</v>
      </c>
      <c r="AO583">
        <f>'Recursos Humanos'!AY575*'Recursos Humanos'!$G575</f>
        <v>0</v>
      </c>
      <c r="AP583">
        <f>'Recursos Humanos'!AZ575*'Recursos Humanos'!$G575</f>
        <v>0</v>
      </c>
      <c r="AQ583">
        <f>'Recursos Humanos'!BA575*'Recursos Humanos'!$G575</f>
        <v>0</v>
      </c>
      <c r="AR583">
        <f>'Recursos Humanos'!BB575*'Recursos Humanos'!$G575</f>
        <v>0</v>
      </c>
      <c r="AS583">
        <f>'Recursos Humanos'!BC575*'Recursos Humanos'!$G575</f>
        <v>0</v>
      </c>
      <c r="AT583">
        <f>'Recursos Humanos'!BD575*'Recursos Humanos'!$G575</f>
        <v>0</v>
      </c>
      <c r="AU583">
        <f>'Recursos Humanos'!BE575*'Recursos Humanos'!$G575</f>
        <v>0</v>
      </c>
      <c r="AV583">
        <f>'Recursos Humanos'!BF575*'Recursos Humanos'!$G575</f>
        <v>0</v>
      </c>
      <c r="AW583">
        <f>'Recursos Humanos'!BG575*'Recursos Humanos'!$G575</f>
        <v>0</v>
      </c>
      <c r="AX583">
        <f>'Recursos Humanos'!BH575*'Recursos Humanos'!$G575</f>
        <v>0</v>
      </c>
      <c r="AY583">
        <f>'Recursos Humanos'!BI575*'Recursos Humanos'!$G575</f>
        <v>0</v>
      </c>
      <c r="AZ583">
        <f>'Recursos Humanos'!BJ575*'Recursos Humanos'!$G575</f>
        <v>0</v>
      </c>
      <c r="BA583">
        <f>'Recursos Humanos'!BK575*'Recursos Humanos'!$G575</f>
        <v>0</v>
      </c>
      <c r="BB583">
        <f>'Recursos Humanos'!BL575*'Recursos Humanos'!$G575</f>
        <v>0</v>
      </c>
      <c r="BC583">
        <f>'Recursos Humanos'!BM575*'Recursos Humanos'!$G575</f>
        <v>0</v>
      </c>
      <c r="BD583">
        <f>'Recursos Humanos'!BN575*'Recursos Humanos'!$G575</f>
        <v>0</v>
      </c>
      <c r="BE583">
        <f>'Recursos Humanos'!BO575*'Recursos Humanos'!$G575</f>
        <v>0</v>
      </c>
      <c r="BF583">
        <f>'Recursos Humanos'!BP575*'Recursos Humanos'!$G575</f>
        <v>0</v>
      </c>
      <c r="BG583">
        <f>'Recursos Humanos'!BQ575*'Recursos Humanos'!$G575</f>
        <v>0</v>
      </c>
      <c r="BH583">
        <f>'Recursos Humanos'!BR575*'Recursos Humanos'!$G575</f>
        <v>0</v>
      </c>
      <c r="BI583">
        <f>'Recursos Humanos'!BS575*'Recursos Humanos'!$G575</f>
        <v>0</v>
      </c>
    </row>
    <row r="584" spans="1:61" x14ac:dyDescent="0.2">
      <c r="A584">
        <f>'Recursos Humanos'!B576</f>
        <v>0</v>
      </c>
      <c r="B584">
        <f>'Recursos Humanos'!L576*'Recursos Humanos'!$G576</f>
        <v>0</v>
      </c>
      <c r="C584">
        <f>'Recursos Humanos'!M576*'Recursos Humanos'!$G576</f>
        <v>0</v>
      </c>
      <c r="D584">
        <f>'Recursos Humanos'!N576*'Recursos Humanos'!$G576</f>
        <v>0</v>
      </c>
      <c r="E584">
        <f>'Recursos Humanos'!O576*'Recursos Humanos'!$G576</f>
        <v>0</v>
      </c>
      <c r="F584">
        <f>'Recursos Humanos'!P576*'Recursos Humanos'!$G576</f>
        <v>0</v>
      </c>
      <c r="G584">
        <f>'Recursos Humanos'!Q576*'Recursos Humanos'!$G576</f>
        <v>0</v>
      </c>
      <c r="H584">
        <f>'Recursos Humanos'!R576*'Recursos Humanos'!$G576</f>
        <v>0</v>
      </c>
      <c r="I584">
        <f>'Recursos Humanos'!S576*'Recursos Humanos'!$G576</f>
        <v>0</v>
      </c>
      <c r="J584">
        <f>'Recursos Humanos'!T576*'Recursos Humanos'!$G576</f>
        <v>0</v>
      </c>
      <c r="K584">
        <f>'Recursos Humanos'!U576*'Recursos Humanos'!$G576</f>
        <v>0</v>
      </c>
      <c r="L584">
        <f>'Recursos Humanos'!V576*'Recursos Humanos'!$G576</f>
        <v>0</v>
      </c>
      <c r="M584">
        <f>'Recursos Humanos'!W576*'Recursos Humanos'!$G576</f>
        <v>0</v>
      </c>
      <c r="N584">
        <f>'Recursos Humanos'!X576*'Recursos Humanos'!$G576</f>
        <v>0</v>
      </c>
      <c r="O584">
        <f>'Recursos Humanos'!Y576*'Recursos Humanos'!$G576</f>
        <v>0</v>
      </c>
      <c r="P584">
        <f>'Recursos Humanos'!Z576*'Recursos Humanos'!$G576</f>
        <v>0</v>
      </c>
      <c r="Q584">
        <f>'Recursos Humanos'!AA576*'Recursos Humanos'!$G576</f>
        <v>0</v>
      </c>
      <c r="R584">
        <f>'Recursos Humanos'!AB576*'Recursos Humanos'!$G576</f>
        <v>0</v>
      </c>
      <c r="S584">
        <f>'Recursos Humanos'!AC576*'Recursos Humanos'!$G576</f>
        <v>0</v>
      </c>
      <c r="T584">
        <f>'Recursos Humanos'!AD576*'Recursos Humanos'!$G576</f>
        <v>0</v>
      </c>
      <c r="U584">
        <f>'Recursos Humanos'!AE576*'Recursos Humanos'!$G576</f>
        <v>0</v>
      </c>
      <c r="V584">
        <f>'Recursos Humanos'!AF576*'Recursos Humanos'!$G576</f>
        <v>0</v>
      </c>
      <c r="W584">
        <f>'Recursos Humanos'!AG576*'Recursos Humanos'!$G576</f>
        <v>0</v>
      </c>
      <c r="X584">
        <f>'Recursos Humanos'!AH576*'Recursos Humanos'!$G576</f>
        <v>0</v>
      </c>
      <c r="Y584">
        <f>'Recursos Humanos'!AI576*'Recursos Humanos'!$G576</f>
        <v>0</v>
      </c>
      <c r="Z584">
        <f>'Recursos Humanos'!AJ576*'Recursos Humanos'!$G576</f>
        <v>0</v>
      </c>
      <c r="AA584">
        <f>'Recursos Humanos'!AK576*'Recursos Humanos'!$G576</f>
        <v>0</v>
      </c>
      <c r="AB584">
        <f>'Recursos Humanos'!AL576*'Recursos Humanos'!$G576</f>
        <v>0</v>
      </c>
      <c r="AC584">
        <f>'Recursos Humanos'!AM576*'Recursos Humanos'!$G576</f>
        <v>0</v>
      </c>
      <c r="AD584">
        <f>'Recursos Humanos'!AN576*'Recursos Humanos'!$G576</f>
        <v>0</v>
      </c>
      <c r="AE584">
        <f>'Recursos Humanos'!AO576*'Recursos Humanos'!$G576</f>
        <v>0</v>
      </c>
      <c r="AF584">
        <f>'Recursos Humanos'!AP576*'Recursos Humanos'!$G576</f>
        <v>0</v>
      </c>
      <c r="AG584">
        <f>'Recursos Humanos'!AQ576*'Recursos Humanos'!$G576</f>
        <v>0</v>
      </c>
      <c r="AH584">
        <f>'Recursos Humanos'!AR576*'Recursos Humanos'!$G576</f>
        <v>0</v>
      </c>
      <c r="AI584">
        <f>'Recursos Humanos'!AS576*'Recursos Humanos'!$G576</f>
        <v>0</v>
      </c>
      <c r="AJ584">
        <f>'Recursos Humanos'!AT576*'Recursos Humanos'!$G576</f>
        <v>0</v>
      </c>
      <c r="AK584">
        <f>'Recursos Humanos'!AU576*'Recursos Humanos'!$G576</f>
        <v>0</v>
      </c>
      <c r="AL584">
        <f>'Recursos Humanos'!AV576*'Recursos Humanos'!$G576</f>
        <v>0</v>
      </c>
      <c r="AM584">
        <f>'Recursos Humanos'!AW576*'Recursos Humanos'!$G576</f>
        <v>0</v>
      </c>
      <c r="AN584">
        <f>'Recursos Humanos'!AX576*'Recursos Humanos'!$G576</f>
        <v>0</v>
      </c>
      <c r="AO584">
        <f>'Recursos Humanos'!AY576*'Recursos Humanos'!$G576</f>
        <v>0</v>
      </c>
      <c r="AP584">
        <f>'Recursos Humanos'!AZ576*'Recursos Humanos'!$G576</f>
        <v>0</v>
      </c>
      <c r="AQ584">
        <f>'Recursos Humanos'!BA576*'Recursos Humanos'!$G576</f>
        <v>0</v>
      </c>
      <c r="AR584">
        <f>'Recursos Humanos'!BB576*'Recursos Humanos'!$G576</f>
        <v>0</v>
      </c>
      <c r="AS584">
        <f>'Recursos Humanos'!BC576*'Recursos Humanos'!$G576</f>
        <v>0</v>
      </c>
      <c r="AT584">
        <f>'Recursos Humanos'!BD576*'Recursos Humanos'!$G576</f>
        <v>0</v>
      </c>
      <c r="AU584">
        <f>'Recursos Humanos'!BE576*'Recursos Humanos'!$G576</f>
        <v>0</v>
      </c>
      <c r="AV584">
        <f>'Recursos Humanos'!BF576*'Recursos Humanos'!$G576</f>
        <v>0</v>
      </c>
      <c r="AW584">
        <f>'Recursos Humanos'!BG576*'Recursos Humanos'!$G576</f>
        <v>0</v>
      </c>
      <c r="AX584">
        <f>'Recursos Humanos'!BH576*'Recursos Humanos'!$G576</f>
        <v>0</v>
      </c>
      <c r="AY584">
        <f>'Recursos Humanos'!BI576*'Recursos Humanos'!$G576</f>
        <v>0</v>
      </c>
      <c r="AZ584">
        <f>'Recursos Humanos'!BJ576*'Recursos Humanos'!$G576</f>
        <v>0</v>
      </c>
      <c r="BA584">
        <f>'Recursos Humanos'!BK576*'Recursos Humanos'!$G576</f>
        <v>0</v>
      </c>
      <c r="BB584">
        <f>'Recursos Humanos'!BL576*'Recursos Humanos'!$G576</f>
        <v>0</v>
      </c>
      <c r="BC584">
        <f>'Recursos Humanos'!BM576*'Recursos Humanos'!$G576</f>
        <v>0</v>
      </c>
      <c r="BD584">
        <f>'Recursos Humanos'!BN576*'Recursos Humanos'!$G576</f>
        <v>0</v>
      </c>
      <c r="BE584">
        <f>'Recursos Humanos'!BO576*'Recursos Humanos'!$G576</f>
        <v>0</v>
      </c>
      <c r="BF584">
        <f>'Recursos Humanos'!BP576*'Recursos Humanos'!$G576</f>
        <v>0</v>
      </c>
      <c r="BG584">
        <f>'Recursos Humanos'!BQ576*'Recursos Humanos'!$G576</f>
        <v>0</v>
      </c>
      <c r="BH584">
        <f>'Recursos Humanos'!BR576*'Recursos Humanos'!$G576</f>
        <v>0</v>
      </c>
      <c r="BI584">
        <f>'Recursos Humanos'!BS576*'Recursos Humanos'!$G576</f>
        <v>0</v>
      </c>
    </row>
    <row r="585" spans="1:61" x14ac:dyDescent="0.2">
      <c r="A585">
        <f>'Recursos Humanos'!B577</f>
        <v>0</v>
      </c>
      <c r="B585">
        <f>'Recursos Humanos'!L577*'Recursos Humanos'!$G577</f>
        <v>0</v>
      </c>
      <c r="C585">
        <f>'Recursos Humanos'!M577*'Recursos Humanos'!$G577</f>
        <v>0</v>
      </c>
      <c r="D585">
        <f>'Recursos Humanos'!N577*'Recursos Humanos'!$G577</f>
        <v>0</v>
      </c>
      <c r="E585">
        <f>'Recursos Humanos'!O577*'Recursos Humanos'!$G577</f>
        <v>0</v>
      </c>
      <c r="F585">
        <f>'Recursos Humanos'!P577*'Recursos Humanos'!$G577</f>
        <v>0</v>
      </c>
      <c r="G585">
        <f>'Recursos Humanos'!Q577*'Recursos Humanos'!$G577</f>
        <v>0</v>
      </c>
      <c r="H585">
        <f>'Recursos Humanos'!R577*'Recursos Humanos'!$G577</f>
        <v>0</v>
      </c>
      <c r="I585">
        <f>'Recursos Humanos'!S577*'Recursos Humanos'!$G577</f>
        <v>0</v>
      </c>
      <c r="J585">
        <f>'Recursos Humanos'!T577*'Recursos Humanos'!$G577</f>
        <v>0</v>
      </c>
      <c r="K585">
        <f>'Recursos Humanos'!U577*'Recursos Humanos'!$G577</f>
        <v>0</v>
      </c>
      <c r="L585">
        <f>'Recursos Humanos'!V577*'Recursos Humanos'!$G577</f>
        <v>0</v>
      </c>
      <c r="M585">
        <f>'Recursos Humanos'!W577*'Recursos Humanos'!$G577</f>
        <v>0</v>
      </c>
      <c r="N585">
        <f>'Recursos Humanos'!X577*'Recursos Humanos'!$G577</f>
        <v>0</v>
      </c>
      <c r="O585">
        <f>'Recursos Humanos'!Y577*'Recursos Humanos'!$G577</f>
        <v>0</v>
      </c>
      <c r="P585">
        <f>'Recursos Humanos'!Z577*'Recursos Humanos'!$G577</f>
        <v>0</v>
      </c>
      <c r="Q585">
        <f>'Recursos Humanos'!AA577*'Recursos Humanos'!$G577</f>
        <v>0</v>
      </c>
      <c r="R585">
        <f>'Recursos Humanos'!AB577*'Recursos Humanos'!$G577</f>
        <v>0</v>
      </c>
      <c r="S585">
        <f>'Recursos Humanos'!AC577*'Recursos Humanos'!$G577</f>
        <v>0</v>
      </c>
      <c r="T585">
        <f>'Recursos Humanos'!AD577*'Recursos Humanos'!$G577</f>
        <v>0</v>
      </c>
      <c r="U585">
        <f>'Recursos Humanos'!AE577*'Recursos Humanos'!$G577</f>
        <v>0</v>
      </c>
      <c r="V585">
        <f>'Recursos Humanos'!AF577*'Recursos Humanos'!$G577</f>
        <v>0</v>
      </c>
      <c r="W585">
        <f>'Recursos Humanos'!AG577*'Recursos Humanos'!$G577</f>
        <v>0</v>
      </c>
      <c r="X585">
        <f>'Recursos Humanos'!AH577*'Recursos Humanos'!$G577</f>
        <v>0</v>
      </c>
      <c r="Y585">
        <f>'Recursos Humanos'!AI577*'Recursos Humanos'!$G577</f>
        <v>0</v>
      </c>
      <c r="Z585">
        <f>'Recursos Humanos'!AJ577*'Recursos Humanos'!$G577</f>
        <v>0</v>
      </c>
      <c r="AA585">
        <f>'Recursos Humanos'!AK577*'Recursos Humanos'!$G577</f>
        <v>0</v>
      </c>
      <c r="AB585">
        <f>'Recursos Humanos'!AL577*'Recursos Humanos'!$G577</f>
        <v>0</v>
      </c>
      <c r="AC585">
        <f>'Recursos Humanos'!AM577*'Recursos Humanos'!$G577</f>
        <v>0</v>
      </c>
      <c r="AD585">
        <f>'Recursos Humanos'!AN577*'Recursos Humanos'!$G577</f>
        <v>0</v>
      </c>
      <c r="AE585">
        <f>'Recursos Humanos'!AO577*'Recursos Humanos'!$G577</f>
        <v>0</v>
      </c>
      <c r="AF585">
        <f>'Recursos Humanos'!AP577*'Recursos Humanos'!$G577</f>
        <v>0</v>
      </c>
      <c r="AG585">
        <f>'Recursos Humanos'!AQ577*'Recursos Humanos'!$G577</f>
        <v>0</v>
      </c>
      <c r="AH585">
        <f>'Recursos Humanos'!AR577*'Recursos Humanos'!$G577</f>
        <v>0</v>
      </c>
      <c r="AI585">
        <f>'Recursos Humanos'!AS577*'Recursos Humanos'!$G577</f>
        <v>0</v>
      </c>
      <c r="AJ585">
        <f>'Recursos Humanos'!AT577*'Recursos Humanos'!$G577</f>
        <v>0</v>
      </c>
      <c r="AK585">
        <f>'Recursos Humanos'!AU577*'Recursos Humanos'!$G577</f>
        <v>0</v>
      </c>
      <c r="AL585">
        <f>'Recursos Humanos'!AV577*'Recursos Humanos'!$G577</f>
        <v>0</v>
      </c>
      <c r="AM585">
        <f>'Recursos Humanos'!AW577*'Recursos Humanos'!$G577</f>
        <v>0</v>
      </c>
      <c r="AN585">
        <f>'Recursos Humanos'!AX577*'Recursos Humanos'!$G577</f>
        <v>0</v>
      </c>
      <c r="AO585">
        <f>'Recursos Humanos'!AY577*'Recursos Humanos'!$G577</f>
        <v>0</v>
      </c>
      <c r="AP585">
        <f>'Recursos Humanos'!AZ577*'Recursos Humanos'!$G577</f>
        <v>0</v>
      </c>
      <c r="AQ585">
        <f>'Recursos Humanos'!BA577*'Recursos Humanos'!$G577</f>
        <v>0</v>
      </c>
      <c r="AR585">
        <f>'Recursos Humanos'!BB577*'Recursos Humanos'!$G577</f>
        <v>0</v>
      </c>
      <c r="AS585">
        <f>'Recursos Humanos'!BC577*'Recursos Humanos'!$G577</f>
        <v>0</v>
      </c>
      <c r="AT585">
        <f>'Recursos Humanos'!BD577*'Recursos Humanos'!$G577</f>
        <v>0</v>
      </c>
      <c r="AU585">
        <f>'Recursos Humanos'!BE577*'Recursos Humanos'!$G577</f>
        <v>0</v>
      </c>
      <c r="AV585">
        <f>'Recursos Humanos'!BF577*'Recursos Humanos'!$G577</f>
        <v>0</v>
      </c>
      <c r="AW585">
        <f>'Recursos Humanos'!BG577*'Recursos Humanos'!$G577</f>
        <v>0</v>
      </c>
      <c r="AX585">
        <f>'Recursos Humanos'!BH577*'Recursos Humanos'!$G577</f>
        <v>0</v>
      </c>
      <c r="AY585">
        <f>'Recursos Humanos'!BI577*'Recursos Humanos'!$G577</f>
        <v>0</v>
      </c>
      <c r="AZ585">
        <f>'Recursos Humanos'!BJ577*'Recursos Humanos'!$G577</f>
        <v>0</v>
      </c>
      <c r="BA585">
        <f>'Recursos Humanos'!BK577*'Recursos Humanos'!$G577</f>
        <v>0</v>
      </c>
      <c r="BB585">
        <f>'Recursos Humanos'!BL577*'Recursos Humanos'!$G577</f>
        <v>0</v>
      </c>
      <c r="BC585">
        <f>'Recursos Humanos'!BM577*'Recursos Humanos'!$G577</f>
        <v>0</v>
      </c>
      <c r="BD585">
        <f>'Recursos Humanos'!BN577*'Recursos Humanos'!$G577</f>
        <v>0</v>
      </c>
      <c r="BE585">
        <f>'Recursos Humanos'!BO577*'Recursos Humanos'!$G577</f>
        <v>0</v>
      </c>
      <c r="BF585">
        <f>'Recursos Humanos'!BP577*'Recursos Humanos'!$G577</f>
        <v>0</v>
      </c>
      <c r="BG585">
        <f>'Recursos Humanos'!BQ577*'Recursos Humanos'!$G577</f>
        <v>0</v>
      </c>
      <c r="BH585">
        <f>'Recursos Humanos'!BR577*'Recursos Humanos'!$G577</f>
        <v>0</v>
      </c>
      <c r="BI585">
        <f>'Recursos Humanos'!BS577*'Recursos Humanos'!$G577</f>
        <v>0</v>
      </c>
    </row>
    <row r="586" spans="1:61" x14ac:dyDescent="0.2">
      <c r="A586">
        <f>'Recursos Humanos'!B578</f>
        <v>0</v>
      </c>
      <c r="B586">
        <f>'Recursos Humanos'!L578*'Recursos Humanos'!$G578</f>
        <v>0</v>
      </c>
      <c r="C586">
        <f>'Recursos Humanos'!M578*'Recursos Humanos'!$G578</f>
        <v>0</v>
      </c>
      <c r="D586">
        <f>'Recursos Humanos'!N578*'Recursos Humanos'!$G578</f>
        <v>0</v>
      </c>
      <c r="E586">
        <f>'Recursos Humanos'!O578*'Recursos Humanos'!$G578</f>
        <v>0</v>
      </c>
      <c r="F586">
        <f>'Recursos Humanos'!P578*'Recursos Humanos'!$G578</f>
        <v>0</v>
      </c>
      <c r="G586">
        <f>'Recursos Humanos'!Q578*'Recursos Humanos'!$G578</f>
        <v>0</v>
      </c>
      <c r="H586">
        <f>'Recursos Humanos'!R578*'Recursos Humanos'!$G578</f>
        <v>0</v>
      </c>
      <c r="I586">
        <f>'Recursos Humanos'!S578*'Recursos Humanos'!$G578</f>
        <v>0</v>
      </c>
      <c r="J586">
        <f>'Recursos Humanos'!T578*'Recursos Humanos'!$G578</f>
        <v>0</v>
      </c>
      <c r="K586">
        <f>'Recursos Humanos'!U578*'Recursos Humanos'!$G578</f>
        <v>0</v>
      </c>
      <c r="L586">
        <f>'Recursos Humanos'!V578*'Recursos Humanos'!$G578</f>
        <v>0</v>
      </c>
      <c r="M586">
        <f>'Recursos Humanos'!W578*'Recursos Humanos'!$G578</f>
        <v>0</v>
      </c>
      <c r="N586">
        <f>'Recursos Humanos'!X578*'Recursos Humanos'!$G578</f>
        <v>0</v>
      </c>
      <c r="O586">
        <f>'Recursos Humanos'!Y578*'Recursos Humanos'!$G578</f>
        <v>0</v>
      </c>
      <c r="P586">
        <f>'Recursos Humanos'!Z578*'Recursos Humanos'!$G578</f>
        <v>0</v>
      </c>
      <c r="Q586">
        <f>'Recursos Humanos'!AA578*'Recursos Humanos'!$G578</f>
        <v>0</v>
      </c>
      <c r="R586">
        <f>'Recursos Humanos'!AB578*'Recursos Humanos'!$G578</f>
        <v>0</v>
      </c>
      <c r="S586">
        <f>'Recursos Humanos'!AC578*'Recursos Humanos'!$G578</f>
        <v>0</v>
      </c>
      <c r="T586">
        <f>'Recursos Humanos'!AD578*'Recursos Humanos'!$G578</f>
        <v>0</v>
      </c>
      <c r="U586">
        <f>'Recursos Humanos'!AE578*'Recursos Humanos'!$G578</f>
        <v>0</v>
      </c>
      <c r="V586">
        <f>'Recursos Humanos'!AF578*'Recursos Humanos'!$G578</f>
        <v>0</v>
      </c>
      <c r="W586">
        <f>'Recursos Humanos'!AG578*'Recursos Humanos'!$G578</f>
        <v>0</v>
      </c>
      <c r="X586">
        <f>'Recursos Humanos'!AH578*'Recursos Humanos'!$G578</f>
        <v>0</v>
      </c>
      <c r="Y586">
        <f>'Recursos Humanos'!AI578*'Recursos Humanos'!$G578</f>
        <v>0</v>
      </c>
      <c r="Z586">
        <f>'Recursos Humanos'!AJ578*'Recursos Humanos'!$G578</f>
        <v>0</v>
      </c>
      <c r="AA586">
        <f>'Recursos Humanos'!AK578*'Recursos Humanos'!$G578</f>
        <v>0</v>
      </c>
      <c r="AB586">
        <f>'Recursos Humanos'!AL578*'Recursos Humanos'!$G578</f>
        <v>0</v>
      </c>
      <c r="AC586">
        <f>'Recursos Humanos'!AM578*'Recursos Humanos'!$G578</f>
        <v>0</v>
      </c>
      <c r="AD586">
        <f>'Recursos Humanos'!AN578*'Recursos Humanos'!$G578</f>
        <v>0</v>
      </c>
      <c r="AE586">
        <f>'Recursos Humanos'!AO578*'Recursos Humanos'!$G578</f>
        <v>0</v>
      </c>
      <c r="AF586">
        <f>'Recursos Humanos'!AP578*'Recursos Humanos'!$G578</f>
        <v>0</v>
      </c>
      <c r="AG586">
        <f>'Recursos Humanos'!AQ578*'Recursos Humanos'!$G578</f>
        <v>0</v>
      </c>
      <c r="AH586">
        <f>'Recursos Humanos'!AR578*'Recursos Humanos'!$G578</f>
        <v>0</v>
      </c>
      <c r="AI586">
        <f>'Recursos Humanos'!AS578*'Recursos Humanos'!$G578</f>
        <v>0</v>
      </c>
      <c r="AJ586">
        <f>'Recursos Humanos'!AT578*'Recursos Humanos'!$G578</f>
        <v>0</v>
      </c>
      <c r="AK586">
        <f>'Recursos Humanos'!AU578*'Recursos Humanos'!$G578</f>
        <v>0</v>
      </c>
      <c r="AL586">
        <f>'Recursos Humanos'!AV578*'Recursos Humanos'!$G578</f>
        <v>0</v>
      </c>
      <c r="AM586">
        <f>'Recursos Humanos'!AW578*'Recursos Humanos'!$G578</f>
        <v>0</v>
      </c>
      <c r="AN586">
        <f>'Recursos Humanos'!AX578*'Recursos Humanos'!$G578</f>
        <v>0</v>
      </c>
      <c r="AO586">
        <f>'Recursos Humanos'!AY578*'Recursos Humanos'!$G578</f>
        <v>0</v>
      </c>
      <c r="AP586">
        <f>'Recursos Humanos'!AZ578*'Recursos Humanos'!$G578</f>
        <v>0</v>
      </c>
      <c r="AQ586">
        <f>'Recursos Humanos'!BA578*'Recursos Humanos'!$G578</f>
        <v>0</v>
      </c>
      <c r="AR586">
        <f>'Recursos Humanos'!BB578*'Recursos Humanos'!$G578</f>
        <v>0</v>
      </c>
      <c r="AS586">
        <f>'Recursos Humanos'!BC578*'Recursos Humanos'!$G578</f>
        <v>0</v>
      </c>
      <c r="AT586">
        <f>'Recursos Humanos'!BD578*'Recursos Humanos'!$G578</f>
        <v>0</v>
      </c>
      <c r="AU586">
        <f>'Recursos Humanos'!BE578*'Recursos Humanos'!$G578</f>
        <v>0</v>
      </c>
      <c r="AV586">
        <f>'Recursos Humanos'!BF578*'Recursos Humanos'!$G578</f>
        <v>0</v>
      </c>
      <c r="AW586">
        <f>'Recursos Humanos'!BG578*'Recursos Humanos'!$G578</f>
        <v>0</v>
      </c>
      <c r="AX586">
        <f>'Recursos Humanos'!BH578*'Recursos Humanos'!$G578</f>
        <v>0</v>
      </c>
      <c r="AY586">
        <f>'Recursos Humanos'!BI578*'Recursos Humanos'!$G578</f>
        <v>0</v>
      </c>
      <c r="AZ586">
        <f>'Recursos Humanos'!BJ578*'Recursos Humanos'!$G578</f>
        <v>0</v>
      </c>
      <c r="BA586">
        <f>'Recursos Humanos'!BK578*'Recursos Humanos'!$G578</f>
        <v>0</v>
      </c>
      <c r="BB586">
        <f>'Recursos Humanos'!BL578*'Recursos Humanos'!$G578</f>
        <v>0</v>
      </c>
      <c r="BC586">
        <f>'Recursos Humanos'!BM578*'Recursos Humanos'!$G578</f>
        <v>0</v>
      </c>
      <c r="BD586">
        <f>'Recursos Humanos'!BN578*'Recursos Humanos'!$G578</f>
        <v>0</v>
      </c>
      <c r="BE586">
        <f>'Recursos Humanos'!BO578*'Recursos Humanos'!$G578</f>
        <v>0</v>
      </c>
      <c r="BF586">
        <f>'Recursos Humanos'!BP578*'Recursos Humanos'!$G578</f>
        <v>0</v>
      </c>
      <c r="BG586">
        <f>'Recursos Humanos'!BQ578*'Recursos Humanos'!$G578</f>
        <v>0</v>
      </c>
      <c r="BH586">
        <f>'Recursos Humanos'!BR578*'Recursos Humanos'!$G578</f>
        <v>0</v>
      </c>
      <c r="BI586">
        <f>'Recursos Humanos'!BS578*'Recursos Humanos'!$G578</f>
        <v>0</v>
      </c>
    </row>
    <row r="587" spans="1:61" x14ac:dyDescent="0.2">
      <c r="A587">
        <f>'Recursos Humanos'!B579</f>
        <v>0</v>
      </c>
      <c r="B587">
        <f>'Recursos Humanos'!L579*'Recursos Humanos'!$G579</f>
        <v>0</v>
      </c>
      <c r="C587">
        <f>'Recursos Humanos'!M579*'Recursos Humanos'!$G579</f>
        <v>0</v>
      </c>
      <c r="D587">
        <f>'Recursos Humanos'!N579*'Recursos Humanos'!$G579</f>
        <v>0</v>
      </c>
      <c r="E587">
        <f>'Recursos Humanos'!O579*'Recursos Humanos'!$G579</f>
        <v>0</v>
      </c>
      <c r="F587">
        <f>'Recursos Humanos'!P579*'Recursos Humanos'!$G579</f>
        <v>0</v>
      </c>
      <c r="G587">
        <f>'Recursos Humanos'!Q579*'Recursos Humanos'!$G579</f>
        <v>0</v>
      </c>
      <c r="H587">
        <f>'Recursos Humanos'!R579*'Recursos Humanos'!$G579</f>
        <v>0</v>
      </c>
      <c r="I587">
        <f>'Recursos Humanos'!S579*'Recursos Humanos'!$G579</f>
        <v>0</v>
      </c>
      <c r="J587">
        <f>'Recursos Humanos'!T579*'Recursos Humanos'!$G579</f>
        <v>0</v>
      </c>
      <c r="K587">
        <f>'Recursos Humanos'!U579*'Recursos Humanos'!$G579</f>
        <v>0</v>
      </c>
      <c r="L587">
        <f>'Recursos Humanos'!V579*'Recursos Humanos'!$G579</f>
        <v>0</v>
      </c>
      <c r="M587">
        <f>'Recursos Humanos'!W579*'Recursos Humanos'!$G579</f>
        <v>0</v>
      </c>
      <c r="N587">
        <f>'Recursos Humanos'!X579*'Recursos Humanos'!$G579</f>
        <v>0</v>
      </c>
      <c r="O587">
        <f>'Recursos Humanos'!Y579*'Recursos Humanos'!$G579</f>
        <v>0</v>
      </c>
      <c r="P587">
        <f>'Recursos Humanos'!Z579*'Recursos Humanos'!$G579</f>
        <v>0</v>
      </c>
      <c r="Q587">
        <f>'Recursos Humanos'!AA579*'Recursos Humanos'!$G579</f>
        <v>0</v>
      </c>
      <c r="R587">
        <f>'Recursos Humanos'!AB579*'Recursos Humanos'!$G579</f>
        <v>0</v>
      </c>
      <c r="S587">
        <f>'Recursos Humanos'!AC579*'Recursos Humanos'!$G579</f>
        <v>0</v>
      </c>
      <c r="T587">
        <f>'Recursos Humanos'!AD579*'Recursos Humanos'!$G579</f>
        <v>0</v>
      </c>
      <c r="U587">
        <f>'Recursos Humanos'!AE579*'Recursos Humanos'!$G579</f>
        <v>0</v>
      </c>
      <c r="V587">
        <f>'Recursos Humanos'!AF579*'Recursos Humanos'!$G579</f>
        <v>0</v>
      </c>
      <c r="W587">
        <f>'Recursos Humanos'!AG579*'Recursos Humanos'!$G579</f>
        <v>0</v>
      </c>
      <c r="X587">
        <f>'Recursos Humanos'!AH579*'Recursos Humanos'!$G579</f>
        <v>0</v>
      </c>
      <c r="Y587">
        <f>'Recursos Humanos'!AI579*'Recursos Humanos'!$G579</f>
        <v>0</v>
      </c>
      <c r="Z587">
        <f>'Recursos Humanos'!AJ579*'Recursos Humanos'!$G579</f>
        <v>0</v>
      </c>
      <c r="AA587">
        <f>'Recursos Humanos'!AK579*'Recursos Humanos'!$G579</f>
        <v>0</v>
      </c>
      <c r="AB587">
        <f>'Recursos Humanos'!AL579*'Recursos Humanos'!$G579</f>
        <v>0</v>
      </c>
      <c r="AC587">
        <f>'Recursos Humanos'!AM579*'Recursos Humanos'!$G579</f>
        <v>0</v>
      </c>
      <c r="AD587">
        <f>'Recursos Humanos'!AN579*'Recursos Humanos'!$G579</f>
        <v>0</v>
      </c>
      <c r="AE587">
        <f>'Recursos Humanos'!AO579*'Recursos Humanos'!$G579</f>
        <v>0</v>
      </c>
      <c r="AF587">
        <f>'Recursos Humanos'!AP579*'Recursos Humanos'!$G579</f>
        <v>0</v>
      </c>
      <c r="AG587">
        <f>'Recursos Humanos'!AQ579*'Recursos Humanos'!$G579</f>
        <v>0</v>
      </c>
      <c r="AH587">
        <f>'Recursos Humanos'!AR579*'Recursos Humanos'!$G579</f>
        <v>0</v>
      </c>
      <c r="AI587">
        <f>'Recursos Humanos'!AS579*'Recursos Humanos'!$G579</f>
        <v>0</v>
      </c>
      <c r="AJ587">
        <f>'Recursos Humanos'!AT579*'Recursos Humanos'!$G579</f>
        <v>0</v>
      </c>
      <c r="AK587">
        <f>'Recursos Humanos'!AU579*'Recursos Humanos'!$G579</f>
        <v>0</v>
      </c>
      <c r="AL587">
        <f>'Recursos Humanos'!AV579*'Recursos Humanos'!$G579</f>
        <v>0</v>
      </c>
      <c r="AM587">
        <f>'Recursos Humanos'!AW579*'Recursos Humanos'!$G579</f>
        <v>0</v>
      </c>
      <c r="AN587">
        <f>'Recursos Humanos'!AX579*'Recursos Humanos'!$G579</f>
        <v>0</v>
      </c>
      <c r="AO587">
        <f>'Recursos Humanos'!AY579*'Recursos Humanos'!$G579</f>
        <v>0</v>
      </c>
      <c r="AP587">
        <f>'Recursos Humanos'!AZ579*'Recursos Humanos'!$G579</f>
        <v>0</v>
      </c>
      <c r="AQ587">
        <f>'Recursos Humanos'!BA579*'Recursos Humanos'!$G579</f>
        <v>0</v>
      </c>
      <c r="AR587">
        <f>'Recursos Humanos'!BB579*'Recursos Humanos'!$G579</f>
        <v>0</v>
      </c>
      <c r="AS587">
        <f>'Recursos Humanos'!BC579*'Recursos Humanos'!$G579</f>
        <v>0</v>
      </c>
      <c r="AT587">
        <f>'Recursos Humanos'!BD579*'Recursos Humanos'!$G579</f>
        <v>0</v>
      </c>
      <c r="AU587">
        <f>'Recursos Humanos'!BE579*'Recursos Humanos'!$G579</f>
        <v>0</v>
      </c>
      <c r="AV587">
        <f>'Recursos Humanos'!BF579*'Recursos Humanos'!$G579</f>
        <v>0</v>
      </c>
      <c r="AW587">
        <f>'Recursos Humanos'!BG579*'Recursos Humanos'!$G579</f>
        <v>0</v>
      </c>
      <c r="AX587">
        <f>'Recursos Humanos'!BH579*'Recursos Humanos'!$G579</f>
        <v>0</v>
      </c>
      <c r="AY587">
        <f>'Recursos Humanos'!BI579*'Recursos Humanos'!$G579</f>
        <v>0</v>
      </c>
      <c r="AZ587">
        <f>'Recursos Humanos'!BJ579*'Recursos Humanos'!$G579</f>
        <v>0</v>
      </c>
      <c r="BA587">
        <f>'Recursos Humanos'!BK579*'Recursos Humanos'!$G579</f>
        <v>0</v>
      </c>
      <c r="BB587">
        <f>'Recursos Humanos'!BL579*'Recursos Humanos'!$G579</f>
        <v>0</v>
      </c>
      <c r="BC587">
        <f>'Recursos Humanos'!BM579*'Recursos Humanos'!$G579</f>
        <v>0</v>
      </c>
      <c r="BD587">
        <f>'Recursos Humanos'!BN579*'Recursos Humanos'!$G579</f>
        <v>0</v>
      </c>
      <c r="BE587">
        <f>'Recursos Humanos'!BO579*'Recursos Humanos'!$G579</f>
        <v>0</v>
      </c>
      <c r="BF587">
        <f>'Recursos Humanos'!BP579*'Recursos Humanos'!$G579</f>
        <v>0</v>
      </c>
      <c r="BG587">
        <f>'Recursos Humanos'!BQ579*'Recursos Humanos'!$G579</f>
        <v>0</v>
      </c>
      <c r="BH587">
        <f>'Recursos Humanos'!BR579*'Recursos Humanos'!$G579</f>
        <v>0</v>
      </c>
      <c r="BI587">
        <f>'Recursos Humanos'!BS579*'Recursos Humanos'!$G579</f>
        <v>0</v>
      </c>
    </row>
    <row r="588" spans="1:61" x14ac:dyDescent="0.2">
      <c r="A588">
        <f>'Recursos Humanos'!B580</f>
        <v>0</v>
      </c>
      <c r="B588">
        <f>'Recursos Humanos'!L580*'Recursos Humanos'!$G580</f>
        <v>0</v>
      </c>
      <c r="C588">
        <f>'Recursos Humanos'!M580*'Recursos Humanos'!$G580</f>
        <v>0</v>
      </c>
      <c r="D588">
        <f>'Recursos Humanos'!N580*'Recursos Humanos'!$G580</f>
        <v>0</v>
      </c>
      <c r="E588">
        <f>'Recursos Humanos'!O580*'Recursos Humanos'!$G580</f>
        <v>0</v>
      </c>
      <c r="F588">
        <f>'Recursos Humanos'!P580*'Recursos Humanos'!$G580</f>
        <v>0</v>
      </c>
      <c r="G588">
        <f>'Recursos Humanos'!Q580*'Recursos Humanos'!$G580</f>
        <v>0</v>
      </c>
      <c r="H588">
        <f>'Recursos Humanos'!R580*'Recursos Humanos'!$G580</f>
        <v>0</v>
      </c>
      <c r="I588">
        <f>'Recursos Humanos'!S580*'Recursos Humanos'!$G580</f>
        <v>0</v>
      </c>
      <c r="J588">
        <f>'Recursos Humanos'!T580*'Recursos Humanos'!$G580</f>
        <v>0</v>
      </c>
      <c r="K588">
        <f>'Recursos Humanos'!U580*'Recursos Humanos'!$G580</f>
        <v>0</v>
      </c>
      <c r="L588">
        <f>'Recursos Humanos'!V580*'Recursos Humanos'!$G580</f>
        <v>0</v>
      </c>
      <c r="M588">
        <f>'Recursos Humanos'!W580*'Recursos Humanos'!$G580</f>
        <v>0</v>
      </c>
      <c r="N588">
        <f>'Recursos Humanos'!X580*'Recursos Humanos'!$G580</f>
        <v>0</v>
      </c>
      <c r="O588">
        <f>'Recursos Humanos'!Y580*'Recursos Humanos'!$G580</f>
        <v>0</v>
      </c>
      <c r="P588">
        <f>'Recursos Humanos'!Z580*'Recursos Humanos'!$G580</f>
        <v>0</v>
      </c>
      <c r="Q588">
        <f>'Recursos Humanos'!AA580*'Recursos Humanos'!$G580</f>
        <v>0</v>
      </c>
      <c r="R588">
        <f>'Recursos Humanos'!AB580*'Recursos Humanos'!$G580</f>
        <v>0</v>
      </c>
      <c r="S588">
        <f>'Recursos Humanos'!AC580*'Recursos Humanos'!$G580</f>
        <v>0</v>
      </c>
      <c r="T588">
        <f>'Recursos Humanos'!AD580*'Recursos Humanos'!$G580</f>
        <v>0</v>
      </c>
      <c r="U588">
        <f>'Recursos Humanos'!AE580*'Recursos Humanos'!$G580</f>
        <v>0</v>
      </c>
      <c r="V588">
        <f>'Recursos Humanos'!AF580*'Recursos Humanos'!$G580</f>
        <v>0</v>
      </c>
      <c r="W588">
        <f>'Recursos Humanos'!AG580*'Recursos Humanos'!$G580</f>
        <v>0</v>
      </c>
      <c r="X588">
        <f>'Recursos Humanos'!AH580*'Recursos Humanos'!$G580</f>
        <v>0</v>
      </c>
      <c r="Y588">
        <f>'Recursos Humanos'!AI580*'Recursos Humanos'!$G580</f>
        <v>0</v>
      </c>
      <c r="Z588">
        <f>'Recursos Humanos'!AJ580*'Recursos Humanos'!$G580</f>
        <v>0</v>
      </c>
      <c r="AA588">
        <f>'Recursos Humanos'!AK580*'Recursos Humanos'!$G580</f>
        <v>0</v>
      </c>
      <c r="AB588">
        <f>'Recursos Humanos'!AL580*'Recursos Humanos'!$G580</f>
        <v>0</v>
      </c>
      <c r="AC588">
        <f>'Recursos Humanos'!AM580*'Recursos Humanos'!$G580</f>
        <v>0</v>
      </c>
      <c r="AD588">
        <f>'Recursos Humanos'!AN580*'Recursos Humanos'!$G580</f>
        <v>0</v>
      </c>
      <c r="AE588">
        <f>'Recursos Humanos'!AO580*'Recursos Humanos'!$G580</f>
        <v>0</v>
      </c>
      <c r="AF588">
        <f>'Recursos Humanos'!AP580*'Recursos Humanos'!$G580</f>
        <v>0</v>
      </c>
      <c r="AG588">
        <f>'Recursos Humanos'!AQ580*'Recursos Humanos'!$G580</f>
        <v>0</v>
      </c>
      <c r="AH588">
        <f>'Recursos Humanos'!AR580*'Recursos Humanos'!$G580</f>
        <v>0</v>
      </c>
      <c r="AI588">
        <f>'Recursos Humanos'!AS580*'Recursos Humanos'!$G580</f>
        <v>0</v>
      </c>
      <c r="AJ588">
        <f>'Recursos Humanos'!AT580*'Recursos Humanos'!$G580</f>
        <v>0</v>
      </c>
      <c r="AK588">
        <f>'Recursos Humanos'!AU580*'Recursos Humanos'!$G580</f>
        <v>0</v>
      </c>
      <c r="AL588">
        <f>'Recursos Humanos'!AV580*'Recursos Humanos'!$G580</f>
        <v>0</v>
      </c>
      <c r="AM588">
        <f>'Recursos Humanos'!AW580*'Recursos Humanos'!$G580</f>
        <v>0</v>
      </c>
      <c r="AN588">
        <f>'Recursos Humanos'!AX580*'Recursos Humanos'!$G580</f>
        <v>0</v>
      </c>
      <c r="AO588">
        <f>'Recursos Humanos'!AY580*'Recursos Humanos'!$G580</f>
        <v>0</v>
      </c>
      <c r="AP588">
        <f>'Recursos Humanos'!AZ580*'Recursos Humanos'!$G580</f>
        <v>0</v>
      </c>
      <c r="AQ588">
        <f>'Recursos Humanos'!BA580*'Recursos Humanos'!$G580</f>
        <v>0</v>
      </c>
      <c r="AR588">
        <f>'Recursos Humanos'!BB580*'Recursos Humanos'!$G580</f>
        <v>0</v>
      </c>
      <c r="AS588">
        <f>'Recursos Humanos'!BC580*'Recursos Humanos'!$G580</f>
        <v>0</v>
      </c>
      <c r="AT588">
        <f>'Recursos Humanos'!BD580*'Recursos Humanos'!$G580</f>
        <v>0</v>
      </c>
      <c r="AU588">
        <f>'Recursos Humanos'!BE580*'Recursos Humanos'!$G580</f>
        <v>0</v>
      </c>
      <c r="AV588">
        <f>'Recursos Humanos'!BF580*'Recursos Humanos'!$G580</f>
        <v>0</v>
      </c>
      <c r="AW588">
        <f>'Recursos Humanos'!BG580*'Recursos Humanos'!$G580</f>
        <v>0</v>
      </c>
      <c r="AX588">
        <f>'Recursos Humanos'!BH580*'Recursos Humanos'!$G580</f>
        <v>0</v>
      </c>
      <c r="AY588">
        <f>'Recursos Humanos'!BI580*'Recursos Humanos'!$G580</f>
        <v>0</v>
      </c>
      <c r="AZ588">
        <f>'Recursos Humanos'!BJ580*'Recursos Humanos'!$G580</f>
        <v>0</v>
      </c>
      <c r="BA588">
        <f>'Recursos Humanos'!BK580*'Recursos Humanos'!$G580</f>
        <v>0</v>
      </c>
      <c r="BB588">
        <f>'Recursos Humanos'!BL580*'Recursos Humanos'!$G580</f>
        <v>0</v>
      </c>
      <c r="BC588">
        <f>'Recursos Humanos'!BM580*'Recursos Humanos'!$G580</f>
        <v>0</v>
      </c>
      <c r="BD588">
        <f>'Recursos Humanos'!BN580*'Recursos Humanos'!$G580</f>
        <v>0</v>
      </c>
      <c r="BE588">
        <f>'Recursos Humanos'!BO580*'Recursos Humanos'!$G580</f>
        <v>0</v>
      </c>
      <c r="BF588">
        <f>'Recursos Humanos'!BP580*'Recursos Humanos'!$G580</f>
        <v>0</v>
      </c>
      <c r="BG588">
        <f>'Recursos Humanos'!BQ580*'Recursos Humanos'!$G580</f>
        <v>0</v>
      </c>
      <c r="BH588">
        <f>'Recursos Humanos'!BR580*'Recursos Humanos'!$G580</f>
        <v>0</v>
      </c>
      <c r="BI588">
        <f>'Recursos Humanos'!BS580*'Recursos Humanos'!$G580</f>
        <v>0</v>
      </c>
    </row>
    <row r="589" spans="1:61" x14ac:dyDescent="0.2">
      <c r="A589">
        <f>'Recursos Humanos'!B581</f>
        <v>0</v>
      </c>
      <c r="B589">
        <f>'Recursos Humanos'!L581*'Recursos Humanos'!$G581</f>
        <v>0</v>
      </c>
      <c r="C589">
        <f>'Recursos Humanos'!M581*'Recursos Humanos'!$G581</f>
        <v>0</v>
      </c>
      <c r="D589">
        <f>'Recursos Humanos'!N581*'Recursos Humanos'!$G581</f>
        <v>0</v>
      </c>
      <c r="E589">
        <f>'Recursos Humanos'!O581*'Recursos Humanos'!$G581</f>
        <v>0</v>
      </c>
      <c r="F589">
        <f>'Recursos Humanos'!P581*'Recursos Humanos'!$G581</f>
        <v>0</v>
      </c>
      <c r="G589">
        <f>'Recursos Humanos'!Q581*'Recursos Humanos'!$G581</f>
        <v>0</v>
      </c>
      <c r="H589">
        <f>'Recursos Humanos'!R581*'Recursos Humanos'!$G581</f>
        <v>0</v>
      </c>
      <c r="I589">
        <f>'Recursos Humanos'!S581*'Recursos Humanos'!$G581</f>
        <v>0</v>
      </c>
      <c r="J589">
        <f>'Recursos Humanos'!T581*'Recursos Humanos'!$G581</f>
        <v>0</v>
      </c>
      <c r="K589">
        <f>'Recursos Humanos'!U581*'Recursos Humanos'!$G581</f>
        <v>0</v>
      </c>
      <c r="L589">
        <f>'Recursos Humanos'!V581*'Recursos Humanos'!$G581</f>
        <v>0</v>
      </c>
      <c r="M589">
        <f>'Recursos Humanos'!W581*'Recursos Humanos'!$G581</f>
        <v>0</v>
      </c>
      <c r="N589">
        <f>'Recursos Humanos'!X581*'Recursos Humanos'!$G581</f>
        <v>0</v>
      </c>
      <c r="O589">
        <f>'Recursos Humanos'!Y581*'Recursos Humanos'!$G581</f>
        <v>0</v>
      </c>
      <c r="P589">
        <f>'Recursos Humanos'!Z581*'Recursos Humanos'!$G581</f>
        <v>0</v>
      </c>
      <c r="Q589">
        <f>'Recursos Humanos'!AA581*'Recursos Humanos'!$G581</f>
        <v>0</v>
      </c>
      <c r="R589">
        <f>'Recursos Humanos'!AB581*'Recursos Humanos'!$G581</f>
        <v>0</v>
      </c>
      <c r="S589">
        <f>'Recursos Humanos'!AC581*'Recursos Humanos'!$G581</f>
        <v>0</v>
      </c>
      <c r="T589">
        <f>'Recursos Humanos'!AD581*'Recursos Humanos'!$G581</f>
        <v>0</v>
      </c>
      <c r="U589">
        <f>'Recursos Humanos'!AE581*'Recursos Humanos'!$G581</f>
        <v>0</v>
      </c>
      <c r="V589">
        <f>'Recursos Humanos'!AF581*'Recursos Humanos'!$G581</f>
        <v>0</v>
      </c>
      <c r="W589">
        <f>'Recursos Humanos'!AG581*'Recursos Humanos'!$G581</f>
        <v>0</v>
      </c>
      <c r="X589">
        <f>'Recursos Humanos'!AH581*'Recursos Humanos'!$G581</f>
        <v>0</v>
      </c>
      <c r="Y589">
        <f>'Recursos Humanos'!AI581*'Recursos Humanos'!$G581</f>
        <v>0</v>
      </c>
      <c r="Z589">
        <f>'Recursos Humanos'!AJ581*'Recursos Humanos'!$G581</f>
        <v>0</v>
      </c>
      <c r="AA589">
        <f>'Recursos Humanos'!AK581*'Recursos Humanos'!$G581</f>
        <v>0</v>
      </c>
      <c r="AB589">
        <f>'Recursos Humanos'!AL581*'Recursos Humanos'!$G581</f>
        <v>0</v>
      </c>
      <c r="AC589">
        <f>'Recursos Humanos'!AM581*'Recursos Humanos'!$G581</f>
        <v>0</v>
      </c>
      <c r="AD589">
        <f>'Recursos Humanos'!AN581*'Recursos Humanos'!$G581</f>
        <v>0</v>
      </c>
      <c r="AE589">
        <f>'Recursos Humanos'!AO581*'Recursos Humanos'!$G581</f>
        <v>0</v>
      </c>
      <c r="AF589">
        <f>'Recursos Humanos'!AP581*'Recursos Humanos'!$G581</f>
        <v>0</v>
      </c>
      <c r="AG589">
        <f>'Recursos Humanos'!AQ581*'Recursos Humanos'!$G581</f>
        <v>0</v>
      </c>
      <c r="AH589">
        <f>'Recursos Humanos'!AR581*'Recursos Humanos'!$G581</f>
        <v>0</v>
      </c>
      <c r="AI589">
        <f>'Recursos Humanos'!AS581*'Recursos Humanos'!$G581</f>
        <v>0</v>
      </c>
      <c r="AJ589">
        <f>'Recursos Humanos'!AT581*'Recursos Humanos'!$G581</f>
        <v>0</v>
      </c>
      <c r="AK589">
        <f>'Recursos Humanos'!AU581*'Recursos Humanos'!$G581</f>
        <v>0</v>
      </c>
      <c r="AL589">
        <f>'Recursos Humanos'!AV581*'Recursos Humanos'!$G581</f>
        <v>0</v>
      </c>
      <c r="AM589">
        <f>'Recursos Humanos'!AW581*'Recursos Humanos'!$G581</f>
        <v>0</v>
      </c>
      <c r="AN589">
        <f>'Recursos Humanos'!AX581*'Recursos Humanos'!$G581</f>
        <v>0</v>
      </c>
      <c r="AO589">
        <f>'Recursos Humanos'!AY581*'Recursos Humanos'!$G581</f>
        <v>0</v>
      </c>
      <c r="AP589">
        <f>'Recursos Humanos'!AZ581*'Recursos Humanos'!$G581</f>
        <v>0</v>
      </c>
      <c r="AQ589">
        <f>'Recursos Humanos'!BA581*'Recursos Humanos'!$G581</f>
        <v>0</v>
      </c>
      <c r="AR589">
        <f>'Recursos Humanos'!BB581*'Recursos Humanos'!$G581</f>
        <v>0</v>
      </c>
      <c r="AS589">
        <f>'Recursos Humanos'!BC581*'Recursos Humanos'!$G581</f>
        <v>0</v>
      </c>
      <c r="AT589">
        <f>'Recursos Humanos'!BD581*'Recursos Humanos'!$G581</f>
        <v>0</v>
      </c>
      <c r="AU589">
        <f>'Recursos Humanos'!BE581*'Recursos Humanos'!$G581</f>
        <v>0</v>
      </c>
      <c r="AV589">
        <f>'Recursos Humanos'!BF581*'Recursos Humanos'!$G581</f>
        <v>0</v>
      </c>
      <c r="AW589">
        <f>'Recursos Humanos'!BG581*'Recursos Humanos'!$G581</f>
        <v>0</v>
      </c>
      <c r="AX589">
        <f>'Recursos Humanos'!BH581*'Recursos Humanos'!$G581</f>
        <v>0</v>
      </c>
      <c r="AY589">
        <f>'Recursos Humanos'!BI581*'Recursos Humanos'!$G581</f>
        <v>0</v>
      </c>
      <c r="AZ589">
        <f>'Recursos Humanos'!BJ581*'Recursos Humanos'!$G581</f>
        <v>0</v>
      </c>
      <c r="BA589">
        <f>'Recursos Humanos'!BK581*'Recursos Humanos'!$G581</f>
        <v>0</v>
      </c>
      <c r="BB589">
        <f>'Recursos Humanos'!BL581*'Recursos Humanos'!$G581</f>
        <v>0</v>
      </c>
      <c r="BC589">
        <f>'Recursos Humanos'!BM581*'Recursos Humanos'!$G581</f>
        <v>0</v>
      </c>
      <c r="BD589">
        <f>'Recursos Humanos'!BN581*'Recursos Humanos'!$G581</f>
        <v>0</v>
      </c>
      <c r="BE589">
        <f>'Recursos Humanos'!BO581*'Recursos Humanos'!$G581</f>
        <v>0</v>
      </c>
      <c r="BF589">
        <f>'Recursos Humanos'!BP581*'Recursos Humanos'!$G581</f>
        <v>0</v>
      </c>
      <c r="BG589">
        <f>'Recursos Humanos'!BQ581*'Recursos Humanos'!$G581</f>
        <v>0</v>
      </c>
      <c r="BH589">
        <f>'Recursos Humanos'!BR581*'Recursos Humanos'!$G581</f>
        <v>0</v>
      </c>
      <c r="BI589">
        <f>'Recursos Humanos'!BS581*'Recursos Humanos'!$G581</f>
        <v>0</v>
      </c>
    </row>
    <row r="590" spans="1:61" x14ac:dyDescent="0.2">
      <c r="A590">
        <f>'Recursos Humanos'!B582</f>
        <v>0</v>
      </c>
      <c r="B590">
        <f>'Recursos Humanos'!L582*'Recursos Humanos'!$G582</f>
        <v>0</v>
      </c>
      <c r="C590">
        <f>'Recursos Humanos'!M582*'Recursos Humanos'!$G582</f>
        <v>0</v>
      </c>
      <c r="D590">
        <f>'Recursos Humanos'!N582*'Recursos Humanos'!$G582</f>
        <v>0</v>
      </c>
      <c r="E590">
        <f>'Recursos Humanos'!O582*'Recursos Humanos'!$G582</f>
        <v>0</v>
      </c>
      <c r="F590">
        <f>'Recursos Humanos'!P582*'Recursos Humanos'!$G582</f>
        <v>0</v>
      </c>
      <c r="G590">
        <f>'Recursos Humanos'!Q582*'Recursos Humanos'!$G582</f>
        <v>0</v>
      </c>
      <c r="H590">
        <f>'Recursos Humanos'!R582*'Recursos Humanos'!$G582</f>
        <v>0</v>
      </c>
      <c r="I590">
        <f>'Recursos Humanos'!S582*'Recursos Humanos'!$G582</f>
        <v>0</v>
      </c>
      <c r="J590">
        <f>'Recursos Humanos'!T582*'Recursos Humanos'!$G582</f>
        <v>0</v>
      </c>
      <c r="K590">
        <f>'Recursos Humanos'!U582*'Recursos Humanos'!$G582</f>
        <v>0</v>
      </c>
      <c r="L590">
        <f>'Recursos Humanos'!V582*'Recursos Humanos'!$G582</f>
        <v>0</v>
      </c>
      <c r="M590">
        <f>'Recursos Humanos'!W582*'Recursos Humanos'!$G582</f>
        <v>0</v>
      </c>
      <c r="N590">
        <f>'Recursos Humanos'!X582*'Recursos Humanos'!$G582</f>
        <v>0</v>
      </c>
      <c r="O590">
        <f>'Recursos Humanos'!Y582*'Recursos Humanos'!$G582</f>
        <v>0</v>
      </c>
      <c r="P590">
        <f>'Recursos Humanos'!Z582*'Recursos Humanos'!$G582</f>
        <v>0</v>
      </c>
      <c r="Q590">
        <f>'Recursos Humanos'!AA582*'Recursos Humanos'!$G582</f>
        <v>0</v>
      </c>
      <c r="R590">
        <f>'Recursos Humanos'!AB582*'Recursos Humanos'!$G582</f>
        <v>0</v>
      </c>
      <c r="S590">
        <f>'Recursos Humanos'!AC582*'Recursos Humanos'!$G582</f>
        <v>0</v>
      </c>
      <c r="T590">
        <f>'Recursos Humanos'!AD582*'Recursos Humanos'!$G582</f>
        <v>0</v>
      </c>
      <c r="U590">
        <f>'Recursos Humanos'!AE582*'Recursos Humanos'!$G582</f>
        <v>0</v>
      </c>
      <c r="V590">
        <f>'Recursos Humanos'!AF582*'Recursos Humanos'!$G582</f>
        <v>0</v>
      </c>
      <c r="W590">
        <f>'Recursos Humanos'!AG582*'Recursos Humanos'!$G582</f>
        <v>0</v>
      </c>
      <c r="X590">
        <f>'Recursos Humanos'!AH582*'Recursos Humanos'!$G582</f>
        <v>0</v>
      </c>
      <c r="Y590">
        <f>'Recursos Humanos'!AI582*'Recursos Humanos'!$G582</f>
        <v>0</v>
      </c>
      <c r="Z590">
        <f>'Recursos Humanos'!AJ582*'Recursos Humanos'!$G582</f>
        <v>0</v>
      </c>
      <c r="AA590">
        <f>'Recursos Humanos'!AK582*'Recursos Humanos'!$G582</f>
        <v>0</v>
      </c>
      <c r="AB590">
        <f>'Recursos Humanos'!AL582*'Recursos Humanos'!$G582</f>
        <v>0</v>
      </c>
      <c r="AC590">
        <f>'Recursos Humanos'!AM582*'Recursos Humanos'!$G582</f>
        <v>0</v>
      </c>
      <c r="AD590">
        <f>'Recursos Humanos'!AN582*'Recursos Humanos'!$G582</f>
        <v>0</v>
      </c>
      <c r="AE590">
        <f>'Recursos Humanos'!AO582*'Recursos Humanos'!$G582</f>
        <v>0</v>
      </c>
      <c r="AF590">
        <f>'Recursos Humanos'!AP582*'Recursos Humanos'!$G582</f>
        <v>0</v>
      </c>
      <c r="AG590">
        <f>'Recursos Humanos'!AQ582*'Recursos Humanos'!$G582</f>
        <v>0</v>
      </c>
      <c r="AH590">
        <f>'Recursos Humanos'!AR582*'Recursos Humanos'!$G582</f>
        <v>0</v>
      </c>
      <c r="AI590">
        <f>'Recursos Humanos'!AS582*'Recursos Humanos'!$G582</f>
        <v>0</v>
      </c>
      <c r="AJ590">
        <f>'Recursos Humanos'!AT582*'Recursos Humanos'!$G582</f>
        <v>0</v>
      </c>
      <c r="AK590">
        <f>'Recursos Humanos'!AU582*'Recursos Humanos'!$G582</f>
        <v>0</v>
      </c>
      <c r="AL590">
        <f>'Recursos Humanos'!AV582*'Recursos Humanos'!$G582</f>
        <v>0</v>
      </c>
      <c r="AM590">
        <f>'Recursos Humanos'!AW582*'Recursos Humanos'!$G582</f>
        <v>0</v>
      </c>
      <c r="AN590">
        <f>'Recursos Humanos'!AX582*'Recursos Humanos'!$G582</f>
        <v>0</v>
      </c>
      <c r="AO590">
        <f>'Recursos Humanos'!AY582*'Recursos Humanos'!$G582</f>
        <v>0</v>
      </c>
      <c r="AP590">
        <f>'Recursos Humanos'!AZ582*'Recursos Humanos'!$G582</f>
        <v>0</v>
      </c>
      <c r="AQ590">
        <f>'Recursos Humanos'!BA582*'Recursos Humanos'!$G582</f>
        <v>0</v>
      </c>
      <c r="AR590">
        <f>'Recursos Humanos'!BB582*'Recursos Humanos'!$G582</f>
        <v>0</v>
      </c>
      <c r="AS590">
        <f>'Recursos Humanos'!BC582*'Recursos Humanos'!$G582</f>
        <v>0</v>
      </c>
      <c r="AT590">
        <f>'Recursos Humanos'!BD582*'Recursos Humanos'!$G582</f>
        <v>0</v>
      </c>
      <c r="AU590">
        <f>'Recursos Humanos'!BE582*'Recursos Humanos'!$G582</f>
        <v>0</v>
      </c>
      <c r="AV590">
        <f>'Recursos Humanos'!BF582*'Recursos Humanos'!$G582</f>
        <v>0</v>
      </c>
      <c r="AW590">
        <f>'Recursos Humanos'!BG582*'Recursos Humanos'!$G582</f>
        <v>0</v>
      </c>
      <c r="AX590">
        <f>'Recursos Humanos'!BH582*'Recursos Humanos'!$G582</f>
        <v>0</v>
      </c>
      <c r="AY590">
        <f>'Recursos Humanos'!BI582*'Recursos Humanos'!$G582</f>
        <v>0</v>
      </c>
      <c r="AZ590">
        <f>'Recursos Humanos'!BJ582*'Recursos Humanos'!$G582</f>
        <v>0</v>
      </c>
      <c r="BA590">
        <f>'Recursos Humanos'!BK582*'Recursos Humanos'!$G582</f>
        <v>0</v>
      </c>
      <c r="BB590">
        <f>'Recursos Humanos'!BL582*'Recursos Humanos'!$G582</f>
        <v>0</v>
      </c>
      <c r="BC590">
        <f>'Recursos Humanos'!BM582*'Recursos Humanos'!$G582</f>
        <v>0</v>
      </c>
      <c r="BD590">
        <f>'Recursos Humanos'!BN582*'Recursos Humanos'!$G582</f>
        <v>0</v>
      </c>
      <c r="BE590">
        <f>'Recursos Humanos'!BO582*'Recursos Humanos'!$G582</f>
        <v>0</v>
      </c>
      <c r="BF590">
        <f>'Recursos Humanos'!BP582*'Recursos Humanos'!$G582</f>
        <v>0</v>
      </c>
      <c r="BG590">
        <f>'Recursos Humanos'!BQ582*'Recursos Humanos'!$G582</f>
        <v>0</v>
      </c>
      <c r="BH590">
        <f>'Recursos Humanos'!BR582*'Recursos Humanos'!$G582</f>
        <v>0</v>
      </c>
      <c r="BI590">
        <f>'Recursos Humanos'!BS582*'Recursos Humanos'!$G582</f>
        <v>0</v>
      </c>
    </row>
    <row r="591" spans="1:61" x14ac:dyDescent="0.2">
      <c r="A591">
        <f>'Recursos Humanos'!B583</f>
        <v>0</v>
      </c>
      <c r="B591">
        <f>'Recursos Humanos'!L583*'Recursos Humanos'!$G583</f>
        <v>0</v>
      </c>
      <c r="C591">
        <f>'Recursos Humanos'!M583*'Recursos Humanos'!$G583</f>
        <v>0</v>
      </c>
      <c r="D591">
        <f>'Recursos Humanos'!N583*'Recursos Humanos'!$G583</f>
        <v>0</v>
      </c>
      <c r="E591">
        <f>'Recursos Humanos'!O583*'Recursos Humanos'!$G583</f>
        <v>0</v>
      </c>
      <c r="F591">
        <f>'Recursos Humanos'!P583*'Recursos Humanos'!$G583</f>
        <v>0</v>
      </c>
      <c r="G591">
        <f>'Recursos Humanos'!Q583*'Recursos Humanos'!$G583</f>
        <v>0</v>
      </c>
      <c r="H591">
        <f>'Recursos Humanos'!R583*'Recursos Humanos'!$G583</f>
        <v>0</v>
      </c>
      <c r="I591">
        <f>'Recursos Humanos'!S583*'Recursos Humanos'!$G583</f>
        <v>0</v>
      </c>
      <c r="J591">
        <f>'Recursos Humanos'!T583*'Recursos Humanos'!$G583</f>
        <v>0</v>
      </c>
      <c r="K591">
        <f>'Recursos Humanos'!U583*'Recursos Humanos'!$G583</f>
        <v>0</v>
      </c>
      <c r="L591">
        <f>'Recursos Humanos'!V583*'Recursos Humanos'!$G583</f>
        <v>0</v>
      </c>
      <c r="M591">
        <f>'Recursos Humanos'!W583*'Recursos Humanos'!$G583</f>
        <v>0</v>
      </c>
      <c r="N591">
        <f>'Recursos Humanos'!X583*'Recursos Humanos'!$G583</f>
        <v>0</v>
      </c>
      <c r="O591">
        <f>'Recursos Humanos'!Y583*'Recursos Humanos'!$G583</f>
        <v>0</v>
      </c>
      <c r="P591">
        <f>'Recursos Humanos'!Z583*'Recursos Humanos'!$G583</f>
        <v>0</v>
      </c>
      <c r="Q591">
        <f>'Recursos Humanos'!AA583*'Recursos Humanos'!$G583</f>
        <v>0</v>
      </c>
      <c r="R591">
        <f>'Recursos Humanos'!AB583*'Recursos Humanos'!$G583</f>
        <v>0</v>
      </c>
      <c r="S591">
        <f>'Recursos Humanos'!AC583*'Recursos Humanos'!$G583</f>
        <v>0</v>
      </c>
      <c r="T591">
        <f>'Recursos Humanos'!AD583*'Recursos Humanos'!$G583</f>
        <v>0</v>
      </c>
      <c r="U591">
        <f>'Recursos Humanos'!AE583*'Recursos Humanos'!$G583</f>
        <v>0</v>
      </c>
      <c r="V591">
        <f>'Recursos Humanos'!AF583*'Recursos Humanos'!$G583</f>
        <v>0</v>
      </c>
      <c r="W591">
        <f>'Recursos Humanos'!AG583*'Recursos Humanos'!$G583</f>
        <v>0</v>
      </c>
      <c r="X591">
        <f>'Recursos Humanos'!AH583*'Recursos Humanos'!$G583</f>
        <v>0</v>
      </c>
      <c r="Y591">
        <f>'Recursos Humanos'!AI583*'Recursos Humanos'!$G583</f>
        <v>0</v>
      </c>
      <c r="Z591">
        <f>'Recursos Humanos'!AJ583*'Recursos Humanos'!$G583</f>
        <v>0</v>
      </c>
      <c r="AA591">
        <f>'Recursos Humanos'!AK583*'Recursos Humanos'!$G583</f>
        <v>0</v>
      </c>
      <c r="AB591">
        <f>'Recursos Humanos'!AL583*'Recursos Humanos'!$G583</f>
        <v>0</v>
      </c>
      <c r="AC591">
        <f>'Recursos Humanos'!AM583*'Recursos Humanos'!$G583</f>
        <v>0</v>
      </c>
      <c r="AD591">
        <f>'Recursos Humanos'!AN583*'Recursos Humanos'!$G583</f>
        <v>0</v>
      </c>
      <c r="AE591">
        <f>'Recursos Humanos'!AO583*'Recursos Humanos'!$G583</f>
        <v>0</v>
      </c>
      <c r="AF591">
        <f>'Recursos Humanos'!AP583*'Recursos Humanos'!$G583</f>
        <v>0</v>
      </c>
      <c r="AG591">
        <f>'Recursos Humanos'!AQ583*'Recursos Humanos'!$G583</f>
        <v>0</v>
      </c>
      <c r="AH591">
        <f>'Recursos Humanos'!AR583*'Recursos Humanos'!$G583</f>
        <v>0</v>
      </c>
      <c r="AI591">
        <f>'Recursos Humanos'!AS583*'Recursos Humanos'!$G583</f>
        <v>0</v>
      </c>
      <c r="AJ591">
        <f>'Recursos Humanos'!AT583*'Recursos Humanos'!$G583</f>
        <v>0</v>
      </c>
      <c r="AK591">
        <f>'Recursos Humanos'!AU583*'Recursos Humanos'!$G583</f>
        <v>0</v>
      </c>
      <c r="AL591">
        <f>'Recursos Humanos'!AV583*'Recursos Humanos'!$G583</f>
        <v>0</v>
      </c>
      <c r="AM591">
        <f>'Recursos Humanos'!AW583*'Recursos Humanos'!$G583</f>
        <v>0</v>
      </c>
      <c r="AN591">
        <f>'Recursos Humanos'!AX583*'Recursos Humanos'!$G583</f>
        <v>0</v>
      </c>
      <c r="AO591">
        <f>'Recursos Humanos'!AY583*'Recursos Humanos'!$G583</f>
        <v>0</v>
      </c>
      <c r="AP591">
        <f>'Recursos Humanos'!AZ583*'Recursos Humanos'!$G583</f>
        <v>0</v>
      </c>
      <c r="AQ591">
        <f>'Recursos Humanos'!BA583*'Recursos Humanos'!$G583</f>
        <v>0</v>
      </c>
      <c r="AR591">
        <f>'Recursos Humanos'!BB583*'Recursos Humanos'!$G583</f>
        <v>0</v>
      </c>
      <c r="AS591">
        <f>'Recursos Humanos'!BC583*'Recursos Humanos'!$G583</f>
        <v>0</v>
      </c>
      <c r="AT591">
        <f>'Recursos Humanos'!BD583*'Recursos Humanos'!$G583</f>
        <v>0</v>
      </c>
      <c r="AU591">
        <f>'Recursos Humanos'!BE583*'Recursos Humanos'!$G583</f>
        <v>0</v>
      </c>
      <c r="AV591">
        <f>'Recursos Humanos'!BF583*'Recursos Humanos'!$G583</f>
        <v>0</v>
      </c>
      <c r="AW591">
        <f>'Recursos Humanos'!BG583*'Recursos Humanos'!$G583</f>
        <v>0</v>
      </c>
      <c r="AX591">
        <f>'Recursos Humanos'!BH583*'Recursos Humanos'!$G583</f>
        <v>0</v>
      </c>
      <c r="AY591">
        <f>'Recursos Humanos'!BI583*'Recursos Humanos'!$G583</f>
        <v>0</v>
      </c>
      <c r="AZ591">
        <f>'Recursos Humanos'!BJ583*'Recursos Humanos'!$G583</f>
        <v>0</v>
      </c>
      <c r="BA591">
        <f>'Recursos Humanos'!BK583*'Recursos Humanos'!$G583</f>
        <v>0</v>
      </c>
      <c r="BB591">
        <f>'Recursos Humanos'!BL583*'Recursos Humanos'!$G583</f>
        <v>0</v>
      </c>
      <c r="BC591">
        <f>'Recursos Humanos'!BM583*'Recursos Humanos'!$G583</f>
        <v>0</v>
      </c>
      <c r="BD591">
        <f>'Recursos Humanos'!BN583*'Recursos Humanos'!$G583</f>
        <v>0</v>
      </c>
      <c r="BE591">
        <f>'Recursos Humanos'!BO583*'Recursos Humanos'!$G583</f>
        <v>0</v>
      </c>
      <c r="BF591">
        <f>'Recursos Humanos'!BP583*'Recursos Humanos'!$G583</f>
        <v>0</v>
      </c>
      <c r="BG591">
        <f>'Recursos Humanos'!BQ583*'Recursos Humanos'!$G583</f>
        <v>0</v>
      </c>
      <c r="BH591">
        <f>'Recursos Humanos'!BR583*'Recursos Humanos'!$G583</f>
        <v>0</v>
      </c>
      <c r="BI591">
        <f>'Recursos Humanos'!BS583*'Recursos Humanos'!$G583</f>
        <v>0</v>
      </c>
    </row>
    <row r="592" spans="1:61" x14ac:dyDescent="0.2">
      <c r="A592">
        <f>'Recursos Humanos'!B584</f>
        <v>0</v>
      </c>
      <c r="B592">
        <f>'Recursos Humanos'!L584*'Recursos Humanos'!$G584</f>
        <v>0</v>
      </c>
      <c r="C592">
        <f>'Recursos Humanos'!M584*'Recursos Humanos'!$G584</f>
        <v>0</v>
      </c>
      <c r="D592">
        <f>'Recursos Humanos'!N584*'Recursos Humanos'!$G584</f>
        <v>0</v>
      </c>
      <c r="E592">
        <f>'Recursos Humanos'!O584*'Recursos Humanos'!$G584</f>
        <v>0</v>
      </c>
      <c r="F592">
        <f>'Recursos Humanos'!P584*'Recursos Humanos'!$G584</f>
        <v>0</v>
      </c>
      <c r="G592">
        <f>'Recursos Humanos'!Q584*'Recursos Humanos'!$G584</f>
        <v>0</v>
      </c>
      <c r="H592">
        <f>'Recursos Humanos'!R584*'Recursos Humanos'!$G584</f>
        <v>0</v>
      </c>
      <c r="I592">
        <f>'Recursos Humanos'!S584*'Recursos Humanos'!$G584</f>
        <v>0</v>
      </c>
      <c r="J592">
        <f>'Recursos Humanos'!T584*'Recursos Humanos'!$G584</f>
        <v>0</v>
      </c>
      <c r="K592">
        <f>'Recursos Humanos'!U584*'Recursos Humanos'!$G584</f>
        <v>0</v>
      </c>
      <c r="L592">
        <f>'Recursos Humanos'!V584*'Recursos Humanos'!$G584</f>
        <v>0</v>
      </c>
      <c r="M592">
        <f>'Recursos Humanos'!W584*'Recursos Humanos'!$G584</f>
        <v>0</v>
      </c>
      <c r="N592">
        <f>'Recursos Humanos'!X584*'Recursos Humanos'!$G584</f>
        <v>0</v>
      </c>
      <c r="O592">
        <f>'Recursos Humanos'!Y584*'Recursos Humanos'!$G584</f>
        <v>0</v>
      </c>
      <c r="P592">
        <f>'Recursos Humanos'!Z584*'Recursos Humanos'!$G584</f>
        <v>0</v>
      </c>
      <c r="Q592">
        <f>'Recursos Humanos'!AA584*'Recursos Humanos'!$G584</f>
        <v>0</v>
      </c>
      <c r="R592">
        <f>'Recursos Humanos'!AB584*'Recursos Humanos'!$G584</f>
        <v>0</v>
      </c>
      <c r="S592">
        <f>'Recursos Humanos'!AC584*'Recursos Humanos'!$G584</f>
        <v>0</v>
      </c>
      <c r="T592">
        <f>'Recursos Humanos'!AD584*'Recursos Humanos'!$G584</f>
        <v>0</v>
      </c>
      <c r="U592">
        <f>'Recursos Humanos'!AE584*'Recursos Humanos'!$G584</f>
        <v>0</v>
      </c>
      <c r="V592">
        <f>'Recursos Humanos'!AF584*'Recursos Humanos'!$G584</f>
        <v>0</v>
      </c>
      <c r="W592">
        <f>'Recursos Humanos'!AG584*'Recursos Humanos'!$G584</f>
        <v>0</v>
      </c>
      <c r="X592">
        <f>'Recursos Humanos'!AH584*'Recursos Humanos'!$G584</f>
        <v>0</v>
      </c>
      <c r="Y592">
        <f>'Recursos Humanos'!AI584*'Recursos Humanos'!$G584</f>
        <v>0</v>
      </c>
      <c r="Z592">
        <f>'Recursos Humanos'!AJ584*'Recursos Humanos'!$G584</f>
        <v>0</v>
      </c>
      <c r="AA592">
        <f>'Recursos Humanos'!AK584*'Recursos Humanos'!$G584</f>
        <v>0</v>
      </c>
      <c r="AB592">
        <f>'Recursos Humanos'!AL584*'Recursos Humanos'!$G584</f>
        <v>0</v>
      </c>
      <c r="AC592">
        <f>'Recursos Humanos'!AM584*'Recursos Humanos'!$G584</f>
        <v>0</v>
      </c>
      <c r="AD592">
        <f>'Recursos Humanos'!AN584*'Recursos Humanos'!$G584</f>
        <v>0</v>
      </c>
      <c r="AE592">
        <f>'Recursos Humanos'!AO584*'Recursos Humanos'!$G584</f>
        <v>0</v>
      </c>
      <c r="AF592">
        <f>'Recursos Humanos'!AP584*'Recursos Humanos'!$G584</f>
        <v>0</v>
      </c>
      <c r="AG592">
        <f>'Recursos Humanos'!AQ584*'Recursos Humanos'!$G584</f>
        <v>0</v>
      </c>
      <c r="AH592">
        <f>'Recursos Humanos'!AR584*'Recursos Humanos'!$G584</f>
        <v>0</v>
      </c>
      <c r="AI592">
        <f>'Recursos Humanos'!AS584*'Recursos Humanos'!$G584</f>
        <v>0</v>
      </c>
      <c r="AJ592">
        <f>'Recursos Humanos'!AT584*'Recursos Humanos'!$G584</f>
        <v>0</v>
      </c>
      <c r="AK592">
        <f>'Recursos Humanos'!AU584*'Recursos Humanos'!$G584</f>
        <v>0</v>
      </c>
      <c r="AL592">
        <f>'Recursos Humanos'!AV584*'Recursos Humanos'!$G584</f>
        <v>0</v>
      </c>
      <c r="AM592">
        <f>'Recursos Humanos'!AW584*'Recursos Humanos'!$G584</f>
        <v>0</v>
      </c>
      <c r="AN592">
        <f>'Recursos Humanos'!AX584*'Recursos Humanos'!$G584</f>
        <v>0</v>
      </c>
      <c r="AO592">
        <f>'Recursos Humanos'!AY584*'Recursos Humanos'!$G584</f>
        <v>0</v>
      </c>
      <c r="AP592">
        <f>'Recursos Humanos'!AZ584*'Recursos Humanos'!$G584</f>
        <v>0</v>
      </c>
      <c r="AQ592">
        <f>'Recursos Humanos'!BA584*'Recursos Humanos'!$G584</f>
        <v>0</v>
      </c>
      <c r="AR592">
        <f>'Recursos Humanos'!BB584*'Recursos Humanos'!$G584</f>
        <v>0</v>
      </c>
      <c r="AS592">
        <f>'Recursos Humanos'!BC584*'Recursos Humanos'!$G584</f>
        <v>0</v>
      </c>
      <c r="AT592">
        <f>'Recursos Humanos'!BD584*'Recursos Humanos'!$G584</f>
        <v>0</v>
      </c>
      <c r="AU592">
        <f>'Recursos Humanos'!BE584*'Recursos Humanos'!$G584</f>
        <v>0</v>
      </c>
      <c r="AV592">
        <f>'Recursos Humanos'!BF584*'Recursos Humanos'!$G584</f>
        <v>0</v>
      </c>
      <c r="AW592">
        <f>'Recursos Humanos'!BG584*'Recursos Humanos'!$G584</f>
        <v>0</v>
      </c>
      <c r="AX592">
        <f>'Recursos Humanos'!BH584*'Recursos Humanos'!$G584</f>
        <v>0</v>
      </c>
      <c r="AY592">
        <f>'Recursos Humanos'!BI584*'Recursos Humanos'!$G584</f>
        <v>0</v>
      </c>
      <c r="AZ592">
        <f>'Recursos Humanos'!BJ584*'Recursos Humanos'!$G584</f>
        <v>0</v>
      </c>
      <c r="BA592">
        <f>'Recursos Humanos'!BK584*'Recursos Humanos'!$G584</f>
        <v>0</v>
      </c>
      <c r="BB592">
        <f>'Recursos Humanos'!BL584*'Recursos Humanos'!$G584</f>
        <v>0</v>
      </c>
      <c r="BC592">
        <f>'Recursos Humanos'!BM584*'Recursos Humanos'!$G584</f>
        <v>0</v>
      </c>
      <c r="BD592">
        <f>'Recursos Humanos'!BN584*'Recursos Humanos'!$G584</f>
        <v>0</v>
      </c>
      <c r="BE592">
        <f>'Recursos Humanos'!BO584*'Recursos Humanos'!$G584</f>
        <v>0</v>
      </c>
      <c r="BF592">
        <f>'Recursos Humanos'!BP584*'Recursos Humanos'!$G584</f>
        <v>0</v>
      </c>
      <c r="BG592">
        <f>'Recursos Humanos'!BQ584*'Recursos Humanos'!$G584</f>
        <v>0</v>
      </c>
      <c r="BH592">
        <f>'Recursos Humanos'!BR584*'Recursos Humanos'!$G584</f>
        <v>0</v>
      </c>
      <c r="BI592">
        <f>'Recursos Humanos'!BS584*'Recursos Humanos'!$G584</f>
        <v>0</v>
      </c>
    </row>
    <row r="593" spans="1:61" x14ac:dyDescent="0.2">
      <c r="A593">
        <f>'Recursos Humanos'!B585</f>
        <v>0</v>
      </c>
      <c r="B593">
        <f>'Recursos Humanos'!L585*'Recursos Humanos'!$G585</f>
        <v>0</v>
      </c>
      <c r="C593">
        <f>'Recursos Humanos'!M585*'Recursos Humanos'!$G585</f>
        <v>0</v>
      </c>
      <c r="D593">
        <f>'Recursos Humanos'!N585*'Recursos Humanos'!$G585</f>
        <v>0</v>
      </c>
      <c r="E593">
        <f>'Recursos Humanos'!O585*'Recursos Humanos'!$G585</f>
        <v>0</v>
      </c>
      <c r="F593">
        <f>'Recursos Humanos'!P585*'Recursos Humanos'!$G585</f>
        <v>0</v>
      </c>
      <c r="G593">
        <f>'Recursos Humanos'!Q585*'Recursos Humanos'!$G585</f>
        <v>0</v>
      </c>
      <c r="H593">
        <f>'Recursos Humanos'!R585*'Recursos Humanos'!$G585</f>
        <v>0</v>
      </c>
      <c r="I593">
        <f>'Recursos Humanos'!S585*'Recursos Humanos'!$G585</f>
        <v>0</v>
      </c>
      <c r="J593">
        <f>'Recursos Humanos'!T585*'Recursos Humanos'!$G585</f>
        <v>0</v>
      </c>
      <c r="K593">
        <f>'Recursos Humanos'!U585*'Recursos Humanos'!$G585</f>
        <v>0</v>
      </c>
      <c r="L593">
        <f>'Recursos Humanos'!V585*'Recursos Humanos'!$G585</f>
        <v>0</v>
      </c>
      <c r="M593">
        <f>'Recursos Humanos'!W585*'Recursos Humanos'!$G585</f>
        <v>0</v>
      </c>
      <c r="N593">
        <f>'Recursos Humanos'!X585*'Recursos Humanos'!$G585</f>
        <v>0</v>
      </c>
      <c r="O593">
        <f>'Recursos Humanos'!Y585*'Recursos Humanos'!$G585</f>
        <v>0</v>
      </c>
      <c r="P593">
        <f>'Recursos Humanos'!Z585*'Recursos Humanos'!$G585</f>
        <v>0</v>
      </c>
      <c r="Q593">
        <f>'Recursos Humanos'!AA585*'Recursos Humanos'!$G585</f>
        <v>0</v>
      </c>
      <c r="R593">
        <f>'Recursos Humanos'!AB585*'Recursos Humanos'!$G585</f>
        <v>0</v>
      </c>
      <c r="S593">
        <f>'Recursos Humanos'!AC585*'Recursos Humanos'!$G585</f>
        <v>0</v>
      </c>
      <c r="T593">
        <f>'Recursos Humanos'!AD585*'Recursos Humanos'!$G585</f>
        <v>0</v>
      </c>
      <c r="U593">
        <f>'Recursos Humanos'!AE585*'Recursos Humanos'!$G585</f>
        <v>0</v>
      </c>
      <c r="V593">
        <f>'Recursos Humanos'!AF585*'Recursos Humanos'!$G585</f>
        <v>0</v>
      </c>
      <c r="W593">
        <f>'Recursos Humanos'!AG585*'Recursos Humanos'!$G585</f>
        <v>0</v>
      </c>
      <c r="X593">
        <f>'Recursos Humanos'!AH585*'Recursos Humanos'!$G585</f>
        <v>0</v>
      </c>
      <c r="Y593">
        <f>'Recursos Humanos'!AI585*'Recursos Humanos'!$G585</f>
        <v>0</v>
      </c>
      <c r="Z593">
        <f>'Recursos Humanos'!AJ585*'Recursos Humanos'!$G585</f>
        <v>0</v>
      </c>
      <c r="AA593">
        <f>'Recursos Humanos'!AK585*'Recursos Humanos'!$G585</f>
        <v>0</v>
      </c>
      <c r="AB593">
        <f>'Recursos Humanos'!AL585*'Recursos Humanos'!$G585</f>
        <v>0</v>
      </c>
      <c r="AC593">
        <f>'Recursos Humanos'!AM585*'Recursos Humanos'!$G585</f>
        <v>0</v>
      </c>
      <c r="AD593">
        <f>'Recursos Humanos'!AN585*'Recursos Humanos'!$G585</f>
        <v>0</v>
      </c>
      <c r="AE593">
        <f>'Recursos Humanos'!AO585*'Recursos Humanos'!$G585</f>
        <v>0</v>
      </c>
      <c r="AF593">
        <f>'Recursos Humanos'!AP585*'Recursos Humanos'!$G585</f>
        <v>0</v>
      </c>
      <c r="AG593">
        <f>'Recursos Humanos'!AQ585*'Recursos Humanos'!$G585</f>
        <v>0</v>
      </c>
      <c r="AH593">
        <f>'Recursos Humanos'!AR585*'Recursos Humanos'!$G585</f>
        <v>0</v>
      </c>
      <c r="AI593">
        <f>'Recursos Humanos'!AS585*'Recursos Humanos'!$G585</f>
        <v>0</v>
      </c>
      <c r="AJ593">
        <f>'Recursos Humanos'!AT585*'Recursos Humanos'!$G585</f>
        <v>0</v>
      </c>
      <c r="AK593">
        <f>'Recursos Humanos'!AU585*'Recursos Humanos'!$G585</f>
        <v>0</v>
      </c>
      <c r="AL593">
        <f>'Recursos Humanos'!AV585*'Recursos Humanos'!$G585</f>
        <v>0</v>
      </c>
      <c r="AM593">
        <f>'Recursos Humanos'!AW585*'Recursos Humanos'!$G585</f>
        <v>0</v>
      </c>
      <c r="AN593">
        <f>'Recursos Humanos'!AX585*'Recursos Humanos'!$G585</f>
        <v>0</v>
      </c>
      <c r="AO593">
        <f>'Recursos Humanos'!AY585*'Recursos Humanos'!$G585</f>
        <v>0</v>
      </c>
      <c r="AP593">
        <f>'Recursos Humanos'!AZ585*'Recursos Humanos'!$G585</f>
        <v>0</v>
      </c>
      <c r="AQ593">
        <f>'Recursos Humanos'!BA585*'Recursos Humanos'!$G585</f>
        <v>0</v>
      </c>
      <c r="AR593">
        <f>'Recursos Humanos'!BB585*'Recursos Humanos'!$G585</f>
        <v>0</v>
      </c>
      <c r="AS593">
        <f>'Recursos Humanos'!BC585*'Recursos Humanos'!$G585</f>
        <v>0</v>
      </c>
      <c r="AT593">
        <f>'Recursos Humanos'!BD585*'Recursos Humanos'!$G585</f>
        <v>0</v>
      </c>
      <c r="AU593">
        <f>'Recursos Humanos'!BE585*'Recursos Humanos'!$G585</f>
        <v>0</v>
      </c>
      <c r="AV593">
        <f>'Recursos Humanos'!BF585*'Recursos Humanos'!$G585</f>
        <v>0</v>
      </c>
      <c r="AW593">
        <f>'Recursos Humanos'!BG585*'Recursos Humanos'!$G585</f>
        <v>0</v>
      </c>
      <c r="AX593">
        <f>'Recursos Humanos'!BH585*'Recursos Humanos'!$G585</f>
        <v>0</v>
      </c>
      <c r="AY593">
        <f>'Recursos Humanos'!BI585*'Recursos Humanos'!$G585</f>
        <v>0</v>
      </c>
      <c r="AZ593">
        <f>'Recursos Humanos'!BJ585*'Recursos Humanos'!$G585</f>
        <v>0</v>
      </c>
      <c r="BA593">
        <f>'Recursos Humanos'!BK585*'Recursos Humanos'!$G585</f>
        <v>0</v>
      </c>
      <c r="BB593">
        <f>'Recursos Humanos'!BL585*'Recursos Humanos'!$G585</f>
        <v>0</v>
      </c>
      <c r="BC593">
        <f>'Recursos Humanos'!BM585*'Recursos Humanos'!$G585</f>
        <v>0</v>
      </c>
      <c r="BD593">
        <f>'Recursos Humanos'!BN585*'Recursos Humanos'!$G585</f>
        <v>0</v>
      </c>
      <c r="BE593">
        <f>'Recursos Humanos'!BO585*'Recursos Humanos'!$G585</f>
        <v>0</v>
      </c>
      <c r="BF593">
        <f>'Recursos Humanos'!BP585*'Recursos Humanos'!$G585</f>
        <v>0</v>
      </c>
      <c r="BG593">
        <f>'Recursos Humanos'!BQ585*'Recursos Humanos'!$G585</f>
        <v>0</v>
      </c>
      <c r="BH593">
        <f>'Recursos Humanos'!BR585*'Recursos Humanos'!$G585</f>
        <v>0</v>
      </c>
      <c r="BI593">
        <f>'Recursos Humanos'!BS585*'Recursos Humanos'!$G585</f>
        <v>0</v>
      </c>
    </row>
    <row r="594" spans="1:61" x14ac:dyDescent="0.2">
      <c r="A594">
        <f>'Recursos Humanos'!B586</f>
        <v>0</v>
      </c>
      <c r="B594">
        <f>'Recursos Humanos'!L586*'Recursos Humanos'!$G586</f>
        <v>0</v>
      </c>
      <c r="C594">
        <f>'Recursos Humanos'!M586*'Recursos Humanos'!$G586</f>
        <v>0</v>
      </c>
      <c r="D594">
        <f>'Recursos Humanos'!N586*'Recursos Humanos'!$G586</f>
        <v>0</v>
      </c>
      <c r="E594">
        <f>'Recursos Humanos'!O586*'Recursos Humanos'!$G586</f>
        <v>0</v>
      </c>
      <c r="F594">
        <f>'Recursos Humanos'!P586*'Recursos Humanos'!$G586</f>
        <v>0</v>
      </c>
      <c r="G594">
        <f>'Recursos Humanos'!Q586*'Recursos Humanos'!$G586</f>
        <v>0</v>
      </c>
      <c r="H594">
        <f>'Recursos Humanos'!R586*'Recursos Humanos'!$G586</f>
        <v>0</v>
      </c>
      <c r="I594">
        <f>'Recursos Humanos'!S586*'Recursos Humanos'!$G586</f>
        <v>0</v>
      </c>
      <c r="J594">
        <f>'Recursos Humanos'!T586*'Recursos Humanos'!$G586</f>
        <v>0</v>
      </c>
      <c r="K594">
        <f>'Recursos Humanos'!U586*'Recursos Humanos'!$G586</f>
        <v>0</v>
      </c>
      <c r="L594">
        <f>'Recursos Humanos'!V586*'Recursos Humanos'!$G586</f>
        <v>0</v>
      </c>
      <c r="M594">
        <f>'Recursos Humanos'!W586*'Recursos Humanos'!$G586</f>
        <v>0</v>
      </c>
      <c r="N594">
        <f>'Recursos Humanos'!X586*'Recursos Humanos'!$G586</f>
        <v>0</v>
      </c>
      <c r="O594">
        <f>'Recursos Humanos'!Y586*'Recursos Humanos'!$G586</f>
        <v>0</v>
      </c>
      <c r="P594">
        <f>'Recursos Humanos'!Z586*'Recursos Humanos'!$G586</f>
        <v>0</v>
      </c>
      <c r="Q594">
        <f>'Recursos Humanos'!AA586*'Recursos Humanos'!$G586</f>
        <v>0</v>
      </c>
      <c r="R594">
        <f>'Recursos Humanos'!AB586*'Recursos Humanos'!$G586</f>
        <v>0</v>
      </c>
      <c r="S594">
        <f>'Recursos Humanos'!AC586*'Recursos Humanos'!$G586</f>
        <v>0</v>
      </c>
      <c r="T594">
        <f>'Recursos Humanos'!AD586*'Recursos Humanos'!$G586</f>
        <v>0</v>
      </c>
      <c r="U594">
        <f>'Recursos Humanos'!AE586*'Recursos Humanos'!$G586</f>
        <v>0</v>
      </c>
      <c r="V594">
        <f>'Recursos Humanos'!AF586*'Recursos Humanos'!$G586</f>
        <v>0</v>
      </c>
      <c r="W594">
        <f>'Recursos Humanos'!AG586*'Recursos Humanos'!$G586</f>
        <v>0</v>
      </c>
      <c r="X594">
        <f>'Recursos Humanos'!AH586*'Recursos Humanos'!$G586</f>
        <v>0</v>
      </c>
      <c r="Y594">
        <f>'Recursos Humanos'!AI586*'Recursos Humanos'!$G586</f>
        <v>0</v>
      </c>
      <c r="Z594">
        <f>'Recursos Humanos'!AJ586*'Recursos Humanos'!$G586</f>
        <v>0</v>
      </c>
      <c r="AA594">
        <f>'Recursos Humanos'!AK586*'Recursos Humanos'!$G586</f>
        <v>0</v>
      </c>
      <c r="AB594">
        <f>'Recursos Humanos'!AL586*'Recursos Humanos'!$G586</f>
        <v>0</v>
      </c>
      <c r="AC594">
        <f>'Recursos Humanos'!AM586*'Recursos Humanos'!$G586</f>
        <v>0</v>
      </c>
      <c r="AD594">
        <f>'Recursos Humanos'!AN586*'Recursos Humanos'!$G586</f>
        <v>0</v>
      </c>
      <c r="AE594">
        <f>'Recursos Humanos'!AO586*'Recursos Humanos'!$G586</f>
        <v>0</v>
      </c>
      <c r="AF594">
        <f>'Recursos Humanos'!AP586*'Recursos Humanos'!$G586</f>
        <v>0</v>
      </c>
      <c r="AG594">
        <f>'Recursos Humanos'!AQ586*'Recursos Humanos'!$G586</f>
        <v>0</v>
      </c>
      <c r="AH594">
        <f>'Recursos Humanos'!AR586*'Recursos Humanos'!$G586</f>
        <v>0</v>
      </c>
      <c r="AI594">
        <f>'Recursos Humanos'!AS586*'Recursos Humanos'!$G586</f>
        <v>0</v>
      </c>
      <c r="AJ594">
        <f>'Recursos Humanos'!AT586*'Recursos Humanos'!$G586</f>
        <v>0</v>
      </c>
      <c r="AK594">
        <f>'Recursos Humanos'!AU586*'Recursos Humanos'!$G586</f>
        <v>0</v>
      </c>
      <c r="AL594">
        <f>'Recursos Humanos'!AV586*'Recursos Humanos'!$G586</f>
        <v>0</v>
      </c>
      <c r="AM594">
        <f>'Recursos Humanos'!AW586*'Recursos Humanos'!$G586</f>
        <v>0</v>
      </c>
      <c r="AN594">
        <f>'Recursos Humanos'!AX586*'Recursos Humanos'!$G586</f>
        <v>0</v>
      </c>
      <c r="AO594">
        <f>'Recursos Humanos'!AY586*'Recursos Humanos'!$G586</f>
        <v>0</v>
      </c>
      <c r="AP594">
        <f>'Recursos Humanos'!AZ586*'Recursos Humanos'!$G586</f>
        <v>0</v>
      </c>
      <c r="AQ594">
        <f>'Recursos Humanos'!BA586*'Recursos Humanos'!$G586</f>
        <v>0</v>
      </c>
      <c r="AR594">
        <f>'Recursos Humanos'!BB586*'Recursos Humanos'!$G586</f>
        <v>0</v>
      </c>
      <c r="AS594">
        <f>'Recursos Humanos'!BC586*'Recursos Humanos'!$G586</f>
        <v>0</v>
      </c>
      <c r="AT594">
        <f>'Recursos Humanos'!BD586*'Recursos Humanos'!$G586</f>
        <v>0</v>
      </c>
      <c r="AU594">
        <f>'Recursos Humanos'!BE586*'Recursos Humanos'!$G586</f>
        <v>0</v>
      </c>
      <c r="AV594">
        <f>'Recursos Humanos'!BF586*'Recursos Humanos'!$G586</f>
        <v>0</v>
      </c>
      <c r="AW594">
        <f>'Recursos Humanos'!BG586*'Recursos Humanos'!$G586</f>
        <v>0</v>
      </c>
      <c r="AX594">
        <f>'Recursos Humanos'!BH586*'Recursos Humanos'!$G586</f>
        <v>0</v>
      </c>
      <c r="AY594">
        <f>'Recursos Humanos'!BI586*'Recursos Humanos'!$G586</f>
        <v>0</v>
      </c>
      <c r="AZ594">
        <f>'Recursos Humanos'!BJ586*'Recursos Humanos'!$G586</f>
        <v>0</v>
      </c>
      <c r="BA594">
        <f>'Recursos Humanos'!BK586*'Recursos Humanos'!$G586</f>
        <v>0</v>
      </c>
      <c r="BB594">
        <f>'Recursos Humanos'!BL586*'Recursos Humanos'!$G586</f>
        <v>0</v>
      </c>
      <c r="BC594">
        <f>'Recursos Humanos'!BM586*'Recursos Humanos'!$G586</f>
        <v>0</v>
      </c>
      <c r="BD594">
        <f>'Recursos Humanos'!BN586*'Recursos Humanos'!$G586</f>
        <v>0</v>
      </c>
      <c r="BE594">
        <f>'Recursos Humanos'!BO586*'Recursos Humanos'!$G586</f>
        <v>0</v>
      </c>
      <c r="BF594">
        <f>'Recursos Humanos'!BP586*'Recursos Humanos'!$G586</f>
        <v>0</v>
      </c>
      <c r="BG594">
        <f>'Recursos Humanos'!BQ586*'Recursos Humanos'!$G586</f>
        <v>0</v>
      </c>
      <c r="BH594">
        <f>'Recursos Humanos'!BR586*'Recursos Humanos'!$G586</f>
        <v>0</v>
      </c>
      <c r="BI594">
        <f>'Recursos Humanos'!BS586*'Recursos Humanos'!$G586</f>
        <v>0</v>
      </c>
    </row>
    <row r="595" spans="1:61" x14ac:dyDescent="0.2">
      <c r="A595">
        <f>'Recursos Humanos'!B587</f>
        <v>0</v>
      </c>
      <c r="B595">
        <f>'Recursos Humanos'!L587*'Recursos Humanos'!$G587</f>
        <v>0</v>
      </c>
      <c r="C595">
        <f>'Recursos Humanos'!M587*'Recursos Humanos'!$G587</f>
        <v>0</v>
      </c>
      <c r="D595">
        <f>'Recursos Humanos'!N587*'Recursos Humanos'!$G587</f>
        <v>0</v>
      </c>
      <c r="E595">
        <f>'Recursos Humanos'!O587*'Recursos Humanos'!$G587</f>
        <v>0</v>
      </c>
      <c r="F595">
        <f>'Recursos Humanos'!P587*'Recursos Humanos'!$G587</f>
        <v>0</v>
      </c>
      <c r="G595">
        <f>'Recursos Humanos'!Q587*'Recursos Humanos'!$G587</f>
        <v>0</v>
      </c>
      <c r="H595">
        <f>'Recursos Humanos'!R587*'Recursos Humanos'!$G587</f>
        <v>0</v>
      </c>
      <c r="I595">
        <f>'Recursos Humanos'!S587*'Recursos Humanos'!$G587</f>
        <v>0</v>
      </c>
      <c r="J595">
        <f>'Recursos Humanos'!T587*'Recursos Humanos'!$G587</f>
        <v>0</v>
      </c>
      <c r="K595">
        <f>'Recursos Humanos'!U587*'Recursos Humanos'!$G587</f>
        <v>0</v>
      </c>
      <c r="L595">
        <f>'Recursos Humanos'!V587*'Recursos Humanos'!$G587</f>
        <v>0</v>
      </c>
      <c r="M595">
        <f>'Recursos Humanos'!W587*'Recursos Humanos'!$G587</f>
        <v>0</v>
      </c>
      <c r="N595">
        <f>'Recursos Humanos'!X587*'Recursos Humanos'!$G587</f>
        <v>0</v>
      </c>
      <c r="O595">
        <f>'Recursos Humanos'!Y587*'Recursos Humanos'!$G587</f>
        <v>0</v>
      </c>
      <c r="P595">
        <f>'Recursos Humanos'!Z587*'Recursos Humanos'!$G587</f>
        <v>0</v>
      </c>
      <c r="Q595">
        <f>'Recursos Humanos'!AA587*'Recursos Humanos'!$G587</f>
        <v>0</v>
      </c>
      <c r="R595">
        <f>'Recursos Humanos'!AB587*'Recursos Humanos'!$G587</f>
        <v>0</v>
      </c>
      <c r="S595">
        <f>'Recursos Humanos'!AC587*'Recursos Humanos'!$G587</f>
        <v>0</v>
      </c>
      <c r="T595">
        <f>'Recursos Humanos'!AD587*'Recursos Humanos'!$G587</f>
        <v>0</v>
      </c>
      <c r="U595">
        <f>'Recursos Humanos'!AE587*'Recursos Humanos'!$G587</f>
        <v>0</v>
      </c>
      <c r="V595">
        <f>'Recursos Humanos'!AF587*'Recursos Humanos'!$G587</f>
        <v>0</v>
      </c>
      <c r="W595">
        <f>'Recursos Humanos'!AG587*'Recursos Humanos'!$G587</f>
        <v>0</v>
      </c>
      <c r="X595">
        <f>'Recursos Humanos'!AH587*'Recursos Humanos'!$G587</f>
        <v>0</v>
      </c>
      <c r="Y595">
        <f>'Recursos Humanos'!AI587*'Recursos Humanos'!$G587</f>
        <v>0</v>
      </c>
      <c r="Z595">
        <f>'Recursos Humanos'!AJ587*'Recursos Humanos'!$G587</f>
        <v>0</v>
      </c>
      <c r="AA595">
        <f>'Recursos Humanos'!AK587*'Recursos Humanos'!$G587</f>
        <v>0</v>
      </c>
      <c r="AB595">
        <f>'Recursos Humanos'!AL587*'Recursos Humanos'!$G587</f>
        <v>0</v>
      </c>
      <c r="AC595">
        <f>'Recursos Humanos'!AM587*'Recursos Humanos'!$G587</f>
        <v>0</v>
      </c>
      <c r="AD595">
        <f>'Recursos Humanos'!AN587*'Recursos Humanos'!$G587</f>
        <v>0</v>
      </c>
      <c r="AE595">
        <f>'Recursos Humanos'!AO587*'Recursos Humanos'!$G587</f>
        <v>0</v>
      </c>
      <c r="AF595">
        <f>'Recursos Humanos'!AP587*'Recursos Humanos'!$G587</f>
        <v>0</v>
      </c>
      <c r="AG595">
        <f>'Recursos Humanos'!AQ587*'Recursos Humanos'!$G587</f>
        <v>0</v>
      </c>
      <c r="AH595">
        <f>'Recursos Humanos'!AR587*'Recursos Humanos'!$G587</f>
        <v>0</v>
      </c>
      <c r="AI595">
        <f>'Recursos Humanos'!AS587*'Recursos Humanos'!$G587</f>
        <v>0</v>
      </c>
      <c r="AJ595">
        <f>'Recursos Humanos'!AT587*'Recursos Humanos'!$G587</f>
        <v>0</v>
      </c>
      <c r="AK595">
        <f>'Recursos Humanos'!AU587*'Recursos Humanos'!$G587</f>
        <v>0</v>
      </c>
      <c r="AL595">
        <f>'Recursos Humanos'!AV587*'Recursos Humanos'!$G587</f>
        <v>0</v>
      </c>
      <c r="AM595">
        <f>'Recursos Humanos'!AW587*'Recursos Humanos'!$G587</f>
        <v>0</v>
      </c>
      <c r="AN595">
        <f>'Recursos Humanos'!AX587*'Recursos Humanos'!$G587</f>
        <v>0</v>
      </c>
      <c r="AO595">
        <f>'Recursos Humanos'!AY587*'Recursos Humanos'!$G587</f>
        <v>0</v>
      </c>
      <c r="AP595">
        <f>'Recursos Humanos'!AZ587*'Recursos Humanos'!$G587</f>
        <v>0</v>
      </c>
      <c r="AQ595">
        <f>'Recursos Humanos'!BA587*'Recursos Humanos'!$G587</f>
        <v>0</v>
      </c>
      <c r="AR595">
        <f>'Recursos Humanos'!BB587*'Recursos Humanos'!$G587</f>
        <v>0</v>
      </c>
      <c r="AS595">
        <f>'Recursos Humanos'!BC587*'Recursos Humanos'!$G587</f>
        <v>0</v>
      </c>
      <c r="AT595">
        <f>'Recursos Humanos'!BD587*'Recursos Humanos'!$G587</f>
        <v>0</v>
      </c>
      <c r="AU595">
        <f>'Recursos Humanos'!BE587*'Recursos Humanos'!$G587</f>
        <v>0</v>
      </c>
      <c r="AV595">
        <f>'Recursos Humanos'!BF587*'Recursos Humanos'!$G587</f>
        <v>0</v>
      </c>
      <c r="AW595">
        <f>'Recursos Humanos'!BG587*'Recursos Humanos'!$G587</f>
        <v>0</v>
      </c>
      <c r="AX595">
        <f>'Recursos Humanos'!BH587*'Recursos Humanos'!$G587</f>
        <v>0</v>
      </c>
      <c r="AY595">
        <f>'Recursos Humanos'!BI587*'Recursos Humanos'!$G587</f>
        <v>0</v>
      </c>
      <c r="AZ595">
        <f>'Recursos Humanos'!BJ587*'Recursos Humanos'!$G587</f>
        <v>0</v>
      </c>
      <c r="BA595">
        <f>'Recursos Humanos'!BK587*'Recursos Humanos'!$G587</f>
        <v>0</v>
      </c>
      <c r="BB595">
        <f>'Recursos Humanos'!BL587*'Recursos Humanos'!$G587</f>
        <v>0</v>
      </c>
      <c r="BC595">
        <f>'Recursos Humanos'!BM587*'Recursos Humanos'!$G587</f>
        <v>0</v>
      </c>
      <c r="BD595">
        <f>'Recursos Humanos'!BN587*'Recursos Humanos'!$G587</f>
        <v>0</v>
      </c>
      <c r="BE595">
        <f>'Recursos Humanos'!BO587*'Recursos Humanos'!$G587</f>
        <v>0</v>
      </c>
      <c r="BF595">
        <f>'Recursos Humanos'!BP587*'Recursos Humanos'!$G587</f>
        <v>0</v>
      </c>
      <c r="BG595">
        <f>'Recursos Humanos'!BQ587*'Recursos Humanos'!$G587</f>
        <v>0</v>
      </c>
      <c r="BH595">
        <f>'Recursos Humanos'!BR587*'Recursos Humanos'!$G587</f>
        <v>0</v>
      </c>
      <c r="BI595">
        <f>'Recursos Humanos'!BS587*'Recursos Humanos'!$G587</f>
        <v>0</v>
      </c>
    </row>
    <row r="596" spans="1:61" x14ac:dyDescent="0.2">
      <c r="A596">
        <f>'Recursos Humanos'!B588</f>
        <v>0</v>
      </c>
      <c r="B596">
        <f>'Recursos Humanos'!L588*'Recursos Humanos'!$G588</f>
        <v>0</v>
      </c>
      <c r="C596">
        <f>'Recursos Humanos'!M588*'Recursos Humanos'!$G588</f>
        <v>0</v>
      </c>
      <c r="D596">
        <f>'Recursos Humanos'!N588*'Recursos Humanos'!$G588</f>
        <v>0</v>
      </c>
      <c r="E596">
        <f>'Recursos Humanos'!O588*'Recursos Humanos'!$G588</f>
        <v>0</v>
      </c>
      <c r="F596">
        <f>'Recursos Humanos'!P588*'Recursos Humanos'!$G588</f>
        <v>0</v>
      </c>
      <c r="G596">
        <f>'Recursos Humanos'!Q588*'Recursos Humanos'!$G588</f>
        <v>0</v>
      </c>
      <c r="H596">
        <f>'Recursos Humanos'!R588*'Recursos Humanos'!$G588</f>
        <v>0</v>
      </c>
      <c r="I596">
        <f>'Recursos Humanos'!S588*'Recursos Humanos'!$G588</f>
        <v>0</v>
      </c>
      <c r="J596">
        <f>'Recursos Humanos'!T588*'Recursos Humanos'!$G588</f>
        <v>0</v>
      </c>
      <c r="K596">
        <f>'Recursos Humanos'!U588*'Recursos Humanos'!$G588</f>
        <v>0</v>
      </c>
      <c r="L596">
        <f>'Recursos Humanos'!V588*'Recursos Humanos'!$G588</f>
        <v>0</v>
      </c>
      <c r="M596">
        <f>'Recursos Humanos'!W588*'Recursos Humanos'!$G588</f>
        <v>0</v>
      </c>
      <c r="N596">
        <f>'Recursos Humanos'!X588*'Recursos Humanos'!$G588</f>
        <v>0</v>
      </c>
      <c r="O596">
        <f>'Recursos Humanos'!Y588*'Recursos Humanos'!$G588</f>
        <v>0</v>
      </c>
      <c r="P596">
        <f>'Recursos Humanos'!Z588*'Recursos Humanos'!$G588</f>
        <v>0</v>
      </c>
      <c r="Q596">
        <f>'Recursos Humanos'!AA588*'Recursos Humanos'!$G588</f>
        <v>0</v>
      </c>
      <c r="R596">
        <f>'Recursos Humanos'!AB588*'Recursos Humanos'!$G588</f>
        <v>0</v>
      </c>
      <c r="S596">
        <f>'Recursos Humanos'!AC588*'Recursos Humanos'!$G588</f>
        <v>0</v>
      </c>
      <c r="T596">
        <f>'Recursos Humanos'!AD588*'Recursos Humanos'!$G588</f>
        <v>0</v>
      </c>
      <c r="U596">
        <f>'Recursos Humanos'!AE588*'Recursos Humanos'!$G588</f>
        <v>0</v>
      </c>
      <c r="V596">
        <f>'Recursos Humanos'!AF588*'Recursos Humanos'!$G588</f>
        <v>0</v>
      </c>
      <c r="W596">
        <f>'Recursos Humanos'!AG588*'Recursos Humanos'!$G588</f>
        <v>0</v>
      </c>
      <c r="X596">
        <f>'Recursos Humanos'!AH588*'Recursos Humanos'!$G588</f>
        <v>0</v>
      </c>
      <c r="Y596">
        <f>'Recursos Humanos'!AI588*'Recursos Humanos'!$G588</f>
        <v>0</v>
      </c>
      <c r="Z596">
        <f>'Recursos Humanos'!AJ588*'Recursos Humanos'!$G588</f>
        <v>0</v>
      </c>
      <c r="AA596">
        <f>'Recursos Humanos'!AK588*'Recursos Humanos'!$G588</f>
        <v>0</v>
      </c>
      <c r="AB596">
        <f>'Recursos Humanos'!AL588*'Recursos Humanos'!$G588</f>
        <v>0</v>
      </c>
      <c r="AC596">
        <f>'Recursos Humanos'!AM588*'Recursos Humanos'!$G588</f>
        <v>0</v>
      </c>
      <c r="AD596">
        <f>'Recursos Humanos'!AN588*'Recursos Humanos'!$G588</f>
        <v>0</v>
      </c>
      <c r="AE596">
        <f>'Recursos Humanos'!AO588*'Recursos Humanos'!$G588</f>
        <v>0</v>
      </c>
      <c r="AF596">
        <f>'Recursos Humanos'!AP588*'Recursos Humanos'!$G588</f>
        <v>0</v>
      </c>
      <c r="AG596">
        <f>'Recursos Humanos'!AQ588*'Recursos Humanos'!$G588</f>
        <v>0</v>
      </c>
      <c r="AH596">
        <f>'Recursos Humanos'!AR588*'Recursos Humanos'!$G588</f>
        <v>0</v>
      </c>
      <c r="AI596">
        <f>'Recursos Humanos'!AS588*'Recursos Humanos'!$G588</f>
        <v>0</v>
      </c>
      <c r="AJ596">
        <f>'Recursos Humanos'!AT588*'Recursos Humanos'!$G588</f>
        <v>0</v>
      </c>
      <c r="AK596">
        <f>'Recursos Humanos'!AU588*'Recursos Humanos'!$G588</f>
        <v>0</v>
      </c>
      <c r="AL596">
        <f>'Recursos Humanos'!AV588*'Recursos Humanos'!$G588</f>
        <v>0</v>
      </c>
      <c r="AM596">
        <f>'Recursos Humanos'!AW588*'Recursos Humanos'!$G588</f>
        <v>0</v>
      </c>
      <c r="AN596">
        <f>'Recursos Humanos'!AX588*'Recursos Humanos'!$G588</f>
        <v>0</v>
      </c>
      <c r="AO596">
        <f>'Recursos Humanos'!AY588*'Recursos Humanos'!$G588</f>
        <v>0</v>
      </c>
      <c r="AP596">
        <f>'Recursos Humanos'!AZ588*'Recursos Humanos'!$G588</f>
        <v>0</v>
      </c>
      <c r="AQ596">
        <f>'Recursos Humanos'!BA588*'Recursos Humanos'!$G588</f>
        <v>0</v>
      </c>
      <c r="AR596">
        <f>'Recursos Humanos'!BB588*'Recursos Humanos'!$G588</f>
        <v>0</v>
      </c>
      <c r="AS596">
        <f>'Recursos Humanos'!BC588*'Recursos Humanos'!$G588</f>
        <v>0</v>
      </c>
      <c r="AT596">
        <f>'Recursos Humanos'!BD588*'Recursos Humanos'!$G588</f>
        <v>0</v>
      </c>
      <c r="AU596">
        <f>'Recursos Humanos'!BE588*'Recursos Humanos'!$G588</f>
        <v>0</v>
      </c>
      <c r="AV596">
        <f>'Recursos Humanos'!BF588*'Recursos Humanos'!$G588</f>
        <v>0</v>
      </c>
      <c r="AW596">
        <f>'Recursos Humanos'!BG588*'Recursos Humanos'!$G588</f>
        <v>0</v>
      </c>
      <c r="AX596">
        <f>'Recursos Humanos'!BH588*'Recursos Humanos'!$G588</f>
        <v>0</v>
      </c>
      <c r="AY596">
        <f>'Recursos Humanos'!BI588*'Recursos Humanos'!$G588</f>
        <v>0</v>
      </c>
      <c r="AZ596">
        <f>'Recursos Humanos'!BJ588*'Recursos Humanos'!$G588</f>
        <v>0</v>
      </c>
      <c r="BA596">
        <f>'Recursos Humanos'!BK588*'Recursos Humanos'!$G588</f>
        <v>0</v>
      </c>
      <c r="BB596">
        <f>'Recursos Humanos'!BL588*'Recursos Humanos'!$G588</f>
        <v>0</v>
      </c>
      <c r="BC596">
        <f>'Recursos Humanos'!BM588*'Recursos Humanos'!$G588</f>
        <v>0</v>
      </c>
      <c r="BD596">
        <f>'Recursos Humanos'!BN588*'Recursos Humanos'!$G588</f>
        <v>0</v>
      </c>
      <c r="BE596">
        <f>'Recursos Humanos'!BO588*'Recursos Humanos'!$G588</f>
        <v>0</v>
      </c>
      <c r="BF596">
        <f>'Recursos Humanos'!BP588*'Recursos Humanos'!$G588</f>
        <v>0</v>
      </c>
      <c r="BG596">
        <f>'Recursos Humanos'!BQ588*'Recursos Humanos'!$G588</f>
        <v>0</v>
      </c>
      <c r="BH596">
        <f>'Recursos Humanos'!BR588*'Recursos Humanos'!$G588</f>
        <v>0</v>
      </c>
      <c r="BI596">
        <f>'Recursos Humanos'!BS588*'Recursos Humanos'!$G588</f>
        <v>0</v>
      </c>
    </row>
    <row r="597" spans="1:61" x14ac:dyDescent="0.2">
      <c r="A597">
        <f>'Recursos Humanos'!B589</f>
        <v>0</v>
      </c>
      <c r="B597">
        <f>'Recursos Humanos'!L589*'Recursos Humanos'!$G589</f>
        <v>0</v>
      </c>
      <c r="C597">
        <f>'Recursos Humanos'!M589*'Recursos Humanos'!$G589</f>
        <v>0</v>
      </c>
      <c r="D597">
        <f>'Recursos Humanos'!N589*'Recursos Humanos'!$G589</f>
        <v>0</v>
      </c>
      <c r="E597">
        <f>'Recursos Humanos'!O589*'Recursos Humanos'!$G589</f>
        <v>0</v>
      </c>
      <c r="F597">
        <f>'Recursos Humanos'!P589*'Recursos Humanos'!$G589</f>
        <v>0</v>
      </c>
      <c r="G597">
        <f>'Recursos Humanos'!Q589*'Recursos Humanos'!$G589</f>
        <v>0</v>
      </c>
      <c r="H597">
        <f>'Recursos Humanos'!R589*'Recursos Humanos'!$G589</f>
        <v>0</v>
      </c>
      <c r="I597">
        <f>'Recursos Humanos'!S589*'Recursos Humanos'!$G589</f>
        <v>0</v>
      </c>
      <c r="J597">
        <f>'Recursos Humanos'!T589*'Recursos Humanos'!$G589</f>
        <v>0</v>
      </c>
      <c r="K597">
        <f>'Recursos Humanos'!U589*'Recursos Humanos'!$G589</f>
        <v>0</v>
      </c>
      <c r="L597">
        <f>'Recursos Humanos'!V589*'Recursos Humanos'!$G589</f>
        <v>0</v>
      </c>
      <c r="M597">
        <f>'Recursos Humanos'!W589*'Recursos Humanos'!$G589</f>
        <v>0</v>
      </c>
      <c r="N597">
        <f>'Recursos Humanos'!X589*'Recursos Humanos'!$G589</f>
        <v>0</v>
      </c>
      <c r="O597">
        <f>'Recursos Humanos'!Y589*'Recursos Humanos'!$G589</f>
        <v>0</v>
      </c>
      <c r="P597">
        <f>'Recursos Humanos'!Z589*'Recursos Humanos'!$G589</f>
        <v>0</v>
      </c>
      <c r="Q597">
        <f>'Recursos Humanos'!AA589*'Recursos Humanos'!$G589</f>
        <v>0</v>
      </c>
      <c r="R597">
        <f>'Recursos Humanos'!AB589*'Recursos Humanos'!$G589</f>
        <v>0</v>
      </c>
      <c r="S597">
        <f>'Recursos Humanos'!AC589*'Recursos Humanos'!$G589</f>
        <v>0</v>
      </c>
      <c r="T597">
        <f>'Recursos Humanos'!AD589*'Recursos Humanos'!$G589</f>
        <v>0</v>
      </c>
      <c r="U597">
        <f>'Recursos Humanos'!AE589*'Recursos Humanos'!$G589</f>
        <v>0</v>
      </c>
      <c r="V597">
        <f>'Recursos Humanos'!AF589*'Recursos Humanos'!$G589</f>
        <v>0</v>
      </c>
      <c r="W597">
        <f>'Recursos Humanos'!AG589*'Recursos Humanos'!$G589</f>
        <v>0</v>
      </c>
      <c r="X597">
        <f>'Recursos Humanos'!AH589*'Recursos Humanos'!$G589</f>
        <v>0</v>
      </c>
      <c r="Y597">
        <f>'Recursos Humanos'!AI589*'Recursos Humanos'!$G589</f>
        <v>0</v>
      </c>
      <c r="Z597">
        <f>'Recursos Humanos'!AJ589*'Recursos Humanos'!$G589</f>
        <v>0</v>
      </c>
      <c r="AA597">
        <f>'Recursos Humanos'!AK589*'Recursos Humanos'!$G589</f>
        <v>0</v>
      </c>
      <c r="AB597">
        <f>'Recursos Humanos'!AL589*'Recursos Humanos'!$G589</f>
        <v>0</v>
      </c>
      <c r="AC597">
        <f>'Recursos Humanos'!AM589*'Recursos Humanos'!$G589</f>
        <v>0</v>
      </c>
      <c r="AD597">
        <f>'Recursos Humanos'!AN589*'Recursos Humanos'!$G589</f>
        <v>0</v>
      </c>
      <c r="AE597">
        <f>'Recursos Humanos'!AO589*'Recursos Humanos'!$G589</f>
        <v>0</v>
      </c>
      <c r="AF597">
        <f>'Recursos Humanos'!AP589*'Recursos Humanos'!$G589</f>
        <v>0</v>
      </c>
      <c r="AG597">
        <f>'Recursos Humanos'!AQ589*'Recursos Humanos'!$G589</f>
        <v>0</v>
      </c>
      <c r="AH597">
        <f>'Recursos Humanos'!AR589*'Recursos Humanos'!$G589</f>
        <v>0</v>
      </c>
      <c r="AI597">
        <f>'Recursos Humanos'!AS589*'Recursos Humanos'!$G589</f>
        <v>0</v>
      </c>
      <c r="AJ597">
        <f>'Recursos Humanos'!AT589*'Recursos Humanos'!$G589</f>
        <v>0</v>
      </c>
      <c r="AK597">
        <f>'Recursos Humanos'!AU589*'Recursos Humanos'!$G589</f>
        <v>0</v>
      </c>
      <c r="AL597">
        <f>'Recursos Humanos'!AV589*'Recursos Humanos'!$G589</f>
        <v>0</v>
      </c>
      <c r="AM597">
        <f>'Recursos Humanos'!AW589*'Recursos Humanos'!$G589</f>
        <v>0</v>
      </c>
      <c r="AN597">
        <f>'Recursos Humanos'!AX589*'Recursos Humanos'!$G589</f>
        <v>0</v>
      </c>
      <c r="AO597">
        <f>'Recursos Humanos'!AY589*'Recursos Humanos'!$G589</f>
        <v>0</v>
      </c>
      <c r="AP597">
        <f>'Recursos Humanos'!AZ589*'Recursos Humanos'!$G589</f>
        <v>0</v>
      </c>
      <c r="AQ597">
        <f>'Recursos Humanos'!BA589*'Recursos Humanos'!$G589</f>
        <v>0</v>
      </c>
      <c r="AR597">
        <f>'Recursos Humanos'!BB589*'Recursos Humanos'!$G589</f>
        <v>0</v>
      </c>
      <c r="AS597">
        <f>'Recursos Humanos'!BC589*'Recursos Humanos'!$G589</f>
        <v>0</v>
      </c>
      <c r="AT597">
        <f>'Recursos Humanos'!BD589*'Recursos Humanos'!$G589</f>
        <v>0</v>
      </c>
      <c r="AU597">
        <f>'Recursos Humanos'!BE589*'Recursos Humanos'!$G589</f>
        <v>0</v>
      </c>
      <c r="AV597">
        <f>'Recursos Humanos'!BF589*'Recursos Humanos'!$G589</f>
        <v>0</v>
      </c>
      <c r="AW597">
        <f>'Recursos Humanos'!BG589*'Recursos Humanos'!$G589</f>
        <v>0</v>
      </c>
      <c r="AX597">
        <f>'Recursos Humanos'!BH589*'Recursos Humanos'!$G589</f>
        <v>0</v>
      </c>
      <c r="AY597">
        <f>'Recursos Humanos'!BI589*'Recursos Humanos'!$G589</f>
        <v>0</v>
      </c>
      <c r="AZ597">
        <f>'Recursos Humanos'!BJ589*'Recursos Humanos'!$G589</f>
        <v>0</v>
      </c>
      <c r="BA597">
        <f>'Recursos Humanos'!BK589*'Recursos Humanos'!$G589</f>
        <v>0</v>
      </c>
      <c r="BB597">
        <f>'Recursos Humanos'!BL589*'Recursos Humanos'!$G589</f>
        <v>0</v>
      </c>
      <c r="BC597">
        <f>'Recursos Humanos'!BM589*'Recursos Humanos'!$G589</f>
        <v>0</v>
      </c>
      <c r="BD597">
        <f>'Recursos Humanos'!BN589*'Recursos Humanos'!$G589</f>
        <v>0</v>
      </c>
      <c r="BE597">
        <f>'Recursos Humanos'!BO589*'Recursos Humanos'!$G589</f>
        <v>0</v>
      </c>
      <c r="BF597">
        <f>'Recursos Humanos'!BP589*'Recursos Humanos'!$G589</f>
        <v>0</v>
      </c>
      <c r="BG597">
        <f>'Recursos Humanos'!BQ589*'Recursos Humanos'!$G589</f>
        <v>0</v>
      </c>
      <c r="BH597">
        <f>'Recursos Humanos'!BR589*'Recursos Humanos'!$G589</f>
        <v>0</v>
      </c>
      <c r="BI597">
        <f>'Recursos Humanos'!BS589*'Recursos Humanos'!$G589</f>
        <v>0</v>
      </c>
    </row>
    <row r="598" spans="1:61" x14ac:dyDescent="0.2">
      <c r="A598">
        <f>'Recursos Humanos'!B590</f>
        <v>0</v>
      </c>
      <c r="B598">
        <f>'Recursos Humanos'!L590*'Recursos Humanos'!$G590</f>
        <v>0</v>
      </c>
      <c r="C598">
        <f>'Recursos Humanos'!M590*'Recursos Humanos'!$G590</f>
        <v>0</v>
      </c>
      <c r="D598">
        <f>'Recursos Humanos'!N590*'Recursos Humanos'!$G590</f>
        <v>0</v>
      </c>
      <c r="E598">
        <f>'Recursos Humanos'!O590*'Recursos Humanos'!$G590</f>
        <v>0</v>
      </c>
      <c r="F598">
        <f>'Recursos Humanos'!P590*'Recursos Humanos'!$G590</f>
        <v>0</v>
      </c>
      <c r="G598">
        <f>'Recursos Humanos'!Q590*'Recursos Humanos'!$G590</f>
        <v>0</v>
      </c>
      <c r="H598">
        <f>'Recursos Humanos'!R590*'Recursos Humanos'!$G590</f>
        <v>0</v>
      </c>
      <c r="I598">
        <f>'Recursos Humanos'!S590*'Recursos Humanos'!$G590</f>
        <v>0</v>
      </c>
      <c r="J598">
        <f>'Recursos Humanos'!T590*'Recursos Humanos'!$G590</f>
        <v>0</v>
      </c>
      <c r="K598">
        <f>'Recursos Humanos'!U590*'Recursos Humanos'!$G590</f>
        <v>0</v>
      </c>
      <c r="L598">
        <f>'Recursos Humanos'!V590*'Recursos Humanos'!$G590</f>
        <v>0</v>
      </c>
      <c r="M598">
        <f>'Recursos Humanos'!W590*'Recursos Humanos'!$G590</f>
        <v>0</v>
      </c>
      <c r="N598">
        <f>'Recursos Humanos'!X590*'Recursos Humanos'!$G590</f>
        <v>0</v>
      </c>
      <c r="O598">
        <f>'Recursos Humanos'!Y590*'Recursos Humanos'!$G590</f>
        <v>0</v>
      </c>
      <c r="P598">
        <f>'Recursos Humanos'!Z590*'Recursos Humanos'!$G590</f>
        <v>0</v>
      </c>
      <c r="Q598">
        <f>'Recursos Humanos'!AA590*'Recursos Humanos'!$G590</f>
        <v>0</v>
      </c>
      <c r="R598">
        <f>'Recursos Humanos'!AB590*'Recursos Humanos'!$G590</f>
        <v>0</v>
      </c>
      <c r="S598">
        <f>'Recursos Humanos'!AC590*'Recursos Humanos'!$G590</f>
        <v>0</v>
      </c>
      <c r="T598">
        <f>'Recursos Humanos'!AD590*'Recursos Humanos'!$G590</f>
        <v>0</v>
      </c>
      <c r="U598">
        <f>'Recursos Humanos'!AE590*'Recursos Humanos'!$G590</f>
        <v>0</v>
      </c>
      <c r="V598">
        <f>'Recursos Humanos'!AF590*'Recursos Humanos'!$G590</f>
        <v>0</v>
      </c>
      <c r="W598">
        <f>'Recursos Humanos'!AG590*'Recursos Humanos'!$G590</f>
        <v>0</v>
      </c>
      <c r="X598">
        <f>'Recursos Humanos'!AH590*'Recursos Humanos'!$G590</f>
        <v>0</v>
      </c>
      <c r="Y598">
        <f>'Recursos Humanos'!AI590*'Recursos Humanos'!$G590</f>
        <v>0</v>
      </c>
      <c r="Z598">
        <f>'Recursos Humanos'!AJ590*'Recursos Humanos'!$G590</f>
        <v>0</v>
      </c>
      <c r="AA598">
        <f>'Recursos Humanos'!AK590*'Recursos Humanos'!$G590</f>
        <v>0</v>
      </c>
      <c r="AB598">
        <f>'Recursos Humanos'!AL590*'Recursos Humanos'!$G590</f>
        <v>0</v>
      </c>
      <c r="AC598">
        <f>'Recursos Humanos'!AM590*'Recursos Humanos'!$G590</f>
        <v>0</v>
      </c>
      <c r="AD598">
        <f>'Recursos Humanos'!AN590*'Recursos Humanos'!$G590</f>
        <v>0</v>
      </c>
      <c r="AE598">
        <f>'Recursos Humanos'!AO590*'Recursos Humanos'!$G590</f>
        <v>0</v>
      </c>
      <c r="AF598">
        <f>'Recursos Humanos'!AP590*'Recursos Humanos'!$G590</f>
        <v>0</v>
      </c>
      <c r="AG598">
        <f>'Recursos Humanos'!AQ590*'Recursos Humanos'!$G590</f>
        <v>0</v>
      </c>
      <c r="AH598">
        <f>'Recursos Humanos'!AR590*'Recursos Humanos'!$G590</f>
        <v>0</v>
      </c>
      <c r="AI598">
        <f>'Recursos Humanos'!AS590*'Recursos Humanos'!$G590</f>
        <v>0</v>
      </c>
      <c r="AJ598">
        <f>'Recursos Humanos'!AT590*'Recursos Humanos'!$G590</f>
        <v>0</v>
      </c>
      <c r="AK598">
        <f>'Recursos Humanos'!AU590*'Recursos Humanos'!$G590</f>
        <v>0</v>
      </c>
      <c r="AL598">
        <f>'Recursos Humanos'!AV590*'Recursos Humanos'!$G590</f>
        <v>0</v>
      </c>
      <c r="AM598">
        <f>'Recursos Humanos'!AW590*'Recursos Humanos'!$G590</f>
        <v>0</v>
      </c>
      <c r="AN598">
        <f>'Recursos Humanos'!AX590*'Recursos Humanos'!$G590</f>
        <v>0</v>
      </c>
      <c r="AO598">
        <f>'Recursos Humanos'!AY590*'Recursos Humanos'!$G590</f>
        <v>0</v>
      </c>
      <c r="AP598">
        <f>'Recursos Humanos'!AZ590*'Recursos Humanos'!$G590</f>
        <v>0</v>
      </c>
      <c r="AQ598">
        <f>'Recursos Humanos'!BA590*'Recursos Humanos'!$G590</f>
        <v>0</v>
      </c>
      <c r="AR598">
        <f>'Recursos Humanos'!BB590*'Recursos Humanos'!$G590</f>
        <v>0</v>
      </c>
      <c r="AS598">
        <f>'Recursos Humanos'!BC590*'Recursos Humanos'!$G590</f>
        <v>0</v>
      </c>
      <c r="AT598">
        <f>'Recursos Humanos'!BD590*'Recursos Humanos'!$G590</f>
        <v>0</v>
      </c>
      <c r="AU598">
        <f>'Recursos Humanos'!BE590*'Recursos Humanos'!$G590</f>
        <v>0</v>
      </c>
      <c r="AV598">
        <f>'Recursos Humanos'!BF590*'Recursos Humanos'!$G590</f>
        <v>0</v>
      </c>
      <c r="AW598">
        <f>'Recursos Humanos'!BG590*'Recursos Humanos'!$G590</f>
        <v>0</v>
      </c>
      <c r="AX598">
        <f>'Recursos Humanos'!BH590*'Recursos Humanos'!$G590</f>
        <v>0</v>
      </c>
      <c r="AY598">
        <f>'Recursos Humanos'!BI590*'Recursos Humanos'!$G590</f>
        <v>0</v>
      </c>
      <c r="AZ598">
        <f>'Recursos Humanos'!BJ590*'Recursos Humanos'!$G590</f>
        <v>0</v>
      </c>
      <c r="BA598">
        <f>'Recursos Humanos'!BK590*'Recursos Humanos'!$G590</f>
        <v>0</v>
      </c>
      <c r="BB598">
        <f>'Recursos Humanos'!BL590*'Recursos Humanos'!$G590</f>
        <v>0</v>
      </c>
      <c r="BC598">
        <f>'Recursos Humanos'!BM590*'Recursos Humanos'!$G590</f>
        <v>0</v>
      </c>
      <c r="BD598">
        <f>'Recursos Humanos'!BN590*'Recursos Humanos'!$G590</f>
        <v>0</v>
      </c>
      <c r="BE598">
        <f>'Recursos Humanos'!BO590*'Recursos Humanos'!$G590</f>
        <v>0</v>
      </c>
      <c r="BF598">
        <f>'Recursos Humanos'!BP590*'Recursos Humanos'!$G590</f>
        <v>0</v>
      </c>
      <c r="BG598">
        <f>'Recursos Humanos'!BQ590*'Recursos Humanos'!$G590</f>
        <v>0</v>
      </c>
      <c r="BH598">
        <f>'Recursos Humanos'!BR590*'Recursos Humanos'!$G590</f>
        <v>0</v>
      </c>
      <c r="BI598">
        <f>'Recursos Humanos'!BS590*'Recursos Humanos'!$G590</f>
        <v>0</v>
      </c>
    </row>
    <row r="599" spans="1:61" x14ac:dyDescent="0.2">
      <c r="A599">
        <f>'Recursos Humanos'!B591</f>
        <v>0</v>
      </c>
      <c r="B599">
        <f>'Recursos Humanos'!L591*'Recursos Humanos'!$G591</f>
        <v>0</v>
      </c>
      <c r="C599">
        <f>'Recursos Humanos'!M591*'Recursos Humanos'!$G591</f>
        <v>0</v>
      </c>
      <c r="D599">
        <f>'Recursos Humanos'!N591*'Recursos Humanos'!$G591</f>
        <v>0</v>
      </c>
      <c r="E599">
        <f>'Recursos Humanos'!O591*'Recursos Humanos'!$G591</f>
        <v>0</v>
      </c>
      <c r="F599">
        <f>'Recursos Humanos'!P591*'Recursos Humanos'!$G591</f>
        <v>0</v>
      </c>
      <c r="G599">
        <f>'Recursos Humanos'!Q591*'Recursos Humanos'!$G591</f>
        <v>0</v>
      </c>
      <c r="H599">
        <f>'Recursos Humanos'!R591*'Recursos Humanos'!$G591</f>
        <v>0</v>
      </c>
      <c r="I599">
        <f>'Recursos Humanos'!S591*'Recursos Humanos'!$G591</f>
        <v>0</v>
      </c>
      <c r="J599">
        <f>'Recursos Humanos'!T591*'Recursos Humanos'!$G591</f>
        <v>0</v>
      </c>
      <c r="K599">
        <f>'Recursos Humanos'!U591*'Recursos Humanos'!$G591</f>
        <v>0</v>
      </c>
      <c r="L599">
        <f>'Recursos Humanos'!V591*'Recursos Humanos'!$G591</f>
        <v>0</v>
      </c>
      <c r="M599">
        <f>'Recursos Humanos'!W591*'Recursos Humanos'!$G591</f>
        <v>0</v>
      </c>
      <c r="N599">
        <f>'Recursos Humanos'!X591*'Recursos Humanos'!$G591</f>
        <v>0</v>
      </c>
      <c r="O599">
        <f>'Recursos Humanos'!Y591*'Recursos Humanos'!$G591</f>
        <v>0</v>
      </c>
      <c r="P599">
        <f>'Recursos Humanos'!Z591*'Recursos Humanos'!$G591</f>
        <v>0</v>
      </c>
      <c r="Q599">
        <f>'Recursos Humanos'!AA591*'Recursos Humanos'!$G591</f>
        <v>0</v>
      </c>
      <c r="R599">
        <f>'Recursos Humanos'!AB591*'Recursos Humanos'!$G591</f>
        <v>0</v>
      </c>
      <c r="S599">
        <f>'Recursos Humanos'!AC591*'Recursos Humanos'!$G591</f>
        <v>0</v>
      </c>
      <c r="T599">
        <f>'Recursos Humanos'!AD591*'Recursos Humanos'!$G591</f>
        <v>0</v>
      </c>
      <c r="U599">
        <f>'Recursos Humanos'!AE591*'Recursos Humanos'!$G591</f>
        <v>0</v>
      </c>
      <c r="V599">
        <f>'Recursos Humanos'!AF591*'Recursos Humanos'!$G591</f>
        <v>0</v>
      </c>
      <c r="W599">
        <f>'Recursos Humanos'!AG591*'Recursos Humanos'!$G591</f>
        <v>0</v>
      </c>
      <c r="X599">
        <f>'Recursos Humanos'!AH591*'Recursos Humanos'!$G591</f>
        <v>0</v>
      </c>
      <c r="Y599">
        <f>'Recursos Humanos'!AI591*'Recursos Humanos'!$G591</f>
        <v>0</v>
      </c>
      <c r="Z599">
        <f>'Recursos Humanos'!AJ591*'Recursos Humanos'!$G591</f>
        <v>0</v>
      </c>
      <c r="AA599">
        <f>'Recursos Humanos'!AK591*'Recursos Humanos'!$G591</f>
        <v>0</v>
      </c>
      <c r="AB599">
        <f>'Recursos Humanos'!AL591*'Recursos Humanos'!$G591</f>
        <v>0</v>
      </c>
      <c r="AC599">
        <f>'Recursos Humanos'!AM591*'Recursos Humanos'!$G591</f>
        <v>0</v>
      </c>
      <c r="AD599">
        <f>'Recursos Humanos'!AN591*'Recursos Humanos'!$G591</f>
        <v>0</v>
      </c>
      <c r="AE599">
        <f>'Recursos Humanos'!AO591*'Recursos Humanos'!$G591</f>
        <v>0</v>
      </c>
      <c r="AF599">
        <f>'Recursos Humanos'!AP591*'Recursos Humanos'!$G591</f>
        <v>0</v>
      </c>
      <c r="AG599">
        <f>'Recursos Humanos'!AQ591*'Recursos Humanos'!$G591</f>
        <v>0</v>
      </c>
      <c r="AH599">
        <f>'Recursos Humanos'!AR591*'Recursos Humanos'!$G591</f>
        <v>0</v>
      </c>
      <c r="AI599">
        <f>'Recursos Humanos'!AS591*'Recursos Humanos'!$G591</f>
        <v>0</v>
      </c>
      <c r="AJ599">
        <f>'Recursos Humanos'!AT591*'Recursos Humanos'!$G591</f>
        <v>0</v>
      </c>
      <c r="AK599">
        <f>'Recursos Humanos'!AU591*'Recursos Humanos'!$G591</f>
        <v>0</v>
      </c>
      <c r="AL599">
        <f>'Recursos Humanos'!AV591*'Recursos Humanos'!$G591</f>
        <v>0</v>
      </c>
      <c r="AM599">
        <f>'Recursos Humanos'!AW591*'Recursos Humanos'!$G591</f>
        <v>0</v>
      </c>
      <c r="AN599">
        <f>'Recursos Humanos'!AX591*'Recursos Humanos'!$G591</f>
        <v>0</v>
      </c>
      <c r="AO599">
        <f>'Recursos Humanos'!AY591*'Recursos Humanos'!$G591</f>
        <v>0</v>
      </c>
      <c r="AP599">
        <f>'Recursos Humanos'!AZ591*'Recursos Humanos'!$G591</f>
        <v>0</v>
      </c>
      <c r="AQ599">
        <f>'Recursos Humanos'!BA591*'Recursos Humanos'!$G591</f>
        <v>0</v>
      </c>
      <c r="AR599">
        <f>'Recursos Humanos'!BB591*'Recursos Humanos'!$G591</f>
        <v>0</v>
      </c>
      <c r="AS599">
        <f>'Recursos Humanos'!BC591*'Recursos Humanos'!$G591</f>
        <v>0</v>
      </c>
      <c r="AT599">
        <f>'Recursos Humanos'!BD591*'Recursos Humanos'!$G591</f>
        <v>0</v>
      </c>
      <c r="AU599">
        <f>'Recursos Humanos'!BE591*'Recursos Humanos'!$G591</f>
        <v>0</v>
      </c>
      <c r="AV599">
        <f>'Recursos Humanos'!BF591*'Recursos Humanos'!$G591</f>
        <v>0</v>
      </c>
      <c r="AW599">
        <f>'Recursos Humanos'!BG591*'Recursos Humanos'!$G591</f>
        <v>0</v>
      </c>
      <c r="AX599">
        <f>'Recursos Humanos'!BH591*'Recursos Humanos'!$G591</f>
        <v>0</v>
      </c>
      <c r="AY599">
        <f>'Recursos Humanos'!BI591*'Recursos Humanos'!$G591</f>
        <v>0</v>
      </c>
      <c r="AZ599">
        <f>'Recursos Humanos'!BJ591*'Recursos Humanos'!$G591</f>
        <v>0</v>
      </c>
      <c r="BA599">
        <f>'Recursos Humanos'!BK591*'Recursos Humanos'!$G591</f>
        <v>0</v>
      </c>
      <c r="BB599">
        <f>'Recursos Humanos'!BL591*'Recursos Humanos'!$G591</f>
        <v>0</v>
      </c>
      <c r="BC599">
        <f>'Recursos Humanos'!BM591*'Recursos Humanos'!$G591</f>
        <v>0</v>
      </c>
      <c r="BD599">
        <f>'Recursos Humanos'!BN591*'Recursos Humanos'!$G591</f>
        <v>0</v>
      </c>
      <c r="BE599">
        <f>'Recursos Humanos'!BO591*'Recursos Humanos'!$G591</f>
        <v>0</v>
      </c>
      <c r="BF599">
        <f>'Recursos Humanos'!BP591*'Recursos Humanos'!$G591</f>
        <v>0</v>
      </c>
      <c r="BG599">
        <f>'Recursos Humanos'!BQ591*'Recursos Humanos'!$G591</f>
        <v>0</v>
      </c>
      <c r="BH599">
        <f>'Recursos Humanos'!BR591*'Recursos Humanos'!$G591</f>
        <v>0</v>
      </c>
      <c r="BI599">
        <f>'Recursos Humanos'!BS591*'Recursos Humanos'!$G591</f>
        <v>0</v>
      </c>
    </row>
    <row r="600" spans="1:61" x14ac:dyDescent="0.2">
      <c r="A600">
        <f>'Recursos Humanos'!B592</f>
        <v>0</v>
      </c>
      <c r="B600">
        <f>'Recursos Humanos'!L592*'Recursos Humanos'!$G592</f>
        <v>0</v>
      </c>
      <c r="C600">
        <f>'Recursos Humanos'!M592*'Recursos Humanos'!$G592</f>
        <v>0</v>
      </c>
      <c r="D600">
        <f>'Recursos Humanos'!N592*'Recursos Humanos'!$G592</f>
        <v>0</v>
      </c>
      <c r="E600">
        <f>'Recursos Humanos'!O592*'Recursos Humanos'!$G592</f>
        <v>0</v>
      </c>
      <c r="F600">
        <f>'Recursos Humanos'!P592*'Recursos Humanos'!$G592</f>
        <v>0</v>
      </c>
      <c r="G600">
        <f>'Recursos Humanos'!Q592*'Recursos Humanos'!$G592</f>
        <v>0</v>
      </c>
      <c r="H600">
        <f>'Recursos Humanos'!R592*'Recursos Humanos'!$G592</f>
        <v>0</v>
      </c>
      <c r="I600">
        <f>'Recursos Humanos'!S592*'Recursos Humanos'!$G592</f>
        <v>0</v>
      </c>
      <c r="J600">
        <f>'Recursos Humanos'!T592*'Recursos Humanos'!$G592</f>
        <v>0</v>
      </c>
      <c r="K600">
        <f>'Recursos Humanos'!U592*'Recursos Humanos'!$G592</f>
        <v>0</v>
      </c>
      <c r="L600">
        <f>'Recursos Humanos'!V592*'Recursos Humanos'!$G592</f>
        <v>0</v>
      </c>
      <c r="M600">
        <f>'Recursos Humanos'!W592*'Recursos Humanos'!$G592</f>
        <v>0</v>
      </c>
      <c r="N600">
        <f>'Recursos Humanos'!X592*'Recursos Humanos'!$G592</f>
        <v>0</v>
      </c>
      <c r="O600">
        <f>'Recursos Humanos'!Y592*'Recursos Humanos'!$G592</f>
        <v>0</v>
      </c>
      <c r="P600">
        <f>'Recursos Humanos'!Z592*'Recursos Humanos'!$G592</f>
        <v>0</v>
      </c>
      <c r="Q600">
        <f>'Recursos Humanos'!AA592*'Recursos Humanos'!$G592</f>
        <v>0</v>
      </c>
      <c r="R600">
        <f>'Recursos Humanos'!AB592*'Recursos Humanos'!$G592</f>
        <v>0</v>
      </c>
      <c r="S600">
        <f>'Recursos Humanos'!AC592*'Recursos Humanos'!$G592</f>
        <v>0</v>
      </c>
      <c r="T600">
        <f>'Recursos Humanos'!AD592*'Recursos Humanos'!$G592</f>
        <v>0</v>
      </c>
      <c r="U600">
        <f>'Recursos Humanos'!AE592*'Recursos Humanos'!$G592</f>
        <v>0</v>
      </c>
      <c r="V600">
        <f>'Recursos Humanos'!AF592*'Recursos Humanos'!$G592</f>
        <v>0</v>
      </c>
      <c r="W600">
        <f>'Recursos Humanos'!AG592*'Recursos Humanos'!$G592</f>
        <v>0</v>
      </c>
      <c r="X600">
        <f>'Recursos Humanos'!AH592*'Recursos Humanos'!$G592</f>
        <v>0</v>
      </c>
      <c r="Y600">
        <f>'Recursos Humanos'!AI592*'Recursos Humanos'!$G592</f>
        <v>0</v>
      </c>
      <c r="Z600">
        <f>'Recursos Humanos'!AJ592*'Recursos Humanos'!$G592</f>
        <v>0</v>
      </c>
      <c r="AA600">
        <f>'Recursos Humanos'!AK592*'Recursos Humanos'!$G592</f>
        <v>0</v>
      </c>
      <c r="AB600">
        <f>'Recursos Humanos'!AL592*'Recursos Humanos'!$G592</f>
        <v>0</v>
      </c>
      <c r="AC600">
        <f>'Recursos Humanos'!AM592*'Recursos Humanos'!$G592</f>
        <v>0</v>
      </c>
      <c r="AD600">
        <f>'Recursos Humanos'!AN592*'Recursos Humanos'!$G592</f>
        <v>0</v>
      </c>
      <c r="AE600">
        <f>'Recursos Humanos'!AO592*'Recursos Humanos'!$G592</f>
        <v>0</v>
      </c>
      <c r="AF600">
        <f>'Recursos Humanos'!AP592*'Recursos Humanos'!$G592</f>
        <v>0</v>
      </c>
      <c r="AG600">
        <f>'Recursos Humanos'!AQ592*'Recursos Humanos'!$G592</f>
        <v>0</v>
      </c>
      <c r="AH600">
        <f>'Recursos Humanos'!AR592*'Recursos Humanos'!$G592</f>
        <v>0</v>
      </c>
      <c r="AI600">
        <f>'Recursos Humanos'!AS592*'Recursos Humanos'!$G592</f>
        <v>0</v>
      </c>
      <c r="AJ600">
        <f>'Recursos Humanos'!AT592*'Recursos Humanos'!$G592</f>
        <v>0</v>
      </c>
      <c r="AK600">
        <f>'Recursos Humanos'!AU592*'Recursos Humanos'!$G592</f>
        <v>0</v>
      </c>
      <c r="AL600">
        <f>'Recursos Humanos'!AV592*'Recursos Humanos'!$G592</f>
        <v>0</v>
      </c>
      <c r="AM600">
        <f>'Recursos Humanos'!AW592*'Recursos Humanos'!$G592</f>
        <v>0</v>
      </c>
      <c r="AN600">
        <f>'Recursos Humanos'!AX592*'Recursos Humanos'!$G592</f>
        <v>0</v>
      </c>
      <c r="AO600">
        <f>'Recursos Humanos'!AY592*'Recursos Humanos'!$G592</f>
        <v>0</v>
      </c>
      <c r="AP600">
        <f>'Recursos Humanos'!AZ592*'Recursos Humanos'!$G592</f>
        <v>0</v>
      </c>
      <c r="AQ600">
        <f>'Recursos Humanos'!BA592*'Recursos Humanos'!$G592</f>
        <v>0</v>
      </c>
      <c r="AR600">
        <f>'Recursos Humanos'!BB592*'Recursos Humanos'!$G592</f>
        <v>0</v>
      </c>
      <c r="AS600">
        <f>'Recursos Humanos'!BC592*'Recursos Humanos'!$G592</f>
        <v>0</v>
      </c>
      <c r="AT600">
        <f>'Recursos Humanos'!BD592*'Recursos Humanos'!$G592</f>
        <v>0</v>
      </c>
      <c r="AU600">
        <f>'Recursos Humanos'!BE592*'Recursos Humanos'!$G592</f>
        <v>0</v>
      </c>
      <c r="AV600">
        <f>'Recursos Humanos'!BF592*'Recursos Humanos'!$G592</f>
        <v>0</v>
      </c>
      <c r="AW600">
        <f>'Recursos Humanos'!BG592*'Recursos Humanos'!$G592</f>
        <v>0</v>
      </c>
      <c r="AX600">
        <f>'Recursos Humanos'!BH592*'Recursos Humanos'!$G592</f>
        <v>0</v>
      </c>
      <c r="AY600">
        <f>'Recursos Humanos'!BI592*'Recursos Humanos'!$G592</f>
        <v>0</v>
      </c>
      <c r="AZ600">
        <f>'Recursos Humanos'!BJ592*'Recursos Humanos'!$G592</f>
        <v>0</v>
      </c>
      <c r="BA600">
        <f>'Recursos Humanos'!BK592*'Recursos Humanos'!$G592</f>
        <v>0</v>
      </c>
      <c r="BB600">
        <f>'Recursos Humanos'!BL592*'Recursos Humanos'!$G592</f>
        <v>0</v>
      </c>
      <c r="BC600">
        <f>'Recursos Humanos'!BM592*'Recursos Humanos'!$G592</f>
        <v>0</v>
      </c>
      <c r="BD600">
        <f>'Recursos Humanos'!BN592*'Recursos Humanos'!$G592</f>
        <v>0</v>
      </c>
      <c r="BE600">
        <f>'Recursos Humanos'!BO592*'Recursos Humanos'!$G592</f>
        <v>0</v>
      </c>
      <c r="BF600">
        <f>'Recursos Humanos'!BP592*'Recursos Humanos'!$G592</f>
        <v>0</v>
      </c>
      <c r="BG600">
        <f>'Recursos Humanos'!BQ592*'Recursos Humanos'!$G592</f>
        <v>0</v>
      </c>
      <c r="BH600">
        <f>'Recursos Humanos'!BR592*'Recursos Humanos'!$G592</f>
        <v>0</v>
      </c>
      <c r="BI600">
        <f>'Recursos Humanos'!BS592*'Recursos Humanos'!$G592</f>
        <v>0</v>
      </c>
    </row>
    <row r="601" spans="1:61" x14ac:dyDescent="0.2">
      <c r="A601">
        <f>'Recursos Humanos'!B593</f>
        <v>0</v>
      </c>
      <c r="B601">
        <f>'Recursos Humanos'!L593*'Recursos Humanos'!$G593</f>
        <v>0</v>
      </c>
      <c r="C601">
        <f>'Recursos Humanos'!M593*'Recursos Humanos'!$G593</f>
        <v>0</v>
      </c>
      <c r="D601">
        <f>'Recursos Humanos'!N593*'Recursos Humanos'!$G593</f>
        <v>0</v>
      </c>
      <c r="E601">
        <f>'Recursos Humanos'!O593*'Recursos Humanos'!$G593</f>
        <v>0</v>
      </c>
      <c r="F601">
        <f>'Recursos Humanos'!P593*'Recursos Humanos'!$G593</f>
        <v>0</v>
      </c>
      <c r="G601">
        <f>'Recursos Humanos'!Q593*'Recursos Humanos'!$G593</f>
        <v>0</v>
      </c>
      <c r="H601">
        <f>'Recursos Humanos'!R593*'Recursos Humanos'!$G593</f>
        <v>0</v>
      </c>
      <c r="I601">
        <f>'Recursos Humanos'!S593*'Recursos Humanos'!$G593</f>
        <v>0</v>
      </c>
      <c r="J601">
        <f>'Recursos Humanos'!T593*'Recursos Humanos'!$G593</f>
        <v>0</v>
      </c>
      <c r="K601">
        <f>'Recursos Humanos'!U593*'Recursos Humanos'!$G593</f>
        <v>0</v>
      </c>
      <c r="L601">
        <f>'Recursos Humanos'!V593*'Recursos Humanos'!$G593</f>
        <v>0</v>
      </c>
      <c r="M601">
        <f>'Recursos Humanos'!W593*'Recursos Humanos'!$G593</f>
        <v>0</v>
      </c>
      <c r="N601">
        <f>'Recursos Humanos'!X593*'Recursos Humanos'!$G593</f>
        <v>0</v>
      </c>
      <c r="O601">
        <f>'Recursos Humanos'!Y593*'Recursos Humanos'!$G593</f>
        <v>0</v>
      </c>
      <c r="P601">
        <f>'Recursos Humanos'!Z593*'Recursos Humanos'!$G593</f>
        <v>0</v>
      </c>
      <c r="Q601">
        <f>'Recursos Humanos'!AA593*'Recursos Humanos'!$G593</f>
        <v>0</v>
      </c>
      <c r="R601">
        <f>'Recursos Humanos'!AB593*'Recursos Humanos'!$G593</f>
        <v>0</v>
      </c>
      <c r="S601">
        <f>'Recursos Humanos'!AC593*'Recursos Humanos'!$G593</f>
        <v>0</v>
      </c>
      <c r="T601">
        <f>'Recursos Humanos'!AD593*'Recursos Humanos'!$G593</f>
        <v>0</v>
      </c>
      <c r="U601">
        <f>'Recursos Humanos'!AE593*'Recursos Humanos'!$G593</f>
        <v>0</v>
      </c>
      <c r="V601">
        <f>'Recursos Humanos'!AF593*'Recursos Humanos'!$G593</f>
        <v>0</v>
      </c>
      <c r="W601">
        <f>'Recursos Humanos'!AG593*'Recursos Humanos'!$G593</f>
        <v>0</v>
      </c>
      <c r="X601">
        <f>'Recursos Humanos'!AH593*'Recursos Humanos'!$G593</f>
        <v>0</v>
      </c>
      <c r="Y601">
        <f>'Recursos Humanos'!AI593*'Recursos Humanos'!$G593</f>
        <v>0</v>
      </c>
      <c r="Z601">
        <f>'Recursos Humanos'!AJ593*'Recursos Humanos'!$G593</f>
        <v>0</v>
      </c>
      <c r="AA601">
        <f>'Recursos Humanos'!AK593*'Recursos Humanos'!$G593</f>
        <v>0</v>
      </c>
      <c r="AB601">
        <f>'Recursos Humanos'!AL593*'Recursos Humanos'!$G593</f>
        <v>0</v>
      </c>
      <c r="AC601">
        <f>'Recursos Humanos'!AM593*'Recursos Humanos'!$G593</f>
        <v>0</v>
      </c>
      <c r="AD601">
        <f>'Recursos Humanos'!AN593*'Recursos Humanos'!$G593</f>
        <v>0</v>
      </c>
      <c r="AE601">
        <f>'Recursos Humanos'!AO593*'Recursos Humanos'!$G593</f>
        <v>0</v>
      </c>
      <c r="AF601">
        <f>'Recursos Humanos'!AP593*'Recursos Humanos'!$G593</f>
        <v>0</v>
      </c>
      <c r="AG601">
        <f>'Recursos Humanos'!AQ593*'Recursos Humanos'!$G593</f>
        <v>0</v>
      </c>
      <c r="AH601">
        <f>'Recursos Humanos'!AR593*'Recursos Humanos'!$G593</f>
        <v>0</v>
      </c>
      <c r="AI601">
        <f>'Recursos Humanos'!AS593*'Recursos Humanos'!$G593</f>
        <v>0</v>
      </c>
      <c r="AJ601">
        <f>'Recursos Humanos'!AT593*'Recursos Humanos'!$G593</f>
        <v>0</v>
      </c>
      <c r="AK601">
        <f>'Recursos Humanos'!AU593*'Recursos Humanos'!$G593</f>
        <v>0</v>
      </c>
      <c r="AL601">
        <f>'Recursos Humanos'!AV593*'Recursos Humanos'!$G593</f>
        <v>0</v>
      </c>
      <c r="AM601">
        <f>'Recursos Humanos'!AW593*'Recursos Humanos'!$G593</f>
        <v>0</v>
      </c>
      <c r="AN601">
        <f>'Recursos Humanos'!AX593*'Recursos Humanos'!$G593</f>
        <v>0</v>
      </c>
      <c r="AO601">
        <f>'Recursos Humanos'!AY593*'Recursos Humanos'!$G593</f>
        <v>0</v>
      </c>
      <c r="AP601">
        <f>'Recursos Humanos'!AZ593*'Recursos Humanos'!$G593</f>
        <v>0</v>
      </c>
      <c r="AQ601">
        <f>'Recursos Humanos'!BA593*'Recursos Humanos'!$G593</f>
        <v>0</v>
      </c>
      <c r="AR601">
        <f>'Recursos Humanos'!BB593*'Recursos Humanos'!$G593</f>
        <v>0</v>
      </c>
      <c r="AS601">
        <f>'Recursos Humanos'!BC593*'Recursos Humanos'!$G593</f>
        <v>0</v>
      </c>
      <c r="AT601">
        <f>'Recursos Humanos'!BD593*'Recursos Humanos'!$G593</f>
        <v>0</v>
      </c>
      <c r="AU601">
        <f>'Recursos Humanos'!BE593*'Recursos Humanos'!$G593</f>
        <v>0</v>
      </c>
      <c r="AV601">
        <f>'Recursos Humanos'!BF593*'Recursos Humanos'!$G593</f>
        <v>0</v>
      </c>
      <c r="AW601">
        <f>'Recursos Humanos'!BG593*'Recursos Humanos'!$G593</f>
        <v>0</v>
      </c>
      <c r="AX601">
        <f>'Recursos Humanos'!BH593*'Recursos Humanos'!$G593</f>
        <v>0</v>
      </c>
      <c r="AY601">
        <f>'Recursos Humanos'!BI593*'Recursos Humanos'!$G593</f>
        <v>0</v>
      </c>
      <c r="AZ601">
        <f>'Recursos Humanos'!BJ593*'Recursos Humanos'!$G593</f>
        <v>0</v>
      </c>
      <c r="BA601">
        <f>'Recursos Humanos'!BK593*'Recursos Humanos'!$G593</f>
        <v>0</v>
      </c>
      <c r="BB601">
        <f>'Recursos Humanos'!BL593*'Recursos Humanos'!$G593</f>
        <v>0</v>
      </c>
      <c r="BC601">
        <f>'Recursos Humanos'!BM593*'Recursos Humanos'!$G593</f>
        <v>0</v>
      </c>
      <c r="BD601">
        <f>'Recursos Humanos'!BN593*'Recursos Humanos'!$G593</f>
        <v>0</v>
      </c>
      <c r="BE601">
        <f>'Recursos Humanos'!BO593*'Recursos Humanos'!$G593</f>
        <v>0</v>
      </c>
      <c r="BF601">
        <f>'Recursos Humanos'!BP593*'Recursos Humanos'!$G593</f>
        <v>0</v>
      </c>
      <c r="BG601">
        <f>'Recursos Humanos'!BQ593*'Recursos Humanos'!$G593</f>
        <v>0</v>
      </c>
      <c r="BH601">
        <f>'Recursos Humanos'!BR593*'Recursos Humanos'!$G593</f>
        <v>0</v>
      </c>
      <c r="BI601">
        <f>'Recursos Humanos'!BS593*'Recursos Humanos'!$G593</f>
        <v>0</v>
      </c>
    </row>
    <row r="602" spans="1:61" x14ac:dyDescent="0.2">
      <c r="A602">
        <f>'Recursos Humanos'!B594</f>
        <v>0</v>
      </c>
      <c r="B602">
        <f>'Recursos Humanos'!L594*'Recursos Humanos'!$G594</f>
        <v>0</v>
      </c>
      <c r="C602">
        <f>'Recursos Humanos'!M594*'Recursos Humanos'!$G594</f>
        <v>0</v>
      </c>
      <c r="D602">
        <f>'Recursos Humanos'!N594*'Recursos Humanos'!$G594</f>
        <v>0</v>
      </c>
      <c r="E602">
        <f>'Recursos Humanos'!O594*'Recursos Humanos'!$G594</f>
        <v>0</v>
      </c>
      <c r="F602">
        <f>'Recursos Humanos'!P594*'Recursos Humanos'!$G594</f>
        <v>0</v>
      </c>
      <c r="G602">
        <f>'Recursos Humanos'!Q594*'Recursos Humanos'!$G594</f>
        <v>0</v>
      </c>
      <c r="H602">
        <f>'Recursos Humanos'!R594*'Recursos Humanos'!$G594</f>
        <v>0</v>
      </c>
      <c r="I602">
        <f>'Recursos Humanos'!S594*'Recursos Humanos'!$G594</f>
        <v>0</v>
      </c>
      <c r="J602">
        <f>'Recursos Humanos'!T594*'Recursos Humanos'!$G594</f>
        <v>0</v>
      </c>
      <c r="K602">
        <f>'Recursos Humanos'!U594*'Recursos Humanos'!$G594</f>
        <v>0</v>
      </c>
      <c r="L602">
        <f>'Recursos Humanos'!V594*'Recursos Humanos'!$G594</f>
        <v>0</v>
      </c>
      <c r="M602">
        <f>'Recursos Humanos'!W594*'Recursos Humanos'!$G594</f>
        <v>0</v>
      </c>
      <c r="N602">
        <f>'Recursos Humanos'!X594*'Recursos Humanos'!$G594</f>
        <v>0</v>
      </c>
      <c r="O602">
        <f>'Recursos Humanos'!Y594*'Recursos Humanos'!$G594</f>
        <v>0</v>
      </c>
      <c r="P602">
        <f>'Recursos Humanos'!Z594*'Recursos Humanos'!$G594</f>
        <v>0</v>
      </c>
      <c r="Q602">
        <f>'Recursos Humanos'!AA594*'Recursos Humanos'!$G594</f>
        <v>0</v>
      </c>
      <c r="R602">
        <f>'Recursos Humanos'!AB594*'Recursos Humanos'!$G594</f>
        <v>0</v>
      </c>
      <c r="S602">
        <f>'Recursos Humanos'!AC594*'Recursos Humanos'!$G594</f>
        <v>0</v>
      </c>
      <c r="T602">
        <f>'Recursos Humanos'!AD594*'Recursos Humanos'!$G594</f>
        <v>0</v>
      </c>
      <c r="U602">
        <f>'Recursos Humanos'!AE594*'Recursos Humanos'!$G594</f>
        <v>0</v>
      </c>
      <c r="V602">
        <f>'Recursos Humanos'!AF594*'Recursos Humanos'!$G594</f>
        <v>0</v>
      </c>
      <c r="W602">
        <f>'Recursos Humanos'!AG594*'Recursos Humanos'!$G594</f>
        <v>0</v>
      </c>
      <c r="X602">
        <f>'Recursos Humanos'!AH594*'Recursos Humanos'!$G594</f>
        <v>0</v>
      </c>
      <c r="Y602">
        <f>'Recursos Humanos'!AI594*'Recursos Humanos'!$G594</f>
        <v>0</v>
      </c>
      <c r="Z602">
        <f>'Recursos Humanos'!AJ594*'Recursos Humanos'!$G594</f>
        <v>0</v>
      </c>
      <c r="AA602">
        <f>'Recursos Humanos'!AK594*'Recursos Humanos'!$G594</f>
        <v>0</v>
      </c>
      <c r="AB602">
        <f>'Recursos Humanos'!AL594*'Recursos Humanos'!$G594</f>
        <v>0</v>
      </c>
      <c r="AC602">
        <f>'Recursos Humanos'!AM594*'Recursos Humanos'!$G594</f>
        <v>0</v>
      </c>
      <c r="AD602">
        <f>'Recursos Humanos'!AN594*'Recursos Humanos'!$G594</f>
        <v>0</v>
      </c>
      <c r="AE602">
        <f>'Recursos Humanos'!AO594*'Recursos Humanos'!$G594</f>
        <v>0</v>
      </c>
      <c r="AF602">
        <f>'Recursos Humanos'!AP594*'Recursos Humanos'!$G594</f>
        <v>0</v>
      </c>
      <c r="AG602">
        <f>'Recursos Humanos'!AQ594*'Recursos Humanos'!$G594</f>
        <v>0</v>
      </c>
      <c r="AH602">
        <f>'Recursos Humanos'!AR594*'Recursos Humanos'!$G594</f>
        <v>0</v>
      </c>
      <c r="AI602">
        <f>'Recursos Humanos'!AS594*'Recursos Humanos'!$G594</f>
        <v>0</v>
      </c>
      <c r="AJ602">
        <f>'Recursos Humanos'!AT594*'Recursos Humanos'!$G594</f>
        <v>0</v>
      </c>
      <c r="AK602">
        <f>'Recursos Humanos'!AU594*'Recursos Humanos'!$G594</f>
        <v>0</v>
      </c>
      <c r="AL602">
        <f>'Recursos Humanos'!AV594*'Recursos Humanos'!$G594</f>
        <v>0</v>
      </c>
      <c r="AM602">
        <f>'Recursos Humanos'!AW594*'Recursos Humanos'!$G594</f>
        <v>0</v>
      </c>
      <c r="AN602">
        <f>'Recursos Humanos'!AX594*'Recursos Humanos'!$G594</f>
        <v>0</v>
      </c>
      <c r="AO602">
        <f>'Recursos Humanos'!AY594*'Recursos Humanos'!$G594</f>
        <v>0</v>
      </c>
      <c r="AP602">
        <f>'Recursos Humanos'!AZ594*'Recursos Humanos'!$G594</f>
        <v>0</v>
      </c>
      <c r="AQ602">
        <f>'Recursos Humanos'!BA594*'Recursos Humanos'!$G594</f>
        <v>0</v>
      </c>
      <c r="AR602">
        <f>'Recursos Humanos'!BB594*'Recursos Humanos'!$G594</f>
        <v>0</v>
      </c>
      <c r="AS602">
        <f>'Recursos Humanos'!BC594*'Recursos Humanos'!$G594</f>
        <v>0</v>
      </c>
      <c r="AT602">
        <f>'Recursos Humanos'!BD594*'Recursos Humanos'!$G594</f>
        <v>0</v>
      </c>
      <c r="AU602">
        <f>'Recursos Humanos'!BE594*'Recursos Humanos'!$G594</f>
        <v>0</v>
      </c>
      <c r="AV602">
        <f>'Recursos Humanos'!BF594*'Recursos Humanos'!$G594</f>
        <v>0</v>
      </c>
      <c r="AW602">
        <f>'Recursos Humanos'!BG594*'Recursos Humanos'!$G594</f>
        <v>0</v>
      </c>
      <c r="AX602">
        <f>'Recursos Humanos'!BH594*'Recursos Humanos'!$G594</f>
        <v>0</v>
      </c>
      <c r="AY602">
        <f>'Recursos Humanos'!BI594*'Recursos Humanos'!$G594</f>
        <v>0</v>
      </c>
      <c r="AZ602">
        <f>'Recursos Humanos'!BJ594*'Recursos Humanos'!$G594</f>
        <v>0</v>
      </c>
      <c r="BA602">
        <f>'Recursos Humanos'!BK594*'Recursos Humanos'!$G594</f>
        <v>0</v>
      </c>
      <c r="BB602">
        <f>'Recursos Humanos'!BL594*'Recursos Humanos'!$G594</f>
        <v>0</v>
      </c>
      <c r="BC602">
        <f>'Recursos Humanos'!BM594*'Recursos Humanos'!$G594</f>
        <v>0</v>
      </c>
      <c r="BD602">
        <f>'Recursos Humanos'!BN594*'Recursos Humanos'!$G594</f>
        <v>0</v>
      </c>
      <c r="BE602">
        <f>'Recursos Humanos'!BO594*'Recursos Humanos'!$G594</f>
        <v>0</v>
      </c>
      <c r="BF602">
        <f>'Recursos Humanos'!BP594*'Recursos Humanos'!$G594</f>
        <v>0</v>
      </c>
      <c r="BG602">
        <f>'Recursos Humanos'!BQ594*'Recursos Humanos'!$G594</f>
        <v>0</v>
      </c>
      <c r="BH602">
        <f>'Recursos Humanos'!BR594*'Recursos Humanos'!$G594</f>
        <v>0</v>
      </c>
      <c r="BI602">
        <f>'Recursos Humanos'!BS594*'Recursos Humanos'!$G594</f>
        <v>0</v>
      </c>
    </row>
    <row r="603" spans="1:61" x14ac:dyDescent="0.2">
      <c r="A603">
        <f>'Recursos Humanos'!B595</f>
        <v>0</v>
      </c>
      <c r="B603">
        <f>'Recursos Humanos'!L595*'Recursos Humanos'!$G595</f>
        <v>0</v>
      </c>
      <c r="C603">
        <f>'Recursos Humanos'!M595*'Recursos Humanos'!$G595</f>
        <v>0</v>
      </c>
      <c r="D603">
        <f>'Recursos Humanos'!N595*'Recursos Humanos'!$G595</f>
        <v>0</v>
      </c>
      <c r="E603">
        <f>'Recursos Humanos'!O595*'Recursos Humanos'!$G595</f>
        <v>0</v>
      </c>
      <c r="F603">
        <f>'Recursos Humanos'!P595*'Recursos Humanos'!$G595</f>
        <v>0</v>
      </c>
      <c r="G603">
        <f>'Recursos Humanos'!Q595*'Recursos Humanos'!$G595</f>
        <v>0</v>
      </c>
      <c r="H603">
        <f>'Recursos Humanos'!R595*'Recursos Humanos'!$G595</f>
        <v>0</v>
      </c>
      <c r="I603">
        <f>'Recursos Humanos'!S595*'Recursos Humanos'!$G595</f>
        <v>0</v>
      </c>
      <c r="J603">
        <f>'Recursos Humanos'!T595*'Recursos Humanos'!$G595</f>
        <v>0</v>
      </c>
      <c r="K603">
        <f>'Recursos Humanos'!U595*'Recursos Humanos'!$G595</f>
        <v>0</v>
      </c>
      <c r="L603">
        <f>'Recursos Humanos'!V595*'Recursos Humanos'!$G595</f>
        <v>0</v>
      </c>
      <c r="M603">
        <f>'Recursos Humanos'!W595*'Recursos Humanos'!$G595</f>
        <v>0</v>
      </c>
      <c r="N603">
        <f>'Recursos Humanos'!X595*'Recursos Humanos'!$G595</f>
        <v>0</v>
      </c>
      <c r="O603">
        <f>'Recursos Humanos'!Y595*'Recursos Humanos'!$G595</f>
        <v>0</v>
      </c>
      <c r="P603">
        <f>'Recursos Humanos'!Z595*'Recursos Humanos'!$G595</f>
        <v>0</v>
      </c>
      <c r="Q603">
        <f>'Recursos Humanos'!AA595*'Recursos Humanos'!$G595</f>
        <v>0</v>
      </c>
      <c r="R603">
        <f>'Recursos Humanos'!AB595*'Recursos Humanos'!$G595</f>
        <v>0</v>
      </c>
      <c r="S603">
        <f>'Recursos Humanos'!AC595*'Recursos Humanos'!$G595</f>
        <v>0</v>
      </c>
      <c r="T603">
        <f>'Recursos Humanos'!AD595*'Recursos Humanos'!$G595</f>
        <v>0</v>
      </c>
      <c r="U603">
        <f>'Recursos Humanos'!AE595*'Recursos Humanos'!$G595</f>
        <v>0</v>
      </c>
      <c r="V603">
        <f>'Recursos Humanos'!AF595*'Recursos Humanos'!$G595</f>
        <v>0</v>
      </c>
      <c r="W603">
        <f>'Recursos Humanos'!AG595*'Recursos Humanos'!$G595</f>
        <v>0</v>
      </c>
      <c r="X603">
        <f>'Recursos Humanos'!AH595*'Recursos Humanos'!$G595</f>
        <v>0</v>
      </c>
      <c r="Y603">
        <f>'Recursos Humanos'!AI595*'Recursos Humanos'!$G595</f>
        <v>0</v>
      </c>
      <c r="Z603">
        <f>'Recursos Humanos'!AJ595*'Recursos Humanos'!$G595</f>
        <v>0</v>
      </c>
      <c r="AA603">
        <f>'Recursos Humanos'!AK595*'Recursos Humanos'!$G595</f>
        <v>0</v>
      </c>
      <c r="AB603">
        <f>'Recursos Humanos'!AL595*'Recursos Humanos'!$G595</f>
        <v>0</v>
      </c>
      <c r="AC603">
        <f>'Recursos Humanos'!AM595*'Recursos Humanos'!$G595</f>
        <v>0</v>
      </c>
      <c r="AD603">
        <f>'Recursos Humanos'!AN595*'Recursos Humanos'!$G595</f>
        <v>0</v>
      </c>
      <c r="AE603">
        <f>'Recursos Humanos'!AO595*'Recursos Humanos'!$G595</f>
        <v>0</v>
      </c>
      <c r="AF603">
        <f>'Recursos Humanos'!AP595*'Recursos Humanos'!$G595</f>
        <v>0</v>
      </c>
      <c r="AG603">
        <f>'Recursos Humanos'!AQ595*'Recursos Humanos'!$G595</f>
        <v>0</v>
      </c>
      <c r="AH603">
        <f>'Recursos Humanos'!AR595*'Recursos Humanos'!$G595</f>
        <v>0</v>
      </c>
      <c r="AI603">
        <f>'Recursos Humanos'!AS595*'Recursos Humanos'!$G595</f>
        <v>0</v>
      </c>
      <c r="AJ603">
        <f>'Recursos Humanos'!AT595*'Recursos Humanos'!$G595</f>
        <v>0</v>
      </c>
      <c r="AK603">
        <f>'Recursos Humanos'!AU595*'Recursos Humanos'!$G595</f>
        <v>0</v>
      </c>
      <c r="AL603">
        <f>'Recursos Humanos'!AV595*'Recursos Humanos'!$G595</f>
        <v>0</v>
      </c>
      <c r="AM603">
        <f>'Recursos Humanos'!AW595*'Recursos Humanos'!$G595</f>
        <v>0</v>
      </c>
      <c r="AN603">
        <f>'Recursos Humanos'!AX595*'Recursos Humanos'!$G595</f>
        <v>0</v>
      </c>
      <c r="AO603">
        <f>'Recursos Humanos'!AY595*'Recursos Humanos'!$G595</f>
        <v>0</v>
      </c>
      <c r="AP603">
        <f>'Recursos Humanos'!AZ595*'Recursos Humanos'!$G595</f>
        <v>0</v>
      </c>
      <c r="AQ603">
        <f>'Recursos Humanos'!BA595*'Recursos Humanos'!$G595</f>
        <v>0</v>
      </c>
      <c r="AR603">
        <f>'Recursos Humanos'!BB595*'Recursos Humanos'!$G595</f>
        <v>0</v>
      </c>
      <c r="AS603">
        <f>'Recursos Humanos'!BC595*'Recursos Humanos'!$G595</f>
        <v>0</v>
      </c>
      <c r="AT603">
        <f>'Recursos Humanos'!BD595*'Recursos Humanos'!$G595</f>
        <v>0</v>
      </c>
      <c r="AU603">
        <f>'Recursos Humanos'!BE595*'Recursos Humanos'!$G595</f>
        <v>0</v>
      </c>
      <c r="AV603">
        <f>'Recursos Humanos'!BF595*'Recursos Humanos'!$G595</f>
        <v>0</v>
      </c>
      <c r="AW603">
        <f>'Recursos Humanos'!BG595*'Recursos Humanos'!$G595</f>
        <v>0</v>
      </c>
      <c r="AX603">
        <f>'Recursos Humanos'!BH595*'Recursos Humanos'!$G595</f>
        <v>0</v>
      </c>
      <c r="AY603">
        <f>'Recursos Humanos'!BI595*'Recursos Humanos'!$G595</f>
        <v>0</v>
      </c>
      <c r="AZ603">
        <f>'Recursos Humanos'!BJ595*'Recursos Humanos'!$G595</f>
        <v>0</v>
      </c>
      <c r="BA603">
        <f>'Recursos Humanos'!BK595*'Recursos Humanos'!$G595</f>
        <v>0</v>
      </c>
      <c r="BB603">
        <f>'Recursos Humanos'!BL595*'Recursos Humanos'!$G595</f>
        <v>0</v>
      </c>
      <c r="BC603">
        <f>'Recursos Humanos'!BM595*'Recursos Humanos'!$G595</f>
        <v>0</v>
      </c>
      <c r="BD603">
        <f>'Recursos Humanos'!BN595*'Recursos Humanos'!$G595</f>
        <v>0</v>
      </c>
      <c r="BE603">
        <f>'Recursos Humanos'!BO595*'Recursos Humanos'!$G595</f>
        <v>0</v>
      </c>
      <c r="BF603">
        <f>'Recursos Humanos'!BP595*'Recursos Humanos'!$G595</f>
        <v>0</v>
      </c>
      <c r="BG603">
        <f>'Recursos Humanos'!BQ595*'Recursos Humanos'!$G595</f>
        <v>0</v>
      </c>
      <c r="BH603">
        <f>'Recursos Humanos'!BR595*'Recursos Humanos'!$G595</f>
        <v>0</v>
      </c>
      <c r="BI603">
        <f>'Recursos Humanos'!BS595*'Recursos Humanos'!$G595</f>
        <v>0</v>
      </c>
    </row>
    <row r="604" spans="1:61" x14ac:dyDescent="0.2">
      <c r="A604">
        <f>'Recursos Humanos'!B596</f>
        <v>0</v>
      </c>
      <c r="B604">
        <f>'Recursos Humanos'!L596*'Recursos Humanos'!$G596</f>
        <v>0</v>
      </c>
      <c r="C604">
        <f>'Recursos Humanos'!M596*'Recursos Humanos'!$G596</f>
        <v>0</v>
      </c>
      <c r="D604">
        <f>'Recursos Humanos'!N596*'Recursos Humanos'!$G596</f>
        <v>0</v>
      </c>
      <c r="E604">
        <f>'Recursos Humanos'!O596*'Recursos Humanos'!$G596</f>
        <v>0</v>
      </c>
      <c r="F604">
        <f>'Recursos Humanos'!P596*'Recursos Humanos'!$G596</f>
        <v>0</v>
      </c>
      <c r="G604">
        <f>'Recursos Humanos'!Q596*'Recursos Humanos'!$G596</f>
        <v>0</v>
      </c>
      <c r="H604">
        <f>'Recursos Humanos'!R596*'Recursos Humanos'!$G596</f>
        <v>0</v>
      </c>
      <c r="I604">
        <f>'Recursos Humanos'!S596*'Recursos Humanos'!$G596</f>
        <v>0</v>
      </c>
      <c r="J604">
        <f>'Recursos Humanos'!T596*'Recursos Humanos'!$G596</f>
        <v>0</v>
      </c>
      <c r="K604">
        <f>'Recursos Humanos'!U596*'Recursos Humanos'!$G596</f>
        <v>0</v>
      </c>
      <c r="L604">
        <f>'Recursos Humanos'!V596*'Recursos Humanos'!$G596</f>
        <v>0</v>
      </c>
      <c r="M604">
        <f>'Recursos Humanos'!W596*'Recursos Humanos'!$G596</f>
        <v>0</v>
      </c>
      <c r="N604">
        <f>'Recursos Humanos'!X596*'Recursos Humanos'!$G596</f>
        <v>0</v>
      </c>
      <c r="O604">
        <f>'Recursos Humanos'!Y596*'Recursos Humanos'!$G596</f>
        <v>0</v>
      </c>
      <c r="P604">
        <f>'Recursos Humanos'!Z596*'Recursos Humanos'!$G596</f>
        <v>0</v>
      </c>
      <c r="Q604">
        <f>'Recursos Humanos'!AA596*'Recursos Humanos'!$G596</f>
        <v>0</v>
      </c>
      <c r="R604">
        <f>'Recursos Humanos'!AB596*'Recursos Humanos'!$G596</f>
        <v>0</v>
      </c>
      <c r="S604">
        <f>'Recursos Humanos'!AC596*'Recursos Humanos'!$G596</f>
        <v>0</v>
      </c>
      <c r="T604">
        <f>'Recursos Humanos'!AD596*'Recursos Humanos'!$G596</f>
        <v>0</v>
      </c>
      <c r="U604">
        <f>'Recursos Humanos'!AE596*'Recursos Humanos'!$G596</f>
        <v>0</v>
      </c>
      <c r="V604">
        <f>'Recursos Humanos'!AF596*'Recursos Humanos'!$G596</f>
        <v>0</v>
      </c>
      <c r="W604">
        <f>'Recursos Humanos'!AG596*'Recursos Humanos'!$G596</f>
        <v>0</v>
      </c>
      <c r="X604">
        <f>'Recursos Humanos'!AH596*'Recursos Humanos'!$G596</f>
        <v>0</v>
      </c>
      <c r="Y604">
        <f>'Recursos Humanos'!AI596*'Recursos Humanos'!$G596</f>
        <v>0</v>
      </c>
      <c r="Z604">
        <f>'Recursos Humanos'!AJ596*'Recursos Humanos'!$G596</f>
        <v>0</v>
      </c>
      <c r="AA604">
        <f>'Recursos Humanos'!AK596*'Recursos Humanos'!$G596</f>
        <v>0</v>
      </c>
      <c r="AB604">
        <f>'Recursos Humanos'!AL596*'Recursos Humanos'!$G596</f>
        <v>0</v>
      </c>
      <c r="AC604">
        <f>'Recursos Humanos'!AM596*'Recursos Humanos'!$G596</f>
        <v>0</v>
      </c>
      <c r="AD604">
        <f>'Recursos Humanos'!AN596*'Recursos Humanos'!$G596</f>
        <v>0</v>
      </c>
      <c r="AE604">
        <f>'Recursos Humanos'!AO596*'Recursos Humanos'!$G596</f>
        <v>0</v>
      </c>
      <c r="AF604">
        <f>'Recursos Humanos'!AP596*'Recursos Humanos'!$G596</f>
        <v>0</v>
      </c>
      <c r="AG604">
        <f>'Recursos Humanos'!AQ596*'Recursos Humanos'!$G596</f>
        <v>0</v>
      </c>
      <c r="AH604">
        <f>'Recursos Humanos'!AR596*'Recursos Humanos'!$G596</f>
        <v>0</v>
      </c>
      <c r="AI604">
        <f>'Recursos Humanos'!AS596*'Recursos Humanos'!$G596</f>
        <v>0</v>
      </c>
      <c r="AJ604">
        <f>'Recursos Humanos'!AT596*'Recursos Humanos'!$G596</f>
        <v>0</v>
      </c>
      <c r="AK604">
        <f>'Recursos Humanos'!AU596*'Recursos Humanos'!$G596</f>
        <v>0</v>
      </c>
      <c r="AL604">
        <f>'Recursos Humanos'!AV596*'Recursos Humanos'!$G596</f>
        <v>0</v>
      </c>
      <c r="AM604">
        <f>'Recursos Humanos'!AW596*'Recursos Humanos'!$G596</f>
        <v>0</v>
      </c>
      <c r="AN604">
        <f>'Recursos Humanos'!AX596*'Recursos Humanos'!$G596</f>
        <v>0</v>
      </c>
      <c r="AO604">
        <f>'Recursos Humanos'!AY596*'Recursos Humanos'!$G596</f>
        <v>0</v>
      </c>
      <c r="AP604">
        <f>'Recursos Humanos'!AZ596*'Recursos Humanos'!$G596</f>
        <v>0</v>
      </c>
      <c r="AQ604">
        <f>'Recursos Humanos'!BA596*'Recursos Humanos'!$G596</f>
        <v>0</v>
      </c>
      <c r="AR604">
        <f>'Recursos Humanos'!BB596*'Recursos Humanos'!$G596</f>
        <v>0</v>
      </c>
      <c r="AS604">
        <f>'Recursos Humanos'!BC596*'Recursos Humanos'!$G596</f>
        <v>0</v>
      </c>
      <c r="AT604">
        <f>'Recursos Humanos'!BD596*'Recursos Humanos'!$G596</f>
        <v>0</v>
      </c>
      <c r="AU604">
        <f>'Recursos Humanos'!BE596*'Recursos Humanos'!$G596</f>
        <v>0</v>
      </c>
      <c r="AV604">
        <f>'Recursos Humanos'!BF596*'Recursos Humanos'!$G596</f>
        <v>0</v>
      </c>
      <c r="AW604">
        <f>'Recursos Humanos'!BG596*'Recursos Humanos'!$G596</f>
        <v>0</v>
      </c>
      <c r="AX604">
        <f>'Recursos Humanos'!BH596*'Recursos Humanos'!$G596</f>
        <v>0</v>
      </c>
      <c r="AY604">
        <f>'Recursos Humanos'!BI596*'Recursos Humanos'!$G596</f>
        <v>0</v>
      </c>
      <c r="AZ604">
        <f>'Recursos Humanos'!BJ596*'Recursos Humanos'!$G596</f>
        <v>0</v>
      </c>
      <c r="BA604">
        <f>'Recursos Humanos'!BK596*'Recursos Humanos'!$G596</f>
        <v>0</v>
      </c>
      <c r="BB604">
        <f>'Recursos Humanos'!BL596*'Recursos Humanos'!$G596</f>
        <v>0</v>
      </c>
      <c r="BC604">
        <f>'Recursos Humanos'!BM596*'Recursos Humanos'!$G596</f>
        <v>0</v>
      </c>
      <c r="BD604">
        <f>'Recursos Humanos'!BN596*'Recursos Humanos'!$G596</f>
        <v>0</v>
      </c>
      <c r="BE604">
        <f>'Recursos Humanos'!BO596*'Recursos Humanos'!$G596</f>
        <v>0</v>
      </c>
      <c r="BF604">
        <f>'Recursos Humanos'!BP596*'Recursos Humanos'!$G596</f>
        <v>0</v>
      </c>
      <c r="BG604">
        <f>'Recursos Humanos'!BQ596*'Recursos Humanos'!$G596</f>
        <v>0</v>
      </c>
      <c r="BH604">
        <f>'Recursos Humanos'!BR596*'Recursos Humanos'!$G596</f>
        <v>0</v>
      </c>
      <c r="BI604">
        <f>'Recursos Humanos'!BS596*'Recursos Humanos'!$G596</f>
        <v>0</v>
      </c>
    </row>
    <row r="605" spans="1:61" x14ac:dyDescent="0.2">
      <c r="A605">
        <f>'Recursos Humanos'!B597</f>
        <v>0</v>
      </c>
      <c r="B605">
        <f>'Recursos Humanos'!L597*'Recursos Humanos'!$G597</f>
        <v>0</v>
      </c>
      <c r="C605">
        <f>'Recursos Humanos'!M597*'Recursos Humanos'!$G597</f>
        <v>0</v>
      </c>
      <c r="D605">
        <f>'Recursos Humanos'!N597*'Recursos Humanos'!$G597</f>
        <v>0</v>
      </c>
      <c r="E605">
        <f>'Recursos Humanos'!O597*'Recursos Humanos'!$G597</f>
        <v>0</v>
      </c>
      <c r="F605">
        <f>'Recursos Humanos'!P597*'Recursos Humanos'!$G597</f>
        <v>0</v>
      </c>
      <c r="G605">
        <f>'Recursos Humanos'!Q597*'Recursos Humanos'!$G597</f>
        <v>0</v>
      </c>
      <c r="H605">
        <f>'Recursos Humanos'!R597*'Recursos Humanos'!$G597</f>
        <v>0</v>
      </c>
      <c r="I605">
        <f>'Recursos Humanos'!S597*'Recursos Humanos'!$G597</f>
        <v>0</v>
      </c>
      <c r="J605">
        <f>'Recursos Humanos'!T597*'Recursos Humanos'!$G597</f>
        <v>0</v>
      </c>
      <c r="K605">
        <f>'Recursos Humanos'!U597*'Recursos Humanos'!$G597</f>
        <v>0</v>
      </c>
      <c r="L605">
        <f>'Recursos Humanos'!V597*'Recursos Humanos'!$G597</f>
        <v>0</v>
      </c>
      <c r="M605">
        <f>'Recursos Humanos'!W597*'Recursos Humanos'!$G597</f>
        <v>0</v>
      </c>
      <c r="N605">
        <f>'Recursos Humanos'!X597*'Recursos Humanos'!$G597</f>
        <v>0</v>
      </c>
      <c r="O605">
        <f>'Recursos Humanos'!Y597*'Recursos Humanos'!$G597</f>
        <v>0</v>
      </c>
      <c r="P605">
        <f>'Recursos Humanos'!Z597*'Recursos Humanos'!$G597</f>
        <v>0</v>
      </c>
      <c r="Q605">
        <f>'Recursos Humanos'!AA597*'Recursos Humanos'!$G597</f>
        <v>0</v>
      </c>
      <c r="R605">
        <f>'Recursos Humanos'!AB597*'Recursos Humanos'!$G597</f>
        <v>0</v>
      </c>
      <c r="S605">
        <f>'Recursos Humanos'!AC597*'Recursos Humanos'!$G597</f>
        <v>0</v>
      </c>
      <c r="T605">
        <f>'Recursos Humanos'!AD597*'Recursos Humanos'!$G597</f>
        <v>0</v>
      </c>
      <c r="U605">
        <f>'Recursos Humanos'!AE597*'Recursos Humanos'!$G597</f>
        <v>0</v>
      </c>
      <c r="V605">
        <f>'Recursos Humanos'!AF597*'Recursos Humanos'!$G597</f>
        <v>0</v>
      </c>
      <c r="W605">
        <f>'Recursos Humanos'!AG597*'Recursos Humanos'!$G597</f>
        <v>0</v>
      </c>
      <c r="X605">
        <f>'Recursos Humanos'!AH597*'Recursos Humanos'!$G597</f>
        <v>0</v>
      </c>
      <c r="Y605">
        <f>'Recursos Humanos'!AI597*'Recursos Humanos'!$G597</f>
        <v>0</v>
      </c>
      <c r="Z605">
        <f>'Recursos Humanos'!AJ597*'Recursos Humanos'!$G597</f>
        <v>0</v>
      </c>
      <c r="AA605">
        <f>'Recursos Humanos'!AK597*'Recursos Humanos'!$G597</f>
        <v>0</v>
      </c>
      <c r="AB605">
        <f>'Recursos Humanos'!AL597*'Recursos Humanos'!$G597</f>
        <v>0</v>
      </c>
      <c r="AC605">
        <f>'Recursos Humanos'!AM597*'Recursos Humanos'!$G597</f>
        <v>0</v>
      </c>
      <c r="AD605">
        <f>'Recursos Humanos'!AN597*'Recursos Humanos'!$G597</f>
        <v>0</v>
      </c>
      <c r="AE605">
        <f>'Recursos Humanos'!AO597*'Recursos Humanos'!$G597</f>
        <v>0</v>
      </c>
      <c r="AF605">
        <f>'Recursos Humanos'!AP597*'Recursos Humanos'!$G597</f>
        <v>0</v>
      </c>
      <c r="AG605">
        <f>'Recursos Humanos'!AQ597*'Recursos Humanos'!$G597</f>
        <v>0</v>
      </c>
      <c r="AH605">
        <f>'Recursos Humanos'!AR597*'Recursos Humanos'!$G597</f>
        <v>0</v>
      </c>
      <c r="AI605">
        <f>'Recursos Humanos'!AS597*'Recursos Humanos'!$G597</f>
        <v>0</v>
      </c>
      <c r="AJ605">
        <f>'Recursos Humanos'!AT597*'Recursos Humanos'!$G597</f>
        <v>0</v>
      </c>
      <c r="AK605">
        <f>'Recursos Humanos'!AU597*'Recursos Humanos'!$G597</f>
        <v>0</v>
      </c>
      <c r="AL605">
        <f>'Recursos Humanos'!AV597*'Recursos Humanos'!$G597</f>
        <v>0</v>
      </c>
      <c r="AM605">
        <f>'Recursos Humanos'!AW597*'Recursos Humanos'!$G597</f>
        <v>0</v>
      </c>
      <c r="AN605">
        <f>'Recursos Humanos'!AX597*'Recursos Humanos'!$G597</f>
        <v>0</v>
      </c>
      <c r="AO605">
        <f>'Recursos Humanos'!AY597*'Recursos Humanos'!$G597</f>
        <v>0</v>
      </c>
      <c r="AP605">
        <f>'Recursos Humanos'!AZ597*'Recursos Humanos'!$G597</f>
        <v>0</v>
      </c>
      <c r="AQ605">
        <f>'Recursos Humanos'!BA597*'Recursos Humanos'!$G597</f>
        <v>0</v>
      </c>
      <c r="AR605">
        <f>'Recursos Humanos'!BB597*'Recursos Humanos'!$G597</f>
        <v>0</v>
      </c>
      <c r="AS605">
        <f>'Recursos Humanos'!BC597*'Recursos Humanos'!$G597</f>
        <v>0</v>
      </c>
      <c r="AT605">
        <f>'Recursos Humanos'!BD597*'Recursos Humanos'!$G597</f>
        <v>0</v>
      </c>
      <c r="AU605">
        <f>'Recursos Humanos'!BE597*'Recursos Humanos'!$G597</f>
        <v>0</v>
      </c>
      <c r="AV605">
        <f>'Recursos Humanos'!BF597*'Recursos Humanos'!$G597</f>
        <v>0</v>
      </c>
      <c r="AW605">
        <f>'Recursos Humanos'!BG597*'Recursos Humanos'!$G597</f>
        <v>0</v>
      </c>
      <c r="AX605">
        <f>'Recursos Humanos'!BH597*'Recursos Humanos'!$G597</f>
        <v>0</v>
      </c>
      <c r="AY605">
        <f>'Recursos Humanos'!BI597*'Recursos Humanos'!$G597</f>
        <v>0</v>
      </c>
      <c r="AZ605">
        <f>'Recursos Humanos'!BJ597*'Recursos Humanos'!$G597</f>
        <v>0</v>
      </c>
      <c r="BA605">
        <f>'Recursos Humanos'!BK597*'Recursos Humanos'!$G597</f>
        <v>0</v>
      </c>
      <c r="BB605">
        <f>'Recursos Humanos'!BL597*'Recursos Humanos'!$G597</f>
        <v>0</v>
      </c>
      <c r="BC605">
        <f>'Recursos Humanos'!BM597*'Recursos Humanos'!$G597</f>
        <v>0</v>
      </c>
      <c r="BD605">
        <f>'Recursos Humanos'!BN597*'Recursos Humanos'!$G597</f>
        <v>0</v>
      </c>
      <c r="BE605">
        <f>'Recursos Humanos'!BO597*'Recursos Humanos'!$G597</f>
        <v>0</v>
      </c>
      <c r="BF605">
        <f>'Recursos Humanos'!BP597*'Recursos Humanos'!$G597</f>
        <v>0</v>
      </c>
      <c r="BG605">
        <f>'Recursos Humanos'!BQ597*'Recursos Humanos'!$G597</f>
        <v>0</v>
      </c>
      <c r="BH605">
        <f>'Recursos Humanos'!BR597*'Recursos Humanos'!$G597</f>
        <v>0</v>
      </c>
      <c r="BI605">
        <f>'Recursos Humanos'!BS597*'Recursos Humanos'!$G597</f>
        <v>0</v>
      </c>
    </row>
    <row r="606" spans="1:61" x14ac:dyDescent="0.2">
      <c r="A606">
        <f>'Recursos Humanos'!B598</f>
        <v>0</v>
      </c>
      <c r="B606">
        <f>'Recursos Humanos'!L598*'Recursos Humanos'!$G598</f>
        <v>0</v>
      </c>
      <c r="C606">
        <f>'Recursos Humanos'!M598*'Recursos Humanos'!$G598</f>
        <v>0</v>
      </c>
      <c r="D606">
        <f>'Recursos Humanos'!N598*'Recursos Humanos'!$G598</f>
        <v>0</v>
      </c>
      <c r="E606">
        <f>'Recursos Humanos'!O598*'Recursos Humanos'!$G598</f>
        <v>0</v>
      </c>
      <c r="F606">
        <f>'Recursos Humanos'!P598*'Recursos Humanos'!$G598</f>
        <v>0</v>
      </c>
      <c r="G606">
        <f>'Recursos Humanos'!Q598*'Recursos Humanos'!$G598</f>
        <v>0</v>
      </c>
      <c r="H606">
        <f>'Recursos Humanos'!R598*'Recursos Humanos'!$G598</f>
        <v>0</v>
      </c>
      <c r="I606">
        <f>'Recursos Humanos'!S598*'Recursos Humanos'!$G598</f>
        <v>0</v>
      </c>
      <c r="J606">
        <f>'Recursos Humanos'!T598*'Recursos Humanos'!$G598</f>
        <v>0</v>
      </c>
      <c r="K606">
        <f>'Recursos Humanos'!U598*'Recursos Humanos'!$G598</f>
        <v>0</v>
      </c>
      <c r="L606">
        <f>'Recursos Humanos'!V598*'Recursos Humanos'!$G598</f>
        <v>0</v>
      </c>
      <c r="M606">
        <f>'Recursos Humanos'!W598*'Recursos Humanos'!$G598</f>
        <v>0</v>
      </c>
      <c r="N606">
        <f>'Recursos Humanos'!X598*'Recursos Humanos'!$G598</f>
        <v>0</v>
      </c>
      <c r="O606">
        <f>'Recursos Humanos'!Y598*'Recursos Humanos'!$G598</f>
        <v>0</v>
      </c>
      <c r="P606">
        <f>'Recursos Humanos'!Z598*'Recursos Humanos'!$G598</f>
        <v>0</v>
      </c>
      <c r="Q606">
        <f>'Recursos Humanos'!AA598*'Recursos Humanos'!$G598</f>
        <v>0</v>
      </c>
      <c r="R606">
        <f>'Recursos Humanos'!AB598*'Recursos Humanos'!$G598</f>
        <v>0</v>
      </c>
      <c r="S606">
        <f>'Recursos Humanos'!AC598*'Recursos Humanos'!$G598</f>
        <v>0</v>
      </c>
      <c r="T606">
        <f>'Recursos Humanos'!AD598*'Recursos Humanos'!$G598</f>
        <v>0</v>
      </c>
      <c r="U606">
        <f>'Recursos Humanos'!AE598*'Recursos Humanos'!$G598</f>
        <v>0</v>
      </c>
      <c r="V606">
        <f>'Recursos Humanos'!AF598*'Recursos Humanos'!$G598</f>
        <v>0</v>
      </c>
      <c r="W606">
        <f>'Recursos Humanos'!AG598*'Recursos Humanos'!$G598</f>
        <v>0</v>
      </c>
      <c r="X606">
        <f>'Recursos Humanos'!AH598*'Recursos Humanos'!$G598</f>
        <v>0</v>
      </c>
      <c r="Y606">
        <f>'Recursos Humanos'!AI598*'Recursos Humanos'!$G598</f>
        <v>0</v>
      </c>
      <c r="Z606">
        <f>'Recursos Humanos'!AJ598*'Recursos Humanos'!$G598</f>
        <v>0</v>
      </c>
      <c r="AA606">
        <f>'Recursos Humanos'!AK598*'Recursos Humanos'!$G598</f>
        <v>0</v>
      </c>
      <c r="AB606">
        <f>'Recursos Humanos'!AL598*'Recursos Humanos'!$G598</f>
        <v>0</v>
      </c>
      <c r="AC606">
        <f>'Recursos Humanos'!AM598*'Recursos Humanos'!$G598</f>
        <v>0</v>
      </c>
      <c r="AD606">
        <f>'Recursos Humanos'!AN598*'Recursos Humanos'!$G598</f>
        <v>0</v>
      </c>
      <c r="AE606">
        <f>'Recursos Humanos'!AO598*'Recursos Humanos'!$G598</f>
        <v>0</v>
      </c>
      <c r="AF606">
        <f>'Recursos Humanos'!AP598*'Recursos Humanos'!$G598</f>
        <v>0</v>
      </c>
      <c r="AG606">
        <f>'Recursos Humanos'!AQ598*'Recursos Humanos'!$G598</f>
        <v>0</v>
      </c>
      <c r="AH606">
        <f>'Recursos Humanos'!AR598*'Recursos Humanos'!$G598</f>
        <v>0</v>
      </c>
      <c r="AI606">
        <f>'Recursos Humanos'!AS598*'Recursos Humanos'!$G598</f>
        <v>0</v>
      </c>
      <c r="AJ606">
        <f>'Recursos Humanos'!AT598*'Recursos Humanos'!$G598</f>
        <v>0</v>
      </c>
      <c r="AK606">
        <f>'Recursos Humanos'!AU598*'Recursos Humanos'!$G598</f>
        <v>0</v>
      </c>
      <c r="AL606">
        <f>'Recursos Humanos'!AV598*'Recursos Humanos'!$G598</f>
        <v>0</v>
      </c>
      <c r="AM606">
        <f>'Recursos Humanos'!AW598*'Recursos Humanos'!$G598</f>
        <v>0</v>
      </c>
      <c r="AN606">
        <f>'Recursos Humanos'!AX598*'Recursos Humanos'!$G598</f>
        <v>0</v>
      </c>
      <c r="AO606">
        <f>'Recursos Humanos'!AY598*'Recursos Humanos'!$G598</f>
        <v>0</v>
      </c>
      <c r="AP606">
        <f>'Recursos Humanos'!AZ598*'Recursos Humanos'!$G598</f>
        <v>0</v>
      </c>
      <c r="AQ606">
        <f>'Recursos Humanos'!BA598*'Recursos Humanos'!$G598</f>
        <v>0</v>
      </c>
      <c r="AR606">
        <f>'Recursos Humanos'!BB598*'Recursos Humanos'!$G598</f>
        <v>0</v>
      </c>
      <c r="AS606">
        <f>'Recursos Humanos'!BC598*'Recursos Humanos'!$G598</f>
        <v>0</v>
      </c>
      <c r="AT606">
        <f>'Recursos Humanos'!BD598*'Recursos Humanos'!$G598</f>
        <v>0</v>
      </c>
      <c r="AU606">
        <f>'Recursos Humanos'!BE598*'Recursos Humanos'!$G598</f>
        <v>0</v>
      </c>
      <c r="AV606">
        <f>'Recursos Humanos'!BF598*'Recursos Humanos'!$G598</f>
        <v>0</v>
      </c>
      <c r="AW606">
        <f>'Recursos Humanos'!BG598*'Recursos Humanos'!$G598</f>
        <v>0</v>
      </c>
      <c r="AX606">
        <f>'Recursos Humanos'!BH598*'Recursos Humanos'!$G598</f>
        <v>0</v>
      </c>
      <c r="AY606">
        <f>'Recursos Humanos'!BI598*'Recursos Humanos'!$G598</f>
        <v>0</v>
      </c>
      <c r="AZ606">
        <f>'Recursos Humanos'!BJ598*'Recursos Humanos'!$G598</f>
        <v>0</v>
      </c>
      <c r="BA606">
        <f>'Recursos Humanos'!BK598*'Recursos Humanos'!$G598</f>
        <v>0</v>
      </c>
      <c r="BB606">
        <f>'Recursos Humanos'!BL598*'Recursos Humanos'!$G598</f>
        <v>0</v>
      </c>
      <c r="BC606">
        <f>'Recursos Humanos'!BM598*'Recursos Humanos'!$G598</f>
        <v>0</v>
      </c>
      <c r="BD606">
        <f>'Recursos Humanos'!BN598*'Recursos Humanos'!$G598</f>
        <v>0</v>
      </c>
      <c r="BE606">
        <f>'Recursos Humanos'!BO598*'Recursos Humanos'!$G598</f>
        <v>0</v>
      </c>
      <c r="BF606">
        <f>'Recursos Humanos'!BP598*'Recursos Humanos'!$G598</f>
        <v>0</v>
      </c>
      <c r="BG606">
        <f>'Recursos Humanos'!BQ598*'Recursos Humanos'!$G598</f>
        <v>0</v>
      </c>
      <c r="BH606">
        <f>'Recursos Humanos'!BR598*'Recursos Humanos'!$G598</f>
        <v>0</v>
      </c>
      <c r="BI606">
        <f>'Recursos Humanos'!BS598*'Recursos Humanos'!$G598</f>
        <v>0</v>
      </c>
    </row>
    <row r="607" spans="1:61" x14ac:dyDescent="0.2">
      <c r="A607">
        <f>'Recursos Humanos'!B599</f>
        <v>0</v>
      </c>
      <c r="B607">
        <f>'Recursos Humanos'!L599*'Recursos Humanos'!$G599</f>
        <v>0</v>
      </c>
      <c r="C607">
        <f>'Recursos Humanos'!M599*'Recursos Humanos'!$G599</f>
        <v>0</v>
      </c>
      <c r="D607">
        <f>'Recursos Humanos'!N599*'Recursos Humanos'!$G599</f>
        <v>0</v>
      </c>
      <c r="E607">
        <f>'Recursos Humanos'!O599*'Recursos Humanos'!$G599</f>
        <v>0</v>
      </c>
      <c r="F607">
        <f>'Recursos Humanos'!P599*'Recursos Humanos'!$G599</f>
        <v>0</v>
      </c>
      <c r="G607">
        <f>'Recursos Humanos'!Q599*'Recursos Humanos'!$G599</f>
        <v>0</v>
      </c>
      <c r="H607">
        <f>'Recursos Humanos'!R599*'Recursos Humanos'!$G599</f>
        <v>0</v>
      </c>
      <c r="I607">
        <f>'Recursos Humanos'!S599*'Recursos Humanos'!$G599</f>
        <v>0</v>
      </c>
      <c r="J607">
        <f>'Recursos Humanos'!T599*'Recursos Humanos'!$G599</f>
        <v>0</v>
      </c>
      <c r="K607">
        <f>'Recursos Humanos'!U599*'Recursos Humanos'!$G599</f>
        <v>0</v>
      </c>
      <c r="L607">
        <f>'Recursos Humanos'!V599*'Recursos Humanos'!$G599</f>
        <v>0</v>
      </c>
      <c r="M607">
        <f>'Recursos Humanos'!W599*'Recursos Humanos'!$G599</f>
        <v>0</v>
      </c>
      <c r="N607">
        <f>'Recursos Humanos'!X599*'Recursos Humanos'!$G599</f>
        <v>0</v>
      </c>
      <c r="O607">
        <f>'Recursos Humanos'!Y599*'Recursos Humanos'!$G599</f>
        <v>0</v>
      </c>
      <c r="P607">
        <f>'Recursos Humanos'!Z599*'Recursos Humanos'!$G599</f>
        <v>0</v>
      </c>
      <c r="Q607">
        <f>'Recursos Humanos'!AA599*'Recursos Humanos'!$G599</f>
        <v>0</v>
      </c>
      <c r="R607">
        <f>'Recursos Humanos'!AB599*'Recursos Humanos'!$G599</f>
        <v>0</v>
      </c>
      <c r="S607">
        <f>'Recursos Humanos'!AC599*'Recursos Humanos'!$G599</f>
        <v>0</v>
      </c>
      <c r="T607">
        <f>'Recursos Humanos'!AD599*'Recursos Humanos'!$G599</f>
        <v>0</v>
      </c>
      <c r="U607">
        <f>'Recursos Humanos'!AE599*'Recursos Humanos'!$G599</f>
        <v>0</v>
      </c>
      <c r="V607">
        <f>'Recursos Humanos'!AF599*'Recursos Humanos'!$G599</f>
        <v>0</v>
      </c>
      <c r="W607">
        <f>'Recursos Humanos'!AG599*'Recursos Humanos'!$G599</f>
        <v>0</v>
      </c>
      <c r="X607">
        <f>'Recursos Humanos'!AH599*'Recursos Humanos'!$G599</f>
        <v>0</v>
      </c>
      <c r="Y607">
        <f>'Recursos Humanos'!AI599*'Recursos Humanos'!$G599</f>
        <v>0</v>
      </c>
      <c r="Z607">
        <f>'Recursos Humanos'!AJ599*'Recursos Humanos'!$G599</f>
        <v>0</v>
      </c>
      <c r="AA607">
        <f>'Recursos Humanos'!AK599*'Recursos Humanos'!$G599</f>
        <v>0</v>
      </c>
      <c r="AB607">
        <f>'Recursos Humanos'!AL599*'Recursos Humanos'!$G599</f>
        <v>0</v>
      </c>
      <c r="AC607">
        <f>'Recursos Humanos'!AM599*'Recursos Humanos'!$G599</f>
        <v>0</v>
      </c>
      <c r="AD607">
        <f>'Recursos Humanos'!AN599*'Recursos Humanos'!$G599</f>
        <v>0</v>
      </c>
      <c r="AE607">
        <f>'Recursos Humanos'!AO599*'Recursos Humanos'!$G599</f>
        <v>0</v>
      </c>
      <c r="AF607">
        <f>'Recursos Humanos'!AP599*'Recursos Humanos'!$G599</f>
        <v>0</v>
      </c>
      <c r="AG607">
        <f>'Recursos Humanos'!AQ599*'Recursos Humanos'!$G599</f>
        <v>0</v>
      </c>
      <c r="AH607">
        <f>'Recursos Humanos'!AR599*'Recursos Humanos'!$G599</f>
        <v>0</v>
      </c>
      <c r="AI607">
        <f>'Recursos Humanos'!AS599*'Recursos Humanos'!$G599</f>
        <v>0</v>
      </c>
      <c r="AJ607">
        <f>'Recursos Humanos'!AT599*'Recursos Humanos'!$G599</f>
        <v>0</v>
      </c>
      <c r="AK607">
        <f>'Recursos Humanos'!AU599*'Recursos Humanos'!$G599</f>
        <v>0</v>
      </c>
      <c r="AL607">
        <f>'Recursos Humanos'!AV599*'Recursos Humanos'!$G599</f>
        <v>0</v>
      </c>
      <c r="AM607">
        <f>'Recursos Humanos'!AW599*'Recursos Humanos'!$G599</f>
        <v>0</v>
      </c>
      <c r="AN607">
        <f>'Recursos Humanos'!AX599*'Recursos Humanos'!$G599</f>
        <v>0</v>
      </c>
      <c r="AO607">
        <f>'Recursos Humanos'!AY599*'Recursos Humanos'!$G599</f>
        <v>0</v>
      </c>
      <c r="AP607">
        <f>'Recursos Humanos'!AZ599*'Recursos Humanos'!$G599</f>
        <v>0</v>
      </c>
      <c r="AQ607">
        <f>'Recursos Humanos'!BA599*'Recursos Humanos'!$G599</f>
        <v>0</v>
      </c>
      <c r="AR607">
        <f>'Recursos Humanos'!BB599*'Recursos Humanos'!$G599</f>
        <v>0</v>
      </c>
      <c r="AS607">
        <f>'Recursos Humanos'!BC599*'Recursos Humanos'!$G599</f>
        <v>0</v>
      </c>
      <c r="AT607">
        <f>'Recursos Humanos'!BD599*'Recursos Humanos'!$G599</f>
        <v>0</v>
      </c>
      <c r="AU607">
        <f>'Recursos Humanos'!BE599*'Recursos Humanos'!$G599</f>
        <v>0</v>
      </c>
      <c r="AV607">
        <f>'Recursos Humanos'!BF599*'Recursos Humanos'!$G599</f>
        <v>0</v>
      </c>
      <c r="AW607">
        <f>'Recursos Humanos'!BG599*'Recursos Humanos'!$G599</f>
        <v>0</v>
      </c>
      <c r="AX607">
        <f>'Recursos Humanos'!BH599*'Recursos Humanos'!$G599</f>
        <v>0</v>
      </c>
      <c r="AY607">
        <f>'Recursos Humanos'!BI599*'Recursos Humanos'!$G599</f>
        <v>0</v>
      </c>
      <c r="AZ607">
        <f>'Recursos Humanos'!BJ599*'Recursos Humanos'!$G599</f>
        <v>0</v>
      </c>
      <c r="BA607">
        <f>'Recursos Humanos'!BK599*'Recursos Humanos'!$G599</f>
        <v>0</v>
      </c>
      <c r="BB607">
        <f>'Recursos Humanos'!BL599*'Recursos Humanos'!$G599</f>
        <v>0</v>
      </c>
      <c r="BC607">
        <f>'Recursos Humanos'!BM599*'Recursos Humanos'!$G599</f>
        <v>0</v>
      </c>
      <c r="BD607">
        <f>'Recursos Humanos'!BN599*'Recursos Humanos'!$G599</f>
        <v>0</v>
      </c>
      <c r="BE607">
        <f>'Recursos Humanos'!BO599*'Recursos Humanos'!$G599</f>
        <v>0</v>
      </c>
      <c r="BF607">
        <f>'Recursos Humanos'!BP599*'Recursos Humanos'!$G599</f>
        <v>0</v>
      </c>
      <c r="BG607">
        <f>'Recursos Humanos'!BQ599*'Recursos Humanos'!$G599</f>
        <v>0</v>
      </c>
      <c r="BH607">
        <f>'Recursos Humanos'!BR599*'Recursos Humanos'!$G599</f>
        <v>0</v>
      </c>
      <c r="BI607">
        <f>'Recursos Humanos'!BS599*'Recursos Humanos'!$G599</f>
        <v>0</v>
      </c>
    </row>
    <row r="608" spans="1:61" x14ac:dyDescent="0.2">
      <c r="A608">
        <f>'Recursos Humanos'!B600</f>
        <v>0</v>
      </c>
      <c r="B608">
        <f>'Recursos Humanos'!L600*'Recursos Humanos'!$G600</f>
        <v>0</v>
      </c>
      <c r="C608">
        <f>'Recursos Humanos'!M600*'Recursos Humanos'!$G600</f>
        <v>0</v>
      </c>
      <c r="D608">
        <f>'Recursos Humanos'!N600*'Recursos Humanos'!$G600</f>
        <v>0</v>
      </c>
      <c r="E608">
        <f>'Recursos Humanos'!O600*'Recursos Humanos'!$G600</f>
        <v>0</v>
      </c>
      <c r="F608">
        <f>'Recursos Humanos'!P600*'Recursos Humanos'!$G600</f>
        <v>0</v>
      </c>
      <c r="G608">
        <f>'Recursos Humanos'!Q600*'Recursos Humanos'!$G600</f>
        <v>0</v>
      </c>
      <c r="H608">
        <f>'Recursos Humanos'!R600*'Recursos Humanos'!$G600</f>
        <v>0</v>
      </c>
      <c r="I608">
        <f>'Recursos Humanos'!S600*'Recursos Humanos'!$G600</f>
        <v>0</v>
      </c>
      <c r="J608">
        <f>'Recursos Humanos'!T600*'Recursos Humanos'!$G600</f>
        <v>0</v>
      </c>
      <c r="K608">
        <f>'Recursos Humanos'!U600*'Recursos Humanos'!$G600</f>
        <v>0</v>
      </c>
      <c r="L608">
        <f>'Recursos Humanos'!V600*'Recursos Humanos'!$G600</f>
        <v>0</v>
      </c>
      <c r="M608">
        <f>'Recursos Humanos'!W600*'Recursos Humanos'!$G600</f>
        <v>0</v>
      </c>
      <c r="N608">
        <f>'Recursos Humanos'!X600*'Recursos Humanos'!$G600</f>
        <v>0</v>
      </c>
      <c r="O608">
        <f>'Recursos Humanos'!Y600*'Recursos Humanos'!$G600</f>
        <v>0</v>
      </c>
      <c r="P608">
        <f>'Recursos Humanos'!Z600*'Recursos Humanos'!$G600</f>
        <v>0</v>
      </c>
      <c r="Q608">
        <f>'Recursos Humanos'!AA600*'Recursos Humanos'!$G600</f>
        <v>0</v>
      </c>
      <c r="R608">
        <f>'Recursos Humanos'!AB600*'Recursos Humanos'!$G600</f>
        <v>0</v>
      </c>
      <c r="S608">
        <f>'Recursos Humanos'!AC600*'Recursos Humanos'!$G600</f>
        <v>0</v>
      </c>
      <c r="T608">
        <f>'Recursos Humanos'!AD600*'Recursos Humanos'!$G600</f>
        <v>0</v>
      </c>
      <c r="U608">
        <f>'Recursos Humanos'!AE600*'Recursos Humanos'!$G600</f>
        <v>0</v>
      </c>
      <c r="V608">
        <f>'Recursos Humanos'!AF600*'Recursos Humanos'!$G600</f>
        <v>0</v>
      </c>
      <c r="W608">
        <f>'Recursos Humanos'!AG600*'Recursos Humanos'!$G600</f>
        <v>0</v>
      </c>
      <c r="X608">
        <f>'Recursos Humanos'!AH600*'Recursos Humanos'!$G600</f>
        <v>0</v>
      </c>
      <c r="Y608">
        <f>'Recursos Humanos'!AI600*'Recursos Humanos'!$G600</f>
        <v>0</v>
      </c>
      <c r="Z608">
        <f>'Recursos Humanos'!AJ600*'Recursos Humanos'!$G600</f>
        <v>0</v>
      </c>
      <c r="AA608">
        <f>'Recursos Humanos'!AK600*'Recursos Humanos'!$G600</f>
        <v>0</v>
      </c>
      <c r="AB608">
        <f>'Recursos Humanos'!AL600*'Recursos Humanos'!$G600</f>
        <v>0</v>
      </c>
      <c r="AC608">
        <f>'Recursos Humanos'!AM600*'Recursos Humanos'!$G600</f>
        <v>0</v>
      </c>
      <c r="AD608">
        <f>'Recursos Humanos'!AN600*'Recursos Humanos'!$G600</f>
        <v>0</v>
      </c>
      <c r="AE608">
        <f>'Recursos Humanos'!AO600*'Recursos Humanos'!$G600</f>
        <v>0</v>
      </c>
      <c r="AF608">
        <f>'Recursos Humanos'!AP600*'Recursos Humanos'!$G600</f>
        <v>0</v>
      </c>
      <c r="AG608">
        <f>'Recursos Humanos'!AQ600*'Recursos Humanos'!$G600</f>
        <v>0</v>
      </c>
      <c r="AH608">
        <f>'Recursos Humanos'!AR600*'Recursos Humanos'!$G600</f>
        <v>0</v>
      </c>
      <c r="AI608">
        <f>'Recursos Humanos'!AS600*'Recursos Humanos'!$G600</f>
        <v>0</v>
      </c>
      <c r="AJ608">
        <f>'Recursos Humanos'!AT600*'Recursos Humanos'!$G600</f>
        <v>0</v>
      </c>
      <c r="AK608">
        <f>'Recursos Humanos'!AU600*'Recursos Humanos'!$G600</f>
        <v>0</v>
      </c>
      <c r="AL608">
        <f>'Recursos Humanos'!AV600*'Recursos Humanos'!$G600</f>
        <v>0</v>
      </c>
      <c r="AM608">
        <f>'Recursos Humanos'!AW600*'Recursos Humanos'!$G600</f>
        <v>0</v>
      </c>
      <c r="AN608">
        <f>'Recursos Humanos'!AX600*'Recursos Humanos'!$G600</f>
        <v>0</v>
      </c>
      <c r="AO608">
        <f>'Recursos Humanos'!AY600*'Recursos Humanos'!$G600</f>
        <v>0</v>
      </c>
      <c r="AP608">
        <f>'Recursos Humanos'!AZ600*'Recursos Humanos'!$G600</f>
        <v>0</v>
      </c>
      <c r="AQ608">
        <f>'Recursos Humanos'!BA600*'Recursos Humanos'!$G600</f>
        <v>0</v>
      </c>
      <c r="AR608">
        <f>'Recursos Humanos'!BB600*'Recursos Humanos'!$G600</f>
        <v>0</v>
      </c>
      <c r="AS608">
        <f>'Recursos Humanos'!BC600*'Recursos Humanos'!$G600</f>
        <v>0</v>
      </c>
      <c r="AT608">
        <f>'Recursos Humanos'!BD600*'Recursos Humanos'!$G600</f>
        <v>0</v>
      </c>
      <c r="AU608">
        <f>'Recursos Humanos'!BE600*'Recursos Humanos'!$G600</f>
        <v>0</v>
      </c>
      <c r="AV608">
        <f>'Recursos Humanos'!BF600*'Recursos Humanos'!$G600</f>
        <v>0</v>
      </c>
      <c r="AW608">
        <f>'Recursos Humanos'!BG600*'Recursos Humanos'!$G600</f>
        <v>0</v>
      </c>
      <c r="AX608">
        <f>'Recursos Humanos'!BH600*'Recursos Humanos'!$G600</f>
        <v>0</v>
      </c>
      <c r="AY608">
        <f>'Recursos Humanos'!BI600*'Recursos Humanos'!$G600</f>
        <v>0</v>
      </c>
      <c r="AZ608">
        <f>'Recursos Humanos'!BJ600*'Recursos Humanos'!$G600</f>
        <v>0</v>
      </c>
      <c r="BA608">
        <f>'Recursos Humanos'!BK600*'Recursos Humanos'!$G600</f>
        <v>0</v>
      </c>
      <c r="BB608">
        <f>'Recursos Humanos'!BL600*'Recursos Humanos'!$G600</f>
        <v>0</v>
      </c>
      <c r="BC608">
        <f>'Recursos Humanos'!BM600*'Recursos Humanos'!$G600</f>
        <v>0</v>
      </c>
      <c r="BD608">
        <f>'Recursos Humanos'!BN600*'Recursos Humanos'!$G600</f>
        <v>0</v>
      </c>
      <c r="BE608">
        <f>'Recursos Humanos'!BO600*'Recursos Humanos'!$G600</f>
        <v>0</v>
      </c>
      <c r="BF608">
        <f>'Recursos Humanos'!BP600*'Recursos Humanos'!$G600</f>
        <v>0</v>
      </c>
      <c r="BG608">
        <f>'Recursos Humanos'!BQ600*'Recursos Humanos'!$G600</f>
        <v>0</v>
      </c>
      <c r="BH608">
        <f>'Recursos Humanos'!BR600*'Recursos Humanos'!$G600</f>
        <v>0</v>
      </c>
      <c r="BI608">
        <f>'Recursos Humanos'!BS600*'Recursos Humanos'!$G600</f>
        <v>0</v>
      </c>
    </row>
    <row r="609" spans="1:61" x14ac:dyDescent="0.2">
      <c r="A609">
        <f>'Recursos Humanos'!B601</f>
        <v>0</v>
      </c>
      <c r="B609">
        <f>'Recursos Humanos'!L601*'Recursos Humanos'!$G601</f>
        <v>0</v>
      </c>
      <c r="C609">
        <f>'Recursos Humanos'!M601*'Recursos Humanos'!$G601</f>
        <v>0</v>
      </c>
      <c r="D609">
        <f>'Recursos Humanos'!N601*'Recursos Humanos'!$G601</f>
        <v>0</v>
      </c>
      <c r="E609">
        <f>'Recursos Humanos'!O601*'Recursos Humanos'!$G601</f>
        <v>0</v>
      </c>
      <c r="F609">
        <f>'Recursos Humanos'!P601*'Recursos Humanos'!$G601</f>
        <v>0</v>
      </c>
      <c r="G609">
        <f>'Recursos Humanos'!Q601*'Recursos Humanos'!$G601</f>
        <v>0</v>
      </c>
      <c r="H609">
        <f>'Recursos Humanos'!R601*'Recursos Humanos'!$G601</f>
        <v>0</v>
      </c>
      <c r="I609">
        <f>'Recursos Humanos'!S601*'Recursos Humanos'!$G601</f>
        <v>0</v>
      </c>
      <c r="J609">
        <f>'Recursos Humanos'!T601*'Recursos Humanos'!$G601</f>
        <v>0</v>
      </c>
      <c r="K609">
        <f>'Recursos Humanos'!U601*'Recursos Humanos'!$G601</f>
        <v>0</v>
      </c>
      <c r="L609">
        <f>'Recursos Humanos'!V601*'Recursos Humanos'!$G601</f>
        <v>0</v>
      </c>
      <c r="M609">
        <f>'Recursos Humanos'!W601*'Recursos Humanos'!$G601</f>
        <v>0</v>
      </c>
      <c r="N609">
        <f>'Recursos Humanos'!X601*'Recursos Humanos'!$G601</f>
        <v>0</v>
      </c>
      <c r="O609">
        <f>'Recursos Humanos'!Y601*'Recursos Humanos'!$G601</f>
        <v>0</v>
      </c>
      <c r="P609">
        <f>'Recursos Humanos'!Z601*'Recursos Humanos'!$G601</f>
        <v>0</v>
      </c>
      <c r="Q609">
        <f>'Recursos Humanos'!AA601*'Recursos Humanos'!$G601</f>
        <v>0</v>
      </c>
      <c r="R609">
        <f>'Recursos Humanos'!AB601*'Recursos Humanos'!$G601</f>
        <v>0</v>
      </c>
      <c r="S609">
        <f>'Recursos Humanos'!AC601*'Recursos Humanos'!$G601</f>
        <v>0</v>
      </c>
      <c r="T609">
        <f>'Recursos Humanos'!AD601*'Recursos Humanos'!$G601</f>
        <v>0</v>
      </c>
      <c r="U609">
        <f>'Recursos Humanos'!AE601*'Recursos Humanos'!$G601</f>
        <v>0</v>
      </c>
      <c r="V609">
        <f>'Recursos Humanos'!AF601*'Recursos Humanos'!$G601</f>
        <v>0</v>
      </c>
      <c r="W609">
        <f>'Recursos Humanos'!AG601*'Recursos Humanos'!$G601</f>
        <v>0</v>
      </c>
      <c r="X609">
        <f>'Recursos Humanos'!AH601*'Recursos Humanos'!$G601</f>
        <v>0</v>
      </c>
      <c r="Y609">
        <f>'Recursos Humanos'!AI601*'Recursos Humanos'!$G601</f>
        <v>0</v>
      </c>
      <c r="Z609">
        <f>'Recursos Humanos'!AJ601*'Recursos Humanos'!$G601</f>
        <v>0</v>
      </c>
      <c r="AA609">
        <f>'Recursos Humanos'!AK601*'Recursos Humanos'!$G601</f>
        <v>0</v>
      </c>
      <c r="AB609">
        <f>'Recursos Humanos'!AL601*'Recursos Humanos'!$G601</f>
        <v>0</v>
      </c>
      <c r="AC609">
        <f>'Recursos Humanos'!AM601*'Recursos Humanos'!$G601</f>
        <v>0</v>
      </c>
      <c r="AD609">
        <f>'Recursos Humanos'!AN601*'Recursos Humanos'!$G601</f>
        <v>0</v>
      </c>
      <c r="AE609">
        <f>'Recursos Humanos'!AO601*'Recursos Humanos'!$G601</f>
        <v>0</v>
      </c>
      <c r="AF609">
        <f>'Recursos Humanos'!AP601*'Recursos Humanos'!$G601</f>
        <v>0</v>
      </c>
      <c r="AG609">
        <f>'Recursos Humanos'!AQ601*'Recursos Humanos'!$G601</f>
        <v>0</v>
      </c>
      <c r="AH609">
        <f>'Recursos Humanos'!AR601*'Recursos Humanos'!$G601</f>
        <v>0</v>
      </c>
      <c r="AI609">
        <f>'Recursos Humanos'!AS601*'Recursos Humanos'!$G601</f>
        <v>0</v>
      </c>
      <c r="AJ609">
        <f>'Recursos Humanos'!AT601*'Recursos Humanos'!$G601</f>
        <v>0</v>
      </c>
      <c r="AK609">
        <f>'Recursos Humanos'!AU601*'Recursos Humanos'!$G601</f>
        <v>0</v>
      </c>
      <c r="AL609">
        <f>'Recursos Humanos'!AV601*'Recursos Humanos'!$G601</f>
        <v>0</v>
      </c>
      <c r="AM609">
        <f>'Recursos Humanos'!AW601*'Recursos Humanos'!$G601</f>
        <v>0</v>
      </c>
      <c r="AN609">
        <f>'Recursos Humanos'!AX601*'Recursos Humanos'!$G601</f>
        <v>0</v>
      </c>
      <c r="AO609">
        <f>'Recursos Humanos'!AY601*'Recursos Humanos'!$G601</f>
        <v>0</v>
      </c>
      <c r="AP609">
        <f>'Recursos Humanos'!AZ601*'Recursos Humanos'!$G601</f>
        <v>0</v>
      </c>
      <c r="AQ609">
        <f>'Recursos Humanos'!BA601*'Recursos Humanos'!$G601</f>
        <v>0</v>
      </c>
      <c r="AR609">
        <f>'Recursos Humanos'!BB601*'Recursos Humanos'!$G601</f>
        <v>0</v>
      </c>
      <c r="AS609">
        <f>'Recursos Humanos'!BC601*'Recursos Humanos'!$G601</f>
        <v>0</v>
      </c>
      <c r="AT609">
        <f>'Recursos Humanos'!BD601*'Recursos Humanos'!$G601</f>
        <v>0</v>
      </c>
      <c r="AU609">
        <f>'Recursos Humanos'!BE601*'Recursos Humanos'!$G601</f>
        <v>0</v>
      </c>
      <c r="AV609">
        <f>'Recursos Humanos'!BF601*'Recursos Humanos'!$G601</f>
        <v>0</v>
      </c>
      <c r="AW609">
        <f>'Recursos Humanos'!BG601*'Recursos Humanos'!$G601</f>
        <v>0</v>
      </c>
      <c r="AX609">
        <f>'Recursos Humanos'!BH601*'Recursos Humanos'!$G601</f>
        <v>0</v>
      </c>
      <c r="AY609">
        <f>'Recursos Humanos'!BI601*'Recursos Humanos'!$G601</f>
        <v>0</v>
      </c>
      <c r="AZ609">
        <f>'Recursos Humanos'!BJ601*'Recursos Humanos'!$G601</f>
        <v>0</v>
      </c>
      <c r="BA609">
        <f>'Recursos Humanos'!BK601*'Recursos Humanos'!$G601</f>
        <v>0</v>
      </c>
      <c r="BB609">
        <f>'Recursos Humanos'!BL601*'Recursos Humanos'!$G601</f>
        <v>0</v>
      </c>
      <c r="BC609">
        <f>'Recursos Humanos'!BM601*'Recursos Humanos'!$G601</f>
        <v>0</v>
      </c>
      <c r="BD609">
        <f>'Recursos Humanos'!BN601*'Recursos Humanos'!$G601</f>
        <v>0</v>
      </c>
      <c r="BE609">
        <f>'Recursos Humanos'!BO601*'Recursos Humanos'!$G601</f>
        <v>0</v>
      </c>
      <c r="BF609">
        <f>'Recursos Humanos'!BP601*'Recursos Humanos'!$G601</f>
        <v>0</v>
      </c>
      <c r="BG609">
        <f>'Recursos Humanos'!BQ601*'Recursos Humanos'!$G601</f>
        <v>0</v>
      </c>
      <c r="BH609">
        <f>'Recursos Humanos'!BR601*'Recursos Humanos'!$G601</f>
        <v>0</v>
      </c>
      <c r="BI609">
        <f>'Recursos Humanos'!BS601*'Recursos Humanos'!$G601</f>
        <v>0</v>
      </c>
    </row>
    <row r="610" spans="1:61" x14ac:dyDescent="0.2">
      <c r="A610">
        <f>'Recursos Humanos'!B602</f>
        <v>0</v>
      </c>
      <c r="B610">
        <f>'Recursos Humanos'!L602*'Recursos Humanos'!$G602</f>
        <v>0</v>
      </c>
      <c r="C610">
        <f>'Recursos Humanos'!M602*'Recursos Humanos'!$G602</f>
        <v>0</v>
      </c>
      <c r="D610">
        <f>'Recursos Humanos'!N602*'Recursos Humanos'!$G602</f>
        <v>0</v>
      </c>
      <c r="E610">
        <f>'Recursos Humanos'!O602*'Recursos Humanos'!$G602</f>
        <v>0</v>
      </c>
      <c r="F610">
        <f>'Recursos Humanos'!P602*'Recursos Humanos'!$G602</f>
        <v>0</v>
      </c>
      <c r="G610">
        <f>'Recursos Humanos'!Q602*'Recursos Humanos'!$G602</f>
        <v>0</v>
      </c>
      <c r="H610">
        <f>'Recursos Humanos'!R602*'Recursos Humanos'!$G602</f>
        <v>0</v>
      </c>
      <c r="I610">
        <f>'Recursos Humanos'!S602*'Recursos Humanos'!$G602</f>
        <v>0</v>
      </c>
      <c r="J610">
        <f>'Recursos Humanos'!T602*'Recursos Humanos'!$G602</f>
        <v>0</v>
      </c>
      <c r="K610">
        <f>'Recursos Humanos'!U602*'Recursos Humanos'!$G602</f>
        <v>0</v>
      </c>
      <c r="L610">
        <f>'Recursos Humanos'!V602*'Recursos Humanos'!$G602</f>
        <v>0</v>
      </c>
      <c r="M610">
        <f>'Recursos Humanos'!W602*'Recursos Humanos'!$G602</f>
        <v>0</v>
      </c>
      <c r="N610">
        <f>'Recursos Humanos'!X602*'Recursos Humanos'!$G602</f>
        <v>0</v>
      </c>
      <c r="O610">
        <f>'Recursos Humanos'!Y602*'Recursos Humanos'!$G602</f>
        <v>0</v>
      </c>
      <c r="P610">
        <f>'Recursos Humanos'!Z602*'Recursos Humanos'!$G602</f>
        <v>0</v>
      </c>
      <c r="Q610">
        <f>'Recursos Humanos'!AA602*'Recursos Humanos'!$G602</f>
        <v>0</v>
      </c>
      <c r="R610">
        <f>'Recursos Humanos'!AB602*'Recursos Humanos'!$G602</f>
        <v>0</v>
      </c>
      <c r="S610">
        <f>'Recursos Humanos'!AC602*'Recursos Humanos'!$G602</f>
        <v>0</v>
      </c>
      <c r="T610">
        <f>'Recursos Humanos'!AD602*'Recursos Humanos'!$G602</f>
        <v>0</v>
      </c>
      <c r="U610">
        <f>'Recursos Humanos'!AE602*'Recursos Humanos'!$G602</f>
        <v>0</v>
      </c>
      <c r="V610">
        <f>'Recursos Humanos'!AF602*'Recursos Humanos'!$G602</f>
        <v>0</v>
      </c>
      <c r="W610">
        <f>'Recursos Humanos'!AG602*'Recursos Humanos'!$G602</f>
        <v>0</v>
      </c>
      <c r="X610">
        <f>'Recursos Humanos'!AH602*'Recursos Humanos'!$G602</f>
        <v>0</v>
      </c>
      <c r="Y610">
        <f>'Recursos Humanos'!AI602*'Recursos Humanos'!$G602</f>
        <v>0</v>
      </c>
      <c r="Z610">
        <f>'Recursos Humanos'!AJ602*'Recursos Humanos'!$G602</f>
        <v>0</v>
      </c>
      <c r="AA610">
        <f>'Recursos Humanos'!AK602*'Recursos Humanos'!$G602</f>
        <v>0</v>
      </c>
      <c r="AB610">
        <f>'Recursos Humanos'!AL602*'Recursos Humanos'!$G602</f>
        <v>0</v>
      </c>
      <c r="AC610">
        <f>'Recursos Humanos'!AM602*'Recursos Humanos'!$G602</f>
        <v>0</v>
      </c>
      <c r="AD610">
        <f>'Recursos Humanos'!AN602*'Recursos Humanos'!$G602</f>
        <v>0</v>
      </c>
      <c r="AE610">
        <f>'Recursos Humanos'!AO602*'Recursos Humanos'!$G602</f>
        <v>0</v>
      </c>
      <c r="AF610">
        <f>'Recursos Humanos'!AP602*'Recursos Humanos'!$G602</f>
        <v>0</v>
      </c>
      <c r="AG610">
        <f>'Recursos Humanos'!AQ602*'Recursos Humanos'!$G602</f>
        <v>0</v>
      </c>
      <c r="AH610">
        <f>'Recursos Humanos'!AR602*'Recursos Humanos'!$G602</f>
        <v>0</v>
      </c>
      <c r="AI610">
        <f>'Recursos Humanos'!AS602*'Recursos Humanos'!$G602</f>
        <v>0</v>
      </c>
      <c r="AJ610">
        <f>'Recursos Humanos'!AT602*'Recursos Humanos'!$G602</f>
        <v>0</v>
      </c>
      <c r="AK610">
        <f>'Recursos Humanos'!AU602*'Recursos Humanos'!$G602</f>
        <v>0</v>
      </c>
      <c r="AL610">
        <f>'Recursos Humanos'!AV602*'Recursos Humanos'!$G602</f>
        <v>0</v>
      </c>
      <c r="AM610">
        <f>'Recursos Humanos'!AW602*'Recursos Humanos'!$G602</f>
        <v>0</v>
      </c>
      <c r="AN610">
        <f>'Recursos Humanos'!AX602*'Recursos Humanos'!$G602</f>
        <v>0</v>
      </c>
      <c r="AO610">
        <f>'Recursos Humanos'!AY602*'Recursos Humanos'!$G602</f>
        <v>0</v>
      </c>
      <c r="AP610">
        <f>'Recursos Humanos'!AZ602*'Recursos Humanos'!$G602</f>
        <v>0</v>
      </c>
      <c r="AQ610">
        <f>'Recursos Humanos'!BA602*'Recursos Humanos'!$G602</f>
        <v>0</v>
      </c>
      <c r="AR610">
        <f>'Recursos Humanos'!BB602*'Recursos Humanos'!$G602</f>
        <v>0</v>
      </c>
      <c r="AS610">
        <f>'Recursos Humanos'!BC602*'Recursos Humanos'!$G602</f>
        <v>0</v>
      </c>
      <c r="AT610">
        <f>'Recursos Humanos'!BD602*'Recursos Humanos'!$G602</f>
        <v>0</v>
      </c>
      <c r="AU610">
        <f>'Recursos Humanos'!BE602*'Recursos Humanos'!$G602</f>
        <v>0</v>
      </c>
      <c r="AV610">
        <f>'Recursos Humanos'!BF602*'Recursos Humanos'!$G602</f>
        <v>0</v>
      </c>
      <c r="AW610">
        <f>'Recursos Humanos'!BG602*'Recursos Humanos'!$G602</f>
        <v>0</v>
      </c>
      <c r="AX610">
        <f>'Recursos Humanos'!BH602*'Recursos Humanos'!$G602</f>
        <v>0</v>
      </c>
      <c r="AY610">
        <f>'Recursos Humanos'!BI602*'Recursos Humanos'!$G602</f>
        <v>0</v>
      </c>
      <c r="AZ610">
        <f>'Recursos Humanos'!BJ602*'Recursos Humanos'!$G602</f>
        <v>0</v>
      </c>
      <c r="BA610">
        <f>'Recursos Humanos'!BK602*'Recursos Humanos'!$G602</f>
        <v>0</v>
      </c>
      <c r="BB610">
        <f>'Recursos Humanos'!BL602*'Recursos Humanos'!$G602</f>
        <v>0</v>
      </c>
      <c r="BC610">
        <f>'Recursos Humanos'!BM602*'Recursos Humanos'!$G602</f>
        <v>0</v>
      </c>
      <c r="BD610">
        <f>'Recursos Humanos'!BN602*'Recursos Humanos'!$G602</f>
        <v>0</v>
      </c>
      <c r="BE610">
        <f>'Recursos Humanos'!BO602*'Recursos Humanos'!$G602</f>
        <v>0</v>
      </c>
      <c r="BF610">
        <f>'Recursos Humanos'!BP602*'Recursos Humanos'!$G602</f>
        <v>0</v>
      </c>
      <c r="BG610">
        <f>'Recursos Humanos'!BQ602*'Recursos Humanos'!$G602</f>
        <v>0</v>
      </c>
      <c r="BH610">
        <f>'Recursos Humanos'!BR602*'Recursos Humanos'!$G602</f>
        <v>0</v>
      </c>
      <c r="BI610">
        <f>'Recursos Humanos'!BS602*'Recursos Humanos'!$G602</f>
        <v>0</v>
      </c>
    </row>
    <row r="611" spans="1:61" x14ac:dyDescent="0.2">
      <c r="A611">
        <f>'Recursos Humanos'!B603</f>
        <v>0</v>
      </c>
      <c r="B611">
        <f>'Recursos Humanos'!L603*'Recursos Humanos'!$G603</f>
        <v>0</v>
      </c>
      <c r="C611">
        <f>'Recursos Humanos'!M603*'Recursos Humanos'!$G603</f>
        <v>0</v>
      </c>
      <c r="D611">
        <f>'Recursos Humanos'!N603*'Recursos Humanos'!$G603</f>
        <v>0</v>
      </c>
      <c r="E611">
        <f>'Recursos Humanos'!O603*'Recursos Humanos'!$G603</f>
        <v>0</v>
      </c>
      <c r="F611">
        <f>'Recursos Humanos'!P603*'Recursos Humanos'!$G603</f>
        <v>0</v>
      </c>
      <c r="G611">
        <f>'Recursos Humanos'!Q603*'Recursos Humanos'!$G603</f>
        <v>0</v>
      </c>
      <c r="H611">
        <f>'Recursos Humanos'!R603*'Recursos Humanos'!$G603</f>
        <v>0</v>
      </c>
      <c r="I611">
        <f>'Recursos Humanos'!S603*'Recursos Humanos'!$G603</f>
        <v>0</v>
      </c>
      <c r="J611">
        <f>'Recursos Humanos'!T603*'Recursos Humanos'!$G603</f>
        <v>0</v>
      </c>
      <c r="K611">
        <f>'Recursos Humanos'!U603*'Recursos Humanos'!$G603</f>
        <v>0</v>
      </c>
      <c r="L611">
        <f>'Recursos Humanos'!V603*'Recursos Humanos'!$G603</f>
        <v>0</v>
      </c>
      <c r="M611">
        <f>'Recursos Humanos'!W603*'Recursos Humanos'!$G603</f>
        <v>0</v>
      </c>
      <c r="N611">
        <f>'Recursos Humanos'!X603*'Recursos Humanos'!$G603</f>
        <v>0</v>
      </c>
      <c r="O611">
        <f>'Recursos Humanos'!Y603*'Recursos Humanos'!$G603</f>
        <v>0</v>
      </c>
      <c r="P611">
        <f>'Recursos Humanos'!Z603*'Recursos Humanos'!$G603</f>
        <v>0</v>
      </c>
      <c r="Q611">
        <f>'Recursos Humanos'!AA603*'Recursos Humanos'!$G603</f>
        <v>0</v>
      </c>
      <c r="R611">
        <f>'Recursos Humanos'!AB603*'Recursos Humanos'!$G603</f>
        <v>0</v>
      </c>
      <c r="S611">
        <f>'Recursos Humanos'!AC603*'Recursos Humanos'!$G603</f>
        <v>0</v>
      </c>
      <c r="T611">
        <f>'Recursos Humanos'!AD603*'Recursos Humanos'!$G603</f>
        <v>0</v>
      </c>
      <c r="U611">
        <f>'Recursos Humanos'!AE603*'Recursos Humanos'!$G603</f>
        <v>0</v>
      </c>
      <c r="V611">
        <f>'Recursos Humanos'!AF603*'Recursos Humanos'!$G603</f>
        <v>0</v>
      </c>
      <c r="W611">
        <f>'Recursos Humanos'!AG603*'Recursos Humanos'!$G603</f>
        <v>0</v>
      </c>
      <c r="X611">
        <f>'Recursos Humanos'!AH603*'Recursos Humanos'!$G603</f>
        <v>0</v>
      </c>
      <c r="Y611">
        <f>'Recursos Humanos'!AI603*'Recursos Humanos'!$G603</f>
        <v>0</v>
      </c>
      <c r="Z611">
        <f>'Recursos Humanos'!AJ603*'Recursos Humanos'!$G603</f>
        <v>0</v>
      </c>
      <c r="AA611">
        <f>'Recursos Humanos'!AK603*'Recursos Humanos'!$G603</f>
        <v>0</v>
      </c>
      <c r="AB611">
        <f>'Recursos Humanos'!AL603*'Recursos Humanos'!$G603</f>
        <v>0</v>
      </c>
      <c r="AC611">
        <f>'Recursos Humanos'!AM603*'Recursos Humanos'!$G603</f>
        <v>0</v>
      </c>
      <c r="AD611">
        <f>'Recursos Humanos'!AN603*'Recursos Humanos'!$G603</f>
        <v>0</v>
      </c>
      <c r="AE611">
        <f>'Recursos Humanos'!AO603*'Recursos Humanos'!$G603</f>
        <v>0</v>
      </c>
      <c r="AF611">
        <f>'Recursos Humanos'!AP603*'Recursos Humanos'!$G603</f>
        <v>0</v>
      </c>
      <c r="AG611">
        <f>'Recursos Humanos'!AQ603*'Recursos Humanos'!$G603</f>
        <v>0</v>
      </c>
      <c r="AH611">
        <f>'Recursos Humanos'!AR603*'Recursos Humanos'!$G603</f>
        <v>0</v>
      </c>
      <c r="AI611">
        <f>'Recursos Humanos'!AS603*'Recursos Humanos'!$G603</f>
        <v>0</v>
      </c>
      <c r="AJ611">
        <f>'Recursos Humanos'!AT603*'Recursos Humanos'!$G603</f>
        <v>0</v>
      </c>
      <c r="AK611">
        <f>'Recursos Humanos'!AU603*'Recursos Humanos'!$G603</f>
        <v>0</v>
      </c>
      <c r="AL611">
        <f>'Recursos Humanos'!AV603*'Recursos Humanos'!$G603</f>
        <v>0</v>
      </c>
      <c r="AM611">
        <f>'Recursos Humanos'!AW603*'Recursos Humanos'!$G603</f>
        <v>0</v>
      </c>
      <c r="AN611">
        <f>'Recursos Humanos'!AX603*'Recursos Humanos'!$G603</f>
        <v>0</v>
      </c>
      <c r="AO611">
        <f>'Recursos Humanos'!AY603*'Recursos Humanos'!$G603</f>
        <v>0</v>
      </c>
      <c r="AP611">
        <f>'Recursos Humanos'!AZ603*'Recursos Humanos'!$G603</f>
        <v>0</v>
      </c>
      <c r="AQ611">
        <f>'Recursos Humanos'!BA603*'Recursos Humanos'!$G603</f>
        <v>0</v>
      </c>
      <c r="AR611">
        <f>'Recursos Humanos'!BB603*'Recursos Humanos'!$G603</f>
        <v>0</v>
      </c>
      <c r="AS611">
        <f>'Recursos Humanos'!BC603*'Recursos Humanos'!$G603</f>
        <v>0</v>
      </c>
      <c r="AT611">
        <f>'Recursos Humanos'!BD603*'Recursos Humanos'!$G603</f>
        <v>0</v>
      </c>
      <c r="AU611">
        <f>'Recursos Humanos'!BE603*'Recursos Humanos'!$G603</f>
        <v>0</v>
      </c>
      <c r="AV611">
        <f>'Recursos Humanos'!BF603*'Recursos Humanos'!$G603</f>
        <v>0</v>
      </c>
      <c r="AW611">
        <f>'Recursos Humanos'!BG603*'Recursos Humanos'!$G603</f>
        <v>0</v>
      </c>
      <c r="AX611">
        <f>'Recursos Humanos'!BH603*'Recursos Humanos'!$G603</f>
        <v>0</v>
      </c>
      <c r="AY611">
        <f>'Recursos Humanos'!BI603*'Recursos Humanos'!$G603</f>
        <v>0</v>
      </c>
      <c r="AZ611">
        <f>'Recursos Humanos'!BJ603*'Recursos Humanos'!$G603</f>
        <v>0</v>
      </c>
      <c r="BA611">
        <f>'Recursos Humanos'!BK603*'Recursos Humanos'!$G603</f>
        <v>0</v>
      </c>
      <c r="BB611">
        <f>'Recursos Humanos'!BL603*'Recursos Humanos'!$G603</f>
        <v>0</v>
      </c>
      <c r="BC611">
        <f>'Recursos Humanos'!BM603*'Recursos Humanos'!$G603</f>
        <v>0</v>
      </c>
      <c r="BD611">
        <f>'Recursos Humanos'!BN603*'Recursos Humanos'!$G603</f>
        <v>0</v>
      </c>
      <c r="BE611">
        <f>'Recursos Humanos'!BO603*'Recursos Humanos'!$G603</f>
        <v>0</v>
      </c>
      <c r="BF611">
        <f>'Recursos Humanos'!BP603*'Recursos Humanos'!$G603</f>
        <v>0</v>
      </c>
      <c r="BG611">
        <f>'Recursos Humanos'!BQ603*'Recursos Humanos'!$G603</f>
        <v>0</v>
      </c>
      <c r="BH611">
        <f>'Recursos Humanos'!BR603*'Recursos Humanos'!$G603</f>
        <v>0</v>
      </c>
      <c r="BI611">
        <f>'Recursos Humanos'!BS603*'Recursos Humanos'!$G603</f>
        <v>0</v>
      </c>
    </row>
    <row r="612" spans="1:61" x14ac:dyDescent="0.2">
      <c r="A612">
        <f>'Recursos Humanos'!B604</f>
        <v>0</v>
      </c>
      <c r="B612">
        <f>'Recursos Humanos'!L604*'Recursos Humanos'!$G604</f>
        <v>0</v>
      </c>
      <c r="C612">
        <f>'Recursos Humanos'!M604*'Recursos Humanos'!$G604</f>
        <v>0</v>
      </c>
      <c r="D612">
        <f>'Recursos Humanos'!N604*'Recursos Humanos'!$G604</f>
        <v>0</v>
      </c>
      <c r="E612">
        <f>'Recursos Humanos'!O604*'Recursos Humanos'!$G604</f>
        <v>0</v>
      </c>
      <c r="F612">
        <f>'Recursos Humanos'!P604*'Recursos Humanos'!$G604</f>
        <v>0</v>
      </c>
      <c r="G612">
        <f>'Recursos Humanos'!Q604*'Recursos Humanos'!$G604</f>
        <v>0</v>
      </c>
      <c r="H612">
        <f>'Recursos Humanos'!R604*'Recursos Humanos'!$G604</f>
        <v>0</v>
      </c>
      <c r="I612">
        <f>'Recursos Humanos'!S604*'Recursos Humanos'!$G604</f>
        <v>0</v>
      </c>
      <c r="J612">
        <f>'Recursos Humanos'!T604*'Recursos Humanos'!$G604</f>
        <v>0</v>
      </c>
      <c r="K612">
        <f>'Recursos Humanos'!U604*'Recursos Humanos'!$G604</f>
        <v>0</v>
      </c>
      <c r="L612">
        <f>'Recursos Humanos'!V604*'Recursos Humanos'!$G604</f>
        <v>0</v>
      </c>
      <c r="M612">
        <f>'Recursos Humanos'!W604*'Recursos Humanos'!$G604</f>
        <v>0</v>
      </c>
      <c r="N612">
        <f>'Recursos Humanos'!X604*'Recursos Humanos'!$G604</f>
        <v>0</v>
      </c>
      <c r="O612">
        <f>'Recursos Humanos'!Y604*'Recursos Humanos'!$G604</f>
        <v>0</v>
      </c>
      <c r="P612">
        <f>'Recursos Humanos'!Z604*'Recursos Humanos'!$G604</f>
        <v>0</v>
      </c>
      <c r="Q612">
        <f>'Recursos Humanos'!AA604*'Recursos Humanos'!$G604</f>
        <v>0</v>
      </c>
      <c r="R612">
        <f>'Recursos Humanos'!AB604*'Recursos Humanos'!$G604</f>
        <v>0</v>
      </c>
      <c r="S612">
        <f>'Recursos Humanos'!AC604*'Recursos Humanos'!$G604</f>
        <v>0</v>
      </c>
      <c r="T612">
        <f>'Recursos Humanos'!AD604*'Recursos Humanos'!$G604</f>
        <v>0</v>
      </c>
      <c r="U612">
        <f>'Recursos Humanos'!AE604*'Recursos Humanos'!$G604</f>
        <v>0</v>
      </c>
      <c r="V612">
        <f>'Recursos Humanos'!AF604*'Recursos Humanos'!$G604</f>
        <v>0</v>
      </c>
      <c r="W612">
        <f>'Recursos Humanos'!AG604*'Recursos Humanos'!$G604</f>
        <v>0</v>
      </c>
      <c r="X612">
        <f>'Recursos Humanos'!AH604*'Recursos Humanos'!$G604</f>
        <v>0</v>
      </c>
      <c r="Y612">
        <f>'Recursos Humanos'!AI604*'Recursos Humanos'!$G604</f>
        <v>0</v>
      </c>
      <c r="Z612">
        <f>'Recursos Humanos'!AJ604*'Recursos Humanos'!$G604</f>
        <v>0</v>
      </c>
      <c r="AA612">
        <f>'Recursos Humanos'!AK604*'Recursos Humanos'!$G604</f>
        <v>0</v>
      </c>
      <c r="AB612">
        <f>'Recursos Humanos'!AL604*'Recursos Humanos'!$G604</f>
        <v>0</v>
      </c>
      <c r="AC612">
        <f>'Recursos Humanos'!AM604*'Recursos Humanos'!$G604</f>
        <v>0</v>
      </c>
      <c r="AD612">
        <f>'Recursos Humanos'!AN604*'Recursos Humanos'!$G604</f>
        <v>0</v>
      </c>
      <c r="AE612">
        <f>'Recursos Humanos'!AO604*'Recursos Humanos'!$G604</f>
        <v>0</v>
      </c>
      <c r="AF612">
        <f>'Recursos Humanos'!AP604*'Recursos Humanos'!$G604</f>
        <v>0</v>
      </c>
      <c r="AG612">
        <f>'Recursos Humanos'!AQ604*'Recursos Humanos'!$G604</f>
        <v>0</v>
      </c>
      <c r="AH612">
        <f>'Recursos Humanos'!AR604*'Recursos Humanos'!$G604</f>
        <v>0</v>
      </c>
      <c r="AI612">
        <f>'Recursos Humanos'!AS604*'Recursos Humanos'!$G604</f>
        <v>0</v>
      </c>
      <c r="AJ612">
        <f>'Recursos Humanos'!AT604*'Recursos Humanos'!$G604</f>
        <v>0</v>
      </c>
      <c r="AK612">
        <f>'Recursos Humanos'!AU604*'Recursos Humanos'!$G604</f>
        <v>0</v>
      </c>
      <c r="AL612">
        <f>'Recursos Humanos'!AV604*'Recursos Humanos'!$G604</f>
        <v>0</v>
      </c>
      <c r="AM612">
        <f>'Recursos Humanos'!AW604*'Recursos Humanos'!$G604</f>
        <v>0</v>
      </c>
      <c r="AN612">
        <f>'Recursos Humanos'!AX604*'Recursos Humanos'!$G604</f>
        <v>0</v>
      </c>
      <c r="AO612">
        <f>'Recursos Humanos'!AY604*'Recursos Humanos'!$G604</f>
        <v>0</v>
      </c>
      <c r="AP612">
        <f>'Recursos Humanos'!AZ604*'Recursos Humanos'!$G604</f>
        <v>0</v>
      </c>
      <c r="AQ612">
        <f>'Recursos Humanos'!BA604*'Recursos Humanos'!$G604</f>
        <v>0</v>
      </c>
      <c r="AR612">
        <f>'Recursos Humanos'!BB604*'Recursos Humanos'!$G604</f>
        <v>0</v>
      </c>
      <c r="AS612">
        <f>'Recursos Humanos'!BC604*'Recursos Humanos'!$G604</f>
        <v>0</v>
      </c>
      <c r="AT612">
        <f>'Recursos Humanos'!BD604*'Recursos Humanos'!$G604</f>
        <v>0</v>
      </c>
      <c r="AU612">
        <f>'Recursos Humanos'!BE604*'Recursos Humanos'!$G604</f>
        <v>0</v>
      </c>
      <c r="AV612">
        <f>'Recursos Humanos'!BF604*'Recursos Humanos'!$G604</f>
        <v>0</v>
      </c>
      <c r="AW612">
        <f>'Recursos Humanos'!BG604*'Recursos Humanos'!$G604</f>
        <v>0</v>
      </c>
      <c r="AX612">
        <f>'Recursos Humanos'!BH604*'Recursos Humanos'!$G604</f>
        <v>0</v>
      </c>
      <c r="AY612">
        <f>'Recursos Humanos'!BI604*'Recursos Humanos'!$G604</f>
        <v>0</v>
      </c>
      <c r="AZ612">
        <f>'Recursos Humanos'!BJ604*'Recursos Humanos'!$G604</f>
        <v>0</v>
      </c>
      <c r="BA612">
        <f>'Recursos Humanos'!BK604*'Recursos Humanos'!$G604</f>
        <v>0</v>
      </c>
      <c r="BB612">
        <f>'Recursos Humanos'!BL604*'Recursos Humanos'!$G604</f>
        <v>0</v>
      </c>
      <c r="BC612">
        <f>'Recursos Humanos'!BM604*'Recursos Humanos'!$G604</f>
        <v>0</v>
      </c>
      <c r="BD612">
        <f>'Recursos Humanos'!BN604*'Recursos Humanos'!$G604</f>
        <v>0</v>
      </c>
      <c r="BE612">
        <f>'Recursos Humanos'!BO604*'Recursos Humanos'!$G604</f>
        <v>0</v>
      </c>
      <c r="BF612">
        <f>'Recursos Humanos'!BP604*'Recursos Humanos'!$G604</f>
        <v>0</v>
      </c>
      <c r="BG612">
        <f>'Recursos Humanos'!BQ604*'Recursos Humanos'!$G604</f>
        <v>0</v>
      </c>
      <c r="BH612">
        <f>'Recursos Humanos'!BR604*'Recursos Humanos'!$G604</f>
        <v>0</v>
      </c>
      <c r="BI612">
        <f>'Recursos Humanos'!BS604*'Recursos Humanos'!$G604</f>
        <v>0</v>
      </c>
    </row>
    <row r="613" spans="1:61" x14ac:dyDescent="0.2">
      <c r="A613">
        <f>'Recursos Humanos'!B605</f>
        <v>0</v>
      </c>
      <c r="B613">
        <f>'Recursos Humanos'!L605*'Recursos Humanos'!$G605</f>
        <v>0</v>
      </c>
      <c r="C613">
        <f>'Recursos Humanos'!M605*'Recursos Humanos'!$G605</f>
        <v>0</v>
      </c>
      <c r="D613">
        <f>'Recursos Humanos'!N605*'Recursos Humanos'!$G605</f>
        <v>0</v>
      </c>
      <c r="E613">
        <f>'Recursos Humanos'!O605*'Recursos Humanos'!$G605</f>
        <v>0</v>
      </c>
      <c r="F613">
        <f>'Recursos Humanos'!P605*'Recursos Humanos'!$G605</f>
        <v>0</v>
      </c>
      <c r="G613">
        <f>'Recursos Humanos'!Q605*'Recursos Humanos'!$G605</f>
        <v>0</v>
      </c>
      <c r="H613">
        <f>'Recursos Humanos'!R605*'Recursos Humanos'!$G605</f>
        <v>0</v>
      </c>
      <c r="I613">
        <f>'Recursos Humanos'!S605*'Recursos Humanos'!$G605</f>
        <v>0</v>
      </c>
      <c r="J613">
        <f>'Recursos Humanos'!T605*'Recursos Humanos'!$G605</f>
        <v>0</v>
      </c>
      <c r="K613">
        <f>'Recursos Humanos'!U605*'Recursos Humanos'!$G605</f>
        <v>0</v>
      </c>
      <c r="L613">
        <f>'Recursos Humanos'!V605*'Recursos Humanos'!$G605</f>
        <v>0</v>
      </c>
      <c r="M613">
        <f>'Recursos Humanos'!W605*'Recursos Humanos'!$G605</f>
        <v>0</v>
      </c>
      <c r="N613">
        <f>'Recursos Humanos'!X605*'Recursos Humanos'!$G605</f>
        <v>0</v>
      </c>
      <c r="O613">
        <f>'Recursos Humanos'!Y605*'Recursos Humanos'!$G605</f>
        <v>0</v>
      </c>
      <c r="P613">
        <f>'Recursos Humanos'!Z605*'Recursos Humanos'!$G605</f>
        <v>0</v>
      </c>
      <c r="Q613">
        <f>'Recursos Humanos'!AA605*'Recursos Humanos'!$G605</f>
        <v>0</v>
      </c>
      <c r="R613">
        <f>'Recursos Humanos'!AB605*'Recursos Humanos'!$G605</f>
        <v>0</v>
      </c>
      <c r="S613">
        <f>'Recursos Humanos'!AC605*'Recursos Humanos'!$G605</f>
        <v>0</v>
      </c>
      <c r="T613">
        <f>'Recursos Humanos'!AD605*'Recursos Humanos'!$G605</f>
        <v>0</v>
      </c>
      <c r="U613">
        <f>'Recursos Humanos'!AE605*'Recursos Humanos'!$G605</f>
        <v>0</v>
      </c>
      <c r="V613">
        <f>'Recursos Humanos'!AF605*'Recursos Humanos'!$G605</f>
        <v>0</v>
      </c>
      <c r="W613">
        <f>'Recursos Humanos'!AG605*'Recursos Humanos'!$G605</f>
        <v>0</v>
      </c>
      <c r="X613">
        <f>'Recursos Humanos'!AH605*'Recursos Humanos'!$G605</f>
        <v>0</v>
      </c>
      <c r="Y613">
        <f>'Recursos Humanos'!AI605*'Recursos Humanos'!$G605</f>
        <v>0</v>
      </c>
      <c r="Z613">
        <f>'Recursos Humanos'!AJ605*'Recursos Humanos'!$G605</f>
        <v>0</v>
      </c>
      <c r="AA613">
        <f>'Recursos Humanos'!AK605*'Recursos Humanos'!$G605</f>
        <v>0</v>
      </c>
      <c r="AB613">
        <f>'Recursos Humanos'!AL605*'Recursos Humanos'!$G605</f>
        <v>0</v>
      </c>
      <c r="AC613">
        <f>'Recursos Humanos'!AM605*'Recursos Humanos'!$G605</f>
        <v>0</v>
      </c>
      <c r="AD613">
        <f>'Recursos Humanos'!AN605*'Recursos Humanos'!$G605</f>
        <v>0</v>
      </c>
      <c r="AE613">
        <f>'Recursos Humanos'!AO605*'Recursos Humanos'!$G605</f>
        <v>0</v>
      </c>
      <c r="AF613">
        <f>'Recursos Humanos'!AP605*'Recursos Humanos'!$G605</f>
        <v>0</v>
      </c>
      <c r="AG613">
        <f>'Recursos Humanos'!AQ605*'Recursos Humanos'!$G605</f>
        <v>0</v>
      </c>
      <c r="AH613">
        <f>'Recursos Humanos'!AR605*'Recursos Humanos'!$G605</f>
        <v>0</v>
      </c>
      <c r="AI613">
        <f>'Recursos Humanos'!AS605*'Recursos Humanos'!$G605</f>
        <v>0</v>
      </c>
      <c r="AJ613">
        <f>'Recursos Humanos'!AT605*'Recursos Humanos'!$G605</f>
        <v>0</v>
      </c>
      <c r="AK613">
        <f>'Recursos Humanos'!AU605*'Recursos Humanos'!$G605</f>
        <v>0</v>
      </c>
      <c r="AL613">
        <f>'Recursos Humanos'!AV605*'Recursos Humanos'!$G605</f>
        <v>0</v>
      </c>
      <c r="AM613">
        <f>'Recursos Humanos'!AW605*'Recursos Humanos'!$G605</f>
        <v>0</v>
      </c>
      <c r="AN613">
        <f>'Recursos Humanos'!AX605*'Recursos Humanos'!$G605</f>
        <v>0</v>
      </c>
      <c r="AO613">
        <f>'Recursos Humanos'!AY605*'Recursos Humanos'!$G605</f>
        <v>0</v>
      </c>
      <c r="AP613">
        <f>'Recursos Humanos'!AZ605*'Recursos Humanos'!$G605</f>
        <v>0</v>
      </c>
      <c r="AQ613">
        <f>'Recursos Humanos'!BA605*'Recursos Humanos'!$G605</f>
        <v>0</v>
      </c>
      <c r="AR613">
        <f>'Recursos Humanos'!BB605*'Recursos Humanos'!$G605</f>
        <v>0</v>
      </c>
      <c r="AS613">
        <f>'Recursos Humanos'!BC605*'Recursos Humanos'!$G605</f>
        <v>0</v>
      </c>
      <c r="AT613">
        <f>'Recursos Humanos'!BD605*'Recursos Humanos'!$G605</f>
        <v>0</v>
      </c>
      <c r="AU613">
        <f>'Recursos Humanos'!BE605*'Recursos Humanos'!$G605</f>
        <v>0</v>
      </c>
      <c r="AV613">
        <f>'Recursos Humanos'!BF605*'Recursos Humanos'!$G605</f>
        <v>0</v>
      </c>
      <c r="AW613">
        <f>'Recursos Humanos'!BG605*'Recursos Humanos'!$G605</f>
        <v>0</v>
      </c>
      <c r="AX613">
        <f>'Recursos Humanos'!BH605*'Recursos Humanos'!$G605</f>
        <v>0</v>
      </c>
      <c r="AY613">
        <f>'Recursos Humanos'!BI605*'Recursos Humanos'!$G605</f>
        <v>0</v>
      </c>
      <c r="AZ613">
        <f>'Recursos Humanos'!BJ605*'Recursos Humanos'!$G605</f>
        <v>0</v>
      </c>
      <c r="BA613">
        <f>'Recursos Humanos'!BK605*'Recursos Humanos'!$G605</f>
        <v>0</v>
      </c>
      <c r="BB613">
        <f>'Recursos Humanos'!BL605*'Recursos Humanos'!$G605</f>
        <v>0</v>
      </c>
      <c r="BC613">
        <f>'Recursos Humanos'!BM605*'Recursos Humanos'!$G605</f>
        <v>0</v>
      </c>
      <c r="BD613">
        <f>'Recursos Humanos'!BN605*'Recursos Humanos'!$G605</f>
        <v>0</v>
      </c>
      <c r="BE613">
        <f>'Recursos Humanos'!BO605*'Recursos Humanos'!$G605</f>
        <v>0</v>
      </c>
      <c r="BF613">
        <f>'Recursos Humanos'!BP605*'Recursos Humanos'!$G605</f>
        <v>0</v>
      </c>
      <c r="BG613">
        <f>'Recursos Humanos'!BQ605*'Recursos Humanos'!$G605</f>
        <v>0</v>
      </c>
      <c r="BH613">
        <f>'Recursos Humanos'!BR605*'Recursos Humanos'!$G605</f>
        <v>0</v>
      </c>
      <c r="BI613">
        <f>'Recursos Humanos'!BS605*'Recursos Humanos'!$G605</f>
        <v>0</v>
      </c>
    </row>
    <row r="614" spans="1:61" x14ac:dyDescent="0.2">
      <c r="A614">
        <f>'Recursos Humanos'!B606</f>
        <v>0</v>
      </c>
      <c r="B614">
        <f>'Recursos Humanos'!L606*'Recursos Humanos'!$G606</f>
        <v>0</v>
      </c>
      <c r="C614">
        <f>'Recursos Humanos'!M606*'Recursos Humanos'!$G606</f>
        <v>0</v>
      </c>
      <c r="D614">
        <f>'Recursos Humanos'!N606*'Recursos Humanos'!$G606</f>
        <v>0</v>
      </c>
      <c r="E614">
        <f>'Recursos Humanos'!O606*'Recursos Humanos'!$G606</f>
        <v>0</v>
      </c>
      <c r="F614">
        <f>'Recursos Humanos'!P606*'Recursos Humanos'!$G606</f>
        <v>0</v>
      </c>
      <c r="G614">
        <f>'Recursos Humanos'!Q606*'Recursos Humanos'!$G606</f>
        <v>0</v>
      </c>
      <c r="H614">
        <f>'Recursos Humanos'!R606*'Recursos Humanos'!$G606</f>
        <v>0</v>
      </c>
      <c r="I614">
        <f>'Recursos Humanos'!S606*'Recursos Humanos'!$G606</f>
        <v>0</v>
      </c>
      <c r="J614">
        <f>'Recursos Humanos'!T606*'Recursos Humanos'!$G606</f>
        <v>0</v>
      </c>
      <c r="K614">
        <f>'Recursos Humanos'!U606*'Recursos Humanos'!$G606</f>
        <v>0</v>
      </c>
      <c r="L614">
        <f>'Recursos Humanos'!V606*'Recursos Humanos'!$G606</f>
        <v>0</v>
      </c>
      <c r="M614">
        <f>'Recursos Humanos'!W606*'Recursos Humanos'!$G606</f>
        <v>0</v>
      </c>
      <c r="N614">
        <f>'Recursos Humanos'!X606*'Recursos Humanos'!$G606</f>
        <v>0</v>
      </c>
      <c r="O614">
        <f>'Recursos Humanos'!Y606*'Recursos Humanos'!$G606</f>
        <v>0</v>
      </c>
      <c r="P614">
        <f>'Recursos Humanos'!Z606*'Recursos Humanos'!$G606</f>
        <v>0</v>
      </c>
      <c r="Q614">
        <f>'Recursos Humanos'!AA606*'Recursos Humanos'!$G606</f>
        <v>0</v>
      </c>
      <c r="R614">
        <f>'Recursos Humanos'!AB606*'Recursos Humanos'!$G606</f>
        <v>0</v>
      </c>
      <c r="S614">
        <f>'Recursos Humanos'!AC606*'Recursos Humanos'!$G606</f>
        <v>0</v>
      </c>
      <c r="T614">
        <f>'Recursos Humanos'!AD606*'Recursos Humanos'!$G606</f>
        <v>0</v>
      </c>
      <c r="U614">
        <f>'Recursos Humanos'!AE606*'Recursos Humanos'!$G606</f>
        <v>0</v>
      </c>
      <c r="V614">
        <f>'Recursos Humanos'!AF606*'Recursos Humanos'!$G606</f>
        <v>0</v>
      </c>
      <c r="W614">
        <f>'Recursos Humanos'!AG606*'Recursos Humanos'!$G606</f>
        <v>0</v>
      </c>
      <c r="X614">
        <f>'Recursos Humanos'!AH606*'Recursos Humanos'!$G606</f>
        <v>0</v>
      </c>
      <c r="Y614">
        <f>'Recursos Humanos'!AI606*'Recursos Humanos'!$G606</f>
        <v>0</v>
      </c>
      <c r="Z614">
        <f>'Recursos Humanos'!AJ606*'Recursos Humanos'!$G606</f>
        <v>0</v>
      </c>
      <c r="AA614">
        <f>'Recursos Humanos'!AK606*'Recursos Humanos'!$G606</f>
        <v>0</v>
      </c>
      <c r="AB614">
        <f>'Recursos Humanos'!AL606*'Recursos Humanos'!$G606</f>
        <v>0</v>
      </c>
      <c r="AC614">
        <f>'Recursos Humanos'!AM606*'Recursos Humanos'!$G606</f>
        <v>0</v>
      </c>
      <c r="AD614">
        <f>'Recursos Humanos'!AN606*'Recursos Humanos'!$G606</f>
        <v>0</v>
      </c>
      <c r="AE614">
        <f>'Recursos Humanos'!AO606*'Recursos Humanos'!$G606</f>
        <v>0</v>
      </c>
      <c r="AF614">
        <f>'Recursos Humanos'!AP606*'Recursos Humanos'!$G606</f>
        <v>0</v>
      </c>
      <c r="AG614">
        <f>'Recursos Humanos'!AQ606*'Recursos Humanos'!$G606</f>
        <v>0</v>
      </c>
      <c r="AH614">
        <f>'Recursos Humanos'!AR606*'Recursos Humanos'!$G606</f>
        <v>0</v>
      </c>
      <c r="AI614">
        <f>'Recursos Humanos'!AS606*'Recursos Humanos'!$G606</f>
        <v>0</v>
      </c>
      <c r="AJ614">
        <f>'Recursos Humanos'!AT606*'Recursos Humanos'!$G606</f>
        <v>0</v>
      </c>
      <c r="AK614">
        <f>'Recursos Humanos'!AU606*'Recursos Humanos'!$G606</f>
        <v>0</v>
      </c>
      <c r="AL614">
        <f>'Recursos Humanos'!AV606*'Recursos Humanos'!$G606</f>
        <v>0</v>
      </c>
      <c r="AM614">
        <f>'Recursos Humanos'!AW606*'Recursos Humanos'!$G606</f>
        <v>0</v>
      </c>
      <c r="AN614">
        <f>'Recursos Humanos'!AX606*'Recursos Humanos'!$G606</f>
        <v>0</v>
      </c>
      <c r="AO614">
        <f>'Recursos Humanos'!AY606*'Recursos Humanos'!$G606</f>
        <v>0</v>
      </c>
      <c r="AP614">
        <f>'Recursos Humanos'!AZ606*'Recursos Humanos'!$G606</f>
        <v>0</v>
      </c>
      <c r="AQ614">
        <f>'Recursos Humanos'!BA606*'Recursos Humanos'!$G606</f>
        <v>0</v>
      </c>
      <c r="AR614">
        <f>'Recursos Humanos'!BB606*'Recursos Humanos'!$G606</f>
        <v>0</v>
      </c>
      <c r="AS614">
        <f>'Recursos Humanos'!BC606*'Recursos Humanos'!$G606</f>
        <v>0</v>
      </c>
      <c r="AT614">
        <f>'Recursos Humanos'!BD606*'Recursos Humanos'!$G606</f>
        <v>0</v>
      </c>
      <c r="AU614">
        <f>'Recursos Humanos'!BE606*'Recursos Humanos'!$G606</f>
        <v>0</v>
      </c>
      <c r="AV614">
        <f>'Recursos Humanos'!BF606*'Recursos Humanos'!$G606</f>
        <v>0</v>
      </c>
      <c r="AW614">
        <f>'Recursos Humanos'!BG606*'Recursos Humanos'!$G606</f>
        <v>0</v>
      </c>
      <c r="AX614">
        <f>'Recursos Humanos'!BH606*'Recursos Humanos'!$G606</f>
        <v>0</v>
      </c>
      <c r="AY614">
        <f>'Recursos Humanos'!BI606*'Recursos Humanos'!$G606</f>
        <v>0</v>
      </c>
      <c r="AZ614">
        <f>'Recursos Humanos'!BJ606*'Recursos Humanos'!$G606</f>
        <v>0</v>
      </c>
      <c r="BA614">
        <f>'Recursos Humanos'!BK606*'Recursos Humanos'!$G606</f>
        <v>0</v>
      </c>
      <c r="BB614">
        <f>'Recursos Humanos'!BL606*'Recursos Humanos'!$G606</f>
        <v>0</v>
      </c>
      <c r="BC614">
        <f>'Recursos Humanos'!BM606*'Recursos Humanos'!$G606</f>
        <v>0</v>
      </c>
      <c r="BD614">
        <f>'Recursos Humanos'!BN606*'Recursos Humanos'!$G606</f>
        <v>0</v>
      </c>
      <c r="BE614">
        <f>'Recursos Humanos'!BO606*'Recursos Humanos'!$G606</f>
        <v>0</v>
      </c>
      <c r="BF614">
        <f>'Recursos Humanos'!BP606*'Recursos Humanos'!$G606</f>
        <v>0</v>
      </c>
      <c r="BG614">
        <f>'Recursos Humanos'!BQ606*'Recursos Humanos'!$G606</f>
        <v>0</v>
      </c>
      <c r="BH614">
        <f>'Recursos Humanos'!BR606*'Recursos Humanos'!$G606</f>
        <v>0</v>
      </c>
      <c r="BI614">
        <f>'Recursos Humanos'!BS606*'Recursos Humanos'!$G606</f>
        <v>0</v>
      </c>
    </row>
    <row r="615" spans="1:61" x14ac:dyDescent="0.2">
      <c r="A615">
        <f>'Recursos Humanos'!B607</f>
        <v>0</v>
      </c>
      <c r="B615">
        <f>'Recursos Humanos'!L607*'Recursos Humanos'!$G607</f>
        <v>0</v>
      </c>
      <c r="C615">
        <f>'Recursos Humanos'!M607*'Recursos Humanos'!$G607</f>
        <v>0</v>
      </c>
      <c r="D615">
        <f>'Recursos Humanos'!N607*'Recursos Humanos'!$G607</f>
        <v>0</v>
      </c>
      <c r="E615">
        <f>'Recursos Humanos'!O607*'Recursos Humanos'!$G607</f>
        <v>0</v>
      </c>
      <c r="F615">
        <f>'Recursos Humanos'!P607*'Recursos Humanos'!$G607</f>
        <v>0</v>
      </c>
      <c r="G615">
        <f>'Recursos Humanos'!Q607*'Recursos Humanos'!$G607</f>
        <v>0</v>
      </c>
      <c r="H615">
        <f>'Recursos Humanos'!R607*'Recursos Humanos'!$G607</f>
        <v>0</v>
      </c>
      <c r="I615">
        <f>'Recursos Humanos'!S607*'Recursos Humanos'!$G607</f>
        <v>0</v>
      </c>
      <c r="J615">
        <f>'Recursos Humanos'!T607*'Recursos Humanos'!$G607</f>
        <v>0</v>
      </c>
      <c r="K615">
        <f>'Recursos Humanos'!U607*'Recursos Humanos'!$G607</f>
        <v>0</v>
      </c>
      <c r="L615">
        <f>'Recursos Humanos'!V607*'Recursos Humanos'!$G607</f>
        <v>0</v>
      </c>
      <c r="M615">
        <f>'Recursos Humanos'!W607*'Recursos Humanos'!$G607</f>
        <v>0</v>
      </c>
      <c r="N615">
        <f>'Recursos Humanos'!X607*'Recursos Humanos'!$G607</f>
        <v>0</v>
      </c>
      <c r="O615">
        <f>'Recursos Humanos'!Y607*'Recursos Humanos'!$G607</f>
        <v>0</v>
      </c>
      <c r="P615">
        <f>'Recursos Humanos'!Z607*'Recursos Humanos'!$G607</f>
        <v>0</v>
      </c>
      <c r="Q615">
        <f>'Recursos Humanos'!AA607*'Recursos Humanos'!$G607</f>
        <v>0</v>
      </c>
      <c r="R615">
        <f>'Recursos Humanos'!AB607*'Recursos Humanos'!$G607</f>
        <v>0</v>
      </c>
      <c r="S615">
        <f>'Recursos Humanos'!AC607*'Recursos Humanos'!$G607</f>
        <v>0</v>
      </c>
      <c r="T615">
        <f>'Recursos Humanos'!AD607*'Recursos Humanos'!$G607</f>
        <v>0</v>
      </c>
      <c r="U615">
        <f>'Recursos Humanos'!AE607*'Recursos Humanos'!$G607</f>
        <v>0</v>
      </c>
      <c r="V615">
        <f>'Recursos Humanos'!AF607*'Recursos Humanos'!$G607</f>
        <v>0</v>
      </c>
      <c r="W615">
        <f>'Recursos Humanos'!AG607*'Recursos Humanos'!$G607</f>
        <v>0</v>
      </c>
      <c r="X615">
        <f>'Recursos Humanos'!AH607*'Recursos Humanos'!$G607</f>
        <v>0</v>
      </c>
      <c r="Y615">
        <f>'Recursos Humanos'!AI607*'Recursos Humanos'!$G607</f>
        <v>0</v>
      </c>
      <c r="Z615">
        <f>'Recursos Humanos'!AJ607*'Recursos Humanos'!$G607</f>
        <v>0</v>
      </c>
      <c r="AA615">
        <f>'Recursos Humanos'!AK607*'Recursos Humanos'!$G607</f>
        <v>0</v>
      </c>
      <c r="AB615">
        <f>'Recursos Humanos'!AL607*'Recursos Humanos'!$G607</f>
        <v>0</v>
      </c>
      <c r="AC615">
        <f>'Recursos Humanos'!AM607*'Recursos Humanos'!$G607</f>
        <v>0</v>
      </c>
      <c r="AD615">
        <f>'Recursos Humanos'!AN607*'Recursos Humanos'!$G607</f>
        <v>0</v>
      </c>
      <c r="AE615">
        <f>'Recursos Humanos'!AO607*'Recursos Humanos'!$G607</f>
        <v>0</v>
      </c>
      <c r="AF615">
        <f>'Recursos Humanos'!AP607*'Recursos Humanos'!$G607</f>
        <v>0</v>
      </c>
      <c r="AG615">
        <f>'Recursos Humanos'!AQ607*'Recursos Humanos'!$G607</f>
        <v>0</v>
      </c>
      <c r="AH615">
        <f>'Recursos Humanos'!AR607*'Recursos Humanos'!$G607</f>
        <v>0</v>
      </c>
      <c r="AI615">
        <f>'Recursos Humanos'!AS607*'Recursos Humanos'!$G607</f>
        <v>0</v>
      </c>
      <c r="AJ615">
        <f>'Recursos Humanos'!AT607*'Recursos Humanos'!$G607</f>
        <v>0</v>
      </c>
      <c r="AK615">
        <f>'Recursos Humanos'!AU607*'Recursos Humanos'!$G607</f>
        <v>0</v>
      </c>
      <c r="AL615">
        <f>'Recursos Humanos'!AV607*'Recursos Humanos'!$G607</f>
        <v>0</v>
      </c>
      <c r="AM615">
        <f>'Recursos Humanos'!AW607*'Recursos Humanos'!$G607</f>
        <v>0</v>
      </c>
      <c r="AN615">
        <f>'Recursos Humanos'!AX607*'Recursos Humanos'!$G607</f>
        <v>0</v>
      </c>
      <c r="AO615">
        <f>'Recursos Humanos'!AY607*'Recursos Humanos'!$G607</f>
        <v>0</v>
      </c>
      <c r="AP615">
        <f>'Recursos Humanos'!AZ607*'Recursos Humanos'!$G607</f>
        <v>0</v>
      </c>
      <c r="AQ615">
        <f>'Recursos Humanos'!BA607*'Recursos Humanos'!$G607</f>
        <v>0</v>
      </c>
      <c r="AR615">
        <f>'Recursos Humanos'!BB607*'Recursos Humanos'!$G607</f>
        <v>0</v>
      </c>
      <c r="AS615">
        <f>'Recursos Humanos'!BC607*'Recursos Humanos'!$G607</f>
        <v>0</v>
      </c>
      <c r="AT615">
        <f>'Recursos Humanos'!BD607*'Recursos Humanos'!$G607</f>
        <v>0</v>
      </c>
      <c r="AU615">
        <f>'Recursos Humanos'!BE607*'Recursos Humanos'!$G607</f>
        <v>0</v>
      </c>
      <c r="AV615">
        <f>'Recursos Humanos'!BF607*'Recursos Humanos'!$G607</f>
        <v>0</v>
      </c>
      <c r="AW615">
        <f>'Recursos Humanos'!BG607*'Recursos Humanos'!$G607</f>
        <v>0</v>
      </c>
      <c r="AX615">
        <f>'Recursos Humanos'!BH607*'Recursos Humanos'!$G607</f>
        <v>0</v>
      </c>
      <c r="AY615">
        <f>'Recursos Humanos'!BI607*'Recursos Humanos'!$G607</f>
        <v>0</v>
      </c>
      <c r="AZ615">
        <f>'Recursos Humanos'!BJ607*'Recursos Humanos'!$G607</f>
        <v>0</v>
      </c>
      <c r="BA615">
        <f>'Recursos Humanos'!BK607*'Recursos Humanos'!$G607</f>
        <v>0</v>
      </c>
      <c r="BB615">
        <f>'Recursos Humanos'!BL607*'Recursos Humanos'!$G607</f>
        <v>0</v>
      </c>
      <c r="BC615">
        <f>'Recursos Humanos'!BM607*'Recursos Humanos'!$G607</f>
        <v>0</v>
      </c>
      <c r="BD615">
        <f>'Recursos Humanos'!BN607*'Recursos Humanos'!$G607</f>
        <v>0</v>
      </c>
      <c r="BE615">
        <f>'Recursos Humanos'!BO607*'Recursos Humanos'!$G607</f>
        <v>0</v>
      </c>
      <c r="BF615">
        <f>'Recursos Humanos'!BP607*'Recursos Humanos'!$G607</f>
        <v>0</v>
      </c>
      <c r="BG615">
        <f>'Recursos Humanos'!BQ607*'Recursos Humanos'!$G607</f>
        <v>0</v>
      </c>
      <c r="BH615">
        <f>'Recursos Humanos'!BR607*'Recursos Humanos'!$G607</f>
        <v>0</v>
      </c>
      <c r="BI615">
        <f>'Recursos Humanos'!BS607*'Recursos Humanos'!$G607</f>
        <v>0</v>
      </c>
    </row>
    <row r="616" spans="1:61" x14ac:dyDescent="0.2">
      <c r="A616">
        <f>'Recursos Humanos'!B608</f>
        <v>0</v>
      </c>
      <c r="B616">
        <f>'Recursos Humanos'!L608*'Recursos Humanos'!$G608</f>
        <v>0</v>
      </c>
      <c r="C616">
        <f>'Recursos Humanos'!M608*'Recursos Humanos'!$G608</f>
        <v>0</v>
      </c>
      <c r="D616">
        <f>'Recursos Humanos'!N608*'Recursos Humanos'!$G608</f>
        <v>0</v>
      </c>
      <c r="E616">
        <f>'Recursos Humanos'!O608*'Recursos Humanos'!$G608</f>
        <v>0</v>
      </c>
      <c r="F616">
        <f>'Recursos Humanos'!P608*'Recursos Humanos'!$G608</f>
        <v>0</v>
      </c>
      <c r="G616">
        <f>'Recursos Humanos'!Q608*'Recursos Humanos'!$G608</f>
        <v>0</v>
      </c>
      <c r="H616">
        <f>'Recursos Humanos'!R608*'Recursos Humanos'!$G608</f>
        <v>0</v>
      </c>
      <c r="I616">
        <f>'Recursos Humanos'!S608*'Recursos Humanos'!$G608</f>
        <v>0</v>
      </c>
      <c r="J616">
        <f>'Recursos Humanos'!T608*'Recursos Humanos'!$G608</f>
        <v>0</v>
      </c>
      <c r="K616">
        <f>'Recursos Humanos'!U608*'Recursos Humanos'!$G608</f>
        <v>0</v>
      </c>
      <c r="L616">
        <f>'Recursos Humanos'!V608*'Recursos Humanos'!$G608</f>
        <v>0</v>
      </c>
      <c r="M616">
        <f>'Recursos Humanos'!W608*'Recursos Humanos'!$G608</f>
        <v>0</v>
      </c>
      <c r="N616">
        <f>'Recursos Humanos'!X608*'Recursos Humanos'!$G608</f>
        <v>0</v>
      </c>
      <c r="O616">
        <f>'Recursos Humanos'!Y608*'Recursos Humanos'!$G608</f>
        <v>0</v>
      </c>
      <c r="P616">
        <f>'Recursos Humanos'!Z608*'Recursos Humanos'!$G608</f>
        <v>0</v>
      </c>
      <c r="Q616">
        <f>'Recursos Humanos'!AA608*'Recursos Humanos'!$G608</f>
        <v>0</v>
      </c>
      <c r="R616">
        <f>'Recursos Humanos'!AB608*'Recursos Humanos'!$G608</f>
        <v>0</v>
      </c>
      <c r="S616">
        <f>'Recursos Humanos'!AC608*'Recursos Humanos'!$G608</f>
        <v>0</v>
      </c>
      <c r="T616">
        <f>'Recursos Humanos'!AD608*'Recursos Humanos'!$G608</f>
        <v>0</v>
      </c>
      <c r="U616">
        <f>'Recursos Humanos'!AE608*'Recursos Humanos'!$G608</f>
        <v>0</v>
      </c>
      <c r="V616">
        <f>'Recursos Humanos'!AF608*'Recursos Humanos'!$G608</f>
        <v>0</v>
      </c>
      <c r="W616">
        <f>'Recursos Humanos'!AG608*'Recursos Humanos'!$G608</f>
        <v>0</v>
      </c>
      <c r="X616">
        <f>'Recursos Humanos'!AH608*'Recursos Humanos'!$G608</f>
        <v>0</v>
      </c>
      <c r="Y616">
        <f>'Recursos Humanos'!AI608*'Recursos Humanos'!$G608</f>
        <v>0</v>
      </c>
      <c r="Z616">
        <f>'Recursos Humanos'!AJ608*'Recursos Humanos'!$G608</f>
        <v>0</v>
      </c>
      <c r="AA616">
        <f>'Recursos Humanos'!AK608*'Recursos Humanos'!$G608</f>
        <v>0</v>
      </c>
      <c r="AB616">
        <f>'Recursos Humanos'!AL608*'Recursos Humanos'!$G608</f>
        <v>0</v>
      </c>
      <c r="AC616">
        <f>'Recursos Humanos'!AM608*'Recursos Humanos'!$G608</f>
        <v>0</v>
      </c>
      <c r="AD616">
        <f>'Recursos Humanos'!AN608*'Recursos Humanos'!$G608</f>
        <v>0</v>
      </c>
      <c r="AE616">
        <f>'Recursos Humanos'!AO608*'Recursos Humanos'!$G608</f>
        <v>0</v>
      </c>
      <c r="AF616">
        <f>'Recursos Humanos'!AP608*'Recursos Humanos'!$G608</f>
        <v>0</v>
      </c>
      <c r="AG616">
        <f>'Recursos Humanos'!AQ608*'Recursos Humanos'!$G608</f>
        <v>0</v>
      </c>
      <c r="AH616">
        <f>'Recursos Humanos'!AR608*'Recursos Humanos'!$G608</f>
        <v>0</v>
      </c>
      <c r="AI616">
        <f>'Recursos Humanos'!AS608*'Recursos Humanos'!$G608</f>
        <v>0</v>
      </c>
      <c r="AJ616">
        <f>'Recursos Humanos'!AT608*'Recursos Humanos'!$G608</f>
        <v>0</v>
      </c>
      <c r="AK616">
        <f>'Recursos Humanos'!AU608*'Recursos Humanos'!$G608</f>
        <v>0</v>
      </c>
      <c r="AL616">
        <f>'Recursos Humanos'!AV608*'Recursos Humanos'!$G608</f>
        <v>0</v>
      </c>
      <c r="AM616">
        <f>'Recursos Humanos'!AW608*'Recursos Humanos'!$G608</f>
        <v>0</v>
      </c>
      <c r="AN616">
        <f>'Recursos Humanos'!AX608*'Recursos Humanos'!$G608</f>
        <v>0</v>
      </c>
      <c r="AO616">
        <f>'Recursos Humanos'!AY608*'Recursos Humanos'!$G608</f>
        <v>0</v>
      </c>
      <c r="AP616">
        <f>'Recursos Humanos'!AZ608*'Recursos Humanos'!$G608</f>
        <v>0</v>
      </c>
      <c r="AQ616">
        <f>'Recursos Humanos'!BA608*'Recursos Humanos'!$G608</f>
        <v>0</v>
      </c>
      <c r="AR616">
        <f>'Recursos Humanos'!BB608*'Recursos Humanos'!$G608</f>
        <v>0</v>
      </c>
      <c r="AS616">
        <f>'Recursos Humanos'!BC608*'Recursos Humanos'!$G608</f>
        <v>0</v>
      </c>
      <c r="AT616">
        <f>'Recursos Humanos'!BD608*'Recursos Humanos'!$G608</f>
        <v>0</v>
      </c>
      <c r="AU616">
        <f>'Recursos Humanos'!BE608*'Recursos Humanos'!$G608</f>
        <v>0</v>
      </c>
      <c r="AV616">
        <f>'Recursos Humanos'!BF608*'Recursos Humanos'!$G608</f>
        <v>0</v>
      </c>
      <c r="AW616">
        <f>'Recursos Humanos'!BG608*'Recursos Humanos'!$G608</f>
        <v>0</v>
      </c>
      <c r="AX616">
        <f>'Recursos Humanos'!BH608*'Recursos Humanos'!$G608</f>
        <v>0</v>
      </c>
      <c r="AY616">
        <f>'Recursos Humanos'!BI608*'Recursos Humanos'!$G608</f>
        <v>0</v>
      </c>
      <c r="AZ616">
        <f>'Recursos Humanos'!BJ608*'Recursos Humanos'!$G608</f>
        <v>0</v>
      </c>
      <c r="BA616">
        <f>'Recursos Humanos'!BK608*'Recursos Humanos'!$G608</f>
        <v>0</v>
      </c>
      <c r="BB616">
        <f>'Recursos Humanos'!BL608*'Recursos Humanos'!$G608</f>
        <v>0</v>
      </c>
      <c r="BC616">
        <f>'Recursos Humanos'!BM608*'Recursos Humanos'!$G608</f>
        <v>0</v>
      </c>
      <c r="BD616">
        <f>'Recursos Humanos'!BN608*'Recursos Humanos'!$G608</f>
        <v>0</v>
      </c>
      <c r="BE616">
        <f>'Recursos Humanos'!BO608*'Recursos Humanos'!$G608</f>
        <v>0</v>
      </c>
      <c r="BF616">
        <f>'Recursos Humanos'!BP608*'Recursos Humanos'!$G608</f>
        <v>0</v>
      </c>
      <c r="BG616">
        <f>'Recursos Humanos'!BQ608*'Recursos Humanos'!$G608</f>
        <v>0</v>
      </c>
      <c r="BH616">
        <f>'Recursos Humanos'!BR608*'Recursos Humanos'!$G608</f>
        <v>0</v>
      </c>
      <c r="BI616">
        <f>'Recursos Humanos'!BS608*'Recursos Humanos'!$G608</f>
        <v>0</v>
      </c>
    </row>
    <row r="617" spans="1:61" x14ac:dyDescent="0.2">
      <c r="A617">
        <f>'Recursos Humanos'!B609</f>
        <v>0</v>
      </c>
      <c r="B617">
        <f>'Recursos Humanos'!L609*'Recursos Humanos'!$G609</f>
        <v>0</v>
      </c>
      <c r="C617">
        <f>'Recursos Humanos'!M609*'Recursos Humanos'!$G609</f>
        <v>0</v>
      </c>
      <c r="D617">
        <f>'Recursos Humanos'!N609*'Recursos Humanos'!$G609</f>
        <v>0</v>
      </c>
      <c r="E617">
        <f>'Recursos Humanos'!O609*'Recursos Humanos'!$G609</f>
        <v>0</v>
      </c>
      <c r="F617">
        <f>'Recursos Humanos'!P609*'Recursos Humanos'!$G609</f>
        <v>0</v>
      </c>
      <c r="G617">
        <f>'Recursos Humanos'!Q609*'Recursos Humanos'!$G609</f>
        <v>0</v>
      </c>
      <c r="H617">
        <f>'Recursos Humanos'!R609*'Recursos Humanos'!$G609</f>
        <v>0</v>
      </c>
      <c r="I617">
        <f>'Recursos Humanos'!S609*'Recursos Humanos'!$G609</f>
        <v>0</v>
      </c>
      <c r="J617">
        <f>'Recursos Humanos'!T609*'Recursos Humanos'!$G609</f>
        <v>0</v>
      </c>
      <c r="K617">
        <f>'Recursos Humanos'!U609*'Recursos Humanos'!$G609</f>
        <v>0</v>
      </c>
      <c r="L617">
        <f>'Recursos Humanos'!V609*'Recursos Humanos'!$G609</f>
        <v>0</v>
      </c>
      <c r="M617">
        <f>'Recursos Humanos'!W609*'Recursos Humanos'!$G609</f>
        <v>0</v>
      </c>
      <c r="N617">
        <f>'Recursos Humanos'!X609*'Recursos Humanos'!$G609</f>
        <v>0</v>
      </c>
      <c r="O617">
        <f>'Recursos Humanos'!Y609*'Recursos Humanos'!$G609</f>
        <v>0</v>
      </c>
      <c r="P617">
        <f>'Recursos Humanos'!Z609*'Recursos Humanos'!$G609</f>
        <v>0</v>
      </c>
      <c r="Q617">
        <f>'Recursos Humanos'!AA609*'Recursos Humanos'!$G609</f>
        <v>0</v>
      </c>
      <c r="R617">
        <f>'Recursos Humanos'!AB609*'Recursos Humanos'!$G609</f>
        <v>0</v>
      </c>
      <c r="S617">
        <f>'Recursos Humanos'!AC609*'Recursos Humanos'!$G609</f>
        <v>0</v>
      </c>
      <c r="T617">
        <f>'Recursos Humanos'!AD609*'Recursos Humanos'!$G609</f>
        <v>0</v>
      </c>
      <c r="U617">
        <f>'Recursos Humanos'!AE609*'Recursos Humanos'!$G609</f>
        <v>0</v>
      </c>
      <c r="V617">
        <f>'Recursos Humanos'!AF609*'Recursos Humanos'!$G609</f>
        <v>0</v>
      </c>
      <c r="W617">
        <f>'Recursos Humanos'!AG609*'Recursos Humanos'!$G609</f>
        <v>0</v>
      </c>
      <c r="X617">
        <f>'Recursos Humanos'!AH609*'Recursos Humanos'!$G609</f>
        <v>0</v>
      </c>
      <c r="Y617">
        <f>'Recursos Humanos'!AI609*'Recursos Humanos'!$G609</f>
        <v>0</v>
      </c>
      <c r="Z617">
        <f>'Recursos Humanos'!AJ609*'Recursos Humanos'!$G609</f>
        <v>0</v>
      </c>
      <c r="AA617">
        <f>'Recursos Humanos'!AK609*'Recursos Humanos'!$G609</f>
        <v>0</v>
      </c>
      <c r="AB617">
        <f>'Recursos Humanos'!AL609*'Recursos Humanos'!$G609</f>
        <v>0</v>
      </c>
      <c r="AC617">
        <f>'Recursos Humanos'!AM609*'Recursos Humanos'!$G609</f>
        <v>0</v>
      </c>
      <c r="AD617">
        <f>'Recursos Humanos'!AN609*'Recursos Humanos'!$G609</f>
        <v>0</v>
      </c>
      <c r="AE617">
        <f>'Recursos Humanos'!AO609*'Recursos Humanos'!$G609</f>
        <v>0</v>
      </c>
      <c r="AF617">
        <f>'Recursos Humanos'!AP609*'Recursos Humanos'!$G609</f>
        <v>0</v>
      </c>
      <c r="AG617">
        <f>'Recursos Humanos'!AQ609*'Recursos Humanos'!$G609</f>
        <v>0</v>
      </c>
      <c r="AH617">
        <f>'Recursos Humanos'!AR609*'Recursos Humanos'!$G609</f>
        <v>0</v>
      </c>
      <c r="AI617">
        <f>'Recursos Humanos'!AS609*'Recursos Humanos'!$G609</f>
        <v>0</v>
      </c>
      <c r="AJ617">
        <f>'Recursos Humanos'!AT609*'Recursos Humanos'!$G609</f>
        <v>0</v>
      </c>
      <c r="AK617">
        <f>'Recursos Humanos'!AU609*'Recursos Humanos'!$G609</f>
        <v>0</v>
      </c>
      <c r="AL617">
        <f>'Recursos Humanos'!AV609*'Recursos Humanos'!$G609</f>
        <v>0</v>
      </c>
      <c r="AM617">
        <f>'Recursos Humanos'!AW609*'Recursos Humanos'!$G609</f>
        <v>0</v>
      </c>
      <c r="AN617">
        <f>'Recursos Humanos'!AX609*'Recursos Humanos'!$G609</f>
        <v>0</v>
      </c>
      <c r="AO617">
        <f>'Recursos Humanos'!AY609*'Recursos Humanos'!$G609</f>
        <v>0</v>
      </c>
      <c r="AP617">
        <f>'Recursos Humanos'!AZ609*'Recursos Humanos'!$G609</f>
        <v>0</v>
      </c>
      <c r="AQ617">
        <f>'Recursos Humanos'!BA609*'Recursos Humanos'!$G609</f>
        <v>0</v>
      </c>
      <c r="AR617">
        <f>'Recursos Humanos'!BB609*'Recursos Humanos'!$G609</f>
        <v>0</v>
      </c>
      <c r="AS617">
        <f>'Recursos Humanos'!BC609*'Recursos Humanos'!$G609</f>
        <v>0</v>
      </c>
      <c r="AT617">
        <f>'Recursos Humanos'!BD609*'Recursos Humanos'!$G609</f>
        <v>0</v>
      </c>
      <c r="AU617">
        <f>'Recursos Humanos'!BE609*'Recursos Humanos'!$G609</f>
        <v>0</v>
      </c>
      <c r="AV617">
        <f>'Recursos Humanos'!BF609*'Recursos Humanos'!$G609</f>
        <v>0</v>
      </c>
      <c r="AW617">
        <f>'Recursos Humanos'!BG609*'Recursos Humanos'!$G609</f>
        <v>0</v>
      </c>
      <c r="AX617">
        <f>'Recursos Humanos'!BH609*'Recursos Humanos'!$G609</f>
        <v>0</v>
      </c>
      <c r="AY617">
        <f>'Recursos Humanos'!BI609*'Recursos Humanos'!$G609</f>
        <v>0</v>
      </c>
      <c r="AZ617">
        <f>'Recursos Humanos'!BJ609*'Recursos Humanos'!$G609</f>
        <v>0</v>
      </c>
      <c r="BA617">
        <f>'Recursos Humanos'!BK609*'Recursos Humanos'!$G609</f>
        <v>0</v>
      </c>
      <c r="BB617">
        <f>'Recursos Humanos'!BL609*'Recursos Humanos'!$G609</f>
        <v>0</v>
      </c>
      <c r="BC617">
        <f>'Recursos Humanos'!BM609*'Recursos Humanos'!$G609</f>
        <v>0</v>
      </c>
      <c r="BD617">
        <f>'Recursos Humanos'!BN609*'Recursos Humanos'!$G609</f>
        <v>0</v>
      </c>
      <c r="BE617">
        <f>'Recursos Humanos'!BO609*'Recursos Humanos'!$G609</f>
        <v>0</v>
      </c>
      <c r="BF617">
        <f>'Recursos Humanos'!BP609*'Recursos Humanos'!$G609</f>
        <v>0</v>
      </c>
      <c r="BG617">
        <f>'Recursos Humanos'!BQ609*'Recursos Humanos'!$G609</f>
        <v>0</v>
      </c>
      <c r="BH617">
        <f>'Recursos Humanos'!BR609*'Recursos Humanos'!$G609</f>
        <v>0</v>
      </c>
      <c r="BI617">
        <f>'Recursos Humanos'!BS609*'Recursos Humanos'!$G609</f>
        <v>0</v>
      </c>
    </row>
    <row r="618" spans="1:61" x14ac:dyDescent="0.2">
      <c r="A618">
        <f>'Recursos Humanos'!B610</f>
        <v>0</v>
      </c>
      <c r="B618">
        <f>'Recursos Humanos'!L610*'Recursos Humanos'!$G610</f>
        <v>0</v>
      </c>
      <c r="C618">
        <f>'Recursos Humanos'!M610*'Recursos Humanos'!$G610</f>
        <v>0</v>
      </c>
      <c r="D618">
        <f>'Recursos Humanos'!N610*'Recursos Humanos'!$G610</f>
        <v>0</v>
      </c>
      <c r="E618">
        <f>'Recursos Humanos'!O610*'Recursos Humanos'!$G610</f>
        <v>0</v>
      </c>
      <c r="F618">
        <f>'Recursos Humanos'!P610*'Recursos Humanos'!$G610</f>
        <v>0</v>
      </c>
      <c r="G618">
        <f>'Recursos Humanos'!Q610*'Recursos Humanos'!$G610</f>
        <v>0</v>
      </c>
      <c r="H618">
        <f>'Recursos Humanos'!R610*'Recursos Humanos'!$G610</f>
        <v>0</v>
      </c>
      <c r="I618">
        <f>'Recursos Humanos'!S610*'Recursos Humanos'!$G610</f>
        <v>0</v>
      </c>
      <c r="J618">
        <f>'Recursos Humanos'!T610*'Recursos Humanos'!$G610</f>
        <v>0</v>
      </c>
      <c r="K618">
        <f>'Recursos Humanos'!U610*'Recursos Humanos'!$G610</f>
        <v>0</v>
      </c>
      <c r="L618">
        <f>'Recursos Humanos'!V610*'Recursos Humanos'!$G610</f>
        <v>0</v>
      </c>
      <c r="M618">
        <f>'Recursos Humanos'!W610*'Recursos Humanos'!$G610</f>
        <v>0</v>
      </c>
      <c r="N618">
        <f>'Recursos Humanos'!X610*'Recursos Humanos'!$G610</f>
        <v>0</v>
      </c>
      <c r="O618">
        <f>'Recursos Humanos'!Y610*'Recursos Humanos'!$G610</f>
        <v>0</v>
      </c>
      <c r="P618">
        <f>'Recursos Humanos'!Z610*'Recursos Humanos'!$G610</f>
        <v>0</v>
      </c>
      <c r="Q618">
        <f>'Recursos Humanos'!AA610*'Recursos Humanos'!$G610</f>
        <v>0</v>
      </c>
      <c r="R618">
        <f>'Recursos Humanos'!AB610*'Recursos Humanos'!$G610</f>
        <v>0</v>
      </c>
      <c r="S618">
        <f>'Recursos Humanos'!AC610*'Recursos Humanos'!$G610</f>
        <v>0</v>
      </c>
      <c r="T618">
        <f>'Recursos Humanos'!AD610*'Recursos Humanos'!$G610</f>
        <v>0</v>
      </c>
      <c r="U618">
        <f>'Recursos Humanos'!AE610*'Recursos Humanos'!$G610</f>
        <v>0</v>
      </c>
      <c r="V618">
        <f>'Recursos Humanos'!AF610*'Recursos Humanos'!$G610</f>
        <v>0</v>
      </c>
      <c r="W618">
        <f>'Recursos Humanos'!AG610*'Recursos Humanos'!$G610</f>
        <v>0</v>
      </c>
      <c r="X618">
        <f>'Recursos Humanos'!AH610*'Recursos Humanos'!$G610</f>
        <v>0</v>
      </c>
      <c r="Y618">
        <f>'Recursos Humanos'!AI610*'Recursos Humanos'!$G610</f>
        <v>0</v>
      </c>
      <c r="Z618">
        <f>'Recursos Humanos'!AJ610*'Recursos Humanos'!$G610</f>
        <v>0</v>
      </c>
      <c r="AA618">
        <f>'Recursos Humanos'!AK610*'Recursos Humanos'!$G610</f>
        <v>0</v>
      </c>
      <c r="AB618">
        <f>'Recursos Humanos'!AL610*'Recursos Humanos'!$G610</f>
        <v>0</v>
      </c>
      <c r="AC618">
        <f>'Recursos Humanos'!AM610*'Recursos Humanos'!$G610</f>
        <v>0</v>
      </c>
      <c r="AD618">
        <f>'Recursos Humanos'!AN610*'Recursos Humanos'!$G610</f>
        <v>0</v>
      </c>
      <c r="AE618">
        <f>'Recursos Humanos'!AO610*'Recursos Humanos'!$G610</f>
        <v>0</v>
      </c>
      <c r="AF618">
        <f>'Recursos Humanos'!AP610*'Recursos Humanos'!$G610</f>
        <v>0</v>
      </c>
      <c r="AG618">
        <f>'Recursos Humanos'!AQ610*'Recursos Humanos'!$G610</f>
        <v>0</v>
      </c>
      <c r="AH618">
        <f>'Recursos Humanos'!AR610*'Recursos Humanos'!$G610</f>
        <v>0</v>
      </c>
      <c r="AI618">
        <f>'Recursos Humanos'!AS610*'Recursos Humanos'!$G610</f>
        <v>0</v>
      </c>
      <c r="AJ618">
        <f>'Recursos Humanos'!AT610*'Recursos Humanos'!$G610</f>
        <v>0</v>
      </c>
      <c r="AK618">
        <f>'Recursos Humanos'!AU610*'Recursos Humanos'!$G610</f>
        <v>0</v>
      </c>
      <c r="AL618">
        <f>'Recursos Humanos'!AV610*'Recursos Humanos'!$G610</f>
        <v>0</v>
      </c>
      <c r="AM618">
        <f>'Recursos Humanos'!AW610*'Recursos Humanos'!$G610</f>
        <v>0</v>
      </c>
      <c r="AN618">
        <f>'Recursos Humanos'!AX610*'Recursos Humanos'!$G610</f>
        <v>0</v>
      </c>
      <c r="AO618">
        <f>'Recursos Humanos'!AY610*'Recursos Humanos'!$G610</f>
        <v>0</v>
      </c>
      <c r="AP618">
        <f>'Recursos Humanos'!AZ610*'Recursos Humanos'!$G610</f>
        <v>0</v>
      </c>
      <c r="AQ618">
        <f>'Recursos Humanos'!BA610*'Recursos Humanos'!$G610</f>
        <v>0</v>
      </c>
      <c r="AR618">
        <f>'Recursos Humanos'!BB610*'Recursos Humanos'!$G610</f>
        <v>0</v>
      </c>
      <c r="AS618">
        <f>'Recursos Humanos'!BC610*'Recursos Humanos'!$G610</f>
        <v>0</v>
      </c>
      <c r="AT618">
        <f>'Recursos Humanos'!BD610*'Recursos Humanos'!$G610</f>
        <v>0</v>
      </c>
      <c r="AU618">
        <f>'Recursos Humanos'!BE610*'Recursos Humanos'!$G610</f>
        <v>0</v>
      </c>
      <c r="AV618">
        <f>'Recursos Humanos'!BF610*'Recursos Humanos'!$G610</f>
        <v>0</v>
      </c>
      <c r="AW618">
        <f>'Recursos Humanos'!BG610*'Recursos Humanos'!$G610</f>
        <v>0</v>
      </c>
      <c r="AX618">
        <f>'Recursos Humanos'!BH610*'Recursos Humanos'!$G610</f>
        <v>0</v>
      </c>
      <c r="AY618">
        <f>'Recursos Humanos'!BI610*'Recursos Humanos'!$G610</f>
        <v>0</v>
      </c>
      <c r="AZ618">
        <f>'Recursos Humanos'!BJ610*'Recursos Humanos'!$G610</f>
        <v>0</v>
      </c>
      <c r="BA618">
        <f>'Recursos Humanos'!BK610*'Recursos Humanos'!$G610</f>
        <v>0</v>
      </c>
      <c r="BB618">
        <f>'Recursos Humanos'!BL610*'Recursos Humanos'!$G610</f>
        <v>0</v>
      </c>
      <c r="BC618">
        <f>'Recursos Humanos'!BM610*'Recursos Humanos'!$G610</f>
        <v>0</v>
      </c>
      <c r="BD618">
        <f>'Recursos Humanos'!BN610*'Recursos Humanos'!$G610</f>
        <v>0</v>
      </c>
      <c r="BE618">
        <f>'Recursos Humanos'!BO610*'Recursos Humanos'!$G610</f>
        <v>0</v>
      </c>
      <c r="BF618">
        <f>'Recursos Humanos'!BP610*'Recursos Humanos'!$G610</f>
        <v>0</v>
      </c>
      <c r="BG618">
        <f>'Recursos Humanos'!BQ610*'Recursos Humanos'!$G610</f>
        <v>0</v>
      </c>
      <c r="BH618">
        <f>'Recursos Humanos'!BR610*'Recursos Humanos'!$G610</f>
        <v>0</v>
      </c>
      <c r="BI618">
        <f>'Recursos Humanos'!BS610*'Recursos Humanos'!$G610</f>
        <v>0</v>
      </c>
    </row>
    <row r="619" spans="1:61" x14ac:dyDescent="0.2">
      <c r="A619">
        <f>'Recursos Humanos'!B611</f>
        <v>0</v>
      </c>
      <c r="B619">
        <f>'Recursos Humanos'!L611*'Recursos Humanos'!$G611</f>
        <v>0</v>
      </c>
      <c r="C619">
        <f>'Recursos Humanos'!M611*'Recursos Humanos'!$G611</f>
        <v>0</v>
      </c>
      <c r="D619">
        <f>'Recursos Humanos'!N611*'Recursos Humanos'!$G611</f>
        <v>0</v>
      </c>
      <c r="E619">
        <f>'Recursos Humanos'!O611*'Recursos Humanos'!$G611</f>
        <v>0</v>
      </c>
      <c r="F619">
        <f>'Recursos Humanos'!P611*'Recursos Humanos'!$G611</f>
        <v>0</v>
      </c>
      <c r="G619">
        <f>'Recursos Humanos'!Q611*'Recursos Humanos'!$G611</f>
        <v>0</v>
      </c>
      <c r="H619">
        <f>'Recursos Humanos'!R611*'Recursos Humanos'!$G611</f>
        <v>0</v>
      </c>
      <c r="I619">
        <f>'Recursos Humanos'!S611*'Recursos Humanos'!$G611</f>
        <v>0</v>
      </c>
      <c r="J619">
        <f>'Recursos Humanos'!T611*'Recursos Humanos'!$G611</f>
        <v>0</v>
      </c>
      <c r="K619">
        <f>'Recursos Humanos'!U611*'Recursos Humanos'!$G611</f>
        <v>0</v>
      </c>
      <c r="L619">
        <f>'Recursos Humanos'!V611*'Recursos Humanos'!$G611</f>
        <v>0</v>
      </c>
      <c r="M619">
        <f>'Recursos Humanos'!W611*'Recursos Humanos'!$G611</f>
        <v>0</v>
      </c>
      <c r="N619">
        <f>'Recursos Humanos'!X611*'Recursos Humanos'!$G611</f>
        <v>0</v>
      </c>
      <c r="O619">
        <f>'Recursos Humanos'!Y611*'Recursos Humanos'!$G611</f>
        <v>0</v>
      </c>
      <c r="P619">
        <f>'Recursos Humanos'!Z611*'Recursos Humanos'!$G611</f>
        <v>0</v>
      </c>
      <c r="Q619">
        <f>'Recursos Humanos'!AA611*'Recursos Humanos'!$G611</f>
        <v>0</v>
      </c>
      <c r="R619">
        <f>'Recursos Humanos'!AB611*'Recursos Humanos'!$G611</f>
        <v>0</v>
      </c>
      <c r="S619">
        <f>'Recursos Humanos'!AC611*'Recursos Humanos'!$G611</f>
        <v>0</v>
      </c>
      <c r="T619">
        <f>'Recursos Humanos'!AD611*'Recursos Humanos'!$G611</f>
        <v>0</v>
      </c>
      <c r="U619">
        <f>'Recursos Humanos'!AE611*'Recursos Humanos'!$G611</f>
        <v>0</v>
      </c>
      <c r="V619">
        <f>'Recursos Humanos'!AF611*'Recursos Humanos'!$G611</f>
        <v>0</v>
      </c>
      <c r="W619">
        <f>'Recursos Humanos'!AG611*'Recursos Humanos'!$G611</f>
        <v>0</v>
      </c>
      <c r="X619">
        <f>'Recursos Humanos'!AH611*'Recursos Humanos'!$G611</f>
        <v>0</v>
      </c>
      <c r="Y619">
        <f>'Recursos Humanos'!AI611*'Recursos Humanos'!$G611</f>
        <v>0</v>
      </c>
      <c r="Z619">
        <f>'Recursos Humanos'!AJ611*'Recursos Humanos'!$G611</f>
        <v>0</v>
      </c>
      <c r="AA619">
        <f>'Recursos Humanos'!AK611*'Recursos Humanos'!$G611</f>
        <v>0</v>
      </c>
      <c r="AB619">
        <f>'Recursos Humanos'!AL611*'Recursos Humanos'!$G611</f>
        <v>0</v>
      </c>
      <c r="AC619">
        <f>'Recursos Humanos'!AM611*'Recursos Humanos'!$G611</f>
        <v>0</v>
      </c>
      <c r="AD619">
        <f>'Recursos Humanos'!AN611*'Recursos Humanos'!$G611</f>
        <v>0</v>
      </c>
      <c r="AE619">
        <f>'Recursos Humanos'!AO611*'Recursos Humanos'!$G611</f>
        <v>0</v>
      </c>
      <c r="AF619">
        <f>'Recursos Humanos'!AP611*'Recursos Humanos'!$G611</f>
        <v>0</v>
      </c>
      <c r="AG619">
        <f>'Recursos Humanos'!AQ611*'Recursos Humanos'!$G611</f>
        <v>0</v>
      </c>
      <c r="AH619">
        <f>'Recursos Humanos'!AR611*'Recursos Humanos'!$G611</f>
        <v>0</v>
      </c>
      <c r="AI619">
        <f>'Recursos Humanos'!AS611*'Recursos Humanos'!$G611</f>
        <v>0</v>
      </c>
      <c r="AJ619">
        <f>'Recursos Humanos'!AT611*'Recursos Humanos'!$G611</f>
        <v>0</v>
      </c>
      <c r="AK619">
        <f>'Recursos Humanos'!AU611*'Recursos Humanos'!$G611</f>
        <v>0</v>
      </c>
      <c r="AL619">
        <f>'Recursos Humanos'!AV611*'Recursos Humanos'!$G611</f>
        <v>0</v>
      </c>
      <c r="AM619">
        <f>'Recursos Humanos'!AW611*'Recursos Humanos'!$G611</f>
        <v>0</v>
      </c>
      <c r="AN619">
        <f>'Recursos Humanos'!AX611*'Recursos Humanos'!$G611</f>
        <v>0</v>
      </c>
      <c r="AO619">
        <f>'Recursos Humanos'!AY611*'Recursos Humanos'!$G611</f>
        <v>0</v>
      </c>
      <c r="AP619">
        <f>'Recursos Humanos'!AZ611*'Recursos Humanos'!$G611</f>
        <v>0</v>
      </c>
      <c r="AQ619">
        <f>'Recursos Humanos'!BA611*'Recursos Humanos'!$G611</f>
        <v>0</v>
      </c>
      <c r="AR619">
        <f>'Recursos Humanos'!BB611*'Recursos Humanos'!$G611</f>
        <v>0</v>
      </c>
      <c r="AS619">
        <f>'Recursos Humanos'!BC611*'Recursos Humanos'!$G611</f>
        <v>0</v>
      </c>
      <c r="AT619">
        <f>'Recursos Humanos'!BD611*'Recursos Humanos'!$G611</f>
        <v>0</v>
      </c>
      <c r="AU619">
        <f>'Recursos Humanos'!BE611*'Recursos Humanos'!$G611</f>
        <v>0</v>
      </c>
      <c r="AV619">
        <f>'Recursos Humanos'!BF611*'Recursos Humanos'!$G611</f>
        <v>0</v>
      </c>
      <c r="AW619">
        <f>'Recursos Humanos'!BG611*'Recursos Humanos'!$G611</f>
        <v>0</v>
      </c>
      <c r="AX619">
        <f>'Recursos Humanos'!BH611*'Recursos Humanos'!$G611</f>
        <v>0</v>
      </c>
      <c r="AY619">
        <f>'Recursos Humanos'!BI611*'Recursos Humanos'!$G611</f>
        <v>0</v>
      </c>
      <c r="AZ619">
        <f>'Recursos Humanos'!BJ611*'Recursos Humanos'!$G611</f>
        <v>0</v>
      </c>
      <c r="BA619">
        <f>'Recursos Humanos'!BK611*'Recursos Humanos'!$G611</f>
        <v>0</v>
      </c>
      <c r="BB619">
        <f>'Recursos Humanos'!BL611*'Recursos Humanos'!$G611</f>
        <v>0</v>
      </c>
      <c r="BC619">
        <f>'Recursos Humanos'!BM611*'Recursos Humanos'!$G611</f>
        <v>0</v>
      </c>
      <c r="BD619">
        <f>'Recursos Humanos'!BN611*'Recursos Humanos'!$G611</f>
        <v>0</v>
      </c>
      <c r="BE619">
        <f>'Recursos Humanos'!BO611*'Recursos Humanos'!$G611</f>
        <v>0</v>
      </c>
      <c r="BF619">
        <f>'Recursos Humanos'!BP611*'Recursos Humanos'!$G611</f>
        <v>0</v>
      </c>
      <c r="BG619">
        <f>'Recursos Humanos'!BQ611*'Recursos Humanos'!$G611</f>
        <v>0</v>
      </c>
      <c r="BH619">
        <f>'Recursos Humanos'!BR611*'Recursos Humanos'!$G611</f>
        <v>0</v>
      </c>
      <c r="BI619">
        <f>'Recursos Humanos'!BS611*'Recursos Humanos'!$G611</f>
        <v>0</v>
      </c>
    </row>
    <row r="620" spans="1:61" x14ac:dyDescent="0.2">
      <c r="A620">
        <f>'Recursos Humanos'!B612</f>
        <v>0</v>
      </c>
      <c r="B620">
        <f>'Recursos Humanos'!L612*'Recursos Humanos'!$G612</f>
        <v>0</v>
      </c>
      <c r="C620">
        <f>'Recursos Humanos'!M612*'Recursos Humanos'!$G612</f>
        <v>0</v>
      </c>
      <c r="D620">
        <f>'Recursos Humanos'!N612*'Recursos Humanos'!$G612</f>
        <v>0</v>
      </c>
      <c r="E620">
        <f>'Recursos Humanos'!O612*'Recursos Humanos'!$G612</f>
        <v>0</v>
      </c>
      <c r="F620">
        <f>'Recursos Humanos'!P612*'Recursos Humanos'!$G612</f>
        <v>0</v>
      </c>
      <c r="G620">
        <f>'Recursos Humanos'!Q612*'Recursos Humanos'!$G612</f>
        <v>0</v>
      </c>
      <c r="H620">
        <f>'Recursos Humanos'!R612*'Recursos Humanos'!$G612</f>
        <v>0</v>
      </c>
      <c r="I620">
        <f>'Recursos Humanos'!S612*'Recursos Humanos'!$G612</f>
        <v>0</v>
      </c>
      <c r="J620">
        <f>'Recursos Humanos'!T612*'Recursos Humanos'!$G612</f>
        <v>0</v>
      </c>
      <c r="K620">
        <f>'Recursos Humanos'!U612*'Recursos Humanos'!$G612</f>
        <v>0</v>
      </c>
      <c r="L620">
        <f>'Recursos Humanos'!V612*'Recursos Humanos'!$G612</f>
        <v>0</v>
      </c>
      <c r="M620">
        <f>'Recursos Humanos'!W612*'Recursos Humanos'!$G612</f>
        <v>0</v>
      </c>
      <c r="N620">
        <f>'Recursos Humanos'!X612*'Recursos Humanos'!$G612</f>
        <v>0</v>
      </c>
      <c r="O620">
        <f>'Recursos Humanos'!Y612*'Recursos Humanos'!$G612</f>
        <v>0</v>
      </c>
      <c r="P620">
        <f>'Recursos Humanos'!Z612*'Recursos Humanos'!$G612</f>
        <v>0</v>
      </c>
      <c r="Q620">
        <f>'Recursos Humanos'!AA612*'Recursos Humanos'!$G612</f>
        <v>0</v>
      </c>
      <c r="R620">
        <f>'Recursos Humanos'!AB612*'Recursos Humanos'!$G612</f>
        <v>0</v>
      </c>
      <c r="S620">
        <f>'Recursos Humanos'!AC612*'Recursos Humanos'!$G612</f>
        <v>0</v>
      </c>
      <c r="T620">
        <f>'Recursos Humanos'!AD612*'Recursos Humanos'!$G612</f>
        <v>0</v>
      </c>
      <c r="U620">
        <f>'Recursos Humanos'!AE612*'Recursos Humanos'!$G612</f>
        <v>0</v>
      </c>
      <c r="V620">
        <f>'Recursos Humanos'!AF612*'Recursos Humanos'!$G612</f>
        <v>0</v>
      </c>
      <c r="W620">
        <f>'Recursos Humanos'!AG612*'Recursos Humanos'!$G612</f>
        <v>0</v>
      </c>
      <c r="X620">
        <f>'Recursos Humanos'!AH612*'Recursos Humanos'!$G612</f>
        <v>0</v>
      </c>
      <c r="Y620">
        <f>'Recursos Humanos'!AI612*'Recursos Humanos'!$G612</f>
        <v>0</v>
      </c>
      <c r="Z620">
        <f>'Recursos Humanos'!AJ612*'Recursos Humanos'!$G612</f>
        <v>0</v>
      </c>
      <c r="AA620">
        <f>'Recursos Humanos'!AK612*'Recursos Humanos'!$G612</f>
        <v>0</v>
      </c>
      <c r="AB620">
        <f>'Recursos Humanos'!AL612*'Recursos Humanos'!$G612</f>
        <v>0</v>
      </c>
      <c r="AC620">
        <f>'Recursos Humanos'!AM612*'Recursos Humanos'!$G612</f>
        <v>0</v>
      </c>
      <c r="AD620">
        <f>'Recursos Humanos'!AN612*'Recursos Humanos'!$G612</f>
        <v>0</v>
      </c>
      <c r="AE620">
        <f>'Recursos Humanos'!AO612*'Recursos Humanos'!$G612</f>
        <v>0</v>
      </c>
      <c r="AF620">
        <f>'Recursos Humanos'!AP612*'Recursos Humanos'!$G612</f>
        <v>0</v>
      </c>
      <c r="AG620">
        <f>'Recursos Humanos'!AQ612*'Recursos Humanos'!$G612</f>
        <v>0</v>
      </c>
      <c r="AH620">
        <f>'Recursos Humanos'!AR612*'Recursos Humanos'!$G612</f>
        <v>0</v>
      </c>
      <c r="AI620">
        <f>'Recursos Humanos'!AS612*'Recursos Humanos'!$G612</f>
        <v>0</v>
      </c>
      <c r="AJ620">
        <f>'Recursos Humanos'!AT612*'Recursos Humanos'!$G612</f>
        <v>0</v>
      </c>
      <c r="AK620">
        <f>'Recursos Humanos'!AU612*'Recursos Humanos'!$G612</f>
        <v>0</v>
      </c>
      <c r="AL620">
        <f>'Recursos Humanos'!AV612*'Recursos Humanos'!$G612</f>
        <v>0</v>
      </c>
      <c r="AM620">
        <f>'Recursos Humanos'!AW612*'Recursos Humanos'!$G612</f>
        <v>0</v>
      </c>
      <c r="AN620">
        <f>'Recursos Humanos'!AX612*'Recursos Humanos'!$G612</f>
        <v>0</v>
      </c>
      <c r="AO620">
        <f>'Recursos Humanos'!AY612*'Recursos Humanos'!$G612</f>
        <v>0</v>
      </c>
      <c r="AP620">
        <f>'Recursos Humanos'!AZ612*'Recursos Humanos'!$G612</f>
        <v>0</v>
      </c>
      <c r="AQ620">
        <f>'Recursos Humanos'!BA612*'Recursos Humanos'!$G612</f>
        <v>0</v>
      </c>
      <c r="AR620">
        <f>'Recursos Humanos'!BB612*'Recursos Humanos'!$G612</f>
        <v>0</v>
      </c>
      <c r="AS620">
        <f>'Recursos Humanos'!BC612*'Recursos Humanos'!$G612</f>
        <v>0</v>
      </c>
      <c r="AT620">
        <f>'Recursos Humanos'!BD612*'Recursos Humanos'!$G612</f>
        <v>0</v>
      </c>
      <c r="AU620">
        <f>'Recursos Humanos'!BE612*'Recursos Humanos'!$G612</f>
        <v>0</v>
      </c>
      <c r="AV620">
        <f>'Recursos Humanos'!BF612*'Recursos Humanos'!$G612</f>
        <v>0</v>
      </c>
      <c r="AW620">
        <f>'Recursos Humanos'!BG612*'Recursos Humanos'!$G612</f>
        <v>0</v>
      </c>
      <c r="AX620">
        <f>'Recursos Humanos'!BH612*'Recursos Humanos'!$G612</f>
        <v>0</v>
      </c>
      <c r="AY620">
        <f>'Recursos Humanos'!BI612*'Recursos Humanos'!$G612</f>
        <v>0</v>
      </c>
      <c r="AZ620">
        <f>'Recursos Humanos'!BJ612*'Recursos Humanos'!$G612</f>
        <v>0</v>
      </c>
      <c r="BA620">
        <f>'Recursos Humanos'!BK612*'Recursos Humanos'!$G612</f>
        <v>0</v>
      </c>
      <c r="BB620">
        <f>'Recursos Humanos'!BL612*'Recursos Humanos'!$G612</f>
        <v>0</v>
      </c>
      <c r="BC620">
        <f>'Recursos Humanos'!BM612*'Recursos Humanos'!$G612</f>
        <v>0</v>
      </c>
      <c r="BD620">
        <f>'Recursos Humanos'!BN612*'Recursos Humanos'!$G612</f>
        <v>0</v>
      </c>
      <c r="BE620">
        <f>'Recursos Humanos'!BO612*'Recursos Humanos'!$G612</f>
        <v>0</v>
      </c>
      <c r="BF620">
        <f>'Recursos Humanos'!BP612*'Recursos Humanos'!$G612</f>
        <v>0</v>
      </c>
      <c r="BG620">
        <f>'Recursos Humanos'!BQ612*'Recursos Humanos'!$G612</f>
        <v>0</v>
      </c>
      <c r="BH620">
        <f>'Recursos Humanos'!BR612*'Recursos Humanos'!$G612</f>
        <v>0</v>
      </c>
      <c r="BI620">
        <f>'Recursos Humanos'!BS612*'Recursos Humanos'!$G612</f>
        <v>0</v>
      </c>
    </row>
    <row r="621" spans="1:61" x14ac:dyDescent="0.2">
      <c r="A621">
        <f>'Recursos Humanos'!B613</f>
        <v>0</v>
      </c>
      <c r="B621">
        <f>'Recursos Humanos'!L613*'Recursos Humanos'!$G613</f>
        <v>0</v>
      </c>
      <c r="C621">
        <f>'Recursos Humanos'!M613*'Recursos Humanos'!$G613</f>
        <v>0</v>
      </c>
      <c r="D621">
        <f>'Recursos Humanos'!N613*'Recursos Humanos'!$G613</f>
        <v>0</v>
      </c>
      <c r="E621">
        <f>'Recursos Humanos'!O613*'Recursos Humanos'!$G613</f>
        <v>0</v>
      </c>
      <c r="F621">
        <f>'Recursos Humanos'!P613*'Recursos Humanos'!$G613</f>
        <v>0</v>
      </c>
      <c r="G621">
        <f>'Recursos Humanos'!Q613*'Recursos Humanos'!$G613</f>
        <v>0</v>
      </c>
      <c r="H621">
        <f>'Recursos Humanos'!R613*'Recursos Humanos'!$G613</f>
        <v>0</v>
      </c>
      <c r="I621">
        <f>'Recursos Humanos'!S613*'Recursos Humanos'!$G613</f>
        <v>0</v>
      </c>
      <c r="J621">
        <f>'Recursos Humanos'!T613*'Recursos Humanos'!$G613</f>
        <v>0</v>
      </c>
      <c r="K621">
        <f>'Recursos Humanos'!U613*'Recursos Humanos'!$G613</f>
        <v>0</v>
      </c>
      <c r="L621">
        <f>'Recursos Humanos'!V613*'Recursos Humanos'!$G613</f>
        <v>0</v>
      </c>
      <c r="M621">
        <f>'Recursos Humanos'!W613*'Recursos Humanos'!$G613</f>
        <v>0</v>
      </c>
      <c r="N621">
        <f>'Recursos Humanos'!X613*'Recursos Humanos'!$G613</f>
        <v>0</v>
      </c>
      <c r="O621">
        <f>'Recursos Humanos'!Y613*'Recursos Humanos'!$G613</f>
        <v>0</v>
      </c>
      <c r="P621">
        <f>'Recursos Humanos'!Z613*'Recursos Humanos'!$G613</f>
        <v>0</v>
      </c>
      <c r="Q621">
        <f>'Recursos Humanos'!AA613*'Recursos Humanos'!$G613</f>
        <v>0</v>
      </c>
      <c r="R621">
        <f>'Recursos Humanos'!AB613*'Recursos Humanos'!$G613</f>
        <v>0</v>
      </c>
      <c r="S621">
        <f>'Recursos Humanos'!AC613*'Recursos Humanos'!$G613</f>
        <v>0</v>
      </c>
      <c r="T621">
        <f>'Recursos Humanos'!AD613*'Recursos Humanos'!$G613</f>
        <v>0</v>
      </c>
      <c r="U621">
        <f>'Recursos Humanos'!AE613*'Recursos Humanos'!$G613</f>
        <v>0</v>
      </c>
      <c r="V621">
        <f>'Recursos Humanos'!AF613*'Recursos Humanos'!$G613</f>
        <v>0</v>
      </c>
      <c r="W621">
        <f>'Recursos Humanos'!AG613*'Recursos Humanos'!$G613</f>
        <v>0</v>
      </c>
      <c r="X621">
        <f>'Recursos Humanos'!AH613*'Recursos Humanos'!$G613</f>
        <v>0</v>
      </c>
      <c r="Y621">
        <f>'Recursos Humanos'!AI613*'Recursos Humanos'!$G613</f>
        <v>0</v>
      </c>
      <c r="Z621">
        <f>'Recursos Humanos'!AJ613*'Recursos Humanos'!$G613</f>
        <v>0</v>
      </c>
      <c r="AA621">
        <f>'Recursos Humanos'!AK613*'Recursos Humanos'!$G613</f>
        <v>0</v>
      </c>
      <c r="AB621">
        <f>'Recursos Humanos'!AL613*'Recursos Humanos'!$G613</f>
        <v>0</v>
      </c>
      <c r="AC621">
        <f>'Recursos Humanos'!AM613*'Recursos Humanos'!$G613</f>
        <v>0</v>
      </c>
      <c r="AD621">
        <f>'Recursos Humanos'!AN613*'Recursos Humanos'!$G613</f>
        <v>0</v>
      </c>
      <c r="AE621">
        <f>'Recursos Humanos'!AO613*'Recursos Humanos'!$G613</f>
        <v>0</v>
      </c>
      <c r="AF621">
        <f>'Recursos Humanos'!AP613*'Recursos Humanos'!$G613</f>
        <v>0</v>
      </c>
      <c r="AG621">
        <f>'Recursos Humanos'!AQ613*'Recursos Humanos'!$G613</f>
        <v>0</v>
      </c>
      <c r="AH621">
        <f>'Recursos Humanos'!AR613*'Recursos Humanos'!$G613</f>
        <v>0</v>
      </c>
      <c r="AI621">
        <f>'Recursos Humanos'!AS613*'Recursos Humanos'!$G613</f>
        <v>0</v>
      </c>
      <c r="AJ621">
        <f>'Recursos Humanos'!AT613*'Recursos Humanos'!$G613</f>
        <v>0</v>
      </c>
      <c r="AK621">
        <f>'Recursos Humanos'!AU613*'Recursos Humanos'!$G613</f>
        <v>0</v>
      </c>
      <c r="AL621">
        <f>'Recursos Humanos'!AV613*'Recursos Humanos'!$G613</f>
        <v>0</v>
      </c>
      <c r="AM621">
        <f>'Recursos Humanos'!AW613*'Recursos Humanos'!$G613</f>
        <v>0</v>
      </c>
      <c r="AN621">
        <f>'Recursos Humanos'!AX613*'Recursos Humanos'!$G613</f>
        <v>0</v>
      </c>
      <c r="AO621">
        <f>'Recursos Humanos'!AY613*'Recursos Humanos'!$G613</f>
        <v>0</v>
      </c>
      <c r="AP621">
        <f>'Recursos Humanos'!AZ613*'Recursos Humanos'!$G613</f>
        <v>0</v>
      </c>
      <c r="AQ621">
        <f>'Recursos Humanos'!BA613*'Recursos Humanos'!$G613</f>
        <v>0</v>
      </c>
      <c r="AR621">
        <f>'Recursos Humanos'!BB613*'Recursos Humanos'!$G613</f>
        <v>0</v>
      </c>
      <c r="AS621">
        <f>'Recursos Humanos'!BC613*'Recursos Humanos'!$G613</f>
        <v>0</v>
      </c>
      <c r="AT621">
        <f>'Recursos Humanos'!BD613*'Recursos Humanos'!$G613</f>
        <v>0</v>
      </c>
      <c r="AU621">
        <f>'Recursos Humanos'!BE613*'Recursos Humanos'!$G613</f>
        <v>0</v>
      </c>
      <c r="AV621">
        <f>'Recursos Humanos'!BF613*'Recursos Humanos'!$G613</f>
        <v>0</v>
      </c>
      <c r="AW621">
        <f>'Recursos Humanos'!BG613*'Recursos Humanos'!$G613</f>
        <v>0</v>
      </c>
      <c r="AX621">
        <f>'Recursos Humanos'!BH613*'Recursos Humanos'!$G613</f>
        <v>0</v>
      </c>
      <c r="AY621">
        <f>'Recursos Humanos'!BI613*'Recursos Humanos'!$G613</f>
        <v>0</v>
      </c>
      <c r="AZ621">
        <f>'Recursos Humanos'!BJ613*'Recursos Humanos'!$G613</f>
        <v>0</v>
      </c>
      <c r="BA621">
        <f>'Recursos Humanos'!BK613*'Recursos Humanos'!$G613</f>
        <v>0</v>
      </c>
      <c r="BB621">
        <f>'Recursos Humanos'!BL613*'Recursos Humanos'!$G613</f>
        <v>0</v>
      </c>
      <c r="BC621">
        <f>'Recursos Humanos'!BM613*'Recursos Humanos'!$G613</f>
        <v>0</v>
      </c>
      <c r="BD621">
        <f>'Recursos Humanos'!BN613*'Recursos Humanos'!$G613</f>
        <v>0</v>
      </c>
      <c r="BE621">
        <f>'Recursos Humanos'!BO613*'Recursos Humanos'!$G613</f>
        <v>0</v>
      </c>
      <c r="BF621">
        <f>'Recursos Humanos'!BP613*'Recursos Humanos'!$G613</f>
        <v>0</v>
      </c>
      <c r="BG621">
        <f>'Recursos Humanos'!BQ613*'Recursos Humanos'!$G613</f>
        <v>0</v>
      </c>
      <c r="BH621">
        <f>'Recursos Humanos'!BR613*'Recursos Humanos'!$G613</f>
        <v>0</v>
      </c>
      <c r="BI621">
        <f>'Recursos Humanos'!BS613*'Recursos Humanos'!$G613</f>
        <v>0</v>
      </c>
    </row>
    <row r="622" spans="1:61" x14ac:dyDescent="0.2">
      <c r="A622">
        <f>'Recursos Humanos'!B614</f>
        <v>0</v>
      </c>
      <c r="B622">
        <f>'Recursos Humanos'!L614*'Recursos Humanos'!$G614</f>
        <v>0</v>
      </c>
      <c r="C622">
        <f>'Recursos Humanos'!M614*'Recursos Humanos'!$G614</f>
        <v>0</v>
      </c>
      <c r="D622">
        <f>'Recursos Humanos'!N614*'Recursos Humanos'!$G614</f>
        <v>0</v>
      </c>
      <c r="E622">
        <f>'Recursos Humanos'!O614*'Recursos Humanos'!$G614</f>
        <v>0</v>
      </c>
      <c r="F622">
        <f>'Recursos Humanos'!P614*'Recursos Humanos'!$G614</f>
        <v>0</v>
      </c>
      <c r="G622">
        <f>'Recursos Humanos'!Q614*'Recursos Humanos'!$G614</f>
        <v>0</v>
      </c>
      <c r="H622">
        <f>'Recursos Humanos'!R614*'Recursos Humanos'!$G614</f>
        <v>0</v>
      </c>
      <c r="I622">
        <f>'Recursos Humanos'!S614*'Recursos Humanos'!$G614</f>
        <v>0</v>
      </c>
      <c r="J622">
        <f>'Recursos Humanos'!T614*'Recursos Humanos'!$G614</f>
        <v>0</v>
      </c>
      <c r="K622">
        <f>'Recursos Humanos'!U614*'Recursos Humanos'!$G614</f>
        <v>0</v>
      </c>
      <c r="L622">
        <f>'Recursos Humanos'!V614*'Recursos Humanos'!$G614</f>
        <v>0</v>
      </c>
      <c r="M622">
        <f>'Recursos Humanos'!W614*'Recursos Humanos'!$G614</f>
        <v>0</v>
      </c>
      <c r="N622">
        <f>'Recursos Humanos'!X614*'Recursos Humanos'!$G614</f>
        <v>0</v>
      </c>
      <c r="O622">
        <f>'Recursos Humanos'!Y614*'Recursos Humanos'!$G614</f>
        <v>0</v>
      </c>
      <c r="P622">
        <f>'Recursos Humanos'!Z614*'Recursos Humanos'!$G614</f>
        <v>0</v>
      </c>
      <c r="Q622">
        <f>'Recursos Humanos'!AA614*'Recursos Humanos'!$G614</f>
        <v>0</v>
      </c>
      <c r="R622">
        <f>'Recursos Humanos'!AB614*'Recursos Humanos'!$G614</f>
        <v>0</v>
      </c>
      <c r="S622">
        <f>'Recursos Humanos'!AC614*'Recursos Humanos'!$G614</f>
        <v>0</v>
      </c>
      <c r="T622">
        <f>'Recursos Humanos'!AD614*'Recursos Humanos'!$G614</f>
        <v>0</v>
      </c>
      <c r="U622">
        <f>'Recursos Humanos'!AE614*'Recursos Humanos'!$G614</f>
        <v>0</v>
      </c>
      <c r="V622">
        <f>'Recursos Humanos'!AF614*'Recursos Humanos'!$G614</f>
        <v>0</v>
      </c>
      <c r="W622">
        <f>'Recursos Humanos'!AG614*'Recursos Humanos'!$G614</f>
        <v>0</v>
      </c>
      <c r="X622">
        <f>'Recursos Humanos'!AH614*'Recursos Humanos'!$G614</f>
        <v>0</v>
      </c>
      <c r="Y622">
        <f>'Recursos Humanos'!AI614*'Recursos Humanos'!$G614</f>
        <v>0</v>
      </c>
      <c r="Z622">
        <f>'Recursos Humanos'!AJ614*'Recursos Humanos'!$G614</f>
        <v>0</v>
      </c>
      <c r="AA622">
        <f>'Recursos Humanos'!AK614*'Recursos Humanos'!$G614</f>
        <v>0</v>
      </c>
      <c r="AB622">
        <f>'Recursos Humanos'!AL614*'Recursos Humanos'!$G614</f>
        <v>0</v>
      </c>
      <c r="AC622">
        <f>'Recursos Humanos'!AM614*'Recursos Humanos'!$G614</f>
        <v>0</v>
      </c>
      <c r="AD622">
        <f>'Recursos Humanos'!AN614*'Recursos Humanos'!$G614</f>
        <v>0</v>
      </c>
      <c r="AE622">
        <f>'Recursos Humanos'!AO614*'Recursos Humanos'!$G614</f>
        <v>0</v>
      </c>
      <c r="AF622">
        <f>'Recursos Humanos'!AP614*'Recursos Humanos'!$G614</f>
        <v>0</v>
      </c>
      <c r="AG622">
        <f>'Recursos Humanos'!AQ614*'Recursos Humanos'!$G614</f>
        <v>0</v>
      </c>
      <c r="AH622">
        <f>'Recursos Humanos'!AR614*'Recursos Humanos'!$G614</f>
        <v>0</v>
      </c>
      <c r="AI622">
        <f>'Recursos Humanos'!AS614*'Recursos Humanos'!$G614</f>
        <v>0</v>
      </c>
      <c r="AJ622">
        <f>'Recursos Humanos'!AT614*'Recursos Humanos'!$G614</f>
        <v>0</v>
      </c>
      <c r="AK622">
        <f>'Recursos Humanos'!AU614*'Recursos Humanos'!$G614</f>
        <v>0</v>
      </c>
      <c r="AL622">
        <f>'Recursos Humanos'!AV614*'Recursos Humanos'!$G614</f>
        <v>0</v>
      </c>
      <c r="AM622">
        <f>'Recursos Humanos'!AW614*'Recursos Humanos'!$G614</f>
        <v>0</v>
      </c>
      <c r="AN622">
        <f>'Recursos Humanos'!AX614*'Recursos Humanos'!$G614</f>
        <v>0</v>
      </c>
      <c r="AO622">
        <f>'Recursos Humanos'!AY614*'Recursos Humanos'!$G614</f>
        <v>0</v>
      </c>
      <c r="AP622">
        <f>'Recursos Humanos'!AZ614*'Recursos Humanos'!$G614</f>
        <v>0</v>
      </c>
      <c r="AQ622">
        <f>'Recursos Humanos'!BA614*'Recursos Humanos'!$G614</f>
        <v>0</v>
      </c>
      <c r="AR622">
        <f>'Recursos Humanos'!BB614*'Recursos Humanos'!$G614</f>
        <v>0</v>
      </c>
      <c r="AS622">
        <f>'Recursos Humanos'!BC614*'Recursos Humanos'!$G614</f>
        <v>0</v>
      </c>
      <c r="AT622">
        <f>'Recursos Humanos'!BD614*'Recursos Humanos'!$G614</f>
        <v>0</v>
      </c>
      <c r="AU622">
        <f>'Recursos Humanos'!BE614*'Recursos Humanos'!$G614</f>
        <v>0</v>
      </c>
      <c r="AV622">
        <f>'Recursos Humanos'!BF614*'Recursos Humanos'!$G614</f>
        <v>0</v>
      </c>
      <c r="AW622">
        <f>'Recursos Humanos'!BG614*'Recursos Humanos'!$G614</f>
        <v>0</v>
      </c>
      <c r="AX622">
        <f>'Recursos Humanos'!BH614*'Recursos Humanos'!$G614</f>
        <v>0</v>
      </c>
      <c r="AY622">
        <f>'Recursos Humanos'!BI614*'Recursos Humanos'!$G614</f>
        <v>0</v>
      </c>
      <c r="AZ622">
        <f>'Recursos Humanos'!BJ614*'Recursos Humanos'!$G614</f>
        <v>0</v>
      </c>
      <c r="BA622">
        <f>'Recursos Humanos'!BK614*'Recursos Humanos'!$G614</f>
        <v>0</v>
      </c>
      <c r="BB622">
        <f>'Recursos Humanos'!BL614*'Recursos Humanos'!$G614</f>
        <v>0</v>
      </c>
      <c r="BC622">
        <f>'Recursos Humanos'!BM614*'Recursos Humanos'!$G614</f>
        <v>0</v>
      </c>
      <c r="BD622">
        <f>'Recursos Humanos'!BN614*'Recursos Humanos'!$G614</f>
        <v>0</v>
      </c>
      <c r="BE622">
        <f>'Recursos Humanos'!BO614*'Recursos Humanos'!$G614</f>
        <v>0</v>
      </c>
      <c r="BF622">
        <f>'Recursos Humanos'!BP614*'Recursos Humanos'!$G614</f>
        <v>0</v>
      </c>
      <c r="BG622">
        <f>'Recursos Humanos'!BQ614*'Recursos Humanos'!$G614</f>
        <v>0</v>
      </c>
      <c r="BH622">
        <f>'Recursos Humanos'!BR614*'Recursos Humanos'!$G614</f>
        <v>0</v>
      </c>
      <c r="BI622">
        <f>'Recursos Humanos'!BS614*'Recursos Humanos'!$G614</f>
        <v>0</v>
      </c>
    </row>
    <row r="623" spans="1:61" x14ac:dyDescent="0.2">
      <c r="A623">
        <f>'Recursos Humanos'!B615</f>
        <v>0</v>
      </c>
      <c r="B623">
        <f>'Recursos Humanos'!L615*'Recursos Humanos'!$G615</f>
        <v>0</v>
      </c>
      <c r="C623">
        <f>'Recursos Humanos'!M615*'Recursos Humanos'!$G615</f>
        <v>0</v>
      </c>
      <c r="D623">
        <f>'Recursos Humanos'!N615*'Recursos Humanos'!$G615</f>
        <v>0</v>
      </c>
      <c r="E623">
        <f>'Recursos Humanos'!O615*'Recursos Humanos'!$G615</f>
        <v>0</v>
      </c>
      <c r="F623">
        <f>'Recursos Humanos'!P615*'Recursos Humanos'!$G615</f>
        <v>0</v>
      </c>
      <c r="G623">
        <f>'Recursos Humanos'!Q615*'Recursos Humanos'!$G615</f>
        <v>0</v>
      </c>
      <c r="H623">
        <f>'Recursos Humanos'!R615*'Recursos Humanos'!$G615</f>
        <v>0</v>
      </c>
      <c r="I623">
        <f>'Recursos Humanos'!S615*'Recursos Humanos'!$G615</f>
        <v>0</v>
      </c>
      <c r="J623">
        <f>'Recursos Humanos'!T615*'Recursos Humanos'!$G615</f>
        <v>0</v>
      </c>
      <c r="K623">
        <f>'Recursos Humanos'!U615*'Recursos Humanos'!$G615</f>
        <v>0</v>
      </c>
      <c r="L623">
        <f>'Recursos Humanos'!V615*'Recursos Humanos'!$G615</f>
        <v>0</v>
      </c>
      <c r="M623">
        <f>'Recursos Humanos'!W615*'Recursos Humanos'!$G615</f>
        <v>0</v>
      </c>
      <c r="N623">
        <f>'Recursos Humanos'!X615*'Recursos Humanos'!$G615</f>
        <v>0</v>
      </c>
      <c r="O623">
        <f>'Recursos Humanos'!Y615*'Recursos Humanos'!$G615</f>
        <v>0</v>
      </c>
      <c r="P623">
        <f>'Recursos Humanos'!Z615*'Recursos Humanos'!$G615</f>
        <v>0</v>
      </c>
      <c r="Q623">
        <f>'Recursos Humanos'!AA615*'Recursos Humanos'!$G615</f>
        <v>0</v>
      </c>
      <c r="R623">
        <f>'Recursos Humanos'!AB615*'Recursos Humanos'!$G615</f>
        <v>0</v>
      </c>
      <c r="S623">
        <f>'Recursos Humanos'!AC615*'Recursos Humanos'!$G615</f>
        <v>0</v>
      </c>
      <c r="T623">
        <f>'Recursos Humanos'!AD615*'Recursos Humanos'!$G615</f>
        <v>0</v>
      </c>
      <c r="U623">
        <f>'Recursos Humanos'!AE615*'Recursos Humanos'!$G615</f>
        <v>0</v>
      </c>
      <c r="V623">
        <f>'Recursos Humanos'!AF615*'Recursos Humanos'!$G615</f>
        <v>0</v>
      </c>
      <c r="W623">
        <f>'Recursos Humanos'!AG615*'Recursos Humanos'!$G615</f>
        <v>0</v>
      </c>
      <c r="X623">
        <f>'Recursos Humanos'!AH615*'Recursos Humanos'!$G615</f>
        <v>0</v>
      </c>
      <c r="Y623">
        <f>'Recursos Humanos'!AI615*'Recursos Humanos'!$G615</f>
        <v>0</v>
      </c>
      <c r="Z623">
        <f>'Recursos Humanos'!AJ615*'Recursos Humanos'!$G615</f>
        <v>0</v>
      </c>
      <c r="AA623">
        <f>'Recursos Humanos'!AK615*'Recursos Humanos'!$G615</f>
        <v>0</v>
      </c>
      <c r="AB623">
        <f>'Recursos Humanos'!AL615*'Recursos Humanos'!$G615</f>
        <v>0</v>
      </c>
      <c r="AC623">
        <f>'Recursos Humanos'!AM615*'Recursos Humanos'!$G615</f>
        <v>0</v>
      </c>
      <c r="AD623">
        <f>'Recursos Humanos'!AN615*'Recursos Humanos'!$G615</f>
        <v>0</v>
      </c>
      <c r="AE623">
        <f>'Recursos Humanos'!AO615*'Recursos Humanos'!$G615</f>
        <v>0</v>
      </c>
      <c r="AF623">
        <f>'Recursos Humanos'!AP615*'Recursos Humanos'!$G615</f>
        <v>0</v>
      </c>
      <c r="AG623">
        <f>'Recursos Humanos'!AQ615*'Recursos Humanos'!$G615</f>
        <v>0</v>
      </c>
      <c r="AH623">
        <f>'Recursos Humanos'!AR615*'Recursos Humanos'!$G615</f>
        <v>0</v>
      </c>
      <c r="AI623">
        <f>'Recursos Humanos'!AS615*'Recursos Humanos'!$G615</f>
        <v>0</v>
      </c>
      <c r="AJ623">
        <f>'Recursos Humanos'!AT615*'Recursos Humanos'!$G615</f>
        <v>0</v>
      </c>
      <c r="AK623">
        <f>'Recursos Humanos'!AU615*'Recursos Humanos'!$G615</f>
        <v>0</v>
      </c>
      <c r="AL623">
        <f>'Recursos Humanos'!AV615*'Recursos Humanos'!$G615</f>
        <v>0</v>
      </c>
      <c r="AM623">
        <f>'Recursos Humanos'!AW615*'Recursos Humanos'!$G615</f>
        <v>0</v>
      </c>
      <c r="AN623">
        <f>'Recursos Humanos'!AX615*'Recursos Humanos'!$G615</f>
        <v>0</v>
      </c>
      <c r="AO623">
        <f>'Recursos Humanos'!AY615*'Recursos Humanos'!$G615</f>
        <v>0</v>
      </c>
      <c r="AP623">
        <f>'Recursos Humanos'!AZ615*'Recursos Humanos'!$G615</f>
        <v>0</v>
      </c>
      <c r="AQ623">
        <f>'Recursos Humanos'!BA615*'Recursos Humanos'!$G615</f>
        <v>0</v>
      </c>
      <c r="AR623">
        <f>'Recursos Humanos'!BB615*'Recursos Humanos'!$G615</f>
        <v>0</v>
      </c>
      <c r="AS623">
        <f>'Recursos Humanos'!BC615*'Recursos Humanos'!$G615</f>
        <v>0</v>
      </c>
      <c r="AT623">
        <f>'Recursos Humanos'!BD615*'Recursos Humanos'!$G615</f>
        <v>0</v>
      </c>
      <c r="AU623">
        <f>'Recursos Humanos'!BE615*'Recursos Humanos'!$G615</f>
        <v>0</v>
      </c>
      <c r="AV623">
        <f>'Recursos Humanos'!BF615*'Recursos Humanos'!$G615</f>
        <v>0</v>
      </c>
      <c r="AW623">
        <f>'Recursos Humanos'!BG615*'Recursos Humanos'!$G615</f>
        <v>0</v>
      </c>
      <c r="AX623">
        <f>'Recursos Humanos'!BH615*'Recursos Humanos'!$G615</f>
        <v>0</v>
      </c>
      <c r="AY623">
        <f>'Recursos Humanos'!BI615*'Recursos Humanos'!$G615</f>
        <v>0</v>
      </c>
      <c r="AZ623">
        <f>'Recursos Humanos'!BJ615*'Recursos Humanos'!$G615</f>
        <v>0</v>
      </c>
      <c r="BA623">
        <f>'Recursos Humanos'!BK615*'Recursos Humanos'!$G615</f>
        <v>0</v>
      </c>
      <c r="BB623">
        <f>'Recursos Humanos'!BL615*'Recursos Humanos'!$G615</f>
        <v>0</v>
      </c>
      <c r="BC623">
        <f>'Recursos Humanos'!BM615*'Recursos Humanos'!$G615</f>
        <v>0</v>
      </c>
      <c r="BD623">
        <f>'Recursos Humanos'!BN615*'Recursos Humanos'!$G615</f>
        <v>0</v>
      </c>
      <c r="BE623">
        <f>'Recursos Humanos'!BO615*'Recursos Humanos'!$G615</f>
        <v>0</v>
      </c>
      <c r="BF623">
        <f>'Recursos Humanos'!BP615*'Recursos Humanos'!$G615</f>
        <v>0</v>
      </c>
      <c r="BG623">
        <f>'Recursos Humanos'!BQ615*'Recursos Humanos'!$G615</f>
        <v>0</v>
      </c>
      <c r="BH623">
        <f>'Recursos Humanos'!BR615*'Recursos Humanos'!$G615</f>
        <v>0</v>
      </c>
      <c r="BI623">
        <f>'Recursos Humanos'!BS615*'Recursos Humanos'!$G615</f>
        <v>0</v>
      </c>
    </row>
    <row r="624" spans="1:61" x14ac:dyDescent="0.2">
      <c r="A624">
        <f>'Recursos Humanos'!B616</f>
        <v>0</v>
      </c>
      <c r="B624">
        <f>'Recursos Humanos'!L616*'Recursos Humanos'!$G616</f>
        <v>0</v>
      </c>
      <c r="C624">
        <f>'Recursos Humanos'!M616*'Recursos Humanos'!$G616</f>
        <v>0</v>
      </c>
      <c r="D624">
        <f>'Recursos Humanos'!N616*'Recursos Humanos'!$G616</f>
        <v>0</v>
      </c>
      <c r="E624">
        <f>'Recursos Humanos'!O616*'Recursos Humanos'!$G616</f>
        <v>0</v>
      </c>
      <c r="F624">
        <f>'Recursos Humanos'!P616*'Recursos Humanos'!$G616</f>
        <v>0</v>
      </c>
      <c r="G624">
        <f>'Recursos Humanos'!Q616*'Recursos Humanos'!$G616</f>
        <v>0</v>
      </c>
      <c r="H624">
        <f>'Recursos Humanos'!R616*'Recursos Humanos'!$G616</f>
        <v>0</v>
      </c>
      <c r="I624">
        <f>'Recursos Humanos'!S616*'Recursos Humanos'!$G616</f>
        <v>0</v>
      </c>
      <c r="J624">
        <f>'Recursos Humanos'!T616*'Recursos Humanos'!$G616</f>
        <v>0</v>
      </c>
      <c r="K624">
        <f>'Recursos Humanos'!U616*'Recursos Humanos'!$G616</f>
        <v>0</v>
      </c>
      <c r="L624">
        <f>'Recursos Humanos'!V616*'Recursos Humanos'!$G616</f>
        <v>0</v>
      </c>
      <c r="M624">
        <f>'Recursos Humanos'!W616*'Recursos Humanos'!$G616</f>
        <v>0</v>
      </c>
      <c r="N624">
        <f>'Recursos Humanos'!X616*'Recursos Humanos'!$G616</f>
        <v>0</v>
      </c>
      <c r="O624">
        <f>'Recursos Humanos'!Y616*'Recursos Humanos'!$G616</f>
        <v>0</v>
      </c>
      <c r="P624">
        <f>'Recursos Humanos'!Z616*'Recursos Humanos'!$G616</f>
        <v>0</v>
      </c>
      <c r="Q624">
        <f>'Recursos Humanos'!AA616*'Recursos Humanos'!$G616</f>
        <v>0</v>
      </c>
      <c r="R624">
        <f>'Recursos Humanos'!AB616*'Recursos Humanos'!$G616</f>
        <v>0</v>
      </c>
      <c r="S624">
        <f>'Recursos Humanos'!AC616*'Recursos Humanos'!$G616</f>
        <v>0</v>
      </c>
      <c r="T624">
        <f>'Recursos Humanos'!AD616*'Recursos Humanos'!$G616</f>
        <v>0</v>
      </c>
      <c r="U624">
        <f>'Recursos Humanos'!AE616*'Recursos Humanos'!$G616</f>
        <v>0</v>
      </c>
      <c r="V624">
        <f>'Recursos Humanos'!AF616*'Recursos Humanos'!$G616</f>
        <v>0</v>
      </c>
      <c r="W624">
        <f>'Recursos Humanos'!AG616*'Recursos Humanos'!$G616</f>
        <v>0</v>
      </c>
      <c r="X624">
        <f>'Recursos Humanos'!AH616*'Recursos Humanos'!$G616</f>
        <v>0</v>
      </c>
      <c r="Y624">
        <f>'Recursos Humanos'!AI616*'Recursos Humanos'!$G616</f>
        <v>0</v>
      </c>
      <c r="Z624">
        <f>'Recursos Humanos'!AJ616*'Recursos Humanos'!$G616</f>
        <v>0</v>
      </c>
      <c r="AA624">
        <f>'Recursos Humanos'!AK616*'Recursos Humanos'!$G616</f>
        <v>0</v>
      </c>
      <c r="AB624">
        <f>'Recursos Humanos'!AL616*'Recursos Humanos'!$G616</f>
        <v>0</v>
      </c>
      <c r="AC624">
        <f>'Recursos Humanos'!AM616*'Recursos Humanos'!$G616</f>
        <v>0</v>
      </c>
      <c r="AD624">
        <f>'Recursos Humanos'!AN616*'Recursos Humanos'!$G616</f>
        <v>0</v>
      </c>
      <c r="AE624">
        <f>'Recursos Humanos'!AO616*'Recursos Humanos'!$G616</f>
        <v>0</v>
      </c>
      <c r="AF624">
        <f>'Recursos Humanos'!AP616*'Recursos Humanos'!$G616</f>
        <v>0</v>
      </c>
      <c r="AG624">
        <f>'Recursos Humanos'!AQ616*'Recursos Humanos'!$G616</f>
        <v>0</v>
      </c>
      <c r="AH624">
        <f>'Recursos Humanos'!AR616*'Recursos Humanos'!$G616</f>
        <v>0</v>
      </c>
      <c r="AI624">
        <f>'Recursos Humanos'!AS616*'Recursos Humanos'!$G616</f>
        <v>0</v>
      </c>
      <c r="AJ624">
        <f>'Recursos Humanos'!AT616*'Recursos Humanos'!$G616</f>
        <v>0</v>
      </c>
      <c r="AK624">
        <f>'Recursos Humanos'!AU616*'Recursos Humanos'!$G616</f>
        <v>0</v>
      </c>
      <c r="AL624">
        <f>'Recursos Humanos'!AV616*'Recursos Humanos'!$G616</f>
        <v>0</v>
      </c>
      <c r="AM624">
        <f>'Recursos Humanos'!AW616*'Recursos Humanos'!$G616</f>
        <v>0</v>
      </c>
      <c r="AN624">
        <f>'Recursos Humanos'!AX616*'Recursos Humanos'!$G616</f>
        <v>0</v>
      </c>
      <c r="AO624">
        <f>'Recursos Humanos'!AY616*'Recursos Humanos'!$G616</f>
        <v>0</v>
      </c>
      <c r="AP624">
        <f>'Recursos Humanos'!AZ616*'Recursos Humanos'!$G616</f>
        <v>0</v>
      </c>
      <c r="AQ624">
        <f>'Recursos Humanos'!BA616*'Recursos Humanos'!$G616</f>
        <v>0</v>
      </c>
      <c r="AR624">
        <f>'Recursos Humanos'!BB616*'Recursos Humanos'!$G616</f>
        <v>0</v>
      </c>
      <c r="AS624">
        <f>'Recursos Humanos'!BC616*'Recursos Humanos'!$G616</f>
        <v>0</v>
      </c>
      <c r="AT624">
        <f>'Recursos Humanos'!BD616*'Recursos Humanos'!$G616</f>
        <v>0</v>
      </c>
      <c r="AU624">
        <f>'Recursos Humanos'!BE616*'Recursos Humanos'!$G616</f>
        <v>0</v>
      </c>
      <c r="AV624">
        <f>'Recursos Humanos'!BF616*'Recursos Humanos'!$G616</f>
        <v>0</v>
      </c>
      <c r="AW624">
        <f>'Recursos Humanos'!BG616*'Recursos Humanos'!$G616</f>
        <v>0</v>
      </c>
      <c r="AX624">
        <f>'Recursos Humanos'!BH616*'Recursos Humanos'!$G616</f>
        <v>0</v>
      </c>
      <c r="AY624">
        <f>'Recursos Humanos'!BI616*'Recursos Humanos'!$G616</f>
        <v>0</v>
      </c>
      <c r="AZ624">
        <f>'Recursos Humanos'!BJ616*'Recursos Humanos'!$G616</f>
        <v>0</v>
      </c>
      <c r="BA624">
        <f>'Recursos Humanos'!BK616*'Recursos Humanos'!$G616</f>
        <v>0</v>
      </c>
      <c r="BB624">
        <f>'Recursos Humanos'!BL616*'Recursos Humanos'!$G616</f>
        <v>0</v>
      </c>
      <c r="BC624">
        <f>'Recursos Humanos'!BM616*'Recursos Humanos'!$G616</f>
        <v>0</v>
      </c>
      <c r="BD624">
        <f>'Recursos Humanos'!BN616*'Recursos Humanos'!$G616</f>
        <v>0</v>
      </c>
      <c r="BE624">
        <f>'Recursos Humanos'!BO616*'Recursos Humanos'!$G616</f>
        <v>0</v>
      </c>
      <c r="BF624">
        <f>'Recursos Humanos'!BP616*'Recursos Humanos'!$G616</f>
        <v>0</v>
      </c>
      <c r="BG624">
        <f>'Recursos Humanos'!BQ616*'Recursos Humanos'!$G616</f>
        <v>0</v>
      </c>
      <c r="BH624">
        <f>'Recursos Humanos'!BR616*'Recursos Humanos'!$G616</f>
        <v>0</v>
      </c>
      <c r="BI624">
        <f>'Recursos Humanos'!BS616*'Recursos Humanos'!$G616</f>
        <v>0</v>
      </c>
    </row>
    <row r="625" spans="1:61" x14ac:dyDescent="0.2">
      <c r="A625">
        <f>'Recursos Humanos'!B617</f>
        <v>0</v>
      </c>
      <c r="B625">
        <f>'Recursos Humanos'!L617*'Recursos Humanos'!$G617</f>
        <v>0</v>
      </c>
      <c r="C625">
        <f>'Recursos Humanos'!M617*'Recursos Humanos'!$G617</f>
        <v>0</v>
      </c>
      <c r="D625">
        <f>'Recursos Humanos'!N617*'Recursos Humanos'!$G617</f>
        <v>0</v>
      </c>
      <c r="E625">
        <f>'Recursos Humanos'!O617*'Recursos Humanos'!$G617</f>
        <v>0</v>
      </c>
      <c r="F625">
        <f>'Recursos Humanos'!P617*'Recursos Humanos'!$G617</f>
        <v>0</v>
      </c>
      <c r="G625">
        <f>'Recursos Humanos'!Q617*'Recursos Humanos'!$G617</f>
        <v>0</v>
      </c>
      <c r="H625">
        <f>'Recursos Humanos'!R617*'Recursos Humanos'!$G617</f>
        <v>0</v>
      </c>
      <c r="I625">
        <f>'Recursos Humanos'!S617*'Recursos Humanos'!$G617</f>
        <v>0</v>
      </c>
      <c r="J625">
        <f>'Recursos Humanos'!T617*'Recursos Humanos'!$G617</f>
        <v>0</v>
      </c>
      <c r="K625">
        <f>'Recursos Humanos'!U617*'Recursos Humanos'!$G617</f>
        <v>0</v>
      </c>
      <c r="L625">
        <f>'Recursos Humanos'!V617*'Recursos Humanos'!$G617</f>
        <v>0</v>
      </c>
      <c r="M625">
        <f>'Recursos Humanos'!W617*'Recursos Humanos'!$G617</f>
        <v>0</v>
      </c>
      <c r="N625">
        <f>'Recursos Humanos'!X617*'Recursos Humanos'!$G617</f>
        <v>0</v>
      </c>
      <c r="O625">
        <f>'Recursos Humanos'!Y617*'Recursos Humanos'!$G617</f>
        <v>0</v>
      </c>
      <c r="P625">
        <f>'Recursos Humanos'!Z617*'Recursos Humanos'!$G617</f>
        <v>0</v>
      </c>
      <c r="Q625">
        <f>'Recursos Humanos'!AA617*'Recursos Humanos'!$G617</f>
        <v>0</v>
      </c>
      <c r="R625">
        <f>'Recursos Humanos'!AB617*'Recursos Humanos'!$G617</f>
        <v>0</v>
      </c>
      <c r="S625">
        <f>'Recursos Humanos'!AC617*'Recursos Humanos'!$G617</f>
        <v>0</v>
      </c>
      <c r="T625">
        <f>'Recursos Humanos'!AD617*'Recursos Humanos'!$G617</f>
        <v>0</v>
      </c>
      <c r="U625">
        <f>'Recursos Humanos'!AE617*'Recursos Humanos'!$G617</f>
        <v>0</v>
      </c>
      <c r="V625">
        <f>'Recursos Humanos'!AF617*'Recursos Humanos'!$G617</f>
        <v>0</v>
      </c>
      <c r="W625">
        <f>'Recursos Humanos'!AG617*'Recursos Humanos'!$G617</f>
        <v>0</v>
      </c>
      <c r="X625">
        <f>'Recursos Humanos'!AH617*'Recursos Humanos'!$G617</f>
        <v>0</v>
      </c>
      <c r="Y625">
        <f>'Recursos Humanos'!AI617*'Recursos Humanos'!$G617</f>
        <v>0</v>
      </c>
      <c r="Z625">
        <f>'Recursos Humanos'!AJ617*'Recursos Humanos'!$G617</f>
        <v>0</v>
      </c>
      <c r="AA625">
        <f>'Recursos Humanos'!AK617*'Recursos Humanos'!$G617</f>
        <v>0</v>
      </c>
      <c r="AB625">
        <f>'Recursos Humanos'!AL617*'Recursos Humanos'!$G617</f>
        <v>0</v>
      </c>
      <c r="AC625">
        <f>'Recursos Humanos'!AM617*'Recursos Humanos'!$G617</f>
        <v>0</v>
      </c>
      <c r="AD625">
        <f>'Recursos Humanos'!AN617*'Recursos Humanos'!$G617</f>
        <v>0</v>
      </c>
      <c r="AE625">
        <f>'Recursos Humanos'!AO617*'Recursos Humanos'!$G617</f>
        <v>0</v>
      </c>
      <c r="AF625">
        <f>'Recursos Humanos'!AP617*'Recursos Humanos'!$G617</f>
        <v>0</v>
      </c>
      <c r="AG625">
        <f>'Recursos Humanos'!AQ617*'Recursos Humanos'!$G617</f>
        <v>0</v>
      </c>
      <c r="AH625">
        <f>'Recursos Humanos'!AR617*'Recursos Humanos'!$G617</f>
        <v>0</v>
      </c>
      <c r="AI625">
        <f>'Recursos Humanos'!AS617*'Recursos Humanos'!$G617</f>
        <v>0</v>
      </c>
      <c r="AJ625">
        <f>'Recursos Humanos'!AT617*'Recursos Humanos'!$G617</f>
        <v>0</v>
      </c>
      <c r="AK625">
        <f>'Recursos Humanos'!AU617*'Recursos Humanos'!$G617</f>
        <v>0</v>
      </c>
      <c r="AL625">
        <f>'Recursos Humanos'!AV617*'Recursos Humanos'!$G617</f>
        <v>0</v>
      </c>
      <c r="AM625">
        <f>'Recursos Humanos'!AW617*'Recursos Humanos'!$G617</f>
        <v>0</v>
      </c>
      <c r="AN625">
        <f>'Recursos Humanos'!AX617*'Recursos Humanos'!$G617</f>
        <v>0</v>
      </c>
      <c r="AO625">
        <f>'Recursos Humanos'!AY617*'Recursos Humanos'!$G617</f>
        <v>0</v>
      </c>
      <c r="AP625">
        <f>'Recursos Humanos'!AZ617*'Recursos Humanos'!$G617</f>
        <v>0</v>
      </c>
      <c r="AQ625">
        <f>'Recursos Humanos'!BA617*'Recursos Humanos'!$G617</f>
        <v>0</v>
      </c>
      <c r="AR625">
        <f>'Recursos Humanos'!BB617*'Recursos Humanos'!$G617</f>
        <v>0</v>
      </c>
      <c r="AS625">
        <f>'Recursos Humanos'!BC617*'Recursos Humanos'!$G617</f>
        <v>0</v>
      </c>
      <c r="AT625">
        <f>'Recursos Humanos'!BD617*'Recursos Humanos'!$G617</f>
        <v>0</v>
      </c>
      <c r="AU625">
        <f>'Recursos Humanos'!BE617*'Recursos Humanos'!$G617</f>
        <v>0</v>
      </c>
      <c r="AV625">
        <f>'Recursos Humanos'!BF617*'Recursos Humanos'!$G617</f>
        <v>0</v>
      </c>
      <c r="AW625">
        <f>'Recursos Humanos'!BG617*'Recursos Humanos'!$G617</f>
        <v>0</v>
      </c>
      <c r="AX625">
        <f>'Recursos Humanos'!BH617*'Recursos Humanos'!$G617</f>
        <v>0</v>
      </c>
      <c r="AY625">
        <f>'Recursos Humanos'!BI617*'Recursos Humanos'!$G617</f>
        <v>0</v>
      </c>
      <c r="AZ625">
        <f>'Recursos Humanos'!BJ617*'Recursos Humanos'!$G617</f>
        <v>0</v>
      </c>
      <c r="BA625">
        <f>'Recursos Humanos'!BK617*'Recursos Humanos'!$G617</f>
        <v>0</v>
      </c>
      <c r="BB625">
        <f>'Recursos Humanos'!BL617*'Recursos Humanos'!$G617</f>
        <v>0</v>
      </c>
      <c r="BC625">
        <f>'Recursos Humanos'!BM617*'Recursos Humanos'!$G617</f>
        <v>0</v>
      </c>
      <c r="BD625">
        <f>'Recursos Humanos'!BN617*'Recursos Humanos'!$G617</f>
        <v>0</v>
      </c>
      <c r="BE625">
        <f>'Recursos Humanos'!BO617*'Recursos Humanos'!$G617</f>
        <v>0</v>
      </c>
      <c r="BF625">
        <f>'Recursos Humanos'!BP617*'Recursos Humanos'!$G617</f>
        <v>0</v>
      </c>
      <c r="BG625">
        <f>'Recursos Humanos'!BQ617*'Recursos Humanos'!$G617</f>
        <v>0</v>
      </c>
      <c r="BH625">
        <f>'Recursos Humanos'!BR617*'Recursos Humanos'!$G617</f>
        <v>0</v>
      </c>
      <c r="BI625">
        <f>'Recursos Humanos'!BS617*'Recursos Humanos'!$G617</f>
        <v>0</v>
      </c>
    </row>
    <row r="626" spans="1:61" x14ac:dyDescent="0.2">
      <c r="A626">
        <f>'Recursos Humanos'!B618</f>
        <v>0</v>
      </c>
      <c r="B626">
        <f>'Recursos Humanos'!L618*'Recursos Humanos'!$G618</f>
        <v>0</v>
      </c>
      <c r="C626">
        <f>'Recursos Humanos'!M618*'Recursos Humanos'!$G618</f>
        <v>0</v>
      </c>
      <c r="D626">
        <f>'Recursos Humanos'!N618*'Recursos Humanos'!$G618</f>
        <v>0</v>
      </c>
      <c r="E626">
        <f>'Recursos Humanos'!O618*'Recursos Humanos'!$G618</f>
        <v>0</v>
      </c>
      <c r="F626">
        <f>'Recursos Humanos'!P618*'Recursos Humanos'!$G618</f>
        <v>0</v>
      </c>
      <c r="G626">
        <f>'Recursos Humanos'!Q618*'Recursos Humanos'!$G618</f>
        <v>0</v>
      </c>
      <c r="H626">
        <f>'Recursos Humanos'!R618*'Recursos Humanos'!$G618</f>
        <v>0</v>
      </c>
      <c r="I626">
        <f>'Recursos Humanos'!S618*'Recursos Humanos'!$G618</f>
        <v>0</v>
      </c>
      <c r="J626">
        <f>'Recursos Humanos'!T618*'Recursos Humanos'!$G618</f>
        <v>0</v>
      </c>
      <c r="K626">
        <f>'Recursos Humanos'!U618*'Recursos Humanos'!$G618</f>
        <v>0</v>
      </c>
      <c r="L626">
        <f>'Recursos Humanos'!V618*'Recursos Humanos'!$G618</f>
        <v>0</v>
      </c>
      <c r="M626">
        <f>'Recursos Humanos'!W618*'Recursos Humanos'!$G618</f>
        <v>0</v>
      </c>
      <c r="N626">
        <f>'Recursos Humanos'!X618*'Recursos Humanos'!$G618</f>
        <v>0</v>
      </c>
      <c r="O626">
        <f>'Recursos Humanos'!Y618*'Recursos Humanos'!$G618</f>
        <v>0</v>
      </c>
      <c r="P626">
        <f>'Recursos Humanos'!Z618*'Recursos Humanos'!$G618</f>
        <v>0</v>
      </c>
      <c r="Q626">
        <f>'Recursos Humanos'!AA618*'Recursos Humanos'!$G618</f>
        <v>0</v>
      </c>
      <c r="R626">
        <f>'Recursos Humanos'!AB618*'Recursos Humanos'!$G618</f>
        <v>0</v>
      </c>
      <c r="S626">
        <f>'Recursos Humanos'!AC618*'Recursos Humanos'!$G618</f>
        <v>0</v>
      </c>
      <c r="T626">
        <f>'Recursos Humanos'!AD618*'Recursos Humanos'!$G618</f>
        <v>0</v>
      </c>
      <c r="U626">
        <f>'Recursos Humanos'!AE618*'Recursos Humanos'!$G618</f>
        <v>0</v>
      </c>
      <c r="V626">
        <f>'Recursos Humanos'!AF618*'Recursos Humanos'!$G618</f>
        <v>0</v>
      </c>
      <c r="W626">
        <f>'Recursos Humanos'!AG618*'Recursos Humanos'!$G618</f>
        <v>0</v>
      </c>
      <c r="X626">
        <f>'Recursos Humanos'!AH618*'Recursos Humanos'!$G618</f>
        <v>0</v>
      </c>
      <c r="Y626">
        <f>'Recursos Humanos'!AI618*'Recursos Humanos'!$G618</f>
        <v>0</v>
      </c>
      <c r="Z626">
        <f>'Recursos Humanos'!AJ618*'Recursos Humanos'!$G618</f>
        <v>0</v>
      </c>
      <c r="AA626">
        <f>'Recursos Humanos'!AK618*'Recursos Humanos'!$G618</f>
        <v>0</v>
      </c>
      <c r="AB626">
        <f>'Recursos Humanos'!AL618*'Recursos Humanos'!$G618</f>
        <v>0</v>
      </c>
      <c r="AC626">
        <f>'Recursos Humanos'!AM618*'Recursos Humanos'!$G618</f>
        <v>0</v>
      </c>
      <c r="AD626">
        <f>'Recursos Humanos'!AN618*'Recursos Humanos'!$G618</f>
        <v>0</v>
      </c>
      <c r="AE626">
        <f>'Recursos Humanos'!AO618*'Recursos Humanos'!$G618</f>
        <v>0</v>
      </c>
      <c r="AF626">
        <f>'Recursos Humanos'!AP618*'Recursos Humanos'!$G618</f>
        <v>0</v>
      </c>
      <c r="AG626">
        <f>'Recursos Humanos'!AQ618*'Recursos Humanos'!$G618</f>
        <v>0</v>
      </c>
      <c r="AH626">
        <f>'Recursos Humanos'!AR618*'Recursos Humanos'!$G618</f>
        <v>0</v>
      </c>
      <c r="AI626">
        <f>'Recursos Humanos'!AS618*'Recursos Humanos'!$G618</f>
        <v>0</v>
      </c>
      <c r="AJ626">
        <f>'Recursos Humanos'!AT618*'Recursos Humanos'!$G618</f>
        <v>0</v>
      </c>
      <c r="AK626">
        <f>'Recursos Humanos'!AU618*'Recursos Humanos'!$G618</f>
        <v>0</v>
      </c>
      <c r="AL626">
        <f>'Recursos Humanos'!AV618*'Recursos Humanos'!$G618</f>
        <v>0</v>
      </c>
      <c r="AM626">
        <f>'Recursos Humanos'!AW618*'Recursos Humanos'!$G618</f>
        <v>0</v>
      </c>
      <c r="AN626">
        <f>'Recursos Humanos'!AX618*'Recursos Humanos'!$G618</f>
        <v>0</v>
      </c>
      <c r="AO626">
        <f>'Recursos Humanos'!AY618*'Recursos Humanos'!$G618</f>
        <v>0</v>
      </c>
      <c r="AP626">
        <f>'Recursos Humanos'!AZ618*'Recursos Humanos'!$G618</f>
        <v>0</v>
      </c>
      <c r="AQ626">
        <f>'Recursos Humanos'!BA618*'Recursos Humanos'!$G618</f>
        <v>0</v>
      </c>
      <c r="AR626">
        <f>'Recursos Humanos'!BB618*'Recursos Humanos'!$G618</f>
        <v>0</v>
      </c>
      <c r="AS626">
        <f>'Recursos Humanos'!BC618*'Recursos Humanos'!$G618</f>
        <v>0</v>
      </c>
      <c r="AT626">
        <f>'Recursos Humanos'!BD618*'Recursos Humanos'!$G618</f>
        <v>0</v>
      </c>
      <c r="AU626">
        <f>'Recursos Humanos'!BE618*'Recursos Humanos'!$G618</f>
        <v>0</v>
      </c>
      <c r="AV626">
        <f>'Recursos Humanos'!BF618*'Recursos Humanos'!$G618</f>
        <v>0</v>
      </c>
      <c r="AW626">
        <f>'Recursos Humanos'!BG618*'Recursos Humanos'!$G618</f>
        <v>0</v>
      </c>
      <c r="AX626">
        <f>'Recursos Humanos'!BH618*'Recursos Humanos'!$G618</f>
        <v>0</v>
      </c>
      <c r="AY626">
        <f>'Recursos Humanos'!BI618*'Recursos Humanos'!$G618</f>
        <v>0</v>
      </c>
      <c r="AZ626">
        <f>'Recursos Humanos'!BJ618*'Recursos Humanos'!$G618</f>
        <v>0</v>
      </c>
      <c r="BA626">
        <f>'Recursos Humanos'!BK618*'Recursos Humanos'!$G618</f>
        <v>0</v>
      </c>
      <c r="BB626">
        <f>'Recursos Humanos'!BL618*'Recursos Humanos'!$G618</f>
        <v>0</v>
      </c>
      <c r="BC626">
        <f>'Recursos Humanos'!BM618*'Recursos Humanos'!$G618</f>
        <v>0</v>
      </c>
      <c r="BD626">
        <f>'Recursos Humanos'!BN618*'Recursos Humanos'!$G618</f>
        <v>0</v>
      </c>
      <c r="BE626">
        <f>'Recursos Humanos'!BO618*'Recursos Humanos'!$G618</f>
        <v>0</v>
      </c>
      <c r="BF626">
        <f>'Recursos Humanos'!BP618*'Recursos Humanos'!$G618</f>
        <v>0</v>
      </c>
      <c r="BG626">
        <f>'Recursos Humanos'!BQ618*'Recursos Humanos'!$G618</f>
        <v>0</v>
      </c>
      <c r="BH626">
        <f>'Recursos Humanos'!BR618*'Recursos Humanos'!$G618</f>
        <v>0</v>
      </c>
      <c r="BI626">
        <f>'Recursos Humanos'!BS618*'Recursos Humanos'!$G618</f>
        <v>0</v>
      </c>
    </row>
    <row r="627" spans="1:61" x14ac:dyDescent="0.2">
      <c r="A627">
        <f>'Recursos Humanos'!B619</f>
        <v>0</v>
      </c>
      <c r="B627">
        <f>'Recursos Humanos'!L619*'Recursos Humanos'!$G619</f>
        <v>0</v>
      </c>
      <c r="C627">
        <f>'Recursos Humanos'!M619*'Recursos Humanos'!$G619</f>
        <v>0</v>
      </c>
      <c r="D627">
        <f>'Recursos Humanos'!N619*'Recursos Humanos'!$G619</f>
        <v>0</v>
      </c>
      <c r="E627">
        <f>'Recursos Humanos'!O619*'Recursos Humanos'!$G619</f>
        <v>0</v>
      </c>
      <c r="F627">
        <f>'Recursos Humanos'!P619*'Recursos Humanos'!$G619</f>
        <v>0</v>
      </c>
      <c r="G627">
        <f>'Recursos Humanos'!Q619*'Recursos Humanos'!$G619</f>
        <v>0</v>
      </c>
      <c r="H627">
        <f>'Recursos Humanos'!R619*'Recursos Humanos'!$G619</f>
        <v>0</v>
      </c>
      <c r="I627">
        <f>'Recursos Humanos'!S619*'Recursos Humanos'!$G619</f>
        <v>0</v>
      </c>
      <c r="J627">
        <f>'Recursos Humanos'!T619*'Recursos Humanos'!$G619</f>
        <v>0</v>
      </c>
      <c r="K627">
        <f>'Recursos Humanos'!U619*'Recursos Humanos'!$G619</f>
        <v>0</v>
      </c>
      <c r="L627">
        <f>'Recursos Humanos'!V619*'Recursos Humanos'!$G619</f>
        <v>0</v>
      </c>
      <c r="M627">
        <f>'Recursos Humanos'!W619*'Recursos Humanos'!$G619</f>
        <v>0</v>
      </c>
      <c r="N627">
        <f>'Recursos Humanos'!X619*'Recursos Humanos'!$G619</f>
        <v>0</v>
      </c>
      <c r="O627">
        <f>'Recursos Humanos'!Y619*'Recursos Humanos'!$G619</f>
        <v>0</v>
      </c>
      <c r="P627">
        <f>'Recursos Humanos'!Z619*'Recursos Humanos'!$G619</f>
        <v>0</v>
      </c>
      <c r="Q627">
        <f>'Recursos Humanos'!AA619*'Recursos Humanos'!$G619</f>
        <v>0</v>
      </c>
      <c r="R627">
        <f>'Recursos Humanos'!AB619*'Recursos Humanos'!$G619</f>
        <v>0</v>
      </c>
      <c r="S627">
        <f>'Recursos Humanos'!AC619*'Recursos Humanos'!$G619</f>
        <v>0</v>
      </c>
      <c r="T627">
        <f>'Recursos Humanos'!AD619*'Recursos Humanos'!$G619</f>
        <v>0</v>
      </c>
      <c r="U627">
        <f>'Recursos Humanos'!AE619*'Recursos Humanos'!$G619</f>
        <v>0</v>
      </c>
      <c r="V627">
        <f>'Recursos Humanos'!AF619*'Recursos Humanos'!$G619</f>
        <v>0</v>
      </c>
      <c r="W627">
        <f>'Recursos Humanos'!AG619*'Recursos Humanos'!$G619</f>
        <v>0</v>
      </c>
      <c r="X627">
        <f>'Recursos Humanos'!AH619*'Recursos Humanos'!$G619</f>
        <v>0</v>
      </c>
      <c r="Y627">
        <f>'Recursos Humanos'!AI619*'Recursos Humanos'!$G619</f>
        <v>0</v>
      </c>
      <c r="Z627">
        <f>'Recursos Humanos'!AJ619*'Recursos Humanos'!$G619</f>
        <v>0</v>
      </c>
      <c r="AA627">
        <f>'Recursos Humanos'!AK619*'Recursos Humanos'!$G619</f>
        <v>0</v>
      </c>
      <c r="AB627">
        <f>'Recursos Humanos'!AL619*'Recursos Humanos'!$G619</f>
        <v>0</v>
      </c>
      <c r="AC627">
        <f>'Recursos Humanos'!AM619*'Recursos Humanos'!$G619</f>
        <v>0</v>
      </c>
      <c r="AD627">
        <f>'Recursos Humanos'!AN619*'Recursos Humanos'!$G619</f>
        <v>0</v>
      </c>
      <c r="AE627">
        <f>'Recursos Humanos'!AO619*'Recursos Humanos'!$G619</f>
        <v>0</v>
      </c>
      <c r="AF627">
        <f>'Recursos Humanos'!AP619*'Recursos Humanos'!$G619</f>
        <v>0</v>
      </c>
      <c r="AG627">
        <f>'Recursos Humanos'!AQ619*'Recursos Humanos'!$G619</f>
        <v>0</v>
      </c>
      <c r="AH627">
        <f>'Recursos Humanos'!AR619*'Recursos Humanos'!$G619</f>
        <v>0</v>
      </c>
      <c r="AI627">
        <f>'Recursos Humanos'!AS619*'Recursos Humanos'!$G619</f>
        <v>0</v>
      </c>
      <c r="AJ627">
        <f>'Recursos Humanos'!AT619*'Recursos Humanos'!$G619</f>
        <v>0</v>
      </c>
      <c r="AK627">
        <f>'Recursos Humanos'!AU619*'Recursos Humanos'!$G619</f>
        <v>0</v>
      </c>
      <c r="AL627">
        <f>'Recursos Humanos'!AV619*'Recursos Humanos'!$G619</f>
        <v>0</v>
      </c>
      <c r="AM627">
        <f>'Recursos Humanos'!AW619*'Recursos Humanos'!$G619</f>
        <v>0</v>
      </c>
      <c r="AN627">
        <f>'Recursos Humanos'!AX619*'Recursos Humanos'!$G619</f>
        <v>0</v>
      </c>
      <c r="AO627">
        <f>'Recursos Humanos'!AY619*'Recursos Humanos'!$G619</f>
        <v>0</v>
      </c>
      <c r="AP627">
        <f>'Recursos Humanos'!AZ619*'Recursos Humanos'!$G619</f>
        <v>0</v>
      </c>
      <c r="AQ627">
        <f>'Recursos Humanos'!BA619*'Recursos Humanos'!$G619</f>
        <v>0</v>
      </c>
      <c r="AR627">
        <f>'Recursos Humanos'!BB619*'Recursos Humanos'!$G619</f>
        <v>0</v>
      </c>
      <c r="AS627">
        <f>'Recursos Humanos'!BC619*'Recursos Humanos'!$G619</f>
        <v>0</v>
      </c>
      <c r="AT627">
        <f>'Recursos Humanos'!BD619*'Recursos Humanos'!$G619</f>
        <v>0</v>
      </c>
      <c r="AU627">
        <f>'Recursos Humanos'!BE619*'Recursos Humanos'!$G619</f>
        <v>0</v>
      </c>
      <c r="AV627">
        <f>'Recursos Humanos'!BF619*'Recursos Humanos'!$G619</f>
        <v>0</v>
      </c>
      <c r="AW627">
        <f>'Recursos Humanos'!BG619*'Recursos Humanos'!$G619</f>
        <v>0</v>
      </c>
      <c r="AX627">
        <f>'Recursos Humanos'!BH619*'Recursos Humanos'!$G619</f>
        <v>0</v>
      </c>
      <c r="AY627">
        <f>'Recursos Humanos'!BI619*'Recursos Humanos'!$G619</f>
        <v>0</v>
      </c>
      <c r="AZ627">
        <f>'Recursos Humanos'!BJ619*'Recursos Humanos'!$G619</f>
        <v>0</v>
      </c>
      <c r="BA627">
        <f>'Recursos Humanos'!BK619*'Recursos Humanos'!$G619</f>
        <v>0</v>
      </c>
      <c r="BB627">
        <f>'Recursos Humanos'!BL619*'Recursos Humanos'!$G619</f>
        <v>0</v>
      </c>
      <c r="BC627">
        <f>'Recursos Humanos'!BM619*'Recursos Humanos'!$G619</f>
        <v>0</v>
      </c>
      <c r="BD627">
        <f>'Recursos Humanos'!BN619*'Recursos Humanos'!$G619</f>
        <v>0</v>
      </c>
      <c r="BE627">
        <f>'Recursos Humanos'!BO619*'Recursos Humanos'!$G619</f>
        <v>0</v>
      </c>
      <c r="BF627">
        <f>'Recursos Humanos'!BP619*'Recursos Humanos'!$G619</f>
        <v>0</v>
      </c>
      <c r="BG627">
        <f>'Recursos Humanos'!BQ619*'Recursos Humanos'!$G619</f>
        <v>0</v>
      </c>
      <c r="BH627">
        <f>'Recursos Humanos'!BR619*'Recursos Humanos'!$G619</f>
        <v>0</v>
      </c>
      <c r="BI627">
        <f>'Recursos Humanos'!BS619*'Recursos Humanos'!$G619</f>
        <v>0</v>
      </c>
    </row>
    <row r="628" spans="1:61" x14ac:dyDescent="0.2">
      <c r="A628">
        <f>'Recursos Humanos'!B620</f>
        <v>0</v>
      </c>
      <c r="B628">
        <f>'Recursos Humanos'!L620*'Recursos Humanos'!$G620</f>
        <v>0</v>
      </c>
      <c r="C628">
        <f>'Recursos Humanos'!M620*'Recursos Humanos'!$G620</f>
        <v>0</v>
      </c>
      <c r="D628">
        <f>'Recursos Humanos'!N620*'Recursos Humanos'!$G620</f>
        <v>0</v>
      </c>
      <c r="E628">
        <f>'Recursos Humanos'!O620*'Recursos Humanos'!$G620</f>
        <v>0</v>
      </c>
      <c r="F628">
        <f>'Recursos Humanos'!P620*'Recursos Humanos'!$G620</f>
        <v>0</v>
      </c>
      <c r="G628">
        <f>'Recursos Humanos'!Q620*'Recursos Humanos'!$G620</f>
        <v>0</v>
      </c>
      <c r="H628">
        <f>'Recursos Humanos'!R620*'Recursos Humanos'!$G620</f>
        <v>0</v>
      </c>
      <c r="I628">
        <f>'Recursos Humanos'!S620*'Recursos Humanos'!$G620</f>
        <v>0</v>
      </c>
      <c r="J628">
        <f>'Recursos Humanos'!T620*'Recursos Humanos'!$G620</f>
        <v>0</v>
      </c>
      <c r="K628">
        <f>'Recursos Humanos'!U620*'Recursos Humanos'!$G620</f>
        <v>0</v>
      </c>
      <c r="L628">
        <f>'Recursos Humanos'!V620*'Recursos Humanos'!$G620</f>
        <v>0</v>
      </c>
      <c r="M628">
        <f>'Recursos Humanos'!W620*'Recursos Humanos'!$G620</f>
        <v>0</v>
      </c>
      <c r="N628">
        <f>'Recursos Humanos'!X620*'Recursos Humanos'!$G620</f>
        <v>0</v>
      </c>
      <c r="O628">
        <f>'Recursos Humanos'!Y620*'Recursos Humanos'!$G620</f>
        <v>0</v>
      </c>
      <c r="P628">
        <f>'Recursos Humanos'!Z620*'Recursos Humanos'!$G620</f>
        <v>0</v>
      </c>
      <c r="Q628">
        <f>'Recursos Humanos'!AA620*'Recursos Humanos'!$G620</f>
        <v>0</v>
      </c>
      <c r="R628">
        <f>'Recursos Humanos'!AB620*'Recursos Humanos'!$G620</f>
        <v>0</v>
      </c>
      <c r="S628">
        <f>'Recursos Humanos'!AC620*'Recursos Humanos'!$G620</f>
        <v>0</v>
      </c>
      <c r="T628">
        <f>'Recursos Humanos'!AD620*'Recursos Humanos'!$G620</f>
        <v>0</v>
      </c>
      <c r="U628">
        <f>'Recursos Humanos'!AE620*'Recursos Humanos'!$G620</f>
        <v>0</v>
      </c>
      <c r="V628">
        <f>'Recursos Humanos'!AF620*'Recursos Humanos'!$G620</f>
        <v>0</v>
      </c>
      <c r="W628">
        <f>'Recursos Humanos'!AG620*'Recursos Humanos'!$G620</f>
        <v>0</v>
      </c>
      <c r="X628">
        <f>'Recursos Humanos'!AH620*'Recursos Humanos'!$G620</f>
        <v>0</v>
      </c>
      <c r="Y628">
        <f>'Recursos Humanos'!AI620*'Recursos Humanos'!$G620</f>
        <v>0</v>
      </c>
      <c r="Z628">
        <f>'Recursos Humanos'!AJ620*'Recursos Humanos'!$G620</f>
        <v>0</v>
      </c>
      <c r="AA628">
        <f>'Recursos Humanos'!AK620*'Recursos Humanos'!$G620</f>
        <v>0</v>
      </c>
      <c r="AB628">
        <f>'Recursos Humanos'!AL620*'Recursos Humanos'!$G620</f>
        <v>0</v>
      </c>
      <c r="AC628">
        <f>'Recursos Humanos'!AM620*'Recursos Humanos'!$G620</f>
        <v>0</v>
      </c>
      <c r="AD628">
        <f>'Recursos Humanos'!AN620*'Recursos Humanos'!$G620</f>
        <v>0</v>
      </c>
      <c r="AE628">
        <f>'Recursos Humanos'!AO620*'Recursos Humanos'!$G620</f>
        <v>0</v>
      </c>
      <c r="AF628">
        <f>'Recursos Humanos'!AP620*'Recursos Humanos'!$G620</f>
        <v>0</v>
      </c>
      <c r="AG628">
        <f>'Recursos Humanos'!AQ620*'Recursos Humanos'!$G620</f>
        <v>0</v>
      </c>
      <c r="AH628">
        <f>'Recursos Humanos'!AR620*'Recursos Humanos'!$G620</f>
        <v>0</v>
      </c>
      <c r="AI628">
        <f>'Recursos Humanos'!AS620*'Recursos Humanos'!$G620</f>
        <v>0</v>
      </c>
      <c r="AJ628">
        <f>'Recursos Humanos'!AT620*'Recursos Humanos'!$G620</f>
        <v>0</v>
      </c>
      <c r="AK628">
        <f>'Recursos Humanos'!AU620*'Recursos Humanos'!$G620</f>
        <v>0</v>
      </c>
      <c r="AL628">
        <f>'Recursos Humanos'!AV620*'Recursos Humanos'!$G620</f>
        <v>0</v>
      </c>
      <c r="AM628">
        <f>'Recursos Humanos'!AW620*'Recursos Humanos'!$G620</f>
        <v>0</v>
      </c>
      <c r="AN628">
        <f>'Recursos Humanos'!AX620*'Recursos Humanos'!$G620</f>
        <v>0</v>
      </c>
      <c r="AO628">
        <f>'Recursos Humanos'!AY620*'Recursos Humanos'!$G620</f>
        <v>0</v>
      </c>
      <c r="AP628">
        <f>'Recursos Humanos'!AZ620*'Recursos Humanos'!$G620</f>
        <v>0</v>
      </c>
      <c r="AQ628">
        <f>'Recursos Humanos'!BA620*'Recursos Humanos'!$G620</f>
        <v>0</v>
      </c>
      <c r="AR628">
        <f>'Recursos Humanos'!BB620*'Recursos Humanos'!$G620</f>
        <v>0</v>
      </c>
      <c r="AS628">
        <f>'Recursos Humanos'!BC620*'Recursos Humanos'!$G620</f>
        <v>0</v>
      </c>
      <c r="AT628">
        <f>'Recursos Humanos'!BD620*'Recursos Humanos'!$G620</f>
        <v>0</v>
      </c>
      <c r="AU628">
        <f>'Recursos Humanos'!BE620*'Recursos Humanos'!$G620</f>
        <v>0</v>
      </c>
      <c r="AV628">
        <f>'Recursos Humanos'!BF620*'Recursos Humanos'!$G620</f>
        <v>0</v>
      </c>
      <c r="AW628">
        <f>'Recursos Humanos'!BG620*'Recursos Humanos'!$G620</f>
        <v>0</v>
      </c>
      <c r="AX628">
        <f>'Recursos Humanos'!BH620*'Recursos Humanos'!$G620</f>
        <v>0</v>
      </c>
      <c r="AY628">
        <f>'Recursos Humanos'!BI620*'Recursos Humanos'!$G620</f>
        <v>0</v>
      </c>
      <c r="AZ628">
        <f>'Recursos Humanos'!BJ620*'Recursos Humanos'!$G620</f>
        <v>0</v>
      </c>
      <c r="BA628">
        <f>'Recursos Humanos'!BK620*'Recursos Humanos'!$G620</f>
        <v>0</v>
      </c>
      <c r="BB628">
        <f>'Recursos Humanos'!BL620*'Recursos Humanos'!$G620</f>
        <v>0</v>
      </c>
      <c r="BC628">
        <f>'Recursos Humanos'!BM620*'Recursos Humanos'!$G620</f>
        <v>0</v>
      </c>
      <c r="BD628">
        <f>'Recursos Humanos'!BN620*'Recursos Humanos'!$G620</f>
        <v>0</v>
      </c>
      <c r="BE628">
        <f>'Recursos Humanos'!BO620*'Recursos Humanos'!$G620</f>
        <v>0</v>
      </c>
      <c r="BF628">
        <f>'Recursos Humanos'!BP620*'Recursos Humanos'!$G620</f>
        <v>0</v>
      </c>
      <c r="BG628">
        <f>'Recursos Humanos'!BQ620*'Recursos Humanos'!$G620</f>
        <v>0</v>
      </c>
      <c r="BH628">
        <f>'Recursos Humanos'!BR620*'Recursos Humanos'!$G620</f>
        <v>0</v>
      </c>
      <c r="BI628">
        <f>'Recursos Humanos'!BS620*'Recursos Humanos'!$G620</f>
        <v>0</v>
      </c>
    </row>
    <row r="629" spans="1:61" x14ac:dyDescent="0.2">
      <c r="A629">
        <f>'Recursos Humanos'!B621</f>
        <v>0</v>
      </c>
      <c r="B629">
        <f>'Recursos Humanos'!L621*'Recursos Humanos'!$G621</f>
        <v>0</v>
      </c>
      <c r="C629">
        <f>'Recursos Humanos'!M621*'Recursos Humanos'!$G621</f>
        <v>0</v>
      </c>
      <c r="D629">
        <f>'Recursos Humanos'!N621*'Recursos Humanos'!$G621</f>
        <v>0</v>
      </c>
      <c r="E629">
        <f>'Recursos Humanos'!O621*'Recursos Humanos'!$G621</f>
        <v>0</v>
      </c>
      <c r="F629">
        <f>'Recursos Humanos'!P621*'Recursos Humanos'!$G621</f>
        <v>0</v>
      </c>
      <c r="G629">
        <f>'Recursos Humanos'!Q621*'Recursos Humanos'!$G621</f>
        <v>0</v>
      </c>
      <c r="H629">
        <f>'Recursos Humanos'!R621*'Recursos Humanos'!$G621</f>
        <v>0</v>
      </c>
      <c r="I629">
        <f>'Recursos Humanos'!S621*'Recursos Humanos'!$G621</f>
        <v>0</v>
      </c>
      <c r="J629">
        <f>'Recursos Humanos'!T621*'Recursos Humanos'!$G621</f>
        <v>0</v>
      </c>
      <c r="K629">
        <f>'Recursos Humanos'!U621*'Recursos Humanos'!$G621</f>
        <v>0</v>
      </c>
      <c r="L629">
        <f>'Recursos Humanos'!V621*'Recursos Humanos'!$G621</f>
        <v>0</v>
      </c>
      <c r="M629">
        <f>'Recursos Humanos'!W621*'Recursos Humanos'!$G621</f>
        <v>0</v>
      </c>
      <c r="N629">
        <f>'Recursos Humanos'!X621*'Recursos Humanos'!$G621</f>
        <v>0</v>
      </c>
      <c r="O629">
        <f>'Recursos Humanos'!Y621*'Recursos Humanos'!$G621</f>
        <v>0</v>
      </c>
      <c r="P629">
        <f>'Recursos Humanos'!Z621*'Recursos Humanos'!$G621</f>
        <v>0</v>
      </c>
      <c r="Q629">
        <f>'Recursos Humanos'!AA621*'Recursos Humanos'!$G621</f>
        <v>0</v>
      </c>
      <c r="R629">
        <f>'Recursos Humanos'!AB621*'Recursos Humanos'!$G621</f>
        <v>0</v>
      </c>
      <c r="S629">
        <f>'Recursos Humanos'!AC621*'Recursos Humanos'!$G621</f>
        <v>0</v>
      </c>
      <c r="T629">
        <f>'Recursos Humanos'!AD621*'Recursos Humanos'!$G621</f>
        <v>0</v>
      </c>
      <c r="U629">
        <f>'Recursos Humanos'!AE621*'Recursos Humanos'!$G621</f>
        <v>0</v>
      </c>
      <c r="V629">
        <f>'Recursos Humanos'!AF621*'Recursos Humanos'!$G621</f>
        <v>0</v>
      </c>
      <c r="W629">
        <f>'Recursos Humanos'!AG621*'Recursos Humanos'!$G621</f>
        <v>0</v>
      </c>
      <c r="X629">
        <f>'Recursos Humanos'!AH621*'Recursos Humanos'!$G621</f>
        <v>0</v>
      </c>
      <c r="Y629">
        <f>'Recursos Humanos'!AI621*'Recursos Humanos'!$G621</f>
        <v>0</v>
      </c>
      <c r="Z629">
        <f>'Recursos Humanos'!AJ621*'Recursos Humanos'!$G621</f>
        <v>0</v>
      </c>
      <c r="AA629">
        <f>'Recursos Humanos'!AK621*'Recursos Humanos'!$G621</f>
        <v>0</v>
      </c>
      <c r="AB629">
        <f>'Recursos Humanos'!AL621*'Recursos Humanos'!$G621</f>
        <v>0</v>
      </c>
      <c r="AC629">
        <f>'Recursos Humanos'!AM621*'Recursos Humanos'!$G621</f>
        <v>0</v>
      </c>
      <c r="AD629">
        <f>'Recursos Humanos'!AN621*'Recursos Humanos'!$G621</f>
        <v>0</v>
      </c>
      <c r="AE629">
        <f>'Recursos Humanos'!AO621*'Recursos Humanos'!$G621</f>
        <v>0</v>
      </c>
      <c r="AF629">
        <f>'Recursos Humanos'!AP621*'Recursos Humanos'!$G621</f>
        <v>0</v>
      </c>
      <c r="AG629">
        <f>'Recursos Humanos'!AQ621*'Recursos Humanos'!$G621</f>
        <v>0</v>
      </c>
      <c r="AH629">
        <f>'Recursos Humanos'!AR621*'Recursos Humanos'!$G621</f>
        <v>0</v>
      </c>
      <c r="AI629">
        <f>'Recursos Humanos'!AS621*'Recursos Humanos'!$G621</f>
        <v>0</v>
      </c>
      <c r="AJ629">
        <f>'Recursos Humanos'!AT621*'Recursos Humanos'!$G621</f>
        <v>0</v>
      </c>
      <c r="AK629">
        <f>'Recursos Humanos'!AU621*'Recursos Humanos'!$G621</f>
        <v>0</v>
      </c>
      <c r="AL629">
        <f>'Recursos Humanos'!AV621*'Recursos Humanos'!$G621</f>
        <v>0</v>
      </c>
      <c r="AM629">
        <f>'Recursos Humanos'!AW621*'Recursos Humanos'!$G621</f>
        <v>0</v>
      </c>
      <c r="AN629">
        <f>'Recursos Humanos'!AX621*'Recursos Humanos'!$G621</f>
        <v>0</v>
      </c>
      <c r="AO629">
        <f>'Recursos Humanos'!AY621*'Recursos Humanos'!$G621</f>
        <v>0</v>
      </c>
      <c r="AP629">
        <f>'Recursos Humanos'!AZ621*'Recursos Humanos'!$G621</f>
        <v>0</v>
      </c>
      <c r="AQ629">
        <f>'Recursos Humanos'!BA621*'Recursos Humanos'!$G621</f>
        <v>0</v>
      </c>
      <c r="AR629">
        <f>'Recursos Humanos'!BB621*'Recursos Humanos'!$G621</f>
        <v>0</v>
      </c>
      <c r="AS629">
        <f>'Recursos Humanos'!BC621*'Recursos Humanos'!$G621</f>
        <v>0</v>
      </c>
      <c r="AT629">
        <f>'Recursos Humanos'!BD621*'Recursos Humanos'!$G621</f>
        <v>0</v>
      </c>
      <c r="AU629">
        <f>'Recursos Humanos'!BE621*'Recursos Humanos'!$G621</f>
        <v>0</v>
      </c>
      <c r="AV629">
        <f>'Recursos Humanos'!BF621*'Recursos Humanos'!$G621</f>
        <v>0</v>
      </c>
      <c r="AW629">
        <f>'Recursos Humanos'!BG621*'Recursos Humanos'!$G621</f>
        <v>0</v>
      </c>
      <c r="AX629">
        <f>'Recursos Humanos'!BH621*'Recursos Humanos'!$G621</f>
        <v>0</v>
      </c>
      <c r="AY629">
        <f>'Recursos Humanos'!BI621*'Recursos Humanos'!$G621</f>
        <v>0</v>
      </c>
      <c r="AZ629">
        <f>'Recursos Humanos'!BJ621*'Recursos Humanos'!$G621</f>
        <v>0</v>
      </c>
      <c r="BA629">
        <f>'Recursos Humanos'!BK621*'Recursos Humanos'!$G621</f>
        <v>0</v>
      </c>
      <c r="BB629">
        <f>'Recursos Humanos'!BL621*'Recursos Humanos'!$G621</f>
        <v>0</v>
      </c>
      <c r="BC629">
        <f>'Recursos Humanos'!BM621*'Recursos Humanos'!$G621</f>
        <v>0</v>
      </c>
      <c r="BD629">
        <f>'Recursos Humanos'!BN621*'Recursos Humanos'!$G621</f>
        <v>0</v>
      </c>
      <c r="BE629">
        <f>'Recursos Humanos'!BO621*'Recursos Humanos'!$G621</f>
        <v>0</v>
      </c>
      <c r="BF629">
        <f>'Recursos Humanos'!BP621*'Recursos Humanos'!$G621</f>
        <v>0</v>
      </c>
      <c r="BG629">
        <f>'Recursos Humanos'!BQ621*'Recursos Humanos'!$G621</f>
        <v>0</v>
      </c>
      <c r="BH629">
        <f>'Recursos Humanos'!BR621*'Recursos Humanos'!$G621</f>
        <v>0</v>
      </c>
      <c r="BI629">
        <f>'Recursos Humanos'!BS621*'Recursos Humanos'!$G621</f>
        <v>0</v>
      </c>
    </row>
    <row r="630" spans="1:61" x14ac:dyDescent="0.2">
      <c r="A630">
        <f>'Recursos Humanos'!B622</f>
        <v>0</v>
      </c>
      <c r="B630">
        <f>'Recursos Humanos'!L622*'Recursos Humanos'!$G622</f>
        <v>0</v>
      </c>
      <c r="C630">
        <f>'Recursos Humanos'!M622*'Recursos Humanos'!$G622</f>
        <v>0</v>
      </c>
      <c r="D630">
        <f>'Recursos Humanos'!N622*'Recursos Humanos'!$G622</f>
        <v>0</v>
      </c>
      <c r="E630">
        <f>'Recursos Humanos'!O622*'Recursos Humanos'!$G622</f>
        <v>0</v>
      </c>
      <c r="F630">
        <f>'Recursos Humanos'!P622*'Recursos Humanos'!$G622</f>
        <v>0</v>
      </c>
      <c r="G630">
        <f>'Recursos Humanos'!Q622*'Recursos Humanos'!$G622</f>
        <v>0</v>
      </c>
      <c r="H630">
        <f>'Recursos Humanos'!R622*'Recursos Humanos'!$G622</f>
        <v>0</v>
      </c>
      <c r="I630">
        <f>'Recursos Humanos'!S622*'Recursos Humanos'!$G622</f>
        <v>0</v>
      </c>
      <c r="J630">
        <f>'Recursos Humanos'!T622*'Recursos Humanos'!$G622</f>
        <v>0</v>
      </c>
      <c r="K630">
        <f>'Recursos Humanos'!U622*'Recursos Humanos'!$G622</f>
        <v>0</v>
      </c>
      <c r="L630">
        <f>'Recursos Humanos'!V622*'Recursos Humanos'!$G622</f>
        <v>0</v>
      </c>
      <c r="M630">
        <f>'Recursos Humanos'!W622*'Recursos Humanos'!$G622</f>
        <v>0</v>
      </c>
      <c r="N630">
        <f>'Recursos Humanos'!X622*'Recursos Humanos'!$G622</f>
        <v>0</v>
      </c>
      <c r="O630">
        <f>'Recursos Humanos'!Y622*'Recursos Humanos'!$G622</f>
        <v>0</v>
      </c>
      <c r="P630">
        <f>'Recursos Humanos'!Z622*'Recursos Humanos'!$G622</f>
        <v>0</v>
      </c>
      <c r="Q630">
        <f>'Recursos Humanos'!AA622*'Recursos Humanos'!$G622</f>
        <v>0</v>
      </c>
      <c r="R630">
        <f>'Recursos Humanos'!AB622*'Recursos Humanos'!$G622</f>
        <v>0</v>
      </c>
      <c r="S630">
        <f>'Recursos Humanos'!AC622*'Recursos Humanos'!$G622</f>
        <v>0</v>
      </c>
      <c r="T630">
        <f>'Recursos Humanos'!AD622*'Recursos Humanos'!$G622</f>
        <v>0</v>
      </c>
      <c r="U630">
        <f>'Recursos Humanos'!AE622*'Recursos Humanos'!$G622</f>
        <v>0</v>
      </c>
      <c r="V630">
        <f>'Recursos Humanos'!AF622*'Recursos Humanos'!$G622</f>
        <v>0</v>
      </c>
      <c r="W630">
        <f>'Recursos Humanos'!AG622*'Recursos Humanos'!$G622</f>
        <v>0</v>
      </c>
      <c r="X630">
        <f>'Recursos Humanos'!AH622*'Recursos Humanos'!$G622</f>
        <v>0</v>
      </c>
      <c r="Y630">
        <f>'Recursos Humanos'!AI622*'Recursos Humanos'!$G622</f>
        <v>0</v>
      </c>
      <c r="Z630">
        <f>'Recursos Humanos'!AJ622*'Recursos Humanos'!$G622</f>
        <v>0</v>
      </c>
      <c r="AA630">
        <f>'Recursos Humanos'!AK622*'Recursos Humanos'!$G622</f>
        <v>0</v>
      </c>
      <c r="AB630">
        <f>'Recursos Humanos'!AL622*'Recursos Humanos'!$G622</f>
        <v>0</v>
      </c>
      <c r="AC630">
        <f>'Recursos Humanos'!AM622*'Recursos Humanos'!$G622</f>
        <v>0</v>
      </c>
      <c r="AD630">
        <f>'Recursos Humanos'!AN622*'Recursos Humanos'!$G622</f>
        <v>0</v>
      </c>
      <c r="AE630">
        <f>'Recursos Humanos'!AO622*'Recursos Humanos'!$G622</f>
        <v>0</v>
      </c>
      <c r="AF630">
        <f>'Recursos Humanos'!AP622*'Recursos Humanos'!$G622</f>
        <v>0</v>
      </c>
      <c r="AG630">
        <f>'Recursos Humanos'!AQ622*'Recursos Humanos'!$G622</f>
        <v>0</v>
      </c>
      <c r="AH630">
        <f>'Recursos Humanos'!AR622*'Recursos Humanos'!$G622</f>
        <v>0</v>
      </c>
      <c r="AI630">
        <f>'Recursos Humanos'!AS622*'Recursos Humanos'!$G622</f>
        <v>0</v>
      </c>
      <c r="AJ630">
        <f>'Recursos Humanos'!AT622*'Recursos Humanos'!$G622</f>
        <v>0</v>
      </c>
      <c r="AK630">
        <f>'Recursos Humanos'!AU622*'Recursos Humanos'!$G622</f>
        <v>0</v>
      </c>
      <c r="AL630">
        <f>'Recursos Humanos'!AV622*'Recursos Humanos'!$G622</f>
        <v>0</v>
      </c>
      <c r="AM630">
        <f>'Recursos Humanos'!AW622*'Recursos Humanos'!$G622</f>
        <v>0</v>
      </c>
      <c r="AN630">
        <f>'Recursos Humanos'!AX622*'Recursos Humanos'!$G622</f>
        <v>0</v>
      </c>
      <c r="AO630">
        <f>'Recursos Humanos'!AY622*'Recursos Humanos'!$G622</f>
        <v>0</v>
      </c>
      <c r="AP630">
        <f>'Recursos Humanos'!AZ622*'Recursos Humanos'!$G622</f>
        <v>0</v>
      </c>
      <c r="AQ630">
        <f>'Recursos Humanos'!BA622*'Recursos Humanos'!$G622</f>
        <v>0</v>
      </c>
      <c r="AR630">
        <f>'Recursos Humanos'!BB622*'Recursos Humanos'!$G622</f>
        <v>0</v>
      </c>
      <c r="AS630">
        <f>'Recursos Humanos'!BC622*'Recursos Humanos'!$G622</f>
        <v>0</v>
      </c>
      <c r="AT630">
        <f>'Recursos Humanos'!BD622*'Recursos Humanos'!$G622</f>
        <v>0</v>
      </c>
      <c r="AU630">
        <f>'Recursos Humanos'!BE622*'Recursos Humanos'!$G622</f>
        <v>0</v>
      </c>
      <c r="AV630">
        <f>'Recursos Humanos'!BF622*'Recursos Humanos'!$G622</f>
        <v>0</v>
      </c>
      <c r="AW630">
        <f>'Recursos Humanos'!BG622*'Recursos Humanos'!$G622</f>
        <v>0</v>
      </c>
      <c r="AX630">
        <f>'Recursos Humanos'!BH622*'Recursos Humanos'!$G622</f>
        <v>0</v>
      </c>
      <c r="AY630">
        <f>'Recursos Humanos'!BI622*'Recursos Humanos'!$G622</f>
        <v>0</v>
      </c>
      <c r="AZ630">
        <f>'Recursos Humanos'!BJ622*'Recursos Humanos'!$G622</f>
        <v>0</v>
      </c>
      <c r="BA630">
        <f>'Recursos Humanos'!BK622*'Recursos Humanos'!$G622</f>
        <v>0</v>
      </c>
      <c r="BB630">
        <f>'Recursos Humanos'!BL622*'Recursos Humanos'!$G622</f>
        <v>0</v>
      </c>
      <c r="BC630">
        <f>'Recursos Humanos'!BM622*'Recursos Humanos'!$G622</f>
        <v>0</v>
      </c>
      <c r="BD630">
        <f>'Recursos Humanos'!BN622*'Recursos Humanos'!$G622</f>
        <v>0</v>
      </c>
      <c r="BE630">
        <f>'Recursos Humanos'!BO622*'Recursos Humanos'!$G622</f>
        <v>0</v>
      </c>
      <c r="BF630">
        <f>'Recursos Humanos'!BP622*'Recursos Humanos'!$G622</f>
        <v>0</v>
      </c>
      <c r="BG630">
        <f>'Recursos Humanos'!BQ622*'Recursos Humanos'!$G622</f>
        <v>0</v>
      </c>
      <c r="BH630">
        <f>'Recursos Humanos'!BR622*'Recursos Humanos'!$G622</f>
        <v>0</v>
      </c>
      <c r="BI630">
        <f>'Recursos Humanos'!BS622*'Recursos Humanos'!$G622</f>
        <v>0</v>
      </c>
    </row>
    <row r="631" spans="1:61" x14ac:dyDescent="0.2">
      <c r="A631">
        <f>'Recursos Humanos'!B623</f>
        <v>0</v>
      </c>
      <c r="B631">
        <f>'Recursos Humanos'!L623*'Recursos Humanos'!$G623</f>
        <v>0</v>
      </c>
      <c r="C631">
        <f>'Recursos Humanos'!M623*'Recursos Humanos'!$G623</f>
        <v>0</v>
      </c>
      <c r="D631">
        <f>'Recursos Humanos'!N623*'Recursos Humanos'!$G623</f>
        <v>0</v>
      </c>
      <c r="E631">
        <f>'Recursos Humanos'!O623*'Recursos Humanos'!$G623</f>
        <v>0</v>
      </c>
      <c r="F631">
        <f>'Recursos Humanos'!P623*'Recursos Humanos'!$G623</f>
        <v>0</v>
      </c>
      <c r="G631">
        <f>'Recursos Humanos'!Q623*'Recursos Humanos'!$G623</f>
        <v>0</v>
      </c>
      <c r="H631">
        <f>'Recursos Humanos'!R623*'Recursos Humanos'!$G623</f>
        <v>0</v>
      </c>
      <c r="I631">
        <f>'Recursos Humanos'!S623*'Recursos Humanos'!$G623</f>
        <v>0</v>
      </c>
      <c r="J631">
        <f>'Recursos Humanos'!T623*'Recursos Humanos'!$G623</f>
        <v>0</v>
      </c>
      <c r="K631">
        <f>'Recursos Humanos'!U623*'Recursos Humanos'!$G623</f>
        <v>0</v>
      </c>
      <c r="L631">
        <f>'Recursos Humanos'!V623*'Recursos Humanos'!$G623</f>
        <v>0</v>
      </c>
      <c r="M631">
        <f>'Recursos Humanos'!W623*'Recursos Humanos'!$G623</f>
        <v>0</v>
      </c>
      <c r="N631">
        <f>'Recursos Humanos'!X623*'Recursos Humanos'!$G623</f>
        <v>0</v>
      </c>
      <c r="O631">
        <f>'Recursos Humanos'!Y623*'Recursos Humanos'!$G623</f>
        <v>0</v>
      </c>
      <c r="P631">
        <f>'Recursos Humanos'!Z623*'Recursos Humanos'!$G623</f>
        <v>0</v>
      </c>
      <c r="Q631">
        <f>'Recursos Humanos'!AA623*'Recursos Humanos'!$G623</f>
        <v>0</v>
      </c>
      <c r="R631">
        <f>'Recursos Humanos'!AB623*'Recursos Humanos'!$G623</f>
        <v>0</v>
      </c>
      <c r="S631">
        <f>'Recursos Humanos'!AC623*'Recursos Humanos'!$G623</f>
        <v>0</v>
      </c>
      <c r="T631">
        <f>'Recursos Humanos'!AD623*'Recursos Humanos'!$G623</f>
        <v>0</v>
      </c>
      <c r="U631">
        <f>'Recursos Humanos'!AE623*'Recursos Humanos'!$G623</f>
        <v>0</v>
      </c>
      <c r="V631">
        <f>'Recursos Humanos'!AF623*'Recursos Humanos'!$G623</f>
        <v>0</v>
      </c>
      <c r="W631">
        <f>'Recursos Humanos'!AG623*'Recursos Humanos'!$G623</f>
        <v>0</v>
      </c>
      <c r="X631">
        <f>'Recursos Humanos'!AH623*'Recursos Humanos'!$G623</f>
        <v>0</v>
      </c>
      <c r="Y631">
        <f>'Recursos Humanos'!AI623*'Recursos Humanos'!$G623</f>
        <v>0</v>
      </c>
      <c r="Z631">
        <f>'Recursos Humanos'!AJ623*'Recursos Humanos'!$G623</f>
        <v>0</v>
      </c>
      <c r="AA631">
        <f>'Recursos Humanos'!AK623*'Recursos Humanos'!$G623</f>
        <v>0</v>
      </c>
      <c r="AB631">
        <f>'Recursos Humanos'!AL623*'Recursos Humanos'!$G623</f>
        <v>0</v>
      </c>
      <c r="AC631">
        <f>'Recursos Humanos'!AM623*'Recursos Humanos'!$G623</f>
        <v>0</v>
      </c>
      <c r="AD631">
        <f>'Recursos Humanos'!AN623*'Recursos Humanos'!$G623</f>
        <v>0</v>
      </c>
      <c r="AE631">
        <f>'Recursos Humanos'!AO623*'Recursos Humanos'!$G623</f>
        <v>0</v>
      </c>
      <c r="AF631">
        <f>'Recursos Humanos'!AP623*'Recursos Humanos'!$G623</f>
        <v>0</v>
      </c>
      <c r="AG631">
        <f>'Recursos Humanos'!AQ623*'Recursos Humanos'!$G623</f>
        <v>0</v>
      </c>
      <c r="AH631">
        <f>'Recursos Humanos'!AR623*'Recursos Humanos'!$G623</f>
        <v>0</v>
      </c>
      <c r="AI631">
        <f>'Recursos Humanos'!AS623*'Recursos Humanos'!$G623</f>
        <v>0</v>
      </c>
      <c r="AJ631">
        <f>'Recursos Humanos'!AT623*'Recursos Humanos'!$G623</f>
        <v>0</v>
      </c>
      <c r="AK631">
        <f>'Recursos Humanos'!AU623*'Recursos Humanos'!$G623</f>
        <v>0</v>
      </c>
      <c r="AL631">
        <f>'Recursos Humanos'!AV623*'Recursos Humanos'!$G623</f>
        <v>0</v>
      </c>
      <c r="AM631">
        <f>'Recursos Humanos'!AW623*'Recursos Humanos'!$G623</f>
        <v>0</v>
      </c>
      <c r="AN631">
        <f>'Recursos Humanos'!AX623*'Recursos Humanos'!$G623</f>
        <v>0</v>
      </c>
      <c r="AO631">
        <f>'Recursos Humanos'!AY623*'Recursos Humanos'!$G623</f>
        <v>0</v>
      </c>
      <c r="AP631">
        <f>'Recursos Humanos'!AZ623*'Recursos Humanos'!$G623</f>
        <v>0</v>
      </c>
      <c r="AQ631">
        <f>'Recursos Humanos'!BA623*'Recursos Humanos'!$G623</f>
        <v>0</v>
      </c>
      <c r="AR631">
        <f>'Recursos Humanos'!BB623*'Recursos Humanos'!$G623</f>
        <v>0</v>
      </c>
      <c r="AS631">
        <f>'Recursos Humanos'!BC623*'Recursos Humanos'!$G623</f>
        <v>0</v>
      </c>
      <c r="AT631">
        <f>'Recursos Humanos'!BD623*'Recursos Humanos'!$G623</f>
        <v>0</v>
      </c>
      <c r="AU631">
        <f>'Recursos Humanos'!BE623*'Recursos Humanos'!$G623</f>
        <v>0</v>
      </c>
      <c r="AV631">
        <f>'Recursos Humanos'!BF623*'Recursos Humanos'!$G623</f>
        <v>0</v>
      </c>
      <c r="AW631">
        <f>'Recursos Humanos'!BG623*'Recursos Humanos'!$G623</f>
        <v>0</v>
      </c>
      <c r="AX631">
        <f>'Recursos Humanos'!BH623*'Recursos Humanos'!$G623</f>
        <v>0</v>
      </c>
      <c r="AY631">
        <f>'Recursos Humanos'!BI623*'Recursos Humanos'!$G623</f>
        <v>0</v>
      </c>
      <c r="AZ631">
        <f>'Recursos Humanos'!BJ623*'Recursos Humanos'!$G623</f>
        <v>0</v>
      </c>
      <c r="BA631">
        <f>'Recursos Humanos'!BK623*'Recursos Humanos'!$G623</f>
        <v>0</v>
      </c>
      <c r="BB631">
        <f>'Recursos Humanos'!BL623*'Recursos Humanos'!$G623</f>
        <v>0</v>
      </c>
      <c r="BC631">
        <f>'Recursos Humanos'!BM623*'Recursos Humanos'!$G623</f>
        <v>0</v>
      </c>
      <c r="BD631">
        <f>'Recursos Humanos'!BN623*'Recursos Humanos'!$G623</f>
        <v>0</v>
      </c>
      <c r="BE631">
        <f>'Recursos Humanos'!BO623*'Recursos Humanos'!$G623</f>
        <v>0</v>
      </c>
      <c r="BF631">
        <f>'Recursos Humanos'!BP623*'Recursos Humanos'!$G623</f>
        <v>0</v>
      </c>
      <c r="BG631">
        <f>'Recursos Humanos'!BQ623*'Recursos Humanos'!$G623</f>
        <v>0</v>
      </c>
      <c r="BH631">
        <f>'Recursos Humanos'!BR623*'Recursos Humanos'!$G623</f>
        <v>0</v>
      </c>
      <c r="BI631">
        <f>'Recursos Humanos'!BS623*'Recursos Humanos'!$G623</f>
        <v>0</v>
      </c>
    </row>
    <row r="632" spans="1:61" x14ac:dyDescent="0.2">
      <c r="A632">
        <f>'Recursos Humanos'!B624</f>
        <v>0</v>
      </c>
      <c r="B632">
        <f>'Recursos Humanos'!L624*'Recursos Humanos'!$G624</f>
        <v>0</v>
      </c>
      <c r="C632">
        <f>'Recursos Humanos'!M624*'Recursos Humanos'!$G624</f>
        <v>0</v>
      </c>
      <c r="D632">
        <f>'Recursos Humanos'!N624*'Recursos Humanos'!$G624</f>
        <v>0</v>
      </c>
      <c r="E632">
        <f>'Recursos Humanos'!O624*'Recursos Humanos'!$G624</f>
        <v>0</v>
      </c>
      <c r="F632">
        <f>'Recursos Humanos'!P624*'Recursos Humanos'!$G624</f>
        <v>0</v>
      </c>
      <c r="G632">
        <f>'Recursos Humanos'!Q624*'Recursos Humanos'!$G624</f>
        <v>0</v>
      </c>
      <c r="H632">
        <f>'Recursos Humanos'!R624*'Recursos Humanos'!$G624</f>
        <v>0</v>
      </c>
      <c r="I632">
        <f>'Recursos Humanos'!S624*'Recursos Humanos'!$G624</f>
        <v>0</v>
      </c>
      <c r="J632">
        <f>'Recursos Humanos'!T624*'Recursos Humanos'!$G624</f>
        <v>0</v>
      </c>
      <c r="K632">
        <f>'Recursos Humanos'!U624*'Recursos Humanos'!$G624</f>
        <v>0</v>
      </c>
      <c r="L632">
        <f>'Recursos Humanos'!V624*'Recursos Humanos'!$G624</f>
        <v>0</v>
      </c>
      <c r="M632">
        <f>'Recursos Humanos'!W624*'Recursos Humanos'!$G624</f>
        <v>0</v>
      </c>
      <c r="N632">
        <f>'Recursos Humanos'!X624*'Recursos Humanos'!$G624</f>
        <v>0</v>
      </c>
      <c r="O632">
        <f>'Recursos Humanos'!Y624*'Recursos Humanos'!$G624</f>
        <v>0</v>
      </c>
      <c r="P632">
        <f>'Recursos Humanos'!Z624*'Recursos Humanos'!$G624</f>
        <v>0</v>
      </c>
      <c r="Q632">
        <f>'Recursos Humanos'!AA624*'Recursos Humanos'!$G624</f>
        <v>0</v>
      </c>
      <c r="R632">
        <f>'Recursos Humanos'!AB624*'Recursos Humanos'!$G624</f>
        <v>0</v>
      </c>
      <c r="S632">
        <f>'Recursos Humanos'!AC624*'Recursos Humanos'!$G624</f>
        <v>0</v>
      </c>
      <c r="T632">
        <f>'Recursos Humanos'!AD624*'Recursos Humanos'!$G624</f>
        <v>0</v>
      </c>
      <c r="U632">
        <f>'Recursos Humanos'!AE624*'Recursos Humanos'!$G624</f>
        <v>0</v>
      </c>
      <c r="V632">
        <f>'Recursos Humanos'!AF624*'Recursos Humanos'!$G624</f>
        <v>0</v>
      </c>
      <c r="W632">
        <f>'Recursos Humanos'!AG624*'Recursos Humanos'!$G624</f>
        <v>0</v>
      </c>
      <c r="X632">
        <f>'Recursos Humanos'!AH624*'Recursos Humanos'!$G624</f>
        <v>0</v>
      </c>
      <c r="Y632">
        <f>'Recursos Humanos'!AI624*'Recursos Humanos'!$G624</f>
        <v>0</v>
      </c>
      <c r="Z632">
        <f>'Recursos Humanos'!AJ624*'Recursos Humanos'!$G624</f>
        <v>0</v>
      </c>
      <c r="AA632">
        <f>'Recursos Humanos'!AK624*'Recursos Humanos'!$G624</f>
        <v>0</v>
      </c>
      <c r="AB632">
        <f>'Recursos Humanos'!AL624*'Recursos Humanos'!$G624</f>
        <v>0</v>
      </c>
      <c r="AC632">
        <f>'Recursos Humanos'!AM624*'Recursos Humanos'!$G624</f>
        <v>0</v>
      </c>
      <c r="AD632">
        <f>'Recursos Humanos'!AN624*'Recursos Humanos'!$G624</f>
        <v>0</v>
      </c>
      <c r="AE632">
        <f>'Recursos Humanos'!AO624*'Recursos Humanos'!$G624</f>
        <v>0</v>
      </c>
      <c r="AF632">
        <f>'Recursos Humanos'!AP624*'Recursos Humanos'!$G624</f>
        <v>0</v>
      </c>
      <c r="AG632">
        <f>'Recursos Humanos'!AQ624*'Recursos Humanos'!$G624</f>
        <v>0</v>
      </c>
      <c r="AH632">
        <f>'Recursos Humanos'!AR624*'Recursos Humanos'!$G624</f>
        <v>0</v>
      </c>
      <c r="AI632">
        <f>'Recursos Humanos'!AS624*'Recursos Humanos'!$G624</f>
        <v>0</v>
      </c>
      <c r="AJ632">
        <f>'Recursos Humanos'!AT624*'Recursos Humanos'!$G624</f>
        <v>0</v>
      </c>
      <c r="AK632">
        <f>'Recursos Humanos'!AU624*'Recursos Humanos'!$G624</f>
        <v>0</v>
      </c>
      <c r="AL632">
        <f>'Recursos Humanos'!AV624*'Recursos Humanos'!$G624</f>
        <v>0</v>
      </c>
      <c r="AM632">
        <f>'Recursos Humanos'!AW624*'Recursos Humanos'!$G624</f>
        <v>0</v>
      </c>
      <c r="AN632">
        <f>'Recursos Humanos'!AX624*'Recursos Humanos'!$G624</f>
        <v>0</v>
      </c>
      <c r="AO632">
        <f>'Recursos Humanos'!AY624*'Recursos Humanos'!$G624</f>
        <v>0</v>
      </c>
      <c r="AP632">
        <f>'Recursos Humanos'!AZ624*'Recursos Humanos'!$G624</f>
        <v>0</v>
      </c>
      <c r="AQ632">
        <f>'Recursos Humanos'!BA624*'Recursos Humanos'!$G624</f>
        <v>0</v>
      </c>
      <c r="AR632">
        <f>'Recursos Humanos'!BB624*'Recursos Humanos'!$G624</f>
        <v>0</v>
      </c>
      <c r="AS632">
        <f>'Recursos Humanos'!BC624*'Recursos Humanos'!$G624</f>
        <v>0</v>
      </c>
      <c r="AT632">
        <f>'Recursos Humanos'!BD624*'Recursos Humanos'!$G624</f>
        <v>0</v>
      </c>
      <c r="AU632">
        <f>'Recursos Humanos'!BE624*'Recursos Humanos'!$G624</f>
        <v>0</v>
      </c>
      <c r="AV632">
        <f>'Recursos Humanos'!BF624*'Recursos Humanos'!$G624</f>
        <v>0</v>
      </c>
      <c r="AW632">
        <f>'Recursos Humanos'!BG624*'Recursos Humanos'!$G624</f>
        <v>0</v>
      </c>
      <c r="AX632">
        <f>'Recursos Humanos'!BH624*'Recursos Humanos'!$G624</f>
        <v>0</v>
      </c>
      <c r="AY632">
        <f>'Recursos Humanos'!BI624*'Recursos Humanos'!$G624</f>
        <v>0</v>
      </c>
      <c r="AZ632">
        <f>'Recursos Humanos'!BJ624*'Recursos Humanos'!$G624</f>
        <v>0</v>
      </c>
      <c r="BA632">
        <f>'Recursos Humanos'!BK624*'Recursos Humanos'!$G624</f>
        <v>0</v>
      </c>
      <c r="BB632">
        <f>'Recursos Humanos'!BL624*'Recursos Humanos'!$G624</f>
        <v>0</v>
      </c>
      <c r="BC632">
        <f>'Recursos Humanos'!BM624*'Recursos Humanos'!$G624</f>
        <v>0</v>
      </c>
      <c r="BD632">
        <f>'Recursos Humanos'!BN624*'Recursos Humanos'!$G624</f>
        <v>0</v>
      </c>
      <c r="BE632">
        <f>'Recursos Humanos'!BO624*'Recursos Humanos'!$G624</f>
        <v>0</v>
      </c>
      <c r="BF632">
        <f>'Recursos Humanos'!BP624*'Recursos Humanos'!$G624</f>
        <v>0</v>
      </c>
      <c r="BG632">
        <f>'Recursos Humanos'!BQ624*'Recursos Humanos'!$G624</f>
        <v>0</v>
      </c>
      <c r="BH632">
        <f>'Recursos Humanos'!BR624*'Recursos Humanos'!$G624</f>
        <v>0</v>
      </c>
      <c r="BI632">
        <f>'Recursos Humanos'!BS624*'Recursos Humanos'!$G624</f>
        <v>0</v>
      </c>
    </row>
    <row r="633" spans="1:61" x14ac:dyDescent="0.2">
      <c r="A633">
        <f>'Recursos Humanos'!B625</f>
        <v>0</v>
      </c>
      <c r="B633">
        <f>'Recursos Humanos'!L625*'Recursos Humanos'!$G625</f>
        <v>0</v>
      </c>
      <c r="C633">
        <f>'Recursos Humanos'!M625*'Recursos Humanos'!$G625</f>
        <v>0</v>
      </c>
      <c r="D633">
        <f>'Recursos Humanos'!N625*'Recursos Humanos'!$G625</f>
        <v>0</v>
      </c>
      <c r="E633">
        <f>'Recursos Humanos'!O625*'Recursos Humanos'!$G625</f>
        <v>0</v>
      </c>
      <c r="F633">
        <f>'Recursos Humanos'!P625*'Recursos Humanos'!$G625</f>
        <v>0</v>
      </c>
      <c r="G633">
        <f>'Recursos Humanos'!Q625*'Recursos Humanos'!$G625</f>
        <v>0</v>
      </c>
      <c r="H633">
        <f>'Recursos Humanos'!R625*'Recursos Humanos'!$G625</f>
        <v>0</v>
      </c>
      <c r="I633">
        <f>'Recursos Humanos'!S625*'Recursos Humanos'!$G625</f>
        <v>0</v>
      </c>
      <c r="J633">
        <f>'Recursos Humanos'!T625*'Recursos Humanos'!$G625</f>
        <v>0</v>
      </c>
      <c r="K633">
        <f>'Recursos Humanos'!U625*'Recursos Humanos'!$G625</f>
        <v>0</v>
      </c>
      <c r="L633">
        <f>'Recursos Humanos'!V625*'Recursos Humanos'!$G625</f>
        <v>0</v>
      </c>
      <c r="M633">
        <f>'Recursos Humanos'!W625*'Recursos Humanos'!$G625</f>
        <v>0</v>
      </c>
      <c r="N633">
        <f>'Recursos Humanos'!X625*'Recursos Humanos'!$G625</f>
        <v>0</v>
      </c>
      <c r="O633">
        <f>'Recursos Humanos'!Y625*'Recursos Humanos'!$G625</f>
        <v>0</v>
      </c>
      <c r="P633">
        <f>'Recursos Humanos'!Z625*'Recursos Humanos'!$G625</f>
        <v>0</v>
      </c>
      <c r="Q633">
        <f>'Recursos Humanos'!AA625*'Recursos Humanos'!$G625</f>
        <v>0</v>
      </c>
      <c r="R633">
        <f>'Recursos Humanos'!AB625*'Recursos Humanos'!$G625</f>
        <v>0</v>
      </c>
      <c r="S633">
        <f>'Recursos Humanos'!AC625*'Recursos Humanos'!$G625</f>
        <v>0</v>
      </c>
      <c r="T633">
        <f>'Recursos Humanos'!AD625*'Recursos Humanos'!$G625</f>
        <v>0</v>
      </c>
      <c r="U633">
        <f>'Recursos Humanos'!AE625*'Recursos Humanos'!$G625</f>
        <v>0</v>
      </c>
      <c r="V633">
        <f>'Recursos Humanos'!AF625*'Recursos Humanos'!$G625</f>
        <v>0</v>
      </c>
      <c r="W633">
        <f>'Recursos Humanos'!AG625*'Recursos Humanos'!$G625</f>
        <v>0</v>
      </c>
      <c r="X633">
        <f>'Recursos Humanos'!AH625*'Recursos Humanos'!$G625</f>
        <v>0</v>
      </c>
      <c r="Y633">
        <f>'Recursos Humanos'!AI625*'Recursos Humanos'!$G625</f>
        <v>0</v>
      </c>
      <c r="Z633">
        <f>'Recursos Humanos'!AJ625*'Recursos Humanos'!$G625</f>
        <v>0</v>
      </c>
      <c r="AA633">
        <f>'Recursos Humanos'!AK625*'Recursos Humanos'!$G625</f>
        <v>0</v>
      </c>
      <c r="AB633">
        <f>'Recursos Humanos'!AL625*'Recursos Humanos'!$G625</f>
        <v>0</v>
      </c>
      <c r="AC633">
        <f>'Recursos Humanos'!AM625*'Recursos Humanos'!$G625</f>
        <v>0</v>
      </c>
      <c r="AD633">
        <f>'Recursos Humanos'!AN625*'Recursos Humanos'!$G625</f>
        <v>0</v>
      </c>
      <c r="AE633">
        <f>'Recursos Humanos'!AO625*'Recursos Humanos'!$G625</f>
        <v>0</v>
      </c>
      <c r="AF633">
        <f>'Recursos Humanos'!AP625*'Recursos Humanos'!$G625</f>
        <v>0</v>
      </c>
      <c r="AG633">
        <f>'Recursos Humanos'!AQ625*'Recursos Humanos'!$G625</f>
        <v>0</v>
      </c>
      <c r="AH633">
        <f>'Recursos Humanos'!AR625*'Recursos Humanos'!$G625</f>
        <v>0</v>
      </c>
      <c r="AI633">
        <f>'Recursos Humanos'!AS625*'Recursos Humanos'!$G625</f>
        <v>0</v>
      </c>
      <c r="AJ633">
        <f>'Recursos Humanos'!AT625*'Recursos Humanos'!$G625</f>
        <v>0</v>
      </c>
      <c r="AK633">
        <f>'Recursos Humanos'!AU625*'Recursos Humanos'!$G625</f>
        <v>0</v>
      </c>
      <c r="AL633">
        <f>'Recursos Humanos'!AV625*'Recursos Humanos'!$G625</f>
        <v>0</v>
      </c>
      <c r="AM633">
        <f>'Recursos Humanos'!AW625*'Recursos Humanos'!$G625</f>
        <v>0</v>
      </c>
      <c r="AN633">
        <f>'Recursos Humanos'!AX625*'Recursos Humanos'!$G625</f>
        <v>0</v>
      </c>
      <c r="AO633">
        <f>'Recursos Humanos'!AY625*'Recursos Humanos'!$G625</f>
        <v>0</v>
      </c>
      <c r="AP633">
        <f>'Recursos Humanos'!AZ625*'Recursos Humanos'!$G625</f>
        <v>0</v>
      </c>
      <c r="AQ633">
        <f>'Recursos Humanos'!BA625*'Recursos Humanos'!$G625</f>
        <v>0</v>
      </c>
      <c r="AR633">
        <f>'Recursos Humanos'!BB625*'Recursos Humanos'!$G625</f>
        <v>0</v>
      </c>
      <c r="AS633">
        <f>'Recursos Humanos'!BC625*'Recursos Humanos'!$G625</f>
        <v>0</v>
      </c>
      <c r="AT633">
        <f>'Recursos Humanos'!BD625*'Recursos Humanos'!$G625</f>
        <v>0</v>
      </c>
      <c r="AU633">
        <f>'Recursos Humanos'!BE625*'Recursos Humanos'!$G625</f>
        <v>0</v>
      </c>
      <c r="AV633">
        <f>'Recursos Humanos'!BF625*'Recursos Humanos'!$G625</f>
        <v>0</v>
      </c>
      <c r="AW633">
        <f>'Recursos Humanos'!BG625*'Recursos Humanos'!$G625</f>
        <v>0</v>
      </c>
      <c r="AX633">
        <f>'Recursos Humanos'!BH625*'Recursos Humanos'!$G625</f>
        <v>0</v>
      </c>
      <c r="AY633">
        <f>'Recursos Humanos'!BI625*'Recursos Humanos'!$G625</f>
        <v>0</v>
      </c>
      <c r="AZ633">
        <f>'Recursos Humanos'!BJ625*'Recursos Humanos'!$G625</f>
        <v>0</v>
      </c>
      <c r="BA633">
        <f>'Recursos Humanos'!BK625*'Recursos Humanos'!$G625</f>
        <v>0</v>
      </c>
      <c r="BB633">
        <f>'Recursos Humanos'!BL625*'Recursos Humanos'!$G625</f>
        <v>0</v>
      </c>
      <c r="BC633">
        <f>'Recursos Humanos'!BM625*'Recursos Humanos'!$G625</f>
        <v>0</v>
      </c>
      <c r="BD633">
        <f>'Recursos Humanos'!BN625*'Recursos Humanos'!$G625</f>
        <v>0</v>
      </c>
      <c r="BE633">
        <f>'Recursos Humanos'!BO625*'Recursos Humanos'!$G625</f>
        <v>0</v>
      </c>
      <c r="BF633">
        <f>'Recursos Humanos'!BP625*'Recursos Humanos'!$G625</f>
        <v>0</v>
      </c>
      <c r="BG633">
        <f>'Recursos Humanos'!BQ625*'Recursos Humanos'!$G625</f>
        <v>0</v>
      </c>
      <c r="BH633">
        <f>'Recursos Humanos'!BR625*'Recursos Humanos'!$G625</f>
        <v>0</v>
      </c>
      <c r="BI633">
        <f>'Recursos Humanos'!BS625*'Recursos Humanos'!$G625</f>
        <v>0</v>
      </c>
    </row>
    <row r="634" spans="1:61" x14ac:dyDescent="0.2">
      <c r="A634">
        <f>'Recursos Humanos'!B626</f>
        <v>0</v>
      </c>
      <c r="B634">
        <f>'Recursos Humanos'!L626*'Recursos Humanos'!$G626</f>
        <v>0</v>
      </c>
      <c r="C634">
        <f>'Recursos Humanos'!M626*'Recursos Humanos'!$G626</f>
        <v>0</v>
      </c>
      <c r="D634">
        <f>'Recursos Humanos'!N626*'Recursos Humanos'!$G626</f>
        <v>0</v>
      </c>
      <c r="E634">
        <f>'Recursos Humanos'!O626*'Recursos Humanos'!$G626</f>
        <v>0</v>
      </c>
      <c r="F634">
        <f>'Recursos Humanos'!P626*'Recursos Humanos'!$G626</f>
        <v>0</v>
      </c>
      <c r="G634">
        <f>'Recursos Humanos'!Q626*'Recursos Humanos'!$G626</f>
        <v>0</v>
      </c>
      <c r="H634">
        <f>'Recursos Humanos'!R626*'Recursos Humanos'!$G626</f>
        <v>0</v>
      </c>
      <c r="I634">
        <f>'Recursos Humanos'!S626*'Recursos Humanos'!$G626</f>
        <v>0</v>
      </c>
      <c r="J634">
        <f>'Recursos Humanos'!T626*'Recursos Humanos'!$G626</f>
        <v>0</v>
      </c>
      <c r="K634">
        <f>'Recursos Humanos'!U626*'Recursos Humanos'!$G626</f>
        <v>0</v>
      </c>
      <c r="L634">
        <f>'Recursos Humanos'!V626*'Recursos Humanos'!$G626</f>
        <v>0</v>
      </c>
      <c r="M634">
        <f>'Recursos Humanos'!W626*'Recursos Humanos'!$G626</f>
        <v>0</v>
      </c>
      <c r="N634">
        <f>'Recursos Humanos'!X626*'Recursos Humanos'!$G626</f>
        <v>0</v>
      </c>
      <c r="O634">
        <f>'Recursos Humanos'!Y626*'Recursos Humanos'!$G626</f>
        <v>0</v>
      </c>
      <c r="P634">
        <f>'Recursos Humanos'!Z626*'Recursos Humanos'!$G626</f>
        <v>0</v>
      </c>
      <c r="Q634">
        <f>'Recursos Humanos'!AA626*'Recursos Humanos'!$G626</f>
        <v>0</v>
      </c>
      <c r="R634">
        <f>'Recursos Humanos'!AB626*'Recursos Humanos'!$G626</f>
        <v>0</v>
      </c>
      <c r="S634">
        <f>'Recursos Humanos'!AC626*'Recursos Humanos'!$G626</f>
        <v>0</v>
      </c>
      <c r="T634">
        <f>'Recursos Humanos'!AD626*'Recursos Humanos'!$G626</f>
        <v>0</v>
      </c>
      <c r="U634">
        <f>'Recursos Humanos'!AE626*'Recursos Humanos'!$G626</f>
        <v>0</v>
      </c>
      <c r="V634">
        <f>'Recursos Humanos'!AF626*'Recursos Humanos'!$G626</f>
        <v>0</v>
      </c>
      <c r="W634">
        <f>'Recursos Humanos'!AG626*'Recursos Humanos'!$G626</f>
        <v>0</v>
      </c>
      <c r="X634">
        <f>'Recursos Humanos'!AH626*'Recursos Humanos'!$G626</f>
        <v>0</v>
      </c>
      <c r="Y634">
        <f>'Recursos Humanos'!AI626*'Recursos Humanos'!$G626</f>
        <v>0</v>
      </c>
      <c r="Z634">
        <f>'Recursos Humanos'!AJ626*'Recursos Humanos'!$G626</f>
        <v>0</v>
      </c>
      <c r="AA634">
        <f>'Recursos Humanos'!AK626*'Recursos Humanos'!$G626</f>
        <v>0</v>
      </c>
      <c r="AB634">
        <f>'Recursos Humanos'!AL626*'Recursos Humanos'!$G626</f>
        <v>0</v>
      </c>
      <c r="AC634">
        <f>'Recursos Humanos'!AM626*'Recursos Humanos'!$G626</f>
        <v>0</v>
      </c>
      <c r="AD634">
        <f>'Recursos Humanos'!AN626*'Recursos Humanos'!$G626</f>
        <v>0</v>
      </c>
      <c r="AE634">
        <f>'Recursos Humanos'!AO626*'Recursos Humanos'!$G626</f>
        <v>0</v>
      </c>
      <c r="AF634">
        <f>'Recursos Humanos'!AP626*'Recursos Humanos'!$G626</f>
        <v>0</v>
      </c>
      <c r="AG634">
        <f>'Recursos Humanos'!AQ626*'Recursos Humanos'!$G626</f>
        <v>0</v>
      </c>
      <c r="AH634">
        <f>'Recursos Humanos'!AR626*'Recursos Humanos'!$G626</f>
        <v>0</v>
      </c>
      <c r="AI634">
        <f>'Recursos Humanos'!AS626*'Recursos Humanos'!$G626</f>
        <v>0</v>
      </c>
      <c r="AJ634">
        <f>'Recursos Humanos'!AT626*'Recursos Humanos'!$G626</f>
        <v>0</v>
      </c>
      <c r="AK634">
        <f>'Recursos Humanos'!AU626*'Recursos Humanos'!$G626</f>
        <v>0</v>
      </c>
      <c r="AL634">
        <f>'Recursos Humanos'!AV626*'Recursos Humanos'!$G626</f>
        <v>0</v>
      </c>
      <c r="AM634">
        <f>'Recursos Humanos'!AW626*'Recursos Humanos'!$G626</f>
        <v>0</v>
      </c>
      <c r="AN634">
        <f>'Recursos Humanos'!AX626*'Recursos Humanos'!$G626</f>
        <v>0</v>
      </c>
      <c r="AO634">
        <f>'Recursos Humanos'!AY626*'Recursos Humanos'!$G626</f>
        <v>0</v>
      </c>
      <c r="AP634">
        <f>'Recursos Humanos'!AZ626*'Recursos Humanos'!$G626</f>
        <v>0</v>
      </c>
      <c r="AQ634">
        <f>'Recursos Humanos'!BA626*'Recursos Humanos'!$G626</f>
        <v>0</v>
      </c>
      <c r="AR634">
        <f>'Recursos Humanos'!BB626*'Recursos Humanos'!$G626</f>
        <v>0</v>
      </c>
      <c r="AS634">
        <f>'Recursos Humanos'!BC626*'Recursos Humanos'!$G626</f>
        <v>0</v>
      </c>
      <c r="AT634">
        <f>'Recursos Humanos'!BD626*'Recursos Humanos'!$G626</f>
        <v>0</v>
      </c>
      <c r="AU634">
        <f>'Recursos Humanos'!BE626*'Recursos Humanos'!$G626</f>
        <v>0</v>
      </c>
      <c r="AV634">
        <f>'Recursos Humanos'!BF626*'Recursos Humanos'!$G626</f>
        <v>0</v>
      </c>
      <c r="AW634">
        <f>'Recursos Humanos'!BG626*'Recursos Humanos'!$G626</f>
        <v>0</v>
      </c>
      <c r="AX634">
        <f>'Recursos Humanos'!BH626*'Recursos Humanos'!$G626</f>
        <v>0</v>
      </c>
      <c r="AY634">
        <f>'Recursos Humanos'!BI626*'Recursos Humanos'!$G626</f>
        <v>0</v>
      </c>
      <c r="AZ634">
        <f>'Recursos Humanos'!BJ626*'Recursos Humanos'!$G626</f>
        <v>0</v>
      </c>
      <c r="BA634">
        <f>'Recursos Humanos'!BK626*'Recursos Humanos'!$G626</f>
        <v>0</v>
      </c>
      <c r="BB634">
        <f>'Recursos Humanos'!BL626*'Recursos Humanos'!$G626</f>
        <v>0</v>
      </c>
      <c r="BC634">
        <f>'Recursos Humanos'!BM626*'Recursos Humanos'!$G626</f>
        <v>0</v>
      </c>
      <c r="BD634">
        <f>'Recursos Humanos'!BN626*'Recursos Humanos'!$G626</f>
        <v>0</v>
      </c>
      <c r="BE634">
        <f>'Recursos Humanos'!BO626*'Recursos Humanos'!$G626</f>
        <v>0</v>
      </c>
      <c r="BF634">
        <f>'Recursos Humanos'!BP626*'Recursos Humanos'!$G626</f>
        <v>0</v>
      </c>
      <c r="BG634">
        <f>'Recursos Humanos'!BQ626*'Recursos Humanos'!$G626</f>
        <v>0</v>
      </c>
      <c r="BH634">
        <f>'Recursos Humanos'!BR626*'Recursos Humanos'!$G626</f>
        <v>0</v>
      </c>
      <c r="BI634">
        <f>'Recursos Humanos'!BS626*'Recursos Humanos'!$G626</f>
        <v>0</v>
      </c>
    </row>
    <row r="635" spans="1:61" x14ac:dyDescent="0.2">
      <c r="A635">
        <f>'Recursos Humanos'!B627</f>
        <v>0</v>
      </c>
      <c r="B635">
        <f>'Recursos Humanos'!L627*'Recursos Humanos'!$G627</f>
        <v>0</v>
      </c>
      <c r="C635">
        <f>'Recursos Humanos'!M627*'Recursos Humanos'!$G627</f>
        <v>0</v>
      </c>
      <c r="D635">
        <f>'Recursos Humanos'!N627*'Recursos Humanos'!$G627</f>
        <v>0</v>
      </c>
      <c r="E635">
        <f>'Recursos Humanos'!O627*'Recursos Humanos'!$G627</f>
        <v>0</v>
      </c>
      <c r="F635">
        <f>'Recursos Humanos'!P627*'Recursos Humanos'!$G627</f>
        <v>0</v>
      </c>
      <c r="G635">
        <f>'Recursos Humanos'!Q627*'Recursos Humanos'!$G627</f>
        <v>0</v>
      </c>
      <c r="H635">
        <f>'Recursos Humanos'!R627*'Recursos Humanos'!$G627</f>
        <v>0</v>
      </c>
      <c r="I635">
        <f>'Recursos Humanos'!S627*'Recursos Humanos'!$G627</f>
        <v>0</v>
      </c>
      <c r="J635">
        <f>'Recursos Humanos'!T627*'Recursos Humanos'!$G627</f>
        <v>0</v>
      </c>
      <c r="K635">
        <f>'Recursos Humanos'!U627*'Recursos Humanos'!$G627</f>
        <v>0</v>
      </c>
      <c r="L635">
        <f>'Recursos Humanos'!V627*'Recursos Humanos'!$G627</f>
        <v>0</v>
      </c>
      <c r="M635">
        <f>'Recursos Humanos'!W627*'Recursos Humanos'!$G627</f>
        <v>0</v>
      </c>
      <c r="N635">
        <f>'Recursos Humanos'!X627*'Recursos Humanos'!$G627</f>
        <v>0</v>
      </c>
      <c r="O635">
        <f>'Recursos Humanos'!Y627*'Recursos Humanos'!$G627</f>
        <v>0</v>
      </c>
      <c r="P635">
        <f>'Recursos Humanos'!Z627*'Recursos Humanos'!$G627</f>
        <v>0</v>
      </c>
      <c r="Q635">
        <f>'Recursos Humanos'!AA627*'Recursos Humanos'!$G627</f>
        <v>0</v>
      </c>
      <c r="R635">
        <f>'Recursos Humanos'!AB627*'Recursos Humanos'!$G627</f>
        <v>0</v>
      </c>
      <c r="S635">
        <f>'Recursos Humanos'!AC627*'Recursos Humanos'!$G627</f>
        <v>0</v>
      </c>
      <c r="T635">
        <f>'Recursos Humanos'!AD627*'Recursos Humanos'!$G627</f>
        <v>0</v>
      </c>
      <c r="U635">
        <f>'Recursos Humanos'!AE627*'Recursos Humanos'!$G627</f>
        <v>0</v>
      </c>
      <c r="V635">
        <f>'Recursos Humanos'!AF627*'Recursos Humanos'!$G627</f>
        <v>0</v>
      </c>
      <c r="W635">
        <f>'Recursos Humanos'!AG627*'Recursos Humanos'!$G627</f>
        <v>0</v>
      </c>
      <c r="X635">
        <f>'Recursos Humanos'!AH627*'Recursos Humanos'!$G627</f>
        <v>0</v>
      </c>
      <c r="Y635">
        <f>'Recursos Humanos'!AI627*'Recursos Humanos'!$G627</f>
        <v>0</v>
      </c>
      <c r="Z635">
        <f>'Recursos Humanos'!AJ627*'Recursos Humanos'!$G627</f>
        <v>0</v>
      </c>
      <c r="AA635">
        <f>'Recursos Humanos'!AK627*'Recursos Humanos'!$G627</f>
        <v>0</v>
      </c>
      <c r="AB635">
        <f>'Recursos Humanos'!AL627*'Recursos Humanos'!$G627</f>
        <v>0</v>
      </c>
      <c r="AC635">
        <f>'Recursos Humanos'!AM627*'Recursos Humanos'!$G627</f>
        <v>0</v>
      </c>
      <c r="AD635">
        <f>'Recursos Humanos'!AN627*'Recursos Humanos'!$G627</f>
        <v>0</v>
      </c>
      <c r="AE635">
        <f>'Recursos Humanos'!AO627*'Recursos Humanos'!$G627</f>
        <v>0</v>
      </c>
      <c r="AF635">
        <f>'Recursos Humanos'!AP627*'Recursos Humanos'!$G627</f>
        <v>0</v>
      </c>
      <c r="AG635">
        <f>'Recursos Humanos'!AQ627*'Recursos Humanos'!$G627</f>
        <v>0</v>
      </c>
      <c r="AH635">
        <f>'Recursos Humanos'!AR627*'Recursos Humanos'!$G627</f>
        <v>0</v>
      </c>
      <c r="AI635">
        <f>'Recursos Humanos'!AS627*'Recursos Humanos'!$G627</f>
        <v>0</v>
      </c>
      <c r="AJ635">
        <f>'Recursos Humanos'!AT627*'Recursos Humanos'!$G627</f>
        <v>0</v>
      </c>
      <c r="AK635">
        <f>'Recursos Humanos'!AU627*'Recursos Humanos'!$G627</f>
        <v>0</v>
      </c>
      <c r="AL635">
        <f>'Recursos Humanos'!AV627*'Recursos Humanos'!$G627</f>
        <v>0</v>
      </c>
      <c r="AM635">
        <f>'Recursos Humanos'!AW627*'Recursos Humanos'!$G627</f>
        <v>0</v>
      </c>
      <c r="AN635">
        <f>'Recursos Humanos'!AX627*'Recursos Humanos'!$G627</f>
        <v>0</v>
      </c>
      <c r="AO635">
        <f>'Recursos Humanos'!AY627*'Recursos Humanos'!$G627</f>
        <v>0</v>
      </c>
      <c r="AP635">
        <f>'Recursos Humanos'!AZ627*'Recursos Humanos'!$G627</f>
        <v>0</v>
      </c>
      <c r="AQ635">
        <f>'Recursos Humanos'!BA627*'Recursos Humanos'!$G627</f>
        <v>0</v>
      </c>
      <c r="AR635">
        <f>'Recursos Humanos'!BB627*'Recursos Humanos'!$G627</f>
        <v>0</v>
      </c>
      <c r="AS635">
        <f>'Recursos Humanos'!BC627*'Recursos Humanos'!$G627</f>
        <v>0</v>
      </c>
      <c r="AT635">
        <f>'Recursos Humanos'!BD627*'Recursos Humanos'!$G627</f>
        <v>0</v>
      </c>
      <c r="AU635">
        <f>'Recursos Humanos'!BE627*'Recursos Humanos'!$G627</f>
        <v>0</v>
      </c>
      <c r="AV635">
        <f>'Recursos Humanos'!BF627*'Recursos Humanos'!$G627</f>
        <v>0</v>
      </c>
      <c r="AW635">
        <f>'Recursos Humanos'!BG627*'Recursos Humanos'!$G627</f>
        <v>0</v>
      </c>
      <c r="AX635">
        <f>'Recursos Humanos'!BH627*'Recursos Humanos'!$G627</f>
        <v>0</v>
      </c>
      <c r="AY635">
        <f>'Recursos Humanos'!BI627*'Recursos Humanos'!$G627</f>
        <v>0</v>
      </c>
      <c r="AZ635">
        <f>'Recursos Humanos'!BJ627*'Recursos Humanos'!$G627</f>
        <v>0</v>
      </c>
      <c r="BA635">
        <f>'Recursos Humanos'!BK627*'Recursos Humanos'!$G627</f>
        <v>0</v>
      </c>
      <c r="BB635">
        <f>'Recursos Humanos'!BL627*'Recursos Humanos'!$G627</f>
        <v>0</v>
      </c>
      <c r="BC635">
        <f>'Recursos Humanos'!BM627*'Recursos Humanos'!$G627</f>
        <v>0</v>
      </c>
      <c r="BD635">
        <f>'Recursos Humanos'!BN627*'Recursos Humanos'!$G627</f>
        <v>0</v>
      </c>
      <c r="BE635">
        <f>'Recursos Humanos'!BO627*'Recursos Humanos'!$G627</f>
        <v>0</v>
      </c>
      <c r="BF635">
        <f>'Recursos Humanos'!BP627*'Recursos Humanos'!$G627</f>
        <v>0</v>
      </c>
      <c r="BG635">
        <f>'Recursos Humanos'!BQ627*'Recursos Humanos'!$G627</f>
        <v>0</v>
      </c>
      <c r="BH635">
        <f>'Recursos Humanos'!BR627*'Recursos Humanos'!$G627</f>
        <v>0</v>
      </c>
      <c r="BI635">
        <f>'Recursos Humanos'!BS627*'Recursos Humanos'!$G627</f>
        <v>0</v>
      </c>
    </row>
    <row r="636" spans="1:61" x14ac:dyDescent="0.2">
      <c r="A636">
        <f>'Recursos Humanos'!B628</f>
        <v>0</v>
      </c>
      <c r="B636">
        <f>'Recursos Humanos'!L628*'Recursos Humanos'!$G628</f>
        <v>0</v>
      </c>
      <c r="C636">
        <f>'Recursos Humanos'!M628*'Recursos Humanos'!$G628</f>
        <v>0</v>
      </c>
      <c r="D636">
        <f>'Recursos Humanos'!N628*'Recursos Humanos'!$G628</f>
        <v>0</v>
      </c>
      <c r="E636">
        <f>'Recursos Humanos'!O628*'Recursos Humanos'!$G628</f>
        <v>0</v>
      </c>
      <c r="F636">
        <f>'Recursos Humanos'!P628*'Recursos Humanos'!$G628</f>
        <v>0</v>
      </c>
      <c r="G636">
        <f>'Recursos Humanos'!Q628*'Recursos Humanos'!$G628</f>
        <v>0</v>
      </c>
      <c r="H636">
        <f>'Recursos Humanos'!R628*'Recursos Humanos'!$G628</f>
        <v>0</v>
      </c>
      <c r="I636">
        <f>'Recursos Humanos'!S628*'Recursos Humanos'!$G628</f>
        <v>0</v>
      </c>
      <c r="J636">
        <f>'Recursos Humanos'!T628*'Recursos Humanos'!$G628</f>
        <v>0</v>
      </c>
      <c r="K636">
        <f>'Recursos Humanos'!U628*'Recursos Humanos'!$G628</f>
        <v>0</v>
      </c>
      <c r="L636">
        <f>'Recursos Humanos'!V628*'Recursos Humanos'!$G628</f>
        <v>0</v>
      </c>
      <c r="M636">
        <f>'Recursos Humanos'!W628*'Recursos Humanos'!$G628</f>
        <v>0</v>
      </c>
      <c r="N636">
        <f>'Recursos Humanos'!X628*'Recursos Humanos'!$G628</f>
        <v>0</v>
      </c>
      <c r="O636">
        <f>'Recursos Humanos'!Y628*'Recursos Humanos'!$G628</f>
        <v>0</v>
      </c>
      <c r="P636">
        <f>'Recursos Humanos'!Z628*'Recursos Humanos'!$G628</f>
        <v>0</v>
      </c>
      <c r="Q636">
        <f>'Recursos Humanos'!AA628*'Recursos Humanos'!$G628</f>
        <v>0</v>
      </c>
      <c r="R636">
        <f>'Recursos Humanos'!AB628*'Recursos Humanos'!$G628</f>
        <v>0</v>
      </c>
      <c r="S636">
        <f>'Recursos Humanos'!AC628*'Recursos Humanos'!$G628</f>
        <v>0</v>
      </c>
      <c r="T636">
        <f>'Recursos Humanos'!AD628*'Recursos Humanos'!$G628</f>
        <v>0</v>
      </c>
      <c r="U636">
        <f>'Recursos Humanos'!AE628*'Recursos Humanos'!$G628</f>
        <v>0</v>
      </c>
      <c r="V636">
        <f>'Recursos Humanos'!AF628*'Recursos Humanos'!$G628</f>
        <v>0</v>
      </c>
      <c r="W636">
        <f>'Recursos Humanos'!AG628*'Recursos Humanos'!$G628</f>
        <v>0</v>
      </c>
      <c r="X636">
        <f>'Recursos Humanos'!AH628*'Recursos Humanos'!$G628</f>
        <v>0</v>
      </c>
      <c r="Y636">
        <f>'Recursos Humanos'!AI628*'Recursos Humanos'!$G628</f>
        <v>0</v>
      </c>
      <c r="Z636">
        <f>'Recursos Humanos'!AJ628*'Recursos Humanos'!$G628</f>
        <v>0</v>
      </c>
      <c r="AA636">
        <f>'Recursos Humanos'!AK628*'Recursos Humanos'!$G628</f>
        <v>0</v>
      </c>
      <c r="AB636">
        <f>'Recursos Humanos'!AL628*'Recursos Humanos'!$G628</f>
        <v>0</v>
      </c>
      <c r="AC636">
        <f>'Recursos Humanos'!AM628*'Recursos Humanos'!$G628</f>
        <v>0</v>
      </c>
      <c r="AD636">
        <f>'Recursos Humanos'!AN628*'Recursos Humanos'!$G628</f>
        <v>0</v>
      </c>
      <c r="AE636">
        <f>'Recursos Humanos'!AO628*'Recursos Humanos'!$G628</f>
        <v>0</v>
      </c>
      <c r="AF636">
        <f>'Recursos Humanos'!AP628*'Recursos Humanos'!$G628</f>
        <v>0</v>
      </c>
      <c r="AG636">
        <f>'Recursos Humanos'!AQ628*'Recursos Humanos'!$G628</f>
        <v>0</v>
      </c>
      <c r="AH636">
        <f>'Recursos Humanos'!AR628*'Recursos Humanos'!$G628</f>
        <v>0</v>
      </c>
      <c r="AI636">
        <f>'Recursos Humanos'!AS628*'Recursos Humanos'!$G628</f>
        <v>0</v>
      </c>
      <c r="AJ636">
        <f>'Recursos Humanos'!AT628*'Recursos Humanos'!$G628</f>
        <v>0</v>
      </c>
      <c r="AK636">
        <f>'Recursos Humanos'!AU628*'Recursos Humanos'!$G628</f>
        <v>0</v>
      </c>
      <c r="AL636">
        <f>'Recursos Humanos'!AV628*'Recursos Humanos'!$G628</f>
        <v>0</v>
      </c>
      <c r="AM636">
        <f>'Recursos Humanos'!AW628*'Recursos Humanos'!$G628</f>
        <v>0</v>
      </c>
      <c r="AN636">
        <f>'Recursos Humanos'!AX628*'Recursos Humanos'!$G628</f>
        <v>0</v>
      </c>
      <c r="AO636">
        <f>'Recursos Humanos'!AY628*'Recursos Humanos'!$G628</f>
        <v>0</v>
      </c>
      <c r="AP636">
        <f>'Recursos Humanos'!AZ628*'Recursos Humanos'!$G628</f>
        <v>0</v>
      </c>
      <c r="AQ636">
        <f>'Recursos Humanos'!BA628*'Recursos Humanos'!$G628</f>
        <v>0</v>
      </c>
      <c r="AR636">
        <f>'Recursos Humanos'!BB628*'Recursos Humanos'!$G628</f>
        <v>0</v>
      </c>
      <c r="AS636">
        <f>'Recursos Humanos'!BC628*'Recursos Humanos'!$G628</f>
        <v>0</v>
      </c>
      <c r="AT636">
        <f>'Recursos Humanos'!BD628*'Recursos Humanos'!$G628</f>
        <v>0</v>
      </c>
      <c r="AU636">
        <f>'Recursos Humanos'!BE628*'Recursos Humanos'!$G628</f>
        <v>0</v>
      </c>
      <c r="AV636">
        <f>'Recursos Humanos'!BF628*'Recursos Humanos'!$G628</f>
        <v>0</v>
      </c>
      <c r="AW636">
        <f>'Recursos Humanos'!BG628*'Recursos Humanos'!$G628</f>
        <v>0</v>
      </c>
      <c r="AX636">
        <f>'Recursos Humanos'!BH628*'Recursos Humanos'!$G628</f>
        <v>0</v>
      </c>
      <c r="AY636">
        <f>'Recursos Humanos'!BI628*'Recursos Humanos'!$G628</f>
        <v>0</v>
      </c>
      <c r="AZ636">
        <f>'Recursos Humanos'!BJ628*'Recursos Humanos'!$G628</f>
        <v>0</v>
      </c>
      <c r="BA636">
        <f>'Recursos Humanos'!BK628*'Recursos Humanos'!$G628</f>
        <v>0</v>
      </c>
      <c r="BB636">
        <f>'Recursos Humanos'!BL628*'Recursos Humanos'!$G628</f>
        <v>0</v>
      </c>
      <c r="BC636">
        <f>'Recursos Humanos'!BM628*'Recursos Humanos'!$G628</f>
        <v>0</v>
      </c>
      <c r="BD636">
        <f>'Recursos Humanos'!BN628*'Recursos Humanos'!$G628</f>
        <v>0</v>
      </c>
      <c r="BE636">
        <f>'Recursos Humanos'!BO628*'Recursos Humanos'!$G628</f>
        <v>0</v>
      </c>
      <c r="BF636">
        <f>'Recursos Humanos'!BP628*'Recursos Humanos'!$G628</f>
        <v>0</v>
      </c>
      <c r="BG636">
        <f>'Recursos Humanos'!BQ628*'Recursos Humanos'!$G628</f>
        <v>0</v>
      </c>
      <c r="BH636">
        <f>'Recursos Humanos'!BR628*'Recursos Humanos'!$G628</f>
        <v>0</v>
      </c>
      <c r="BI636">
        <f>'Recursos Humanos'!BS628*'Recursos Humanos'!$G628</f>
        <v>0</v>
      </c>
    </row>
    <row r="637" spans="1:61" x14ac:dyDescent="0.2">
      <c r="A637">
        <f>'Recursos Humanos'!B629</f>
        <v>0</v>
      </c>
      <c r="B637">
        <f>'Recursos Humanos'!L629*'Recursos Humanos'!$G629</f>
        <v>0</v>
      </c>
      <c r="C637">
        <f>'Recursos Humanos'!M629*'Recursos Humanos'!$G629</f>
        <v>0</v>
      </c>
      <c r="D637">
        <f>'Recursos Humanos'!N629*'Recursos Humanos'!$G629</f>
        <v>0</v>
      </c>
      <c r="E637">
        <f>'Recursos Humanos'!O629*'Recursos Humanos'!$G629</f>
        <v>0</v>
      </c>
      <c r="F637">
        <f>'Recursos Humanos'!P629*'Recursos Humanos'!$G629</f>
        <v>0</v>
      </c>
      <c r="G637">
        <f>'Recursos Humanos'!Q629*'Recursos Humanos'!$G629</f>
        <v>0</v>
      </c>
      <c r="H637">
        <f>'Recursos Humanos'!R629*'Recursos Humanos'!$G629</f>
        <v>0</v>
      </c>
      <c r="I637">
        <f>'Recursos Humanos'!S629*'Recursos Humanos'!$G629</f>
        <v>0</v>
      </c>
      <c r="J637">
        <f>'Recursos Humanos'!T629*'Recursos Humanos'!$G629</f>
        <v>0</v>
      </c>
      <c r="K637">
        <f>'Recursos Humanos'!U629*'Recursos Humanos'!$G629</f>
        <v>0</v>
      </c>
      <c r="L637">
        <f>'Recursos Humanos'!V629*'Recursos Humanos'!$G629</f>
        <v>0</v>
      </c>
      <c r="M637">
        <f>'Recursos Humanos'!W629*'Recursos Humanos'!$G629</f>
        <v>0</v>
      </c>
      <c r="N637">
        <f>'Recursos Humanos'!X629*'Recursos Humanos'!$G629</f>
        <v>0</v>
      </c>
      <c r="O637">
        <f>'Recursos Humanos'!Y629*'Recursos Humanos'!$G629</f>
        <v>0</v>
      </c>
      <c r="P637">
        <f>'Recursos Humanos'!Z629*'Recursos Humanos'!$G629</f>
        <v>0</v>
      </c>
      <c r="Q637">
        <f>'Recursos Humanos'!AA629*'Recursos Humanos'!$G629</f>
        <v>0</v>
      </c>
      <c r="R637">
        <f>'Recursos Humanos'!AB629*'Recursos Humanos'!$G629</f>
        <v>0</v>
      </c>
      <c r="S637">
        <f>'Recursos Humanos'!AC629*'Recursos Humanos'!$G629</f>
        <v>0</v>
      </c>
      <c r="T637">
        <f>'Recursos Humanos'!AD629*'Recursos Humanos'!$G629</f>
        <v>0</v>
      </c>
      <c r="U637">
        <f>'Recursos Humanos'!AE629*'Recursos Humanos'!$G629</f>
        <v>0</v>
      </c>
      <c r="V637">
        <f>'Recursos Humanos'!AF629*'Recursos Humanos'!$G629</f>
        <v>0</v>
      </c>
      <c r="W637">
        <f>'Recursos Humanos'!AG629*'Recursos Humanos'!$G629</f>
        <v>0</v>
      </c>
      <c r="X637">
        <f>'Recursos Humanos'!AH629*'Recursos Humanos'!$G629</f>
        <v>0</v>
      </c>
      <c r="Y637">
        <f>'Recursos Humanos'!AI629*'Recursos Humanos'!$G629</f>
        <v>0</v>
      </c>
      <c r="Z637">
        <f>'Recursos Humanos'!AJ629*'Recursos Humanos'!$G629</f>
        <v>0</v>
      </c>
      <c r="AA637">
        <f>'Recursos Humanos'!AK629*'Recursos Humanos'!$G629</f>
        <v>0</v>
      </c>
      <c r="AB637">
        <f>'Recursos Humanos'!AL629*'Recursos Humanos'!$G629</f>
        <v>0</v>
      </c>
      <c r="AC637">
        <f>'Recursos Humanos'!AM629*'Recursos Humanos'!$G629</f>
        <v>0</v>
      </c>
      <c r="AD637">
        <f>'Recursos Humanos'!AN629*'Recursos Humanos'!$G629</f>
        <v>0</v>
      </c>
      <c r="AE637">
        <f>'Recursos Humanos'!AO629*'Recursos Humanos'!$G629</f>
        <v>0</v>
      </c>
      <c r="AF637">
        <f>'Recursos Humanos'!AP629*'Recursos Humanos'!$G629</f>
        <v>0</v>
      </c>
      <c r="AG637">
        <f>'Recursos Humanos'!AQ629*'Recursos Humanos'!$G629</f>
        <v>0</v>
      </c>
      <c r="AH637">
        <f>'Recursos Humanos'!AR629*'Recursos Humanos'!$G629</f>
        <v>0</v>
      </c>
      <c r="AI637">
        <f>'Recursos Humanos'!AS629*'Recursos Humanos'!$G629</f>
        <v>0</v>
      </c>
      <c r="AJ637">
        <f>'Recursos Humanos'!AT629*'Recursos Humanos'!$G629</f>
        <v>0</v>
      </c>
      <c r="AK637">
        <f>'Recursos Humanos'!AU629*'Recursos Humanos'!$G629</f>
        <v>0</v>
      </c>
      <c r="AL637">
        <f>'Recursos Humanos'!AV629*'Recursos Humanos'!$G629</f>
        <v>0</v>
      </c>
      <c r="AM637">
        <f>'Recursos Humanos'!AW629*'Recursos Humanos'!$G629</f>
        <v>0</v>
      </c>
      <c r="AN637">
        <f>'Recursos Humanos'!AX629*'Recursos Humanos'!$G629</f>
        <v>0</v>
      </c>
      <c r="AO637">
        <f>'Recursos Humanos'!AY629*'Recursos Humanos'!$G629</f>
        <v>0</v>
      </c>
      <c r="AP637">
        <f>'Recursos Humanos'!AZ629*'Recursos Humanos'!$G629</f>
        <v>0</v>
      </c>
      <c r="AQ637">
        <f>'Recursos Humanos'!BA629*'Recursos Humanos'!$G629</f>
        <v>0</v>
      </c>
      <c r="AR637">
        <f>'Recursos Humanos'!BB629*'Recursos Humanos'!$G629</f>
        <v>0</v>
      </c>
      <c r="AS637">
        <f>'Recursos Humanos'!BC629*'Recursos Humanos'!$G629</f>
        <v>0</v>
      </c>
      <c r="AT637">
        <f>'Recursos Humanos'!BD629*'Recursos Humanos'!$G629</f>
        <v>0</v>
      </c>
      <c r="AU637">
        <f>'Recursos Humanos'!BE629*'Recursos Humanos'!$G629</f>
        <v>0</v>
      </c>
      <c r="AV637">
        <f>'Recursos Humanos'!BF629*'Recursos Humanos'!$G629</f>
        <v>0</v>
      </c>
      <c r="AW637">
        <f>'Recursos Humanos'!BG629*'Recursos Humanos'!$G629</f>
        <v>0</v>
      </c>
      <c r="AX637">
        <f>'Recursos Humanos'!BH629*'Recursos Humanos'!$G629</f>
        <v>0</v>
      </c>
      <c r="AY637">
        <f>'Recursos Humanos'!BI629*'Recursos Humanos'!$G629</f>
        <v>0</v>
      </c>
      <c r="AZ637">
        <f>'Recursos Humanos'!BJ629*'Recursos Humanos'!$G629</f>
        <v>0</v>
      </c>
      <c r="BA637">
        <f>'Recursos Humanos'!BK629*'Recursos Humanos'!$G629</f>
        <v>0</v>
      </c>
      <c r="BB637">
        <f>'Recursos Humanos'!BL629*'Recursos Humanos'!$G629</f>
        <v>0</v>
      </c>
      <c r="BC637">
        <f>'Recursos Humanos'!BM629*'Recursos Humanos'!$G629</f>
        <v>0</v>
      </c>
      <c r="BD637">
        <f>'Recursos Humanos'!BN629*'Recursos Humanos'!$G629</f>
        <v>0</v>
      </c>
      <c r="BE637">
        <f>'Recursos Humanos'!BO629*'Recursos Humanos'!$G629</f>
        <v>0</v>
      </c>
      <c r="BF637">
        <f>'Recursos Humanos'!BP629*'Recursos Humanos'!$G629</f>
        <v>0</v>
      </c>
      <c r="BG637">
        <f>'Recursos Humanos'!BQ629*'Recursos Humanos'!$G629</f>
        <v>0</v>
      </c>
      <c r="BH637">
        <f>'Recursos Humanos'!BR629*'Recursos Humanos'!$G629</f>
        <v>0</v>
      </c>
      <c r="BI637">
        <f>'Recursos Humanos'!BS629*'Recursos Humanos'!$G629</f>
        <v>0</v>
      </c>
    </row>
    <row r="638" spans="1:61" x14ac:dyDescent="0.2">
      <c r="A638">
        <f>'Recursos Humanos'!B630</f>
        <v>0</v>
      </c>
      <c r="B638">
        <f>'Recursos Humanos'!L630*'Recursos Humanos'!$G630</f>
        <v>0</v>
      </c>
      <c r="C638">
        <f>'Recursos Humanos'!M630*'Recursos Humanos'!$G630</f>
        <v>0</v>
      </c>
      <c r="D638">
        <f>'Recursos Humanos'!N630*'Recursos Humanos'!$G630</f>
        <v>0</v>
      </c>
      <c r="E638">
        <f>'Recursos Humanos'!O630*'Recursos Humanos'!$G630</f>
        <v>0</v>
      </c>
      <c r="F638">
        <f>'Recursos Humanos'!P630*'Recursos Humanos'!$G630</f>
        <v>0</v>
      </c>
      <c r="G638">
        <f>'Recursos Humanos'!Q630*'Recursos Humanos'!$G630</f>
        <v>0</v>
      </c>
      <c r="H638">
        <f>'Recursos Humanos'!R630*'Recursos Humanos'!$G630</f>
        <v>0</v>
      </c>
      <c r="I638">
        <f>'Recursos Humanos'!S630*'Recursos Humanos'!$G630</f>
        <v>0</v>
      </c>
      <c r="J638">
        <f>'Recursos Humanos'!T630*'Recursos Humanos'!$G630</f>
        <v>0</v>
      </c>
      <c r="K638">
        <f>'Recursos Humanos'!U630*'Recursos Humanos'!$G630</f>
        <v>0</v>
      </c>
      <c r="L638">
        <f>'Recursos Humanos'!V630*'Recursos Humanos'!$G630</f>
        <v>0</v>
      </c>
      <c r="M638">
        <f>'Recursos Humanos'!W630*'Recursos Humanos'!$G630</f>
        <v>0</v>
      </c>
      <c r="N638">
        <f>'Recursos Humanos'!X630*'Recursos Humanos'!$G630</f>
        <v>0</v>
      </c>
      <c r="O638">
        <f>'Recursos Humanos'!Y630*'Recursos Humanos'!$G630</f>
        <v>0</v>
      </c>
      <c r="P638">
        <f>'Recursos Humanos'!Z630*'Recursos Humanos'!$G630</f>
        <v>0</v>
      </c>
      <c r="Q638">
        <f>'Recursos Humanos'!AA630*'Recursos Humanos'!$G630</f>
        <v>0</v>
      </c>
      <c r="R638">
        <f>'Recursos Humanos'!AB630*'Recursos Humanos'!$G630</f>
        <v>0</v>
      </c>
      <c r="S638">
        <f>'Recursos Humanos'!AC630*'Recursos Humanos'!$G630</f>
        <v>0</v>
      </c>
      <c r="T638">
        <f>'Recursos Humanos'!AD630*'Recursos Humanos'!$G630</f>
        <v>0</v>
      </c>
      <c r="U638">
        <f>'Recursos Humanos'!AE630*'Recursos Humanos'!$G630</f>
        <v>0</v>
      </c>
      <c r="V638">
        <f>'Recursos Humanos'!AF630*'Recursos Humanos'!$G630</f>
        <v>0</v>
      </c>
      <c r="W638">
        <f>'Recursos Humanos'!AG630*'Recursos Humanos'!$G630</f>
        <v>0</v>
      </c>
      <c r="X638">
        <f>'Recursos Humanos'!AH630*'Recursos Humanos'!$G630</f>
        <v>0</v>
      </c>
      <c r="Y638">
        <f>'Recursos Humanos'!AI630*'Recursos Humanos'!$G630</f>
        <v>0</v>
      </c>
      <c r="Z638">
        <f>'Recursos Humanos'!AJ630*'Recursos Humanos'!$G630</f>
        <v>0</v>
      </c>
      <c r="AA638">
        <f>'Recursos Humanos'!AK630*'Recursos Humanos'!$G630</f>
        <v>0</v>
      </c>
      <c r="AB638">
        <f>'Recursos Humanos'!AL630*'Recursos Humanos'!$G630</f>
        <v>0</v>
      </c>
      <c r="AC638">
        <f>'Recursos Humanos'!AM630*'Recursos Humanos'!$G630</f>
        <v>0</v>
      </c>
      <c r="AD638">
        <f>'Recursos Humanos'!AN630*'Recursos Humanos'!$G630</f>
        <v>0</v>
      </c>
      <c r="AE638">
        <f>'Recursos Humanos'!AO630*'Recursos Humanos'!$G630</f>
        <v>0</v>
      </c>
      <c r="AF638">
        <f>'Recursos Humanos'!AP630*'Recursos Humanos'!$G630</f>
        <v>0</v>
      </c>
      <c r="AG638">
        <f>'Recursos Humanos'!AQ630*'Recursos Humanos'!$G630</f>
        <v>0</v>
      </c>
      <c r="AH638">
        <f>'Recursos Humanos'!AR630*'Recursos Humanos'!$G630</f>
        <v>0</v>
      </c>
      <c r="AI638">
        <f>'Recursos Humanos'!AS630*'Recursos Humanos'!$G630</f>
        <v>0</v>
      </c>
      <c r="AJ638">
        <f>'Recursos Humanos'!AT630*'Recursos Humanos'!$G630</f>
        <v>0</v>
      </c>
      <c r="AK638">
        <f>'Recursos Humanos'!AU630*'Recursos Humanos'!$G630</f>
        <v>0</v>
      </c>
      <c r="AL638">
        <f>'Recursos Humanos'!AV630*'Recursos Humanos'!$G630</f>
        <v>0</v>
      </c>
      <c r="AM638">
        <f>'Recursos Humanos'!AW630*'Recursos Humanos'!$G630</f>
        <v>0</v>
      </c>
      <c r="AN638">
        <f>'Recursos Humanos'!AX630*'Recursos Humanos'!$G630</f>
        <v>0</v>
      </c>
      <c r="AO638">
        <f>'Recursos Humanos'!AY630*'Recursos Humanos'!$G630</f>
        <v>0</v>
      </c>
      <c r="AP638">
        <f>'Recursos Humanos'!AZ630*'Recursos Humanos'!$G630</f>
        <v>0</v>
      </c>
      <c r="AQ638">
        <f>'Recursos Humanos'!BA630*'Recursos Humanos'!$G630</f>
        <v>0</v>
      </c>
      <c r="AR638">
        <f>'Recursos Humanos'!BB630*'Recursos Humanos'!$G630</f>
        <v>0</v>
      </c>
      <c r="AS638">
        <f>'Recursos Humanos'!BC630*'Recursos Humanos'!$G630</f>
        <v>0</v>
      </c>
      <c r="AT638">
        <f>'Recursos Humanos'!BD630*'Recursos Humanos'!$G630</f>
        <v>0</v>
      </c>
      <c r="AU638">
        <f>'Recursos Humanos'!BE630*'Recursos Humanos'!$G630</f>
        <v>0</v>
      </c>
      <c r="AV638">
        <f>'Recursos Humanos'!BF630*'Recursos Humanos'!$G630</f>
        <v>0</v>
      </c>
      <c r="AW638">
        <f>'Recursos Humanos'!BG630*'Recursos Humanos'!$G630</f>
        <v>0</v>
      </c>
      <c r="AX638">
        <f>'Recursos Humanos'!BH630*'Recursos Humanos'!$G630</f>
        <v>0</v>
      </c>
      <c r="AY638">
        <f>'Recursos Humanos'!BI630*'Recursos Humanos'!$G630</f>
        <v>0</v>
      </c>
      <c r="AZ638">
        <f>'Recursos Humanos'!BJ630*'Recursos Humanos'!$G630</f>
        <v>0</v>
      </c>
      <c r="BA638">
        <f>'Recursos Humanos'!BK630*'Recursos Humanos'!$G630</f>
        <v>0</v>
      </c>
      <c r="BB638">
        <f>'Recursos Humanos'!BL630*'Recursos Humanos'!$G630</f>
        <v>0</v>
      </c>
      <c r="BC638">
        <f>'Recursos Humanos'!BM630*'Recursos Humanos'!$G630</f>
        <v>0</v>
      </c>
      <c r="BD638">
        <f>'Recursos Humanos'!BN630*'Recursos Humanos'!$G630</f>
        <v>0</v>
      </c>
      <c r="BE638">
        <f>'Recursos Humanos'!BO630*'Recursos Humanos'!$G630</f>
        <v>0</v>
      </c>
      <c r="BF638">
        <f>'Recursos Humanos'!BP630*'Recursos Humanos'!$G630</f>
        <v>0</v>
      </c>
      <c r="BG638">
        <f>'Recursos Humanos'!BQ630*'Recursos Humanos'!$G630</f>
        <v>0</v>
      </c>
      <c r="BH638">
        <f>'Recursos Humanos'!BR630*'Recursos Humanos'!$G630</f>
        <v>0</v>
      </c>
      <c r="BI638">
        <f>'Recursos Humanos'!BS630*'Recursos Humanos'!$G630</f>
        <v>0</v>
      </c>
    </row>
    <row r="639" spans="1:61" x14ac:dyDescent="0.2">
      <c r="A639">
        <f>'Recursos Humanos'!B631</f>
        <v>0</v>
      </c>
      <c r="B639">
        <f>'Recursos Humanos'!L631*'Recursos Humanos'!$G631</f>
        <v>0</v>
      </c>
      <c r="C639">
        <f>'Recursos Humanos'!M631*'Recursos Humanos'!$G631</f>
        <v>0</v>
      </c>
      <c r="D639">
        <f>'Recursos Humanos'!N631*'Recursos Humanos'!$G631</f>
        <v>0</v>
      </c>
      <c r="E639">
        <f>'Recursos Humanos'!O631*'Recursos Humanos'!$G631</f>
        <v>0</v>
      </c>
      <c r="F639">
        <f>'Recursos Humanos'!P631*'Recursos Humanos'!$G631</f>
        <v>0</v>
      </c>
      <c r="G639">
        <f>'Recursos Humanos'!Q631*'Recursos Humanos'!$G631</f>
        <v>0</v>
      </c>
      <c r="H639">
        <f>'Recursos Humanos'!R631*'Recursos Humanos'!$G631</f>
        <v>0</v>
      </c>
      <c r="I639">
        <f>'Recursos Humanos'!S631*'Recursos Humanos'!$G631</f>
        <v>0</v>
      </c>
      <c r="J639">
        <f>'Recursos Humanos'!T631*'Recursos Humanos'!$G631</f>
        <v>0</v>
      </c>
      <c r="K639">
        <f>'Recursos Humanos'!U631*'Recursos Humanos'!$G631</f>
        <v>0</v>
      </c>
      <c r="L639">
        <f>'Recursos Humanos'!V631*'Recursos Humanos'!$G631</f>
        <v>0</v>
      </c>
      <c r="M639">
        <f>'Recursos Humanos'!W631*'Recursos Humanos'!$G631</f>
        <v>0</v>
      </c>
      <c r="N639">
        <f>'Recursos Humanos'!X631*'Recursos Humanos'!$G631</f>
        <v>0</v>
      </c>
      <c r="O639">
        <f>'Recursos Humanos'!Y631*'Recursos Humanos'!$G631</f>
        <v>0</v>
      </c>
      <c r="P639">
        <f>'Recursos Humanos'!Z631*'Recursos Humanos'!$G631</f>
        <v>0</v>
      </c>
      <c r="Q639">
        <f>'Recursos Humanos'!AA631*'Recursos Humanos'!$G631</f>
        <v>0</v>
      </c>
      <c r="R639">
        <f>'Recursos Humanos'!AB631*'Recursos Humanos'!$G631</f>
        <v>0</v>
      </c>
      <c r="S639">
        <f>'Recursos Humanos'!AC631*'Recursos Humanos'!$G631</f>
        <v>0</v>
      </c>
      <c r="T639">
        <f>'Recursos Humanos'!AD631*'Recursos Humanos'!$G631</f>
        <v>0</v>
      </c>
      <c r="U639">
        <f>'Recursos Humanos'!AE631*'Recursos Humanos'!$G631</f>
        <v>0</v>
      </c>
      <c r="V639">
        <f>'Recursos Humanos'!AF631*'Recursos Humanos'!$G631</f>
        <v>0</v>
      </c>
      <c r="W639">
        <f>'Recursos Humanos'!AG631*'Recursos Humanos'!$G631</f>
        <v>0</v>
      </c>
      <c r="X639">
        <f>'Recursos Humanos'!AH631*'Recursos Humanos'!$G631</f>
        <v>0</v>
      </c>
      <c r="Y639">
        <f>'Recursos Humanos'!AI631*'Recursos Humanos'!$G631</f>
        <v>0</v>
      </c>
      <c r="Z639">
        <f>'Recursos Humanos'!AJ631*'Recursos Humanos'!$G631</f>
        <v>0</v>
      </c>
      <c r="AA639">
        <f>'Recursos Humanos'!AK631*'Recursos Humanos'!$G631</f>
        <v>0</v>
      </c>
      <c r="AB639">
        <f>'Recursos Humanos'!AL631*'Recursos Humanos'!$G631</f>
        <v>0</v>
      </c>
      <c r="AC639">
        <f>'Recursos Humanos'!AM631*'Recursos Humanos'!$G631</f>
        <v>0</v>
      </c>
      <c r="AD639">
        <f>'Recursos Humanos'!AN631*'Recursos Humanos'!$G631</f>
        <v>0</v>
      </c>
      <c r="AE639">
        <f>'Recursos Humanos'!AO631*'Recursos Humanos'!$G631</f>
        <v>0</v>
      </c>
      <c r="AF639">
        <f>'Recursos Humanos'!AP631*'Recursos Humanos'!$G631</f>
        <v>0</v>
      </c>
      <c r="AG639">
        <f>'Recursos Humanos'!AQ631*'Recursos Humanos'!$G631</f>
        <v>0</v>
      </c>
      <c r="AH639">
        <f>'Recursos Humanos'!AR631*'Recursos Humanos'!$G631</f>
        <v>0</v>
      </c>
      <c r="AI639">
        <f>'Recursos Humanos'!AS631*'Recursos Humanos'!$G631</f>
        <v>0</v>
      </c>
      <c r="AJ639">
        <f>'Recursos Humanos'!AT631*'Recursos Humanos'!$G631</f>
        <v>0</v>
      </c>
      <c r="AK639">
        <f>'Recursos Humanos'!AU631*'Recursos Humanos'!$G631</f>
        <v>0</v>
      </c>
      <c r="AL639">
        <f>'Recursos Humanos'!AV631*'Recursos Humanos'!$G631</f>
        <v>0</v>
      </c>
      <c r="AM639">
        <f>'Recursos Humanos'!AW631*'Recursos Humanos'!$G631</f>
        <v>0</v>
      </c>
      <c r="AN639">
        <f>'Recursos Humanos'!AX631*'Recursos Humanos'!$G631</f>
        <v>0</v>
      </c>
      <c r="AO639">
        <f>'Recursos Humanos'!AY631*'Recursos Humanos'!$G631</f>
        <v>0</v>
      </c>
      <c r="AP639">
        <f>'Recursos Humanos'!AZ631*'Recursos Humanos'!$G631</f>
        <v>0</v>
      </c>
      <c r="AQ639">
        <f>'Recursos Humanos'!BA631*'Recursos Humanos'!$G631</f>
        <v>0</v>
      </c>
      <c r="AR639">
        <f>'Recursos Humanos'!BB631*'Recursos Humanos'!$G631</f>
        <v>0</v>
      </c>
      <c r="AS639">
        <f>'Recursos Humanos'!BC631*'Recursos Humanos'!$G631</f>
        <v>0</v>
      </c>
      <c r="AT639">
        <f>'Recursos Humanos'!BD631*'Recursos Humanos'!$G631</f>
        <v>0</v>
      </c>
      <c r="AU639">
        <f>'Recursos Humanos'!BE631*'Recursos Humanos'!$G631</f>
        <v>0</v>
      </c>
      <c r="AV639">
        <f>'Recursos Humanos'!BF631*'Recursos Humanos'!$G631</f>
        <v>0</v>
      </c>
      <c r="AW639">
        <f>'Recursos Humanos'!BG631*'Recursos Humanos'!$G631</f>
        <v>0</v>
      </c>
      <c r="AX639">
        <f>'Recursos Humanos'!BH631*'Recursos Humanos'!$G631</f>
        <v>0</v>
      </c>
      <c r="AY639">
        <f>'Recursos Humanos'!BI631*'Recursos Humanos'!$G631</f>
        <v>0</v>
      </c>
      <c r="AZ639">
        <f>'Recursos Humanos'!BJ631*'Recursos Humanos'!$G631</f>
        <v>0</v>
      </c>
      <c r="BA639">
        <f>'Recursos Humanos'!BK631*'Recursos Humanos'!$G631</f>
        <v>0</v>
      </c>
      <c r="BB639">
        <f>'Recursos Humanos'!BL631*'Recursos Humanos'!$G631</f>
        <v>0</v>
      </c>
      <c r="BC639">
        <f>'Recursos Humanos'!BM631*'Recursos Humanos'!$G631</f>
        <v>0</v>
      </c>
      <c r="BD639">
        <f>'Recursos Humanos'!BN631*'Recursos Humanos'!$G631</f>
        <v>0</v>
      </c>
      <c r="BE639">
        <f>'Recursos Humanos'!BO631*'Recursos Humanos'!$G631</f>
        <v>0</v>
      </c>
      <c r="BF639">
        <f>'Recursos Humanos'!BP631*'Recursos Humanos'!$G631</f>
        <v>0</v>
      </c>
      <c r="BG639">
        <f>'Recursos Humanos'!BQ631*'Recursos Humanos'!$G631</f>
        <v>0</v>
      </c>
      <c r="BH639">
        <f>'Recursos Humanos'!BR631*'Recursos Humanos'!$G631</f>
        <v>0</v>
      </c>
      <c r="BI639">
        <f>'Recursos Humanos'!BS631*'Recursos Humanos'!$G631</f>
        <v>0</v>
      </c>
    </row>
    <row r="640" spans="1:61" x14ac:dyDescent="0.2">
      <c r="A640">
        <f>'Recursos Humanos'!B632</f>
        <v>0</v>
      </c>
      <c r="B640">
        <f>'Recursos Humanos'!L632*'Recursos Humanos'!$G632</f>
        <v>0</v>
      </c>
      <c r="C640">
        <f>'Recursos Humanos'!M632*'Recursos Humanos'!$G632</f>
        <v>0</v>
      </c>
      <c r="D640">
        <f>'Recursos Humanos'!N632*'Recursos Humanos'!$G632</f>
        <v>0</v>
      </c>
      <c r="E640">
        <f>'Recursos Humanos'!O632*'Recursos Humanos'!$G632</f>
        <v>0</v>
      </c>
      <c r="F640">
        <f>'Recursos Humanos'!P632*'Recursos Humanos'!$G632</f>
        <v>0</v>
      </c>
      <c r="G640">
        <f>'Recursos Humanos'!Q632*'Recursos Humanos'!$G632</f>
        <v>0</v>
      </c>
      <c r="H640">
        <f>'Recursos Humanos'!R632*'Recursos Humanos'!$G632</f>
        <v>0</v>
      </c>
      <c r="I640">
        <f>'Recursos Humanos'!S632*'Recursos Humanos'!$G632</f>
        <v>0</v>
      </c>
      <c r="J640">
        <f>'Recursos Humanos'!T632*'Recursos Humanos'!$G632</f>
        <v>0</v>
      </c>
      <c r="K640">
        <f>'Recursos Humanos'!U632*'Recursos Humanos'!$G632</f>
        <v>0</v>
      </c>
      <c r="L640">
        <f>'Recursos Humanos'!V632*'Recursos Humanos'!$G632</f>
        <v>0</v>
      </c>
      <c r="M640">
        <f>'Recursos Humanos'!W632*'Recursos Humanos'!$G632</f>
        <v>0</v>
      </c>
      <c r="N640">
        <f>'Recursos Humanos'!X632*'Recursos Humanos'!$G632</f>
        <v>0</v>
      </c>
      <c r="O640">
        <f>'Recursos Humanos'!Y632*'Recursos Humanos'!$G632</f>
        <v>0</v>
      </c>
      <c r="P640">
        <f>'Recursos Humanos'!Z632*'Recursos Humanos'!$G632</f>
        <v>0</v>
      </c>
      <c r="Q640">
        <f>'Recursos Humanos'!AA632*'Recursos Humanos'!$G632</f>
        <v>0</v>
      </c>
      <c r="R640">
        <f>'Recursos Humanos'!AB632*'Recursos Humanos'!$G632</f>
        <v>0</v>
      </c>
      <c r="S640">
        <f>'Recursos Humanos'!AC632*'Recursos Humanos'!$G632</f>
        <v>0</v>
      </c>
      <c r="T640">
        <f>'Recursos Humanos'!AD632*'Recursos Humanos'!$G632</f>
        <v>0</v>
      </c>
      <c r="U640">
        <f>'Recursos Humanos'!AE632*'Recursos Humanos'!$G632</f>
        <v>0</v>
      </c>
      <c r="V640">
        <f>'Recursos Humanos'!AF632*'Recursos Humanos'!$G632</f>
        <v>0</v>
      </c>
      <c r="W640">
        <f>'Recursos Humanos'!AG632*'Recursos Humanos'!$G632</f>
        <v>0</v>
      </c>
      <c r="X640">
        <f>'Recursos Humanos'!AH632*'Recursos Humanos'!$G632</f>
        <v>0</v>
      </c>
      <c r="Y640">
        <f>'Recursos Humanos'!AI632*'Recursos Humanos'!$G632</f>
        <v>0</v>
      </c>
      <c r="Z640">
        <f>'Recursos Humanos'!AJ632*'Recursos Humanos'!$G632</f>
        <v>0</v>
      </c>
      <c r="AA640">
        <f>'Recursos Humanos'!AK632*'Recursos Humanos'!$G632</f>
        <v>0</v>
      </c>
      <c r="AB640">
        <f>'Recursos Humanos'!AL632*'Recursos Humanos'!$G632</f>
        <v>0</v>
      </c>
      <c r="AC640">
        <f>'Recursos Humanos'!AM632*'Recursos Humanos'!$G632</f>
        <v>0</v>
      </c>
      <c r="AD640">
        <f>'Recursos Humanos'!AN632*'Recursos Humanos'!$G632</f>
        <v>0</v>
      </c>
      <c r="AE640">
        <f>'Recursos Humanos'!AO632*'Recursos Humanos'!$G632</f>
        <v>0</v>
      </c>
      <c r="AF640">
        <f>'Recursos Humanos'!AP632*'Recursos Humanos'!$G632</f>
        <v>0</v>
      </c>
      <c r="AG640">
        <f>'Recursos Humanos'!AQ632*'Recursos Humanos'!$G632</f>
        <v>0</v>
      </c>
      <c r="AH640">
        <f>'Recursos Humanos'!AR632*'Recursos Humanos'!$G632</f>
        <v>0</v>
      </c>
      <c r="AI640">
        <f>'Recursos Humanos'!AS632*'Recursos Humanos'!$G632</f>
        <v>0</v>
      </c>
      <c r="AJ640">
        <f>'Recursos Humanos'!AT632*'Recursos Humanos'!$G632</f>
        <v>0</v>
      </c>
      <c r="AK640">
        <f>'Recursos Humanos'!AU632*'Recursos Humanos'!$G632</f>
        <v>0</v>
      </c>
      <c r="AL640">
        <f>'Recursos Humanos'!AV632*'Recursos Humanos'!$G632</f>
        <v>0</v>
      </c>
      <c r="AM640">
        <f>'Recursos Humanos'!AW632*'Recursos Humanos'!$G632</f>
        <v>0</v>
      </c>
      <c r="AN640">
        <f>'Recursos Humanos'!AX632*'Recursos Humanos'!$G632</f>
        <v>0</v>
      </c>
      <c r="AO640">
        <f>'Recursos Humanos'!AY632*'Recursos Humanos'!$G632</f>
        <v>0</v>
      </c>
      <c r="AP640">
        <f>'Recursos Humanos'!AZ632*'Recursos Humanos'!$G632</f>
        <v>0</v>
      </c>
      <c r="AQ640">
        <f>'Recursos Humanos'!BA632*'Recursos Humanos'!$G632</f>
        <v>0</v>
      </c>
      <c r="AR640">
        <f>'Recursos Humanos'!BB632*'Recursos Humanos'!$G632</f>
        <v>0</v>
      </c>
      <c r="AS640">
        <f>'Recursos Humanos'!BC632*'Recursos Humanos'!$G632</f>
        <v>0</v>
      </c>
      <c r="AT640">
        <f>'Recursos Humanos'!BD632*'Recursos Humanos'!$G632</f>
        <v>0</v>
      </c>
      <c r="AU640">
        <f>'Recursos Humanos'!BE632*'Recursos Humanos'!$G632</f>
        <v>0</v>
      </c>
      <c r="AV640">
        <f>'Recursos Humanos'!BF632*'Recursos Humanos'!$G632</f>
        <v>0</v>
      </c>
      <c r="AW640">
        <f>'Recursos Humanos'!BG632*'Recursos Humanos'!$G632</f>
        <v>0</v>
      </c>
      <c r="AX640">
        <f>'Recursos Humanos'!BH632*'Recursos Humanos'!$G632</f>
        <v>0</v>
      </c>
      <c r="AY640">
        <f>'Recursos Humanos'!BI632*'Recursos Humanos'!$G632</f>
        <v>0</v>
      </c>
      <c r="AZ640">
        <f>'Recursos Humanos'!BJ632*'Recursos Humanos'!$G632</f>
        <v>0</v>
      </c>
      <c r="BA640">
        <f>'Recursos Humanos'!BK632*'Recursos Humanos'!$G632</f>
        <v>0</v>
      </c>
      <c r="BB640">
        <f>'Recursos Humanos'!BL632*'Recursos Humanos'!$G632</f>
        <v>0</v>
      </c>
      <c r="BC640">
        <f>'Recursos Humanos'!BM632*'Recursos Humanos'!$G632</f>
        <v>0</v>
      </c>
      <c r="BD640">
        <f>'Recursos Humanos'!BN632*'Recursos Humanos'!$G632</f>
        <v>0</v>
      </c>
      <c r="BE640">
        <f>'Recursos Humanos'!BO632*'Recursos Humanos'!$G632</f>
        <v>0</v>
      </c>
      <c r="BF640">
        <f>'Recursos Humanos'!BP632*'Recursos Humanos'!$G632</f>
        <v>0</v>
      </c>
      <c r="BG640">
        <f>'Recursos Humanos'!BQ632*'Recursos Humanos'!$G632</f>
        <v>0</v>
      </c>
      <c r="BH640">
        <f>'Recursos Humanos'!BR632*'Recursos Humanos'!$G632</f>
        <v>0</v>
      </c>
      <c r="BI640">
        <f>'Recursos Humanos'!BS632*'Recursos Humanos'!$G632</f>
        <v>0</v>
      </c>
    </row>
    <row r="641" spans="1:61" x14ac:dyDescent="0.2">
      <c r="A641">
        <f>'Recursos Humanos'!B633</f>
        <v>0</v>
      </c>
      <c r="B641">
        <f>'Recursos Humanos'!L633*'Recursos Humanos'!$G633</f>
        <v>0</v>
      </c>
      <c r="C641">
        <f>'Recursos Humanos'!M633*'Recursos Humanos'!$G633</f>
        <v>0</v>
      </c>
      <c r="D641">
        <f>'Recursos Humanos'!N633*'Recursos Humanos'!$G633</f>
        <v>0</v>
      </c>
      <c r="E641">
        <f>'Recursos Humanos'!O633*'Recursos Humanos'!$G633</f>
        <v>0</v>
      </c>
      <c r="F641">
        <f>'Recursos Humanos'!P633*'Recursos Humanos'!$G633</f>
        <v>0</v>
      </c>
      <c r="G641">
        <f>'Recursos Humanos'!Q633*'Recursos Humanos'!$G633</f>
        <v>0</v>
      </c>
      <c r="H641">
        <f>'Recursos Humanos'!R633*'Recursos Humanos'!$G633</f>
        <v>0</v>
      </c>
      <c r="I641">
        <f>'Recursos Humanos'!S633*'Recursos Humanos'!$G633</f>
        <v>0</v>
      </c>
      <c r="J641">
        <f>'Recursos Humanos'!T633*'Recursos Humanos'!$G633</f>
        <v>0</v>
      </c>
      <c r="K641">
        <f>'Recursos Humanos'!U633*'Recursos Humanos'!$G633</f>
        <v>0</v>
      </c>
      <c r="L641">
        <f>'Recursos Humanos'!V633*'Recursos Humanos'!$G633</f>
        <v>0</v>
      </c>
      <c r="M641">
        <f>'Recursos Humanos'!W633*'Recursos Humanos'!$G633</f>
        <v>0</v>
      </c>
      <c r="N641">
        <f>'Recursos Humanos'!X633*'Recursos Humanos'!$G633</f>
        <v>0</v>
      </c>
      <c r="O641">
        <f>'Recursos Humanos'!Y633*'Recursos Humanos'!$G633</f>
        <v>0</v>
      </c>
      <c r="P641">
        <f>'Recursos Humanos'!Z633*'Recursos Humanos'!$G633</f>
        <v>0</v>
      </c>
      <c r="Q641">
        <f>'Recursos Humanos'!AA633*'Recursos Humanos'!$G633</f>
        <v>0</v>
      </c>
      <c r="R641">
        <f>'Recursos Humanos'!AB633*'Recursos Humanos'!$G633</f>
        <v>0</v>
      </c>
      <c r="S641">
        <f>'Recursos Humanos'!AC633*'Recursos Humanos'!$G633</f>
        <v>0</v>
      </c>
      <c r="T641">
        <f>'Recursos Humanos'!AD633*'Recursos Humanos'!$G633</f>
        <v>0</v>
      </c>
      <c r="U641">
        <f>'Recursos Humanos'!AE633*'Recursos Humanos'!$G633</f>
        <v>0</v>
      </c>
      <c r="V641">
        <f>'Recursos Humanos'!AF633*'Recursos Humanos'!$G633</f>
        <v>0</v>
      </c>
      <c r="W641">
        <f>'Recursos Humanos'!AG633*'Recursos Humanos'!$G633</f>
        <v>0</v>
      </c>
      <c r="X641">
        <f>'Recursos Humanos'!AH633*'Recursos Humanos'!$G633</f>
        <v>0</v>
      </c>
      <c r="Y641">
        <f>'Recursos Humanos'!AI633*'Recursos Humanos'!$G633</f>
        <v>0</v>
      </c>
      <c r="Z641">
        <f>'Recursos Humanos'!AJ633*'Recursos Humanos'!$G633</f>
        <v>0</v>
      </c>
      <c r="AA641">
        <f>'Recursos Humanos'!AK633*'Recursos Humanos'!$G633</f>
        <v>0</v>
      </c>
      <c r="AB641">
        <f>'Recursos Humanos'!AL633*'Recursos Humanos'!$G633</f>
        <v>0</v>
      </c>
      <c r="AC641">
        <f>'Recursos Humanos'!AM633*'Recursos Humanos'!$G633</f>
        <v>0</v>
      </c>
      <c r="AD641">
        <f>'Recursos Humanos'!AN633*'Recursos Humanos'!$G633</f>
        <v>0</v>
      </c>
      <c r="AE641">
        <f>'Recursos Humanos'!AO633*'Recursos Humanos'!$G633</f>
        <v>0</v>
      </c>
      <c r="AF641">
        <f>'Recursos Humanos'!AP633*'Recursos Humanos'!$G633</f>
        <v>0</v>
      </c>
      <c r="AG641">
        <f>'Recursos Humanos'!AQ633*'Recursos Humanos'!$G633</f>
        <v>0</v>
      </c>
      <c r="AH641">
        <f>'Recursos Humanos'!AR633*'Recursos Humanos'!$G633</f>
        <v>0</v>
      </c>
      <c r="AI641">
        <f>'Recursos Humanos'!AS633*'Recursos Humanos'!$G633</f>
        <v>0</v>
      </c>
      <c r="AJ641">
        <f>'Recursos Humanos'!AT633*'Recursos Humanos'!$G633</f>
        <v>0</v>
      </c>
      <c r="AK641">
        <f>'Recursos Humanos'!AU633*'Recursos Humanos'!$G633</f>
        <v>0</v>
      </c>
      <c r="AL641">
        <f>'Recursos Humanos'!AV633*'Recursos Humanos'!$G633</f>
        <v>0</v>
      </c>
      <c r="AM641">
        <f>'Recursos Humanos'!AW633*'Recursos Humanos'!$G633</f>
        <v>0</v>
      </c>
      <c r="AN641">
        <f>'Recursos Humanos'!AX633*'Recursos Humanos'!$G633</f>
        <v>0</v>
      </c>
      <c r="AO641">
        <f>'Recursos Humanos'!AY633*'Recursos Humanos'!$G633</f>
        <v>0</v>
      </c>
      <c r="AP641">
        <f>'Recursos Humanos'!AZ633*'Recursos Humanos'!$G633</f>
        <v>0</v>
      </c>
      <c r="AQ641">
        <f>'Recursos Humanos'!BA633*'Recursos Humanos'!$G633</f>
        <v>0</v>
      </c>
      <c r="AR641">
        <f>'Recursos Humanos'!BB633*'Recursos Humanos'!$G633</f>
        <v>0</v>
      </c>
      <c r="AS641">
        <f>'Recursos Humanos'!BC633*'Recursos Humanos'!$G633</f>
        <v>0</v>
      </c>
      <c r="AT641">
        <f>'Recursos Humanos'!BD633*'Recursos Humanos'!$G633</f>
        <v>0</v>
      </c>
      <c r="AU641">
        <f>'Recursos Humanos'!BE633*'Recursos Humanos'!$G633</f>
        <v>0</v>
      </c>
      <c r="AV641">
        <f>'Recursos Humanos'!BF633*'Recursos Humanos'!$G633</f>
        <v>0</v>
      </c>
      <c r="AW641">
        <f>'Recursos Humanos'!BG633*'Recursos Humanos'!$G633</f>
        <v>0</v>
      </c>
      <c r="AX641">
        <f>'Recursos Humanos'!BH633*'Recursos Humanos'!$G633</f>
        <v>0</v>
      </c>
      <c r="AY641">
        <f>'Recursos Humanos'!BI633*'Recursos Humanos'!$G633</f>
        <v>0</v>
      </c>
      <c r="AZ641">
        <f>'Recursos Humanos'!BJ633*'Recursos Humanos'!$G633</f>
        <v>0</v>
      </c>
      <c r="BA641">
        <f>'Recursos Humanos'!BK633*'Recursos Humanos'!$G633</f>
        <v>0</v>
      </c>
      <c r="BB641">
        <f>'Recursos Humanos'!BL633*'Recursos Humanos'!$G633</f>
        <v>0</v>
      </c>
      <c r="BC641">
        <f>'Recursos Humanos'!BM633*'Recursos Humanos'!$G633</f>
        <v>0</v>
      </c>
      <c r="BD641">
        <f>'Recursos Humanos'!BN633*'Recursos Humanos'!$G633</f>
        <v>0</v>
      </c>
      <c r="BE641">
        <f>'Recursos Humanos'!BO633*'Recursos Humanos'!$G633</f>
        <v>0</v>
      </c>
      <c r="BF641">
        <f>'Recursos Humanos'!BP633*'Recursos Humanos'!$G633</f>
        <v>0</v>
      </c>
      <c r="BG641">
        <f>'Recursos Humanos'!BQ633*'Recursos Humanos'!$G633</f>
        <v>0</v>
      </c>
      <c r="BH641">
        <f>'Recursos Humanos'!BR633*'Recursos Humanos'!$G633</f>
        <v>0</v>
      </c>
      <c r="BI641">
        <f>'Recursos Humanos'!BS633*'Recursos Humanos'!$G633</f>
        <v>0</v>
      </c>
    </row>
    <row r="642" spans="1:61" x14ac:dyDescent="0.2">
      <c r="A642">
        <f>'Recursos Humanos'!B634</f>
        <v>0</v>
      </c>
      <c r="B642">
        <f>'Recursos Humanos'!L634*'Recursos Humanos'!$G634</f>
        <v>0</v>
      </c>
      <c r="C642">
        <f>'Recursos Humanos'!M634*'Recursos Humanos'!$G634</f>
        <v>0</v>
      </c>
      <c r="D642">
        <f>'Recursos Humanos'!N634*'Recursos Humanos'!$G634</f>
        <v>0</v>
      </c>
      <c r="E642">
        <f>'Recursos Humanos'!O634*'Recursos Humanos'!$G634</f>
        <v>0</v>
      </c>
      <c r="F642">
        <f>'Recursos Humanos'!P634*'Recursos Humanos'!$G634</f>
        <v>0</v>
      </c>
      <c r="G642">
        <f>'Recursos Humanos'!Q634*'Recursos Humanos'!$G634</f>
        <v>0</v>
      </c>
      <c r="H642">
        <f>'Recursos Humanos'!R634*'Recursos Humanos'!$G634</f>
        <v>0</v>
      </c>
      <c r="I642">
        <f>'Recursos Humanos'!S634*'Recursos Humanos'!$G634</f>
        <v>0</v>
      </c>
      <c r="J642">
        <f>'Recursos Humanos'!T634*'Recursos Humanos'!$G634</f>
        <v>0</v>
      </c>
      <c r="K642">
        <f>'Recursos Humanos'!U634*'Recursos Humanos'!$G634</f>
        <v>0</v>
      </c>
      <c r="L642">
        <f>'Recursos Humanos'!V634*'Recursos Humanos'!$G634</f>
        <v>0</v>
      </c>
      <c r="M642">
        <f>'Recursos Humanos'!W634*'Recursos Humanos'!$G634</f>
        <v>0</v>
      </c>
      <c r="N642">
        <f>'Recursos Humanos'!X634*'Recursos Humanos'!$G634</f>
        <v>0</v>
      </c>
      <c r="O642">
        <f>'Recursos Humanos'!Y634*'Recursos Humanos'!$G634</f>
        <v>0</v>
      </c>
      <c r="P642">
        <f>'Recursos Humanos'!Z634*'Recursos Humanos'!$G634</f>
        <v>0</v>
      </c>
      <c r="Q642">
        <f>'Recursos Humanos'!AA634*'Recursos Humanos'!$G634</f>
        <v>0</v>
      </c>
      <c r="R642">
        <f>'Recursos Humanos'!AB634*'Recursos Humanos'!$G634</f>
        <v>0</v>
      </c>
      <c r="S642">
        <f>'Recursos Humanos'!AC634*'Recursos Humanos'!$G634</f>
        <v>0</v>
      </c>
      <c r="T642">
        <f>'Recursos Humanos'!AD634*'Recursos Humanos'!$G634</f>
        <v>0</v>
      </c>
      <c r="U642">
        <f>'Recursos Humanos'!AE634*'Recursos Humanos'!$G634</f>
        <v>0</v>
      </c>
      <c r="V642">
        <f>'Recursos Humanos'!AF634*'Recursos Humanos'!$G634</f>
        <v>0</v>
      </c>
      <c r="W642">
        <f>'Recursos Humanos'!AG634*'Recursos Humanos'!$G634</f>
        <v>0</v>
      </c>
      <c r="X642">
        <f>'Recursos Humanos'!AH634*'Recursos Humanos'!$G634</f>
        <v>0</v>
      </c>
      <c r="Y642">
        <f>'Recursos Humanos'!AI634*'Recursos Humanos'!$G634</f>
        <v>0</v>
      </c>
      <c r="Z642">
        <f>'Recursos Humanos'!AJ634*'Recursos Humanos'!$G634</f>
        <v>0</v>
      </c>
      <c r="AA642">
        <f>'Recursos Humanos'!AK634*'Recursos Humanos'!$G634</f>
        <v>0</v>
      </c>
      <c r="AB642">
        <f>'Recursos Humanos'!AL634*'Recursos Humanos'!$G634</f>
        <v>0</v>
      </c>
      <c r="AC642">
        <f>'Recursos Humanos'!AM634*'Recursos Humanos'!$G634</f>
        <v>0</v>
      </c>
      <c r="AD642">
        <f>'Recursos Humanos'!AN634*'Recursos Humanos'!$G634</f>
        <v>0</v>
      </c>
      <c r="AE642">
        <f>'Recursos Humanos'!AO634*'Recursos Humanos'!$G634</f>
        <v>0</v>
      </c>
      <c r="AF642">
        <f>'Recursos Humanos'!AP634*'Recursos Humanos'!$G634</f>
        <v>0</v>
      </c>
      <c r="AG642">
        <f>'Recursos Humanos'!AQ634*'Recursos Humanos'!$G634</f>
        <v>0</v>
      </c>
      <c r="AH642">
        <f>'Recursos Humanos'!AR634*'Recursos Humanos'!$G634</f>
        <v>0</v>
      </c>
      <c r="AI642">
        <f>'Recursos Humanos'!AS634*'Recursos Humanos'!$G634</f>
        <v>0</v>
      </c>
      <c r="AJ642">
        <f>'Recursos Humanos'!AT634*'Recursos Humanos'!$G634</f>
        <v>0</v>
      </c>
      <c r="AK642">
        <f>'Recursos Humanos'!AU634*'Recursos Humanos'!$G634</f>
        <v>0</v>
      </c>
      <c r="AL642">
        <f>'Recursos Humanos'!AV634*'Recursos Humanos'!$G634</f>
        <v>0</v>
      </c>
      <c r="AM642">
        <f>'Recursos Humanos'!AW634*'Recursos Humanos'!$G634</f>
        <v>0</v>
      </c>
      <c r="AN642">
        <f>'Recursos Humanos'!AX634*'Recursos Humanos'!$G634</f>
        <v>0</v>
      </c>
      <c r="AO642">
        <f>'Recursos Humanos'!AY634*'Recursos Humanos'!$G634</f>
        <v>0</v>
      </c>
      <c r="AP642">
        <f>'Recursos Humanos'!AZ634*'Recursos Humanos'!$G634</f>
        <v>0</v>
      </c>
      <c r="AQ642">
        <f>'Recursos Humanos'!BA634*'Recursos Humanos'!$G634</f>
        <v>0</v>
      </c>
      <c r="AR642">
        <f>'Recursos Humanos'!BB634*'Recursos Humanos'!$G634</f>
        <v>0</v>
      </c>
      <c r="AS642">
        <f>'Recursos Humanos'!BC634*'Recursos Humanos'!$G634</f>
        <v>0</v>
      </c>
      <c r="AT642">
        <f>'Recursos Humanos'!BD634*'Recursos Humanos'!$G634</f>
        <v>0</v>
      </c>
      <c r="AU642">
        <f>'Recursos Humanos'!BE634*'Recursos Humanos'!$G634</f>
        <v>0</v>
      </c>
      <c r="AV642">
        <f>'Recursos Humanos'!BF634*'Recursos Humanos'!$G634</f>
        <v>0</v>
      </c>
      <c r="AW642">
        <f>'Recursos Humanos'!BG634*'Recursos Humanos'!$G634</f>
        <v>0</v>
      </c>
      <c r="AX642">
        <f>'Recursos Humanos'!BH634*'Recursos Humanos'!$G634</f>
        <v>0</v>
      </c>
      <c r="AY642">
        <f>'Recursos Humanos'!BI634*'Recursos Humanos'!$G634</f>
        <v>0</v>
      </c>
      <c r="AZ642">
        <f>'Recursos Humanos'!BJ634*'Recursos Humanos'!$G634</f>
        <v>0</v>
      </c>
      <c r="BA642">
        <f>'Recursos Humanos'!BK634*'Recursos Humanos'!$G634</f>
        <v>0</v>
      </c>
      <c r="BB642">
        <f>'Recursos Humanos'!BL634*'Recursos Humanos'!$G634</f>
        <v>0</v>
      </c>
      <c r="BC642">
        <f>'Recursos Humanos'!BM634*'Recursos Humanos'!$G634</f>
        <v>0</v>
      </c>
      <c r="BD642">
        <f>'Recursos Humanos'!BN634*'Recursos Humanos'!$G634</f>
        <v>0</v>
      </c>
      <c r="BE642">
        <f>'Recursos Humanos'!BO634*'Recursos Humanos'!$G634</f>
        <v>0</v>
      </c>
      <c r="BF642">
        <f>'Recursos Humanos'!BP634*'Recursos Humanos'!$G634</f>
        <v>0</v>
      </c>
      <c r="BG642">
        <f>'Recursos Humanos'!BQ634*'Recursos Humanos'!$G634</f>
        <v>0</v>
      </c>
      <c r="BH642">
        <f>'Recursos Humanos'!BR634*'Recursos Humanos'!$G634</f>
        <v>0</v>
      </c>
      <c r="BI642">
        <f>'Recursos Humanos'!BS634*'Recursos Humanos'!$G634</f>
        <v>0</v>
      </c>
    </row>
    <row r="643" spans="1:61" x14ac:dyDescent="0.2">
      <c r="A643">
        <f>'Recursos Humanos'!B635</f>
        <v>0</v>
      </c>
      <c r="B643">
        <f>'Recursos Humanos'!L635*'Recursos Humanos'!$G635</f>
        <v>0</v>
      </c>
      <c r="C643">
        <f>'Recursos Humanos'!M635*'Recursos Humanos'!$G635</f>
        <v>0</v>
      </c>
      <c r="D643">
        <f>'Recursos Humanos'!N635*'Recursos Humanos'!$G635</f>
        <v>0</v>
      </c>
      <c r="E643">
        <f>'Recursos Humanos'!O635*'Recursos Humanos'!$G635</f>
        <v>0</v>
      </c>
      <c r="F643">
        <f>'Recursos Humanos'!P635*'Recursos Humanos'!$G635</f>
        <v>0</v>
      </c>
      <c r="G643">
        <f>'Recursos Humanos'!Q635*'Recursos Humanos'!$G635</f>
        <v>0</v>
      </c>
      <c r="H643">
        <f>'Recursos Humanos'!R635*'Recursos Humanos'!$G635</f>
        <v>0</v>
      </c>
      <c r="I643">
        <f>'Recursos Humanos'!S635*'Recursos Humanos'!$G635</f>
        <v>0</v>
      </c>
      <c r="J643">
        <f>'Recursos Humanos'!T635*'Recursos Humanos'!$G635</f>
        <v>0</v>
      </c>
      <c r="K643">
        <f>'Recursos Humanos'!U635*'Recursos Humanos'!$G635</f>
        <v>0</v>
      </c>
      <c r="L643">
        <f>'Recursos Humanos'!V635*'Recursos Humanos'!$G635</f>
        <v>0</v>
      </c>
      <c r="M643">
        <f>'Recursos Humanos'!W635*'Recursos Humanos'!$G635</f>
        <v>0</v>
      </c>
      <c r="N643">
        <f>'Recursos Humanos'!X635*'Recursos Humanos'!$G635</f>
        <v>0</v>
      </c>
      <c r="O643">
        <f>'Recursos Humanos'!Y635*'Recursos Humanos'!$G635</f>
        <v>0</v>
      </c>
      <c r="P643">
        <f>'Recursos Humanos'!Z635*'Recursos Humanos'!$G635</f>
        <v>0</v>
      </c>
      <c r="Q643">
        <f>'Recursos Humanos'!AA635*'Recursos Humanos'!$G635</f>
        <v>0</v>
      </c>
      <c r="R643">
        <f>'Recursos Humanos'!AB635*'Recursos Humanos'!$G635</f>
        <v>0</v>
      </c>
      <c r="S643">
        <f>'Recursos Humanos'!AC635*'Recursos Humanos'!$G635</f>
        <v>0</v>
      </c>
      <c r="T643">
        <f>'Recursos Humanos'!AD635*'Recursos Humanos'!$G635</f>
        <v>0</v>
      </c>
      <c r="U643">
        <f>'Recursos Humanos'!AE635*'Recursos Humanos'!$G635</f>
        <v>0</v>
      </c>
      <c r="V643">
        <f>'Recursos Humanos'!AF635*'Recursos Humanos'!$G635</f>
        <v>0</v>
      </c>
      <c r="W643">
        <f>'Recursos Humanos'!AG635*'Recursos Humanos'!$G635</f>
        <v>0</v>
      </c>
      <c r="X643">
        <f>'Recursos Humanos'!AH635*'Recursos Humanos'!$G635</f>
        <v>0</v>
      </c>
      <c r="Y643">
        <f>'Recursos Humanos'!AI635*'Recursos Humanos'!$G635</f>
        <v>0</v>
      </c>
      <c r="Z643">
        <f>'Recursos Humanos'!AJ635*'Recursos Humanos'!$G635</f>
        <v>0</v>
      </c>
      <c r="AA643">
        <f>'Recursos Humanos'!AK635*'Recursos Humanos'!$G635</f>
        <v>0</v>
      </c>
      <c r="AB643">
        <f>'Recursos Humanos'!AL635*'Recursos Humanos'!$G635</f>
        <v>0</v>
      </c>
      <c r="AC643">
        <f>'Recursos Humanos'!AM635*'Recursos Humanos'!$G635</f>
        <v>0</v>
      </c>
      <c r="AD643">
        <f>'Recursos Humanos'!AN635*'Recursos Humanos'!$G635</f>
        <v>0</v>
      </c>
      <c r="AE643">
        <f>'Recursos Humanos'!AO635*'Recursos Humanos'!$G635</f>
        <v>0</v>
      </c>
      <c r="AF643">
        <f>'Recursos Humanos'!AP635*'Recursos Humanos'!$G635</f>
        <v>0</v>
      </c>
      <c r="AG643">
        <f>'Recursos Humanos'!AQ635*'Recursos Humanos'!$G635</f>
        <v>0</v>
      </c>
      <c r="AH643">
        <f>'Recursos Humanos'!AR635*'Recursos Humanos'!$G635</f>
        <v>0</v>
      </c>
      <c r="AI643">
        <f>'Recursos Humanos'!AS635*'Recursos Humanos'!$G635</f>
        <v>0</v>
      </c>
      <c r="AJ643">
        <f>'Recursos Humanos'!AT635*'Recursos Humanos'!$G635</f>
        <v>0</v>
      </c>
      <c r="AK643">
        <f>'Recursos Humanos'!AU635*'Recursos Humanos'!$G635</f>
        <v>0</v>
      </c>
      <c r="AL643">
        <f>'Recursos Humanos'!AV635*'Recursos Humanos'!$G635</f>
        <v>0</v>
      </c>
      <c r="AM643">
        <f>'Recursos Humanos'!AW635*'Recursos Humanos'!$G635</f>
        <v>0</v>
      </c>
      <c r="AN643">
        <f>'Recursos Humanos'!AX635*'Recursos Humanos'!$G635</f>
        <v>0</v>
      </c>
      <c r="AO643">
        <f>'Recursos Humanos'!AY635*'Recursos Humanos'!$G635</f>
        <v>0</v>
      </c>
      <c r="AP643">
        <f>'Recursos Humanos'!AZ635*'Recursos Humanos'!$G635</f>
        <v>0</v>
      </c>
      <c r="AQ643">
        <f>'Recursos Humanos'!BA635*'Recursos Humanos'!$G635</f>
        <v>0</v>
      </c>
      <c r="AR643">
        <f>'Recursos Humanos'!BB635*'Recursos Humanos'!$G635</f>
        <v>0</v>
      </c>
      <c r="AS643">
        <f>'Recursos Humanos'!BC635*'Recursos Humanos'!$G635</f>
        <v>0</v>
      </c>
      <c r="AT643">
        <f>'Recursos Humanos'!BD635*'Recursos Humanos'!$G635</f>
        <v>0</v>
      </c>
      <c r="AU643">
        <f>'Recursos Humanos'!BE635*'Recursos Humanos'!$G635</f>
        <v>0</v>
      </c>
      <c r="AV643">
        <f>'Recursos Humanos'!BF635*'Recursos Humanos'!$G635</f>
        <v>0</v>
      </c>
      <c r="AW643">
        <f>'Recursos Humanos'!BG635*'Recursos Humanos'!$G635</f>
        <v>0</v>
      </c>
      <c r="AX643">
        <f>'Recursos Humanos'!BH635*'Recursos Humanos'!$G635</f>
        <v>0</v>
      </c>
      <c r="AY643">
        <f>'Recursos Humanos'!BI635*'Recursos Humanos'!$G635</f>
        <v>0</v>
      </c>
      <c r="AZ643">
        <f>'Recursos Humanos'!BJ635*'Recursos Humanos'!$G635</f>
        <v>0</v>
      </c>
      <c r="BA643">
        <f>'Recursos Humanos'!BK635*'Recursos Humanos'!$G635</f>
        <v>0</v>
      </c>
      <c r="BB643">
        <f>'Recursos Humanos'!BL635*'Recursos Humanos'!$G635</f>
        <v>0</v>
      </c>
      <c r="BC643">
        <f>'Recursos Humanos'!BM635*'Recursos Humanos'!$G635</f>
        <v>0</v>
      </c>
      <c r="BD643">
        <f>'Recursos Humanos'!BN635*'Recursos Humanos'!$G635</f>
        <v>0</v>
      </c>
      <c r="BE643">
        <f>'Recursos Humanos'!BO635*'Recursos Humanos'!$G635</f>
        <v>0</v>
      </c>
      <c r="BF643">
        <f>'Recursos Humanos'!BP635*'Recursos Humanos'!$G635</f>
        <v>0</v>
      </c>
      <c r="BG643">
        <f>'Recursos Humanos'!BQ635*'Recursos Humanos'!$G635</f>
        <v>0</v>
      </c>
      <c r="BH643">
        <f>'Recursos Humanos'!BR635*'Recursos Humanos'!$G635</f>
        <v>0</v>
      </c>
      <c r="BI643">
        <f>'Recursos Humanos'!BS635*'Recursos Humanos'!$G635</f>
        <v>0</v>
      </c>
    </row>
    <row r="644" spans="1:61" x14ac:dyDescent="0.2">
      <c r="A644">
        <f>'Recursos Humanos'!B636</f>
        <v>0</v>
      </c>
      <c r="B644">
        <f>'Recursos Humanos'!L636*'Recursos Humanos'!$G636</f>
        <v>0</v>
      </c>
      <c r="C644">
        <f>'Recursos Humanos'!M636*'Recursos Humanos'!$G636</f>
        <v>0</v>
      </c>
      <c r="D644">
        <f>'Recursos Humanos'!N636*'Recursos Humanos'!$G636</f>
        <v>0</v>
      </c>
      <c r="E644">
        <f>'Recursos Humanos'!O636*'Recursos Humanos'!$G636</f>
        <v>0</v>
      </c>
      <c r="F644">
        <f>'Recursos Humanos'!P636*'Recursos Humanos'!$G636</f>
        <v>0</v>
      </c>
      <c r="G644">
        <f>'Recursos Humanos'!Q636*'Recursos Humanos'!$G636</f>
        <v>0</v>
      </c>
      <c r="H644">
        <f>'Recursos Humanos'!R636*'Recursos Humanos'!$G636</f>
        <v>0</v>
      </c>
      <c r="I644">
        <f>'Recursos Humanos'!S636*'Recursos Humanos'!$G636</f>
        <v>0</v>
      </c>
      <c r="J644">
        <f>'Recursos Humanos'!T636*'Recursos Humanos'!$G636</f>
        <v>0</v>
      </c>
      <c r="K644">
        <f>'Recursos Humanos'!U636*'Recursos Humanos'!$G636</f>
        <v>0</v>
      </c>
      <c r="L644">
        <f>'Recursos Humanos'!V636*'Recursos Humanos'!$G636</f>
        <v>0</v>
      </c>
      <c r="M644">
        <f>'Recursos Humanos'!W636*'Recursos Humanos'!$G636</f>
        <v>0</v>
      </c>
      <c r="N644">
        <f>'Recursos Humanos'!X636*'Recursos Humanos'!$G636</f>
        <v>0</v>
      </c>
      <c r="O644">
        <f>'Recursos Humanos'!Y636*'Recursos Humanos'!$G636</f>
        <v>0</v>
      </c>
      <c r="P644">
        <f>'Recursos Humanos'!Z636*'Recursos Humanos'!$G636</f>
        <v>0</v>
      </c>
      <c r="Q644">
        <f>'Recursos Humanos'!AA636*'Recursos Humanos'!$G636</f>
        <v>0</v>
      </c>
      <c r="R644">
        <f>'Recursos Humanos'!AB636*'Recursos Humanos'!$G636</f>
        <v>0</v>
      </c>
      <c r="S644">
        <f>'Recursos Humanos'!AC636*'Recursos Humanos'!$G636</f>
        <v>0</v>
      </c>
      <c r="T644">
        <f>'Recursos Humanos'!AD636*'Recursos Humanos'!$G636</f>
        <v>0</v>
      </c>
      <c r="U644">
        <f>'Recursos Humanos'!AE636*'Recursos Humanos'!$G636</f>
        <v>0</v>
      </c>
      <c r="V644">
        <f>'Recursos Humanos'!AF636*'Recursos Humanos'!$G636</f>
        <v>0</v>
      </c>
      <c r="W644">
        <f>'Recursos Humanos'!AG636*'Recursos Humanos'!$G636</f>
        <v>0</v>
      </c>
      <c r="X644">
        <f>'Recursos Humanos'!AH636*'Recursos Humanos'!$G636</f>
        <v>0</v>
      </c>
      <c r="Y644">
        <f>'Recursos Humanos'!AI636*'Recursos Humanos'!$G636</f>
        <v>0</v>
      </c>
      <c r="Z644">
        <f>'Recursos Humanos'!AJ636*'Recursos Humanos'!$G636</f>
        <v>0</v>
      </c>
      <c r="AA644">
        <f>'Recursos Humanos'!AK636*'Recursos Humanos'!$G636</f>
        <v>0</v>
      </c>
      <c r="AB644">
        <f>'Recursos Humanos'!AL636*'Recursos Humanos'!$G636</f>
        <v>0</v>
      </c>
      <c r="AC644">
        <f>'Recursos Humanos'!AM636*'Recursos Humanos'!$G636</f>
        <v>0</v>
      </c>
      <c r="AD644">
        <f>'Recursos Humanos'!AN636*'Recursos Humanos'!$G636</f>
        <v>0</v>
      </c>
      <c r="AE644">
        <f>'Recursos Humanos'!AO636*'Recursos Humanos'!$G636</f>
        <v>0</v>
      </c>
      <c r="AF644">
        <f>'Recursos Humanos'!AP636*'Recursos Humanos'!$G636</f>
        <v>0</v>
      </c>
      <c r="AG644">
        <f>'Recursos Humanos'!AQ636*'Recursos Humanos'!$G636</f>
        <v>0</v>
      </c>
      <c r="AH644">
        <f>'Recursos Humanos'!AR636*'Recursos Humanos'!$G636</f>
        <v>0</v>
      </c>
      <c r="AI644">
        <f>'Recursos Humanos'!AS636*'Recursos Humanos'!$G636</f>
        <v>0</v>
      </c>
      <c r="AJ644">
        <f>'Recursos Humanos'!AT636*'Recursos Humanos'!$G636</f>
        <v>0</v>
      </c>
      <c r="AK644">
        <f>'Recursos Humanos'!AU636*'Recursos Humanos'!$G636</f>
        <v>0</v>
      </c>
      <c r="AL644">
        <f>'Recursos Humanos'!AV636*'Recursos Humanos'!$G636</f>
        <v>0</v>
      </c>
      <c r="AM644">
        <f>'Recursos Humanos'!AW636*'Recursos Humanos'!$G636</f>
        <v>0</v>
      </c>
      <c r="AN644">
        <f>'Recursos Humanos'!AX636*'Recursos Humanos'!$G636</f>
        <v>0</v>
      </c>
      <c r="AO644">
        <f>'Recursos Humanos'!AY636*'Recursos Humanos'!$G636</f>
        <v>0</v>
      </c>
      <c r="AP644">
        <f>'Recursos Humanos'!AZ636*'Recursos Humanos'!$G636</f>
        <v>0</v>
      </c>
      <c r="AQ644">
        <f>'Recursos Humanos'!BA636*'Recursos Humanos'!$G636</f>
        <v>0</v>
      </c>
      <c r="AR644">
        <f>'Recursos Humanos'!BB636*'Recursos Humanos'!$G636</f>
        <v>0</v>
      </c>
      <c r="AS644">
        <f>'Recursos Humanos'!BC636*'Recursos Humanos'!$G636</f>
        <v>0</v>
      </c>
      <c r="AT644">
        <f>'Recursos Humanos'!BD636*'Recursos Humanos'!$G636</f>
        <v>0</v>
      </c>
      <c r="AU644">
        <f>'Recursos Humanos'!BE636*'Recursos Humanos'!$G636</f>
        <v>0</v>
      </c>
      <c r="AV644">
        <f>'Recursos Humanos'!BF636*'Recursos Humanos'!$G636</f>
        <v>0</v>
      </c>
      <c r="AW644">
        <f>'Recursos Humanos'!BG636*'Recursos Humanos'!$G636</f>
        <v>0</v>
      </c>
      <c r="AX644">
        <f>'Recursos Humanos'!BH636*'Recursos Humanos'!$G636</f>
        <v>0</v>
      </c>
      <c r="AY644">
        <f>'Recursos Humanos'!BI636*'Recursos Humanos'!$G636</f>
        <v>0</v>
      </c>
      <c r="AZ644">
        <f>'Recursos Humanos'!BJ636*'Recursos Humanos'!$G636</f>
        <v>0</v>
      </c>
      <c r="BA644">
        <f>'Recursos Humanos'!BK636*'Recursos Humanos'!$G636</f>
        <v>0</v>
      </c>
      <c r="BB644">
        <f>'Recursos Humanos'!BL636*'Recursos Humanos'!$G636</f>
        <v>0</v>
      </c>
      <c r="BC644">
        <f>'Recursos Humanos'!BM636*'Recursos Humanos'!$G636</f>
        <v>0</v>
      </c>
      <c r="BD644">
        <f>'Recursos Humanos'!BN636*'Recursos Humanos'!$G636</f>
        <v>0</v>
      </c>
      <c r="BE644">
        <f>'Recursos Humanos'!BO636*'Recursos Humanos'!$G636</f>
        <v>0</v>
      </c>
      <c r="BF644">
        <f>'Recursos Humanos'!BP636*'Recursos Humanos'!$G636</f>
        <v>0</v>
      </c>
      <c r="BG644">
        <f>'Recursos Humanos'!BQ636*'Recursos Humanos'!$G636</f>
        <v>0</v>
      </c>
      <c r="BH644">
        <f>'Recursos Humanos'!BR636*'Recursos Humanos'!$G636</f>
        <v>0</v>
      </c>
      <c r="BI644">
        <f>'Recursos Humanos'!BS636*'Recursos Humanos'!$G636</f>
        <v>0</v>
      </c>
    </row>
    <row r="645" spans="1:61" x14ac:dyDescent="0.2">
      <c r="A645">
        <f>'Recursos Humanos'!B637</f>
        <v>0</v>
      </c>
      <c r="B645">
        <f>'Recursos Humanos'!L637*'Recursos Humanos'!$G637</f>
        <v>0</v>
      </c>
      <c r="C645">
        <f>'Recursos Humanos'!M637*'Recursos Humanos'!$G637</f>
        <v>0</v>
      </c>
      <c r="D645">
        <f>'Recursos Humanos'!N637*'Recursos Humanos'!$G637</f>
        <v>0</v>
      </c>
      <c r="E645">
        <f>'Recursos Humanos'!O637*'Recursos Humanos'!$G637</f>
        <v>0</v>
      </c>
      <c r="F645">
        <f>'Recursos Humanos'!P637*'Recursos Humanos'!$G637</f>
        <v>0</v>
      </c>
      <c r="G645">
        <f>'Recursos Humanos'!Q637*'Recursos Humanos'!$G637</f>
        <v>0</v>
      </c>
      <c r="H645">
        <f>'Recursos Humanos'!R637*'Recursos Humanos'!$G637</f>
        <v>0</v>
      </c>
      <c r="I645">
        <f>'Recursos Humanos'!S637*'Recursos Humanos'!$G637</f>
        <v>0</v>
      </c>
      <c r="J645">
        <f>'Recursos Humanos'!T637*'Recursos Humanos'!$G637</f>
        <v>0</v>
      </c>
      <c r="K645">
        <f>'Recursos Humanos'!U637*'Recursos Humanos'!$G637</f>
        <v>0</v>
      </c>
      <c r="L645">
        <f>'Recursos Humanos'!V637*'Recursos Humanos'!$G637</f>
        <v>0</v>
      </c>
      <c r="M645">
        <f>'Recursos Humanos'!W637*'Recursos Humanos'!$G637</f>
        <v>0</v>
      </c>
      <c r="N645">
        <f>'Recursos Humanos'!X637*'Recursos Humanos'!$G637</f>
        <v>0</v>
      </c>
      <c r="O645">
        <f>'Recursos Humanos'!Y637*'Recursos Humanos'!$G637</f>
        <v>0</v>
      </c>
      <c r="P645">
        <f>'Recursos Humanos'!Z637*'Recursos Humanos'!$G637</f>
        <v>0</v>
      </c>
      <c r="Q645">
        <f>'Recursos Humanos'!AA637*'Recursos Humanos'!$G637</f>
        <v>0</v>
      </c>
      <c r="R645">
        <f>'Recursos Humanos'!AB637*'Recursos Humanos'!$G637</f>
        <v>0</v>
      </c>
      <c r="S645">
        <f>'Recursos Humanos'!AC637*'Recursos Humanos'!$G637</f>
        <v>0</v>
      </c>
      <c r="T645">
        <f>'Recursos Humanos'!AD637*'Recursos Humanos'!$G637</f>
        <v>0</v>
      </c>
      <c r="U645">
        <f>'Recursos Humanos'!AE637*'Recursos Humanos'!$G637</f>
        <v>0</v>
      </c>
      <c r="V645">
        <f>'Recursos Humanos'!AF637*'Recursos Humanos'!$G637</f>
        <v>0</v>
      </c>
      <c r="W645">
        <f>'Recursos Humanos'!AG637*'Recursos Humanos'!$G637</f>
        <v>0</v>
      </c>
      <c r="X645">
        <f>'Recursos Humanos'!AH637*'Recursos Humanos'!$G637</f>
        <v>0</v>
      </c>
      <c r="Y645">
        <f>'Recursos Humanos'!AI637*'Recursos Humanos'!$G637</f>
        <v>0</v>
      </c>
      <c r="Z645">
        <f>'Recursos Humanos'!AJ637*'Recursos Humanos'!$G637</f>
        <v>0</v>
      </c>
      <c r="AA645">
        <f>'Recursos Humanos'!AK637*'Recursos Humanos'!$G637</f>
        <v>0</v>
      </c>
      <c r="AB645">
        <f>'Recursos Humanos'!AL637*'Recursos Humanos'!$G637</f>
        <v>0</v>
      </c>
      <c r="AC645">
        <f>'Recursos Humanos'!AM637*'Recursos Humanos'!$G637</f>
        <v>0</v>
      </c>
      <c r="AD645">
        <f>'Recursos Humanos'!AN637*'Recursos Humanos'!$G637</f>
        <v>0</v>
      </c>
      <c r="AE645">
        <f>'Recursos Humanos'!AO637*'Recursos Humanos'!$G637</f>
        <v>0</v>
      </c>
      <c r="AF645">
        <f>'Recursos Humanos'!AP637*'Recursos Humanos'!$G637</f>
        <v>0</v>
      </c>
      <c r="AG645">
        <f>'Recursos Humanos'!AQ637*'Recursos Humanos'!$G637</f>
        <v>0</v>
      </c>
      <c r="AH645">
        <f>'Recursos Humanos'!AR637*'Recursos Humanos'!$G637</f>
        <v>0</v>
      </c>
      <c r="AI645">
        <f>'Recursos Humanos'!AS637*'Recursos Humanos'!$G637</f>
        <v>0</v>
      </c>
      <c r="AJ645">
        <f>'Recursos Humanos'!AT637*'Recursos Humanos'!$G637</f>
        <v>0</v>
      </c>
      <c r="AK645">
        <f>'Recursos Humanos'!AU637*'Recursos Humanos'!$G637</f>
        <v>0</v>
      </c>
      <c r="AL645">
        <f>'Recursos Humanos'!AV637*'Recursos Humanos'!$G637</f>
        <v>0</v>
      </c>
      <c r="AM645">
        <f>'Recursos Humanos'!AW637*'Recursos Humanos'!$G637</f>
        <v>0</v>
      </c>
      <c r="AN645">
        <f>'Recursos Humanos'!AX637*'Recursos Humanos'!$G637</f>
        <v>0</v>
      </c>
      <c r="AO645">
        <f>'Recursos Humanos'!AY637*'Recursos Humanos'!$G637</f>
        <v>0</v>
      </c>
      <c r="AP645">
        <f>'Recursos Humanos'!AZ637*'Recursos Humanos'!$G637</f>
        <v>0</v>
      </c>
      <c r="AQ645">
        <f>'Recursos Humanos'!BA637*'Recursos Humanos'!$G637</f>
        <v>0</v>
      </c>
      <c r="AR645">
        <f>'Recursos Humanos'!BB637*'Recursos Humanos'!$G637</f>
        <v>0</v>
      </c>
      <c r="AS645">
        <f>'Recursos Humanos'!BC637*'Recursos Humanos'!$G637</f>
        <v>0</v>
      </c>
      <c r="AT645">
        <f>'Recursos Humanos'!BD637*'Recursos Humanos'!$G637</f>
        <v>0</v>
      </c>
      <c r="AU645">
        <f>'Recursos Humanos'!BE637*'Recursos Humanos'!$G637</f>
        <v>0</v>
      </c>
      <c r="AV645">
        <f>'Recursos Humanos'!BF637*'Recursos Humanos'!$G637</f>
        <v>0</v>
      </c>
      <c r="AW645">
        <f>'Recursos Humanos'!BG637*'Recursos Humanos'!$G637</f>
        <v>0</v>
      </c>
      <c r="AX645">
        <f>'Recursos Humanos'!BH637*'Recursos Humanos'!$G637</f>
        <v>0</v>
      </c>
      <c r="AY645">
        <f>'Recursos Humanos'!BI637*'Recursos Humanos'!$G637</f>
        <v>0</v>
      </c>
      <c r="AZ645">
        <f>'Recursos Humanos'!BJ637*'Recursos Humanos'!$G637</f>
        <v>0</v>
      </c>
      <c r="BA645">
        <f>'Recursos Humanos'!BK637*'Recursos Humanos'!$G637</f>
        <v>0</v>
      </c>
      <c r="BB645">
        <f>'Recursos Humanos'!BL637*'Recursos Humanos'!$G637</f>
        <v>0</v>
      </c>
      <c r="BC645">
        <f>'Recursos Humanos'!BM637*'Recursos Humanos'!$G637</f>
        <v>0</v>
      </c>
      <c r="BD645">
        <f>'Recursos Humanos'!BN637*'Recursos Humanos'!$G637</f>
        <v>0</v>
      </c>
      <c r="BE645">
        <f>'Recursos Humanos'!BO637*'Recursos Humanos'!$G637</f>
        <v>0</v>
      </c>
      <c r="BF645">
        <f>'Recursos Humanos'!BP637*'Recursos Humanos'!$G637</f>
        <v>0</v>
      </c>
      <c r="BG645">
        <f>'Recursos Humanos'!BQ637*'Recursos Humanos'!$G637</f>
        <v>0</v>
      </c>
      <c r="BH645">
        <f>'Recursos Humanos'!BR637*'Recursos Humanos'!$G637</f>
        <v>0</v>
      </c>
      <c r="BI645">
        <f>'Recursos Humanos'!BS637*'Recursos Humanos'!$G637</f>
        <v>0</v>
      </c>
    </row>
    <row r="646" spans="1:61" x14ac:dyDescent="0.2">
      <c r="A646">
        <f>'Recursos Humanos'!B638</f>
        <v>0</v>
      </c>
      <c r="B646">
        <f>'Recursos Humanos'!L638*'Recursos Humanos'!$G638</f>
        <v>0</v>
      </c>
      <c r="C646">
        <f>'Recursos Humanos'!M638*'Recursos Humanos'!$G638</f>
        <v>0</v>
      </c>
      <c r="D646">
        <f>'Recursos Humanos'!N638*'Recursos Humanos'!$G638</f>
        <v>0</v>
      </c>
      <c r="E646">
        <f>'Recursos Humanos'!O638*'Recursos Humanos'!$G638</f>
        <v>0</v>
      </c>
      <c r="F646">
        <f>'Recursos Humanos'!P638*'Recursos Humanos'!$G638</f>
        <v>0</v>
      </c>
      <c r="G646">
        <f>'Recursos Humanos'!Q638*'Recursos Humanos'!$G638</f>
        <v>0</v>
      </c>
      <c r="H646">
        <f>'Recursos Humanos'!R638*'Recursos Humanos'!$G638</f>
        <v>0</v>
      </c>
      <c r="I646">
        <f>'Recursos Humanos'!S638*'Recursos Humanos'!$G638</f>
        <v>0</v>
      </c>
      <c r="J646">
        <f>'Recursos Humanos'!T638*'Recursos Humanos'!$G638</f>
        <v>0</v>
      </c>
      <c r="K646">
        <f>'Recursos Humanos'!U638*'Recursos Humanos'!$G638</f>
        <v>0</v>
      </c>
      <c r="L646">
        <f>'Recursos Humanos'!V638*'Recursos Humanos'!$G638</f>
        <v>0</v>
      </c>
      <c r="M646">
        <f>'Recursos Humanos'!W638*'Recursos Humanos'!$G638</f>
        <v>0</v>
      </c>
      <c r="N646">
        <f>'Recursos Humanos'!X638*'Recursos Humanos'!$G638</f>
        <v>0</v>
      </c>
      <c r="O646">
        <f>'Recursos Humanos'!Y638*'Recursos Humanos'!$G638</f>
        <v>0</v>
      </c>
      <c r="P646">
        <f>'Recursos Humanos'!Z638*'Recursos Humanos'!$G638</f>
        <v>0</v>
      </c>
      <c r="Q646">
        <f>'Recursos Humanos'!AA638*'Recursos Humanos'!$G638</f>
        <v>0</v>
      </c>
      <c r="R646">
        <f>'Recursos Humanos'!AB638*'Recursos Humanos'!$G638</f>
        <v>0</v>
      </c>
      <c r="S646">
        <f>'Recursos Humanos'!AC638*'Recursos Humanos'!$G638</f>
        <v>0</v>
      </c>
      <c r="T646">
        <f>'Recursos Humanos'!AD638*'Recursos Humanos'!$G638</f>
        <v>0</v>
      </c>
      <c r="U646">
        <f>'Recursos Humanos'!AE638*'Recursos Humanos'!$G638</f>
        <v>0</v>
      </c>
      <c r="V646">
        <f>'Recursos Humanos'!AF638*'Recursos Humanos'!$G638</f>
        <v>0</v>
      </c>
      <c r="W646">
        <f>'Recursos Humanos'!AG638*'Recursos Humanos'!$G638</f>
        <v>0</v>
      </c>
      <c r="X646">
        <f>'Recursos Humanos'!AH638*'Recursos Humanos'!$G638</f>
        <v>0</v>
      </c>
      <c r="Y646">
        <f>'Recursos Humanos'!AI638*'Recursos Humanos'!$G638</f>
        <v>0</v>
      </c>
      <c r="Z646">
        <f>'Recursos Humanos'!AJ638*'Recursos Humanos'!$G638</f>
        <v>0</v>
      </c>
      <c r="AA646">
        <f>'Recursos Humanos'!AK638*'Recursos Humanos'!$G638</f>
        <v>0</v>
      </c>
      <c r="AB646">
        <f>'Recursos Humanos'!AL638*'Recursos Humanos'!$G638</f>
        <v>0</v>
      </c>
      <c r="AC646">
        <f>'Recursos Humanos'!AM638*'Recursos Humanos'!$G638</f>
        <v>0</v>
      </c>
      <c r="AD646">
        <f>'Recursos Humanos'!AN638*'Recursos Humanos'!$G638</f>
        <v>0</v>
      </c>
      <c r="AE646">
        <f>'Recursos Humanos'!AO638*'Recursos Humanos'!$G638</f>
        <v>0</v>
      </c>
      <c r="AF646">
        <f>'Recursos Humanos'!AP638*'Recursos Humanos'!$G638</f>
        <v>0</v>
      </c>
      <c r="AG646">
        <f>'Recursos Humanos'!AQ638*'Recursos Humanos'!$G638</f>
        <v>0</v>
      </c>
      <c r="AH646">
        <f>'Recursos Humanos'!AR638*'Recursos Humanos'!$G638</f>
        <v>0</v>
      </c>
      <c r="AI646">
        <f>'Recursos Humanos'!AS638*'Recursos Humanos'!$G638</f>
        <v>0</v>
      </c>
      <c r="AJ646">
        <f>'Recursos Humanos'!AT638*'Recursos Humanos'!$G638</f>
        <v>0</v>
      </c>
      <c r="AK646">
        <f>'Recursos Humanos'!AU638*'Recursos Humanos'!$G638</f>
        <v>0</v>
      </c>
      <c r="AL646">
        <f>'Recursos Humanos'!AV638*'Recursos Humanos'!$G638</f>
        <v>0</v>
      </c>
      <c r="AM646">
        <f>'Recursos Humanos'!AW638*'Recursos Humanos'!$G638</f>
        <v>0</v>
      </c>
      <c r="AN646">
        <f>'Recursos Humanos'!AX638*'Recursos Humanos'!$G638</f>
        <v>0</v>
      </c>
      <c r="AO646">
        <f>'Recursos Humanos'!AY638*'Recursos Humanos'!$G638</f>
        <v>0</v>
      </c>
      <c r="AP646">
        <f>'Recursos Humanos'!AZ638*'Recursos Humanos'!$G638</f>
        <v>0</v>
      </c>
      <c r="AQ646">
        <f>'Recursos Humanos'!BA638*'Recursos Humanos'!$G638</f>
        <v>0</v>
      </c>
      <c r="AR646">
        <f>'Recursos Humanos'!BB638*'Recursos Humanos'!$G638</f>
        <v>0</v>
      </c>
      <c r="AS646">
        <f>'Recursos Humanos'!BC638*'Recursos Humanos'!$G638</f>
        <v>0</v>
      </c>
      <c r="AT646">
        <f>'Recursos Humanos'!BD638*'Recursos Humanos'!$G638</f>
        <v>0</v>
      </c>
      <c r="AU646">
        <f>'Recursos Humanos'!BE638*'Recursos Humanos'!$G638</f>
        <v>0</v>
      </c>
      <c r="AV646">
        <f>'Recursos Humanos'!BF638*'Recursos Humanos'!$G638</f>
        <v>0</v>
      </c>
      <c r="AW646">
        <f>'Recursos Humanos'!BG638*'Recursos Humanos'!$G638</f>
        <v>0</v>
      </c>
      <c r="AX646">
        <f>'Recursos Humanos'!BH638*'Recursos Humanos'!$G638</f>
        <v>0</v>
      </c>
      <c r="AY646">
        <f>'Recursos Humanos'!BI638*'Recursos Humanos'!$G638</f>
        <v>0</v>
      </c>
      <c r="AZ646">
        <f>'Recursos Humanos'!BJ638*'Recursos Humanos'!$G638</f>
        <v>0</v>
      </c>
      <c r="BA646">
        <f>'Recursos Humanos'!BK638*'Recursos Humanos'!$G638</f>
        <v>0</v>
      </c>
      <c r="BB646">
        <f>'Recursos Humanos'!BL638*'Recursos Humanos'!$G638</f>
        <v>0</v>
      </c>
      <c r="BC646">
        <f>'Recursos Humanos'!BM638*'Recursos Humanos'!$G638</f>
        <v>0</v>
      </c>
      <c r="BD646">
        <f>'Recursos Humanos'!BN638*'Recursos Humanos'!$G638</f>
        <v>0</v>
      </c>
      <c r="BE646">
        <f>'Recursos Humanos'!BO638*'Recursos Humanos'!$G638</f>
        <v>0</v>
      </c>
      <c r="BF646">
        <f>'Recursos Humanos'!BP638*'Recursos Humanos'!$G638</f>
        <v>0</v>
      </c>
      <c r="BG646">
        <f>'Recursos Humanos'!BQ638*'Recursos Humanos'!$G638</f>
        <v>0</v>
      </c>
      <c r="BH646">
        <f>'Recursos Humanos'!BR638*'Recursos Humanos'!$G638</f>
        <v>0</v>
      </c>
      <c r="BI646">
        <f>'Recursos Humanos'!BS638*'Recursos Humanos'!$G638</f>
        <v>0</v>
      </c>
    </row>
    <row r="647" spans="1:61" x14ac:dyDescent="0.2">
      <c r="A647">
        <f>'Recursos Humanos'!B639</f>
        <v>0</v>
      </c>
      <c r="B647">
        <f>'Recursos Humanos'!L639*'Recursos Humanos'!$G639</f>
        <v>0</v>
      </c>
      <c r="C647">
        <f>'Recursos Humanos'!M639*'Recursos Humanos'!$G639</f>
        <v>0</v>
      </c>
      <c r="D647">
        <f>'Recursos Humanos'!N639*'Recursos Humanos'!$G639</f>
        <v>0</v>
      </c>
      <c r="E647">
        <f>'Recursos Humanos'!O639*'Recursos Humanos'!$G639</f>
        <v>0</v>
      </c>
      <c r="F647">
        <f>'Recursos Humanos'!P639*'Recursos Humanos'!$G639</f>
        <v>0</v>
      </c>
      <c r="G647">
        <f>'Recursos Humanos'!Q639*'Recursos Humanos'!$G639</f>
        <v>0</v>
      </c>
      <c r="H647">
        <f>'Recursos Humanos'!R639*'Recursos Humanos'!$G639</f>
        <v>0</v>
      </c>
      <c r="I647">
        <f>'Recursos Humanos'!S639*'Recursos Humanos'!$G639</f>
        <v>0</v>
      </c>
      <c r="J647">
        <f>'Recursos Humanos'!T639*'Recursos Humanos'!$G639</f>
        <v>0</v>
      </c>
      <c r="K647">
        <f>'Recursos Humanos'!U639*'Recursos Humanos'!$G639</f>
        <v>0</v>
      </c>
      <c r="L647">
        <f>'Recursos Humanos'!V639*'Recursos Humanos'!$G639</f>
        <v>0</v>
      </c>
      <c r="M647">
        <f>'Recursos Humanos'!W639*'Recursos Humanos'!$G639</f>
        <v>0</v>
      </c>
      <c r="N647">
        <f>'Recursos Humanos'!X639*'Recursos Humanos'!$G639</f>
        <v>0</v>
      </c>
      <c r="O647">
        <f>'Recursos Humanos'!Y639*'Recursos Humanos'!$G639</f>
        <v>0</v>
      </c>
      <c r="P647">
        <f>'Recursos Humanos'!Z639*'Recursos Humanos'!$G639</f>
        <v>0</v>
      </c>
      <c r="Q647">
        <f>'Recursos Humanos'!AA639*'Recursos Humanos'!$G639</f>
        <v>0</v>
      </c>
      <c r="R647">
        <f>'Recursos Humanos'!AB639*'Recursos Humanos'!$G639</f>
        <v>0</v>
      </c>
      <c r="S647">
        <f>'Recursos Humanos'!AC639*'Recursos Humanos'!$G639</f>
        <v>0</v>
      </c>
      <c r="T647">
        <f>'Recursos Humanos'!AD639*'Recursos Humanos'!$G639</f>
        <v>0</v>
      </c>
      <c r="U647">
        <f>'Recursos Humanos'!AE639*'Recursos Humanos'!$G639</f>
        <v>0</v>
      </c>
      <c r="V647">
        <f>'Recursos Humanos'!AF639*'Recursos Humanos'!$G639</f>
        <v>0</v>
      </c>
      <c r="W647">
        <f>'Recursos Humanos'!AG639*'Recursos Humanos'!$G639</f>
        <v>0</v>
      </c>
      <c r="X647">
        <f>'Recursos Humanos'!AH639*'Recursos Humanos'!$G639</f>
        <v>0</v>
      </c>
      <c r="Y647">
        <f>'Recursos Humanos'!AI639*'Recursos Humanos'!$G639</f>
        <v>0</v>
      </c>
      <c r="Z647">
        <f>'Recursos Humanos'!AJ639*'Recursos Humanos'!$G639</f>
        <v>0</v>
      </c>
      <c r="AA647">
        <f>'Recursos Humanos'!AK639*'Recursos Humanos'!$G639</f>
        <v>0</v>
      </c>
      <c r="AB647">
        <f>'Recursos Humanos'!AL639*'Recursos Humanos'!$G639</f>
        <v>0</v>
      </c>
      <c r="AC647">
        <f>'Recursos Humanos'!AM639*'Recursos Humanos'!$G639</f>
        <v>0</v>
      </c>
      <c r="AD647">
        <f>'Recursos Humanos'!AN639*'Recursos Humanos'!$G639</f>
        <v>0</v>
      </c>
      <c r="AE647">
        <f>'Recursos Humanos'!AO639*'Recursos Humanos'!$G639</f>
        <v>0</v>
      </c>
      <c r="AF647">
        <f>'Recursos Humanos'!AP639*'Recursos Humanos'!$G639</f>
        <v>0</v>
      </c>
      <c r="AG647">
        <f>'Recursos Humanos'!AQ639*'Recursos Humanos'!$G639</f>
        <v>0</v>
      </c>
      <c r="AH647">
        <f>'Recursos Humanos'!AR639*'Recursos Humanos'!$G639</f>
        <v>0</v>
      </c>
      <c r="AI647">
        <f>'Recursos Humanos'!AS639*'Recursos Humanos'!$G639</f>
        <v>0</v>
      </c>
      <c r="AJ647">
        <f>'Recursos Humanos'!AT639*'Recursos Humanos'!$G639</f>
        <v>0</v>
      </c>
      <c r="AK647">
        <f>'Recursos Humanos'!AU639*'Recursos Humanos'!$G639</f>
        <v>0</v>
      </c>
      <c r="AL647">
        <f>'Recursos Humanos'!AV639*'Recursos Humanos'!$G639</f>
        <v>0</v>
      </c>
      <c r="AM647">
        <f>'Recursos Humanos'!AW639*'Recursos Humanos'!$G639</f>
        <v>0</v>
      </c>
      <c r="AN647">
        <f>'Recursos Humanos'!AX639*'Recursos Humanos'!$G639</f>
        <v>0</v>
      </c>
      <c r="AO647">
        <f>'Recursos Humanos'!AY639*'Recursos Humanos'!$G639</f>
        <v>0</v>
      </c>
      <c r="AP647">
        <f>'Recursos Humanos'!AZ639*'Recursos Humanos'!$G639</f>
        <v>0</v>
      </c>
      <c r="AQ647">
        <f>'Recursos Humanos'!BA639*'Recursos Humanos'!$G639</f>
        <v>0</v>
      </c>
      <c r="AR647">
        <f>'Recursos Humanos'!BB639*'Recursos Humanos'!$G639</f>
        <v>0</v>
      </c>
      <c r="AS647">
        <f>'Recursos Humanos'!BC639*'Recursos Humanos'!$G639</f>
        <v>0</v>
      </c>
      <c r="AT647">
        <f>'Recursos Humanos'!BD639*'Recursos Humanos'!$G639</f>
        <v>0</v>
      </c>
      <c r="AU647">
        <f>'Recursos Humanos'!BE639*'Recursos Humanos'!$G639</f>
        <v>0</v>
      </c>
      <c r="AV647">
        <f>'Recursos Humanos'!BF639*'Recursos Humanos'!$G639</f>
        <v>0</v>
      </c>
      <c r="AW647">
        <f>'Recursos Humanos'!BG639*'Recursos Humanos'!$G639</f>
        <v>0</v>
      </c>
      <c r="AX647">
        <f>'Recursos Humanos'!BH639*'Recursos Humanos'!$G639</f>
        <v>0</v>
      </c>
      <c r="AY647">
        <f>'Recursos Humanos'!BI639*'Recursos Humanos'!$G639</f>
        <v>0</v>
      </c>
      <c r="AZ647">
        <f>'Recursos Humanos'!BJ639*'Recursos Humanos'!$G639</f>
        <v>0</v>
      </c>
      <c r="BA647">
        <f>'Recursos Humanos'!BK639*'Recursos Humanos'!$G639</f>
        <v>0</v>
      </c>
      <c r="BB647">
        <f>'Recursos Humanos'!BL639*'Recursos Humanos'!$G639</f>
        <v>0</v>
      </c>
      <c r="BC647">
        <f>'Recursos Humanos'!BM639*'Recursos Humanos'!$G639</f>
        <v>0</v>
      </c>
      <c r="BD647">
        <f>'Recursos Humanos'!BN639*'Recursos Humanos'!$G639</f>
        <v>0</v>
      </c>
      <c r="BE647">
        <f>'Recursos Humanos'!BO639*'Recursos Humanos'!$G639</f>
        <v>0</v>
      </c>
      <c r="BF647">
        <f>'Recursos Humanos'!BP639*'Recursos Humanos'!$G639</f>
        <v>0</v>
      </c>
      <c r="BG647">
        <f>'Recursos Humanos'!BQ639*'Recursos Humanos'!$G639</f>
        <v>0</v>
      </c>
      <c r="BH647">
        <f>'Recursos Humanos'!BR639*'Recursos Humanos'!$G639</f>
        <v>0</v>
      </c>
      <c r="BI647">
        <f>'Recursos Humanos'!BS639*'Recursos Humanos'!$G639</f>
        <v>0</v>
      </c>
    </row>
    <row r="648" spans="1:61" x14ac:dyDescent="0.2">
      <c r="A648">
        <f>'Recursos Humanos'!B640</f>
        <v>0</v>
      </c>
      <c r="B648">
        <f>'Recursos Humanos'!L640*'Recursos Humanos'!$G640</f>
        <v>0</v>
      </c>
      <c r="C648">
        <f>'Recursos Humanos'!M640*'Recursos Humanos'!$G640</f>
        <v>0</v>
      </c>
      <c r="D648">
        <f>'Recursos Humanos'!N640*'Recursos Humanos'!$G640</f>
        <v>0</v>
      </c>
      <c r="E648">
        <f>'Recursos Humanos'!O640*'Recursos Humanos'!$G640</f>
        <v>0</v>
      </c>
      <c r="F648">
        <f>'Recursos Humanos'!P640*'Recursos Humanos'!$G640</f>
        <v>0</v>
      </c>
      <c r="G648">
        <f>'Recursos Humanos'!Q640*'Recursos Humanos'!$G640</f>
        <v>0</v>
      </c>
      <c r="H648">
        <f>'Recursos Humanos'!R640*'Recursos Humanos'!$G640</f>
        <v>0</v>
      </c>
      <c r="I648">
        <f>'Recursos Humanos'!S640*'Recursos Humanos'!$G640</f>
        <v>0</v>
      </c>
      <c r="J648">
        <f>'Recursos Humanos'!T640*'Recursos Humanos'!$G640</f>
        <v>0</v>
      </c>
      <c r="K648">
        <f>'Recursos Humanos'!U640*'Recursos Humanos'!$G640</f>
        <v>0</v>
      </c>
      <c r="L648">
        <f>'Recursos Humanos'!V640*'Recursos Humanos'!$G640</f>
        <v>0</v>
      </c>
      <c r="M648">
        <f>'Recursos Humanos'!W640*'Recursos Humanos'!$G640</f>
        <v>0</v>
      </c>
      <c r="N648">
        <f>'Recursos Humanos'!X640*'Recursos Humanos'!$G640</f>
        <v>0</v>
      </c>
      <c r="O648">
        <f>'Recursos Humanos'!Y640*'Recursos Humanos'!$G640</f>
        <v>0</v>
      </c>
      <c r="P648">
        <f>'Recursos Humanos'!Z640*'Recursos Humanos'!$G640</f>
        <v>0</v>
      </c>
      <c r="Q648">
        <f>'Recursos Humanos'!AA640*'Recursos Humanos'!$G640</f>
        <v>0</v>
      </c>
      <c r="R648">
        <f>'Recursos Humanos'!AB640*'Recursos Humanos'!$G640</f>
        <v>0</v>
      </c>
      <c r="S648">
        <f>'Recursos Humanos'!AC640*'Recursos Humanos'!$G640</f>
        <v>0</v>
      </c>
      <c r="T648">
        <f>'Recursos Humanos'!AD640*'Recursos Humanos'!$G640</f>
        <v>0</v>
      </c>
      <c r="U648">
        <f>'Recursos Humanos'!AE640*'Recursos Humanos'!$G640</f>
        <v>0</v>
      </c>
      <c r="V648">
        <f>'Recursos Humanos'!AF640*'Recursos Humanos'!$G640</f>
        <v>0</v>
      </c>
      <c r="W648">
        <f>'Recursos Humanos'!AG640*'Recursos Humanos'!$G640</f>
        <v>0</v>
      </c>
      <c r="X648">
        <f>'Recursos Humanos'!AH640*'Recursos Humanos'!$G640</f>
        <v>0</v>
      </c>
      <c r="Y648">
        <f>'Recursos Humanos'!AI640*'Recursos Humanos'!$G640</f>
        <v>0</v>
      </c>
      <c r="Z648">
        <f>'Recursos Humanos'!AJ640*'Recursos Humanos'!$G640</f>
        <v>0</v>
      </c>
      <c r="AA648">
        <f>'Recursos Humanos'!AK640*'Recursos Humanos'!$G640</f>
        <v>0</v>
      </c>
      <c r="AB648">
        <f>'Recursos Humanos'!AL640*'Recursos Humanos'!$G640</f>
        <v>0</v>
      </c>
      <c r="AC648">
        <f>'Recursos Humanos'!AM640*'Recursos Humanos'!$G640</f>
        <v>0</v>
      </c>
      <c r="AD648">
        <f>'Recursos Humanos'!AN640*'Recursos Humanos'!$G640</f>
        <v>0</v>
      </c>
      <c r="AE648">
        <f>'Recursos Humanos'!AO640*'Recursos Humanos'!$G640</f>
        <v>0</v>
      </c>
      <c r="AF648">
        <f>'Recursos Humanos'!AP640*'Recursos Humanos'!$G640</f>
        <v>0</v>
      </c>
      <c r="AG648">
        <f>'Recursos Humanos'!AQ640*'Recursos Humanos'!$G640</f>
        <v>0</v>
      </c>
      <c r="AH648">
        <f>'Recursos Humanos'!AR640*'Recursos Humanos'!$G640</f>
        <v>0</v>
      </c>
      <c r="AI648">
        <f>'Recursos Humanos'!AS640*'Recursos Humanos'!$G640</f>
        <v>0</v>
      </c>
      <c r="AJ648">
        <f>'Recursos Humanos'!AT640*'Recursos Humanos'!$G640</f>
        <v>0</v>
      </c>
      <c r="AK648">
        <f>'Recursos Humanos'!AU640*'Recursos Humanos'!$G640</f>
        <v>0</v>
      </c>
      <c r="AL648">
        <f>'Recursos Humanos'!AV640*'Recursos Humanos'!$G640</f>
        <v>0</v>
      </c>
      <c r="AM648">
        <f>'Recursos Humanos'!AW640*'Recursos Humanos'!$G640</f>
        <v>0</v>
      </c>
      <c r="AN648">
        <f>'Recursos Humanos'!AX640*'Recursos Humanos'!$G640</f>
        <v>0</v>
      </c>
      <c r="AO648">
        <f>'Recursos Humanos'!AY640*'Recursos Humanos'!$G640</f>
        <v>0</v>
      </c>
      <c r="AP648">
        <f>'Recursos Humanos'!AZ640*'Recursos Humanos'!$G640</f>
        <v>0</v>
      </c>
      <c r="AQ648">
        <f>'Recursos Humanos'!BA640*'Recursos Humanos'!$G640</f>
        <v>0</v>
      </c>
      <c r="AR648">
        <f>'Recursos Humanos'!BB640*'Recursos Humanos'!$G640</f>
        <v>0</v>
      </c>
      <c r="AS648">
        <f>'Recursos Humanos'!BC640*'Recursos Humanos'!$G640</f>
        <v>0</v>
      </c>
      <c r="AT648">
        <f>'Recursos Humanos'!BD640*'Recursos Humanos'!$G640</f>
        <v>0</v>
      </c>
      <c r="AU648">
        <f>'Recursos Humanos'!BE640*'Recursos Humanos'!$G640</f>
        <v>0</v>
      </c>
      <c r="AV648">
        <f>'Recursos Humanos'!BF640*'Recursos Humanos'!$G640</f>
        <v>0</v>
      </c>
      <c r="AW648">
        <f>'Recursos Humanos'!BG640*'Recursos Humanos'!$G640</f>
        <v>0</v>
      </c>
      <c r="AX648">
        <f>'Recursos Humanos'!BH640*'Recursos Humanos'!$G640</f>
        <v>0</v>
      </c>
      <c r="AY648">
        <f>'Recursos Humanos'!BI640*'Recursos Humanos'!$G640</f>
        <v>0</v>
      </c>
      <c r="AZ648">
        <f>'Recursos Humanos'!BJ640*'Recursos Humanos'!$G640</f>
        <v>0</v>
      </c>
      <c r="BA648">
        <f>'Recursos Humanos'!BK640*'Recursos Humanos'!$G640</f>
        <v>0</v>
      </c>
      <c r="BB648">
        <f>'Recursos Humanos'!BL640*'Recursos Humanos'!$G640</f>
        <v>0</v>
      </c>
      <c r="BC648">
        <f>'Recursos Humanos'!BM640*'Recursos Humanos'!$G640</f>
        <v>0</v>
      </c>
      <c r="BD648">
        <f>'Recursos Humanos'!BN640*'Recursos Humanos'!$G640</f>
        <v>0</v>
      </c>
      <c r="BE648">
        <f>'Recursos Humanos'!BO640*'Recursos Humanos'!$G640</f>
        <v>0</v>
      </c>
      <c r="BF648">
        <f>'Recursos Humanos'!BP640*'Recursos Humanos'!$G640</f>
        <v>0</v>
      </c>
      <c r="BG648">
        <f>'Recursos Humanos'!BQ640*'Recursos Humanos'!$G640</f>
        <v>0</v>
      </c>
      <c r="BH648">
        <f>'Recursos Humanos'!BR640*'Recursos Humanos'!$G640</f>
        <v>0</v>
      </c>
      <c r="BI648">
        <f>'Recursos Humanos'!BS640*'Recursos Humanos'!$G640</f>
        <v>0</v>
      </c>
    </row>
    <row r="649" spans="1:61" x14ac:dyDescent="0.2">
      <c r="A649">
        <f>'Recursos Humanos'!B641</f>
        <v>0</v>
      </c>
      <c r="B649">
        <f>'Recursos Humanos'!L641*'Recursos Humanos'!$G641</f>
        <v>0</v>
      </c>
      <c r="C649">
        <f>'Recursos Humanos'!M641*'Recursos Humanos'!$G641</f>
        <v>0</v>
      </c>
      <c r="D649">
        <f>'Recursos Humanos'!N641*'Recursos Humanos'!$G641</f>
        <v>0</v>
      </c>
      <c r="E649">
        <f>'Recursos Humanos'!O641*'Recursos Humanos'!$G641</f>
        <v>0</v>
      </c>
      <c r="F649">
        <f>'Recursos Humanos'!P641*'Recursos Humanos'!$G641</f>
        <v>0</v>
      </c>
      <c r="G649">
        <f>'Recursos Humanos'!Q641*'Recursos Humanos'!$G641</f>
        <v>0</v>
      </c>
      <c r="H649">
        <f>'Recursos Humanos'!R641*'Recursos Humanos'!$G641</f>
        <v>0</v>
      </c>
      <c r="I649">
        <f>'Recursos Humanos'!S641*'Recursos Humanos'!$G641</f>
        <v>0</v>
      </c>
      <c r="J649">
        <f>'Recursos Humanos'!T641*'Recursos Humanos'!$G641</f>
        <v>0</v>
      </c>
      <c r="K649">
        <f>'Recursos Humanos'!U641*'Recursos Humanos'!$G641</f>
        <v>0</v>
      </c>
      <c r="L649">
        <f>'Recursos Humanos'!V641*'Recursos Humanos'!$G641</f>
        <v>0</v>
      </c>
      <c r="M649">
        <f>'Recursos Humanos'!W641*'Recursos Humanos'!$G641</f>
        <v>0</v>
      </c>
      <c r="N649">
        <f>'Recursos Humanos'!X641*'Recursos Humanos'!$G641</f>
        <v>0</v>
      </c>
      <c r="O649">
        <f>'Recursos Humanos'!Y641*'Recursos Humanos'!$G641</f>
        <v>0</v>
      </c>
      <c r="P649">
        <f>'Recursos Humanos'!Z641*'Recursos Humanos'!$G641</f>
        <v>0</v>
      </c>
      <c r="Q649">
        <f>'Recursos Humanos'!AA641*'Recursos Humanos'!$G641</f>
        <v>0</v>
      </c>
      <c r="R649">
        <f>'Recursos Humanos'!AB641*'Recursos Humanos'!$G641</f>
        <v>0</v>
      </c>
      <c r="S649">
        <f>'Recursos Humanos'!AC641*'Recursos Humanos'!$G641</f>
        <v>0</v>
      </c>
      <c r="T649">
        <f>'Recursos Humanos'!AD641*'Recursos Humanos'!$G641</f>
        <v>0</v>
      </c>
      <c r="U649">
        <f>'Recursos Humanos'!AE641*'Recursos Humanos'!$G641</f>
        <v>0</v>
      </c>
      <c r="V649">
        <f>'Recursos Humanos'!AF641*'Recursos Humanos'!$G641</f>
        <v>0</v>
      </c>
      <c r="W649">
        <f>'Recursos Humanos'!AG641*'Recursos Humanos'!$G641</f>
        <v>0</v>
      </c>
      <c r="X649">
        <f>'Recursos Humanos'!AH641*'Recursos Humanos'!$G641</f>
        <v>0</v>
      </c>
      <c r="Y649">
        <f>'Recursos Humanos'!AI641*'Recursos Humanos'!$G641</f>
        <v>0</v>
      </c>
      <c r="Z649">
        <f>'Recursos Humanos'!AJ641*'Recursos Humanos'!$G641</f>
        <v>0</v>
      </c>
      <c r="AA649">
        <f>'Recursos Humanos'!AK641*'Recursos Humanos'!$G641</f>
        <v>0</v>
      </c>
      <c r="AB649">
        <f>'Recursos Humanos'!AL641*'Recursos Humanos'!$G641</f>
        <v>0</v>
      </c>
      <c r="AC649">
        <f>'Recursos Humanos'!AM641*'Recursos Humanos'!$G641</f>
        <v>0</v>
      </c>
      <c r="AD649">
        <f>'Recursos Humanos'!AN641*'Recursos Humanos'!$G641</f>
        <v>0</v>
      </c>
      <c r="AE649">
        <f>'Recursos Humanos'!AO641*'Recursos Humanos'!$G641</f>
        <v>0</v>
      </c>
      <c r="AF649">
        <f>'Recursos Humanos'!AP641*'Recursos Humanos'!$G641</f>
        <v>0</v>
      </c>
      <c r="AG649">
        <f>'Recursos Humanos'!AQ641*'Recursos Humanos'!$G641</f>
        <v>0</v>
      </c>
      <c r="AH649">
        <f>'Recursos Humanos'!AR641*'Recursos Humanos'!$G641</f>
        <v>0</v>
      </c>
      <c r="AI649">
        <f>'Recursos Humanos'!AS641*'Recursos Humanos'!$G641</f>
        <v>0</v>
      </c>
      <c r="AJ649">
        <f>'Recursos Humanos'!AT641*'Recursos Humanos'!$G641</f>
        <v>0</v>
      </c>
      <c r="AK649">
        <f>'Recursos Humanos'!AU641*'Recursos Humanos'!$G641</f>
        <v>0</v>
      </c>
      <c r="AL649">
        <f>'Recursos Humanos'!AV641*'Recursos Humanos'!$G641</f>
        <v>0</v>
      </c>
      <c r="AM649">
        <f>'Recursos Humanos'!AW641*'Recursos Humanos'!$G641</f>
        <v>0</v>
      </c>
      <c r="AN649">
        <f>'Recursos Humanos'!AX641*'Recursos Humanos'!$G641</f>
        <v>0</v>
      </c>
      <c r="AO649">
        <f>'Recursos Humanos'!AY641*'Recursos Humanos'!$G641</f>
        <v>0</v>
      </c>
      <c r="AP649">
        <f>'Recursos Humanos'!AZ641*'Recursos Humanos'!$G641</f>
        <v>0</v>
      </c>
      <c r="AQ649">
        <f>'Recursos Humanos'!BA641*'Recursos Humanos'!$G641</f>
        <v>0</v>
      </c>
      <c r="AR649">
        <f>'Recursos Humanos'!BB641*'Recursos Humanos'!$G641</f>
        <v>0</v>
      </c>
      <c r="AS649">
        <f>'Recursos Humanos'!BC641*'Recursos Humanos'!$G641</f>
        <v>0</v>
      </c>
      <c r="AT649">
        <f>'Recursos Humanos'!BD641*'Recursos Humanos'!$G641</f>
        <v>0</v>
      </c>
      <c r="AU649">
        <f>'Recursos Humanos'!BE641*'Recursos Humanos'!$G641</f>
        <v>0</v>
      </c>
      <c r="AV649">
        <f>'Recursos Humanos'!BF641*'Recursos Humanos'!$G641</f>
        <v>0</v>
      </c>
      <c r="AW649">
        <f>'Recursos Humanos'!BG641*'Recursos Humanos'!$G641</f>
        <v>0</v>
      </c>
      <c r="AX649">
        <f>'Recursos Humanos'!BH641*'Recursos Humanos'!$G641</f>
        <v>0</v>
      </c>
      <c r="AY649">
        <f>'Recursos Humanos'!BI641*'Recursos Humanos'!$G641</f>
        <v>0</v>
      </c>
      <c r="AZ649">
        <f>'Recursos Humanos'!BJ641*'Recursos Humanos'!$G641</f>
        <v>0</v>
      </c>
      <c r="BA649">
        <f>'Recursos Humanos'!BK641*'Recursos Humanos'!$G641</f>
        <v>0</v>
      </c>
      <c r="BB649">
        <f>'Recursos Humanos'!BL641*'Recursos Humanos'!$G641</f>
        <v>0</v>
      </c>
      <c r="BC649">
        <f>'Recursos Humanos'!BM641*'Recursos Humanos'!$G641</f>
        <v>0</v>
      </c>
      <c r="BD649">
        <f>'Recursos Humanos'!BN641*'Recursos Humanos'!$G641</f>
        <v>0</v>
      </c>
      <c r="BE649">
        <f>'Recursos Humanos'!BO641*'Recursos Humanos'!$G641</f>
        <v>0</v>
      </c>
      <c r="BF649">
        <f>'Recursos Humanos'!BP641*'Recursos Humanos'!$G641</f>
        <v>0</v>
      </c>
      <c r="BG649">
        <f>'Recursos Humanos'!BQ641*'Recursos Humanos'!$G641</f>
        <v>0</v>
      </c>
      <c r="BH649">
        <f>'Recursos Humanos'!BR641*'Recursos Humanos'!$G641</f>
        <v>0</v>
      </c>
      <c r="BI649">
        <f>'Recursos Humanos'!BS641*'Recursos Humanos'!$G641</f>
        <v>0</v>
      </c>
    </row>
    <row r="650" spans="1:61" x14ac:dyDescent="0.2">
      <c r="A650">
        <f>'Recursos Humanos'!B642</f>
        <v>0</v>
      </c>
      <c r="B650">
        <f>'Recursos Humanos'!L642*'Recursos Humanos'!$G642</f>
        <v>0</v>
      </c>
      <c r="C650">
        <f>'Recursos Humanos'!M642*'Recursos Humanos'!$G642</f>
        <v>0</v>
      </c>
      <c r="D650">
        <f>'Recursos Humanos'!N642*'Recursos Humanos'!$G642</f>
        <v>0</v>
      </c>
      <c r="E650">
        <f>'Recursos Humanos'!O642*'Recursos Humanos'!$G642</f>
        <v>0</v>
      </c>
      <c r="F650">
        <f>'Recursos Humanos'!P642*'Recursos Humanos'!$G642</f>
        <v>0</v>
      </c>
      <c r="G650">
        <f>'Recursos Humanos'!Q642*'Recursos Humanos'!$G642</f>
        <v>0</v>
      </c>
      <c r="H650">
        <f>'Recursos Humanos'!R642*'Recursos Humanos'!$G642</f>
        <v>0</v>
      </c>
      <c r="I650">
        <f>'Recursos Humanos'!S642*'Recursos Humanos'!$G642</f>
        <v>0</v>
      </c>
      <c r="J650">
        <f>'Recursos Humanos'!T642*'Recursos Humanos'!$G642</f>
        <v>0</v>
      </c>
      <c r="K650">
        <f>'Recursos Humanos'!U642*'Recursos Humanos'!$G642</f>
        <v>0</v>
      </c>
      <c r="L650">
        <f>'Recursos Humanos'!V642*'Recursos Humanos'!$G642</f>
        <v>0</v>
      </c>
      <c r="M650">
        <f>'Recursos Humanos'!W642*'Recursos Humanos'!$G642</f>
        <v>0</v>
      </c>
      <c r="N650">
        <f>'Recursos Humanos'!X642*'Recursos Humanos'!$G642</f>
        <v>0</v>
      </c>
      <c r="O650">
        <f>'Recursos Humanos'!Y642*'Recursos Humanos'!$G642</f>
        <v>0</v>
      </c>
      <c r="P650">
        <f>'Recursos Humanos'!Z642*'Recursos Humanos'!$G642</f>
        <v>0</v>
      </c>
      <c r="Q650">
        <f>'Recursos Humanos'!AA642*'Recursos Humanos'!$G642</f>
        <v>0</v>
      </c>
      <c r="R650">
        <f>'Recursos Humanos'!AB642*'Recursos Humanos'!$G642</f>
        <v>0</v>
      </c>
      <c r="S650">
        <f>'Recursos Humanos'!AC642*'Recursos Humanos'!$G642</f>
        <v>0</v>
      </c>
      <c r="T650">
        <f>'Recursos Humanos'!AD642*'Recursos Humanos'!$G642</f>
        <v>0</v>
      </c>
      <c r="U650">
        <f>'Recursos Humanos'!AE642*'Recursos Humanos'!$G642</f>
        <v>0</v>
      </c>
      <c r="V650">
        <f>'Recursos Humanos'!AF642*'Recursos Humanos'!$G642</f>
        <v>0</v>
      </c>
      <c r="W650">
        <f>'Recursos Humanos'!AG642*'Recursos Humanos'!$G642</f>
        <v>0</v>
      </c>
      <c r="X650">
        <f>'Recursos Humanos'!AH642*'Recursos Humanos'!$G642</f>
        <v>0</v>
      </c>
      <c r="Y650">
        <f>'Recursos Humanos'!AI642*'Recursos Humanos'!$G642</f>
        <v>0</v>
      </c>
      <c r="Z650">
        <f>'Recursos Humanos'!AJ642*'Recursos Humanos'!$G642</f>
        <v>0</v>
      </c>
      <c r="AA650">
        <f>'Recursos Humanos'!AK642*'Recursos Humanos'!$G642</f>
        <v>0</v>
      </c>
      <c r="AB650">
        <f>'Recursos Humanos'!AL642*'Recursos Humanos'!$G642</f>
        <v>0</v>
      </c>
      <c r="AC650">
        <f>'Recursos Humanos'!AM642*'Recursos Humanos'!$G642</f>
        <v>0</v>
      </c>
      <c r="AD650">
        <f>'Recursos Humanos'!AN642*'Recursos Humanos'!$G642</f>
        <v>0</v>
      </c>
      <c r="AE650">
        <f>'Recursos Humanos'!AO642*'Recursos Humanos'!$G642</f>
        <v>0</v>
      </c>
      <c r="AF650">
        <f>'Recursos Humanos'!AP642*'Recursos Humanos'!$G642</f>
        <v>0</v>
      </c>
      <c r="AG650">
        <f>'Recursos Humanos'!AQ642*'Recursos Humanos'!$G642</f>
        <v>0</v>
      </c>
      <c r="AH650">
        <f>'Recursos Humanos'!AR642*'Recursos Humanos'!$G642</f>
        <v>0</v>
      </c>
      <c r="AI650">
        <f>'Recursos Humanos'!AS642*'Recursos Humanos'!$G642</f>
        <v>0</v>
      </c>
      <c r="AJ650">
        <f>'Recursos Humanos'!AT642*'Recursos Humanos'!$G642</f>
        <v>0</v>
      </c>
      <c r="AK650">
        <f>'Recursos Humanos'!AU642*'Recursos Humanos'!$G642</f>
        <v>0</v>
      </c>
      <c r="AL650">
        <f>'Recursos Humanos'!AV642*'Recursos Humanos'!$G642</f>
        <v>0</v>
      </c>
      <c r="AM650">
        <f>'Recursos Humanos'!AW642*'Recursos Humanos'!$G642</f>
        <v>0</v>
      </c>
      <c r="AN650">
        <f>'Recursos Humanos'!AX642*'Recursos Humanos'!$G642</f>
        <v>0</v>
      </c>
      <c r="AO650">
        <f>'Recursos Humanos'!AY642*'Recursos Humanos'!$G642</f>
        <v>0</v>
      </c>
      <c r="AP650">
        <f>'Recursos Humanos'!AZ642*'Recursos Humanos'!$G642</f>
        <v>0</v>
      </c>
      <c r="AQ650">
        <f>'Recursos Humanos'!BA642*'Recursos Humanos'!$G642</f>
        <v>0</v>
      </c>
      <c r="AR650">
        <f>'Recursos Humanos'!BB642*'Recursos Humanos'!$G642</f>
        <v>0</v>
      </c>
      <c r="AS650">
        <f>'Recursos Humanos'!BC642*'Recursos Humanos'!$G642</f>
        <v>0</v>
      </c>
      <c r="AT650">
        <f>'Recursos Humanos'!BD642*'Recursos Humanos'!$G642</f>
        <v>0</v>
      </c>
      <c r="AU650">
        <f>'Recursos Humanos'!BE642*'Recursos Humanos'!$G642</f>
        <v>0</v>
      </c>
      <c r="AV650">
        <f>'Recursos Humanos'!BF642*'Recursos Humanos'!$G642</f>
        <v>0</v>
      </c>
      <c r="AW650">
        <f>'Recursos Humanos'!BG642*'Recursos Humanos'!$G642</f>
        <v>0</v>
      </c>
      <c r="AX650">
        <f>'Recursos Humanos'!BH642*'Recursos Humanos'!$G642</f>
        <v>0</v>
      </c>
      <c r="AY650">
        <f>'Recursos Humanos'!BI642*'Recursos Humanos'!$G642</f>
        <v>0</v>
      </c>
      <c r="AZ650">
        <f>'Recursos Humanos'!BJ642*'Recursos Humanos'!$G642</f>
        <v>0</v>
      </c>
      <c r="BA650">
        <f>'Recursos Humanos'!BK642*'Recursos Humanos'!$G642</f>
        <v>0</v>
      </c>
      <c r="BB650">
        <f>'Recursos Humanos'!BL642*'Recursos Humanos'!$G642</f>
        <v>0</v>
      </c>
      <c r="BC650">
        <f>'Recursos Humanos'!BM642*'Recursos Humanos'!$G642</f>
        <v>0</v>
      </c>
      <c r="BD650">
        <f>'Recursos Humanos'!BN642*'Recursos Humanos'!$G642</f>
        <v>0</v>
      </c>
      <c r="BE650">
        <f>'Recursos Humanos'!BO642*'Recursos Humanos'!$G642</f>
        <v>0</v>
      </c>
      <c r="BF650">
        <f>'Recursos Humanos'!BP642*'Recursos Humanos'!$G642</f>
        <v>0</v>
      </c>
      <c r="BG650">
        <f>'Recursos Humanos'!BQ642*'Recursos Humanos'!$G642</f>
        <v>0</v>
      </c>
      <c r="BH650">
        <f>'Recursos Humanos'!BR642*'Recursos Humanos'!$G642</f>
        <v>0</v>
      </c>
      <c r="BI650">
        <f>'Recursos Humanos'!BS642*'Recursos Humanos'!$G642</f>
        <v>0</v>
      </c>
    </row>
    <row r="651" spans="1:61" x14ac:dyDescent="0.2">
      <c r="A651">
        <f>'Recursos Humanos'!B643</f>
        <v>0</v>
      </c>
      <c r="B651">
        <f>'Recursos Humanos'!L643*'Recursos Humanos'!$G643</f>
        <v>0</v>
      </c>
      <c r="C651">
        <f>'Recursos Humanos'!M643*'Recursos Humanos'!$G643</f>
        <v>0</v>
      </c>
      <c r="D651">
        <f>'Recursos Humanos'!N643*'Recursos Humanos'!$G643</f>
        <v>0</v>
      </c>
      <c r="E651">
        <f>'Recursos Humanos'!O643*'Recursos Humanos'!$G643</f>
        <v>0</v>
      </c>
      <c r="F651">
        <f>'Recursos Humanos'!P643*'Recursos Humanos'!$G643</f>
        <v>0</v>
      </c>
      <c r="G651">
        <f>'Recursos Humanos'!Q643*'Recursos Humanos'!$G643</f>
        <v>0</v>
      </c>
      <c r="H651">
        <f>'Recursos Humanos'!R643*'Recursos Humanos'!$G643</f>
        <v>0</v>
      </c>
      <c r="I651">
        <f>'Recursos Humanos'!S643*'Recursos Humanos'!$G643</f>
        <v>0</v>
      </c>
      <c r="J651">
        <f>'Recursos Humanos'!T643*'Recursos Humanos'!$G643</f>
        <v>0</v>
      </c>
      <c r="K651">
        <f>'Recursos Humanos'!U643*'Recursos Humanos'!$G643</f>
        <v>0</v>
      </c>
      <c r="L651">
        <f>'Recursos Humanos'!V643*'Recursos Humanos'!$G643</f>
        <v>0</v>
      </c>
      <c r="M651">
        <f>'Recursos Humanos'!W643*'Recursos Humanos'!$G643</f>
        <v>0</v>
      </c>
      <c r="N651">
        <f>'Recursos Humanos'!X643*'Recursos Humanos'!$G643</f>
        <v>0</v>
      </c>
      <c r="O651">
        <f>'Recursos Humanos'!Y643*'Recursos Humanos'!$G643</f>
        <v>0</v>
      </c>
      <c r="P651">
        <f>'Recursos Humanos'!Z643*'Recursos Humanos'!$G643</f>
        <v>0</v>
      </c>
      <c r="Q651">
        <f>'Recursos Humanos'!AA643*'Recursos Humanos'!$G643</f>
        <v>0</v>
      </c>
      <c r="R651">
        <f>'Recursos Humanos'!AB643*'Recursos Humanos'!$G643</f>
        <v>0</v>
      </c>
      <c r="S651">
        <f>'Recursos Humanos'!AC643*'Recursos Humanos'!$G643</f>
        <v>0</v>
      </c>
      <c r="T651">
        <f>'Recursos Humanos'!AD643*'Recursos Humanos'!$G643</f>
        <v>0</v>
      </c>
      <c r="U651">
        <f>'Recursos Humanos'!AE643*'Recursos Humanos'!$G643</f>
        <v>0</v>
      </c>
      <c r="V651">
        <f>'Recursos Humanos'!AF643*'Recursos Humanos'!$G643</f>
        <v>0</v>
      </c>
      <c r="W651">
        <f>'Recursos Humanos'!AG643*'Recursos Humanos'!$G643</f>
        <v>0</v>
      </c>
      <c r="X651">
        <f>'Recursos Humanos'!AH643*'Recursos Humanos'!$G643</f>
        <v>0</v>
      </c>
      <c r="Y651">
        <f>'Recursos Humanos'!AI643*'Recursos Humanos'!$G643</f>
        <v>0</v>
      </c>
      <c r="Z651">
        <f>'Recursos Humanos'!AJ643*'Recursos Humanos'!$G643</f>
        <v>0</v>
      </c>
      <c r="AA651">
        <f>'Recursos Humanos'!AK643*'Recursos Humanos'!$G643</f>
        <v>0</v>
      </c>
      <c r="AB651">
        <f>'Recursos Humanos'!AL643*'Recursos Humanos'!$G643</f>
        <v>0</v>
      </c>
      <c r="AC651">
        <f>'Recursos Humanos'!AM643*'Recursos Humanos'!$G643</f>
        <v>0</v>
      </c>
      <c r="AD651">
        <f>'Recursos Humanos'!AN643*'Recursos Humanos'!$G643</f>
        <v>0</v>
      </c>
      <c r="AE651">
        <f>'Recursos Humanos'!AO643*'Recursos Humanos'!$G643</f>
        <v>0</v>
      </c>
      <c r="AF651">
        <f>'Recursos Humanos'!AP643*'Recursos Humanos'!$G643</f>
        <v>0</v>
      </c>
      <c r="AG651">
        <f>'Recursos Humanos'!AQ643*'Recursos Humanos'!$G643</f>
        <v>0</v>
      </c>
      <c r="AH651">
        <f>'Recursos Humanos'!AR643*'Recursos Humanos'!$G643</f>
        <v>0</v>
      </c>
      <c r="AI651">
        <f>'Recursos Humanos'!AS643*'Recursos Humanos'!$G643</f>
        <v>0</v>
      </c>
      <c r="AJ651">
        <f>'Recursos Humanos'!AT643*'Recursos Humanos'!$G643</f>
        <v>0</v>
      </c>
      <c r="AK651">
        <f>'Recursos Humanos'!AU643*'Recursos Humanos'!$G643</f>
        <v>0</v>
      </c>
      <c r="AL651">
        <f>'Recursos Humanos'!AV643*'Recursos Humanos'!$G643</f>
        <v>0</v>
      </c>
      <c r="AM651">
        <f>'Recursos Humanos'!AW643*'Recursos Humanos'!$G643</f>
        <v>0</v>
      </c>
      <c r="AN651">
        <f>'Recursos Humanos'!AX643*'Recursos Humanos'!$G643</f>
        <v>0</v>
      </c>
      <c r="AO651">
        <f>'Recursos Humanos'!AY643*'Recursos Humanos'!$G643</f>
        <v>0</v>
      </c>
      <c r="AP651">
        <f>'Recursos Humanos'!AZ643*'Recursos Humanos'!$G643</f>
        <v>0</v>
      </c>
      <c r="AQ651">
        <f>'Recursos Humanos'!BA643*'Recursos Humanos'!$G643</f>
        <v>0</v>
      </c>
      <c r="AR651">
        <f>'Recursos Humanos'!BB643*'Recursos Humanos'!$G643</f>
        <v>0</v>
      </c>
      <c r="AS651">
        <f>'Recursos Humanos'!BC643*'Recursos Humanos'!$G643</f>
        <v>0</v>
      </c>
      <c r="AT651">
        <f>'Recursos Humanos'!BD643*'Recursos Humanos'!$G643</f>
        <v>0</v>
      </c>
      <c r="AU651">
        <f>'Recursos Humanos'!BE643*'Recursos Humanos'!$G643</f>
        <v>0</v>
      </c>
      <c r="AV651">
        <f>'Recursos Humanos'!BF643*'Recursos Humanos'!$G643</f>
        <v>0</v>
      </c>
      <c r="AW651">
        <f>'Recursos Humanos'!BG643*'Recursos Humanos'!$G643</f>
        <v>0</v>
      </c>
      <c r="AX651">
        <f>'Recursos Humanos'!BH643*'Recursos Humanos'!$G643</f>
        <v>0</v>
      </c>
      <c r="AY651">
        <f>'Recursos Humanos'!BI643*'Recursos Humanos'!$G643</f>
        <v>0</v>
      </c>
      <c r="AZ651">
        <f>'Recursos Humanos'!BJ643*'Recursos Humanos'!$G643</f>
        <v>0</v>
      </c>
      <c r="BA651">
        <f>'Recursos Humanos'!BK643*'Recursos Humanos'!$G643</f>
        <v>0</v>
      </c>
      <c r="BB651">
        <f>'Recursos Humanos'!BL643*'Recursos Humanos'!$G643</f>
        <v>0</v>
      </c>
      <c r="BC651">
        <f>'Recursos Humanos'!BM643*'Recursos Humanos'!$G643</f>
        <v>0</v>
      </c>
      <c r="BD651">
        <f>'Recursos Humanos'!BN643*'Recursos Humanos'!$G643</f>
        <v>0</v>
      </c>
      <c r="BE651">
        <f>'Recursos Humanos'!BO643*'Recursos Humanos'!$G643</f>
        <v>0</v>
      </c>
      <c r="BF651">
        <f>'Recursos Humanos'!BP643*'Recursos Humanos'!$G643</f>
        <v>0</v>
      </c>
      <c r="BG651">
        <f>'Recursos Humanos'!BQ643*'Recursos Humanos'!$G643</f>
        <v>0</v>
      </c>
      <c r="BH651">
        <f>'Recursos Humanos'!BR643*'Recursos Humanos'!$G643</f>
        <v>0</v>
      </c>
      <c r="BI651">
        <f>'Recursos Humanos'!BS643*'Recursos Humanos'!$G643</f>
        <v>0</v>
      </c>
    </row>
    <row r="652" spans="1:61" x14ac:dyDescent="0.2">
      <c r="A652">
        <f>'Recursos Humanos'!B644</f>
        <v>0</v>
      </c>
      <c r="B652">
        <f>'Recursos Humanos'!L644*'Recursos Humanos'!$G644</f>
        <v>0</v>
      </c>
      <c r="C652">
        <f>'Recursos Humanos'!M644*'Recursos Humanos'!$G644</f>
        <v>0</v>
      </c>
      <c r="D652">
        <f>'Recursos Humanos'!N644*'Recursos Humanos'!$G644</f>
        <v>0</v>
      </c>
      <c r="E652">
        <f>'Recursos Humanos'!O644*'Recursos Humanos'!$G644</f>
        <v>0</v>
      </c>
      <c r="F652">
        <f>'Recursos Humanos'!P644*'Recursos Humanos'!$G644</f>
        <v>0</v>
      </c>
      <c r="G652">
        <f>'Recursos Humanos'!Q644*'Recursos Humanos'!$G644</f>
        <v>0</v>
      </c>
      <c r="H652">
        <f>'Recursos Humanos'!R644*'Recursos Humanos'!$G644</f>
        <v>0</v>
      </c>
      <c r="I652">
        <f>'Recursos Humanos'!S644*'Recursos Humanos'!$G644</f>
        <v>0</v>
      </c>
      <c r="J652">
        <f>'Recursos Humanos'!T644*'Recursos Humanos'!$G644</f>
        <v>0</v>
      </c>
      <c r="K652">
        <f>'Recursos Humanos'!U644*'Recursos Humanos'!$G644</f>
        <v>0</v>
      </c>
      <c r="L652">
        <f>'Recursos Humanos'!V644*'Recursos Humanos'!$G644</f>
        <v>0</v>
      </c>
      <c r="M652">
        <f>'Recursos Humanos'!W644*'Recursos Humanos'!$G644</f>
        <v>0</v>
      </c>
      <c r="N652">
        <f>'Recursos Humanos'!X644*'Recursos Humanos'!$G644</f>
        <v>0</v>
      </c>
      <c r="O652">
        <f>'Recursos Humanos'!Y644*'Recursos Humanos'!$G644</f>
        <v>0</v>
      </c>
      <c r="P652">
        <f>'Recursos Humanos'!Z644*'Recursos Humanos'!$G644</f>
        <v>0</v>
      </c>
      <c r="Q652">
        <f>'Recursos Humanos'!AA644*'Recursos Humanos'!$G644</f>
        <v>0</v>
      </c>
      <c r="R652">
        <f>'Recursos Humanos'!AB644*'Recursos Humanos'!$G644</f>
        <v>0</v>
      </c>
      <c r="S652">
        <f>'Recursos Humanos'!AC644*'Recursos Humanos'!$G644</f>
        <v>0</v>
      </c>
      <c r="T652">
        <f>'Recursos Humanos'!AD644*'Recursos Humanos'!$G644</f>
        <v>0</v>
      </c>
      <c r="U652">
        <f>'Recursos Humanos'!AE644*'Recursos Humanos'!$G644</f>
        <v>0</v>
      </c>
      <c r="V652">
        <f>'Recursos Humanos'!AF644*'Recursos Humanos'!$G644</f>
        <v>0</v>
      </c>
      <c r="W652">
        <f>'Recursos Humanos'!AG644*'Recursos Humanos'!$G644</f>
        <v>0</v>
      </c>
      <c r="X652">
        <f>'Recursos Humanos'!AH644*'Recursos Humanos'!$G644</f>
        <v>0</v>
      </c>
      <c r="Y652">
        <f>'Recursos Humanos'!AI644*'Recursos Humanos'!$G644</f>
        <v>0</v>
      </c>
      <c r="Z652">
        <f>'Recursos Humanos'!AJ644*'Recursos Humanos'!$G644</f>
        <v>0</v>
      </c>
      <c r="AA652">
        <f>'Recursos Humanos'!AK644*'Recursos Humanos'!$G644</f>
        <v>0</v>
      </c>
      <c r="AB652">
        <f>'Recursos Humanos'!AL644*'Recursos Humanos'!$G644</f>
        <v>0</v>
      </c>
      <c r="AC652">
        <f>'Recursos Humanos'!AM644*'Recursos Humanos'!$G644</f>
        <v>0</v>
      </c>
      <c r="AD652">
        <f>'Recursos Humanos'!AN644*'Recursos Humanos'!$G644</f>
        <v>0</v>
      </c>
      <c r="AE652">
        <f>'Recursos Humanos'!AO644*'Recursos Humanos'!$G644</f>
        <v>0</v>
      </c>
      <c r="AF652">
        <f>'Recursos Humanos'!AP644*'Recursos Humanos'!$G644</f>
        <v>0</v>
      </c>
      <c r="AG652">
        <f>'Recursos Humanos'!AQ644*'Recursos Humanos'!$G644</f>
        <v>0</v>
      </c>
      <c r="AH652">
        <f>'Recursos Humanos'!AR644*'Recursos Humanos'!$G644</f>
        <v>0</v>
      </c>
      <c r="AI652">
        <f>'Recursos Humanos'!AS644*'Recursos Humanos'!$G644</f>
        <v>0</v>
      </c>
      <c r="AJ652">
        <f>'Recursos Humanos'!AT644*'Recursos Humanos'!$G644</f>
        <v>0</v>
      </c>
      <c r="AK652">
        <f>'Recursos Humanos'!AU644*'Recursos Humanos'!$G644</f>
        <v>0</v>
      </c>
      <c r="AL652">
        <f>'Recursos Humanos'!AV644*'Recursos Humanos'!$G644</f>
        <v>0</v>
      </c>
      <c r="AM652">
        <f>'Recursos Humanos'!AW644*'Recursos Humanos'!$G644</f>
        <v>0</v>
      </c>
      <c r="AN652">
        <f>'Recursos Humanos'!AX644*'Recursos Humanos'!$G644</f>
        <v>0</v>
      </c>
      <c r="AO652">
        <f>'Recursos Humanos'!AY644*'Recursos Humanos'!$G644</f>
        <v>0</v>
      </c>
      <c r="AP652">
        <f>'Recursos Humanos'!AZ644*'Recursos Humanos'!$G644</f>
        <v>0</v>
      </c>
      <c r="AQ652">
        <f>'Recursos Humanos'!BA644*'Recursos Humanos'!$G644</f>
        <v>0</v>
      </c>
      <c r="AR652">
        <f>'Recursos Humanos'!BB644*'Recursos Humanos'!$G644</f>
        <v>0</v>
      </c>
      <c r="AS652">
        <f>'Recursos Humanos'!BC644*'Recursos Humanos'!$G644</f>
        <v>0</v>
      </c>
      <c r="AT652">
        <f>'Recursos Humanos'!BD644*'Recursos Humanos'!$G644</f>
        <v>0</v>
      </c>
      <c r="AU652">
        <f>'Recursos Humanos'!BE644*'Recursos Humanos'!$G644</f>
        <v>0</v>
      </c>
      <c r="AV652">
        <f>'Recursos Humanos'!BF644*'Recursos Humanos'!$G644</f>
        <v>0</v>
      </c>
      <c r="AW652">
        <f>'Recursos Humanos'!BG644*'Recursos Humanos'!$G644</f>
        <v>0</v>
      </c>
      <c r="AX652">
        <f>'Recursos Humanos'!BH644*'Recursos Humanos'!$G644</f>
        <v>0</v>
      </c>
      <c r="AY652">
        <f>'Recursos Humanos'!BI644*'Recursos Humanos'!$G644</f>
        <v>0</v>
      </c>
      <c r="AZ652">
        <f>'Recursos Humanos'!BJ644*'Recursos Humanos'!$G644</f>
        <v>0</v>
      </c>
      <c r="BA652">
        <f>'Recursos Humanos'!BK644*'Recursos Humanos'!$G644</f>
        <v>0</v>
      </c>
      <c r="BB652">
        <f>'Recursos Humanos'!BL644*'Recursos Humanos'!$G644</f>
        <v>0</v>
      </c>
      <c r="BC652">
        <f>'Recursos Humanos'!BM644*'Recursos Humanos'!$G644</f>
        <v>0</v>
      </c>
      <c r="BD652">
        <f>'Recursos Humanos'!BN644*'Recursos Humanos'!$G644</f>
        <v>0</v>
      </c>
      <c r="BE652">
        <f>'Recursos Humanos'!BO644*'Recursos Humanos'!$G644</f>
        <v>0</v>
      </c>
      <c r="BF652">
        <f>'Recursos Humanos'!BP644*'Recursos Humanos'!$G644</f>
        <v>0</v>
      </c>
      <c r="BG652">
        <f>'Recursos Humanos'!BQ644*'Recursos Humanos'!$G644</f>
        <v>0</v>
      </c>
      <c r="BH652">
        <f>'Recursos Humanos'!BR644*'Recursos Humanos'!$G644</f>
        <v>0</v>
      </c>
      <c r="BI652">
        <f>'Recursos Humanos'!BS644*'Recursos Humanos'!$G644</f>
        <v>0</v>
      </c>
    </row>
    <row r="653" spans="1:61" x14ac:dyDescent="0.2">
      <c r="A653">
        <f>'Recursos Humanos'!B645</f>
        <v>0</v>
      </c>
      <c r="B653">
        <f>'Recursos Humanos'!L645*'Recursos Humanos'!$G645</f>
        <v>0</v>
      </c>
      <c r="C653">
        <f>'Recursos Humanos'!M645*'Recursos Humanos'!$G645</f>
        <v>0</v>
      </c>
      <c r="D653">
        <f>'Recursos Humanos'!N645*'Recursos Humanos'!$G645</f>
        <v>0</v>
      </c>
      <c r="E653">
        <f>'Recursos Humanos'!O645*'Recursos Humanos'!$G645</f>
        <v>0</v>
      </c>
      <c r="F653">
        <f>'Recursos Humanos'!P645*'Recursos Humanos'!$G645</f>
        <v>0</v>
      </c>
      <c r="G653">
        <f>'Recursos Humanos'!Q645*'Recursos Humanos'!$G645</f>
        <v>0</v>
      </c>
      <c r="H653">
        <f>'Recursos Humanos'!R645*'Recursos Humanos'!$G645</f>
        <v>0</v>
      </c>
      <c r="I653">
        <f>'Recursos Humanos'!S645*'Recursos Humanos'!$G645</f>
        <v>0</v>
      </c>
      <c r="J653">
        <f>'Recursos Humanos'!T645*'Recursos Humanos'!$G645</f>
        <v>0</v>
      </c>
      <c r="K653">
        <f>'Recursos Humanos'!U645*'Recursos Humanos'!$G645</f>
        <v>0</v>
      </c>
      <c r="L653">
        <f>'Recursos Humanos'!V645*'Recursos Humanos'!$G645</f>
        <v>0</v>
      </c>
      <c r="M653">
        <f>'Recursos Humanos'!W645*'Recursos Humanos'!$G645</f>
        <v>0</v>
      </c>
      <c r="N653">
        <f>'Recursos Humanos'!X645*'Recursos Humanos'!$G645</f>
        <v>0</v>
      </c>
      <c r="O653">
        <f>'Recursos Humanos'!Y645*'Recursos Humanos'!$G645</f>
        <v>0</v>
      </c>
      <c r="P653">
        <f>'Recursos Humanos'!Z645*'Recursos Humanos'!$G645</f>
        <v>0</v>
      </c>
      <c r="Q653">
        <f>'Recursos Humanos'!AA645*'Recursos Humanos'!$G645</f>
        <v>0</v>
      </c>
      <c r="R653">
        <f>'Recursos Humanos'!AB645*'Recursos Humanos'!$G645</f>
        <v>0</v>
      </c>
      <c r="S653">
        <f>'Recursos Humanos'!AC645*'Recursos Humanos'!$G645</f>
        <v>0</v>
      </c>
      <c r="T653">
        <f>'Recursos Humanos'!AD645*'Recursos Humanos'!$G645</f>
        <v>0</v>
      </c>
      <c r="U653">
        <f>'Recursos Humanos'!AE645*'Recursos Humanos'!$G645</f>
        <v>0</v>
      </c>
      <c r="V653">
        <f>'Recursos Humanos'!AF645*'Recursos Humanos'!$G645</f>
        <v>0</v>
      </c>
      <c r="W653">
        <f>'Recursos Humanos'!AG645*'Recursos Humanos'!$G645</f>
        <v>0</v>
      </c>
      <c r="X653">
        <f>'Recursos Humanos'!AH645*'Recursos Humanos'!$G645</f>
        <v>0</v>
      </c>
      <c r="Y653">
        <f>'Recursos Humanos'!AI645*'Recursos Humanos'!$G645</f>
        <v>0</v>
      </c>
      <c r="Z653">
        <f>'Recursos Humanos'!AJ645*'Recursos Humanos'!$G645</f>
        <v>0</v>
      </c>
      <c r="AA653">
        <f>'Recursos Humanos'!AK645*'Recursos Humanos'!$G645</f>
        <v>0</v>
      </c>
      <c r="AB653">
        <f>'Recursos Humanos'!AL645*'Recursos Humanos'!$G645</f>
        <v>0</v>
      </c>
      <c r="AC653">
        <f>'Recursos Humanos'!AM645*'Recursos Humanos'!$G645</f>
        <v>0</v>
      </c>
      <c r="AD653">
        <f>'Recursos Humanos'!AN645*'Recursos Humanos'!$G645</f>
        <v>0</v>
      </c>
      <c r="AE653">
        <f>'Recursos Humanos'!AO645*'Recursos Humanos'!$G645</f>
        <v>0</v>
      </c>
      <c r="AF653">
        <f>'Recursos Humanos'!AP645*'Recursos Humanos'!$G645</f>
        <v>0</v>
      </c>
      <c r="AG653">
        <f>'Recursos Humanos'!AQ645*'Recursos Humanos'!$G645</f>
        <v>0</v>
      </c>
      <c r="AH653">
        <f>'Recursos Humanos'!AR645*'Recursos Humanos'!$G645</f>
        <v>0</v>
      </c>
      <c r="AI653">
        <f>'Recursos Humanos'!AS645*'Recursos Humanos'!$G645</f>
        <v>0</v>
      </c>
      <c r="AJ653">
        <f>'Recursos Humanos'!AT645*'Recursos Humanos'!$G645</f>
        <v>0</v>
      </c>
      <c r="AK653">
        <f>'Recursos Humanos'!AU645*'Recursos Humanos'!$G645</f>
        <v>0</v>
      </c>
      <c r="AL653">
        <f>'Recursos Humanos'!AV645*'Recursos Humanos'!$G645</f>
        <v>0</v>
      </c>
      <c r="AM653">
        <f>'Recursos Humanos'!AW645*'Recursos Humanos'!$G645</f>
        <v>0</v>
      </c>
      <c r="AN653">
        <f>'Recursos Humanos'!AX645*'Recursos Humanos'!$G645</f>
        <v>0</v>
      </c>
      <c r="AO653">
        <f>'Recursos Humanos'!AY645*'Recursos Humanos'!$G645</f>
        <v>0</v>
      </c>
      <c r="AP653">
        <f>'Recursos Humanos'!AZ645*'Recursos Humanos'!$G645</f>
        <v>0</v>
      </c>
      <c r="AQ653">
        <f>'Recursos Humanos'!BA645*'Recursos Humanos'!$G645</f>
        <v>0</v>
      </c>
      <c r="AR653">
        <f>'Recursos Humanos'!BB645*'Recursos Humanos'!$G645</f>
        <v>0</v>
      </c>
      <c r="AS653">
        <f>'Recursos Humanos'!BC645*'Recursos Humanos'!$G645</f>
        <v>0</v>
      </c>
      <c r="AT653">
        <f>'Recursos Humanos'!BD645*'Recursos Humanos'!$G645</f>
        <v>0</v>
      </c>
      <c r="AU653">
        <f>'Recursos Humanos'!BE645*'Recursos Humanos'!$G645</f>
        <v>0</v>
      </c>
      <c r="AV653">
        <f>'Recursos Humanos'!BF645*'Recursos Humanos'!$G645</f>
        <v>0</v>
      </c>
      <c r="AW653">
        <f>'Recursos Humanos'!BG645*'Recursos Humanos'!$G645</f>
        <v>0</v>
      </c>
      <c r="AX653">
        <f>'Recursos Humanos'!BH645*'Recursos Humanos'!$G645</f>
        <v>0</v>
      </c>
      <c r="AY653">
        <f>'Recursos Humanos'!BI645*'Recursos Humanos'!$G645</f>
        <v>0</v>
      </c>
      <c r="AZ653">
        <f>'Recursos Humanos'!BJ645*'Recursos Humanos'!$G645</f>
        <v>0</v>
      </c>
      <c r="BA653">
        <f>'Recursos Humanos'!BK645*'Recursos Humanos'!$G645</f>
        <v>0</v>
      </c>
      <c r="BB653">
        <f>'Recursos Humanos'!BL645*'Recursos Humanos'!$G645</f>
        <v>0</v>
      </c>
      <c r="BC653">
        <f>'Recursos Humanos'!BM645*'Recursos Humanos'!$G645</f>
        <v>0</v>
      </c>
      <c r="BD653">
        <f>'Recursos Humanos'!BN645*'Recursos Humanos'!$G645</f>
        <v>0</v>
      </c>
      <c r="BE653">
        <f>'Recursos Humanos'!BO645*'Recursos Humanos'!$G645</f>
        <v>0</v>
      </c>
      <c r="BF653">
        <f>'Recursos Humanos'!BP645*'Recursos Humanos'!$G645</f>
        <v>0</v>
      </c>
      <c r="BG653">
        <f>'Recursos Humanos'!BQ645*'Recursos Humanos'!$G645</f>
        <v>0</v>
      </c>
      <c r="BH653">
        <f>'Recursos Humanos'!BR645*'Recursos Humanos'!$G645</f>
        <v>0</v>
      </c>
      <c r="BI653">
        <f>'Recursos Humanos'!BS645*'Recursos Humanos'!$G645</f>
        <v>0</v>
      </c>
    </row>
    <row r="654" spans="1:61" x14ac:dyDescent="0.2">
      <c r="A654">
        <f>'Recursos Humanos'!B646</f>
        <v>0</v>
      </c>
      <c r="B654">
        <f>'Recursos Humanos'!L646*'Recursos Humanos'!$G646</f>
        <v>0</v>
      </c>
      <c r="C654">
        <f>'Recursos Humanos'!M646*'Recursos Humanos'!$G646</f>
        <v>0</v>
      </c>
      <c r="D654">
        <f>'Recursos Humanos'!N646*'Recursos Humanos'!$G646</f>
        <v>0</v>
      </c>
      <c r="E654">
        <f>'Recursos Humanos'!O646*'Recursos Humanos'!$G646</f>
        <v>0</v>
      </c>
      <c r="F654">
        <f>'Recursos Humanos'!P646*'Recursos Humanos'!$G646</f>
        <v>0</v>
      </c>
      <c r="G654">
        <f>'Recursos Humanos'!Q646*'Recursos Humanos'!$G646</f>
        <v>0</v>
      </c>
      <c r="H654">
        <f>'Recursos Humanos'!R646*'Recursos Humanos'!$G646</f>
        <v>0</v>
      </c>
      <c r="I654">
        <f>'Recursos Humanos'!S646*'Recursos Humanos'!$G646</f>
        <v>0</v>
      </c>
      <c r="J654">
        <f>'Recursos Humanos'!T646*'Recursos Humanos'!$G646</f>
        <v>0</v>
      </c>
      <c r="K654">
        <f>'Recursos Humanos'!U646*'Recursos Humanos'!$G646</f>
        <v>0</v>
      </c>
      <c r="L654">
        <f>'Recursos Humanos'!V646*'Recursos Humanos'!$G646</f>
        <v>0</v>
      </c>
      <c r="M654">
        <f>'Recursos Humanos'!W646*'Recursos Humanos'!$G646</f>
        <v>0</v>
      </c>
      <c r="N654">
        <f>'Recursos Humanos'!X646*'Recursos Humanos'!$G646</f>
        <v>0</v>
      </c>
      <c r="O654">
        <f>'Recursos Humanos'!Y646*'Recursos Humanos'!$G646</f>
        <v>0</v>
      </c>
      <c r="P654">
        <f>'Recursos Humanos'!Z646*'Recursos Humanos'!$G646</f>
        <v>0</v>
      </c>
      <c r="Q654">
        <f>'Recursos Humanos'!AA646*'Recursos Humanos'!$G646</f>
        <v>0</v>
      </c>
      <c r="R654">
        <f>'Recursos Humanos'!AB646*'Recursos Humanos'!$G646</f>
        <v>0</v>
      </c>
      <c r="S654">
        <f>'Recursos Humanos'!AC646*'Recursos Humanos'!$G646</f>
        <v>0</v>
      </c>
      <c r="T654">
        <f>'Recursos Humanos'!AD646*'Recursos Humanos'!$G646</f>
        <v>0</v>
      </c>
      <c r="U654">
        <f>'Recursos Humanos'!AE646*'Recursos Humanos'!$G646</f>
        <v>0</v>
      </c>
      <c r="V654">
        <f>'Recursos Humanos'!AF646*'Recursos Humanos'!$G646</f>
        <v>0</v>
      </c>
      <c r="W654">
        <f>'Recursos Humanos'!AG646*'Recursos Humanos'!$G646</f>
        <v>0</v>
      </c>
      <c r="X654">
        <f>'Recursos Humanos'!AH646*'Recursos Humanos'!$G646</f>
        <v>0</v>
      </c>
      <c r="Y654">
        <f>'Recursos Humanos'!AI646*'Recursos Humanos'!$G646</f>
        <v>0</v>
      </c>
      <c r="Z654">
        <f>'Recursos Humanos'!AJ646*'Recursos Humanos'!$G646</f>
        <v>0</v>
      </c>
      <c r="AA654">
        <f>'Recursos Humanos'!AK646*'Recursos Humanos'!$G646</f>
        <v>0</v>
      </c>
      <c r="AB654">
        <f>'Recursos Humanos'!AL646*'Recursos Humanos'!$G646</f>
        <v>0</v>
      </c>
      <c r="AC654">
        <f>'Recursos Humanos'!AM646*'Recursos Humanos'!$G646</f>
        <v>0</v>
      </c>
      <c r="AD654">
        <f>'Recursos Humanos'!AN646*'Recursos Humanos'!$G646</f>
        <v>0</v>
      </c>
      <c r="AE654">
        <f>'Recursos Humanos'!AO646*'Recursos Humanos'!$G646</f>
        <v>0</v>
      </c>
      <c r="AF654">
        <f>'Recursos Humanos'!AP646*'Recursos Humanos'!$G646</f>
        <v>0</v>
      </c>
      <c r="AG654">
        <f>'Recursos Humanos'!AQ646*'Recursos Humanos'!$G646</f>
        <v>0</v>
      </c>
      <c r="AH654">
        <f>'Recursos Humanos'!AR646*'Recursos Humanos'!$G646</f>
        <v>0</v>
      </c>
      <c r="AI654">
        <f>'Recursos Humanos'!AS646*'Recursos Humanos'!$G646</f>
        <v>0</v>
      </c>
      <c r="AJ654">
        <f>'Recursos Humanos'!AT646*'Recursos Humanos'!$G646</f>
        <v>0</v>
      </c>
      <c r="AK654">
        <f>'Recursos Humanos'!AU646*'Recursos Humanos'!$G646</f>
        <v>0</v>
      </c>
      <c r="AL654">
        <f>'Recursos Humanos'!AV646*'Recursos Humanos'!$G646</f>
        <v>0</v>
      </c>
      <c r="AM654">
        <f>'Recursos Humanos'!AW646*'Recursos Humanos'!$G646</f>
        <v>0</v>
      </c>
      <c r="AN654">
        <f>'Recursos Humanos'!AX646*'Recursos Humanos'!$G646</f>
        <v>0</v>
      </c>
      <c r="AO654">
        <f>'Recursos Humanos'!AY646*'Recursos Humanos'!$G646</f>
        <v>0</v>
      </c>
      <c r="AP654">
        <f>'Recursos Humanos'!AZ646*'Recursos Humanos'!$G646</f>
        <v>0</v>
      </c>
      <c r="AQ654">
        <f>'Recursos Humanos'!BA646*'Recursos Humanos'!$G646</f>
        <v>0</v>
      </c>
      <c r="AR654">
        <f>'Recursos Humanos'!BB646*'Recursos Humanos'!$G646</f>
        <v>0</v>
      </c>
      <c r="AS654">
        <f>'Recursos Humanos'!BC646*'Recursos Humanos'!$G646</f>
        <v>0</v>
      </c>
      <c r="AT654">
        <f>'Recursos Humanos'!BD646*'Recursos Humanos'!$G646</f>
        <v>0</v>
      </c>
      <c r="AU654">
        <f>'Recursos Humanos'!BE646*'Recursos Humanos'!$G646</f>
        <v>0</v>
      </c>
      <c r="AV654">
        <f>'Recursos Humanos'!BF646*'Recursos Humanos'!$G646</f>
        <v>0</v>
      </c>
      <c r="AW654">
        <f>'Recursos Humanos'!BG646*'Recursos Humanos'!$G646</f>
        <v>0</v>
      </c>
      <c r="AX654">
        <f>'Recursos Humanos'!BH646*'Recursos Humanos'!$G646</f>
        <v>0</v>
      </c>
      <c r="AY654">
        <f>'Recursos Humanos'!BI646*'Recursos Humanos'!$G646</f>
        <v>0</v>
      </c>
      <c r="AZ654">
        <f>'Recursos Humanos'!BJ646*'Recursos Humanos'!$G646</f>
        <v>0</v>
      </c>
      <c r="BA654">
        <f>'Recursos Humanos'!BK646*'Recursos Humanos'!$G646</f>
        <v>0</v>
      </c>
      <c r="BB654">
        <f>'Recursos Humanos'!BL646*'Recursos Humanos'!$G646</f>
        <v>0</v>
      </c>
      <c r="BC654">
        <f>'Recursos Humanos'!BM646*'Recursos Humanos'!$G646</f>
        <v>0</v>
      </c>
      <c r="BD654">
        <f>'Recursos Humanos'!BN646*'Recursos Humanos'!$G646</f>
        <v>0</v>
      </c>
      <c r="BE654">
        <f>'Recursos Humanos'!BO646*'Recursos Humanos'!$G646</f>
        <v>0</v>
      </c>
      <c r="BF654">
        <f>'Recursos Humanos'!BP646*'Recursos Humanos'!$G646</f>
        <v>0</v>
      </c>
      <c r="BG654">
        <f>'Recursos Humanos'!BQ646*'Recursos Humanos'!$G646</f>
        <v>0</v>
      </c>
      <c r="BH654">
        <f>'Recursos Humanos'!BR646*'Recursos Humanos'!$G646</f>
        <v>0</v>
      </c>
      <c r="BI654">
        <f>'Recursos Humanos'!BS646*'Recursos Humanos'!$G646</f>
        <v>0</v>
      </c>
    </row>
    <row r="655" spans="1:61" x14ac:dyDescent="0.2">
      <c r="A655">
        <f>'Recursos Humanos'!B647</f>
        <v>0</v>
      </c>
      <c r="B655">
        <f>'Recursos Humanos'!L647*'Recursos Humanos'!$G647</f>
        <v>0</v>
      </c>
      <c r="C655">
        <f>'Recursos Humanos'!M647*'Recursos Humanos'!$G647</f>
        <v>0</v>
      </c>
      <c r="D655">
        <f>'Recursos Humanos'!N647*'Recursos Humanos'!$G647</f>
        <v>0</v>
      </c>
      <c r="E655">
        <f>'Recursos Humanos'!O647*'Recursos Humanos'!$G647</f>
        <v>0</v>
      </c>
      <c r="F655">
        <f>'Recursos Humanos'!P647*'Recursos Humanos'!$G647</f>
        <v>0</v>
      </c>
      <c r="G655">
        <f>'Recursos Humanos'!Q647*'Recursos Humanos'!$G647</f>
        <v>0</v>
      </c>
      <c r="H655">
        <f>'Recursos Humanos'!R647*'Recursos Humanos'!$G647</f>
        <v>0</v>
      </c>
      <c r="I655">
        <f>'Recursos Humanos'!S647*'Recursos Humanos'!$G647</f>
        <v>0</v>
      </c>
      <c r="J655">
        <f>'Recursos Humanos'!T647*'Recursos Humanos'!$G647</f>
        <v>0</v>
      </c>
      <c r="K655">
        <f>'Recursos Humanos'!U647*'Recursos Humanos'!$G647</f>
        <v>0</v>
      </c>
      <c r="L655">
        <f>'Recursos Humanos'!V647*'Recursos Humanos'!$G647</f>
        <v>0</v>
      </c>
      <c r="M655">
        <f>'Recursos Humanos'!W647*'Recursos Humanos'!$G647</f>
        <v>0</v>
      </c>
      <c r="N655">
        <f>'Recursos Humanos'!X647*'Recursos Humanos'!$G647</f>
        <v>0</v>
      </c>
      <c r="O655">
        <f>'Recursos Humanos'!Y647*'Recursos Humanos'!$G647</f>
        <v>0</v>
      </c>
      <c r="P655">
        <f>'Recursos Humanos'!Z647*'Recursos Humanos'!$G647</f>
        <v>0</v>
      </c>
      <c r="Q655">
        <f>'Recursos Humanos'!AA647*'Recursos Humanos'!$G647</f>
        <v>0</v>
      </c>
      <c r="R655">
        <f>'Recursos Humanos'!AB647*'Recursos Humanos'!$G647</f>
        <v>0</v>
      </c>
      <c r="S655">
        <f>'Recursos Humanos'!AC647*'Recursos Humanos'!$G647</f>
        <v>0</v>
      </c>
      <c r="T655">
        <f>'Recursos Humanos'!AD647*'Recursos Humanos'!$G647</f>
        <v>0</v>
      </c>
      <c r="U655">
        <f>'Recursos Humanos'!AE647*'Recursos Humanos'!$G647</f>
        <v>0</v>
      </c>
      <c r="V655">
        <f>'Recursos Humanos'!AF647*'Recursos Humanos'!$G647</f>
        <v>0</v>
      </c>
      <c r="W655">
        <f>'Recursos Humanos'!AG647*'Recursos Humanos'!$G647</f>
        <v>0</v>
      </c>
      <c r="X655">
        <f>'Recursos Humanos'!AH647*'Recursos Humanos'!$G647</f>
        <v>0</v>
      </c>
      <c r="Y655">
        <f>'Recursos Humanos'!AI647*'Recursos Humanos'!$G647</f>
        <v>0</v>
      </c>
      <c r="Z655">
        <f>'Recursos Humanos'!AJ647*'Recursos Humanos'!$G647</f>
        <v>0</v>
      </c>
      <c r="AA655">
        <f>'Recursos Humanos'!AK647*'Recursos Humanos'!$G647</f>
        <v>0</v>
      </c>
      <c r="AB655">
        <f>'Recursos Humanos'!AL647*'Recursos Humanos'!$G647</f>
        <v>0</v>
      </c>
      <c r="AC655">
        <f>'Recursos Humanos'!AM647*'Recursos Humanos'!$G647</f>
        <v>0</v>
      </c>
      <c r="AD655">
        <f>'Recursos Humanos'!AN647*'Recursos Humanos'!$G647</f>
        <v>0</v>
      </c>
      <c r="AE655">
        <f>'Recursos Humanos'!AO647*'Recursos Humanos'!$G647</f>
        <v>0</v>
      </c>
      <c r="AF655">
        <f>'Recursos Humanos'!AP647*'Recursos Humanos'!$G647</f>
        <v>0</v>
      </c>
      <c r="AG655">
        <f>'Recursos Humanos'!AQ647*'Recursos Humanos'!$G647</f>
        <v>0</v>
      </c>
      <c r="AH655">
        <f>'Recursos Humanos'!AR647*'Recursos Humanos'!$G647</f>
        <v>0</v>
      </c>
      <c r="AI655">
        <f>'Recursos Humanos'!AS647*'Recursos Humanos'!$G647</f>
        <v>0</v>
      </c>
      <c r="AJ655">
        <f>'Recursos Humanos'!AT647*'Recursos Humanos'!$G647</f>
        <v>0</v>
      </c>
      <c r="AK655">
        <f>'Recursos Humanos'!AU647*'Recursos Humanos'!$G647</f>
        <v>0</v>
      </c>
      <c r="AL655">
        <f>'Recursos Humanos'!AV647*'Recursos Humanos'!$G647</f>
        <v>0</v>
      </c>
      <c r="AM655">
        <f>'Recursos Humanos'!AW647*'Recursos Humanos'!$G647</f>
        <v>0</v>
      </c>
      <c r="AN655">
        <f>'Recursos Humanos'!AX647*'Recursos Humanos'!$G647</f>
        <v>0</v>
      </c>
      <c r="AO655">
        <f>'Recursos Humanos'!AY647*'Recursos Humanos'!$G647</f>
        <v>0</v>
      </c>
      <c r="AP655">
        <f>'Recursos Humanos'!AZ647*'Recursos Humanos'!$G647</f>
        <v>0</v>
      </c>
      <c r="AQ655">
        <f>'Recursos Humanos'!BA647*'Recursos Humanos'!$G647</f>
        <v>0</v>
      </c>
      <c r="AR655">
        <f>'Recursos Humanos'!BB647*'Recursos Humanos'!$G647</f>
        <v>0</v>
      </c>
      <c r="AS655">
        <f>'Recursos Humanos'!BC647*'Recursos Humanos'!$G647</f>
        <v>0</v>
      </c>
      <c r="AT655">
        <f>'Recursos Humanos'!BD647*'Recursos Humanos'!$G647</f>
        <v>0</v>
      </c>
      <c r="AU655">
        <f>'Recursos Humanos'!BE647*'Recursos Humanos'!$G647</f>
        <v>0</v>
      </c>
      <c r="AV655">
        <f>'Recursos Humanos'!BF647*'Recursos Humanos'!$G647</f>
        <v>0</v>
      </c>
      <c r="AW655">
        <f>'Recursos Humanos'!BG647*'Recursos Humanos'!$G647</f>
        <v>0</v>
      </c>
      <c r="AX655">
        <f>'Recursos Humanos'!BH647*'Recursos Humanos'!$G647</f>
        <v>0</v>
      </c>
      <c r="AY655">
        <f>'Recursos Humanos'!BI647*'Recursos Humanos'!$G647</f>
        <v>0</v>
      </c>
      <c r="AZ655">
        <f>'Recursos Humanos'!BJ647*'Recursos Humanos'!$G647</f>
        <v>0</v>
      </c>
      <c r="BA655">
        <f>'Recursos Humanos'!BK647*'Recursos Humanos'!$G647</f>
        <v>0</v>
      </c>
      <c r="BB655">
        <f>'Recursos Humanos'!BL647*'Recursos Humanos'!$G647</f>
        <v>0</v>
      </c>
      <c r="BC655">
        <f>'Recursos Humanos'!BM647*'Recursos Humanos'!$G647</f>
        <v>0</v>
      </c>
      <c r="BD655">
        <f>'Recursos Humanos'!BN647*'Recursos Humanos'!$G647</f>
        <v>0</v>
      </c>
      <c r="BE655">
        <f>'Recursos Humanos'!BO647*'Recursos Humanos'!$G647</f>
        <v>0</v>
      </c>
      <c r="BF655">
        <f>'Recursos Humanos'!BP647*'Recursos Humanos'!$G647</f>
        <v>0</v>
      </c>
      <c r="BG655">
        <f>'Recursos Humanos'!BQ647*'Recursos Humanos'!$G647</f>
        <v>0</v>
      </c>
      <c r="BH655">
        <f>'Recursos Humanos'!BR647*'Recursos Humanos'!$G647</f>
        <v>0</v>
      </c>
      <c r="BI655">
        <f>'Recursos Humanos'!BS647*'Recursos Humanos'!$G647</f>
        <v>0</v>
      </c>
    </row>
    <row r="656" spans="1:61" x14ac:dyDescent="0.2">
      <c r="A656">
        <f>'Recursos Humanos'!B648</f>
        <v>0</v>
      </c>
      <c r="B656">
        <f>'Recursos Humanos'!L648*'Recursos Humanos'!$G648</f>
        <v>0</v>
      </c>
      <c r="C656">
        <f>'Recursos Humanos'!M648*'Recursos Humanos'!$G648</f>
        <v>0</v>
      </c>
      <c r="D656">
        <f>'Recursos Humanos'!N648*'Recursos Humanos'!$G648</f>
        <v>0</v>
      </c>
      <c r="E656">
        <f>'Recursos Humanos'!O648*'Recursos Humanos'!$G648</f>
        <v>0</v>
      </c>
      <c r="F656">
        <f>'Recursos Humanos'!P648*'Recursos Humanos'!$G648</f>
        <v>0</v>
      </c>
      <c r="G656">
        <f>'Recursos Humanos'!Q648*'Recursos Humanos'!$G648</f>
        <v>0</v>
      </c>
      <c r="H656">
        <f>'Recursos Humanos'!R648*'Recursos Humanos'!$G648</f>
        <v>0</v>
      </c>
      <c r="I656">
        <f>'Recursos Humanos'!S648*'Recursos Humanos'!$G648</f>
        <v>0</v>
      </c>
      <c r="J656">
        <f>'Recursos Humanos'!T648*'Recursos Humanos'!$G648</f>
        <v>0</v>
      </c>
      <c r="K656">
        <f>'Recursos Humanos'!U648*'Recursos Humanos'!$G648</f>
        <v>0</v>
      </c>
      <c r="L656">
        <f>'Recursos Humanos'!V648*'Recursos Humanos'!$G648</f>
        <v>0</v>
      </c>
      <c r="M656">
        <f>'Recursos Humanos'!W648*'Recursos Humanos'!$G648</f>
        <v>0</v>
      </c>
      <c r="N656">
        <f>'Recursos Humanos'!X648*'Recursos Humanos'!$G648</f>
        <v>0</v>
      </c>
      <c r="O656">
        <f>'Recursos Humanos'!Y648*'Recursos Humanos'!$G648</f>
        <v>0</v>
      </c>
      <c r="P656">
        <f>'Recursos Humanos'!Z648*'Recursos Humanos'!$G648</f>
        <v>0</v>
      </c>
      <c r="Q656">
        <f>'Recursos Humanos'!AA648*'Recursos Humanos'!$G648</f>
        <v>0</v>
      </c>
      <c r="R656">
        <f>'Recursos Humanos'!AB648*'Recursos Humanos'!$G648</f>
        <v>0</v>
      </c>
      <c r="S656">
        <f>'Recursos Humanos'!AC648*'Recursos Humanos'!$G648</f>
        <v>0</v>
      </c>
      <c r="T656">
        <f>'Recursos Humanos'!AD648*'Recursos Humanos'!$G648</f>
        <v>0</v>
      </c>
      <c r="U656">
        <f>'Recursos Humanos'!AE648*'Recursos Humanos'!$G648</f>
        <v>0</v>
      </c>
      <c r="V656">
        <f>'Recursos Humanos'!AF648*'Recursos Humanos'!$G648</f>
        <v>0</v>
      </c>
      <c r="W656">
        <f>'Recursos Humanos'!AG648*'Recursos Humanos'!$G648</f>
        <v>0</v>
      </c>
      <c r="X656">
        <f>'Recursos Humanos'!AH648*'Recursos Humanos'!$G648</f>
        <v>0</v>
      </c>
      <c r="Y656">
        <f>'Recursos Humanos'!AI648*'Recursos Humanos'!$G648</f>
        <v>0</v>
      </c>
      <c r="Z656">
        <f>'Recursos Humanos'!AJ648*'Recursos Humanos'!$G648</f>
        <v>0</v>
      </c>
      <c r="AA656">
        <f>'Recursos Humanos'!AK648*'Recursos Humanos'!$G648</f>
        <v>0</v>
      </c>
      <c r="AB656">
        <f>'Recursos Humanos'!AL648*'Recursos Humanos'!$G648</f>
        <v>0</v>
      </c>
      <c r="AC656">
        <f>'Recursos Humanos'!AM648*'Recursos Humanos'!$G648</f>
        <v>0</v>
      </c>
      <c r="AD656">
        <f>'Recursos Humanos'!AN648*'Recursos Humanos'!$G648</f>
        <v>0</v>
      </c>
      <c r="AE656">
        <f>'Recursos Humanos'!AO648*'Recursos Humanos'!$G648</f>
        <v>0</v>
      </c>
      <c r="AF656">
        <f>'Recursos Humanos'!AP648*'Recursos Humanos'!$G648</f>
        <v>0</v>
      </c>
      <c r="AG656">
        <f>'Recursos Humanos'!AQ648*'Recursos Humanos'!$G648</f>
        <v>0</v>
      </c>
      <c r="AH656">
        <f>'Recursos Humanos'!AR648*'Recursos Humanos'!$G648</f>
        <v>0</v>
      </c>
      <c r="AI656">
        <f>'Recursos Humanos'!AS648*'Recursos Humanos'!$G648</f>
        <v>0</v>
      </c>
      <c r="AJ656">
        <f>'Recursos Humanos'!AT648*'Recursos Humanos'!$G648</f>
        <v>0</v>
      </c>
      <c r="AK656">
        <f>'Recursos Humanos'!AU648*'Recursos Humanos'!$G648</f>
        <v>0</v>
      </c>
      <c r="AL656">
        <f>'Recursos Humanos'!AV648*'Recursos Humanos'!$G648</f>
        <v>0</v>
      </c>
      <c r="AM656">
        <f>'Recursos Humanos'!AW648*'Recursos Humanos'!$G648</f>
        <v>0</v>
      </c>
      <c r="AN656">
        <f>'Recursos Humanos'!AX648*'Recursos Humanos'!$G648</f>
        <v>0</v>
      </c>
      <c r="AO656">
        <f>'Recursos Humanos'!AY648*'Recursos Humanos'!$G648</f>
        <v>0</v>
      </c>
      <c r="AP656">
        <f>'Recursos Humanos'!AZ648*'Recursos Humanos'!$G648</f>
        <v>0</v>
      </c>
      <c r="AQ656">
        <f>'Recursos Humanos'!BA648*'Recursos Humanos'!$G648</f>
        <v>0</v>
      </c>
      <c r="AR656">
        <f>'Recursos Humanos'!BB648*'Recursos Humanos'!$G648</f>
        <v>0</v>
      </c>
      <c r="AS656">
        <f>'Recursos Humanos'!BC648*'Recursos Humanos'!$G648</f>
        <v>0</v>
      </c>
      <c r="AT656">
        <f>'Recursos Humanos'!BD648*'Recursos Humanos'!$G648</f>
        <v>0</v>
      </c>
      <c r="AU656">
        <f>'Recursos Humanos'!BE648*'Recursos Humanos'!$G648</f>
        <v>0</v>
      </c>
      <c r="AV656">
        <f>'Recursos Humanos'!BF648*'Recursos Humanos'!$G648</f>
        <v>0</v>
      </c>
      <c r="AW656">
        <f>'Recursos Humanos'!BG648*'Recursos Humanos'!$G648</f>
        <v>0</v>
      </c>
      <c r="AX656">
        <f>'Recursos Humanos'!BH648*'Recursos Humanos'!$G648</f>
        <v>0</v>
      </c>
      <c r="AY656">
        <f>'Recursos Humanos'!BI648*'Recursos Humanos'!$G648</f>
        <v>0</v>
      </c>
      <c r="AZ656">
        <f>'Recursos Humanos'!BJ648*'Recursos Humanos'!$G648</f>
        <v>0</v>
      </c>
      <c r="BA656">
        <f>'Recursos Humanos'!BK648*'Recursos Humanos'!$G648</f>
        <v>0</v>
      </c>
      <c r="BB656">
        <f>'Recursos Humanos'!BL648*'Recursos Humanos'!$G648</f>
        <v>0</v>
      </c>
      <c r="BC656">
        <f>'Recursos Humanos'!BM648*'Recursos Humanos'!$G648</f>
        <v>0</v>
      </c>
      <c r="BD656">
        <f>'Recursos Humanos'!BN648*'Recursos Humanos'!$G648</f>
        <v>0</v>
      </c>
      <c r="BE656">
        <f>'Recursos Humanos'!BO648*'Recursos Humanos'!$G648</f>
        <v>0</v>
      </c>
      <c r="BF656">
        <f>'Recursos Humanos'!BP648*'Recursos Humanos'!$G648</f>
        <v>0</v>
      </c>
      <c r="BG656">
        <f>'Recursos Humanos'!BQ648*'Recursos Humanos'!$G648</f>
        <v>0</v>
      </c>
      <c r="BH656">
        <f>'Recursos Humanos'!BR648*'Recursos Humanos'!$G648</f>
        <v>0</v>
      </c>
      <c r="BI656">
        <f>'Recursos Humanos'!BS648*'Recursos Humanos'!$G648</f>
        <v>0</v>
      </c>
    </row>
    <row r="657" spans="1:61" x14ac:dyDescent="0.2">
      <c r="A657">
        <f>'Recursos Humanos'!B649</f>
        <v>0</v>
      </c>
      <c r="B657">
        <f>'Recursos Humanos'!L649*'Recursos Humanos'!$G649</f>
        <v>0</v>
      </c>
      <c r="C657">
        <f>'Recursos Humanos'!M649*'Recursos Humanos'!$G649</f>
        <v>0</v>
      </c>
      <c r="D657">
        <f>'Recursos Humanos'!N649*'Recursos Humanos'!$G649</f>
        <v>0</v>
      </c>
      <c r="E657">
        <f>'Recursos Humanos'!O649*'Recursos Humanos'!$G649</f>
        <v>0</v>
      </c>
      <c r="F657">
        <f>'Recursos Humanos'!P649*'Recursos Humanos'!$G649</f>
        <v>0</v>
      </c>
      <c r="G657">
        <f>'Recursos Humanos'!Q649*'Recursos Humanos'!$G649</f>
        <v>0</v>
      </c>
      <c r="H657">
        <f>'Recursos Humanos'!R649*'Recursos Humanos'!$G649</f>
        <v>0</v>
      </c>
      <c r="I657">
        <f>'Recursos Humanos'!S649*'Recursos Humanos'!$G649</f>
        <v>0</v>
      </c>
      <c r="J657">
        <f>'Recursos Humanos'!T649*'Recursos Humanos'!$G649</f>
        <v>0</v>
      </c>
      <c r="K657">
        <f>'Recursos Humanos'!U649*'Recursos Humanos'!$G649</f>
        <v>0</v>
      </c>
      <c r="L657">
        <f>'Recursos Humanos'!V649*'Recursos Humanos'!$G649</f>
        <v>0</v>
      </c>
      <c r="M657">
        <f>'Recursos Humanos'!W649*'Recursos Humanos'!$G649</f>
        <v>0</v>
      </c>
      <c r="N657">
        <f>'Recursos Humanos'!X649*'Recursos Humanos'!$G649</f>
        <v>0</v>
      </c>
      <c r="O657">
        <f>'Recursos Humanos'!Y649*'Recursos Humanos'!$G649</f>
        <v>0</v>
      </c>
      <c r="P657">
        <f>'Recursos Humanos'!Z649*'Recursos Humanos'!$G649</f>
        <v>0</v>
      </c>
      <c r="Q657">
        <f>'Recursos Humanos'!AA649*'Recursos Humanos'!$G649</f>
        <v>0</v>
      </c>
      <c r="R657">
        <f>'Recursos Humanos'!AB649*'Recursos Humanos'!$G649</f>
        <v>0</v>
      </c>
      <c r="S657">
        <f>'Recursos Humanos'!AC649*'Recursos Humanos'!$G649</f>
        <v>0</v>
      </c>
      <c r="T657">
        <f>'Recursos Humanos'!AD649*'Recursos Humanos'!$G649</f>
        <v>0</v>
      </c>
      <c r="U657">
        <f>'Recursos Humanos'!AE649*'Recursos Humanos'!$G649</f>
        <v>0</v>
      </c>
      <c r="V657">
        <f>'Recursos Humanos'!AF649*'Recursos Humanos'!$G649</f>
        <v>0</v>
      </c>
      <c r="W657">
        <f>'Recursos Humanos'!AG649*'Recursos Humanos'!$G649</f>
        <v>0</v>
      </c>
      <c r="X657">
        <f>'Recursos Humanos'!AH649*'Recursos Humanos'!$G649</f>
        <v>0</v>
      </c>
      <c r="Y657">
        <f>'Recursos Humanos'!AI649*'Recursos Humanos'!$G649</f>
        <v>0</v>
      </c>
      <c r="Z657">
        <f>'Recursos Humanos'!AJ649*'Recursos Humanos'!$G649</f>
        <v>0</v>
      </c>
      <c r="AA657">
        <f>'Recursos Humanos'!AK649*'Recursos Humanos'!$G649</f>
        <v>0</v>
      </c>
      <c r="AB657">
        <f>'Recursos Humanos'!AL649*'Recursos Humanos'!$G649</f>
        <v>0</v>
      </c>
      <c r="AC657">
        <f>'Recursos Humanos'!AM649*'Recursos Humanos'!$G649</f>
        <v>0</v>
      </c>
      <c r="AD657">
        <f>'Recursos Humanos'!AN649*'Recursos Humanos'!$G649</f>
        <v>0</v>
      </c>
      <c r="AE657">
        <f>'Recursos Humanos'!AO649*'Recursos Humanos'!$G649</f>
        <v>0</v>
      </c>
      <c r="AF657">
        <f>'Recursos Humanos'!AP649*'Recursos Humanos'!$G649</f>
        <v>0</v>
      </c>
      <c r="AG657">
        <f>'Recursos Humanos'!AQ649*'Recursos Humanos'!$G649</f>
        <v>0</v>
      </c>
      <c r="AH657">
        <f>'Recursos Humanos'!AR649*'Recursos Humanos'!$G649</f>
        <v>0</v>
      </c>
      <c r="AI657">
        <f>'Recursos Humanos'!AS649*'Recursos Humanos'!$G649</f>
        <v>0</v>
      </c>
      <c r="AJ657">
        <f>'Recursos Humanos'!AT649*'Recursos Humanos'!$G649</f>
        <v>0</v>
      </c>
      <c r="AK657">
        <f>'Recursos Humanos'!AU649*'Recursos Humanos'!$G649</f>
        <v>0</v>
      </c>
      <c r="AL657">
        <f>'Recursos Humanos'!AV649*'Recursos Humanos'!$G649</f>
        <v>0</v>
      </c>
      <c r="AM657">
        <f>'Recursos Humanos'!AW649*'Recursos Humanos'!$G649</f>
        <v>0</v>
      </c>
      <c r="AN657">
        <f>'Recursos Humanos'!AX649*'Recursos Humanos'!$G649</f>
        <v>0</v>
      </c>
      <c r="AO657">
        <f>'Recursos Humanos'!AY649*'Recursos Humanos'!$G649</f>
        <v>0</v>
      </c>
      <c r="AP657">
        <f>'Recursos Humanos'!AZ649*'Recursos Humanos'!$G649</f>
        <v>0</v>
      </c>
      <c r="AQ657">
        <f>'Recursos Humanos'!BA649*'Recursos Humanos'!$G649</f>
        <v>0</v>
      </c>
      <c r="AR657">
        <f>'Recursos Humanos'!BB649*'Recursos Humanos'!$G649</f>
        <v>0</v>
      </c>
      <c r="AS657">
        <f>'Recursos Humanos'!BC649*'Recursos Humanos'!$G649</f>
        <v>0</v>
      </c>
      <c r="AT657">
        <f>'Recursos Humanos'!BD649*'Recursos Humanos'!$G649</f>
        <v>0</v>
      </c>
      <c r="AU657">
        <f>'Recursos Humanos'!BE649*'Recursos Humanos'!$G649</f>
        <v>0</v>
      </c>
      <c r="AV657">
        <f>'Recursos Humanos'!BF649*'Recursos Humanos'!$G649</f>
        <v>0</v>
      </c>
      <c r="AW657">
        <f>'Recursos Humanos'!BG649*'Recursos Humanos'!$G649</f>
        <v>0</v>
      </c>
      <c r="AX657">
        <f>'Recursos Humanos'!BH649*'Recursos Humanos'!$G649</f>
        <v>0</v>
      </c>
      <c r="AY657">
        <f>'Recursos Humanos'!BI649*'Recursos Humanos'!$G649</f>
        <v>0</v>
      </c>
      <c r="AZ657">
        <f>'Recursos Humanos'!BJ649*'Recursos Humanos'!$G649</f>
        <v>0</v>
      </c>
      <c r="BA657">
        <f>'Recursos Humanos'!BK649*'Recursos Humanos'!$G649</f>
        <v>0</v>
      </c>
      <c r="BB657">
        <f>'Recursos Humanos'!BL649*'Recursos Humanos'!$G649</f>
        <v>0</v>
      </c>
      <c r="BC657">
        <f>'Recursos Humanos'!BM649*'Recursos Humanos'!$G649</f>
        <v>0</v>
      </c>
      <c r="BD657">
        <f>'Recursos Humanos'!BN649*'Recursos Humanos'!$G649</f>
        <v>0</v>
      </c>
      <c r="BE657">
        <f>'Recursos Humanos'!BO649*'Recursos Humanos'!$G649</f>
        <v>0</v>
      </c>
      <c r="BF657">
        <f>'Recursos Humanos'!BP649*'Recursos Humanos'!$G649</f>
        <v>0</v>
      </c>
      <c r="BG657">
        <f>'Recursos Humanos'!BQ649*'Recursos Humanos'!$G649</f>
        <v>0</v>
      </c>
      <c r="BH657">
        <f>'Recursos Humanos'!BR649*'Recursos Humanos'!$G649</f>
        <v>0</v>
      </c>
      <c r="BI657">
        <f>'Recursos Humanos'!BS649*'Recursos Humanos'!$G649</f>
        <v>0</v>
      </c>
    </row>
    <row r="658" spans="1:61" x14ac:dyDescent="0.2">
      <c r="A658">
        <f>'Recursos Humanos'!B650</f>
        <v>0</v>
      </c>
      <c r="B658">
        <f>'Recursos Humanos'!L650*'Recursos Humanos'!$G650</f>
        <v>0</v>
      </c>
      <c r="C658">
        <f>'Recursos Humanos'!M650*'Recursos Humanos'!$G650</f>
        <v>0</v>
      </c>
      <c r="D658">
        <f>'Recursos Humanos'!N650*'Recursos Humanos'!$G650</f>
        <v>0</v>
      </c>
      <c r="E658">
        <f>'Recursos Humanos'!O650*'Recursos Humanos'!$G650</f>
        <v>0</v>
      </c>
      <c r="F658">
        <f>'Recursos Humanos'!P650*'Recursos Humanos'!$G650</f>
        <v>0</v>
      </c>
      <c r="G658">
        <f>'Recursos Humanos'!Q650*'Recursos Humanos'!$G650</f>
        <v>0</v>
      </c>
      <c r="H658">
        <f>'Recursos Humanos'!R650*'Recursos Humanos'!$G650</f>
        <v>0</v>
      </c>
      <c r="I658">
        <f>'Recursos Humanos'!S650*'Recursos Humanos'!$G650</f>
        <v>0</v>
      </c>
      <c r="J658">
        <f>'Recursos Humanos'!T650*'Recursos Humanos'!$G650</f>
        <v>0</v>
      </c>
      <c r="K658">
        <f>'Recursos Humanos'!U650*'Recursos Humanos'!$G650</f>
        <v>0</v>
      </c>
      <c r="L658">
        <f>'Recursos Humanos'!V650*'Recursos Humanos'!$G650</f>
        <v>0</v>
      </c>
      <c r="M658">
        <f>'Recursos Humanos'!W650*'Recursos Humanos'!$G650</f>
        <v>0</v>
      </c>
      <c r="N658">
        <f>'Recursos Humanos'!X650*'Recursos Humanos'!$G650</f>
        <v>0</v>
      </c>
      <c r="O658">
        <f>'Recursos Humanos'!Y650*'Recursos Humanos'!$G650</f>
        <v>0</v>
      </c>
      <c r="P658">
        <f>'Recursos Humanos'!Z650*'Recursos Humanos'!$G650</f>
        <v>0</v>
      </c>
      <c r="Q658">
        <f>'Recursos Humanos'!AA650*'Recursos Humanos'!$G650</f>
        <v>0</v>
      </c>
      <c r="R658">
        <f>'Recursos Humanos'!AB650*'Recursos Humanos'!$G650</f>
        <v>0</v>
      </c>
      <c r="S658">
        <f>'Recursos Humanos'!AC650*'Recursos Humanos'!$G650</f>
        <v>0</v>
      </c>
      <c r="T658">
        <f>'Recursos Humanos'!AD650*'Recursos Humanos'!$G650</f>
        <v>0</v>
      </c>
      <c r="U658">
        <f>'Recursos Humanos'!AE650*'Recursos Humanos'!$G650</f>
        <v>0</v>
      </c>
      <c r="V658">
        <f>'Recursos Humanos'!AF650*'Recursos Humanos'!$G650</f>
        <v>0</v>
      </c>
      <c r="W658">
        <f>'Recursos Humanos'!AG650*'Recursos Humanos'!$G650</f>
        <v>0</v>
      </c>
      <c r="X658">
        <f>'Recursos Humanos'!AH650*'Recursos Humanos'!$G650</f>
        <v>0</v>
      </c>
      <c r="Y658">
        <f>'Recursos Humanos'!AI650*'Recursos Humanos'!$G650</f>
        <v>0</v>
      </c>
      <c r="Z658">
        <f>'Recursos Humanos'!AJ650*'Recursos Humanos'!$G650</f>
        <v>0</v>
      </c>
      <c r="AA658">
        <f>'Recursos Humanos'!AK650*'Recursos Humanos'!$G650</f>
        <v>0</v>
      </c>
      <c r="AB658">
        <f>'Recursos Humanos'!AL650*'Recursos Humanos'!$G650</f>
        <v>0</v>
      </c>
      <c r="AC658">
        <f>'Recursos Humanos'!AM650*'Recursos Humanos'!$G650</f>
        <v>0</v>
      </c>
      <c r="AD658">
        <f>'Recursos Humanos'!AN650*'Recursos Humanos'!$G650</f>
        <v>0</v>
      </c>
      <c r="AE658">
        <f>'Recursos Humanos'!AO650*'Recursos Humanos'!$G650</f>
        <v>0</v>
      </c>
      <c r="AF658">
        <f>'Recursos Humanos'!AP650*'Recursos Humanos'!$G650</f>
        <v>0</v>
      </c>
      <c r="AG658">
        <f>'Recursos Humanos'!AQ650*'Recursos Humanos'!$G650</f>
        <v>0</v>
      </c>
      <c r="AH658">
        <f>'Recursos Humanos'!AR650*'Recursos Humanos'!$G650</f>
        <v>0</v>
      </c>
      <c r="AI658">
        <f>'Recursos Humanos'!AS650*'Recursos Humanos'!$G650</f>
        <v>0</v>
      </c>
      <c r="AJ658">
        <f>'Recursos Humanos'!AT650*'Recursos Humanos'!$G650</f>
        <v>0</v>
      </c>
      <c r="AK658">
        <f>'Recursos Humanos'!AU650*'Recursos Humanos'!$G650</f>
        <v>0</v>
      </c>
      <c r="AL658">
        <f>'Recursos Humanos'!AV650*'Recursos Humanos'!$G650</f>
        <v>0</v>
      </c>
      <c r="AM658">
        <f>'Recursos Humanos'!AW650*'Recursos Humanos'!$G650</f>
        <v>0</v>
      </c>
      <c r="AN658">
        <f>'Recursos Humanos'!AX650*'Recursos Humanos'!$G650</f>
        <v>0</v>
      </c>
      <c r="AO658">
        <f>'Recursos Humanos'!AY650*'Recursos Humanos'!$G650</f>
        <v>0</v>
      </c>
      <c r="AP658">
        <f>'Recursos Humanos'!AZ650*'Recursos Humanos'!$G650</f>
        <v>0</v>
      </c>
      <c r="AQ658">
        <f>'Recursos Humanos'!BA650*'Recursos Humanos'!$G650</f>
        <v>0</v>
      </c>
      <c r="AR658">
        <f>'Recursos Humanos'!BB650*'Recursos Humanos'!$G650</f>
        <v>0</v>
      </c>
      <c r="AS658">
        <f>'Recursos Humanos'!BC650*'Recursos Humanos'!$G650</f>
        <v>0</v>
      </c>
      <c r="AT658">
        <f>'Recursos Humanos'!BD650*'Recursos Humanos'!$G650</f>
        <v>0</v>
      </c>
      <c r="AU658">
        <f>'Recursos Humanos'!BE650*'Recursos Humanos'!$G650</f>
        <v>0</v>
      </c>
      <c r="AV658">
        <f>'Recursos Humanos'!BF650*'Recursos Humanos'!$G650</f>
        <v>0</v>
      </c>
      <c r="AW658">
        <f>'Recursos Humanos'!BG650*'Recursos Humanos'!$G650</f>
        <v>0</v>
      </c>
      <c r="AX658">
        <f>'Recursos Humanos'!BH650*'Recursos Humanos'!$G650</f>
        <v>0</v>
      </c>
      <c r="AY658">
        <f>'Recursos Humanos'!BI650*'Recursos Humanos'!$G650</f>
        <v>0</v>
      </c>
      <c r="AZ658">
        <f>'Recursos Humanos'!BJ650*'Recursos Humanos'!$G650</f>
        <v>0</v>
      </c>
      <c r="BA658">
        <f>'Recursos Humanos'!BK650*'Recursos Humanos'!$G650</f>
        <v>0</v>
      </c>
      <c r="BB658">
        <f>'Recursos Humanos'!BL650*'Recursos Humanos'!$G650</f>
        <v>0</v>
      </c>
      <c r="BC658">
        <f>'Recursos Humanos'!BM650*'Recursos Humanos'!$G650</f>
        <v>0</v>
      </c>
      <c r="BD658">
        <f>'Recursos Humanos'!BN650*'Recursos Humanos'!$G650</f>
        <v>0</v>
      </c>
      <c r="BE658">
        <f>'Recursos Humanos'!BO650*'Recursos Humanos'!$G650</f>
        <v>0</v>
      </c>
      <c r="BF658">
        <f>'Recursos Humanos'!BP650*'Recursos Humanos'!$G650</f>
        <v>0</v>
      </c>
      <c r="BG658">
        <f>'Recursos Humanos'!BQ650*'Recursos Humanos'!$G650</f>
        <v>0</v>
      </c>
      <c r="BH658">
        <f>'Recursos Humanos'!BR650*'Recursos Humanos'!$G650</f>
        <v>0</v>
      </c>
      <c r="BI658">
        <f>'Recursos Humanos'!BS650*'Recursos Humanos'!$G650</f>
        <v>0</v>
      </c>
    </row>
    <row r="659" spans="1:61" x14ac:dyDescent="0.2">
      <c r="A659">
        <f>'Recursos Humanos'!B651</f>
        <v>0</v>
      </c>
      <c r="B659">
        <f>'Recursos Humanos'!L651*'Recursos Humanos'!$G651</f>
        <v>0</v>
      </c>
      <c r="C659">
        <f>'Recursos Humanos'!M651*'Recursos Humanos'!$G651</f>
        <v>0</v>
      </c>
      <c r="D659">
        <f>'Recursos Humanos'!N651*'Recursos Humanos'!$G651</f>
        <v>0</v>
      </c>
      <c r="E659">
        <f>'Recursos Humanos'!O651*'Recursos Humanos'!$G651</f>
        <v>0</v>
      </c>
      <c r="F659">
        <f>'Recursos Humanos'!P651*'Recursos Humanos'!$G651</f>
        <v>0</v>
      </c>
      <c r="G659">
        <f>'Recursos Humanos'!Q651*'Recursos Humanos'!$G651</f>
        <v>0</v>
      </c>
      <c r="H659">
        <f>'Recursos Humanos'!R651*'Recursos Humanos'!$G651</f>
        <v>0</v>
      </c>
      <c r="I659">
        <f>'Recursos Humanos'!S651*'Recursos Humanos'!$G651</f>
        <v>0</v>
      </c>
      <c r="J659">
        <f>'Recursos Humanos'!T651*'Recursos Humanos'!$G651</f>
        <v>0</v>
      </c>
      <c r="K659">
        <f>'Recursos Humanos'!U651*'Recursos Humanos'!$G651</f>
        <v>0</v>
      </c>
      <c r="L659">
        <f>'Recursos Humanos'!V651*'Recursos Humanos'!$G651</f>
        <v>0</v>
      </c>
      <c r="M659">
        <f>'Recursos Humanos'!W651*'Recursos Humanos'!$G651</f>
        <v>0</v>
      </c>
      <c r="N659">
        <f>'Recursos Humanos'!X651*'Recursos Humanos'!$G651</f>
        <v>0</v>
      </c>
      <c r="O659">
        <f>'Recursos Humanos'!Y651*'Recursos Humanos'!$G651</f>
        <v>0</v>
      </c>
      <c r="P659">
        <f>'Recursos Humanos'!Z651*'Recursos Humanos'!$G651</f>
        <v>0</v>
      </c>
      <c r="Q659">
        <f>'Recursos Humanos'!AA651*'Recursos Humanos'!$G651</f>
        <v>0</v>
      </c>
      <c r="R659">
        <f>'Recursos Humanos'!AB651*'Recursos Humanos'!$G651</f>
        <v>0</v>
      </c>
      <c r="S659">
        <f>'Recursos Humanos'!AC651*'Recursos Humanos'!$G651</f>
        <v>0</v>
      </c>
      <c r="T659">
        <f>'Recursos Humanos'!AD651*'Recursos Humanos'!$G651</f>
        <v>0</v>
      </c>
      <c r="U659">
        <f>'Recursos Humanos'!AE651*'Recursos Humanos'!$G651</f>
        <v>0</v>
      </c>
      <c r="V659">
        <f>'Recursos Humanos'!AF651*'Recursos Humanos'!$G651</f>
        <v>0</v>
      </c>
      <c r="W659">
        <f>'Recursos Humanos'!AG651*'Recursos Humanos'!$G651</f>
        <v>0</v>
      </c>
      <c r="X659">
        <f>'Recursos Humanos'!AH651*'Recursos Humanos'!$G651</f>
        <v>0</v>
      </c>
      <c r="Y659">
        <f>'Recursos Humanos'!AI651*'Recursos Humanos'!$G651</f>
        <v>0</v>
      </c>
      <c r="Z659">
        <f>'Recursos Humanos'!AJ651*'Recursos Humanos'!$G651</f>
        <v>0</v>
      </c>
      <c r="AA659">
        <f>'Recursos Humanos'!AK651*'Recursos Humanos'!$G651</f>
        <v>0</v>
      </c>
      <c r="AB659">
        <f>'Recursos Humanos'!AL651*'Recursos Humanos'!$G651</f>
        <v>0</v>
      </c>
      <c r="AC659">
        <f>'Recursos Humanos'!AM651*'Recursos Humanos'!$G651</f>
        <v>0</v>
      </c>
      <c r="AD659">
        <f>'Recursos Humanos'!AN651*'Recursos Humanos'!$G651</f>
        <v>0</v>
      </c>
      <c r="AE659">
        <f>'Recursos Humanos'!AO651*'Recursos Humanos'!$G651</f>
        <v>0</v>
      </c>
      <c r="AF659">
        <f>'Recursos Humanos'!AP651*'Recursos Humanos'!$G651</f>
        <v>0</v>
      </c>
      <c r="AG659">
        <f>'Recursos Humanos'!AQ651*'Recursos Humanos'!$G651</f>
        <v>0</v>
      </c>
      <c r="AH659">
        <f>'Recursos Humanos'!AR651*'Recursos Humanos'!$G651</f>
        <v>0</v>
      </c>
      <c r="AI659">
        <f>'Recursos Humanos'!AS651*'Recursos Humanos'!$G651</f>
        <v>0</v>
      </c>
      <c r="AJ659">
        <f>'Recursos Humanos'!AT651*'Recursos Humanos'!$G651</f>
        <v>0</v>
      </c>
      <c r="AK659">
        <f>'Recursos Humanos'!AU651*'Recursos Humanos'!$G651</f>
        <v>0</v>
      </c>
      <c r="AL659">
        <f>'Recursos Humanos'!AV651*'Recursos Humanos'!$G651</f>
        <v>0</v>
      </c>
      <c r="AM659">
        <f>'Recursos Humanos'!AW651*'Recursos Humanos'!$G651</f>
        <v>0</v>
      </c>
      <c r="AN659">
        <f>'Recursos Humanos'!AX651*'Recursos Humanos'!$G651</f>
        <v>0</v>
      </c>
      <c r="AO659">
        <f>'Recursos Humanos'!AY651*'Recursos Humanos'!$G651</f>
        <v>0</v>
      </c>
      <c r="AP659">
        <f>'Recursos Humanos'!AZ651*'Recursos Humanos'!$G651</f>
        <v>0</v>
      </c>
      <c r="AQ659">
        <f>'Recursos Humanos'!BA651*'Recursos Humanos'!$G651</f>
        <v>0</v>
      </c>
      <c r="AR659">
        <f>'Recursos Humanos'!BB651*'Recursos Humanos'!$G651</f>
        <v>0</v>
      </c>
      <c r="AS659">
        <f>'Recursos Humanos'!BC651*'Recursos Humanos'!$G651</f>
        <v>0</v>
      </c>
      <c r="AT659">
        <f>'Recursos Humanos'!BD651*'Recursos Humanos'!$G651</f>
        <v>0</v>
      </c>
      <c r="AU659">
        <f>'Recursos Humanos'!BE651*'Recursos Humanos'!$G651</f>
        <v>0</v>
      </c>
      <c r="AV659">
        <f>'Recursos Humanos'!BF651*'Recursos Humanos'!$G651</f>
        <v>0</v>
      </c>
      <c r="AW659">
        <f>'Recursos Humanos'!BG651*'Recursos Humanos'!$G651</f>
        <v>0</v>
      </c>
      <c r="AX659">
        <f>'Recursos Humanos'!BH651*'Recursos Humanos'!$G651</f>
        <v>0</v>
      </c>
      <c r="AY659">
        <f>'Recursos Humanos'!BI651*'Recursos Humanos'!$G651</f>
        <v>0</v>
      </c>
      <c r="AZ659">
        <f>'Recursos Humanos'!BJ651*'Recursos Humanos'!$G651</f>
        <v>0</v>
      </c>
      <c r="BA659">
        <f>'Recursos Humanos'!BK651*'Recursos Humanos'!$G651</f>
        <v>0</v>
      </c>
      <c r="BB659">
        <f>'Recursos Humanos'!BL651*'Recursos Humanos'!$G651</f>
        <v>0</v>
      </c>
      <c r="BC659">
        <f>'Recursos Humanos'!BM651*'Recursos Humanos'!$G651</f>
        <v>0</v>
      </c>
      <c r="BD659">
        <f>'Recursos Humanos'!BN651*'Recursos Humanos'!$G651</f>
        <v>0</v>
      </c>
      <c r="BE659">
        <f>'Recursos Humanos'!BO651*'Recursos Humanos'!$G651</f>
        <v>0</v>
      </c>
      <c r="BF659">
        <f>'Recursos Humanos'!BP651*'Recursos Humanos'!$G651</f>
        <v>0</v>
      </c>
      <c r="BG659">
        <f>'Recursos Humanos'!BQ651*'Recursos Humanos'!$G651</f>
        <v>0</v>
      </c>
      <c r="BH659">
        <f>'Recursos Humanos'!BR651*'Recursos Humanos'!$G651</f>
        <v>0</v>
      </c>
      <c r="BI659">
        <f>'Recursos Humanos'!BS651*'Recursos Humanos'!$G651</f>
        <v>0</v>
      </c>
    </row>
    <row r="660" spans="1:61" x14ac:dyDescent="0.2">
      <c r="A660">
        <f>'Recursos Humanos'!B652</f>
        <v>0</v>
      </c>
      <c r="B660">
        <f>'Recursos Humanos'!L652*'Recursos Humanos'!$G652</f>
        <v>0</v>
      </c>
      <c r="C660">
        <f>'Recursos Humanos'!M652*'Recursos Humanos'!$G652</f>
        <v>0</v>
      </c>
      <c r="D660">
        <f>'Recursos Humanos'!N652*'Recursos Humanos'!$G652</f>
        <v>0</v>
      </c>
      <c r="E660">
        <f>'Recursos Humanos'!O652*'Recursos Humanos'!$G652</f>
        <v>0</v>
      </c>
      <c r="F660">
        <f>'Recursos Humanos'!P652*'Recursos Humanos'!$G652</f>
        <v>0</v>
      </c>
      <c r="G660">
        <f>'Recursos Humanos'!Q652*'Recursos Humanos'!$G652</f>
        <v>0</v>
      </c>
      <c r="H660">
        <f>'Recursos Humanos'!R652*'Recursos Humanos'!$G652</f>
        <v>0</v>
      </c>
      <c r="I660">
        <f>'Recursos Humanos'!S652*'Recursos Humanos'!$G652</f>
        <v>0</v>
      </c>
      <c r="J660">
        <f>'Recursos Humanos'!T652*'Recursos Humanos'!$G652</f>
        <v>0</v>
      </c>
      <c r="K660">
        <f>'Recursos Humanos'!U652*'Recursos Humanos'!$G652</f>
        <v>0</v>
      </c>
      <c r="L660">
        <f>'Recursos Humanos'!V652*'Recursos Humanos'!$G652</f>
        <v>0</v>
      </c>
      <c r="M660">
        <f>'Recursos Humanos'!W652*'Recursos Humanos'!$G652</f>
        <v>0</v>
      </c>
      <c r="N660">
        <f>'Recursos Humanos'!X652*'Recursos Humanos'!$G652</f>
        <v>0</v>
      </c>
      <c r="O660">
        <f>'Recursos Humanos'!Y652*'Recursos Humanos'!$G652</f>
        <v>0</v>
      </c>
      <c r="P660">
        <f>'Recursos Humanos'!Z652*'Recursos Humanos'!$G652</f>
        <v>0</v>
      </c>
      <c r="Q660">
        <f>'Recursos Humanos'!AA652*'Recursos Humanos'!$G652</f>
        <v>0</v>
      </c>
      <c r="R660">
        <f>'Recursos Humanos'!AB652*'Recursos Humanos'!$G652</f>
        <v>0</v>
      </c>
      <c r="S660">
        <f>'Recursos Humanos'!AC652*'Recursos Humanos'!$G652</f>
        <v>0</v>
      </c>
      <c r="T660">
        <f>'Recursos Humanos'!AD652*'Recursos Humanos'!$G652</f>
        <v>0</v>
      </c>
      <c r="U660">
        <f>'Recursos Humanos'!AE652*'Recursos Humanos'!$G652</f>
        <v>0</v>
      </c>
      <c r="V660">
        <f>'Recursos Humanos'!AF652*'Recursos Humanos'!$G652</f>
        <v>0</v>
      </c>
      <c r="W660">
        <f>'Recursos Humanos'!AG652*'Recursos Humanos'!$G652</f>
        <v>0</v>
      </c>
      <c r="X660">
        <f>'Recursos Humanos'!AH652*'Recursos Humanos'!$G652</f>
        <v>0</v>
      </c>
      <c r="Y660">
        <f>'Recursos Humanos'!AI652*'Recursos Humanos'!$G652</f>
        <v>0</v>
      </c>
      <c r="Z660">
        <f>'Recursos Humanos'!AJ652*'Recursos Humanos'!$G652</f>
        <v>0</v>
      </c>
      <c r="AA660">
        <f>'Recursos Humanos'!AK652*'Recursos Humanos'!$G652</f>
        <v>0</v>
      </c>
      <c r="AB660">
        <f>'Recursos Humanos'!AL652*'Recursos Humanos'!$G652</f>
        <v>0</v>
      </c>
      <c r="AC660">
        <f>'Recursos Humanos'!AM652*'Recursos Humanos'!$G652</f>
        <v>0</v>
      </c>
      <c r="AD660">
        <f>'Recursos Humanos'!AN652*'Recursos Humanos'!$G652</f>
        <v>0</v>
      </c>
      <c r="AE660">
        <f>'Recursos Humanos'!AO652*'Recursos Humanos'!$G652</f>
        <v>0</v>
      </c>
      <c r="AF660">
        <f>'Recursos Humanos'!AP652*'Recursos Humanos'!$G652</f>
        <v>0</v>
      </c>
      <c r="AG660">
        <f>'Recursos Humanos'!AQ652*'Recursos Humanos'!$G652</f>
        <v>0</v>
      </c>
      <c r="AH660">
        <f>'Recursos Humanos'!AR652*'Recursos Humanos'!$G652</f>
        <v>0</v>
      </c>
      <c r="AI660">
        <f>'Recursos Humanos'!AS652*'Recursos Humanos'!$G652</f>
        <v>0</v>
      </c>
      <c r="AJ660">
        <f>'Recursos Humanos'!AT652*'Recursos Humanos'!$G652</f>
        <v>0</v>
      </c>
      <c r="AK660">
        <f>'Recursos Humanos'!AU652*'Recursos Humanos'!$G652</f>
        <v>0</v>
      </c>
      <c r="AL660">
        <f>'Recursos Humanos'!AV652*'Recursos Humanos'!$G652</f>
        <v>0</v>
      </c>
      <c r="AM660">
        <f>'Recursos Humanos'!AW652*'Recursos Humanos'!$G652</f>
        <v>0</v>
      </c>
      <c r="AN660">
        <f>'Recursos Humanos'!AX652*'Recursos Humanos'!$G652</f>
        <v>0</v>
      </c>
      <c r="AO660">
        <f>'Recursos Humanos'!AY652*'Recursos Humanos'!$G652</f>
        <v>0</v>
      </c>
      <c r="AP660">
        <f>'Recursos Humanos'!AZ652*'Recursos Humanos'!$G652</f>
        <v>0</v>
      </c>
      <c r="AQ660">
        <f>'Recursos Humanos'!BA652*'Recursos Humanos'!$G652</f>
        <v>0</v>
      </c>
      <c r="AR660">
        <f>'Recursos Humanos'!BB652*'Recursos Humanos'!$G652</f>
        <v>0</v>
      </c>
      <c r="AS660">
        <f>'Recursos Humanos'!BC652*'Recursos Humanos'!$G652</f>
        <v>0</v>
      </c>
      <c r="AT660">
        <f>'Recursos Humanos'!BD652*'Recursos Humanos'!$G652</f>
        <v>0</v>
      </c>
      <c r="AU660">
        <f>'Recursos Humanos'!BE652*'Recursos Humanos'!$G652</f>
        <v>0</v>
      </c>
      <c r="AV660">
        <f>'Recursos Humanos'!BF652*'Recursos Humanos'!$G652</f>
        <v>0</v>
      </c>
      <c r="AW660">
        <f>'Recursos Humanos'!BG652*'Recursos Humanos'!$G652</f>
        <v>0</v>
      </c>
      <c r="AX660">
        <f>'Recursos Humanos'!BH652*'Recursos Humanos'!$G652</f>
        <v>0</v>
      </c>
      <c r="AY660">
        <f>'Recursos Humanos'!BI652*'Recursos Humanos'!$G652</f>
        <v>0</v>
      </c>
      <c r="AZ660">
        <f>'Recursos Humanos'!BJ652*'Recursos Humanos'!$G652</f>
        <v>0</v>
      </c>
      <c r="BA660">
        <f>'Recursos Humanos'!BK652*'Recursos Humanos'!$G652</f>
        <v>0</v>
      </c>
      <c r="BB660">
        <f>'Recursos Humanos'!BL652*'Recursos Humanos'!$G652</f>
        <v>0</v>
      </c>
      <c r="BC660">
        <f>'Recursos Humanos'!BM652*'Recursos Humanos'!$G652</f>
        <v>0</v>
      </c>
      <c r="BD660">
        <f>'Recursos Humanos'!BN652*'Recursos Humanos'!$G652</f>
        <v>0</v>
      </c>
      <c r="BE660">
        <f>'Recursos Humanos'!BO652*'Recursos Humanos'!$G652</f>
        <v>0</v>
      </c>
      <c r="BF660">
        <f>'Recursos Humanos'!BP652*'Recursos Humanos'!$G652</f>
        <v>0</v>
      </c>
      <c r="BG660">
        <f>'Recursos Humanos'!BQ652*'Recursos Humanos'!$G652</f>
        <v>0</v>
      </c>
      <c r="BH660">
        <f>'Recursos Humanos'!BR652*'Recursos Humanos'!$G652</f>
        <v>0</v>
      </c>
      <c r="BI660">
        <f>'Recursos Humanos'!BS652*'Recursos Humanos'!$G652</f>
        <v>0</v>
      </c>
    </row>
    <row r="661" spans="1:61" x14ac:dyDescent="0.2">
      <c r="A661">
        <f>'Recursos Humanos'!B653</f>
        <v>0</v>
      </c>
      <c r="B661">
        <f>'Recursos Humanos'!L653*'Recursos Humanos'!$G653</f>
        <v>0</v>
      </c>
      <c r="C661">
        <f>'Recursos Humanos'!M653*'Recursos Humanos'!$G653</f>
        <v>0</v>
      </c>
      <c r="D661">
        <f>'Recursos Humanos'!N653*'Recursos Humanos'!$G653</f>
        <v>0</v>
      </c>
      <c r="E661">
        <f>'Recursos Humanos'!O653*'Recursos Humanos'!$G653</f>
        <v>0</v>
      </c>
      <c r="F661">
        <f>'Recursos Humanos'!P653*'Recursos Humanos'!$G653</f>
        <v>0</v>
      </c>
      <c r="G661">
        <f>'Recursos Humanos'!Q653*'Recursos Humanos'!$G653</f>
        <v>0</v>
      </c>
      <c r="H661">
        <f>'Recursos Humanos'!R653*'Recursos Humanos'!$G653</f>
        <v>0</v>
      </c>
      <c r="I661">
        <f>'Recursos Humanos'!S653*'Recursos Humanos'!$G653</f>
        <v>0</v>
      </c>
      <c r="J661">
        <f>'Recursos Humanos'!T653*'Recursos Humanos'!$G653</f>
        <v>0</v>
      </c>
      <c r="K661">
        <f>'Recursos Humanos'!U653*'Recursos Humanos'!$G653</f>
        <v>0</v>
      </c>
      <c r="L661">
        <f>'Recursos Humanos'!V653*'Recursos Humanos'!$G653</f>
        <v>0</v>
      </c>
      <c r="M661">
        <f>'Recursos Humanos'!W653*'Recursos Humanos'!$G653</f>
        <v>0</v>
      </c>
      <c r="N661">
        <f>'Recursos Humanos'!X653*'Recursos Humanos'!$G653</f>
        <v>0</v>
      </c>
      <c r="O661">
        <f>'Recursos Humanos'!Y653*'Recursos Humanos'!$G653</f>
        <v>0</v>
      </c>
      <c r="P661">
        <f>'Recursos Humanos'!Z653*'Recursos Humanos'!$G653</f>
        <v>0</v>
      </c>
      <c r="Q661">
        <f>'Recursos Humanos'!AA653*'Recursos Humanos'!$G653</f>
        <v>0</v>
      </c>
      <c r="R661">
        <f>'Recursos Humanos'!AB653*'Recursos Humanos'!$G653</f>
        <v>0</v>
      </c>
      <c r="S661">
        <f>'Recursos Humanos'!AC653*'Recursos Humanos'!$G653</f>
        <v>0</v>
      </c>
      <c r="T661">
        <f>'Recursos Humanos'!AD653*'Recursos Humanos'!$G653</f>
        <v>0</v>
      </c>
      <c r="U661">
        <f>'Recursos Humanos'!AE653*'Recursos Humanos'!$G653</f>
        <v>0</v>
      </c>
      <c r="V661">
        <f>'Recursos Humanos'!AF653*'Recursos Humanos'!$G653</f>
        <v>0</v>
      </c>
      <c r="W661">
        <f>'Recursos Humanos'!AG653*'Recursos Humanos'!$G653</f>
        <v>0</v>
      </c>
      <c r="X661">
        <f>'Recursos Humanos'!AH653*'Recursos Humanos'!$G653</f>
        <v>0</v>
      </c>
      <c r="Y661">
        <f>'Recursos Humanos'!AI653*'Recursos Humanos'!$G653</f>
        <v>0</v>
      </c>
      <c r="Z661">
        <f>'Recursos Humanos'!AJ653*'Recursos Humanos'!$G653</f>
        <v>0</v>
      </c>
      <c r="AA661">
        <f>'Recursos Humanos'!AK653*'Recursos Humanos'!$G653</f>
        <v>0</v>
      </c>
      <c r="AB661">
        <f>'Recursos Humanos'!AL653*'Recursos Humanos'!$G653</f>
        <v>0</v>
      </c>
      <c r="AC661">
        <f>'Recursos Humanos'!AM653*'Recursos Humanos'!$G653</f>
        <v>0</v>
      </c>
      <c r="AD661">
        <f>'Recursos Humanos'!AN653*'Recursos Humanos'!$G653</f>
        <v>0</v>
      </c>
      <c r="AE661">
        <f>'Recursos Humanos'!AO653*'Recursos Humanos'!$G653</f>
        <v>0</v>
      </c>
      <c r="AF661">
        <f>'Recursos Humanos'!AP653*'Recursos Humanos'!$G653</f>
        <v>0</v>
      </c>
      <c r="AG661">
        <f>'Recursos Humanos'!AQ653*'Recursos Humanos'!$G653</f>
        <v>0</v>
      </c>
      <c r="AH661">
        <f>'Recursos Humanos'!AR653*'Recursos Humanos'!$G653</f>
        <v>0</v>
      </c>
      <c r="AI661">
        <f>'Recursos Humanos'!AS653*'Recursos Humanos'!$G653</f>
        <v>0</v>
      </c>
      <c r="AJ661">
        <f>'Recursos Humanos'!AT653*'Recursos Humanos'!$G653</f>
        <v>0</v>
      </c>
      <c r="AK661">
        <f>'Recursos Humanos'!AU653*'Recursos Humanos'!$G653</f>
        <v>0</v>
      </c>
      <c r="AL661">
        <f>'Recursos Humanos'!AV653*'Recursos Humanos'!$G653</f>
        <v>0</v>
      </c>
      <c r="AM661">
        <f>'Recursos Humanos'!AW653*'Recursos Humanos'!$G653</f>
        <v>0</v>
      </c>
      <c r="AN661">
        <f>'Recursos Humanos'!AX653*'Recursos Humanos'!$G653</f>
        <v>0</v>
      </c>
      <c r="AO661">
        <f>'Recursos Humanos'!AY653*'Recursos Humanos'!$G653</f>
        <v>0</v>
      </c>
      <c r="AP661">
        <f>'Recursos Humanos'!AZ653*'Recursos Humanos'!$G653</f>
        <v>0</v>
      </c>
      <c r="AQ661">
        <f>'Recursos Humanos'!BA653*'Recursos Humanos'!$G653</f>
        <v>0</v>
      </c>
      <c r="AR661">
        <f>'Recursos Humanos'!BB653*'Recursos Humanos'!$G653</f>
        <v>0</v>
      </c>
      <c r="AS661">
        <f>'Recursos Humanos'!BC653*'Recursos Humanos'!$G653</f>
        <v>0</v>
      </c>
      <c r="AT661">
        <f>'Recursos Humanos'!BD653*'Recursos Humanos'!$G653</f>
        <v>0</v>
      </c>
      <c r="AU661">
        <f>'Recursos Humanos'!BE653*'Recursos Humanos'!$G653</f>
        <v>0</v>
      </c>
      <c r="AV661">
        <f>'Recursos Humanos'!BF653*'Recursos Humanos'!$G653</f>
        <v>0</v>
      </c>
      <c r="AW661">
        <f>'Recursos Humanos'!BG653*'Recursos Humanos'!$G653</f>
        <v>0</v>
      </c>
      <c r="AX661">
        <f>'Recursos Humanos'!BH653*'Recursos Humanos'!$G653</f>
        <v>0</v>
      </c>
      <c r="AY661">
        <f>'Recursos Humanos'!BI653*'Recursos Humanos'!$G653</f>
        <v>0</v>
      </c>
      <c r="AZ661">
        <f>'Recursos Humanos'!BJ653*'Recursos Humanos'!$G653</f>
        <v>0</v>
      </c>
      <c r="BA661">
        <f>'Recursos Humanos'!BK653*'Recursos Humanos'!$G653</f>
        <v>0</v>
      </c>
      <c r="BB661">
        <f>'Recursos Humanos'!BL653*'Recursos Humanos'!$G653</f>
        <v>0</v>
      </c>
      <c r="BC661">
        <f>'Recursos Humanos'!BM653*'Recursos Humanos'!$G653</f>
        <v>0</v>
      </c>
      <c r="BD661">
        <f>'Recursos Humanos'!BN653*'Recursos Humanos'!$G653</f>
        <v>0</v>
      </c>
      <c r="BE661">
        <f>'Recursos Humanos'!BO653*'Recursos Humanos'!$G653</f>
        <v>0</v>
      </c>
      <c r="BF661">
        <f>'Recursos Humanos'!BP653*'Recursos Humanos'!$G653</f>
        <v>0</v>
      </c>
      <c r="BG661">
        <f>'Recursos Humanos'!BQ653*'Recursos Humanos'!$G653</f>
        <v>0</v>
      </c>
      <c r="BH661">
        <f>'Recursos Humanos'!BR653*'Recursos Humanos'!$G653</f>
        <v>0</v>
      </c>
      <c r="BI661">
        <f>'Recursos Humanos'!BS653*'Recursos Humanos'!$G653</f>
        <v>0</v>
      </c>
    </row>
    <row r="662" spans="1:61" x14ac:dyDescent="0.2">
      <c r="A662">
        <f>'Recursos Humanos'!B654</f>
        <v>0</v>
      </c>
      <c r="B662">
        <f>'Recursos Humanos'!L654*'Recursos Humanos'!$G654</f>
        <v>0</v>
      </c>
      <c r="C662">
        <f>'Recursos Humanos'!M654*'Recursos Humanos'!$G654</f>
        <v>0</v>
      </c>
      <c r="D662">
        <f>'Recursos Humanos'!N654*'Recursos Humanos'!$G654</f>
        <v>0</v>
      </c>
      <c r="E662">
        <f>'Recursos Humanos'!O654*'Recursos Humanos'!$G654</f>
        <v>0</v>
      </c>
      <c r="F662">
        <f>'Recursos Humanos'!P654*'Recursos Humanos'!$G654</f>
        <v>0</v>
      </c>
      <c r="G662">
        <f>'Recursos Humanos'!Q654*'Recursos Humanos'!$G654</f>
        <v>0</v>
      </c>
      <c r="H662">
        <f>'Recursos Humanos'!R654*'Recursos Humanos'!$G654</f>
        <v>0</v>
      </c>
      <c r="I662">
        <f>'Recursos Humanos'!S654*'Recursos Humanos'!$G654</f>
        <v>0</v>
      </c>
      <c r="J662">
        <f>'Recursos Humanos'!T654*'Recursos Humanos'!$G654</f>
        <v>0</v>
      </c>
      <c r="K662">
        <f>'Recursos Humanos'!U654*'Recursos Humanos'!$G654</f>
        <v>0</v>
      </c>
      <c r="L662">
        <f>'Recursos Humanos'!V654*'Recursos Humanos'!$G654</f>
        <v>0</v>
      </c>
      <c r="M662">
        <f>'Recursos Humanos'!W654*'Recursos Humanos'!$G654</f>
        <v>0</v>
      </c>
      <c r="N662">
        <f>'Recursos Humanos'!X654*'Recursos Humanos'!$G654</f>
        <v>0</v>
      </c>
      <c r="O662">
        <f>'Recursos Humanos'!Y654*'Recursos Humanos'!$G654</f>
        <v>0</v>
      </c>
      <c r="P662">
        <f>'Recursos Humanos'!Z654*'Recursos Humanos'!$G654</f>
        <v>0</v>
      </c>
      <c r="Q662">
        <f>'Recursos Humanos'!AA654*'Recursos Humanos'!$G654</f>
        <v>0</v>
      </c>
      <c r="R662">
        <f>'Recursos Humanos'!AB654*'Recursos Humanos'!$G654</f>
        <v>0</v>
      </c>
      <c r="S662">
        <f>'Recursos Humanos'!AC654*'Recursos Humanos'!$G654</f>
        <v>0</v>
      </c>
      <c r="T662">
        <f>'Recursos Humanos'!AD654*'Recursos Humanos'!$G654</f>
        <v>0</v>
      </c>
      <c r="U662">
        <f>'Recursos Humanos'!AE654*'Recursos Humanos'!$G654</f>
        <v>0</v>
      </c>
      <c r="V662">
        <f>'Recursos Humanos'!AF654*'Recursos Humanos'!$G654</f>
        <v>0</v>
      </c>
      <c r="W662">
        <f>'Recursos Humanos'!AG654*'Recursos Humanos'!$G654</f>
        <v>0</v>
      </c>
      <c r="X662">
        <f>'Recursos Humanos'!AH654*'Recursos Humanos'!$G654</f>
        <v>0</v>
      </c>
      <c r="Y662">
        <f>'Recursos Humanos'!AI654*'Recursos Humanos'!$G654</f>
        <v>0</v>
      </c>
      <c r="Z662">
        <f>'Recursos Humanos'!AJ654*'Recursos Humanos'!$G654</f>
        <v>0</v>
      </c>
      <c r="AA662">
        <f>'Recursos Humanos'!AK654*'Recursos Humanos'!$G654</f>
        <v>0</v>
      </c>
      <c r="AB662">
        <f>'Recursos Humanos'!AL654*'Recursos Humanos'!$G654</f>
        <v>0</v>
      </c>
      <c r="AC662">
        <f>'Recursos Humanos'!AM654*'Recursos Humanos'!$G654</f>
        <v>0</v>
      </c>
      <c r="AD662">
        <f>'Recursos Humanos'!AN654*'Recursos Humanos'!$G654</f>
        <v>0</v>
      </c>
      <c r="AE662">
        <f>'Recursos Humanos'!AO654*'Recursos Humanos'!$G654</f>
        <v>0</v>
      </c>
      <c r="AF662">
        <f>'Recursos Humanos'!AP654*'Recursos Humanos'!$G654</f>
        <v>0</v>
      </c>
      <c r="AG662">
        <f>'Recursos Humanos'!AQ654*'Recursos Humanos'!$G654</f>
        <v>0</v>
      </c>
      <c r="AH662">
        <f>'Recursos Humanos'!AR654*'Recursos Humanos'!$G654</f>
        <v>0</v>
      </c>
      <c r="AI662">
        <f>'Recursos Humanos'!AS654*'Recursos Humanos'!$G654</f>
        <v>0</v>
      </c>
      <c r="AJ662">
        <f>'Recursos Humanos'!AT654*'Recursos Humanos'!$G654</f>
        <v>0</v>
      </c>
      <c r="AK662">
        <f>'Recursos Humanos'!AU654*'Recursos Humanos'!$G654</f>
        <v>0</v>
      </c>
      <c r="AL662">
        <f>'Recursos Humanos'!AV654*'Recursos Humanos'!$G654</f>
        <v>0</v>
      </c>
      <c r="AM662">
        <f>'Recursos Humanos'!AW654*'Recursos Humanos'!$G654</f>
        <v>0</v>
      </c>
      <c r="AN662">
        <f>'Recursos Humanos'!AX654*'Recursos Humanos'!$G654</f>
        <v>0</v>
      </c>
      <c r="AO662">
        <f>'Recursos Humanos'!AY654*'Recursos Humanos'!$G654</f>
        <v>0</v>
      </c>
      <c r="AP662">
        <f>'Recursos Humanos'!AZ654*'Recursos Humanos'!$G654</f>
        <v>0</v>
      </c>
      <c r="AQ662">
        <f>'Recursos Humanos'!BA654*'Recursos Humanos'!$G654</f>
        <v>0</v>
      </c>
      <c r="AR662">
        <f>'Recursos Humanos'!BB654*'Recursos Humanos'!$G654</f>
        <v>0</v>
      </c>
      <c r="AS662">
        <f>'Recursos Humanos'!BC654*'Recursos Humanos'!$G654</f>
        <v>0</v>
      </c>
      <c r="AT662">
        <f>'Recursos Humanos'!BD654*'Recursos Humanos'!$G654</f>
        <v>0</v>
      </c>
      <c r="AU662">
        <f>'Recursos Humanos'!BE654*'Recursos Humanos'!$G654</f>
        <v>0</v>
      </c>
      <c r="AV662">
        <f>'Recursos Humanos'!BF654*'Recursos Humanos'!$G654</f>
        <v>0</v>
      </c>
      <c r="AW662">
        <f>'Recursos Humanos'!BG654*'Recursos Humanos'!$G654</f>
        <v>0</v>
      </c>
      <c r="AX662">
        <f>'Recursos Humanos'!BH654*'Recursos Humanos'!$G654</f>
        <v>0</v>
      </c>
      <c r="AY662">
        <f>'Recursos Humanos'!BI654*'Recursos Humanos'!$G654</f>
        <v>0</v>
      </c>
      <c r="AZ662">
        <f>'Recursos Humanos'!BJ654*'Recursos Humanos'!$G654</f>
        <v>0</v>
      </c>
      <c r="BA662">
        <f>'Recursos Humanos'!BK654*'Recursos Humanos'!$G654</f>
        <v>0</v>
      </c>
      <c r="BB662">
        <f>'Recursos Humanos'!BL654*'Recursos Humanos'!$G654</f>
        <v>0</v>
      </c>
      <c r="BC662">
        <f>'Recursos Humanos'!BM654*'Recursos Humanos'!$G654</f>
        <v>0</v>
      </c>
      <c r="BD662">
        <f>'Recursos Humanos'!BN654*'Recursos Humanos'!$G654</f>
        <v>0</v>
      </c>
      <c r="BE662">
        <f>'Recursos Humanos'!BO654*'Recursos Humanos'!$G654</f>
        <v>0</v>
      </c>
      <c r="BF662">
        <f>'Recursos Humanos'!BP654*'Recursos Humanos'!$G654</f>
        <v>0</v>
      </c>
      <c r="BG662">
        <f>'Recursos Humanos'!BQ654*'Recursos Humanos'!$G654</f>
        <v>0</v>
      </c>
      <c r="BH662">
        <f>'Recursos Humanos'!BR654*'Recursos Humanos'!$G654</f>
        <v>0</v>
      </c>
      <c r="BI662">
        <f>'Recursos Humanos'!BS654*'Recursos Humanos'!$G654</f>
        <v>0</v>
      </c>
    </row>
    <row r="663" spans="1:61" x14ac:dyDescent="0.2">
      <c r="A663">
        <f>'Recursos Humanos'!B655</f>
        <v>0</v>
      </c>
      <c r="B663">
        <f>'Recursos Humanos'!L655*'Recursos Humanos'!$G655</f>
        <v>0</v>
      </c>
      <c r="C663">
        <f>'Recursos Humanos'!M655*'Recursos Humanos'!$G655</f>
        <v>0</v>
      </c>
      <c r="D663">
        <f>'Recursos Humanos'!N655*'Recursos Humanos'!$G655</f>
        <v>0</v>
      </c>
      <c r="E663">
        <f>'Recursos Humanos'!O655*'Recursos Humanos'!$G655</f>
        <v>0</v>
      </c>
      <c r="F663">
        <f>'Recursos Humanos'!P655*'Recursos Humanos'!$G655</f>
        <v>0</v>
      </c>
      <c r="G663">
        <f>'Recursos Humanos'!Q655*'Recursos Humanos'!$G655</f>
        <v>0</v>
      </c>
      <c r="H663">
        <f>'Recursos Humanos'!R655*'Recursos Humanos'!$G655</f>
        <v>0</v>
      </c>
      <c r="I663">
        <f>'Recursos Humanos'!S655*'Recursos Humanos'!$G655</f>
        <v>0</v>
      </c>
      <c r="J663">
        <f>'Recursos Humanos'!T655*'Recursos Humanos'!$G655</f>
        <v>0</v>
      </c>
      <c r="K663">
        <f>'Recursos Humanos'!U655*'Recursos Humanos'!$G655</f>
        <v>0</v>
      </c>
      <c r="L663">
        <f>'Recursos Humanos'!V655*'Recursos Humanos'!$G655</f>
        <v>0</v>
      </c>
      <c r="M663">
        <f>'Recursos Humanos'!W655*'Recursos Humanos'!$G655</f>
        <v>0</v>
      </c>
      <c r="N663">
        <f>'Recursos Humanos'!X655*'Recursos Humanos'!$G655</f>
        <v>0</v>
      </c>
      <c r="O663">
        <f>'Recursos Humanos'!Y655*'Recursos Humanos'!$G655</f>
        <v>0</v>
      </c>
      <c r="P663">
        <f>'Recursos Humanos'!Z655*'Recursos Humanos'!$G655</f>
        <v>0</v>
      </c>
      <c r="Q663">
        <f>'Recursos Humanos'!AA655*'Recursos Humanos'!$G655</f>
        <v>0</v>
      </c>
      <c r="R663">
        <f>'Recursos Humanos'!AB655*'Recursos Humanos'!$G655</f>
        <v>0</v>
      </c>
      <c r="S663">
        <f>'Recursos Humanos'!AC655*'Recursos Humanos'!$G655</f>
        <v>0</v>
      </c>
      <c r="T663">
        <f>'Recursos Humanos'!AD655*'Recursos Humanos'!$G655</f>
        <v>0</v>
      </c>
      <c r="U663">
        <f>'Recursos Humanos'!AE655*'Recursos Humanos'!$G655</f>
        <v>0</v>
      </c>
      <c r="V663">
        <f>'Recursos Humanos'!AF655*'Recursos Humanos'!$G655</f>
        <v>0</v>
      </c>
      <c r="W663">
        <f>'Recursos Humanos'!AG655*'Recursos Humanos'!$G655</f>
        <v>0</v>
      </c>
      <c r="X663">
        <f>'Recursos Humanos'!AH655*'Recursos Humanos'!$G655</f>
        <v>0</v>
      </c>
      <c r="Y663">
        <f>'Recursos Humanos'!AI655*'Recursos Humanos'!$G655</f>
        <v>0</v>
      </c>
      <c r="Z663">
        <f>'Recursos Humanos'!AJ655*'Recursos Humanos'!$G655</f>
        <v>0</v>
      </c>
      <c r="AA663">
        <f>'Recursos Humanos'!AK655*'Recursos Humanos'!$G655</f>
        <v>0</v>
      </c>
      <c r="AB663">
        <f>'Recursos Humanos'!AL655*'Recursos Humanos'!$G655</f>
        <v>0</v>
      </c>
      <c r="AC663">
        <f>'Recursos Humanos'!AM655*'Recursos Humanos'!$G655</f>
        <v>0</v>
      </c>
      <c r="AD663">
        <f>'Recursos Humanos'!AN655*'Recursos Humanos'!$G655</f>
        <v>0</v>
      </c>
      <c r="AE663">
        <f>'Recursos Humanos'!AO655*'Recursos Humanos'!$G655</f>
        <v>0</v>
      </c>
      <c r="AF663">
        <f>'Recursos Humanos'!AP655*'Recursos Humanos'!$G655</f>
        <v>0</v>
      </c>
      <c r="AG663">
        <f>'Recursos Humanos'!AQ655*'Recursos Humanos'!$G655</f>
        <v>0</v>
      </c>
      <c r="AH663">
        <f>'Recursos Humanos'!AR655*'Recursos Humanos'!$G655</f>
        <v>0</v>
      </c>
      <c r="AI663">
        <f>'Recursos Humanos'!AS655*'Recursos Humanos'!$G655</f>
        <v>0</v>
      </c>
      <c r="AJ663">
        <f>'Recursos Humanos'!AT655*'Recursos Humanos'!$G655</f>
        <v>0</v>
      </c>
      <c r="AK663">
        <f>'Recursos Humanos'!AU655*'Recursos Humanos'!$G655</f>
        <v>0</v>
      </c>
      <c r="AL663">
        <f>'Recursos Humanos'!AV655*'Recursos Humanos'!$G655</f>
        <v>0</v>
      </c>
      <c r="AM663">
        <f>'Recursos Humanos'!AW655*'Recursos Humanos'!$G655</f>
        <v>0</v>
      </c>
      <c r="AN663">
        <f>'Recursos Humanos'!AX655*'Recursos Humanos'!$G655</f>
        <v>0</v>
      </c>
      <c r="AO663">
        <f>'Recursos Humanos'!AY655*'Recursos Humanos'!$G655</f>
        <v>0</v>
      </c>
      <c r="AP663">
        <f>'Recursos Humanos'!AZ655*'Recursos Humanos'!$G655</f>
        <v>0</v>
      </c>
      <c r="AQ663">
        <f>'Recursos Humanos'!BA655*'Recursos Humanos'!$G655</f>
        <v>0</v>
      </c>
      <c r="AR663">
        <f>'Recursos Humanos'!BB655*'Recursos Humanos'!$G655</f>
        <v>0</v>
      </c>
      <c r="AS663">
        <f>'Recursos Humanos'!BC655*'Recursos Humanos'!$G655</f>
        <v>0</v>
      </c>
      <c r="AT663">
        <f>'Recursos Humanos'!BD655*'Recursos Humanos'!$G655</f>
        <v>0</v>
      </c>
      <c r="AU663">
        <f>'Recursos Humanos'!BE655*'Recursos Humanos'!$G655</f>
        <v>0</v>
      </c>
      <c r="AV663">
        <f>'Recursos Humanos'!BF655*'Recursos Humanos'!$G655</f>
        <v>0</v>
      </c>
      <c r="AW663">
        <f>'Recursos Humanos'!BG655*'Recursos Humanos'!$G655</f>
        <v>0</v>
      </c>
      <c r="AX663">
        <f>'Recursos Humanos'!BH655*'Recursos Humanos'!$G655</f>
        <v>0</v>
      </c>
      <c r="AY663">
        <f>'Recursos Humanos'!BI655*'Recursos Humanos'!$G655</f>
        <v>0</v>
      </c>
      <c r="AZ663">
        <f>'Recursos Humanos'!BJ655*'Recursos Humanos'!$G655</f>
        <v>0</v>
      </c>
      <c r="BA663">
        <f>'Recursos Humanos'!BK655*'Recursos Humanos'!$G655</f>
        <v>0</v>
      </c>
      <c r="BB663">
        <f>'Recursos Humanos'!BL655*'Recursos Humanos'!$G655</f>
        <v>0</v>
      </c>
      <c r="BC663">
        <f>'Recursos Humanos'!BM655*'Recursos Humanos'!$G655</f>
        <v>0</v>
      </c>
      <c r="BD663">
        <f>'Recursos Humanos'!BN655*'Recursos Humanos'!$G655</f>
        <v>0</v>
      </c>
      <c r="BE663">
        <f>'Recursos Humanos'!BO655*'Recursos Humanos'!$G655</f>
        <v>0</v>
      </c>
      <c r="BF663">
        <f>'Recursos Humanos'!BP655*'Recursos Humanos'!$G655</f>
        <v>0</v>
      </c>
      <c r="BG663">
        <f>'Recursos Humanos'!BQ655*'Recursos Humanos'!$G655</f>
        <v>0</v>
      </c>
      <c r="BH663">
        <f>'Recursos Humanos'!BR655*'Recursos Humanos'!$G655</f>
        <v>0</v>
      </c>
      <c r="BI663">
        <f>'Recursos Humanos'!BS655*'Recursos Humanos'!$G655</f>
        <v>0</v>
      </c>
    </row>
    <row r="664" spans="1:61" x14ac:dyDescent="0.2">
      <c r="A664">
        <f>'Recursos Humanos'!B656</f>
        <v>0</v>
      </c>
      <c r="B664">
        <f>'Recursos Humanos'!L656*'Recursos Humanos'!$G656</f>
        <v>0</v>
      </c>
      <c r="C664">
        <f>'Recursos Humanos'!M656*'Recursos Humanos'!$G656</f>
        <v>0</v>
      </c>
      <c r="D664">
        <f>'Recursos Humanos'!N656*'Recursos Humanos'!$G656</f>
        <v>0</v>
      </c>
      <c r="E664">
        <f>'Recursos Humanos'!O656*'Recursos Humanos'!$G656</f>
        <v>0</v>
      </c>
      <c r="F664">
        <f>'Recursos Humanos'!P656*'Recursos Humanos'!$G656</f>
        <v>0</v>
      </c>
      <c r="G664">
        <f>'Recursos Humanos'!Q656*'Recursos Humanos'!$G656</f>
        <v>0</v>
      </c>
      <c r="H664">
        <f>'Recursos Humanos'!R656*'Recursos Humanos'!$G656</f>
        <v>0</v>
      </c>
      <c r="I664">
        <f>'Recursos Humanos'!S656*'Recursos Humanos'!$G656</f>
        <v>0</v>
      </c>
      <c r="J664">
        <f>'Recursos Humanos'!T656*'Recursos Humanos'!$G656</f>
        <v>0</v>
      </c>
      <c r="K664">
        <f>'Recursos Humanos'!U656*'Recursos Humanos'!$G656</f>
        <v>0</v>
      </c>
      <c r="L664">
        <f>'Recursos Humanos'!V656*'Recursos Humanos'!$G656</f>
        <v>0</v>
      </c>
      <c r="M664">
        <f>'Recursos Humanos'!W656*'Recursos Humanos'!$G656</f>
        <v>0</v>
      </c>
      <c r="N664">
        <f>'Recursos Humanos'!X656*'Recursos Humanos'!$G656</f>
        <v>0</v>
      </c>
      <c r="O664">
        <f>'Recursos Humanos'!Y656*'Recursos Humanos'!$G656</f>
        <v>0</v>
      </c>
      <c r="P664">
        <f>'Recursos Humanos'!Z656*'Recursos Humanos'!$G656</f>
        <v>0</v>
      </c>
      <c r="Q664">
        <f>'Recursos Humanos'!AA656*'Recursos Humanos'!$G656</f>
        <v>0</v>
      </c>
      <c r="R664">
        <f>'Recursos Humanos'!AB656*'Recursos Humanos'!$G656</f>
        <v>0</v>
      </c>
      <c r="S664">
        <f>'Recursos Humanos'!AC656*'Recursos Humanos'!$G656</f>
        <v>0</v>
      </c>
      <c r="T664">
        <f>'Recursos Humanos'!AD656*'Recursos Humanos'!$G656</f>
        <v>0</v>
      </c>
      <c r="U664">
        <f>'Recursos Humanos'!AE656*'Recursos Humanos'!$G656</f>
        <v>0</v>
      </c>
      <c r="V664">
        <f>'Recursos Humanos'!AF656*'Recursos Humanos'!$G656</f>
        <v>0</v>
      </c>
      <c r="W664">
        <f>'Recursos Humanos'!AG656*'Recursos Humanos'!$G656</f>
        <v>0</v>
      </c>
      <c r="X664">
        <f>'Recursos Humanos'!AH656*'Recursos Humanos'!$G656</f>
        <v>0</v>
      </c>
      <c r="Y664">
        <f>'Recursos Humanos'!AI656*'Recursos Humanos'!$G656</f>
        <v>0</v>
      </c>
      <c r="Z664">
        <f>'Recursos Humanos'!AJ656*'Recursos Humanos'!$G656</f>
        <v>0</v>
      </c>
      <c r="AA664">
        <f>'Recursos Humanos'!AK656*'Recursos Humanos'!$G656</f>
        <v>0</v>
      </c>
      <c r="AB664">
        <f>'Recursos Humanos'!AL656*'Recursos Humanos'!$G656</f>
        <v>0</v>
      </c>
      <c r="AC664">
        <f>'Recursos Humanos'!AM656*'Recursos Humanos'!$G656</f>
        <v>0</v>
      </c>
      <c r="AD664">
        <f>'Recursos Humanos'!AN656*'Recursos Humanos'!$G656</f>
        <v>0</v>
      </c>
      <c r="AE664">
        <f>'Recursos Humanos'!AO656*'Recursos Humanos'!$G656</f>
        <v>0</v>
      </c>
      <c r="AF664">
        <f>'Recursos Humanos'!AP656*'Recursos Humanos'!$G656</f>
        <v>0</v>
      </c>
      <c r="AG664">
        <f>'Recursos Humanos'!AQ656*'Recursos Humanos'!$G656</f>
        <v>0</v>
      </c>
      <c r="AH664">
        <f>'Recursos Humanos'!AR656*'Recursos Humanos'!$G656</f>
        <v>0</v>
      </c>
      <c r="AI664">
        <f>'Recursos Humanos'!AS656*'Recursos Humanos'!$G656</f>
        <v>0</v>
      </c>
      <c r="AJ664">
        <f>'Recursos Humanos'!AT656*'Recursos Humanos'!$G656</f>
        <v>0</v>
      </c>
      <c r="AK664">
        <f>'Recursos Humanos'!AU656*'Recursos Humanos'!$G656</f>
        <v>0</v>
      </c>
      <c r="AL664">
        <f>'Recursos Humanos'!AV656*'Recursos Humanos'!$G656</f>
        <v>0</v>
      </c>
      <c r="AM664">
        <f>'Recursos Humanos'!AW656*'Recursos Humanos'!$G656</f>
        <v>0</v>
      </c>
      <c r="AN664">
        <f>'Recursos Humanos'!AX656*'Recursos Humanos'!$G656</f>
        <v>0</v>
      </c>
      <c r="AO664">
        <f>'Recursos Humanos'!AY656*'Recursos Humanos'!$G656</f>
        <v>0</v>
      </c>
      <c r="AP664">
        <f>'Recursos Humanos'!AZ656*'Recursos Humanos'!$G656</f>
        <v>0</v>
      </c>
      <c r="AQ664">
        <f>'Recursos Humanos'!BA656*'Recursos Humanos'!$G656</f>
        <v>0</v>
      </c>
      <c r="AR664">
        <f>'Recursos Humanos'!BB656*'Recursos Humanos'!$G656</f>
        <v>0</v>
      </c>
      <c r="AS664">
        <f>'Recursos Humanos'!BC656*'Recursos Humanos'!$G656</f>
        <v>0</v>
      </c>
      <c r="AT664">
        <f>'Recursos Humanos'!BD656*'Recursos Humanos'!$G656</f>
        <v>0</v>
      </c>
      <c r="AU664">
        <f>'Recursos Humanos'!BE656*'Recursos Humanos'!$G656</f>
        <v>0</v>
      </c>
      <c r="AV664">
        <f>'Recursos Humanos'!BF656*'Recursos Humanos'!$G656</f>
        <v>0</v>
      </c>
      <c r="AW664">
        <f>'Recursos Humanos'!BG656*'Recursos Humanos'!$G656</f>
        <v>0</v>
      </c>
      <c r="AX664">
        <f>'Recursos Humanos'!BH656*'Recursos Humanos'!$G656</f>
        <v>0</v>
      </c>
      <c r="AY664">
        <f>'Recursos Humanos'!BI656*'Recursos Humanos'!$G656</f>
        <v>0</v>
      </c>
      <c r="AZ664">
        <f>'Recursos Humanos'!BJ656*'Recursos Humanos'!$G656</f>
        <v>0</v>
      </c>
      <c r="BA664">
        <f>'Recursos Humanos'!BK656*'Recursos Humanos'!$G656</f>
        <v>0</v>
      </c>
      <c r="BB664">
        <f>'Recursos Humanos'!BL656*'Recursos Humanos'!$G656</f>
        <v>0</v>
      </c>
      <c r="BC664">
        <f>'Recursos Humanos'!BM656*'Recursos Humanos'!$G656</f>
        <v>0</v>
      </c>
      <c r="BD664">
        <f>'Recursos Humanos'!BN656*'Recursos Humanos'!$G656</f>
        <v>0</v>
      </c>
      <c r="BE664">
        <f>'Recursos Humanos'!BO656*'Recursos Humanos'!$G656</f>
        <v>0</v>
      </c>
      <c r="BF664">
        <f>'Recursos Humanos'!BP656*'Recursos Humanos'!$G656</f>
        <v>0</v>
      </c>
      <c r="BG664">
        <f>'Recursos Humanos'!BQ656*'Recursos Humanos'!$G656</f>
        <v>0</v>
      </c>
      <c r="BH664">
        <f>'Recursos Humanos'!BR656*'Recursos Humanos'!$G656</f>
        <v>0</v>
      </c>
      <c r="BI664">
        <f>'Recursos Humanos'!BS656*'Recursos Humanos'!$G656</f>
        <v>0</v>
      </c>
    </row>
    <row r="665" spans="1:61" x14ac:dyDescent="0.2">
      <c r="A665">
        <f>'Recursos Humanos'!B657</f>
        <v>0</v>
      </c>
      <c r="B665">
        <f>'Recursos Humanos'!L657*'Recursos Humanos'!$G657</f>
        <v>0</v>
      </c>
      <c r="C665">
        <f>'Recursos Humanos'!M657*'Recursos Humanos'!$G657</f>
        <v>0</v>
      </c>
      <c r="D665">
        <f>'Recursos Humanos'!N657*'Recursos Humanos'!$G657</f>
        <v>0</v>
      </c>
      <c r="E665">
        <f>'Recursos Humanos'!O657*'Recursos Humanos'!$G657</f>
        <v>0</v>
      </c>
      <c r="F665">
        <f>'Recursos Humanos'!P657*'Recursos Humanos'!$G657</f>
        <v>0</v>
      </c>
      <c r="G665">
        <f>'Recursos Humanos'!Q657*'Recursos Humanos'!$G657</f>
        <v>0</v>
      </c>
      <c r="H665">
        <f>'Recursos Humanos'!R657*'Recursos Humanos'!$G657</f>
        <v>0</v>
      </c>
      <c r="I665">
        <f>'Recursos Humanos'!S657*'Recursos Humanos'!$G657</f>
        <v>0</v>
      </c>
      <c r="J665">
        <f>'Recursos Humanos'!T657*'Recursos Humanos'!$G657</f>
        <v>0</v>
      </c>
      <c r="K665">
        <f>'Recursos Humanos'!U657*'Recursos Humanos'!$G657</f>
        <v>0</v>
      </c>
      <c r="L665">
        <f>'Recursos Humanos'!V657*'Recursos Humanos'!$G657</f>
        <v>0</v>
      </c>
      <c r="M665">
        <f>'Recursos Humanos'!W657*'Recursos Humanos'!$G657</f>
        <v>0</v>
      </c>
      <c r="N665">
        <f>'Recursos Humanos'!X657*'Recursos Humanos'!$G657</f>
        <v>0</v>
      </c>
      <c r="O665">
        <f>'Recursos Humanos'!Y657*'Recursos Humanos'!$G657</f>
        <v>0</v>
      </c>
      <c r="P665">
        <f>'Recursos Humanos'!Z657*'Recursos Humanos'!$G657</f>
        <v>0</v>
      </c>
      <c r="Q665">
        <f>'Recursos Humanos'!AA657*'Recursos Humanos'!$G657</f>
        <v>0</v>
      </c>
      <c r="R665">
        <f>'Recursos Humanos'!AB657*'Recursos Humanos'!$G657</f>
        <v>0</v>
      </c>
      <c r="S665">
        <f>'Recursos Humanos'!AC657*'Recursos Humanos'!$G657</f>
        <v>0</v>
      </c>
      <c r="T665">
        <f>'Recursos Humanos'!AD657*'Recursos Humanos'!$G657</f>
        <v>0</v>
      </c>
      <c r="U665">
        <f>'Recursos Humanos'!AE657*'Recursos Humanos'!$G657</f>
        <v>0</v>
      </c>
      <c r="V665">
        <f>'Recursos Humanos'!AF657*'Recursos Humanos'!$G657</f>
        <v>0</v>
      </c>
      <c r="W665">
        <f>'Recursos Humanos'!AG657*'Recursos Humanos'!$G657</f>
        <v>0</v>
      </c>
      <c r="X665">
        <f>'Recursos Humanos'!AH657*'Recursos Humanos'!$G657</f>
        <v>0</v>
      </c>
      <c r="Y665">
        <f>'Recursos Humanos'!AI657*'Recursos Humanos'!$G657</f>
        <v>0</v>
      </c>
      <c r="Z665">
        <f>'Recursos Humanos'!AJ657*'Recursos Humanos'!$G657</f>
        <v>0</v>
      </c>
      <c r="AA665">
        <f>'Recursos Humanos'!AK657*'Recursos Humanos'!$G657</f>
        <v>0</v>
      </c>
      <c r="AB665">
        <f>'Recursos Humanos'!AL657*'Recursos Humanos'!$G657</f>
        <v>0</v>
      </c>
      <c r="AC665">
        <f>'Recursos Humanos'!AM657*'Recursos Humanos'!$G657</f>
        <v>0</v>
      </c>
      <c r="AD665">
        <f>'Recursos Humanos'!AN657*'Recursos Humanos'!$G657</f>
        <v>0</v>
      </c>
      <c r="AE665">
        <f>'Recursos Humanos'!AO657*'Recursos Humanos'!$G657</f>
        <v>0</v>
      </c>
      <c r="AF665">
        <f>'Recursos Humanos'!AP657*'Recursos Humanos'!$G657</f>
        <v>0</v>
      </c>
      <c r="AG665">
        <f>'Recursos Humanos'!AQ657*'Recursos Humanos'!$G657</f>
        <v>0</v>
      </c>
      <c r="AH665">
        <f>'Recursos Humanos'!AR657*'Recursos Humanos'!$G657</f>
        <v>0</v>
      </c>
      <c r="AI665">
        <f>'Recursos Humanos'!AS657*'Recursos Humanos'!$G657</f>
        <v>0</v>
      </c>
      <c r="AJ665">
        <f>'Recursos Humanos'!AT657*'Recursos Humanos'!$G657</f>
        <v>0</v>
      </c>
      <c r="AK665">
        <f>'Recursos Humanos'!AU657*'Recursos Humanos'!$G657</f>
        <v>0</v>
      </c>
      <c r="AL665">
        <f>'Recursos Humanos'!AV657*'Recursos Humanos'!$G657</f>
        <v>0</v>
      </c>
      <c r="AM665">
        <f>'Recursos Humanos'!AW657*'Recursos Humanos'!$G657</f>
        <v>0</v>
      </c>
      <c r="AN665">
        <f>'Recursos Humanos'!AX657*'Recursos Humanos'!$G657</f>
        <v>0</v>
      </c>
      <c r="AO665">
        <f>'Recursos Humanos'!AY657*'Recursos Humanos'!$G657</f>
        <v>0</v>
      </c>
      <c r="AP665">
        <f>'Recursos Humanos'!AZ657*'Recursos Humanos'!$G657</f>
        <v>0</v>
      </c>
      <c r="AQ665">
        <f>'Recursos Humanos'!BA657*'Recursos Humanos'!$G657</f>
        <v>0</v>
      </c>
      <c r="AR665">
        <f>'Recursos Humanos'!BB657*'Recursos Humanos'!$G657</f>
        <v>0</v>
      </c>
      <c r="AS665">
        <f>'Recursos Humanos'!BC657*'Recursos Humanos'!$G657</f>
        <v>0</v>
      </c>
      <c r="AT665">
        <f>'Recursos Humanos'!BD657*'Recursos Humanos'!$G657</f>
        <v>0</v>
      </c>
      <c r="AU665">
        <f>'Recursos Humanos'!BE657*'Recursos Humanos'!$G657</f>
        <v>0</v>
      </c>
      <c r="AV665">
        <f>'Recursos Humanos'!BF657*'Recursos Humanos'!$G657</f>
        <v>0</v>
      </c>
      <c r="AW665">
        <f>'Recursos Humanos'!BG657*'Recursos Humanos'!$G657</f>
        <v>0</v>
      </c>
      <c r="AX665">
        <f>'Recursos Humanos'!BH657*'Recursos Humanos'!$G657</f>
        <v>0</v>
      </c>
      <c r="AY665">
        <f>'Recursos Humanos'!BI657*'Recursos Humanos'!$G657</f>
        <v>0</v>
      </c>
      <c r="AZ665">
        <f>'Recursos Humanos'!BJ657*'Recursos Humanos'!$G657</f>
        <v>0</v>
      </c>
      <c r="BA665">
        <f>'Recursos Humanos'!BK657*'Recursos Humanos'!$G657</f>
        <v>0</v>
      </c>
      <c r="BB665">
        <f>'Recursos Humanos'!BL657*'Recursos Humanos'!$G657</f>
        <v>0</v>
      </c>
      <c r="BC665">
        <f>'Recursos Humanos'!BM657*'Recursos Humanos'!$G657</f>
        <v>0</v>
      </c>
      <c r="BD665">
        <f>'Recursos Humanos'!BN657*'Recursos Humanos'!$G657</f>
        <v>0</v>
      </c>
      <c r="BE665">
        <f>'Recursos Humanos'!BO657*'Recursos Humanos'!$G657</f>
        <v>0</v>
      </c>
      <c r="BF665">
        <f>'Recursos Humanos'!BP657*'Recursos Humanos'!$G657</f>
        <v>0</v>
      </c>
      <c r="BG665">
        <f>'Recursos Humanos'!BQ657*'Recursos Humanos'!$G657</f>
        <v>0</v>
      </c>
      <c r="BH665">
        <f>'Recursos Humanos'!BR657*'Recursos Humanos'!$G657</f>
        <v>0</v>
      </c>
      <c r="BI665">
        <f>'Recursos Humanos'!BS657*'Recursos Humanos'!$G657</f>
        <v>0</v>
      </c>
    </row>
    <row r="666" spans="1:61" x14ac:dyDescent="0.2">
      <c r="A666">
        <f>'Recursos Humanos'!B658</f>
        <v>0</v>
      </c>
      <c r="B666">
        <f>'Recursos Humanos'!L658*'Recursos Humanos'!$G658</f>
        <v>0</v>
      </c>
      <c r="C666">
        <f>'Recursos Humanos'!M658*'Recursos Humanos'!$G658</f>
        <v>0</v>
      </c>
      <c r="D666">
        <f>'Recursos Humanos'!N658*'Recursos Humanos'!$G658</f>
        <v>0</v>
      </c>
      <c r="E666">
        <f>'Recursos Humanos'!O658*'Recursos Humanos'!$G658</f>
        <v>0</v>
      </c>
      <c r="F666">
        <f>'Recursos Humanos'!P658*'Recursos Humanos'!$G658</f>
        <v>0</v>
      </c>
      <c r="G666">
        <f>'Recursos Humanos'!Q658*'Recursos Humanos'!$G658</f>
        <v>0</v>
      </c>
      <c r="H666">
        <f>'Recursos Humanos'!R658*'Recursos Humanos'!$G658</f>
        <v>0</v>
      </c>
      <c r="I666">
        <f>'Recursos Humanos'!S658*'Recursos Humanos'!$G658</f>
        <v>0</v>
      </c>
      <c r="J666">
        <f>'Recursos Humanos'!T658*'Recursos Humanos'!$G658</f>
        <v>0</v>
      </c>
      <c r="K666">
        <f>'Recursos Humanos'!U658*'Recursos Humanos'!$G658</f>
        <v>0</v>
      </c>
      <c r="L666">
        <f>'Recursos Humanos'!V658*'Recursos Humanos'!$G658</f>
        <v>0</v>
      </c>
      <c r="M666">
        <f>'Recursos Humanos'!W658*'Recursos Humanos'!$G658</f>
        <v>0</v>
      </c>
      <c r="N666">
        <f>'Recursos Humanos'!X658*'Recursos Humanos'!$G658</f>
        <v>0</v>
      </c>
      <c r="O666">
        <f>'Recursos Humanos'!Y658*'Recursos Humanos'!$G658</f>
        <v>0</v>
      </c>
      <c r="P666">
        <f>'Recursos Humanos'!Z658*'Recursos Humanos'!$G658</f>
        <v>0</v>
      </c>
      <c r="Q666">
        <f>'Recursos Humanos'!AA658*'Recursos Humanos'!$G658</f>
        <v>0</v>
      </c>
      <c r="R666">
        <f>'Recursos Humanos'!AB658*'Recursos Humanos'!$G658</f>
        <v>0</v>
      </c>
      <c r="S666">
        <f>'Recursos Humanos'!AC658*'Recursos Humanos'!$G658</f>
        <v>0</v>
      </c>
      <c r="T666">
        <f>'Recursos Humanos'!AD658*'Recursos Humanos'!$G658</f>
        <v>0</v>
      </c>
      <c r="U666">
        <f>'Recursos Humanos'!AE658*'Recursos Humanos'!$G658</f>
        <v>0</v>
      </c>
      <c r="V666">
        <f>'Recursos Humanos'!AF658*'Recursos Humanos'!$G658</f>
        <v>0</v>
      </c>
      <c r="W666">
        <f>'Recursos Humanos'!AG658*'Recursos Humanos'!$G658</f>
        <v>0</v>
      </c>
      <c r="X666">
        <f>'Recursos Humanos'!AH658*'Recursos Humanos'!$G658</f>
        <v>0</v>
      </c>
      <c r="Y666">
        <f>'Recursos Humanos'!AI658*'Recursos Humanos'!$G658</f>
        <v>0</v>
      </c>
      <c r="Z666">
        <f>'Recursos Humanos'!AJ658*'Recursos Humanos'!$G658</f>
        <v>0</v>
      </c>
      <c r="AA666">
        <f>'Recursos Humanos'!AK658*'Recursos Humanos'!$G658</f>
        <v>0</v>
      </c>
      <c r="AB666">
        <f>'Recursos Humanos'!AL658*'Recursos Humanos'!$G658</f>
        <v>0</v>
      </c>
      <c r="AC666">
        <f>'Recursos Humanos'!AM658*'Recursos Humanos'!$G658</f>
        <v>0</v>
      </c>
      <c r="AD666">
        <f>'Recursos Humanos'!AN658*'Recursos Humanos'!$G658</f>
        <v>0</v>
      </c>
      <c r="AE666">
        <f>'Recursos Humanos'!AO658*'Recursos Humanos'!$G658</f>
        <v>0</v>
      </c>
      <c r="AF666">
        <f>'Recursos Humanos'!AP658*'Recursos Humanos'!$G658</f>
        <v>0</v>
      </c>
      <c r="AG666">
        <f>'Recursos Humanos'!AQ658*'Recursos Humanos'!$G658</f>
        <v>0</v>
      </c>
      <c r="AH666">
        <f>'Recursos Humanos'!AR658*'Recursos Humanos'!$G658</f>
        <v>0</v>
      </c>
      <c r="AI666">
        <f>'Recursos Humanos'!AS658*'Recursos Humanos'!$G658</f>
        <v>0</v>
      </c>
      <c r="AJ666">
        <f>'Recursos Humanos'!AT658*'Recursos Humanos'!$G658</f>
        <v>0</v>
      </c>
      <c r="AK666">
        <f>'Recursos Humanos'!AU658*'Recursos Humanos'!$G658</f>
        <v>0</v>
      </c>
      <c r="AL666">
        <f>'Recursos Humanos'!AV658*'Recursos Humanos'!$G658</f>
        <v>0</v>
      </c>
      <c r="AM666">
        <f>'Recursos Humanos'!AW658*'Recursos Humanos'!$G658</f>
        <v>0</v>
      </c>
      <c r="AN666">
        <f>'Recursos Humanos'!AX658*'Recursos Humanos'!$G658</f>
        <v>0</v>
      </c>
      <c r="AO666">
        <f>'Recursos Humanos'!AY658*'Recursos Humanos'!$G658</f>
        <v>0</v>
      </c>
      <c r="AP666">
        <f>'Recursos Humanos'!AZ658*'Recursos Humanos'!$G658</f>
        <v>0</v>
      </c>
      <c r="AQ666">
        <f>'Recursos Humanos'!BA658*'Recursos Humanos'!$G658</f>
        <v>0</v>
      </c>
      <c r="AR666">
        <f>'Recursos Humanos'!BB658*'Recursos Humanos'!$G658</f>
        <v>0</v>
      </c>
      <c r="AS666">
        <f>'Recursos Humanos'!BC658*'Recursos Humanos'!$G658</f>
        <v>0</v>
      </c>
      <c r="AT666">
        <f>'Recursos Humanos'!BD658*'Recursos Humanos'!$G658</f>
        <v>0</v>
      </c>
      <c r="AU666">
        <f>'Recursos Humanos'!BE658*'Recursos Humanos'!$G658</f>
        <v>0</v>
      </c>
      <c r="AV666">
        <f>'Recursos Humanos'!BF658*'Recursos Humanos'!$G658</f>
        <v>0</v>
      </c>
      <c r="AW666">
        <f>'Recursos Humanos'!BG658*'Recursos Humanos'!$G658</f>
        <v>0</v>
      </c>
      <c r="AX666">
        <f>'Recursos Humanos'!BH658*'Recursos Humanos'!$G658</f>
        <v>0</v>
      </c>
      <c r="AY666">
        <f>'Recursos Humanos'!BI658*'Recursos Humanos'!$G658</f>
        <v>0</v>
      </c>
      <c r="AZ666">
        <f>'Recursos Humanos'!BJ658*'Recursos Humanos'!$G658</f>
        <v>0</v>
      </c>
      <c r="BA666">
        <f>'Recursos Humanos'!BK658*'Recursos Humanos'!$G658</f>
        <v>0</v>
      </c>
      <c r="BB666">
        <f>'Recursos Humanos'!BL658*'Recursos Humanos'!$G658</f>
        <v>0</v>
      </c>
      <c r="BC666">
        <f>'Recursos Humanos'!BM658*'Recursos Humanos'!$G658</f>
        <v>0</v>
      </c>
      <c r="BD666">
        <f>'Recursos Humanos'!BN658*'Recursos Humanos'!$G658</f>
        <v>0</v>
      </c>
      <c r="BE666">
        <f>'Recursos Humanos'!BO658*'Recursos Humanos'!$G658</f>
        <v>0</v>
      </c>
      <c r="BF666">
        <f>'Recursos Humanos'!BP658*'Recursos Humanos'!$G658</f>
        <v>0</v>
      </c>
      <c r="BG666">
        <f>'Recursos Humanos'!BQ658*'Recursos Humanos'!$G658</f>
        <v>0</v>
      </c>
      <c r="BH666">
        <f>'Recursos Humanos'!BR658*'Recursos Humanos'!$G658</f>
        <v>0</v>
      </c>
      <c r="BI666">
        <f>'Recursos Humanos'!BS658*'Recursos Humanos'!$G658</f>
        <v>0</v>
      </c>
    </row>
    <row r="667" spans="1:61" x14ac:dyDescent="0.2">
      <c r="A667">
        <f>'Recursos Humanos'!B659</f>
        <v>0</v>
      </c>
      <c r="B667">
        <f>'Recursos Humanos'!L659*'Recursos Humanos'!$G659</f>
        <v>0</v>
      </c>
      <c r="C667">
        <f>'Recursos Humanos'!M659*'Recursos Humanos'!$G659</f>
        <v>0</v>
      </c>
      <c r="D667">
        <f>'Recursos Humanos'!N659*'Recursos Humanos'!$G659</f>
        <v>0</v>
      </c>
      <c r="E667">
        <f>'Recursos Humanos'!O659*'Recursos Humanos'!$G659</f>
        <v>0</v>
      </c>
      <c r="F667">
        <f>'Recursos Humanos'!P659*'Recursos Humanos'!$G659</f>
        <v>0</v>
      </c>
      <c r="G667">
        <f>'Recursos Humanos'!Q659*'Recursos Humanos'!$G659</f>
        <v>0</v>
      </c>
      <c r="H667">
        <f>'Recursos Humanos'!R659*'Recursos Humanos'!$G659</f>
        <v>0</v>
      </c>
      <c r="I667">
        <f>'Recursos Humanos'!S659*'Recursos Humanos'!$G659</f>
        <v>0</v>
      </c>
      <c r="J667">
        <f>'Recursos Humanos'!T659*'Recursos Humanos'!$G659</f>
        <v>0</v>
      </c>
      <c r="K667">
        <f>'Recursos Humanos'!U659*'Recursos Humanos'!$G659</f>
        <v>0</v>
      </c>
      <c r="L667">
        <f>'Recursos Humanos'!V659*'Recursos Humanos'!$G659</f>
        <v>0</v>
      </c>
      <c r="M667">
        <f>'Recursos Humanos'!W659*'Recursos Humanos'!$G659</f>
        <v>0</v>
      </c>
      <c r="N667">
        <f>'Recursos Humanos'!X659*'Recursos Humanos'!$G659</f>
        <v>0</v>
      </c>
      <c r="O667">
        <f>'Recursos Humanos'!Y659*'Recursos Humanos'!$G659</f>
        <v>0</v>
      </c>
      <c r="P667">
        <f>'Recursos Humanos'!Z659*'Recursos Humanos'!$G659</f>
        <v>0</v>
      </c>
      <c r="Q667">
        <f>'Recursos Humanos'!AA659*'Recursos Humanos'!$G659</f>
        <v>0</v>
      </c>
      <c r="R667">
        <f>'Recursos Humanos'!AB659*'Recursos Humanos'!$G659</f>
        <v>0</v>
      </c>
      <c r="S667">
        <f>'Recursos Humanos'!AC659*'Recursos Humanos'!$G659</f>
        <v>0</v>
      </c>
      <c r="T667">
        <f>'Recursos Humanos'!AD659*'Recursos Humanos'!$G659</f>
        <v>0</v>
      </c>
      <c r="U667">
        <f>'Recursos Humanos'!AE659*'Recursos Humanos'!$G659</f>
        <v>0</v>
      </c>
      <c r="V667">
        <f>'Recursos Humanos'!AF659*'Recursos Humanos'!$G659</f>
        <v>0</v>
      </c>
      <c r="W667">
        <f>'Recursos Humanos'!AG659*'Recursos Humanos'!$G659</f>
        <v>0</v>
      </c>
      <c r="X667">
        <f>'Recursos Humanos'!AH659*'Recursos Humanos'!$G659</f>
        <v>0</v>
      </c>
      <c r="Y667">
        <f>'Recursos Humanos'!AI659*'Recursos Humanos'!$G659</f>
        <v>0</v>
      </c>
      <c r="Z667">
        <f>'Recursos Humanos'!AJ659*'Recursos Humanos'!$G659</f>
        <v>0</v>
      </c>
      <c r="AA667">
        <f>'Recursos Humanos'!AK659*'Recursos Humanos'!$G659</f>
        <v>0</v>
      </c>
      <c r="AB667">
        <f>'Recursos Humanos'!AL659*'Recursos Humanos'!$G659</f>
        <v>0</v>
      </c>
      <c r="AC667">
        <f>'Recursos Humanos'!AM659*'Recursos Humanos'!$G659</f>
        <v>0</v>
      </c>
      <c r="AD667">
        <f>'Recursos Humanos'!AN659*'Recursos Humanos'!$G659</f>
        <v>0</v>
      </c>
      <c r="AE667">
        <f>'Recursos Humanos'!AO659*'Recursos Humanos'!$G659</f>
        <v>0</v>
      </c>
      <c r="AF667">
        <f>'Recursos Humanos'!AP659*'Recursos Humanos'!$G659</f>
        <v>0</v>
      </c>
      <c r="AG667">
        <f>'Recursos Humanos'!AQ659*'Recursos Humanos'!$G659</f>
        <v>0</v>
      </c>
      <c r="AH667">
        <f>'Recursos Humanos'!AR659*'Recursos Humanos'!$G659</f>
        <v>0</v>
      </c>
      <c r="AI667">
        <f>'Recursos Humanos'!AS659*'Recursos Humanos'!$G659</f>
        <v>0</v>
      </c>
      <c r="AJ667">
        <f>'Recursos Humanos'!AT659*'Recursos Humanos'!$G659</f>
        <v>0</v>
      </c>
      <c r="AK667">
        <f>'Recursos Humanos'!AU659*'Recursos Humanos'!$G659</f>
        <v>0</v>
      </c>
      <c r="AL667">
        <f>'Recursos Humanos'!AV659*'Recursos Humanos'!$G659</f>
        <v>0</v>
      </c>
      <c r="AM667">
        <f>'Recursos Humanos'!AW659*'Recursos Humanos'!$G659</f>
        <v>0</v>
      </c>
      <c r="AN667">
        <f>'Recursos Humanos'!AX659*'Recursos Humanos'!$G659</f>
        <v>0</v>
      </c>
      <c r="AO667">
        <f>'Recursos Humanos'!AY659*'Recursos Humanos'!$G659</f>
        <v>0</v>
      </c>
      <c r="AP667">
        <f>'Recursos Humanos'!AZ659*'Recursos Humanos'!$G659</f>
        <v>0</v>
      </c>
      <c r="AQ667">
        <f>'Recursos Humanos'!BA659*'Recursos Humanos'!$G659</f>
        <v>0</v>
      </c>
      <c r="AR667">
        <f>'Recursos Humanos'!BB659*'Recursos Humanos'!$G659</f>
        <v>0</v>
      </c>
      <c r="AS667">
        <f>'Recursos Humanos'!BC659*'Recursos Humanos'!$G659</f>
        <v>0</v>
      </c>
      <c r="AT667">
        <f>'Recursos Humanos'!BD659*'Recursos Humanos'!$G659</f>
        <v>0</v>
      </c>
      <c r="AU667">
        <f>'Recursos Humanos'!BE659*'Recursos Humanos'!$G659</f>
        <v>0</v>
      </c>
      <c r="AV667">
        <f>'Recursos Humanos'!BF659*'Recursos Humanos'!$G659</f>
        <v>0</v>
      </c>
      <c r="AW667">
        <f>'Recursos Humanos'!BG659*'Recursos Humanos'!$G659</f>
        <v>0</v>
      </c>
      <c r="AX667">
        <f>'Recursos Humanos'!BH659*'Recursos Humanos'!$G659</f>
        <v>0</v>
      </c>
      <c r="AY667">
        <f>'Recursos Humanos'!BI659*'Recursos Humanos'!$G659</f>
        <v>0</v>
      </c>
      <c r="AZ667">
        <f>'Recursos Humanos'!BJ659*'Recursos Humanos'!$G659</f>
        <v>0</v>
      </c>
      <c r="BA667">
        <f>'Recursos Humanos'!BK659*'Recursos Humanos'!$G659</f>
        <v>0</v>
      </c>
      <c r="BB667">
        <f>'Recursos Humanos'!BL659*'Recursos Humanos'!$G659</f>
        <v>0</v>
      </c>
      <c r="BC667">
        <f>'Recursos Humanos'!BM659*'Recursos Humanos'!$G659</f>
        <v>0</v>
      </c>
      <c r="BD667">
        <f>'Recursos Humanos'!BN659*'Recursos Humanos'!$G659</f>
        <v>0</v>
      </c>
      <c r="BE667">
        <f>'Recursos Humanos'!BO659*'Recursos Humanos'!$G659</f>
        <v>0</v>
      </c>
      <c r="BF667">
        <f>'Recursos Humanos'!BP659*'Recursos Humanos'!$G659</f>
        <v>0</v>
      </c>
      <c r="BG667">
        <f>'Recursos Humanos'!BQ659*'Recursos Humanos'!$G659</f>
        <v>0</v>
      </c>
      <c r="BH667">
        <f>'Recursos Humanos'!BR659*'Recursos Humanos'!$G659</f>
        <v>0</v>
      </c>
      <c r="BI667">
        <f>'Recursos Humanos'!BS659*'Recursos Humanos'!$G659</f>
        <v>0</v>
      </c>
    </row>
    <row r="668" spans="1:61" x14ac:dyDescent="0.2">
      <c r="A668">
        <f>'Recursos Humanos'!B660</f>
        <v>0</v>
      </c>
      <c r="B668">
        <f>'Recursos Humanos'!L660*'Recursos Humanos'!$G660</f>
        <v>0</v>
      </c>
      <c r="C668">
        <f>'Recursos Humanos'!M660*'Recursos Humanos'!$G660</f>
        <v>0</v>
      </c>
      <c r="D668">
        <f>'Recursos Humanos'!N660*'Recursos Humanos'!$G660</f>
        <v>0</v>
      </c>
      <c r="E668">
        <f>'Recursos Humanos'!O660*'Recursos Humanos'!$G660</f>
        <v>0</v>
      </c>
      <c r="F668">
        <f>'Recursos Humanos'!P660*'Recursos Humanos'!$G660</f>
        <v>0</v>
      </c>
      <c r="G668">
        <f>'Recursos Humanos'!Q660*'Recursos Humanos'!$G660</f>
        <v>0</v>
      </c>
      <c r="H668">
        <f>'Recursos Humanos'!R660*'Recursos Humanos'!$G660</f>
        <v>0</v>
      </c>
      <c r="I668">
        <f>'Recursos Humanos'!S660*'Recursos Humanos'!$G660</f>
        <v>0</v>
      </c>
      <c r="J668">
        <f>'Recursos Humanos'!T660*'Recursos Humanos'!$G660</f>
        <v>0</v>
      </c>
      <c r="K668">
        <f>'Recursos Humanos'!U660*'Recursos Humanos'!$G660</f>
        <v>0</v>
      </c>
      <c r="L668">
        <f>'Recursos Humanos'!V660*'Recursos Humanos'!$G660</f>
        <v>0</v>
      </c>
      <c r="M668">
        <f>'Recursos Humanos'!W660*'Recursos Humanos'!$G660</f>
        <v>0</v>
      </c>
      <c r="N668">
        <f>'Recursos Humanos'!X660*'Recursos Humanos'!$G660</f>
        <v>0</v>
      </c>
      <c r="O668">
        <f>'Recursos Humanos'!Y660*'Recursos Humanos'!$G660</f>
        <v>0</v>
      </c>
      <c r="P668">
        <f>'Recursos Humanos'!Z660*'Recursos Humanos'!$G660</f>
        <v>0</v>
      </c>
      <c r="Q668">
        <f>'Recursos Humanos'!AA660*'Recursos Humanos'!$G660</f>
        <v>0</v>
      </c>
      <c r="R668">
        <f>'Recursos Humanos'!AB660*'Recursos Humanos'!$G660</f>
        <v>0</v>
      </c>
      <c r="S668">
        <f>'Recursos Humanos'!AC660*'Recursos Humanos'!$G660</f>
        <v>0</v>
      </c>
      <c r="T668">
        <f>'Recursos Humanos'!AD660*'Recursos Humanos'!$G660</f>
        <v>0</v>
      </c>
      <c r="U668">
        <f>'Recursos Humanos'!AE660*'Recursos Humanos'!$G660</f>
        <v>0</v>
      </c>
      <c r="V668">
        <f>'Recursos Humanos'!AF660*'Recursos Humanos'!$G660</f>
        <v>0</v>
      </c>
      <c r="W668">
        <f>'Recursos Humanos'!AG660*'Recursos Humanos'!$G660</f>
        <v>0</v>
      </c>
      <c r="X668">
        <f>'Recursos Humanos'!AH660*'Recursos Humanos'!$G660</f>
        <v>0</v>
      </c>
      <c r="Y668">
        <f>'Recursos Humanos'!AI660*'Recursos Humanos'!$G660</f>
        <v>0</v>
      </c>
      <c r="Z668">
        <f>'Recursos Humanos'!AJ660*'Recursos Humanos'!$G660</f>
        <v>0</v>
      </c>
      <c r="AA668">
        <f>'Recursos Humanos'!AK660*'Recursos Humanos'!$G660</f>
        <v>0</v>
      </c>
      <c r="AB668">
        <f>'Recursos Humanos'!AL660*'Recursos Humanos'!$G660</f>
        <v>0</v>
      </c>
      <c r="AC668">
        <f>'Recursos Humanos'!AM660*'Recursos Humanos'!$G660</f>
        <v>0</v>
      </c>
      <c r="AD668">
        <f>'Recursos Humanos'!AN660*'Recursos Humanos'!$G660</f>
        <v>0</v>
      </c>
      <c r="AE668">
        <f>'Recursos Humanos'!AO660*'Recursos Humanos'!$G660</f>
        <v>0</v>
      </c>
      <c r="AF668">
        <f>'Recursos Humanos'!AP660*'Recursos Humanos'!$G660</f>
        <v>0</v>
      </c>
      <c r="AG668">
        <f>'Recursos Humanos'!AQ660*'Recursos Humanos'!$G660</f>
        <v>0</v>
      </c>
      <c r="AH668">
        <f>'Recursos Humanos'!AR660*'Recursos Humanos'!$G660</f>
        <v>0</v>
      </c>
      <c r="AI668">
        <f>'Recursos Humanos'!AS660*'Recursos Humanos'!$G660</f>
        <v>0</v>
      </c>
      <c r="AJ668">
        <f>'Recursos Humanos'!AT660*'Recursos Humanos'!$G660</f>
        <v>0</v>
      </c>
      <c r="AK668">
        <f>'Recursos Humanos'!AU660*'Recursos Humanos'!$G660</f>
        <v>0</v>
      </c>
      <c r="AL668">
        <f>'Recursos Humanos'!AV660*'Recursos Humanos'!$G660</f>
        <v>0</v>
      </c>
      <c r="AM668">
        <f>'Recursos Humanos'!AW660*'Recursos Humanos'!$G660</f>
        <v>0</v>
      </c>
      <c r="AN668">
        <f>'Recursos Humanos'!AX660*'Recursos Humanos'!$G660</f>
        <v>0</v>
      </c>
      <c r="AO668">
        <f>'Recursos Humanos'!AY660*'Recursos Humanos'!$G660</f>
        <v>0</v>
      </c>
      <c r="AP668">
        <f>'Recursos Humanos'!AZ660*'Recursos Humanos'!$G660</f>
        <v>0</v>
      </c>
      <c r="AQ668">
        <f>'Recursos Humanos'!BA660*'Recursos Humanos'!$G660</f>
        <v>0</v>
      </c>
      <c r="AR668">
        <f>'Recursos Humanos'!BB660*'Recursos Humanos'!$G660</f>
        <v>0</v>
      </c>
      <c r="AS668">
        <f>'Recursos Humanos'!BC660*'Recursos Humanos'!$G660</f>
        <v>0</v>
      </c>
      <c r="AT668">
        <f>'Recursos Humanos'!BD660*'Recursos Humanos'!$G660</f>
        <v>0</v>
      </c>
      <c r="AU668">
        <f>'Recursos Humanos'!BE660*'Recursos Humanos'!$G660</f>
        <v>0</v>
      </c>
      <c r="AV668">
        <f>'Recursos Humanos'!BF660*'Recursos Humanos'!$G660</f>
        <v>0</v>
      </c>
      <c r="AW668">
        <f>'Recursos Humanos'!BG660*'Recursos Humanos'!$G660</f>
        <v>0</v>
      </c>
      <c r="AX668">
        <f>'Recursos Humanos'!BH660*'Recursos Humanos'!$G660</f>
        <v>0</v>
      </c>
      <c r="AY668">
        <f>'Recursos Humanos'!BI660*'Recursos Humanos'!$G660</f>
        <v>0</v>
      </c>
      <c r="AZ668">
        <f>'Recursos Humanos'!BJ660*'Recursos Humanos'!$G660</f>
        <v>0</v>
      </c>
      <c r="BA668">
        <f>'Recursos Humanos'!BK660*'Recursos Humanos'!$G660</f>
        <v>0</v>
      </c>
      <c r="BB668">
        <f>'Recursos Humanos'!BL660*'Recursos Humanos'!$G660</f>
        <v>0</v>
      </c>
      <c r="BC668">
        <f>'Recursos Humanos'!BM660*'Recursos Humanos'!$G660</f>
        <v>0</v>
      </c>
      <c r="BD668">
        <f>'Recursos Humanos'!BN660*'Recursos Humanos'!$G660</f>
        <v>0</v>
      </c>
      <c r="BE668">
        <f>'Recursos Humanos'!BO660*'Recursos Humanos'!$G660</f>
        <v>0</v>
      </c>
      <c r="BF668">
        <f>'Recursos Humanos'!BP660*'Recursos Humanos'!$G660</f>
        <v>0</v>
      </c>
      <c r="BG668">
        <f>'Recursos Humanos'!BQ660*'Recursos Humanos'!$G660</f>
        <v>0</v>
      </c>
      <c r="BH668">
        <f>'Recursos Humanos'!BR660*'Recursos Humanos'!$G660</f>
        <v>0</v>
      </c>
      <c r="BI668">
        <f>'Recursos Humanos'!BS660*'Recursos Humanos'!$G660</f>
        <v>0</v>
      </c>
    </row>
    <row r="669" spans="1:61" x14ac:dyDescent="0.2">
      <c r="A669">
        <f>'Recursos Humanos'!B661</f>
        <v>0</v>
      </c>
      <c r="B669">
        <f>'Recursos Humanos'!L661*'Recursos Humanos'!$G661</f>
        <v>0</v>
      </c>
      <c r="C669">
        <f>'Recursos Humanos'!M661*'Recursos Humanos'!$G661</f>
        <v>0</v>
      </c>
      <c r="D669">
        <f>'Recursos Humanos'!N661*'Recursos Humanos'!$G661</f>
        <v>0</v>
      </c>
      <c r="E669">
        <f>'Recursos Humanos'!O661*'Recursos Humanos'!$G661</f>
        <v>0</v>
      </c>
      <c r="F669">
        <f>'Recursos Humanos'!P661*'Recursos Humanos'!$G661</f>
        <v>0</v>
      </c>
      <c r="G669">
        <f>'Recursos Humanos'!Q661*'Recursos Humanos'!$G661</f>
        <v>0</v>
      </c>
      <c r="H669">
        <f>'Recursos Humanos'!R661*'Recursos Humanos'!$G661</f>
        <v>0</v>
      </c>
      <c r="I669">
        <f>'Recursos Humanos'!S661*'Recursos Humanos'!$G661</f>
        <v>0</v>
      </c>
      <c r="J669">
        <f>'Recursos Humanos'!T661*'Recursos Humanos'!$G661</f>
        <v>0</v>
      </c>
      <c r="K669">
        <f>'Recursos Humanos'!U661*'Recursos Humanos'!$G661</f>
        <v>0</v>
      </c>
      <c r="L669">
        <f>'Recursos Humanos'!V661*'Recursos Humanos'!$G661</f>
        <v>0</v>
      </c>
      <c r="M669">
        <f>'Recursos Humanos'!W661*'Recursos Humanos'!$G661</f>
        <v>0</v>
      </c>
      <c r="N669">
        <f>'Recursos Humanos'!X661*'Recursos Humanos'!$G661</f>
        <v>0</v>
      </c>
      <c r="O669">
        <f>'Recursos Humanos'!Y661*'Recursos Humanos'!$G661</f>
        <v>0</v>
      </c>
      <c r="P669">
        <f>'Recursos Humanos'!Z661*'Recursos Humanos'!$G661</f>
        <v>0</v>
      </c>
      <c r="Q669">
        <f>'Recursos Humanos'!AA661*'Recursos Humanos'!$G661</f>
        <v>0</v>
      </c>
      <c r="R669">
        <f>'Recursos Humanos'!AB661*'Recursos Humanos'!$G661</f>
        <v>0</v>
      </c>
      <c r="S669">
        <f>'Recursos Humanos'!AC661*'Recursos Humanos'!$G661</f>
        <v>0</v>
      </c>
      <c r="T669">
        <f>'Recursos Humanos'!AD661*'Recursos Humanos'!$G661</f>
        <v>0</v>
      </c>
      <c r="U669">
        <f>'Recursos Humanos'!AE661*'Recursos Humanos'!$G661</f>
        <v>0</v>
      </c>
      <c r="V669">
        <f>'Recursos Humanos'!AF661*'Recursos Humanos'!$G661</f>
        <v>0</v>
      </c>
      <c r="W669">
        <f>'Recursos Humanos'!AG661*'Recursos Humanos'!$G661</f>
        <v>0</v>
      </c>
      <c r="X669">
        <f>'Recursos Humanos'!AH661*'Recursos Humanos'!$G661</f>
        <v>0</v>
      </c>
      <c r="Y669">
        <f>'Recursos Humanos'!AI661*'Recursos Humanos'!$G661</f>
        <v>0</v>
      </c>
      <c r="Z669">
        <f>'Recursos Humanos'!AJ661*'Recursos Humanos'!$G661</f>
        <v>0</v>
      </c>
      <c r="AA669">
        <f>'Recursos Humanos'!AK661*'Recursos Humanos'!$G661</f>
        <v>0</v>
      </c>
      <c r="AB669">
        <f>'Recursos Humanos'!AL661*'Recursos Humanos'!$G661</f>
        <v>0</v>
      </c>
      <c r="AC669">
        <f>'Recursos Humanos'!AM661*'Recursos Humanos'!$G661</f>
        <v>0</v>
      </c>
      <c r="AD669">
        <f>'Recursos Humanos'!AN661*'Recursos Humanos'!$G661</f>
        <v>0</v>
      </c>
      <c r="AE669">
        <f>'Recursos Humanos'!AO661*'Recursos Humanos'!$G661</f>
        <v>0</v>
      </c>
      <c r="AF669">
        <f>'Recursos Humanos'!AP661*'Recursos Humanos'!$G661</f>
        <v>0</v>
      </c>
      <c r="AG669">
        <f>'Recursos Humanos'!AQ661*'Recursos Humanos'!$G661</f>
        <v>0</v>
      </c>
      <c r="AH669">
        <f>'Recursos Humanos'!AR661*'Recursos Humanos'!$G661</f>
        <v>0</v>
      </c>
      <c r="AI669">
        <f>'Recursos Humanos'!AS661*'Recursos Humanos'!$G661</f>
        <v>0</v>
      </c>
      <c r="AJ669">
        <f>'Recursos Humanos'!AT661*'Recursos Humanos'!$G661</f>
        <v>0</v>
      </c>
      <c r="AK669">
        <f>'Recursos Humanos'!AU661*'Recursos Humanos'!$G661</f>
        <v>0</v>
      </c>
      <c r="AL669">
        <f>'Recursos Humanos'!AV661*'Recursos Humanos'!$G661</f>
        <v>0</v>
      </c>
      <c r="AM669">
        <f>'Recursos Humanos'!AW661*'Recursos Humanos'!$G661</f>
        <v>0</v>
      </c>
      <c r="AN669">
        <f>'Recursos Humanos'!AX661*'Recursos Humanos'!$G661</f>
        <v>0</v>
      </c>
      <c r="AO669">
        <f>'Recursos Humanos'!AY661*'Recursos Humanos'!$G661</f>
        <v>0</v>
      </c>
      <c r="AP669">
        <f>'Recursos Humanos'!AZ661*'Recursos Humanos'!$G661</f>
        <v>0</v>
      </c>
      <c r="AQ669">
        <f>'Recursos Humanos'!BA661*'Recursos Humanos'!$G661</f>
        <v>0</v>
      </c>
      <c r="AR669">
        <f>'Recursos Humanos'!BB661*'Recursos Humanos'!$G661</f>
        <v>0</v>
      </c>
      <c r="AS669">
        <f>'Recursos Humanos'!BC661*'Recursos Humanos'!$G661</f>
        <v>0</v>
      </c>
      <c r="AT669">
        <f>'Recursos Humanos'!BD661*'Recursos Humanos'!$G661</f>
        <v>0</v>
      </c>
      <c r="AU669">
        <f>'Recursos Humanos'!BE661*'Recursos Humanos'!$G661</f>
        <v>0</v>
      </c>
      <c r="AV669">
        <f>'Recursos Humanos'!BF661*'Recursos Humanos'!$G661</f>
        <v>0</v>
      </c>
      <c r="AW669">
        <f>'Recursos Humanos'!BG661*'Recursos Humanos'!$G661</f>
        <v>0</v>
      </c>
      <c r="AX669">
        <f>'Recursos Humanos'!BH661*'Recursos Humanos'!$G661</f>
        <v>0</v>
      </c>
      <c r="AY669">
        <f>'Recursos Humanos'!BI661*'Recursos Humanos'!$G661</f>
        <v>0</v>
      </c>
      <c r="AZ669">
        <f>'Recursos Humanos'!BJ661*'Recursos Humanos'!$G661</f>
        <v>0</v>
      </c>
      <c r="BA669">
        <f>'Recursos Humanos'!BK661*'Recursos Humanos'!$G661</f>
        <v>0</v>
      </c>
      <c r="BB669">
        <f>'Recursos Humanos'!BL661*'Recursos Humanos'!$G661</f>
        <v>0</v>
      </c>
      <c r="BC669">
        <f>'Recursos Humanos'!BM661*'Recursos Humanos'!$G661</f>
        <v>0</v>
      </c>
      <c r="BD669">
        <f>'Recursos Humanos'!BN661*'Recursos Humanos'!$G661</f>
        <v>0</v>
      </c>
      <c r="BE669">
        <f>'Recursos Humanos'!BO661*'Recursos Humanos'!$G661</f>
        <v>0</v>
      </c>
      <c r="BF669">
        <f>'Recursos Humanos'!BP661*'Recursos Humanos'!$G661</f>
        <v>0</v>
      </c>
      <c r="BG669">
        <f>'Recursos Humanos'!BQ661*'Recursos Humanos'!$G661</f>
        <v>0</v>
      </c>
      <c r="BH669">
        <f>'Recursos Humanos'!BR661*'Recursos Humanos'!$G661</f>
        <v>0</v>
      </c>
      <c r="BI669">
        <f>'Recursos Humanos'!BS661*'Recursos Humanos'!$G661</f>
        <v>0</v>
      </c>
    </row>
    <row r="670" spans="1:61" x14ac:dyDescent="0.2">
      <c r="A670">
        <f>'Recursos Humanos'!B662</f>
        <v>0</v>
      </c>
      <c r="B670">
        <f>'Recursos Humanos'!L662*'Recursos Humanos'!$G662</f>
        <v>0</v>
      </c>
      <c r="C670">
        <f>'Recursos Humanos'!M662*'Recursos Humanos'!$G662</f>
        <v>0</v>
      </c>
      <c r="D670">
        <f>'Recursos Humanos'!N662*'Recursos Humanos'!$G662</f>
        <v>0</v>
      </c>
      <c r="E670">
        <f>'Recursos Humanos'!O662*'Recursos Humanos'!$G662</f>
        <v>0</v>
      </c>
      <c r="F670">
        <f>'Recursos Humanos'!P662*'Recursos Humanos'!$G662</f>
        <v>0</v>
      </c>
      <c r="G670">
        <f>'Recursos Humanos'!Q662*'Recursos Humanos'!$G662</f>
        <v>0</v>
      </c>
      <c r="H670">
        <f>'Recursos Humanos'!R662*'Recursos Humanos'!$G662</f>
        <v>0</v>
      </c>
      <c r="I670">
        <f>'Recursos Humanos'!S662*'Recursos Humanos'!$G662</f>
        <v>0</v>
      </c>
      <c r="J670">
        <f>'Recursos Humanos'!T662*'Recursos Humanos'!$G662</f>
        <v>0</v>
      </c>
      <c r="K670">
        <f>'Recursos Humanos'!U662*'Recursos Humanos'!$G662</f>
        <v>0</v>
      </c>
      <c r="L670">
        <f>'Recursos Humanos'!V662*'Recursos Humanos'!$G662</f>
        <v>0</v>
      </c>
      <c r="M670">
        <f>'Recursos Humanos'!W662*'Recursos Humanos'!$G662</f>
        <v>0</v>
      </c>
      <c r="N670">
        <f>'Recursos Humanos'!X662*'Recursos Humanos'!$G662</f>
        <v>0</v>
      </c>
      <c r="O670">
        <f>'Recursos Humanos'!Y662*'Recursos Humanos'!$G662</f>
        <v>0</v>
      </c>
      <c r="P670">
        <f>'Recursos Humanos'!Z662*'Recursos Humanos'!$G662</f>
        <v>0</v>
      </c>
      <c r="Q670">
        <f>'Recursos Humanos'!AA662*'Recursos Humanos'!$G662</f>
        <v>0</v>
      </c>
      <c r="R670">
        <f>'Recursos Humanos'!AB662*'Recursos Humanos'!$G662</f>
        <v>0</v>
      </c>
      <c r="S670">
        <f>'Recursos Humanos'!AC662*'Recursos Humanos'!$G662</f>
        <v>0</v>
      </c>
      <c r="T670">
        <f>'Recursos Humanos'!AD662*'Recursos Humanos'!$G662</f>
        <v>0</v>
      </c>
      <c r="U670">
        <f>'Recursos Humanos'!AE662*'Recursos Humanos'!$G662</f>
        <v>0</v>
      </c>
      <c r="V670">
        <f>'Recursos Humanos'!AF662*'Recursos Humanos'!$G662</f>
        <v>0</v>
      </c>
      <c r="W670">
        <f>'Recursos Humanos'!AG662*'Recursos Humanos'!$G662</f>
        <v>0</v>
      </c>
      <c r="X670">
        <f>'Recursos Humanos'!AH662*'Recursos Humanos'!$G662</f>
        <v>0</v>
      </c>
      <c r="Y670">
        <f>'Recursos Humanos'!AI662*'Recursos Humanos'!$G662</f>
        <v>0</v>
      </c>
      <c r="Z670">
        <f>'Recursos Humanos'!AJ662*'Recursos Humanos'!$G662</f>
        <v>0</v>
      </c>
      <c r="AA670">
        <f>'Recursos Humanos'!AK662*'Recursos Humanos'!$G662</f>
        <v>0</v>
      </c>
      <c r="AB670">
        <f>'Recursos Humanos'!AL662*'Recursos Humanos'!$G662</f>
        <v>0</v>
      </c>
      <c r="AC670">
        <f>'Recursos Humanos'!AM662*'Recursos Humanos'!$G662</f>
        <v>0</v>
      </c>
      <c r="AD670">
        <f>'Recursos Humanos'!AN662*'Recursos Humanos'!$G662</f>
        <v>0</v>
      </c>
      <c r="AE670">
        <f>'Recursos Humanos'!AO662*'Recursos Humanos'!$G662</f>
        <v>0</v>
      </c>
      <c r="AF670">
        <f>'Recursos Humanos'!AP662*'Recursos Humanos'!$G662</f>
        <v>0</v>
      </c>
      <c r="AG670">
        <f>'Recursos Humanos'!AQ662*'Recursos Humanos'!$G662</f>
        <v>0</v>
      </c>
      <c r="AH670">
        <f>'Recursos Humanos'!AR662*'Recursos Humanos'!$G662</f>
        <v>0</v>
      </c>
      <c r="AI670">
        <f>'Recursos Humanos'!AS662*'Recursos Humanos'!$G662</f>
        <v>0</v>
      </c>
      <c r="AJ670">
        <f>'Recursos Humanos'!AT662*'Recursos Humanos'!$G662</f>
        <v>0</v>
      </c>
      <c r="AK670">
        <f>'Recursos Humanos'!AU662*'Recursos Humanos'!$G662</f>
        <v>0</v>
      </c>
      <c r="AL670">
        <f>'Recursos Humanos'!AV662*'Recursos Humanos'!$G662</f>
        <v>0</v>
      </c>
      <c r="AM670">
        <f>'Recursos Humanos'!AW662*'Recursos Humanos'!$G662</f>
        <v>0</v>
      </c>
      <c r="AN670">
        <f>'Recursos Humanos'!AX662*'Recursos Humanos'!$G662</f>
        <v>0</v>
      </c>
      <c r="AO670">
        <f>'Recursos Humanos'!AY662*'Recursos Humanos'!$G662</f>
        <v>0</v>
      </c>
      <c r="AP670">
        <f>'Recursos Humanos'!AZ662*'Recursos Humanos'!$G662</f>
        <v>0</v>
      </c>
      <c r="AQ670">
        <f>'Recursos Humanos'!BA662*'Recursos Humanos'!$G662</f>
        <v>0</v>
      </c>
      <c r="AR670">
        <f>'Recursos Humanos'!BB662*'Recursos Humanos'!$G662</f>
        <v>0</v>
      </c>
      <c r="AS670">
        <f>'Recursos Humanos'!BC662*'Recursos Humanos'!$G662</f>
        <v>0</v>
      </c>
      <c r="AT670">
        <f>'Recursos Humanos'!BD662*'Recursos Humanos'!$G662</f>
        <v>0</v>
      </c>
      <c r="AU670">
        <f>'Recursos Humanos'!BE662*'Recursos Humanos'!$G662</f>
        <v>0</v>
      </c>
      <c r="AV670">
        <f>'Recursos Humanos'!BF662*'Recursos Humanos'!$G662</f>
        <v>0</v>
      </c>
      <c r="AW670">
        <f>'Recursos Humanos'!BG662*'Recursos Humanos'!$G662</f>
        <v>0</v>
      </c>
      <c r="AX670">
        <f>'Recursos Humanos'!BH662*'Recursos Humanos'!$G662</f>
        <v>0</v>
      </c>
      <c r="AY670">
        <f>'Recursos Humanos'!BI662*'Recursos Humanos'!$G662</f>
        <v>0</v>
      </c>
      <c r="AZ670">
        <f>'Recursos Humanos'!BJ662*'Recursos Humanos'!$G662</f>
        <v>0</v>
      </c>
      <c r="BA670">
        <f>'Recursos Humanos'!BK662*'Recursos Humanos'!$G662</f>
        <v>0</v>
      </c>
      <c r="BB670">
        <f>'Recursos Humanos'!BL662*'Recursos Humanos'!$G662</f>
        <v>0</v>
      </c>
      <c r="BC670">
        <f>'Recursos Humanos'!BM662*'Recursos Humanos'!$G662</f>
        <v>0</v>
      </c>
      <c r="BD670">
        <f>'Recursos Humanos'!BN662*'Recursos Humanos'!$G662</f>
        <v>0</v>
      </c>
      <c r="BE670">
        <f>'Recursos Humanos'!BO662*'Recursos Humanos'!$G662</f>
        <v>0</v>
      </c>
      <c r="BF670">
        <f>'Recursos Humanos'!BP662*'Recursos Humanos'!$G662</f>
        <v>0</v>
      </c>
      <c r="BG670">
        <f>'Recursos Humanos'!BQ662*'Recursos Humanos'!$G662</f>
        <v>0</v>
      </c>
      <c r="BH670">
        <f>'Recursos Humanos'!BR662*'Recursos Humanos'!$G662</f>
        <v>0</v>
      </c>
      <c r="BI670">
        <f>'Recursos Humanos'!BS662*'Recursos Humanos'!$G662</f>
        <v>0</v>
      </c>
    </row>
    <row r="671" spans="1:61" x14ac:dyDescent="0.2">
      <c r="A671">
        <f>'Recursos Humanos'!B663</f>
        <v>0</v>
      </c>
      <c r="B671">
        <f>'Recursos Humanos'!L663*'Recursos Humanos'!$G663</f>
        <v>0</v>
      </c>
      <c r="C671">
        <f>'Recursos Humanos'!M663*'Recursos Humanos'!$G663</f>
        <v>0</v>
      </c>
      <c r="D671">
        <f>'Recursos Humanos'!N663*'Recursos Humanos'!$G663</f>
        <v>0</v>
      </c>
      <c r="E671">
        <f>'Recursos Humanos'!O663*'Recursos Humanos'!$G663</f>
        <v>0</v>
      </c>
      <c r="F671">
        <f>'Recursos Humanos'!P663*'Recursos Humanos'!$G663</f>
        <v>0</v>
      </c>
      <c r="G671">
        <f>'Recursos Humanos'!Q663*'Recursos Humanos'!$G663</f>
        <v>0</v>
      </c>
      <c r="H671">
        <f>'Recursos Humanos'!R663*'Recursos Humanos'!$G663</f>
        <v>0</v>
      </c>
      <c r="I671">
        <f>'Recursos Humanos'!S663*'Recursos Humanos'!$G663</f>
        <v>0</v>
      </c>
      <c r="J671">
        <f>'Recursos Humanos'!T663*'Recursos Humanos'!$G663</f>
        <v>0</v>
      </c>
      <c r="K671">
        <f>'Recursos Humanos'!U663*'Recursos Humanos'!$G663</f>
        <v>0</v>
      </c>
      <c r="L671">
        <f>'Recursos Humanos'!V663*'Recursos Humanos'!$G663</f>
        <v>0</v>
      </c>
      <c r="M671">
        <f>'Recursos Humanos'!W663*'Recursos Humanos'!$G663</f>
        <v>0</v>
      </c>
      <c r="N671">
        <f>'Recursos Humanos'!X663*'Recursos Humanos'!$G663</f>
        <v>0</v>
      </c>
      <c r="O671">
        <f>'Recursos Humanos'!Y663*'Recursos Humanos'!$G663</f>
        <v>0</v>
      </c>
      <c r="P671">
        <f>'Recursos Humanos'!Z663*'Recursos Humanos'!$G663</f>
        <v>0</v>
      </c>
      <c r="Q671">
        <f>'Recursos Humanos'!AA663*'Recursos Humanos'!$G663</f>
        <v>0</v>
      </c>
      <c r="R671">
        <f>'Recursos Humanos'!AB663*'Recursos Humanos'!$G663</f>
        <v>0</v>
      </c>
      <c r="S671">
        <f>'Recursos Humanos'!AC663*'Recursos Humanos'!$G663</f>
        <v>0</v>
      </c>
      <c r="T671">
        <f>'Recursos Humanos'!AD663*'Recursos Humanos'!$G663</f>
        <v>0</v>
      </c>
      <c r="U671">
        <f>'Recursos Humanos'!AE663*'Recursos Humanos'!$G663</f>
        <v>0</v>
      </c>
      <c r="V671">
        <f>'Recursos Humanos'!AF663*'Recursos Humanos'!$G663</f>
        <v>0</v>
      </c>
      <c r="W671">
        <f>'Recursos Humanos'!AG663*'Recursos Humanos'!$G663</f>
        <v>0</v>
      </c>
      <c r="X671">
        <f>'Recursos Humanos'!AH663*'Recursos Humanos'!$G663</f>
        <v>0</v>
      </c>
      <c r="Y671">
        <f>'Recursos Humanos'!AI663*'Recursos Humanos'!$G663</f>
        <v>0</v>
      </c>
      <c r="Z671">
        <f>'Recursos Humanos'!AJ663*'Recursos Humanos'!$G663</f>
        <v>0</v>
      </c>
      <c r="AA671">
        <f>'Recursos Humanos'!AK663*'Recursos Humanos'!$G663</f>
        <v>0</v>
      </c>
      <c r="AB671">
        <f>'Recursos Humanos'!AL663*'Recursos Humanos'!$G663</f>
        <v>0</v>
      </c>
      <c r="AC671">
        <f>'Recursos Humanos'!AM663*'Recursos Humanos'!$G663</f>
        <v>0</v>
      </c>
      <c r="AD671">
        <f>'Recursos Humanos'!AN663*'Recursos Humanos'!$G663</f>
        <v>0</v>
      </c>
      <c r="AE671">
        <f>'Recursos Humanos'!AO663*'Recursos Humanos'!$G663</f>
        <v>0</v>
      </c>
      <c r="AF671">
        <f>'Recursos Humanos'!AP663*'Recursos Humanos'!$G663</f>
        <v>0</v>
      </c>
      <c r="AG671">
        <f>'Recursos Humanos'!AQ663*'Recursos Humanos'!$G663</f>
        <v>0</v>
      </c>
      <c r="AH671">
        <f>'Recursos Humanos'!AR663*'Recursos Humanos'!$G663</f>
        <v>0</v>
      </c>
      <c r="AI671">
        <f>'Recursos Humanos'!AS663*'Recursos Humanos'!$G663</f>
        <v>0</v>
      </c>
      <c r="AJ671">
        <f>'Recursos Humanos'!AT663*'Recursos Humanos'!$G663</f>
        <v>0</v>
      </c>
      <c r="AK671">
        <f>'Recursos Humanos'!AU663*'Recursos Humanos'!$G663</f>
        <v>0</v>
      </c>
      <c r="AL671">
        <f>'Recursos Humanos'!AV663*'Recursos Humanos'!$G663</f>
        <v>0</v>
      </c>
      <c r="AM671">
        <f>'Recursos Humanos'!AW663*'Recursos Humanos'!$G663</f>
        <v>0</v>
      </c>
      <c r="AN671">
        <f>'Recursos Humanos'!AX663*'Recursos Humanos'!$G663</f>
        <v>0</v>
      </c>
      <c r="AO671">
        <f>'Recursos Humanos'!AY663*'Recursos Humanos'!$G663</f>
        <v>0</v>
      </c>
      <c r="AP671">
        <f>'Recursos Humanos'!AZ663*'Recursos Humanos'!$G663</f>
        <v>0</v>
      </c>
      <c r="AQ671">
        <f>'Recursos Humanos'!BA663*'Recursos Humanos'!$G663</f>
        <v>0</v>
      </c>
      <c r="AR671">
        <f>'Recursos Humanos'!BB663*'Recursos Humanos'!$G663</f>
        <v>0</v>
      </c>
      <c r="AS671">
        <f>'Recursos Humanos'!BC663*'Recursos Humanos'!$G663</f>
        <v>0</v>
      </c>
      <c r="AT671">
        <f>'Recursos Humanos'!BD663*'Recursos Humanos'!$G663</f>
        <v>0</v>
      </c>
      <c r="AU671">
        <f>'Recursos Humanos'!BE663*'Recursos Humanos'!$G663</f>
        <v>0</v>
      </c>
      <c r="AV671">
        <f>'Recursos Humanos'!BF663*'Recursos Humanos'!$G663</f>
        <v>0</v>
      </c>
      <c r="AW671">
        <f>'Recursos Humanos'!BG663*'Recursos Humanos'!$G663</f>
        <v>0</v>
      </c>
      <c r="AX671">
        <f>'Recursos Humanos'!BH663*'Recursos Humanos'!$G663</f>
        <v>0</v>
      </c>
      <c r="AY671">
        <f>'Recursos Humanos'!BI663*'Recursos Humanos'!$G663</f>
        <v>0</v>
      </c>
      <c r="AZ671">
        <f>'Recursos Humanos'!BJ663*'Recursos Humanos'!$G663</f>
        <v>0</v>
      </c>
      <c r="BA671">
        <f>'Recursos Humanos'!BK663*'Recursos Humanos'!$G663</f>
        <v>0</v>
      </c>
      <c r="BB671">
        <f>'Recursos Humanos'!BL663*'Recursos Humanos'!$G663</f>
        <v>0</v>
      </c>
      <c r="BC671">
        <f>'Recursos Humanos'!BM663*'Recursos Humanos'!$G663</f>
        <v>0</v>
      </c>
      <c r="BD671">
        <f>'Recursos Humanos'!BN663*'Recursos Humanos'!$G663</f>
        <v>0</v>
      </c>
      <c r="BE671">
        <f>'Recursos Humanos'!BO663*'Recursos Humanos'!$G663</f>
        <v>0</v>
      </c>
      <c r="BF671">
        <f>'Recursos Humanos'!BP663*'Recursos Humanos'!$G663</f>
        <v>0</v>
      </c>
      <c r="BG671">
        <f>'Recursos Humanos'!BQ663*'Recursos Humanos'!$G663</f>
        <v>0</v>
      </c>
      <c r="BH671">
        <f>'Recursos Humanos'!BR663*'Recursos Humanos'!$G663</f>
        <v>0</v>
      </c>
      <c r="BI671">
        <f>'Recursos Humanos'!BS663*'Recursos Humanos'!$G663</f>
        <v>0</v>
      </c>
    </row>
    <row r="672" spans="1:61" x14ac:dyDescent="0.2">
      <c r="A672">
        <f>'Recursos Humanos'!B664</f>
        <v>0</v>
      </c>
      <c r="B672">
        <f>'Recursos Humanos'!L664*'Recursos Humanos'!$G664</f>
        <v>0</v>
      </c>
      <c r="C672">
        <f>'Recursos Humanos'!M664*'Recursos Humanos'!$G664</f>
        <v>0</v>
      </c>
      <c r="D672">
        <f>'Recursos Humanos'!N664*'Recursos Humanos'!$G664</f>
        <v>0</v>
      </c>
      <c r="E672">
        <f>'Recursos Humanos'!O664*'Recursos Humanos'!$G664</f>
        <v>0</v>
      </c>
      <c r="F672">
        <f>'Recursos Humanos'!P664*'Recursos Humanos'!$G664</f>
        <v>0</v>
      </c>
      <c r="G672">
        <f>'Recursos Humanos'!Q664*'Recursos Humanos'!$G664</f>
        <v>0</v>
      </c>
      <c r="H672">
        <f>'Recursos Humanos'!R664*'Recursos Humanos'!$G664</f>
        <v>0</v>
      </c>
      <c r="I672">
        <f>'Recursos Humanos'!S664*'Recursos Humanos'!$G664</f>
        <v>0</v>
      </c>
      <c r="J672">
        <f>'Recursos Humanos'!T664*'Recursos Humanos'!$G664</f>
        <v>0</v>
      </c>
      <c r="K672">
        <f>'Recursos Humanos'!U664*'Recursos Humanos'!$G664</f>
        <v>0</v>
      </c>
      <c r="L672">
        <f>'Recursos Humanos'!V664*'Recursos Humanos'!$G664</f>
        <v>0</v>
      </c>
      <c r="M672">
        <f>'Recursos Humanos'!W664*'Recursos Humanos'!$G664</f>
        <v>0</v>
      </c>
      <c r="N672">
        <f>'Recursos Humanos'!X664*'Recursos Humanos'!$G664</f>
        <v>0</v>
      </c>
      <c r="O672">
        <f>'Recursos Humanos'!Y664*'Recursos Humanos'!$G664</f>
        <v>0</v>
      </c>
      <c r="P672">
        <f>'Recursos Humanos'!Z664*'Recursos Humanos'!$G664</f>
        <v>0</v>
      </c>
      <c r="Q672">
        <f>'Recursos Humanos'!AA664*'Recursos Humanos'!$G664</f>
        <v>0</v>
      </c>
      <c r="R672">
        <f>'Recursos Humanos'!AB664*'Recursos Humanos'!$G664</f>
        <v>0</v>
      </c>
      <c r="S672">
        <f>'Recursos Humanos'!AC664*'Recursos Humanos'!$G664</f>
        <v>0</v>
      </c>
      <c r="T672">
        <f>'Recursos Humanos'!AD664*'Recursos Humanos'!$G664</f>
        <v>0</v>
      </c>
      <c r="U672">
        <f>'Recursos Humanos'!AE664*'Recursos Humanos'!$G664</f>
        <v>0</v>
      </c>
      <c r="V672">
        <f>'Recursos Humanos'!AF664*'Recursos Humanos'!$G664</f>
        <v>0</v>
      </c>
      <c r="W672">
        <f>'Recursos Humanos'!AG664*'Recursos Humanos'!$G664</f>
        <v>0</v>
      </c>
      <c r="X672">
        <f>'Recursos Humanos'!AH664*'Recursos Humanos'!$G664</f>
        <v>0</v>
      </c>
      <c r="Y672">
        <f>'Recursos Humanos'!AI664*'Recursos Humanos'!$G664</f>
        <v>0</v>
      </c>
      <c r="Z672">
        <f>'Recursos Humanos'!AJ664*'Recursos Humanos'!$G664</f>
        <v>0</v>
      </c>
      <c r="AA672">
        <f>'Recursos Humanos'!AK664*'Recursos Humanos'!$G664</f>
        <v>0</v>
      </c>
      <c r="AB672">
        <f>'Recursos Humanos'!AL664*'Recursos Humanos'!$G664</f>
        <v>0</v>
      </c>
      <c r="AC672">
        <f>'Recursos Humanos'!AM664*'Recursos Humanos'!$G664</f>
        <v>0</v>
      </c>
      <c r="AD672">
        <f>'Recursos Humanos'!AN664*'Recursos Humanos'!$G664</f>
        <v>0</v>
      </c>
      <c r="AE672">
        <f>'Recursos Humanos'!AO664*'Recursos Humanos'!$G664</f>
        <v>0</v>
      </c>
      <c r="AF672">
        <f>'Recursos Humanos'!AP664*'Recursos Humanos'!$G664</f>
        <v>0</v>
      </c>
      <c r="AG672">
        <f>'Recursos Humanos'!AQ664*'Recursos Humanos'!$G664</f>
        <v>0</v>
      </c>
      <c r="AH672">
        <f>'Recursos Humanos'!AR664*'Recursos Humanos'!$G664</f>
        <v>0</v>
      </c>
      <c r="AI672">
        <f>'Recursos Humanos'!AS664*'Recursos Humanos'!$G664</f>
        <v>0</v>
      </c>
      <c r="AJ672">
        <f>'Recursos Humanos'!AT664*'Recursos Humanos'!$G664</f>
        <v>0</v>
      </c>
      <c r="AK672">
        <f>'Recursos Humanos'!AU664*'Recursos Humanos'!$G664</f>
        <v>0</v>
      </c>
      <c r="AL672">
        <f>'Recursos Humanos'!AV664*'Recursos Humanos'!$G664</f>
        <v>0</v>
      </c>
      <c r="AM672">
        <f>'Recursos Humanos'!AW664*'Recursos Humanos'!$G664</f>
        <v>0</v>
      </c>
      <c r="AN672">
        <f>'Recursos Humanos'!AX664*'Recursos Humanos'!$G664</f>
        <v>0</v>
      </c>
      <c r="AO672">
        <f>'Recursos Humanos'!AY664*'Recursos Humanos'!$G664</f>
        <v>0</v>
      </c>
      <c r="AP672">
        <f>'Recursos Humanos'!AZ664*'Recursos Humanos'!$G664</f>
        <v>0</v>
      </c>
      <c r="AQ672">
        <f>'Recursos Humanos'!BA664*'Recursos Humanos'!$G664</f>
        <v>0</v>
      </c>
      <c r="AR672">
        <f>'Recursos Humanos'!BB664*'Recursos Humanos'!$G664</f>
        <v>0</v>
      </c>
      <c r="AS672">
        <f>'Recursos Humanos'!BC664*'Recursos Humanos'!$G664</f>
        <v>0</v>
      </c>
      <c r="AT672">
        <f>'Recursos Humanos'!BD664*'Recursos Humanos'!$G664</f>
        <v>0</v>
      </c>
      <c r="AU672">
        <f>'Recursos Humanos'!BE664*'Recursos Humanos'!$G664</f>
        <v>0</v>
      </c>
      <c r="AV672">
        <f>'Recursos Humanos'!BF664*'Recursos Humanos'!$G664</f>
        <v>0</v>
      </c>
      <c r="AW672">
        <f>'Recursos Humanos'!BG664*'Recursos Humanos'!$G664</f>
        <v>0</v>
      </c>
      <c r="AX672">
        <f>'Recursos Humanos'!BH664*'Recursos Humanos'!$G664</f>
        <v>0</v>
      </c>
      <c r="AY672">
        <f>'Recursos Humanos'!BI664*'Recursos Humanos'!$G664</f>
        <v>0</v>
      </c>
      <c r="AZ672">
        <f>'Recursos Humanos'!BJ664*'Recursos Humanos'!$G664</f>
        <v>0</v>
      </c>
      <c r="BA672">
        <f>'Recursos Humanos'!BK664*'Recursos Humanos'!$G664</f>
        <v>0</v>
      </c>
      <c r="BB672">
        <f>'Recursos Humanos'!BL664*'Recursos Humanos'!$G664</f>
        <v>0</v>
      </c>
      <c r="BC672">
        <f>'Recursos Humanos'!BM664*'Recursos Humanos'!$G664</f>
        <v>0</v>
      </c>
      <c r="BD672">
        <f>'Recursos Humanos'!BN664*'Recursos Humanos'!$G664</f>
        <v>0</v>
      </c>
      <c r="BE672">
        <f>'Recursos Humanos'!BO664*'Recursos Humanos'!$G664</f>
        <v>0</v>
      </c>
      <c r="BF672">
        <f>'Recursos Humanos'!BP664*'Recursos Humanos'!$G664</f>
        <v>0</v>
      </c>
      <c r="BG672">
        <f>'Recursos Humanos'!BQ664*'Recursos Humanos'!$G664</f>
        <v>0</v>
      </c>
      <c r="BH672">
        <f>'Recursos Humanos'!BR664*'Recursos Humanos'!$G664</f>
        <v>0</v>
      </c>
      <c r="BI672">
        <f>'Recursos Humanos'!BS664*'Recursos Humanos'!$G664</f>
        <v>0</v>
      </c>
    </row>
    <row r="673" spans="1:61" x14ac:dyDescent="0.2">
      <c r="A673">
        <f>'Recursos Humanos'!B665</f>
        <v>0</v>
      </c>
      <c r="B673">
        <f>'Recursos Humanos'!L665*'Recursos Humanos'!$G665</f>
        <v>0</v>
      </c>
      <c r="C673">
        <f>'Recursos Humanos'!M665*'Recursos Humanos'!$G665</f>
        <v>0</v>
      </c>
      <c r="D673">
        <f>'Recursos Humanos'!N665*'Recursos Humanos'!$G665</f>
        <v>0</v>
      </c>
      <c r="E673">
        <f>'Recursos Humanos'!O665*'Recursos Humanos'!$G665</f>
        <v>0</v>
      </c>
      <c r="F673">
        <f>'Recursos Humanos'!P665*'Recursos Humanos'!$G665</f>
        <v>0</v>
      </c>
      <c r="G673">
        <f>'Recursos Humanos'!Q665*'Recursos Humanos'!$G665</f>
        <v>0</v>
      </c>
      <c r="H673">
        <f>'Recursos Humanos'!R665*'Recursos Humanos'!$G665</f>
        <v>0</v>
      </c>
      <c r="I673">
        <f>'Recursos Humanos'!S665*'Recursos Humanos'!$G665</f>
        <v>0</v>
      </c>
      <c r="J673">
        <f>'Recursos Humanos'!T665*'Recursos Humanos'!$G665</f>
        <v>0</v>
      </c>
      <c r="K673">
        <f>'Recursos Humanos'!U665*'Recursos Humanos'!$G665</f>
        <v>0</v>
      </c>
      <c r="L673">
        <f>'Recursos Humanos'!V665*'Recursos Humanos'!$G665</f>
        <v>0</v>
      </c>
      <c r="M673">
        <f>'Recursos Humanos'!W665*'Recursos Humanos'!$G665</f>
        <v>0</v>
      </c>
      <c r="N673">
        <f>'Recursos Humanos'!X665*'Recursos Humanos'!$G665</f>
        <v>0</v>
      </c>
      <c r="O673">
        <f>'Recursos Humanos'!Y665*'Recursos Humanos'!$G665</f>
        <v>0</v>
      </c>
      <c r="P673">
        <f>'Recursos Humanos'!Z665*'Recursos Humanos'!$G665</f>
        <v>0</v>
      </c>
      <c r="Q673">
        <f>'Recursos Humanos'!AA665*'Recursos Humanos'!$G665</f>
        <v>0</v>
      </c>
      <c r="R673">
        <f>'Recursos Humanos'!AB665*'Recursos Humanos'!$G665</f>
        <v>0</v>
      </c>
      <c r="S673">
        <f>'Recursos Humanos'!AC665*'Recursos Humanos'!$G665</f>
        <v>0</v>
      </c>
      <c r="T673">
        <f>'Recursos Humanos'!AD665*'Recursos Humanos'!$G665</f>
        <v>0</v>
      </c>
      <c r="U673">
        <f>'Recursos Humanos'!AE665*'Recursos Humanos'!$G665</f>
        <v>0</v>
      </c>
      <c r="V673">
        <f>'Recursos Humanos'!AF665*'Recursos Humanos'!$G665</f>
        <v>0</v>
      </c>
      <c r="W673">
        <f>'Recursos Humanos'!AG665*'Recursos Humanos'!$G665</f>
        <v>0</v>
      </c>
      <c r="X673">
        <f>'Recursos Humanos'!AH665*'Recursos Humanos'!$G665</f>
        <v>0</v>
      </c>
      <c r="Y673">
        <f>'Recursos Humanos'!AI665*'Recursos Humanos'!$G665</f>
        <v>0</v>
      </c>
      <c r="Z673">
        <f>'Recursos Humanos'!AJ665*'Recursos Humanos'!$G665</f>
        <v>0</v>
      </c>
      <c r="AA673">
        <f>'Recursos Humanos'!AK665*'Recursos Humanos'!$G665</f>
        <v>0</v>
      </c>
      <c r="AB673">
        <f>'Recursos Humanos'!AL665*'Recursos Humanos'!$G665</f>
        <v>0</v>
      </c>
      <c r="AC673">
        <f>'Recursos Humanos'!AM665*'Recursos Humanos'!$G665</f>
        <v>0</v>
      </c>
      <c r="AD673">
        <f>'Recursos Humanos'!AN665*'Recursos Humanos'!$G665</f>
        <v>0</v>
      </c>
      <c r="AE673">
        <f>'Recursos Humanos'!AO665*'Recursos Humanos'!$G665</f>
        <v>0</v>
      </c>
      <c r="AF673">
        <f>'Recursos Humanos'!AP665*'Recursos Humanos'!$G665</f>
        <v>0</v>
      </c>
      <c r="AG673">
        <f>'Recursos Humanos'!AQ665*'Recursos Humanos'!$G665</f>
        <v>0</v>
      </c>
      <c r="AH673">
        <f>'Recursos Humanos'!AR665*'Recursos Humanos'!$G665</f>
        <v>0</v>
      </c>
      <c r="AI673">
        <f>'Recursos Humanos'!AS665*'Recursos Humanos'!$G665</f>
        <v>0</v>
      </c>
      <c r="AJ673">
        <f>'Recursos Humanos'!AT665*'Recursos Humanos'!$G665</f>
        <v>0</v>
      </c>
      <c r="AK673">
        <f>'Recursos Humanos'!AU665*'Recursos Humanos'!$G665</f>
        <v>0</v>
      </c>
      <c r="AL673">
        <f>'Recursos Humanos'!AV665*'Recursos Humanos'!$G665</f>
        <v>0</v>
      </c>
      <c r="AM673">
        <f>'Recursos Humanos'!AW665*'Recursos Humanos'!$G665</f>
        <v>0</v>
      </c>
      <c r="AN673">
        <f>'Recursos Humanos'!AX665*'Recursos Humanos'!$G665</f>
        <v>0</v>
      </c>
      <c r="AO673">
        <f>'Recursos Humanos'!AY665*'Recursos Humanos'!$G665</f>
        <v>0</v>
      </c>
      <c r="AP673">
        <f>'Recursos Humanos'!AZ665*'Recursos Humanos'!$G665</f>
        <v>0</v>
      </c>
      <c r="AQ673">
        <f>'Recursos Humanos'!BA665*'Recursos Humanos'!$G665</f>
        <v>0</v>
      </c>
      <c r="AR673">
        <f>'Recursos Humanos'!BB665*'Recursos Humanos'!$G665</f>
        <v>0</v>
      </c>
      <c r="AS673">
        <f>'Recursos Humanos'!BC665*'Recursos Humanos'!$G665</f>
        <v>0</v>
      </c>
      <c r="AT673">
        <f>'Recursos Humanos'!BD665*'Recursos Humanos'!$G665</f>
        <v>0</v>
      </c>
      <c r="AU673">
        <f>'Recursos Humanos'!BE665*'Recursos Humanos'!$G665</f>
        <v>0</v>
      </c>
      <c r="AV673">
        <f>'Recursos Humanos'!BF665*'Recursos Humanos'!$G665</f>
        <v>0</v>
      </c>
      <c r="AW673">
        <f>'Recursos Humanos'!BG665*'Recursos Humanos'!$G665</f>
        <v>0</v>
      </c>
      <c r="AX673">
        <f>'Recursos Humanos'!BH665*'Recursos Humanos'!$G665</f>
        <v>0</v>
      </c>
      <c r="AY673">
        <f>'Recursos Humanos'!BI665*'Recursos Humanos'!$G665</f>
        <v>0</v>
      </c>
      <c r="AZ673">
        <f>'Recursos Humanos'!BJ665*'Recursos Humanos'!$G665</f>
        <v>0</v>
      </c>
      <c r="BA673">
        <f>'Recursos Humanos'!BK665*'Recursos Humanos'!$G665</f>
        <v>0</v>
      </c>
      <c r="BB673">
        <f>'Recursos Humanos'!BL665*'Recursos Humanos'!$G665</f>
        <v>0</v>
      </c>
      <c r="BC673">
        <f>'Recursos Humanos'!BM665*'Recursos Humanos'!$G665</f>
        <v>0</v>
      </c>
      <c r="BD673">
        <f>'Recursos Humanos'!BN665*'Recursos Humanos'!$G665</f>
        <v>0</v>
      </c>
      <c r="BE673">
        <f>'Recursos Humanos'!BO665*'Recursos Humanos'!$G665</f>
        <v>0</v>
      </c>
      <c r="BF673">
        <f>'Recursos Humanos'!BP665*'Recursos Humanos'!$G665</f>
        <v>0</v>
      </c>
      <c r="BG673">
        <f>'Recursos Humanos'!BQ665*'Recursos Humanos'!$G665</f>
        <v>0</v>
      </c>
      <c r="BH673">
        <f>'Recursos Humanos'!BR665*'Recursos Humanos'!$G665</f>
        <v>0</v>
      </c>
      <c r="BI673">
        <f>'Recursos Humanos'!BS665*'Recursos Humanos'!$G665</f>
        <v>0</v>
      </c>
    </row>
    <row r="674" spans="1:61" x14ac:dyDescent="0.2">
      <c r="A674">
        <f>'Recursos Humanos'!B666</f>
        <v>0</v>
      </c>
      <c r="B674">
        <f>'Recursos Humanos'!L666*'Recursos Humanos'!$G666</f>
        <v>0</v>
      </c>
      <c r="C674">
        <f>'Recursos Humanos'!M666*'Recursos Humanos'!$G666</f>
        <v>0</v>
      </c>
      <c r="D674">
        <f>'Recursos Humanos'!N666*'Recursos Humanos'!$G666</f>
        <v>0</v>
      </c>
      <c r="E674">
        <f>'Recursos Humanos'!O666*'Recursos Humanos'!$G666</f>
        <v>0</v>
      </c>
      <c r="F674">
        <f>'Recursos Humanos'!P666*'Recursos Humanos'!$G666</f>
        <v>0</v>
      </c>
      <c r="G674">
        <f>'Recursos Humanos'!Q666*'Recursos Humanos'!$G666</f>
        <v>0</v>
      </c>
      <c r="H674">
        <f>'Recursos Humanos'!R666*'Recursos Humanos'!$G666</f>
        <v>0</v>
      </c>
      <c r="I674">
        <f>'Recursos Humanos'!S666*'Recursos Humanos'!$G666</f>
        <v>0</v>
      </c>
      <c r="J674">
        <f>'Recursos Humanos'!T666*'Recursos Humanos'!$G666</f>
        <v>0</v>
      </c>
      <c r="K674">
        <f>'Recursos Humanos'!U666*'Recursos Humanos'!$G666</f>
        <v>0</v>
      </c>
      <c r="L674">
        <f>'Recursos Humanos'!V666*'Recursos Humanos'!$G666</f>
        <v>0</v>
      </c>
      <c r="M674">
        <f>'Recursos Humanos'!W666*'Recursos Humanos'!$G666</f>
        <v>0</v>
      </c>
      <c r="N674">
        <f>'Recursos Humanos'!X666*'Recursos Humanos'!$G666</f>
        <v>0</v>
      </c>
      <c r="O674">
        <f>'Recursos Humanos'!Y666*'Recursos Humanos'!$G666</f>
        <v>0</v>
      </c>
      <c r="P674">
        <f>'Recursos Humanos'!Z666*'Recursos Humanos'!$G666</f>
        <v>0</v>
      </c>
      <c r="Q674">
        <f>'Recursos Humanos'!AA666*'Recursos Humanos'!$G666</f>
        <v>0</v>
      </c>
      <c r="R674">
        <f>'Recursos Humanos'!AB666*'Recursos Humanos'!$G666</f>
        <v>0</v>
      </c>
      <c r="S674">
        <f>'Recursos Humanos'!AC666*'Recursos Humanos'!$G666</f>
        <v>0</v>
      </c>
      <c r="T674">
        <f>'Recursos Humanos'!AD666*'Recursos Humanos'!$G666</f>
        <v>0</v>
      </c>
      <c r="U674">
        <f>'Recursos Humanos'!AE666*'Recursos Humanos'!$G666</f>
        <v>0</v>
      </c>
      <c r="V674">
        <f>'Recursos Humanos'!AF666*'Recursos Humanos'!$G666</f>
        <v>0</v>
      </c>
      <c r="W674">
        <f>'Recursos Humanos'!AG666*'Recursos Humanos'!$G666</f>
        <v>0</v>
      </c>
      <c r="X674">
        <f>'Recursos Humanos'!AH666*'Recursos Humanos'!$G666</f>
        <v>0</v>
      </c>
      <c r="Y674">
        <f>'Recursos Humanos'!AI666*'Recursos Humanos'!$G666</f>
        <v>0</v>
      </c>
      <c r="Z674">
        <f>'Recursos Humanos'!AJ666*'Recursos Humanos'!$G666</f>
        <v>0</v>
      </c>
      <c r="AA674">
        <f>'Recursos Humanos'!AK666*'Recursos Humanos'!$G666</f>
        <v>0</v>
      </c>
      <c r="AB674">
        <f>'Recursos Humanos'!AL666*'Recursos Humanos'!$G666</f>
        <v>0</v>
      </c>
      <c r="AC674">
        <f>'Recursos Humanos'!AM666*'Recursos Humanos'!$G666</f>
        <v>0</v>
      </c>
      <c r="AD674">
        <f>'Recursos Humanos'!AN666*'Recursos Humanos'!$G666</f>
        <v>0</v>
      </c>
      <c r="AE674">
        <f>'Recursos Humanos'!AO666*'Recursos Humanos'!$G666</f>
        <v>0</v>
      </c>
      <c r="AF674">
        <f>'Recursos Humanos'!AP666*'Recursos Humanos'!$G666</f>
        <v>0</v>
      </c>
      <c r="AG674">
        <f>'Recursos Humanos'!AQ666*'Recursos Humanos'!$G666</f>
        <v>0</v>
      </c>
      <c r="AH674">
        <f>'Recursos Humanos'!AR666*'Recursos Humanos'!$G666</f>
        <v>0</v>
      </c>
      <c r="AI674">
        <f>'Recursos Humanos'!AS666*'Recursos Humanos'!$G666</f>
        <v>0</v>
      </c>
      <c r="AJ674">
        <f>'Recursos Humanos'!AT666*'Recursos Humanos'!$G666</f>
        <v>0</v>
      </c>
      <c r="AK674">
        <f>'Recursos Humanos'!AU666*'Recursos Humanos'!$G666</f>
        <v>0</v>
      </c>
      <c r="AL674">
        <f>'Recursos Humanos'!AV666*'Recursos Humanos'!$G666</f>
        <v>0</v>
      </c>
      <c r="AM674">
        <f>'Recursos Humanos'!AW666*'Recursos Humanos'!$G666</f>
        <v>0</v>
      </c>
      <c r="AN674">
        <f>'Recursos Humanos'!AX666*'Recursos Humanos'!$G666</f>
        <v>0</v>
      </c>
      <c r="AO674">
        <f>'Recursos Humanos'!AY666*'Recursos Humanos'!$G666</f>
        <v>0</v>
      </c>
      <c r="AP674">
        <f>'Recursos Humanos'!AZ666*'Recursos Humanos'!$G666</f>
        <v>0</v>
      </c>
      <c r="AQ674">
        <f>'Recursos Humanos'!BA666*'Recursos Humanos'!$G666</f>
        <v>0</v>
      </c>
      <c r="AR674">
        <f>'Recursos Humanos'!BB666*'Recursos Humanos'!$G666</f>
        <v>0</v>
      </c>
      <c r="AS674">
        <f>'Recursos Humanos'!BC666*'Recursos Humanos'!$G666</f>
        <v>0</v>
      </c>
      <c r="AT674">
        <f>'Recursos Humanos'!BD666*'Recursos Humanos'!$G666</f>
        <v>0</v>
      </c>
      <c r="AU674">
        <f>'Recursos Humanos'!BE666*'Recursos Humanos'!$G666</f>
        <v>0</v>
      </c>
      <c r="AV674">
        <f>'Recursos Humanos'!BF666*'Recursos Humanos'!$G666</f>
        <v>0</v>
      </c>
      <c r="AW674">
        <f>'Recursos Humanos'!BG666*'Recursos Humanos'!$G666</f>
        <v>0</v>
      </c>
      <c r="AX674">
        <f>'Recursos Humanos'!BH666*'Recursos Humanos'!$G666</f>
        <v>0</v>
      </c>
      <c r="AY674">
        <f>'Recursos Humanos'!BI666*'Recursos Humanos'!$G666</f>
        <v>0</v>
      </c>
      <c r="AZ674">
        <f>'Recursos Humanos'!BJ666*'Recursos Humanos'!$G666</f>
        <v>0</v>
      </c>
      <c r="BA674">
        <f>'Recursos Humanos'!BK666*'Recursos Humanos'!$G666</f>
        <v>0</v>
      </c>
      <c r="BB674">
        <f>'Recursos Humanos'!BL666*'Recursos Humanos'!$G666</f>
        <v>0</v>
      </c>
      <c r="BC674">
        <f>'Recursos Humanos'!BM666*'Recursos Humanos'!$G666</f>
        <v>0</v>
      </c>
      <c r="BD674">
        <f>'Recursos Humanos'!BN666*'Recursos Humanos'!$G666</f>
        <v>0</v>
      </c>
      <c r="BE674">
        <f>'Recursos Humanos'!BO666*'Recursos Humanos'!$G666</f>
        <v>0</v>
      </c>
      <c r="BF674">
        <f>'Recursos Humanos'!BP666*'Recursos Humanos'!$G666</f>
        <v>0</v>
      </c>
      <c r="BG674">
        <f>'Recursos Humanos'!BQ666*'Recursos Humanos'!$G666</f>
        <v>0</v>
      </c>
      <c r="BH674">
        <f>'Recursos Humanos'!BR666*'Recursos Humanos'!$G666</f>
        <v>0</v>
      </c>
      <c r="BI674">
        <f>'Recursos Humanos'!BS666*'Recursos Humanos'!$G666</f>
        <v>0</v>
      </c>
    </row>
    <row r="675" spans="1:61" x14ac:dyDescent="0.2">
      <c r="A675">
        <f>'Recursos Humanos'!B667</f>
        <v>0</v>
      </c>
      <c r="B675">
        <f>'Recursos Humanos'!L667*'Recursos Humanos'!$G667</f>
        <v>0</v>
      </c>
      <c r="C675">
        <f>'Recursos Humanos'!M667*'Recursos Humanos'!$G667</f>
        <v>0</v>
      </c>
      <c r="D675">
        <f>'Recursos Humanos'!N667*'Recursos Humanos'!$G667</f>
        <v>0</v>
      </c>
      <c r="E675">
        <f>'Recursos Humanos'!O667*'Recursos Humanos'!$G667</f>
        <v>0</v>
      </c>
      <c r="F675">
        <f>'Recursos Humanos'!P667*'Recursos Humanos'!$G667</f>
        <v>0</v>
      </c>
      <c r="G675">
        <f>'Recursos Humanos'!Q667*'Recursos Humanos'!$G667</f>
        <v>0</v>
      </c>
      <c r="H675">
        <f>'Recursos Humanos'!R667*'Recursos Humanos'!$G667</f>
        <v>0</v>
      </c>
      <c r="I675">
        <f>'Recursos Humanos'!S667*'Recursos Humanos'!$G667</f>
        <v>0</v>
      </c>
      <c r="J675">
        <f>'Recursos Humanos'!T667*'Recursos Humanos'!$G667</f>
        <v>0</v>
      </c>
      <c r="K675">
        <f>'Recursos Humanos'!U667*'Recursos Humanos'!$G667</f>
        <v>0</v>
      </c>
      <c r="L675">
        <f>'Recursos Humanos'!V667*'Recursos Humanos'!$G667</f>
        <v>0</v>
      </c>
      <c r="M675">
        <f>'Recursos Humanos'!W667*'Recursos Humanos'!$G667</f>
        <v>0</v>
      </c>
      <c r="N675">
        <f>'Recursos Humanos'!X667*'Recursos Humanos'!$G667</f>
        <v>0</v>
      </c>
      <c r="O675">
        <f>'Recursos Humanos'!Y667*'Recursos Humanos'!$G667</f>
        <v>0</v>
      </c>
      <c r="P675">
        <f>'Recursos Humanos'!Z667*'Recursos Humanos'!$G667</f>
        <v>0</v>
      </c>
      <c r="Q675">
        <f>'Recursos Humanos'!AA667*'Recursos Humanos'!$G667</f>
        <v>0</v>
      </c>
      <c r="R675">
        <f>'Recursos Humanos'!AB667*'Recursos Humanos'!$G667</f>
        <v>0</v>
      </c>
      <c r="S675">
        <f>'Recursos Humanos'!AC667*'Recursos Humanos'!$G667</f>
        <v>0</v>
      </c>
      <c r="T675">
        <f>'Recursos Humanos'!AD667*'Recursos Humanos'!$G667</f>
        <v>0</v>
      </c>
      <c r="U675">
        <f>'Recursos Humanos'!AE667*'Recursos Humanos'!$G667</f>
        <v>0</v>
      </c>
      <c r="V675">
        <f>'Recursos Humanos'!AF667*'Recursos Humanos'!$G667</f>
        <v>0</v>
      </c>
      <c r="W675">
        <f>'Recursos Humanos'!AG667*'Recursos Humanos'!$G667</f>
        <v>0</v>
      </c>
      <c r="X675">
        <f>'Recursos Humanos'!AH667*'Recursos Humanos'!$G667</f>
        <v>0</v>
      </c>
      <c r="Y675">
        <f>'Recursos Humanos'!AI667*'Recursos Humanos'!$G667</f>
        <v>0</v>
      </c>
      <c r="Z675">
        <f>'Recursos Humanos'!AJ667*'Recursos Humanos'!$G667</f>
        <v>0</v>
      </c>
      <c r="AA675">
        <f>'Recursos Humanos'!AK667*'Recursos Humanos'!$G667</f>
        <v>0</v>
      </c>
      <c r="AB675">
        <f>'Recursos Humanos'!AL667*'Recursos Humanos'!$G667</f>
        <v>0</v>
      </c>
      <c r="AC675">
        <f>'Recursos Humanos'!AM667*'Recursos Humanos'!$G667</f>
        <v>0</v>
      </c>
      <c r="AD675">
        <f>'Recursos Humanos'!AN667*'Recursos Humanos'!$G667</f>
        <v>0</v>
      </c>
      <c r="AE675">
        <f>'Recursos Humanos'!AO667*'Recursos Humanos'!$G667</f>
        <v>0</v>
      </c>
      <c r="AF675">
        <f>'Recursos Humanos'!AP667*'Recursos Humanos'!$G667</f>
        <v>0</v>
      </c>
      <c r="AG675">
        <f>'Recursos Humanos'!AQ667*'Recursos Humanos'!$G667</f>
        <v>0</v>
      </c>
      <c r="AH675">
        <f>'Recursos Humanos'!AR667*'Recursos Humanos'!$G667</f>
        <v>0</v>
      </c>
      <c r="AI675">
        <f>'Recursos Humanos'!AS667*'Recursos Humanos'!$G667</f>
        <v>0</v>
      </c>
      <c r="AJ675">
        <f>'Recursos Humanos'!AT667*'Recursos Humanos'!$G667</f>
        <v>0</v>
      </c>
      <c r="AK675">
        <f>'Recursos Humanos'!AU667*'Recursos Humanos'!$G667</f>
        <v>0</v>
      </c>
      <c r="AL675">
        <f>'Recursos Humanos'!AV667*'Recursos Humanos'!$G667</f>
        <v>0</v>
      </c>
      <c r="AM675">
        <f>'Recursos Humanos'!AW667*'Recursos Humanos'!$G667</f>
        <v>0</v>
      </c>
      <c r="AN675">
        <f>'Recursos Humanos'!AX667*'Recursos Humanos'!$G667</f>
        <v>0</v>
      </c>
      <c r="AO675">
        <f>'Recursos Humanos'!AY667*'Recursos Humanos'!$G667</f>
        <v>0</v>
      </c>
      <c r="AP675">
        <f>'Recursos Humanos'!AZ667*'Recursos Humanos'!$G667</f>
        <v>0</v>
      </c>
      <c r="AQ675">
        <f>'Recursos Humanos'!BA667*'Recursos Humanos'!$G667</f>
        <v>0</v>
      </c>
      <c r="AR675">
        <f>'Recursos Humanos'!BB667*'Recursos Humanos'!$G667</f>
        <v>0</v>
      </c>
      <c r="AS675">
        <f>'Recursos Humanos'!BC667*'Recursos Humanos'!$G667</f>
        <v>0</v>
      </c>
      <c r="AT675">
        <f>'Recursos Humanos'!BD667*'Recursos Humanos'!$G667</f>
        <v>0</v>
      </c>
      <c r="AU675">
        <f>'Recursos Humanos'!BE667*'Recursos Humanos'!$G667</f>
        <v>0</v>
      </c>
      <c r="AV675">
        <f>'Recursos Humanos'!BF667*'Recursos Humanos'!$G667</f>
        <v>0</v>
      </c>
      <c r="AW675">
        <f>'Recursos Humanos'!BG667*'Recursos Humanos'!$G667</f>
        <v>0</v>
      </c>
      <c r="AX675">
        <f>'Recursos Humanos'!BH667*'Recursos Humanos'!$G667</f>
        <v>0</v>
      </c>
      <c r="AY675">
        <f>'Recursos Humanos'!BI667*'Recursos Humanos'!$G667</f>
        <v>0</v>
      </c>
      <c r="AZ675">
        <f>'Recursos Humanos'!BJ667*'Recursos Humanos'!$G667</f>
        <v>0</v>
      </c>
      <c r="BA675">
        <f>'Recursos Humanos'!BK667*'Recursos Humanos'!$G667</f>
        <v>0</v>
      </c>
      <c r="BB675">
        <f>'Recursos Humanos'!BL667*'Recursos Humanos'!$G667</f>
        <v>0</v>
      </c>
      <c r="BC675">
        <f>'Recursos Humanos'!BM667*'Recursos Humanos'!$G667</f>
        <v>0</v>
      </c>
      <c r="BD675">
        <f>'Recursos Humanos'!BN667*'Recursos Humanos'!$G667</f>
        <v>0</v>
      </c>
      <c r="BE675">
        <f>'Recursos Humanos'!BO667*'Recursos Humanos'!$G667</f>
        <v>0</v>
      </c>
      <c r="BF675">
        <f>'Recursos Humanos'!BP667*'Recursos Humanos'!$G667</f>
        <v>0</v>
      </c>
      <c r="BG675">
        <f>'Recursos Humanos'!BQ667*'Recursos Humanos'!$G667</f>
        <v>0</v>
      </c>
      <c r="BH675">
        <f>'Recursos Humanos'!BR667*'Recursos Humanos'!$G667</f>
        <v>0</v>
      </c>
      <c r="BI675">
        <f>'Recursos Humanos'!BS667*'Recursos Humanos'!$G667</f>
        <v>0</v>
      </c>
    </row>
    <row r="676" spans="1:61" x14ac:dyDescent="0.2">
      <c r="A676">
        <f>'Recursos Humanos'!B668</f>
        <v>0</v>
      </c>
      <c r="B676">
        <f>'Recursos Humanos'!L668*'Recursos Humanos'!$G668</f>
        <v>0</v>
      </c>
      <c r="C676">
        <f>'Recursos Humanos'!M668*'Recursos Humanos'!$G668</f>
        <v>0</v>
      </c>
      <c r="D676">
        <f>'Recursos Humanos'!N668*'Recursos Humanos'!$G668</f>
        <v>0</v>
      </c>
      <c r="E676">
        <f>'Recursos Humanos'!O668*'Recursos Humanos'!$G668</f>
        <v>0</v>
      </c>
      <c r="F676">
        <f>'Recursos Humanos'!P668*'Recursos Humanos'!$G668</f>
        <v>0</v>
      </c>
      <c r="G676">
        <f>'Recursos Humanos'!Q668*'Recursos Humanos'!$G668</f>
        <v>0</v>
      </c>
      <c r="H676">
        <f>'Recursos Humanos'!R668*'Recursos Humanos'!$G668</f>
        <v>0</v>
      </c>
      <c r="I676">
        <f>'Recursos Humanos'!S668*'Recursos Humanos'!$G668</f>
        <v>0</v>
      </c>
      <c r="J676">
        <f>'Recursos Humanos'!T668*'Recursos Humanos'!$G668</f>
        <v>0</v>
      </c>
      <c r="K676">
        <f>'Recursos Humanos'!U668*'Recursos Humanos'!$G668</f>
        <v>0</v>
      </c>
      <c r="L676">
        <f>'Recursos Humanos'!V668*'Recursos Humanos'!$G668</f>
        <v>0</v>
      </c>
      <c r="M676">
        <f>'Recursos Humanos'!W668*'Recursos Humanos'!$G668</f>
        <v>0</v>
      </c>
      <c r="N676">
        <f>'Recursos Humanos'!X668*'Recursos Humanos'!$G668</f>
        <v>0</v>
      </c>
      <c r="O676">
        <f>'Recursos Humanos'!Y668*'Recursos Humanos'!$G668</f>
        <v>0</v>
      </c>
      <c r="P676">
        <f>'Recursos Humanos'!Z668*'Recursos Humanos'!$G668</f>
        <v>0</v>
      </c>
      <c r="Q676">
        <f>'Recursos Humanos'!AA668*'Recursos Humanos'!$G668</f>
        <v>0</v>
      </c>
      <c r="R676">
        <f>'Recursos Humanos'!AB668*'Recursos Humanos'!$G668</f>
        <v>0</v>
      </c>
      <c r="S676">
        <f>'Recursos Humanos'!AC668*'Recursos Humanos'!$G668</f>
        <v>0</v>
      </c>
      <c r="T676">
        <f>'Recursos Humanos'!AD668*'Recursos Humanos'!$G668</f>
        <v>0</v>
      </c>
      <c r="U676">
        <f>'Recursos Humanos'!AE668*'Recursos Humanos'!$G668</f>
        <v>0</v>
      </c>
      <c r="V676">
        <f>'Recursos Humanos'!AF668*'Recursos Humanos'!$G668</f>
        <v>0</v>
      </c>
      <c r="W676">
        <f>'Recursos Humanos'!AG668*'Recursos Humanos'!$G668</f>
        <v>0</v>
      </c>
      <c r="X676">
        <f>'Recursos Humanos'!AH668*'Recursos Humanos'!$G668</f>
        <v>0</v>
      </c>
      <c r="Y676">
        <f>'Recursos Humanos'!AI668*'Recursos Humanos'!$G668</f>
        <v>0</v>
      </c>
      <c r="Z676">
        <f>'Recursos Humanos'!AJ668*'Recursos Humanos'!$G668</f>
        <v>0</v>
      </c>
      <c r="AA676">
        <f>'Recursos Humanos'!AK668*'Recursos Humanos'!$G668</f>
        <v>0</v>
      </c>
      <c r="AB676">
        <f>'Recursos Humanos'!AL668*'Recursos Humanos'!$G668</f>
        <v>0</v>
      </c>
      <c r="AC676">
        <f>'Recursos Humanos'!AM668*'Recursos Humanos'!$G668</f>
        <v>0</v>
      </c>
      <c r="AD676">
        <f>'Recursos Humanos'!AN668*'Recursos Humanos'!$G668</f>
        <v>0</v>
      </c>
      <c r="AE676">
        <f>'Recursos Humanos'!AO668*'Recursos Humanos'!$G668</f>
        <v>0</v>
      </c>
      <c r="AF676">
        <f>'Recursos Humanos'!AP668*'Recursos Humanos'!$G668</f>
        <v>0</v>
      </c>
      <c r="AG676">
        <f>'Recursos Humanos'!AQ668*'Recursos Humanos'!$G668</f>
        <v>0</v>
      </c>
      <c r="AH676">
        <f>'Recursos Humanos'!AR668*'Recursos Humanos'!$G668</f>
        <v>0</v>
      </c>
      <c r="AI676">
        <f>'Recursos Humanos'!AS668*'Recursos Humanos'!$G668</f>
        <v>0</v>
      </c>
      <c r="AJ676">
        <f>'Recursos Humanos'!AT668*'Recursos Humanos'!$G668</f>
        <v>0</v>
      </c>
      <c r="AK676">
        <f>'Recursos Humanos'!AU668*'Recursos Humanos'!$G668</f>
        <v>0</v>
      </c>
      <c r="AL676">
        <f>'Recursos Humanos'!AV668*'Recursos Humanos'!$G668</f>
        <v>0</v>
      </c>
      <c r="AM676">
        <f>'Recursos Humanos'!AW668*'Recursos Humanos'!$G668</f>
        <v>0</v>
      </c>
      <c r="AN676">
        <f>'Recursos Humanos'!AX668*'Recursos Humanos'!$G668</f>
        <v>0</v>
      </c>
      <c r="AO676">
        <f>'Recursos Humanos'!AY668*'Recursos Humanos'!$G668</f>
        <v>0</v>
      </c>
      <c r="AP676">
        <f>'Recursos Humanos'!AZ668*'Recursos Humanos'!$G668</f>
        <v>0</v>
      </c>
      <c r="AQ676">
        <f>'Recursos Humanos'!BA668*'Recursos Humanos'!$G668</f>
        <v>0</v>
      </c>
      <c r="AR676">
        <f>'Recursos Humanos'!BB668*'Recursos Humanos'!$G668</f>
        <v>0</v>
      </c>
      <c r="AS676">
        <f>'Recursos Humanos'!BC668*'Recursos Humanos'!$G668</f>
        <v>0</v>
      </c>
      <c r="AT676">
        <f>'Recursos Humanos'!BD668*'Recursos Humanos'!$G668</f>
        <v>0</v>
      </c>
      <c r="AU676">
        <f>'Recursos Humanos'!BE668*'Recursos Humanos'!$G668</f>
        <v>0</v>
      </c>
      <c r="AV676">
        <f>'Recursos Humanos'!BF668*'Recursos Humanos'!$G668</f>
        <v>0</v>
      </c>
      <c r="AW676">
        <f>'Recursos Humanos'!BG668*'Recursos Humanos'!$G668</f>
        <v>0</v>
      </c>
      <c r="AX676">
        <f>'Recursos Humanos'!BH668*'Recursos Humanos'!$G668</f>
        <v>0</v>
      </c>
      <c r="AY676">
        <f>'Recursos Humanos'!BI668*'Recursos Humanos'!$G668</f>
        <v>0</v>
      </c>
      <c r="AZ676">
        <f>'Recursos Humanos'!BJ668*'Recursos Humanos'!$G668</f>
        <v>0</v>
      </c>
      <c r="BA676">
        <f>'Recursos Humanos'!BK668*'Recursos Humanos'!$G668</f>
        <v>0</v>
      </c>
      <c r="BB676">
        <f>'Recursos Humanos'!BL668*'Recursos Humanos'!$G668</f>
        <v>0</v>
      </c>
      <c r="BC676">
        <f>'Recursos Humanos'!BM668*'Recursos Humanos'!$G668</f>
        <v>0</v>
      </c>
      <c r="BD676">
        <f>'Recursos Humanos'!BN668*'Recursos Humanos'!$G668</f>
        <v>0</v>
      </c>
      <c r="BE676">
        <f>'Recursos Humanos'!BO668*'Recursos Humanos'!$G668</f>
        <v>0</v>
      </c>
      <c r="BF676">
        <f>'Recursos Humanos'!BP668*'Recursos Humanos'!$G668</f>
        <v>0</v>
      </c>
      <c r="BG676">
        <f>'Recursos Humanos'!BQ668*'Recursos Humanos'!$G668</f>
        <v>0</v>
      </c>
      <c r="BH676">
        <f>'Recursos Humanos'!BR668*'Recursos Humanos'!$G668</f>
        <v>0</v>
      </c>
      <c r="BI676">
        <f>'Recursos Humanos'!BS668*'Recursos Humanos'!$G668</f>
        <v>0</v>
      </c>
    </row>
    <row r="677" spans="1:61" x14ac:dyDescent="0.2">
      <c r="A677">
        <f>'Recursos Humanos'!B669</f>
        <v>0</v>
      </c>
      <c r="B677">
        <f>'Recursos Humanos'!L669*'Recursos Humanos'!$G669</f>
        <v>0</v>
      </c>
      <c r="C677">
        <f>'Recursos Humanos'!M669*'Recursos Humanos'!$G669</f>
        <v>0</v>
      </c>
      <c r="D677">
        <f>'Recursos Humanos'!N669*'Recursos Humanos'!$G669</f>
        <v>0</v>
      </c>
      <c r="E677">
        <f>'Recursos Humanos'!O669*'Recursos Humanos'!$G669</f>
        <v>0</v>
      </c>
      <c r="F677">
        <f>'Recursos Humanos'!P669*'Recursos Humanos'!$G669</f>
        <v>0</v>
      </c>
      <c r="G677">
        <f>'Recursos Humanos'!Q669*'Recursos Humanos'!$G669</f>
        <v>0</v>
      </c>
      <c r="H677">
        <f>'Recursos Humanos'!R669*'Recursos Humanos'!$G669</f>
        <v>0</v>
      </c>
      <c r="I677">
        <f>'Recursos Humanos'!S669*'Recursos Humanos'!$G669</f>
        <v>0</v>
      </c>
      <c r="J677">
        <f>'Recursos Humanos'!T669*'Recursos Humanos'!$G669</f>
        <v>0</v>
      </c>
      <c r="K677">
        <f>'Recursos Humanos'!U669*'Recursos Humanos'!$G669</f>
        <v>0</v>
      </c>
      <c r="L677">
        <f>'Recursos Humanos'!V669*'Recursos Humanos'!$G669</f>
        <v>0</v>
      </c>
      <c r="M677">
        <f>'Recursos Humanos'!W669*'Recursos Humanos'!$G669</f>
        <v>0</v>
      </c>
      <c r="N677">
        <f>'Recursos Humanos'!X669*'Recursos Humanos'!$G669</f>
        <v>0</v>
      </c>
      <c r="O677">
        <f>'Recursos Humanos'!Y669*'Recursos Humanos'!$G669</f>
        <v>0</v>
      </c>
      <c r="P677">
        <f>'Recursos Humanos'!Z669*'Recursos Humanos'!$G669</f>
        <v>0</v>
      </c>
      <c r="Q677">
        <f>'Recursos Humanos'!AA669*'Recursos Humanos'!$G669</f>
        <v>0</v>
      </c>
      <c r="R677">
        <f>'Recursos Humanos'!AB669*'Recursos Humanos'!$G669</f>
        <v>0</v>
      </c>
      <c r="S677">
        <f>'Recursos Humanos'!AC669*'Recursos Humanos'!$G669</f>
        <v>0</v>
      </c>
      <c r="T677">
        <f>'Recursos Humanos'!AD669*'Recursos Humanos'!$G669</f>
        <v>0</v>
      </c>
      <c r="U677">
        <f>'Recursos Humanos'!AE669*'Recursos Humanos'!$G669</f>
        <v>0</v>
      </c>
      <c r="V677">
        <f>'Recursos Humanos'!AF669*'Recursos Humanos'!$G669</f>
        <v>0</v>
      </c>
      <c r="W677">
        <f>'Recursos Humanos'!AG669*'Recursos Humanos'!$G669</f>
        <v>0</v>
      </c>
      <c r="X677">
        <f>'Recursos Humanos'!AH669*'Recursos Humanos'!$G669</f>
        <v>0</v>
      </c>
      <c r="Y677">
        <f>'Recursos Humanos'!AI669*'Recursos Humanos'!$G669</f>
        <v>0</v>
      </c>
      <c r="Z677">
        <f>'Recursos Humanos'!AJ669*'Recursos Humanos'!$G669</f>
        <v>0</v>
      </c>
      <c r="AA677">
        <f>'Recursos Humanos'!AK669*'Recursos Humanos'!$G669</f>
        <v>0</v>
      </c>
      <c r="AB677">
        <f>'Recursos Humanos'!AL669*'Recursos Humanos'!$G669</f>
        <v>0</v>
      </c>
      <c r="AC677">
        <f>'Recursos Humanos'!AM669*'Recursos Humanos'!$G669</f>
        <v>0</v>
      </c>
      <c r="AD677">
        <f>'Recursos Humanos'!AN669*'Recursos Humanos'!$G669</f>
        <v>0</v>
      </c>
      <c r="AE677">
        <f>'Recursos Humanos'!AO669*'Recursos Humanos'!$G669</f>
        <v>0</v>
      </c>
      <c r="AF677">
        <f>'Recursos Humanos'!AP669*'Recursos Humanos'!$G669</f>
        <v>0</v>
      </c>
      <c r="AG677">
        <f>'Recursos Humanos'!AQ669*'Recursos Humanos'!$G669</f>
        <v>0</v>
      </c>
      <c r="AH677">
        <f>'Recursos Humanos'!AR669*'Recursos Humanos'!$G669</f>
        <v>0</v>
      </c>
      <c r="AI677">
        <f>'Recursos Humanos'!AS669*'Recursos Humanos'!$G669</f>
        <v>0</v>
      </c>
      <c r="AJ677">
        <f>'Recursos Humanos'!AT669*'Recursos Humanos'!$G669</f>
        <v>0</v>
      </c>
      <c r="AK677">
        <f>'Recursos Humanos'!AU669*'Recursos Humanos'!$G669</f>
        <v>0</v>
      </c>
      <c r="AL677">
        <f>'Recursos Humanos'!AV669*'Recursos Humanos'!$G669</f>
        <v>0</v>
      </c>
      <c r="AM677">
        <f>'Recursos Humanos'!AW669*'Recursos Humanos'!$G669</f>
        <v>0</v>
      </c>
      <c r="AN677">
        <f>'Recursos Humanos'!AX669*'Recursos Humanos'!$G669</f>
        <v>0</v>
      </c>
      <c r="AO677">
        <f>'Recursos Humanos'!AY669*'Recursos Humanos'!$G669</f>
        <v>0</v>
      </c>
      <c r="AP677">
        <f>'Recursos Humanos'!AZ669*'Recursos Humanos'!$G669</f>
        <v>0</v>
      </c>
      <c r="AQ677">
        <f>'Recursos Humanos'!BA669*'Recursos Humanos'!$G669</f>
        <v>0</v>
      </c>
      <c r="AR677">
        <f>'Recursos Humanos'!BB669*'Recursos Humanos'!$G669</f>
        <v>0</v>
      </c>
      <c r="AS677">
        <f>'Recursos Humanos'!BC669*'Recursos Humanos'!$G669</f>
        <v>0</v>
      </c>
      <c r="AT677">
        <f>'Recursos Humanos'!BD669*'Recursos Humanos'!$G669</f>
        <v>0</v>
      </c>
      <c r="AU677">
        <f>'Recursos Humanos'!BE669*'Recursos Humanos'!$G669</f>
        <v>0</v>
      </c>
      <c r="AV677">
        <f>'Recursos Humanos'!BF669*'Recursos Humanos'!$G669</f>
        <v>0</v>
      </c>
      <c r="AW677">
        <f>'Recursos Humanos'!BG669*'Recursos Humanos'!$G669</f>
        <v>0</v>
      </c>
      <c r="AX677">
        <f>'Recursos Humanos'!BH669*'Recursos Humanos'!$G669</f>
        <v>0</v>
      </c>
      <c r="AY677">
        <f>'Recursos Humanos'!BI669*'Recursos Humanos'!$G669</f>
        <v>0</v>
      </c>
      <c r="AZ677">
        <f>'Recursos Humanos'!BJ669*'Recursos Humanos'!$G669</f>
        <v>0</v>
      </c>
      <c r="BA677">
        <f>'Recursos Humanos'!BK669*'Recursos Humanos'!$G669</f>
        <v>0</v>
      </c>
      <c r="BB677">
        <f>'Recursos Humanos'!BL669*'Recursos Humanos'!$G669</f>
        <v>0</v>
      </c>
      <c r="BC677">
        <f>'Recursos Humanos'!BM669*'Recursos Humanos'!$G669</f>
        <v>0</v>
      </c>
      <c r="BD677">
        <f>'Recursos Humanos'!BN669*'Recursos Humanos'!$G669</f>
        <v>0</v>
      </c>
      <c r="BE677">
        <f>'Recursos Humanos'!BO669*'Recursos Humanos'!$G669</f>
        <v>0</v>
      </c>
      <c r="BF677">
        <f>'Recursos Humanos'!BP669*'Recursos Humanos'!$G669</f>
        <v>0</v>
      </c>
      <c r="BG677">
        <f>'Recursos Humanos'!BQ669*'Recursos Humanos'!$G669</f>
        <v>0</v>
      </c>
      <c r="BH677">
        <f>'Recursos Humanos'!BR669*'Recursos Humanos'!$G669</f>
        <v>0</v>
      </c>
      <c r="BI677">
        <f>'Recursos Humanos'!BS669*'Recursos Humanos'!$G669</f>
        <v>0</v>
      </c>
    </row>
    <row r="678" spans="1:61" x14ac:dyDescent="0.2">
      <c r="A678">
        <f>'Recursos Humanos'!B670</f>
        <v>0</v>
      </c>
      <c r="B678">
        <f>'Recursos Humanos'!L670*'Recursos Humanos'!$G670</f>
        <v>0</v>
      </c>
      <c r="C678">
        <f>'Recursos Humanos'!M670*'Recursos Humanos'!$G670</f>
        <v>0</v>
      </c>
      <c r="D678">
        <f>'Recursos Humanos'!N670*'Recursos Humanos'!$G670</f>
        <v>0</v>
      </c>
      <c r="E678">
        <f>'Recursos Humanos'!O670*'Recursos Humanos'!$G670</f>
        <v>0</v>
      </c>
      <c r="F678">
        <f>'Recursos Humanos'!P670*'Recursos Humanos'!$G670</f>
        <v>0</v>
      </c>
      <c r="G678">
        <f>'Recursos Humanos'!Q670*'Recursos Humanos'!$G670</f>
        <v>0</v>
      </c>
      <c r="H678">
        <f>'Recursos Humanos'!R670*'Recursos Humanos'!$G670</f>
        <v>0</v>
      </c>
      <c r="I678">
        <f>'Recursos Humanos'!S670*'Recursos Humanos'!$G670</f>
        <v>0</v>
      </c>
      <c r="J678">
        <f>'Recursos Humanos'!T670*'Recursos Humanos'!$G670</f>
        <v>0</v>
      </c>
      <c r="K678">
        <f>'Recursos Humanos'!U670*'Recursos Humanos'!$G670</f>
        <v>0</v>
      </c>
      <c r="L678">
        <f>'Recursos Humanos'!V670*'Recursos Humanos'!$G670</f>
        <v>0</v>
      </c>
      <c r="M678">
        <f>'Recursos Humanos'!W670*'Recursos Humanos'!$G670</f>
        <v>0</v>
      </c>
      <c r="N678">
        <f>'Recursos Humanos'!X670*'Recursos Humanos'!$G670</f>
        <v>0</v>
      </c>
      <c r="O678">
        <f>'Recursos Humanos'!Y670*'Recursos Humanos'!$G670</f>
        <v>0</v>
      </c>
      <c r="P678">
        <f>'Recursos Humanos'!Z670*'Recursos Humanos'!$G670</f>
        <v>0</v>
      </c>
      <c r="Q678">
        <f>'Recursos Humanos'!AA670*'Recursos Humanos'!$G670</f>
        <v>0</v>
      </c>
      <c r="R678">
        <f>'Recursos Humanos'!AB670*'Recursos Humanos'!$G670</f>
        <v>0</v>
      </c>
      <c r="S678">
        <f>'Recursos Humanos'!AC670*'Recursos Humanos'!$G670</f>
        <v>0</v>
      </c>
      <c r="T678">
        <f>'Recursos Humanos'!AD670*'Recursos Humanos'!$G670</f>
        <v>0</v>
      </c>
      <c r="U678">
        <f>'Recursos Humanos'!AE670*'Recursos Humanos'!$G670</f>
        <v>0</v>
      </c>
      <c r="V678">
        <f>'Recursos Humanos'!AF670*'Recursos Humanos'!$G670</f>
        <v>0</v>
      </c>
      <c r="W678">
        <f>'Recursos Humanos'!AG670*'Recursos Humanos'!$G670</f>
        <v>0</v>
      </c>
      <c r="X678">
        <f>'Recursos Humanos'!AH670*'Recursos Humanos'!$G670</f>
        <v>0</v>
      </c>
      <c r="Y678">
        <f>'Recursos Humanos'!AI670*'Recursos Humanos'!$G670</f>
        <v>0</v>
      </c>
      <c r="Z678">
        <f>'Recursos Humanos'!AJ670*'Recursos Humanos'!$G670</f>
        <v>0</v>
      </c>
      <c r="AA678">
        <f>'Recursos Humanos'!AK670*'Recursos Humanos'!$G670</f>
        <v>0</v>
      </c>
      <c r="AB678">
        <f>'Recursos Humanos'!AL670*'Recursos Humanos'!$G670</f>
        <v>0</v>
      </c>
      <c r="AC678">
        <f>'Recursos Humanos'!AM670*'Recursos Humanos'!$G670</f>
        <v>0</v>
      </c>
      <c r="AD678">
        <f>'Recursos Humanos'!AN670*'Recursos Humanos'!$G670</f>
        <v>0</v>
      </c>
      <c r="AE678">
        <f>'Recursos Humanos'!AO670*'Recursos Humanos'!$G670</f>
        <v>0</v>
      </c>
      <c r="AF678">
        <f>'Recursos Humanos'!AP670*'Recursos Humanos'!$G670</f>
        <v>0</v>
      </c>
      <c r="AG678">
        <f>'Recursos Humanos'!AQ670*'Recursos Humanos'!$G670</f>
        <v>0</v>
      </c>
      <c r="AH678">
        <f>'Recursos Humanos'!AR670*'Recursos Humanos'!$G670</f>
        <v>0</v>
      </c>
      <c r="AI678">
        <f>'Recursos Humanos'!AS670*'Recursos Humanos'!$G670</f>
        <v>0</v>
      </c>
      <c r="AJ678">
        <f>'Recursos Humanos'!AT670*'Recursos Humanos'!$G670</f>
        <v>0</v>
      </c>
      <c r="AK678">
        <f>'Recursos Humanos'!AU670*'Recursos Humanos'!$G670</f>
        <v>0</v>
      </c>
      <c r="AL678">
        <f>'Recursos Humanos'!AV670*'Recursos Humanos'!$G670</f>
        <v>0</v>
      </c>
      <c r="AM678">
        <f>'Recursos Humanos'!AW670*'Recursos Humanos'!$G670</f>
        <v>0</v>
      </c>
      <c r="AN678">
        <f>'Recursos Humanos'!AX670*'Recursos Humanos'!$G670</f>
        <v>0</v>
      </c>
      <c r="AO678">
        <f>'Recursos Humanos'!AY670*'Recursos Humanos'!$G670</f>
        <v>0</v>
      </c>
      <c r="AP678">
        <f>'Recursos Humanos'!AZ670*'Recursos Humanos'!$G670</f>
        <v>0</v>
      </c>
      <c r="AQ678">
        <f>'Recursos Humanos'!BA670*'Recursos Humanos'!$G670</f>
        <v>0</v>
      </c>
      <c r="AR678">
        <f>'Recursos Humanos'!BB670*'Recursos Humanos'!$G670</f>
        <v>0</v>
      </c>
      <c r="AS678">
        <f>'Recursos Humanos'!BC670*'Recursos Humanos'!$G670</f>
        <v>0</v>
      </c>
      <c r="AT678">
        <f>'Recursos Humanos'!BD670*'Recursos Humanos'!$G670</f>
        <v>0</v>
      </c>
      <c r="AU678">
        <f>'Recursos Humanos'!BE670*'Recursos Humanos'!$G670</f>
        <v>0</v>
      </c>
      <c r="AV678">
        <f>'Recursos Humanos'!BF670*'Recursos Humanos'!$G670</f>
        <v>0</v>
      </c>
      <c r="AW678">
        <f>'Recursos Humanos'!BG670*'Recursos Humanos'!$G670</f>
        <v>0</v>
      </c>
      <c r="AX678">
        <f>'Recursos Humanos'!BH670*'Recursos Humanos'!$G670</f>
        <v>0</v>
      </c>
      <c r="AY678">
        <f>'Recursos Humanos'!BI670*'Recursos Humanos'!$G670</f>
        <v>0</v>
      </c>
      <c r="AZ678">
        <f>'Recursos Humanos'!BJ670*'Recursos Humanos'!$G670</f>
        <v>0</v>
      </c>
      <c r="BA678">
        <f>'Recursos Humanos'!BK670*'Recursos Humanos'!$G670</f>
        <v>0</v>
      </c>
      <c r="BB678">
        <f>'Recursos Humanos'!BL670*'Recursos Humanos'!$G670</f>
        <v>0</v>
      </c>
      <c r="BC678">
        <f>'Recursos Humanos'!BM670*'Recursos Humanos'!$G670</f>
        <v>0</v>
      </c>
      <c r="BD678">
        <f>'Recursos Humanos'!BN670*'Recursos Humanos'!$G670</f>
        <v>0</v>
      </c>
      <c r="BE678">
        <f>'Recursos Humanos'!BO670*'Recursos Humanos'!$G670</f>
        <v>0</v>
      </c>
      <c r="BF678">
        <f>'Recursos Humanos'!BP670*'Recursos Humanos'!$G670</f>
        <v>0</v>
      </c>
      <c r="BG678">
        <f>'Recursos Humanos'!BQ670*'Recursos Humanos'!$G670</f>
        <v>0</v>
      </c>
      <c r="BH678">
        <f>'Recursos Humanos'!BR670*'Recursos Humanos'!$G670</f>
        <v>0</v>
      </c>
      <c r="BI678">
        <f>'Recursos Humanos'!BS670*'Recursos Humanos'!$G670</f>
        <v>0</v>
      </c>
    </row>
    <row r="679" spans="1:61" x14ac:dyDescent="0.2">
      <c r="A679">
        <f>'Recursos Humanos'!B671</f>
        <v>0</v>
      </c>
      <c r="B679">
        <f>'Recursos Humanos'!L671*'Recursos Humanos'!$G671</f>
        <v>0</v>
      </c>
      <c r="C679">
        <f>'Recursos Humanos'!M671*'Recursos Humanos'!$G671</f>
        <v>0</v>
      </c>
      <c r="D679">
        <f>'Recursos Humanos'!N671*'Recursos Humanos'!$G671</f>
        <v>0</v>
      </c>
      <c r="E679">
        <f>'Recursos Humanos'!O671*'Recursos Humanos'!$G671</f>
        <v>0</v>
      </c>
      <c r="F679">
        <f>'Recursos Humanos'!P671*'Recursos Humanos'!$G671</f>
        <v>0</v>
      </c>
      <c r="G679">
        <f>'Recursos Humanos'!Q671*'Recursos Humanos'!$G671</f>
        <v>0</v>
      </c>
      <c r="H679">
        <f>'Recursos Humanos'!R671*'Recursos Humanos'!$G671</f>
        <v>0</v>
      </c>
      <c r="I679">
        <f>'Recursos Humanos'!S671*'Recursos Humanos'!$G671</f>
        <v>0</v>
      </c>
      <c r="J679">
        <f>'Recursos Humanos'!T671*'Recursos Humanos'!$G671</f>
        <v>0</v>
      </c>
      <c r="K679">
        <f>'Recursos Humanos'!U671*'Recursos Humanos'!$G671</f>
        <v>0</v>
      </c>
      <c r="L679">
        <f>'Recursos Humanos'!V671*'Recursos Humanos'!$G671</f>
        <v>0</v>
      </c>
      <c r="M679">
        <f>'Recursos Humanos'!W671*'Recursos Humanos'!$G671</f>
        <v>0</v>
      </c>
      <c r="N679">
        <f>'Recursos Humanos'!X671*'Recursos Humanos'!$G671</f>
        <v>0</v>
      </c>
      <c r="O679">
        <f>'Recursos Humanos'!Y671*'Recursos Humanos'!$G671</f>
        <v>0</v>
      </c>
      <c r="P679">
        <f>'Recursos Humanos'!Z671*'Recursos Humanos'!$G671</f>
        <v>0</v>
      </c>
      <c r="Q679">
        <f>'Recursos Humanos'!AA671*'Recursos Humanos'!$G671</f>
        <v>0</v>
      </c>
      <c r="R679">
        <f>'Recursos Humanos'!AB671*'Recursos Humanos'!$G671</f>
        <v>0</v>
      </c>
      <c r="S679">
        <f>'Recursos Humanos'!AC671*'Recursos Humanos'!$G671</f>
        <v>0</v>
      </c>
      <c r="T679">
        <f>'Recursos Humanos'!AD671*'Recursos Humanos'!$G671</f>
        <v>0</v>
      </c>
      <c r="U679">
        <f>'Recursos Humanos'!AE671*'Recursos Humanos'!$G671</f>
        <v>0</v>
      </c>
      <c r="V679">
        <f>'Recursos Humanos'!AF671*'Recursos Humanos'!$G671</f>
        <v>0</v>
      </c>
      <c r="W679">
        <f>'Recursos Humanos'!AG671*'Recursos Humanos'!$G671</f>
        <v>0</v>
      </c>
      <c r="X679">
        <f>'Recursos Humanos'!AH671*'Recursos Humanos'!$G671</f>
        <v>0</v>
      </c>
      <c r="Y679">
        <f>'Recursos Humanos'!AI671*'Recursos Humanos'!$G671</f>
        <v>0</v>
      </c>
      <c r="Z679">
        <f>'Recursos Humanos'!AJ671*'Recursos Humanos'!$G671</f>
        <v>0</v>
      </c>
      <c r="AA679">
        <f>'Recursos Humanos'!AK671*'Recursos Humanos'!$G671</f>
        <v>0</v>
      </c>
      <c r="AB679">
        <f>'Recursos Humanos'!AL671*'Recursos Humanos'!$G671</f>
        <v>0</v>
      </c>
      <c r="AC679">
        <f>'Recursos Humanos'!AM671*'Recursos Humanos'!$G671</f>
        <v>0</v>
      </c>
      <c r="AD679">
        <f>'Recursos Humanos'!AN671*'Recursos Humanos'!$G671</f>
        <v>0</v>
      </c>
      <c r="AE679">
        <f>'Recursos Humanos'!AO671*'Recursos Humanos'!$G671</f>
        <v>0</v>
      </c>
      <c r="AF679">
        <f>'Recursos Humanos'!AP671*'Recursos Humanos'!$G671</f>
        <v>0</v>
      </c>
      <c r="AG679">
        <f>'Recursos Humanos'!AQ671*'Recursos Humanos'!$G671</f>
        <v>0</v>
      </c>
      <c r="AH679">
        <f>'Recursos Humanos'!AR671*'Recursos Humanos'!$G671</f>
        <v>0</v>
      </c>
      <c r="AI679">
        <f>'Recursos Humanos'!AS671*'Recursos Humanos'!$G671</f>
        <v>0</v>
      </c>
      <c r="AJ679">
        <f>'Recursos Humanos'!AT671*'Recursos Humanos'!$G671</f>
        <v>0</v>
      </c>
      <c r="AK679">
        <f>'Recursos Humanos'!AU671*'Recursos Humanos'!$G671</f>
        <v>0</v>
      </c>
      <c r="AL679">
        <f>'Recursos Humanos'!AV671*'Recursos Humanos'!$G671</f>
        <v>0</v>
      </c>
      <c r="AM679">
        <f>'Recursos Humanos'!AW671*'Recursos Humanos'!$G671</f>
        <v>0</v>
      </c>
      <c r="AN679">
        <f>'Recursos Humanos'!AX671*'Recursos Humanos'!$G671</f>
        <v>0</v>
      </c>
      <c r="AO679">
        <f>'Recursos Humanos'!AY671*'Recursos Humanos'!$G671</f>
        <v>0</v>
      </c>
      <c r="AP679">
        <f>'Recursos Humanos'!AZ671*'Recursos Humanos'!$G671</f>
        <v>0</v>
      </c>
      <c r="AQ679">
        <f>'Recursos Humanos'!BA671*'Recursos Humanos'!$G671</f>
        <v>0</v>
      </c>
      <c r="AR679">
        <f>'Recursos Humanos'!BB671*'Recursos Humanos'!$G671</f>
        <v>0</v>
      </c>
      <c r="AS679">
        <f>'Recursos Humanos'!BC671*'Recursos Humanos'!$G671</f>
        <v>0</v>
      </c>
      <c r="AT679">
        <f>'Recursos Humanos'!BD671*'Recursos Humanos'!$G671</f>
        <v>0</v>
      </c>
      <c r="AU679">
        <f>'Recursos Humanos'!BE671*'Recursos Humanos'!$G671</f>
        <v>0</v>
      </c>
      <c r="AV679">
        <f>'Recursos Humanos'!BF671*'Recursos Humanos'!$G671</f>
        <v>0</v>
      </c>
      <c r="AW679">
        <f>'Recursos Humanos'!BG671*'Recursos Humanos'!$G671</f>
        <v>0</v>
      </c>
      <c r="AX679">
        <f>'Recursos Humanos'!BH671*'Recursos Humanos'!$G671</f>
        <v>0</v>
      </c>
      <c r="AY679">
        <f>'Recursos Humanos'!BI671*'Recursos Humanos'!$G671</f>
        <v>0</v>
      </c>
      <c r="AZ679">
        <f>'Recursos Humanos'!BJ671*'Recursos Humanos'!$G671</f>
        <v>0</v>
      </c>
      <c r="BA679">
        <f>'Recursos Humanos'!BK671*'Recursos Humanos'!$G671</f>
        <v>0</v>
      </c>
      <c r="BB679">
        <f>'Recursos Humanos'!BL671*'Recursos Humanos'!$G671</f>
        <v>0</v>
      </c>
      <c r="BC679">
        <f>'Recursos Humanos'!BM671*'Recursos Humanos'!$G671</f>
        <v>0</v>
      </c>
      <c r="BD679">
        <f>'Recursos Humanos'!BN671*'Recursos Humanos'!$G671</f>
        <v>0</v>
      </c>
      <c r="BE679">
        <f>'Recursos Humanos'!BO671*'Recursos Humanos'!$G671</f>
        <v>0</v>
      </c>
      <c r="BF679">
        <f>'Recursos Humanos'!BP671*'Recursos Humanos'!$G671</f>
        <v>0</v>
      </c>
      <c r="BG679">
        <f>'Recursos Humanos'!BQ671*'Recursos Humanos'!$G671</f>
        <v>0</v>
      </c>
      <c r="BH679">
        <f>'Recursos Humanos'!BR671*'Recursos Humanos'!$G671</f>
        <v>0</v>
      </c>
      <c r="BI679">
        <f>'Recursos Humanos'!BS671*'Recursos Humanos'!$G671</f>
        <v>0</v>
      </c>
    </row>
    <row r="680" spans="1:61" x14ac:dyDescent="0.2">
      <c r="A680">
        <f>'Recursos Humanos'!B672</f>
        <v>0</v>
      </c>
      <c r="B680">
        <f>'Recursos Humanos'!L672*'Recursos Humanos'!$G672</f>
        <v>0</v>
      </c>
      <c r="C680">
        <f>'Recursos Humanos'!M672*'Recursos Humanos'!$G672</f>
        <v>0</v>
      </c>
      <c r="D680">
        <f>'Recursos Humanos'!N672*'Recursos Humanos'!$G672</f>
        <v>0</v>
      </c>
      <c r="E680">
        <f>'Recursos Humanos'!O672*'Recursos Humanos'!$G672</f>
        <v>0</v>
      </c>
      <c r="F680">
        <f>'Recursos Humanos'!P672*'Recursos Humanos'!$G672</f>
        <v>0</v>
      </c>
      <c r="G680">
        <f>'Recursos Humanos'!Q672*'Recursos Humanos'!$G672</f>
        <v>0</v>
      </c>
      <c r="H680">
        <f>'Recursos Humanos'!R672*'Recursos Humanos'!$G672</f>
        <v>0</v>
      </c>
      <c r="I680">
        <f>'Recursos Humanos'!S672*'Recursos Humanos'!$G672</f>
        <v>0</v>
      </c>
      <c r="J680">
        <f>'Recursos Humanos'!T672*'Recursos Humanos'!$G672</f>
        <v>0</v>
      </c>
      <c r="K680">
        <f>'Recursos Humanos'!U672*'Recursos Humanos'!$G672</f>
        <v>0</v>
      </c>
      <c r="L680">
        <f>'Recursos Humanos'!V672*'Recursos Humanos'!$G672</f>
        <v>0</v>
      </c>
      <c r="M680">
        <f>'Recursos Humanos'!W672*'Recursos Humanos'!$G672</f>
        <v>0</v>
      </c>
      <c r="N680">
        <f>'Recursos Humanos'!X672*'Recursos Humanos'!$G672</f>
        <v>0</v>
      </c>
      <c r="O680">
        <f>'Recursos Humanos'!Y672*'Recursos Humanos'!$G672</f>
        <v>0</v>
      </c>
      <c r="P680">
        <f>'Recursos Humanos'!Z672*'Recursos Humanos'!$G672</f>
        <v>0</v>
      </c>
      <c r="Q680">
        <f>'Recursos Humanos'!AA672*'Recursos Humanos'!$G672</f>
        <v>0</v>
      </c>
      <c r="R680">
        <f>'Recursos Humanos'!AB672*'Recursos Humanos'!$G672</f>
        <v>0</v>
      </c>
      <c r="S680">
        <f>'Recursos Humanos'!AC672*'Recursos Humanos'!$G672</f>
        <v>0</v>
      </c>
      <c r="T680">
        <f>'Recursos Humanos'!AD672*'Recursos Humanos'!$G672</f>
        <v>0</v>
      </c>
      <c r="U680">
        <f>'Recursos Humanos'!AE672*'Recursos Humanos'!$G672</f>
        <v>0</v>
      </c>
      <c r="V680">
        <f>'Recursos Humanos'!AF672*'Recursos Humanos'!$G672</f>
        <v>0</v>
      </c>
      <c r="W680">
        <f>'Recursos Humanos'!AG672*'Recursos Humanos'!$G672</f>
        <v>0</v>
      </c>
      <c r="X680">
        <f>'Recursos Humanos'!AH672*'Recursos Humanos'!$G672</f>
        <v>0</v>
      </c>
      <c r="Y680">
        <f>'Recursos Humanos'!AI672*'Recursos Humanos'!$G672</f>
        <v>0</v>
      </c>
      <c r="Z680">
        <f>'Recursos Humanos'!AJ672*'Recursos Humanos'!$G672</f>
        <v>0</v>
      </c>
      <c r="AA680">
        <f>'Recursos Humanos'!AK672*'Recursos Humanos'!$G672</f>
        <v>0</v>
      </c>
      <c r="AB680">
        <f>'Recursos Humanos'!AL672*'Recursos Humanos'!$G672</f>
        <v>0</v>
      </c>
      <c r="AC680">
        <f>'Recursos Humanos'!AM672*'Recursos Humanos'!$G672</f>
        <v>0</v>
      </c>
      <c r="AD680">
        <f>'Recursos Humanos'!AN672*'Recursos Humanos'!$G672</f>
        <v>0</v>
      </c>
      <c r="AE680">
        <f>'Recursos Humanos'!AO672*'Recursos Humanos'!$G672</f>
        <v>0</v>
      </c>
      <c r="AF680">
        <f>'Recursos Humanos'!AP672*'Recursos Humanos'!$G672</f>
        <v>0</v>
      </c>
      <c r="AG680">
        <f>'Recursos Humanos'!AQ672*'Recursos Humanos'!$G672</f>
        <v>0</v>
      </c>
      <c r="AH680">
        <f>'Recursos Humanos'!AR672*'Recursos Humanos'!$G672</f>
        <v>0</v>
      </c>
      <c r="AI680">
        <f>'Recursos Humanos'!AS672*'Recursos Humanos'!$G672</f>
        <v>0</v>
      </c>
      <c r="AJ680">
        <f>'Recursos Humanos'!AT672*'Recursos Humanos'!$G672</f>
        <v>0</v>
      </c>
      <c r="AK680">
        <f>'Recursos Humanos'!AU672*'Recursos Humanos'!$G672</f>
        <v>0</v>
      </c>
      <c r="AL680">
        <f>'Recursos Humanos'!AV672*'Recursos Humanos'!$G672</f>
        <v>0</v>
      </c>
      <c r="AM680">
        <f>'Recursos Humanos'!AW672*'Recursos Humanos'!$G672</f>
        <v>0</v>
      </c>
      <c r="AN680">
        <f>'Recursos Humanos'!AX672*'Recursos Humanos'!$G672</f>
        <v>0</v>
      </c>
      <c r="AO680">
        <f>'Recursos Humanos'!AY672*'Recursos Humanos'!$G672</f>
        <v>0</v>
      </c>
      <c r="AP680">
        <f>'Recursos Humanos'!AZ672*'Recursos Humanos'!$G672</f>
        <v>0</v>
      </c>
      <c r="AQ680">
        <f>'Recursos Humanos'!BA672*'Recursos Humanos'!$G672</f>
        <v>0</v>
      </c>
      <c r="AR680">
        <f>'Recursos Humanos'!BB672*'Recursos Humanos'!$G672</f>
        <v>0</v>
      </c>
      <c r="AS680">
        <f>'Recursos Humanos'!BC672*'Recursos Humanos'!$G672</f>
        <v>0</v>
      </c>
      <c r="AT680">
        <f>'Recursos Humanos'!BD672*'Recursos Humanos'!$G672</f>
        <v>0</v>
      </c>
      <c r="AU680">
        <f>'Recursos Humanos'!BE672*'Recursos Humanos'!$G672</f>
        <v>0</v>
      </c>
      <c r="AV680">
        <f>'Recursos Humanos'!BF672*'Recursos Humanos'!$G672</f>
        <v>0</v>
      </c>
      <c r="AW680">
        <f>'Recursos Humanos'!BG672*'Recursos Humanos'!$G672</f>
        <v>0</v>
      </c>
      <c r="AX680">
        <f>'Recursos Humanos'!BH672*'Recursos Humanos'!$G672</f>
        <v>0</v>
      </c>
      <c r="AY680">
        <f>'Recursos Humanos'!BI672*'Recursos Humanos'!$G672</f>
        <v>0</v>
      </c>
      <c r="AZ680">
        <f>'Recursos Humanos'!BJ672*'Recursos Humanos'!$G672</f>
        <v>0</v>
      </c>
      <c r="BA680">
        <f>'Recursos Humanos'!BK672*'Recursos Humanos'!$G672</f>
        <v>0</v>
      </c>
      <c r="BB680">
        <f>'Recursos Humanos'!BL672*'Recursos Humanos'!$G672</f>
        <v>0</v>
      </c>
      <c r="BC680">
        <f>'Recursos Humanos'!BM672*'Recursos Humanos'!$G672</f>
        <v>0</v>
      </c>
      <c r="BD680">
        <f>'Recursos Humanos'!BN672*'Recursos Humanos'!$G672</f>
        <v>0</v>
      </c>
      <c r="BE680">
        <f>'Recursos Humanos'!BO672*'Recursos Humanos'!$G672</f>
        <v>0</v>
      </c>
      <c r="BF680">
        <f>'Recursos Humanos'!BP672*'Recursos Humanos'!$G672</f>
        <v>0</v>
      </c>
      <c r="BG680">
        <f>'Recursos Humanos'!BQ672*'Recursos Humanos'!$G672</f>
        <v>0</v>
      </c>
      <c r="BH680">
        <f>'Recursos Humanos'!BR672*'Recursos Humanos'!$G672</f>
        <v>0</v>
      </c>
      <c r="BI680">
        <f>'Recursos Humanos'!BS672*'Recursos Humanos'!$G672</f>
        <v>0</v>
      </c>
    </row>
    <row r="681" spans="1:61" x14ac:dyDescent="0.2">
      <c r="A681">
        <f>'Recursos Humanos'!B673</f>
        <v>0</v>
      </c>
      <c r="B681">
        <f>'Recursos Humanos'!L673*'Recursos Humanos'!$G673</f>
        <v>0</v>
      </c>
      <c r="C681">
        <f>'Recursos Humanos'!M673*'Recursos Humanos'!$G673</f>
        <v>0</v>
      </c>
      <c r="D681">
        <f>'Recursos Humanos'!N673*'Recursos Humanos'!$G673</f>
        <v>0</v>
      </c>
      <c r="E681">
        <f>'Recursos Humanos'!O673*'Recursos Humanos'!$G673</f>
        <v>0</v>
      </c>
      <c r="F681">
        <f>'Recursos Humanos'!P673*'Recursos Humanos'!$G673</f>
        <v>0</v>
      </c>
      <c r="G681">
        <f>'Recursos Humanos'!Q673*'Recursos Humanos'!$G673</f>
        <v>0</v>
      </c>
      <c r="H681">
        <f>'Recursos Humanos'!R673*'Recursos Humanos'!$G673</f>
        <v>0</v>
      </c>
      <c r="I681">
        <f>'Recursos Humanos'!S673*'Recursos Humanos'!$G673</f>
        <v>0</v>
      </c>
      <c r="J681">
        <f>'Recursos Humanos'!T673*'Recursos Humanos'!$G673</f>
        <v>0</v>
      </c>
      <c r="K681">
        <f>'Recursos Humanos'!U673*'Recursos Humanos'!$G673</f>
        <v>0</v>
      </c>
      <c r="L681">
        <f>'Recursos Humanos'!V673*'Recursos Humanos'!$G673</f>
        <v>0</v>
      </c>
      <c r="M681">
        <f>'Recursos Humanos'!W673*'Recursos Humanos'!$G673</f>
        <v>0</v>
      </c>
      <c r="N681">
        <f>'Recursos Humanos'!X673*'Recursos Humanos'!$G673</f>
        <v>0</v>
      </c>
      <c r="O681">
        <f>'Recursos Humanos'!Y673*'Recursos Humanos'!$G673</f>
        <v>0</v>
      </c>
      <c r="P681">
        <f>'Recursos Humanos'!Z673*'Recursos Humanos'!$G673</f>
        <v>0</v>
      </c>
      <c r="Q681">
        <f>'Recursos Humanos'!AA673*'Recursos Humanos'!$G673</f>
        <v>0</v>
      </c>
      <c r="R681">
        <f>'Recursos Humanos'!AB673*'Recursos Humanos'!$G673</f>
        <v>0</v>
      </c>
      <c r="S681">
        <f>'Recursos Humanos'!AC673*'Recursos Humanos'!$G673</f>
        <v>0</v>
      </c>
      <c r="T681">
        <f>'Recursos Humanos'!AD673*'Recursos Humanos'!$G673</f>
        <v>0</v>
      </c>
      <c r="U681">
        <f>'Recursos Humanos'!AE673*'Recursos Humanos'!$G673</f>
        <v>0</v>
      </c>
      <c r="V681">
        <f>'Recursos Humanos'!AF673*'Recursos Humanos'!$G673</f>
        <v>0</v>
      </c>
      <c r="W681">
        <f>'Recursos Humanos'!AG673*'Recursos Humanos'!$G673</f>
        <v>0</v>
      </c>
      <c r="X681">
        <f>'Recursos Humanos'!AH673*'Recursos Humanos'!$G673</f>
        <v>0</v>
      </c>
      <c r="Y681">
        <f>'Recursos Humanos'!AI673*'Recursos Humanos'!$G673</f>
        <v>0</v>
      </c>
      <c r="Z681">
        <f>'Recursos Humanos'!AJ673*'Recursos Humanos'!$G673</f>
        <v>0</v>
      </c>
      <c r="AA681">
        <f>'Recursos Humanos'!AK673*'Recursos Humanos'!$G673</f>
        <v>0</v>
      </c>
      <c r="AB681">
        <f>'Recursos Humanos'!AL673*'Recursos Humanos'!$G673</f>
        <v>0</v>
      </c>
      <c r="AC681">
        <f>'Recursos Humanos'!AM673*'Recursos Humanos'!$G673</f>
        <v>0</v>
      </c>
      <c r="AD681">
        <f>'Recursos Humanos'!AN673*'Recursos Humanos'!$G673</f>
        <v>0</v>
      </c>
      <c r="AE681">
        <f>'Recursos Humanos'!AO673*'Recursos Humanos'!$G673</f>
        <v>0</v>
      </c>
      <c r="AF681">
        <f>'Recursos Humanos'!AP673*'Recursos Humanos'!$G673</f>
        <v>0</v>
      </c>
      <c r="AG681">
        <f>'Recursos Humanos'!AQ673*'Recursos Humanos'!$G673</f>
        <v>0</v>
      </c>
      <c r="AH681">
        <f>'Recursos Humanos'!AR673*'Recursos Humanos'!$G673</f>
        <v>0</v>
      </c>
      <c r="AI681">
        <f>'Recursos Humanos'!AS673*'Recursos Humanos'!$G673</f>
        <v>0</v>
      </c>
      <c r="AJ681">
        <f>'Recursos Humanos'!AT673*'Recursos Humanos'!$G673</f>
        <v>0</v>
      </c>
      <c r="AK681">
        <f>'Recursos Humanos'!AU673*'Recursos Humanos'!$G673</f>
        <v>0</v>
      </c>
      <c r="AL681">
        <f>'Recursos Humanos'!AV673*'Recursos Humanos'!$G673</f>
        <v>0</v>
      </c>
      <c r="AM681">
        <f>'Recursos Humanos'!AW673*'Recursos Humanos'!$G673</f>
        <v>0</v>
      </c>
      <c r="AN681">
        <f>'Recursos Humanos'!AX673*'Recursos Humanos'!$G673</f>
        <v>0</v>
      </c>
      <c r="AO681">
        <f>'Recursos Humanos'!AY673*'Recursos Humanos'!$G673</f>
        <v>0</v>
      </c>
      <c r="AP681">
        <f>'Recursos Humanos'!AZ673*'Recursos Humanos'!$G673</f>
        <v>0</v>
      </c>
      <c r="AQ681">
        <f>'Recursos Humanos'!BA673*'Recursos Humanos'!$G673</f>
        <v>0</v>
      </c>
      <c r="AR681">
        <f>'Recursos Humanos'!BB673*'Recursos Humanos'!$G673</f>
        <v>0</v>
      </c>
      <c r="AS681">
        <f>'Recursos Humanos'!BC673*'Recursos Humanos'!$G673</f>
        <v>0</v>
      </c>
      <c r="AT681">
        <f>'Recursos Humanos'!BD673*'Recursos Humanos'!$G673</f>
        <v>0</v>
      </c>
      <c r="AU681">
        <f>'Recursos Humanos'!BE673*'Recursos Humanos'!$G673</f>
        <v>0</v>
      </c>
      <c r="AV681">
        <f>'Recursos Humanos'!BF673*'Recursos Humanos'!$G673</f>
        <v>0</v>
      </c>
      <c r="AW681">
        <f>'Recursos Humanos'!BG673*'Recursos Humanos'!$G673</f>
        <v>0</v>
      </c>
      <c r="AX681">
        <f>'Recursos Humanos'!BH673*'Recursos Humanos'!$G673</f>
        <v>0</v>
      </c>
      <c r="AY681">
        <f>'Recursos Humanos'!BI673*'Recursos Humanos'!$G673</f>
        <v>0</v>
      </c>
      <c r="AZ681">
        <f>'Recursos Humanos'!BJ673*'Recursos Humanos'!$G673</f>
        <v>0</v>
      </c>
      <c r="BA681">
        <f>'Recursos Humanos'!BK673*'Recursos Humanos'!$G673</f>
        <v>0</v>
      </c>
      <c r="BB681">
        <f>'Recursos Humanos'!BL673*'Recursos Humanos'!$G673</f>
        <v>0</v>
      </c>
      <c r="BC681">
        <f>'Recursos Humanos'!BM673*'Recursos Humanos'!$G673</f>
        <v>0</v>
      </c>
      <c r="BD681">
        <f>'Recursos Humanos'!BN673*'Recursos Humanos'!$G673</f>
        <v>0</v>
      </c>
      <c r="BE681">
        <f>'Recursos Humanos'!BO673*'Recursos Humanos'!$G673</f>
        <v>0</v>
      </c>
      <c r="BF681">
        <f>'Recursos Humanos'!BP673*'Recursos Humanos'!$G673</f>
        <v>0</v>
      </c>
      <c r="BG681">
        <f>'Recursos Humanos'!BQ673*'Recursos Humanos'!$G673</f>
        <v>0</v>
      </c>
      <c r="BH681">
        <f>'Recursos Humanos'!BR673*'Recursos Humanos'!$G673</f>
        <v>0</v>
      </c>
      <c r="BI681">
        <f>'Recursos Humanos'!BS673*'Recursos Humanos'!$G673</f>
        <v>0</v>
      </c>
    </row>
    <row r="682" spans="1:61" x14ac:dyDescent="0.2">
      <c r="A682">
        <f>'Recursos Humanos'!B674</f>
        <v>0</v>
      </c>
      <c r="B682">
        <f>'Recursos Humanos'!L674*'Recursos Humanos'!$G674</f>
        <v>0</v>
      </c>
      <c r="C682">
        <f>'Recursos Humanos'!M674*'Recursos Humanos'!$G674</f>
        <v>0</v>
      </c>
      <c r="D682">
        <f>'Recursos Humanos'!N674*'Recursos Humanos'!$G674</f>
        <v>0</v>
      </c>
      <c r="E682">
        <f>'Recursos Humanos'!O674*'Recursos Humanos'!$G674</f>
        <v>0</v>
      </c>
      <c r="F682">
        <f>'Recursos Humanos'!P674*'Recursos Humanos'!$G674</f>
        <v>0</v>
      </c>
      <c r="G682">
        <f>'Recursos Humanos'!Q674*'Recursos Humanos'!$G674</f>
        <v>0</v>
      </c>
      <c r="H682">
        <f>'Recursos Humanos'!R674*'Recursos Humanos'!$G674</f>
        <v>0</v>
      </c>
      <c r="I682">
        <f>'Recursos Humanos'!S674*'Recursos Humanos'!$G674</f>
        <v>0</v>
      </c>
      <c r="J682">
        <f>'Recursos Humanos'!T674*'Recursos Humanos'!$G674</f>
        <v>0</v>
      </c>
      <c r="K682">
        <f>'Recursos Humanos'!U674*'Recursos Humanos'!$G674</f>
        <v>0</v>
      </c>
      <c r="L682">
        <f>'Recursos Humanos'!V674*'Recursos Humanos'!$G674</f>
        <v>0</v>
      </c>
      <c r="M682">
        <f>'Recursos Humanos'!W674*'Recursos Humanos'!$G674</f>
        <v>0</v>
      </c>
      <c r="N682">
        <f>'Recursos Humanos'!X674*'Recursos Humanos'!$G674</f>
        <v>0</v>
      </c>
      <c r="O682">
        <f>'Recursos Humanos'!Y674*'Recursos Humanos'!$G674</f>
        <v>0</v>
      </c>
      <c r="P682">
        <f>'Recursos Humanos'!Z674*'Recursos Humanos'!$G674</f>
        <v>0</v>
      </c>
      <c r="Q682">
        <f>'Recursos Humanos'!AA674*'Recursos Humanos'!$G674</f>
        <v>0</v>
      </c>
      <c r="R682">
        <f>'Recursos Humanos'!AB674*'Recursos Humanos'!$G674</f>
        <v>0</v>
      </c>
      <c r="S682">
        <f>'Recursos Humanos'!AC674*'Recursos Humanos'!$G674</f>
        <v>0</v>
      </c>
      <c r="T682">
        <f>'Recursos Humanos'!AD674*'Recursos Humanos'!$G674</f>
        <v>0</v>
      </c>
      <c r="U682">
        <f>'Recursos Humanos'!AE674*'Recursos Humanos'!$G674</f>
        <v>0</v>
      </c>
      <c r="V682">
        <f>'Recursos Humanos'!AF674*'Recursos Humanos'!$G674</f>
        <v>0</v>
      </c>
      <c r="W682">
        <f>'Recursos Humanos'!AG674*'Recursos Humanos'!$G674</f>
        <v>0</v>
      </c>
      <c r="X682">
        <f>'Recursos Humanos'!AH674*'Recursos Humanos'!$G674</f>
        <v>0</v>
      </c>
      <c r="Y682">
        <f>'Recursos Humanos'!AI674*'Recursos Humanos'!$G674</f>
        <v>0</v>
      </c>
      <c r="Z682">
        <f>'Recursos Humanos'!AJ674*'Recursos Humanos'!$G674</f>
        <v>0</v>
      </c>
      <c r="AA682">
        <f>'Recursos Humanos'!AK674*'Recursos Humanos'!$G674</f>
        <v>0</v>
      </c>
      <c r="AB682">
        <f>'Recursos Humanos'!AL674*'Recursos Humanos'!$G674</f>
        <v>0</v>
      </c>
      <c r="AC682">
        <f>'Recursos Humanos'!AM674*'Recursos Humanos'!$G674</f>
        <v>0</v>
      </c>
      <c r="AD682">
        <f>'Recursos Humanos'!AN674*'Recursos Humanos'!$G674</f>
        <v>0</v>
      </c>
      <c r="AE682">
        <f>'Recursos Humanos'!AO674*'Recursos Humanos'!$G674</f>
        <v>0</v>
      </c>
      <c r="AF682">
        <f>'Recursos Humanos'!AP674*'Recursos Humanos'!$G674</f>
        <v>0</v>
      </c>
      <c r="AG682">
        <f>'Recursos Humanos'!AQ674*'Recursos Humanos'!$G674</f>
        <v>0</v>
      </c>
      <c r="AH682">
        <f>'Recursos Humanos'!AR674*'Recursos Humanos'!$G674</f>
        <v>0</v>
      </c>
      <c r="AI682">
        <f>'Recursos Humanos'!AS674*'Recursos Humanos'!$G674</f>
        <v>0</v>
      </c>
      <c r="AJ682">
        <f>'Recursos Humanos'!AT674*'Recursos Humanos'!$G674</f>
        <v>0</v>
      </c>
      <c r="AK682">
        <f>'Recursos Humanos'!AU674*'Recursos Humanos'!$G674</f>
        <v>0</v>
      </c>
      <c r="AL682">
        <f>'Recursos Humanos'!AV674*'Recursos Humanos'!$G674</f>
        <v>0</v>
      </c>
      <c r="AM682">
        <f>'Recursos Humanos'!AW674*'Recursos Humanos'!$G674</f>
        <v>0</v>
      </c>
      <c r="AN682">
        <f>'Recursos Humanos'!AX674*'Recursos Humanos'!$G674</f>
        <v>0</v>
      </c>
      <c r="AO682">
        <f>'Recursos Humanos'!AY674*'Recursos Humanos'!$G674</f>
        <v>0</v>
      </c>
      <c r="AP682">
        <f>'Recursos Humanos'!AZ674*'Recursos Humanos'!$G674</f>
        <v>0</v>
      </c>
      <c r="AQ682">
        <f>'Recursos Humanos'!BA674*'Recursos Humanos'!$G674</f>
        <v>0</v>
      </c>
      <c r="AR682">
        <f>'Recursos Humanos'!BB674*'Recursos Humanos'!$G674</f>
        <v>0</v>
      </c>
      <c r="AS682">
        <f>'Recursos Humanos'!BC674*'Recursos Humanos'!$G674</f>
        <v>0</v>
      </c>
      <c r="AT682">
        <f>'Recursos Humanos'!BD674*'Recursos Humanos'!$G674</f>
        <v>0</v>
      </c>
      <c r="AU682">
        <f>'Recursos Humanos'!BE674*'Recursos Humanos'!$G674</f>
        <v>0</v>
      </c>
      <c r="AV682">
        <f>'Recursos Humanos'!BF674*'Recursos Humanos'!$G674</f>
        <v>0</v>
      </c>
      <c r="AW682">
        <f>'Recursos Humanos'!BG674*'Recursos Humanos'!$G674</f>
        <v>0</v>
      </c>
      <c r="AX682">
        <f>'Recursos Humanos'!BH674*'Recursos Humanos'!$G674</f>
        <v>0</v>
      </c>
      <c r="AY682">
        <f>'Recursos Humanos'!BI674*'Recursos Humanos'!$G674</f>
        <v>0</v>
      </c>
      <c r="AZ682">
        <f>'Recursos Humanos'!BJ674*'Recursos Humanos'!$G674</f>
        <v>0</v>
      </c>
      <c r="BA682">
        <f>'Recursos Humanos'!BK674*'Recursos Humanos'!$G674</f>
        <v>0</v>
      </c>
      <c r="BB682">
        <f>'Recursos Humanos'!BL674*'Recursos Humanos'!$G674</f>
        <v>0</v>
      </c>
      <c r="BC682">
        <f>'Recursos Humanos'!BM674*'Recursos Humanos'!$G674</f>
        <v>0</v>
      </c>
      <c r="BD682">
        <f>'Recursos Humanos'!BN674*'Recursos Humanos'!$G674</f>
        <v>0</v>
      </c>
      <c r="BE682">
        <f>'Recursos Humanos'!BO674*'Recursos Humanos'!$G674</f>
        <v>0</v>
      </c>
      <c r="BF682">
        <f>'Recursos Humanos'!BP674*'Recursos Humanos'!$G674</f>
        <v>0</v>
      </c>
      <c r="BG682">
        <f>'Recursos Humanos'!BQ674*'Recursos Humanos'!$G674</f>
        <v>0</v>
      </c>
      <c r="BH682">
        <f>'Recursos Humanos'!BR674*'Recursos Humanos'!$G674</f>
        <v>0</v>
      </c>
      <c r="BI682">
        <f>'Recursos Humanos'!BS674*'Recursos Humanos'!$G674</f>
        <v>0</v>
      </c>
    </row>
    <row r="683" spans="1:61" x14ac:dyDescent="0.2">
      <c r="A683">
        <f>'Recursos Humanos'!B675</f>
        <v>0</v>
      </c>
      <c r="B683">
        <f>'Recursos Humanos'!L675*'Recursos Humanos'!$G675</f>
        <v>0</v>
      </c>
      <c r="C683">
        <f>'Recursos Humanos'!M675*'Recursos Humanos'!$G675</f>
        <v>0</v>
      </c>
      <c r="D683">
        <f>'Recursos Humanos'!N675*'Recursos Humanos'!$G675</f>
        <v>0</v>
      </c>
      <c r="E683">
        <f>'Recursos Humanos'!O675*'Recursos Humanos'!$G675</f>
        <v>0</v>
      </c>
      <c r="F683">
        <f>'Recursos Humanos'!P675*'Recursos Humanos'!$G675</f>
        <v>0</v>
      </c>
      <c r="G683">
        <f>'Recursos Humanos'!Q675*'Recursos Humanos'!$G675</f>
        <v>0</v>
      </c>
      <c r="H683">
        <f>'Recursos Humanos'!R675*'Recursos Humanos'!$G675</f>
        <v>0</v>
      </c>
      <c r="I683">
        <f>'Recursos Humanos'!S675*'Recursos Humanos'!$G675</f>
        <v>0</v>
      </c>
      <c r="J683">
        <f>'Recursos Humanos'!T675*'Recursos Humanos'!$G675</f>
        <v>0</v>
      </c>
      <c r="K683">
        <f>'Recursos Humanos'!U675*'Recursos Humanos'!$G675</f>
        <v>0</v>
      </c>
      <c r="L683">
        <f>'Recursos Humanos'!V675*'Recursos Humanos'!$G675</f>
        <v>0</v>
      </c>
      <c r="M683">
        <f>'Recursos Humanos'!W675*'Recursos Humanos'!$G675</f>
        <v>0</v>
      </c>
      <c r="N683">
        <f>'Recursos Humanos'!X675*'Recursos Humanos'!$G675</f>
        <v>0</v>
      </c>
      <c r="O683">
        <f>'Recursos Humanos'!Y675*'Recursos Humanos'!$G675</f>
        <v>0</v>
      </c>
      <c r="P683">
        <f>'Recursos Humanos'!Z675*'Recursos Humanos'!$G675</f>
        <v>0</v>
      </c>
      <c r="Q683">
        <f>'Recursos Humanos'!AA675*'Recursos Humanos'!$G675</f>
        <v>0</v>
      </c>
      <c r="R683">
        <f>'Recursos Humanos'!AB675*'Recursos Humanos'!$G675</f>
        <v>0</v>
      </c>
      <c r="S683">
        <f>'Recursos Humanos'!AC675*'Recursos Humanos'!$G675</f>
        <v>0</v>
      </c>
      <c r="T683">
        <f>'Recursos Humanos'!AD675*'Recursos Humanos'!$G675</f>
        <v>0</v>
      </c>
      <c r="U683">
        <f>'Recursos Humanos'!AE675*'Recursos Humanos'!$G675</f>
        <v>0</v>
      </c>
      <c r="V683">
        <f>'Recursos Humanos'!AF675*'Recursos Humanos'!$G675</f>
        <v>0</v>
      </c>
      <c r="W683">
        <f>'Recursos Humanos'!AG675*'Recursos Humanos'!$G675</f>
        <v>0</v>
      </c>
      <c r="X683">
        <f>'Recursos Humanos'!AH675*'Recursos Humanos'!$G675</f>
        <v>0</v>
      </c>
      <c r="Y683">
        <f>'Recursos Humanos'!AI675*'Recursos Humanos'!$G675</f>
        <v>0</v>
      </c>
      <c r="Z683">
        <f>'Recursos Humanos'!AJ675*'Recursos Humanos'!$G675</f>
        <v>0</v>
      </c>
      <c r="AA683">
        <f>'Recursos Humanos'!AK675*'Recursos Humanos'!$G675</f>
        <v>0</v>
      </c>
      <c r="AB683">
        <f>'Recursos Humanos'!AL675*'Recursos Humanos'!$G675</f>
        <v>0</v>
      </c>
      <c r="AC683">
        <f>'Recursos Humanos'!AM675*'Recursos Humanos'!$G675</f>
        <v>0</v>
      </c>
      <c r="AD683">
        <f>'Recursos Humanos'!AN675*'Recursos Humanos'!$G675</f>
        <v>0</v>
      </c>
      <c r="AE683">
        <f>'Recursos Humanos'!AO675*'Recursos Humanos'!$G675</f>
        <v>0</v>
      </c>
      <c r="AF683">
        <f>'Recursos Humanos'!AP675*'Recursos Humanos'!$G675</f>
        <v>0</v>
      </c>
      <c r="AG683">
        <f>'Recursos Humanos'!AQ675*'Recursos Humanos'!$G675</f>
        <v>0</v>
      </c>
      <c r="AH683">
        <f>'Recursos Humanos'!AR675*'Recursos Humanos'!$G675</f>
        <v>0</v>
      </c>
      <c r="AI683">
        <f>'Recursos Humanos'!AS675*'Recursos Humanos'!$G675</f>
        <v>0</v>
      </c>
      <c r="AJ683">
        <f>'Recursos Humanos'!AT675*'Recursos Humanos'!$G675</f>
        <v>0</v>
      </c>
      <c r="AK683">
        <f>'Recursos Humanos'!AU675*'Recursos Humanos'!$G675</f>
        <v>0</v>
      </c>
      <c r="AL683">
        <f>'Recursos Humanos'!AV675*'Recursos Humanos'!$G675</f>
        <v>0</v>
      </c>
      <c r="AM683">
        <f>'Recursos Humanos'!AW675*'Recursos Humanos'!$G675</f>
        <v>0</v>
      </c>
      <c r="AN683">
        <f>'Recursos Humanos'!AX675*'Recursos Humanos'!$G675</f>
        <v>0</v>
      </c>
      <c r="AO683">
        <f>'Recursos Humanos'!AY675*'Recursos Humanos'!$G675</f>
        <v>0</v>
      </c>
      <c r="AP683">
        <f>'Recursos Humanos'!AZ675*'Recursos Humanos'!$G675</f>
        <v>0</v>
      </c>
      <c r="AQ683">
        <f>'Recursos Humanos'!BA675*'Recursos Humanos'!$G675</f>
        <v>0</v>
      </c>
      <c r="AR683">
        <f>'Recursos Humanos'!BB675*'Recursos Humanos'!$G675</f>
        <v>0</v>
      </c>
      <c r="AS683">
        <f>'Recursos Humanos'!BC675*'Recursos Humanos'!$G675</f>
        <v>0</v>
      </c>
      <c r="AT683">
        <f>'Recursos Humanos'!BD675*'Recursos Humanos'!$G675</f>
        <v>0</v>
      </c>
      <c r="AU683">
        <f>'Recursos Humanos'!BE675*'Recursos Humanos'!$G675</f>
        <v>0</v>
      </c>
      <c r="AV683">
        <f>'Recursos Humanos'!BF675*'Recursos Humanos'!$G675</f>
        <v>0</v>
      </c>
      <c r="AW683">
        <f>'Recursos Humanos'!BG675*'Recursos Humanos'!$G675</f>
        <v>0</v>
      </c>
      <c r="AX683">
        <f>'Recursos Humanos'!BH675*'Recursos Humanos'!$G675</f>
        <v>0</v>
      </c>
      <c r="AY683">
        <f>'Recursos Humanos'!BI675*'Recursos Humanos'!$G675</f>
        <v>0</v>
      </c>
      <c r="AZ683">
        <f>'Recursos Humanos'!BJ675*'Recursos Humanos'!$G675</f>
        <v>0</v>
      </c>
      <c r="BA683">
        <f>'Recursos Humanos'!BK675*'Recursos Humanos'!$G675</f>
        <v>0</v>
      </c>
      <c r="BB683">
        <f>'Recursos Humanos'!BL675*'Recursos Humanos'!$G675</f>
        <v>0</v>
      </c>
      <c r="BC683">
        <f>'Recursos Humanos'!BM675*'Recursos Humanos'!$G675</f>
        <v>0</v>
      </c>
      <c r="BD683">
        <f>'Recursos Humanos'!BN675*'Recursos Humanos'!$G675</f>
        <v>0</v>
      </c>
      <c r="BE683">
        <f>'Recursos Humanos'!BO675*'Recursos Humanos'!$G675</f>
        <v>0</v>
      </c>
      <c r="BF683">
        <f>'Recursos Humanos'!BP675*'Recursos Humanos'!$G675</f>
        <v>0</v>
      </c>
      <c r="BG683">
        <f>'Recursos Humanos'!BQ675*'Recursos Humanos'!$G675</f>
        <v>0</v>
      </c>
      <c r="BH683">
        <f>'Recursos Humanos'!BR675*'Recursos Humanos'!$G675</f>
        <v>0</v>
      </c>
      <c r="BI683">
        <f>'Recursos Humanos'!BS675*'Recursos Humanos'!$G675</f>
        <v>0</v>
      </c>
    </row>
    <row r="684" spans="1:61" x14ac:dyDescent="0.2">
      <c r="A684">
        <f>'Recursos Humanos'!B676</f>
        <v>0</v>
      </c>
      <c r="B684">
        <f>'Recursos Humanos'!L676*'Recursos Humanos'!$G676</f>
        <v>0</v>
      </c>
      <c r="C684">
        <f>'Recursos Humanos'!M676*'Recursos Humanos'!$G676</f>
        <v>0</v>
      </c>
      <c r="D684">
        <f>'Recursos Humanos'!N676*'Recursos Humanos'!$G676</f>
        <v>0</v>
      </c>
      <c r="E684">
        <f>'Recursos Humanos'!O676*'Recursos Humanos'!$G676</f>
        <v>0</v>
      </c>
      <c r="F684">
        <f>'Recursos Humanos'!P676*'Recursos Humanos'!$G676</f>
        <v>0</v>
      </c>
      <c r="G684">
        <f>'Recursos Humanos'!Q676*'Recursos Humanos'!$G676</f>
        <v>0</v>
      </c>
      <c r="H684">
        <f>'Recursos Humanos'!R676*'Recursos Humanos'!$G676</f>
        <v>0</v>
      </c>
      <c r="I684">
        <f>'Recursos Humanos'!S676*'Recursos Humanos'!$G676</f>
        <v>0</v>
      </c>
      <c r="J684">
        <f>'Recursos Humanos'!T676*'Recursos Humanos'!$G676</f>
        <v>0</v>
      </c>
      <c r="K684">
        <f>'Recursos Humanos'!U676*'Recursos Humanos'!$G676</f>
        <v>0</v>
      </c>
      <c r="L684">
        <f>'Recursos Humanos'!V676*'Recursos Humanos'!$G676</f>
        <v>0</v>
      </c>
      <c r="M684">
        <f>'Recursos Humanos'!W676*'Recursos Humanos'!$G676</f>
        <v>0</v>
      </c>
      <c r="N684">
        <f>'Recursos Humanos'!X676*'Recursos Humanos'!$G676</f>
        <v>0</v>
      </c>
      <c r="O684">
        <f>'Recursos Humanos'!Y676*'Recursos Humanos'!$G676</f>
        <v>0</v>
      </c>
      <c r="P684">
        <f>'Recursos Humanos'!Z676*'Recursos Humanos'!$G676</f>
        <v>0</v>
      </c>
      <c r="Q684">
        <f>'Recursos Humanos'!AA676*'Recursos Humanos'!$G676</f>
        <v>0</v>
      </c>
      <c r="R684">
        <f>'Recursos Humanos'!AB676*'Recursos Humanos'!$G676</f>
        <v>0</v>
      </c>
      <c r="S684">
        <f>'Recursos Humanos'!AC676*'Recursos Humanos'!$G676</f>
        <v>0</v>
      </c>
      <c r="T684">
        <f>'Recursos Humanos'!AD676*'Recursos Humanos'!$G676</f>
        <v>0</v>
      </c>
      <c r="U684">
        <f>'Recursos Humanos'!AE676*'Recursos Humanos'!$G676</f>
        <v>0</v>
      </c>
      <c r="V684">
        <f>'Recursos Humanos'!AF676*'Recursos Humanos'!$G676</f>
        <v>0</v>
      </c>
      <c r="W684">
        <f>'Recursos Humanos'!AG676*'Recursos Humanos'!$G676</f>
        <v>0</v>
      </c>
      <c r="X684">
        <f>'Recursos Humanos'!AH676*'Recursos Humanos'!$G676</f>
        <v>0</v>
      </c>
      <c r="Y684">
        <f>'Recursos Humanos'!AI676*'Recursos Humanos'!$G676</f>
        <v>0</v>
      </c>
      <c r="Z684">
        <f>'Recursos Humanos'!AJ676*'Recursos Humanos'!$G676</f>
        <v>0</v>
      </c>
      <c r="AA684">
        <f>'Recursos Humanos'!AK676*'Recursos Humanos'!$G676</f>
        <v>0</v>
      </c>
      <c r="AB684">
        <f>'Recursos Humanos'!AL676*'Recursos Humanos'!$G676</f>
        <v>0</v>
      </c>
      <c r="AC684">
        <f>'Recursos Humanos'!AM676*'Recursos Humanos'!$G676</f>
        <v>0</v>
      </c>
      <c r="AD684">
        <f>'Recursos Humanos'!AN676*'Recursos Humanos'!$G676</f>
        <v>0</v>
      </c>
      <c r="AE684">
        <f>'Recursos Humanos'!AO676*'Recursos Humanos'!$G676</f>
        <v>0</v>
      </c>
      <c r="AF684">
        <f>'Recursos Humanos'!AP676*'Recursos Humanos'!$G676</f>
        <v>0</v>
      </c>
      <c r="AG684">
        <f>'Recursos Humanos'!AQ676*'Recursos Humanos'!$G676</f>
        <v>0</v>
      </c>
      <c r="AH684">
        <f>'Recursos Humanos'!AR676*'Recursos Humanos'!$G676</f>
        <v>0</v>
      </c>
      <c r="AI684">
        <f>'Recursos Humanos'!AS676*'Recursos Humanos'!$G676</f>
        <v>0</v>
      </c>
      <c r="AJ684">
        <f>'Recursos Humanos'!AT676*'Recursos Humanos'!$G676</f>
        <v>0</v>
      </c>
      <c r="AK684">
        <f>'Recursos Humanos'!AU676*'Recursos Humanos'!$G676</f>
        <v>0</v>
      </c>
      <c r="AL684">
        <f>'Recursos Humanos'!AV676*'Recursos Humanos'!$G676</f>
        <v>0</v>
      </c>
      <c r="AM684">
        <f>'Recursos Humanos'!AW676*'Recursos Humanos'!$G676</f>
        <v>0</v>
      </c>
      <c r="AN684">
        <f>'Recursos Humanos'!AX676*'Recursos Humanos'!$G676</f>
        <v>0</v>
      </c>
      <c r="AO684">
        <f>'Recursos Humanos'!AY676*'Recursos Humanos'!$G676</f>
        <v>0</v>
      </c>
      <c r="AP684">
        <f>'Recursos Humanos'!AZ676*'Recursos Humanos'!$G676</f>
        <v>0</v>
      </c>
      <c r="AQ684">
        <f>'Recursos Humanos'!BA676*'Recursos Humanos'!$G676</f>
        <v>0</v>
      </c>
      <c r="AR684">
        <f>'Recursos Humanos'!BB676*'Recursos Humanos'!$G676</f>
        <v>0</v>
      </c>
      <c r="AS684">
        <f>'Recursos Humanos'!BC676*'Recursos Humanos'!$G676</f>
        <v>0</v>
      </c>
      <c r="AT684">
        <f>'Recursos Humanos'!BD676*'Recursos Humanos'!$G676</f>
        <v>0</v>
      </c>
      <c r="AU684">
        <f>'Recursos Humanos'!BE676*'Recursos Humanos'!$G676</f>
        <v>0</v>
      </c>
      <c r="AV684">
        <f>'Recursos Humanos'!BF676*'Recursos Humanos'!$G676</f>
        <v>0</v>
      </c>
      <c r="AW684">
        <f>'Recursos Humanos'!BG676*'Recursos Humanos'!$G676</f>
        <v>0</v>
      </c>
      <c r="AX684">
        <f>'Recursos Humanos'!BH676*'Recursos Humanos'!$G676</f>
        <v>0</v>
      </c>
      <c r="AY684">
        <f>'Recursos Humanos'!BI676*'Recursos Humanos'!$G676</f>
        <v>0</v>
      </c>
      <c r="AZ684">
        <f>'Recursos Humanos'!BJ676*'Recursos Humanos'!$G676</f>
        <v>0</v>
      </c>
      <c r="BA684">
        <f>'Recursos Humanos'!BK676*'Recursos Humanos'!$G676</f>
        <v>0</v>
      </c>
      <c r="BB684">
        <f>'Recursos Humanos'!BL676*'Recursos Humanos'!$G676</f>
        <v>0</v>
      </c>
      <c r="BC684">
        <f>'Recursos Humanos'!BM676*'Recursos Humanos'!$G676</f>
        <v>0</v>
      </c>
      <c r="BD684">
        <f>'Recursos Humanos'!BN676*'Recursos Humanos'!$G676</f>
        <v>0</v>
      </c>
      <c r="BE684">
        <f>'Recursos Humanos'!BO676*'Recursos Humanos'!$G676</f>
        <v>0</v>
      </c>
      <c r="BF684">
        <f>'Recursos Humanos'!BP676*'Recursos Humanos'!$G676</f>
        <v>0</v>
      </c>
      <c r="BG684">
        <f>'Recursos Humanos'!BQ676*'Recursos Humanos'!$G676</f>
        <v>0</v>
      </c>
      <c r="BH684">
        <f>'Recursos Humanos'!BR676*'Recursos Humanos'!$G676</f>
        <v>0</v>
      </c>
      <c r="BI684">
        <f>'Recursos Humanos'!BS676*'Recursos Humanos'!$G676</f>
        <v>0</v>
      </c>
    </row>
    <row r="685" spans="1:61" x14ac:dyDescent="0.2">
      <c r="A685">
        <f>'Recursos Humanos'!B677</f>
        <v>0</v>
      </c>
      <c r="B685">
        <f>'Recursos Humanos'!L677*'Recursos Humanos'!$G677</f>
        <v>0</v>
      </c>
      <c r="C685">
        <f>'Recursos Humanos'!M677*'Recursos Humanos'!$G677</f>
        <v>0</v>
      </c>
      <c r="D685">
        <f>'Recursos Humanos'!N677*'Recursos Humanos'!$G677</f>
        <v>0</v>
      </c>
      <c r="E685">
        <f>'Recursos Humanos'!O677*'Recursos Humanos'!$G677</f>
        <v>0</v>
      </c>
      <c r="F685">
        <f>'Recursos Humanos'!P677*'Recursos Humanos'!$G677</f>
        <v>0</v>
      </c>
      <c r="G685">
        <f>'Recursos Humanos'!Q677*'Recursos Humanos'!$G677</f>
        <v>0</v>
      </c>
      <c r="H685">
        <f>'Recursos Humanos'!R677*'Recursos Humanos'!$G677</f>
        <v>0</v>
      </c>
      <c r="I685">
        <f>'Recursos Humanos'!S677*'Recursos Humanos'!$G677</f>
        <v>0</v>
      </c>
      <c r="J685">
        <f>'Recursos Humanos'!T677*'Recursos Humanos'!$G677</f>
        <v>0</v>
      </c>
      <c r="K685">
        <f>'Recursos Humanos'!U677*'Recursos Humanos'!$G677</f>
        <v>0</v>
      </c>
      <c r="L685">
        <f>'Recursos Humanos'!V677*'Recursos Humanos'!$G677</f>
        <v>0</v>
      </c>
      <c r="M685">
        <f>'Recursos Humanos'!W677*'Recursos Humanos'!$G677</f>
        <v>0</v>
      </c>
      <c r="N685">
        <f>'Recursos Humanos'!X677*'Recursos Humanos'!$G677</f>
        <v>0</v>
      </c>
      <c r="O685">
        <f>'Recursos Humanos'!Y677*'Recursos Humanos'!$G677</f>
        <v>0</v>
      </c>
      <c r="P685">
        <f>'Recursos Humanos'!Z677*'Recursos Humanos'!$G677</f>
        <v>0</v>
      </c>
      <c r="Q685">
        <f>'Recursos Humanos'!AA677*'Recursos Humanos'!$G677</f>
        <v>0</v>
      </c>
      <c r="R685">
        <f>'Recursos Humanos'!AB677*'Recursos Humanos'!$G677</f>
        <v>0</v>
      </c>
      <c r="S685">
        <f>'Recursos Humanos'!AC677*'Recursos Humanos'!$G677</f>
        <v>0</v>
      </c>
      <c r="T685">
        <f>'Recursos Humanos'!AD677*'Recursos Humanos'!$G677</f>
        <v>0</v>
      </c>
      <c r="U685">
        <f>'Recursos Humanos'!AE677*'Recursos Humanos'!$G677</f>
        <v>0</v>
      </c>
      <c r="V685">
        <f>'Recursos Humanos'!AF677*'Recursos Humanos'!$G677</f>
        <v>0</v>
      </c>
      <c r="W685">
        <f>'Recursos Humanos'!AG677*'Recursos Humanos'!$G677</f>
        <v>0</v>
      </c>
      <c r="X685">
        <f>'Recursos Humanos'!AH677*'Recursos Humanos'!$G677</f>
        <v>0</v>
      </c>
      <c r="Y685">
        <f>'Recursos Humanos'!AI677*'Recursos Humanos'!$G677</f>
        <v>0</v>
      </c>
      <c r="Z685">
        <f>'Recursos Humanos'!AJ677*'Recursos Humanos'!$G677</f>
        <v>0</v>
      </c>
      <c r="AA685">
        <f>'Recursos Humanos'!AK677*'Recursos Humanos'!$G677</f>
        <v>0</v>
      </c>
      <c r="AB685">
        <f>'Recursos Humanos'!AL677*'Recursos Humanos'!$G677</f>
        <v>0</v>
      </c>
      <c r="AC685">
        <f>'Recursos Humanos'!AM677*'Recursos Humanos'!$G677</f>
        <v>0</v>
      </c>
      <c r="AD685">
        <f>'Recursos Humanos'!AN677*'Recursos Humanos'!$G677</f>
        <v>0</v>
      </c>
      <c r="AE685">
        <f>'Recursos Humanos'!AO677*'Recursos Humanos'!$G677</f>
        <v>0</v>
      </c>
      <c r="AF685">
        <f>'Recursos Humanos'!AP677*'Recursos Humanos'!$G677</f>
        <v>0</v>
      </c>
      <c r="AG685">
        <f>'Recursos Humanos'!AQ677*'Recursos Humanos'!$G677</f>
        <v>0</v>
      </c>
      <c r="AH685">
        <f>'Recursos Humanos'!AR677*'Recursos Humanos'!$G677</f>
        <v>0</v>
      </c>
      <c r="AI685">
        <f>'Recursos Humanos'!AS677*'Recursos Humanos'!$G677</f>
        <v>0</v>
      </c>
      <c r="AJ685">
        <f>'Recursos Humanos'!AT677*'Recursos Humanos'!$G677</f>
        <v>0</v>
      </c>
      <c r="AK685">
        <f>'Recursos Humanos'!AU677*'Recursos Humanos'!$G677</f>
        <v>0</v>
      </c>
      <c r="AL685">
        <f>'Recursos Humanos'!AV677*'Recursos Humanos'!$G677</f>
        <v>0</v>
      </c>
      <c r="AM685">
        <f>'Recursos Humanos'!AW677*'Recursos Humanos'!$G677</f>
        <v>0</v>
      </c>
      <c r="AN685">
        <f>'Recursos Humanos'!AX677*'Recursos Humanos'!$G677</f>
        <v>0</v>
      </c>
      <c r="AO685">
        <f>'Recursos Humanos'!AY677*'Recursos Humanos'!$G677</f>
        <v>0</v>
      </c>
      <c r="AP685">
        <f>'Recursos Humanos'!AZ677*'Recursos Humanos'!$G677</f>
        <v>0</v>
      </c>
      <c r="AQ685">
        <f>'Recursos Humanos'!BA677*'Recursos Humanos'!$G677</f>
        <v>0</v>
      </c>
      <c r="AR685">
        <f>'Recursos Humanos'!BB677*'Recursos Humanos'!$G677</f>
        <v>0</v>
      </c>
      <c r="AS685">
        <f>'Recursos Humanos'!BC677*'Recursos Humanos'!$G677</f>
        <v>0</v>
      </c>
      <c r="AT685">
        <f>'Recursos Humanos'!BD677*'Recursos Humanos'!$G677</f>
        <v>0</v>
      </c>
      <c r="AU685">
        <f>'Recursos Humanos'!BE677*'Recursos Humanos'!$G677</f>
        <v>0</v>
      </c>
      <c r="AV685">
        <f>'Recursos Humanos'!BF677*'Recursos Humanos'!$G677</f>
        <v>0</v>
      </c>
      <c r="AW685">
        <f>'Recursos Humanos'!BG677*'Recursos Humanos'!$G677</f>
        <v>0</v>
      </c>
      <c r="AX685">
        <f>'Recursos Humanos'!BH677*'Recursos Humanos'!$G677</f>
        <v>0</v>
      </c>
      <c r="AY685">
        <f>'Recursos Humanos'!BI677*'Recursos Humanos'!$G677</f>
        <v>0</v>
      </c>
      <c r="AZ685">
        <f>'Recursos Humanos'!BJ677*'Recursos Humanos'!$G677</f>
        <v>0</v>
      </c>
      <c r="BA685">
        <f>'Recursos Humanos'!BK677*'Recursos Humanos'!$G677</f>
        <v>0</v>
      </c>
      <c r="BB685">
        <f>'Recursos Humanos'!BL677*'Recursos Humanos'!$G677</f>
        <v>0</v>
      </c>
      <c r="BC685">
        <f>'Recursos Humanos'!BM677*'Recursos Humanos'!$G677</f>
        <v>0</v>
      </c>
      <c r="BD685">
        <f>'Recursos Humanos'!BN677*'Recursos Humanos'!$G677</f>
        <v>0</v>
      </c>
      <c r="BE685">
        <f>'Recursos Humanos'!BO677*'Recursos Humanos'!$G677</f>
        <v>0</v>
      </c>
      <c r="BF685">
        <f>'Recursos Humanos'!BP677*'Recursos Humanos'!$G677</f>
        <v>0</v>
      </c>
      <c r="BG685">
        <f>'Recursos Humanos'!BQ677*'Recursos Humanos'!$G677</f>
        <v>0</v>
      </c>
      <c r="BH685">
        <f>'Recursos Humanos'!BR677*'Recursos Humanos'!$G677</f>
        <v>0</v>
      </c>
      <c r="BI685">
        <f>'Recursos Humanos'!BS677*'Recursos Humanos'!$G677</f>
        <v>0</v>
      </c>
    </row>
    <row r="686" spans="1:61" x14ac:dyDescent="0.2">
      <c r="A686">
        <f>'Recursos Humanos'!B678</f>
        <v>0</v>
      </c>
      <c r="B686">
        <f>'Recursos Humanos'!L678*'Recursos Humanos'!$G678</f>
        <v>0</v>
      </c>
      <c r="C686">
        <f>'Recursos Humanos'!M678*'Recursos Humanos'!$G678</f>
        <v>0</v>
      </c>
      <c r="D686">
        <f>'Recursos Humanos'!N678*'Recursos Humanos'!$G678</f>
        <v>0</v>
      </c>
      <c r="E686">
        <f>'Recursos Humanos'!O678*'Recursos Humanos'!$G678</f>
        <v>0</v>
      </c>
      <c r="F686">
        <f>'Recursos Humanos'!P678*'Recursos Humanos'!$G678</f>
        <v>0</v>
      </c>
      <c r="G686">
        <f>'Recursos Humanos'!Q678*'Recursos Humanos'!$G678</f>
        <v>0</v>
      </c>
      <c r="H686">
        <f>'Recursos Humanos'!R678*'Recursos Humanos'!$G678</f>
        <v>0</v>
      </c>
      <c r="I686">
        <f>'Recursos Humanos'!S678*'Recursos Humanos'!$G678</f>
        <v>0</v>
      </c>
      <c r="J686">
        <f>'Recursos Humanos'!T678*'Recursos Humanos'!$G678</f>
        <v>0</v>
      </c>
      <c r="K686">
        <f>'Recursos Humanos'!U678*'Recursos Humanos'!$G678</f>
        <v>0</v>
      </c>
      <c r="L686">
        <f>'Recursos Humanos'!V678*'Recursos Humanos'!$G678</f>
        <v>0</v>
      </c>
      <c r="M686">
        <f>'Recursos Humanos'!W678*'Recursos Humanos'!$G678</f>
        <v>0</v>
      </c>
      <c r="N686">
        <f>'Recursos Humanos'!X678*'Recursos Humanos'!$G678</f>
        <v>0</v>
      </c>
      <c r="O686">
        <f>'Recursos Humanos'!Y678*'Recursos Humanos'!$G678</f>
        <v>0</v>
      </c>
      <c r="P686">
        <f>'Recursos Humanos'!Z678*'Recursos Humanos'!$G678</f>
        <v>0</v>
      </c>
      <c r="Q686">
        <f>'Recursos Humanos'!AA678*'Recursos Humanos'!$G678</f>
        <v>0</v>
      </c>
      <c r="R686">
        <f>'Recursos Humanos'!AB678*'Recursos Humanos'!$G678</f>
        <v>0</v>
      </c>
      <c r="S686">
        <f>'Recursos Humanos'!AC678*'Recursos Humanos'!$G678</f>
        <v>0</v>
      </c>
      <c r="T686">
        <f>'Recursos Humanos'!AD678*'Recursos Humanos'!$G678</f>
        <v>0</v>
      </c>
      <c r="U686">
        <f>'Recursos Humanos'!AE678*'Recursos Humanos'!$G678</f>
        <v>0</v>
      </c>
      <c r="V686">
        <f>'Recursos Humanos'!AF678*'Recursos Humanos'!$G678</f>
        <v>0</v>
      </c>
      <c r="W686">
        <f>'Recursos Humanos'!AG678*'Recursos Humanos'!$G678</f>
        <v>0</v>
      </c>
      <c r="X686">
        <f>'Recursos Humanos'!AH678*'Recursos Humanos'!$G678</f>
        <v>0</v>
      </c>
      <c r="Y686">
        <f>'Recursos Humanos'!AI678*'Recursos Humanos'!$G678</f>
        <v>0</v>
      </c>
      <c r="Z686">
        <f>'Recursos Humanos'!AJ678*'Recursos Humanos'!$G678</f>
        <v>0</v>
      </c>
      <c r="AA686">
        <f>'Recursos Humanos'!AK678*'Recursos Humanos'!$G678</f>
        <v>0</v>
      </c>
      <c r="AB686">
        <f>'Recursos Humanos'!AL678*'Recursos Humanos'!$G678</f>
        <v>0</v>
      </c>
      <c r="AC686">
        <f>'Recursos Humanos'!AM678*'Recursos Humanos'!$G678</f>
        <v>0</v>
      </c>
      <c r="AD686">
        <f>'Recursos Humanos'!AN678*'Recursos Humanos'!$G678</f>
        <v>0</v>
      </c>
      <c r="AE686">
        <f>'Recursos Humanos'!AO678*'Recursos Humanos'!$G678</f>
        <v>0</v>
      </c>
      <c r="AF686">
        <f>'Recursos Humanos'!AP678*'Recursos Humanos'!$G678</f>
        <v>0</v>
      </c>
      <c r="AG686">
        <f>'Recursos Humanos'!AQ678*'Recursos Humanos'!$G678</f>
        <v>0</v>
      </c>
      <c r="AH686">
        <f>'Recursos Humanos'!AR678*'Recursos Humanos'!$G678</f>
        <v>0</v>
      </c>
      <c r="AI686">
        <f>'Recursos Humanos'!AS678*'Recursos Humanos'!$G678</f>
        <v>0</v>
      </c>
      <c r="AJ686">
        <f>'Recursos Humanos'!AT678*'Recursos Humanos'!$G678</f>
        <v>0</v>
      </c>
      <c r="AK686">
        <f>'Recursos Humanos'!AU678*'Recursos Humanos'!$G678</f>
        <v>0</v>
      </c>
      <c r="AL686">
        <f>'Recursos Humanos'!AV678*'Recursos Humanos'!$G678</f>
        <v>0</v>
      </c>
      <c r="AM686">
        <f>'Recursos Humanos'!AW678*'Recursos Humanos'!$G678</f>
        <v>0</v>
      </c>
      <c r="AN686">
        <f>'Recursos Humanos'!AX678*'Recursos Humanos'!$G678</f>
        <v>0</v>
      </c>
      <c r="AO686">
        <f>'Recursos Humanos'!AY678*'Recursos Humanos'!$G678</f>
        <v>0</v>
      </c>
      <c r="AP686">
        <f>'Recursos Humanos'!AZ678*'Recursos Humanos'!$G678</f>
        <v>0</v>
      </c>
      <c r="AQ686">
        <f>'Recursos Humanos'!BA678*'Recursos Humanos'!$G678</f>
        <v>0</v>
      </c>
      <c r="AR686">
        <f>'Recursos Humanos'!BB678*'Recursos Humanos'!$G678</f>
        <v>0</v>
      </c>
      <c r="AS686">
        <f>'Recursos Humanos'!BC678*'Recursos Humanos'!$G678</f>
        <v>0</v>
      </c>
      <c r="AT686">
        <f>'Recursos Humanos'!BD678*'Recursos Humanos'!$G678</f>
        <v>0</v>
      </c>
      <c r="AU686">
        <f>'Recursos Humanos'!BE678*'Recursos Humanos'!$G678</f>
        <v>0</v>
      </c>
      <c r="AV686">
        <f>'Recursos Humanos'!BF678*'Recursos Humanos'!$G678</f>
        <v>0</v>
      </c>
      <c r="AW686">
        <f>'Recursos Humanos'!BG678*'Recursos Humanos'!$G678</f>
        <v>0</v>
      </c>
      <c r="AX686">
        <f>'Recursos Humanos'!BH678*'Recursos Humanos'!$G678</f>
        <v>0</v>
      </c>
      <c r="AY686">
        <f>'Recursos Humanos'!BI678*'Recursos Humanos'!$G678</f>
        <v>0</v>
      </c>
      <c r="AZ686">
        <f>'Recursos Humanos'!BJ678*'Recursos Humanos'!$G678</f>
        <v>0</v>
      </c>
      <c r="BA686">
        <f>'Recursos Humanos'!BK678*'Recursos Humanos'!$G678</f>
        <v>0</v>
      </c>
      <c r="BB686">
        <f>'Recursos Humanos'!BL678*'Recursos Humanos'!$G678</f>
        <v>0</v>
      </c>
      <c r="BC686">
        <f>'Recursos Humanos'!BM678*'Recursos Humanos'!$G678</f>
        <v>0</v>
      </c>
      <c r="BD686">
        <f>'Recursos Humanos'!BN678*'Recursos Humanos'!$G678</f>
        <v>0</v>
      </c>
      <c r="BE686">
        <f>'Recursos Humanos'!BO678*'Recursos Humanos'!$G678</f>
        <v>0</v>
      </c>
      <c r="BF686">
        <f>'Recursos Humanos'!BP678*'Recursos Humanos'!$G678</f>
        <v>0</v>
      </c>
      <c r="BG686">
        <f>'Recursos Humanos'!BQ678*'Recursos Humanos'!$G678</f>
        <v>0</v>
      </c>
      <c r="BH686">
        <f>'Recursos Humanos'!BR678*'Recursos Humanos'!$G678</f>
        <v>0</v>
      </c>
      <c r="BI686">
        <f>'Recursos Humanos'!BS678*'Recursos Humanos'!$G678</f>
        <v>0</v>
      </c>
    </row>
    <row r="687" spans="1:61" x14ac:dyDescent="0.2">
      <c r="A687">
        <f>'Recursos Humanos'!B679</f>
        <v>0</v>
      </c>
      <c r="B687">
        <f>'Recursos Humanos'!L679*'Recursos Humanos'!$G679</f>
        <v>0</v>
      </c>
      <c r="C687">
        <f>'Recursos Humanos'!M679*'Recursos Humanos'!$G679</f>
        <v>0</v>
      </c>
      <c r="D687">
        <f>'Recursos Humanos'!N679*'Recursos Humanos'!$G679</f>
        <v>0</v>
      </c>
      <c r="E687">
        <f>'Recursos Humanos'!O679*'Recursos Humanos'!$G679</f>
        <v>0</v>
      </c>
      <c r="F687">
        <f>'Recursos Humanos'!P679*'Recursos Humanos'!$G679</f>
        <v>0</v>
      </c>
      <c r="G687">
        <f>'Recursos Humanos'!Q679*'Recursos Humanos'!$G679</f>
        <v>0</v>
      </c>
      <c r="H687">
        <f>'Recursos Humanos'!R679*'Recursos Humanos'!$G679</f>
        <v>0</v>
      </c>
      <c r="I687">
        <f>'Recursos Humanos'!S679*'Recursos Humanos'!$G679</f>
        <v>0</v>
      </c>
      <c r="J687">
        <f>'Recursos Humanos'!T679*'Recursos Humanos'!$G679</f>
        <v>0</v>
      </c>
      <c r="K687">
        <f>'Recursos Humanos'!U679*'Recursos Humanos'!$G679</f>
        <v>0</v>
      </c>
      <c r="L687">
        <f>'Recursos Humanos'!V679*'Recursos Humanos'!$G679</f>
        <v>0</v>
      </c>
      <c r="M687">
        <f>'Recursos Humanos'!W679*'Recursos Humanos'!$G679</f>
        <v>0</v>
      </c>
      <c r="N687">
        <f>'Recursos Humanos'!X679*'Recursos Humanos'!$G679</f>
        <v>0</v>
      </c>
      <c r="O687">
        <f>'Recursos Humanos'!Y679*'Recursos Humanos'!$G679</f>
        <v>0</v>
      </c>
      <c r="P687">
        <f>'Recursos Humanos'!Z679*'Recursos Humanos'!$G679</f>
        <v>0</v>
      </c>
      <c r="Q687">
        <f>'Recursos Humanos'!AA679*'Recursos Humanos'!$G679</f>
        <v>0</v>
      </c>
      <c r="R687">
        <f>'Recursos Humanos'!AB679*'Recursos Humanos'!$G679</f>
        <v>0</v>
      </c>
      <c r="S687">
        <f>'Recursos Humanos'!AC679*'Recursos Humanos'!$G679</f>
        <v>0</v>
      </c>
      <c r="T687">
        <f>'Recursos Humanos'!AD679*'Recursos Humanos'!$G679</f>
        <v>0</v>
      </c>
      <c r="U687">
        <f>'Recursos Humanos'!AE679*'Recursos Humanos'!$G679</f>
        <v>0</v>
      </c>
      <c r="V687">
        <f>'Recursos Humanos'!AF679*'Recursos Humanos'!$G679</f>
        <v>0</v>
      </c>
      <c r="W687">
        <f>'Recursos Humanos'!AG679*'Recursos Humanos'!$G679</f>
        <v>0</v>
      </c>
      <c r="X687">
        <f>'Recursos Humanos'!AH679*'Recursos Humanos'!$G679</f>
        <v>0</v>
      </c>
      <c r="Y687">
        <f>'Recursos Humanos'!AI679*'Recursos Humanos'!$G679</f>
        <v>0</v>
      </c>
      <c r="Z687">
        <f>'Recursos Humanos'!AJ679*'Recursos Humanos'!$G679</f>
        <v>0</v>
      </c>
      <c r="AA687">
        <f>'Recursos Humanos'!AK679*'Recursos Humanos'!$G679</f>
        <v>0</v>
      </c>
      <c r="AB687">
        <f>'Recursos Humanos'!AL679*'Recursos Humanos'!$G679</f>
        <v>0</v>
      </c>
      <c r="AC687">
        <f>'Recursos Humanos'!AM679*'Recursos Humanos'!$G679</f>
        <v>0</v>
      </c>
      <c r="AD687">
        <f>'Recursos Humanos'!AN679*'Recursos Humanos'!$G679</f>
        <v>0</v>
      </c>
      <c r="AE687">
        <f>'Recursos Humanos'!AO679*'Recursos Humanos'!$G679</f>
        <v>0</v>
      </c>
      <c r="AF687">
        <f>'Recursos Humanos'!AP679*'Recursos Humanos'!$G679</f>
        <v>0</v>
      </c>
      <c r="AG687">
        <f>'Recursos Humanos'!AQ679*'Recursos Humanos'!$G679</f>
        <v>0</v>
      </c>
      <c r="AH687">
        <f>'Recursos Humanos'!AR679*'Recursos Humanos'!$G679</f>
        <v>0</v>
      </c>
      <c r="AI687">
        <f>'Recursos Humanos'!AS679*'Recursos Humanos'!$G679</f>
        <v>0</v>
      </c>
      <c r="AJ687">
        <f>'Recursos Humanos'!AT679*'Recursos Humanos'!$G679</f>
        <v>0</v>
      </c>
      <c r="AK687">
        <f>'Recursos Humanos'!AU679*'Recursos Humanos'!$G679</f>
        <v>0</v>
      </c>
      <c r="AL687">
        <f>'Recursos Humanos'!AV679*'Recursos Humanos'!$G679</f>
        <v>0</v>
      </c>
      <c r="AM687">
        <f>'Recursos Humanos'!AW679*'Recursos Humanos'!$G679</f>
        <v>0</v>
      </c>
      <c r="AN687">
        <f>'Recursos Humanos'!AX679*'Recursos Humanos'!$G679</f>
        <v>0</v>
      </c>
      <c r="AO687">
        <f>'Recursos Humanos'!AY679*'Recursos Humanos'!$G679</f>
        <v>0</v>
      </c>
      <c r="AP687">
        <f>'Recursos Humanos'!AZ679*'Recursos Humanos'!$G679</f>
        <v>0</v>
      </c>
      <c r="AQ687">
        <f>'Recursos Humanos'!BA679*'Recursos Humanos'!$G679</f>
        <v>0</v>
      </c>
      <c r="AR687">
        <f>'Recursos Humanos'!BB679*'Recursos Humanos'!$G679</f>
        <v>0</v>
      </c>
      <c r="AS687">
        <f>'Recursos Humanos'!BC679*'Recursos Humanos'!$G679</f>
        <v>0</v>
      </c>
      <c r="AT687">
        <f>'Recursos Humanos'!BD679*'Recursos Humanos'!$G679</f>
        <v>0</v>
      </c>
      <c r="AU687">
        <f>'Recursos Humanos'!BE679*'Recursos Humanos'!$G679</f>
        <v>0</v>
      </c>
      <c r="AV687">
        <f>'Recursos Humanos'!BF679*'Recursos Humanos'!$G679</f>
        <v>0</v>
      </c>
      <c r="AW687">
        <f>'Recursos Humanos'!BG679*'Recursos Humanos'!$G679</f>
        <v>0</v>
      </c>
      <c r="AX687">
        <f>'Recursos Humanos'!BH679*'Recursos Humanos'!$G679</f>
        <v>0</v>
      </c>
      <c r="AY687">
        <f>'Recursos Humanos'!BI679*'Recursos Humanos'!$G679</f>
        <v>0</v>
      </c>
      <c r="AZ687">
        <f>'Recursos Humanos'!BJ679*'Recursos Humanos'!$G679</f>
        <v>0</v>
      </c>
      <c r="BA687">
        <f>'Recursos Humanos'!BK679*'Recursos Humanos'!$G679</f>
        <v>0</v>
      </c>
      <c r="BB687">
        <f>'Recursos Humanos'!BL679*'Recursos Humanos'!$G679</f>
        <v>0</v>
      </c>
      <c r="BC687">
        <f>'Recursos Humanos'!BM679*'Recursos Humanos'!$G679</f>
        <v>0</v>
      </c>
      <c r="BD687">
        <f>'Recursos Humanos'!BN679*'Recursos Humanos'!$G679</f>
        <v>0</v>
      </c>
      <c r="BE687">
        <f>'Recursos Humanos'!BO679*'Recursos Humanos'!$G679</f>
        <v>0</v>
      </c>
      <c r="BF687">
        <f>'Recursos Humanos'!BP679*'Recursos Humanos'!$G679</f>
        <v>0</v>
      </c>
      <c r="BG687">
        <f>'Recursos Humanos'!BQ679*'Recursos Humanos'!$G679</f>
        <v>0</v>
      </c>
      <c r="BH687">
        <f>'Recursos Humanos'!BR679*'Recursos Humanos'!$G679</f>
        <v>0</v>
      </c>
      <c r="BI687">
        <f>'Recursos Humanos'!BS679*'Recursos Humanos'!$G679</f>
        <v>0</v>
      </c>
    </row>
    <row r="688" spans="1:61" x14ac:dyDescent="0.2">
      <c r="A688">
        <f>'Recursos Humanos'!B680</f>
        <v>0</v>
      </c>
      <c r="B688">
        <f>'Recursos Humanos'!L680*'Recursos Humanos'!$G680</f>
        <v>0</v>
      </c>
      <c r="C688">
        <f>'Recursos Humanos'!M680*'Recursos Humanos'!$G680</f>
        <v>0</v>
      </c>
      <c r="D688">
        <f>'Recursos Humanos'!N680*'Recursos Humanos'!$G680</f>
        <v>0</v>
      </c>
      <c r="E688">
        <f>'Recursos Humanos'!O680*'Recursos Humanos'!$G680</f>
        <v>0</v>
      </c>
      <c r="F688">
        <f>'Recursos Humanos'!P680*'Recursos Humanos'!$G680</f>
        <v>0</v>
      </c>
      <c r="G688">
        <f>'Recursos Humanos'!Q680*'Recursos Humanos'!$G680</f>
        <v>0</v>
      </c>
      <c r="H688">
        <f>'Recursos Humanos'!R680*'Recursos Humanos'!$G680</f>
        <v>0</v>
      </c>
      <c r="I688">
        <f>'Recursos Humanos'!S680*'Recursos Humanos'!$G680</f>
        <v>0</v>
      </c>
      <c r="J688">
        <f>'Recursos Humanos'!T680*'Recursos Humanos'!$G680</f>
        <v>0</v>
      </c>
      <c r="K688">
        <f>'Recursos Humanos'!U680*'Recursos Humanos'!$G680</f>
        <v>0</v>
      </c>
      <c r="L688">
        <f>'Recursos Humanos'!V680*'Recursos Humanos'!$G680</f>
        <v>0</v>
      </c>
      <c r="M688">
        <f>'Recursos Humanos'!W680*'Recursos Humanos'!$G680</f>
        <v>0</v>
      </c>
      <c r="N688">
        <f>'Recursos Humanos'!X680*'Recursos Humanos'!$G680</f>
        <v>0</v>
      </c>
      <c r="O688">
        <f>'Recursos Humanos'!Y680*'Recursos Humanos'!$G680</f>
        <v>0</v>
      </c>
      <c r="P688">
        <f>'Recursos Humanos'!Z680*'Recursos Humanos'!$G680</f>
        <v>0</v>
      </c>
      <c r="Q688">
        <f>'Recursos Humanos'!AA680*'Recursos Humanos'!$G680</f>
        <v>0</v>
      </c>
      <c r="R688">
        <f>'Recursos Humanos'!AB680*'Recursos Humanos'!$G680</f>
        <v>0</v>
      </c>
      <c r="S688">
        <f>'Recursos Humanos'!AC680*'Recursos Humanos'!$G680</f>
        <v>0</v>
      </c>
      <c r="T688">
        <f>'Recursos Humanos'!AD680*'Recursos Humanos'!$G680</f>
        <v>0</v>
      </c>
      <c r="U688">
        <f>'Recursos Humanos'!AE680*'Recursos Humanos'!$G680</f>
        <v>0</v>
      </c>
      <c r="V688">
        <f>'Recursos Humanos'!AF680*'Recursos Humanos'!$G680</f>
        <v>0</v>
      </c>
      <c r="W688">
        <f>'Recursos Humanos'!AG680*'Recursos Humanos'!$G680</f>
        <v>0</v>
      </c>
      <c r="X688">
        <f>'Recursos Humanos'!AH680*'Recursos Humanos'!$G680</f>
        <v>0</v>
      </c>
      <c r="Y688">
        <f>'Recursos Humanos'!AI680*'Recursos Humanos'!$G680</f>
        <v>0</v>
      </c>
      <c r="Z688">
        <f>'Recursos Humanos'!AJ680*'Recursos Humanos'!$G680</f>
        <v>0</v>
      </c>
      <c r="AA688">
        <f>'Recursos Humanos'!AK680*'Recursos Humanos'!$G680</f>
        <v>0</v>
      </c>
      <c r="AB688">
        <f>'Recursos Humanos'!AL680*'Recursos Humanos'!$G680</f>
        <v>0</v>
      </c>
      <c r="AC688">
        <f>'Recursos Humanos'!AM680*'Recursos Humanos'!$G680</f>
        <v>0</v>
      </c>
      <c r="AD688">
        <f>'Recursos Humanos'!AN680*'Recursos Humanos'!$G680</f>
        <v>0</v>
      </c>
      <c r="AE688">
        <f>'Recursos Humanos'!AO680*'Recursos Humanos'!$G680</f>
        <v>0</v>
      </c>
      <c r="AF688">
        <f>'Recursos Humanos'!AP680*'Recursos Humanos'!$G680</f>
        <v>0</v>
      </c>
      <c r="AG688">
        <f>'Recursos Humanos'!AQ680*'Recursos Humanos'!$G680</f>
        <v>0</v>
      </c>
      <c r="AH688">
        <f>'Recursos Humanos'!AR680*'Recursos Humanos'!$G680</f>
        <v>0</v>
      </c>
      <c r="AI688">
        <f>'Recursos Humanos'!AS680*'Recursos Humanos'!$G680</f>
        <v>0</v>
      </c>
      <c r="AJ688">
        <f>'Recursos Humanos'!AT680*'Recursos Humanos'!$G680</f>
        <v>0</v>
      </c>
      <c r="AK688">
        <f>'Recursos Humanos'!AU680*'Recursos Humanos'!$G680</f>
        <v>0</v>
      </c>
      <c r="AL688">
        <f>'Recursos Humanos'!AV680*'Recursos Humanos'!$G680</f>
        <v>0</v>
      </c>
      <c r="AM688">
        <f>'Recursos Humanos'!AW680*'Recursos Humanos'!$G680</f>
        <v>0</v>
      </c>
      <c r="AN688">
        <f>'Recursos Humanos'!AX680*'Recursos Humanos'!$G680</f>
        <v>0</v>
      </c>
      <c r="AO688">
        <f>'Recursos Humanos'!AY680*'Recursos Humanos'!$G680</f>
        <v>0</v>
      </c>
      <c r="AP688">
        <f>'Recursos Humanos'!AZ680*'Recursos Humanos'!$G680</f>
        <v>0</v>
      </c>
      <c r="AQ688">
        <f>'Recursos Humanos'!BA680*'Recursos Humanos'!$G680</f>
        <v>0</v>
      </c>
      <c r="AR688">
        <f>'Recursos Humanos'!BB680*'Recursos Humanos'!$G680</f>
        <v>0</v>
      </c>
      <c r="AS688">
        <f>'Recursos Humanos'!BC680*'Recursos Humanos'!$G680</f>
        <v>0</v>
      </c>
      <c r="AT688">
        <f>'Recursos Humanos'!BD680*'Recursos Humanos'!$G680</f>
        <v>0</v>
      </c>
      <c r="AU688">
        <f>'Recursos Humanos'!BE680*'Recursos Humanos'!$G680</f>
        <v>0</v>
      </c>
      <c r="AV688">
        <f>'Recursos Humanos'!BF680*'Recursos Humanos'!$G680</f>
        <v>0</v>
      </c>
      <c r="AW688">
        <f>'Recursos Humanos'!BG680*'Recursos Humanos'!$G680</f>
        <v>0</v>
      </c>
      <c r="AX688">
        <f>'Recursos Humanos'!BH680*'Recursos Humanos'!$G680</f>
        <v>0</v>
      </c>
      <c r="AY688">
        <f>'Recursos Humanos'!BI680*'Recursos Humanos'!$G680</f>
        <v>0</v>
      </c>
      <c r="AZ688">
        <f>'Recursos Humanos'!BJ680*'Recursos Humanos'!$G680</f>
        <v>0</v>
      </c>
      <c r="BA688">
        <f>'Recursos Humanos'!BK680*'Recursos Humanos'!$G680</f>
        <v>0</v>
      </c>
      <c r="BB688">
        <f>'Recursos Humanos'!BL680*'Recursos Humanos'!$G680</f>
        <v>0</v>
      </c>
      <c r="BC688">
        <f>'Recursos Humanos'!BM680*'Recursos Humanos'!$G680</f>
        <v>0</v>
      </c>
      <c r="BD688">
        <f>'Recursos Humanos'!BN680*'Recursos Humanos'!$G680</f>
        <v>0</v>
      </c>
      <c r="BE688">
        <f>'Recursos Humanos'!BO680*'Recursos Humanos'!$G680</f>
        <v>0</v>
      </c>
      <c r="BF688">
        <f>'Recursos Humanos'!BP680*'Recursos Humanos'!$G680</f>
        <v>0</v>
      </c>
      <c r="BG688">
        <f>'Recursos Humanos'!BQ680*'Recursos Humanos'!$G680</f>
        <v>0</v>
      </c>
      <c r="BH688">
        <f>'Recursos Humanos'!BR680*'Recursos Humanos'!$G680</f>
        <v>0</v>
      </c>
      <c r="BI688">
        <f>'Recursos Humanos'!BS680*'Recursos Humanos'!$G680</f>
        <v>0</v>
      </c>
    </row>
    <row r="689" spans="1:61" x14ac:dyDescent="0.2">
      <c r="A689">
        <f>'Recursos Humanos'!B681</f>
        <v>0</v>
      </c>
      <c r="B689">
        <f>'Recursos Humanos'!L681*'Recursos Humanos'!$G681</f>
        <v>0</v>
      </c>
      <c r="C689">
        <f>'Recursos Humanos'!M681*'Recursos Humanos'!$G681</f>
        <v>0</v>
      </c>
      <c r="D689">
        <f>'Recursos Humanos'!N681*'Recursos Humanos'!$G681</f>
        <v>0</v>
      </c>
      <c r="E689">
        <f>'Recursos Humanos'!O681*'Recursos Humanos'!$G681</f>
        <v>0</v>
      </c>
      <c r="F689">
        <f>'Recursos Humanos'!P681*'Recursos Humanos'!$G681</f>
        <v>0</v>
      </c>
      <c r="G689">
        <f>'Recursos Humanos'!Q681*'Recursos Humanos'!$G681</f>
        <v>0</v>
      </c>
      <c r="H689">
        <f>'Recursos Humanos'!R681*'Recursos Humanos'!$G681</f>
        <v>0</v>
      </c>
      <c r="I689">
        <f>'Recursos Humanos'!S681*'Recursos Humanos'!$G681</f>
        <v>0</v>
      </c>
      <c r="J689">
        <f>'Recursos Humanos'!T681*'Recursos Humanos'!$G681</f>
        <v>0</v>
      </c>
      <c r="K689">
        <f>'Recursos Humanos'!U681*'Recursos Humanos'!$G681</f>
        <v>0</v>
      </c>
      <c r="L689">
        <f>'Recursos Humanos'!V681*'Recursos Humanos'!$G681</f>
        <v>0</v>
      </c>
      <c r="M689">
        <f>'Recursos Humanos'!W681*'Recursos Humanos'!$G681</f>
        <v>0</v>
      </c>
      <c r="N689">
        <f>'Recursos Humanos'!X681*'Recursos Humanos'!$G681</f>
        <v>0</v>
      </c>
      <c r="O689">
        <f>'Recursos Humanos'!Y681*'Recursos Humanos'!$G681</f>
        <v>0</v>
      </c>
      <c r="P689">
        <f>'Recursos Humanos'!Z681*'Recursos Humanos'!$G681</f>
        <v>0</v>
      </c>
      <c r="Q689">
        <f>'Recursos Humanos'!AA681*'Recursos Humanos'!$G681</f>
        <v>0</v>
      </c>
      <c r="R689">
        <f>'Recursos Humanos'!AB681*'Recursos Humanos'!$G681</f>
        <v>0</v>
      </c>
      <c r="S689">
        <f>'Recursos Humanos'!AC681*'Recursos Humanos'!$G681</f>
        <v>0</v>
      </c>
      <c r="T689">
        <f>'Recursos Humanos'!AD681*'Recursos Humanos'!$G681</f>
        <v>0</v>
      </c>
      <c r="U689">
        <f>'Recursos Humanos'!AE681*'Recursos Humanos'!$G681</f>
        <v>0</v>
      </c>
      <c r="V689">
        <f>'Recursos Humanos'!AF681*'Recursos Humanos'!$G681</f>
        <v>0</v>
      </c>
      <c r="W689">
        <f>'Recursos Humanos'!AG681*'Recursos Humanos'!$G681</f>
        <v>0</v>
      </c>
      <c r="X689">
        <f>'Recursos Humanos'!AH681*'Recursos Humanos'!$G681</f>
        <v>0</v>
      </c>
      <c r="Y689">
        <f>'Recursos Humanos'!AI681*'Recursos Humanos'!$G681</f>
        <v>0</v>
      </c>
      <c r="Z689">
        <f>'Recursos Humanos'!AJ681*'Recursos Humanos'!$G681</f>
        <v>0</v>
      </c>
      <c r="AA689">
        <f>'Recursos Humanos'!AK681*'Recursos Humanos'!$G681</f>
        <v>0</v>
      </c>
      <c r="AB689">
        <f>'Recursos Humanos'!AL681*'Recursos Humanos'!$G681</f>
        <v>0</v>
      </c>
      <c r="AC689">
        <f>'Recursos Humanos'!AM681*'Recursos Humanos'!$G681</f>
        <v>0</v>
      </c>
      <c r="AD689">
        <f>'Recursos Humanos'!AN681*'Recursos Humanos'!$G681</f>
        <v>0</v>
      </c>
      <c r="AE689">
        <f>'Recursos Humanos'!AO681*'Recursos Humanos'!$G681</f>
        <v>0</v>
      </c>
      <c r="AF689">
        <f>'Recursos Humanos'!AP681*'Recursos Humanos'!$G681</f>
        <v>0</v>
      </c>
      <c r="AG689">
        <f>'Recursos Humanos'!AQ681*'Recursos Humanos'!$G681</f>
        <v>0</v>
      </c>
      <c r="AH689">
        <f>'Recursos Humanos'!AR681*'Recursos Humanos'!$G681</f>
        <v>0</v>
      </c>
      <c r="AI689">
        <f>'Recursos Humanos'!AS681*'Recursos Humanos'!$G681</f>
        <v>0</v>
      </c>
      <c r="AJ689">
        <f>'Recursos Humanos'!AT681*'Recursos Humanos'!$G681</f>
        <v>0</v>
      </c>
      <c r="AK689">
        <f>'Recursos Humanos'!AU681*'Recursos Humanos'!$G681</f>
        <v>0</v>
      </c>
      <c r="AL689">
        <f>'Recursos Humanos'!AV681*'Recursos Humanos'!$G681</f>
        <v>0</v>
      </c>
      <c r="AM689">
        <f>'Recursos Humanos'!AW681*'Recursos Humanos'!$G681</f>
        <v>0</v>
      </c>
      <c r="AN689">
        <f>'Recursos Humanos'!AX681*'Recursos Humanos'!$G681</f>
        <v>0</v>
      </c>
      <c r="AO689">
        <f>'Recursos Humanos'!AY681*'Recursos Humanos'!$G681</f>
        <v>0</v>
      </c>
      <c r="AP689">
        <f>'Recursos Humanos'!AZ681*'Recursos Humanos'!$G681</f>
        <v>0</v>
      </c>
      <c r="AQ689">
        <f>'Recursos Humanos'!BA681*'Recursos Humanos'!$G681</f>
        <v>0</v>
      </c>
      <c r="AR689">
        <f>'Recursos Humanos'!BB681*'Recursos Humanos'!$G681</f>
        <v>0</v>
      </c>
      <c r="AS689">
        <f>'Recursos Humanos'!BC681*'Recursos Humanos'!$G681</f>
        <v>0</v>
      </c>
      <c r="AT689">
        <f>'Recursos Humanos'!BD681*'Recursos Humanos'!$G681</f>
        <v>0</v>
      </c>
      <c r="AU689">
        <f>'Recursos Humanos'!BE681*'Recursos Humanos'!$G681</f>
        <v>0</v>
      </c>
      <c r="AV689">
        <f>'Recursos Humanos'!BF681*'Recursos Humanos'!$G681</f>
        <v>0</v>
      </c>
      <c r="AW689">
        <f>'Recursos Humanos'!BG681*'Recursos Humanos'!$G681</f>
        <v>0</v>
      </c>
      <c r="AX689">
        <f>'Recursos Humanos'!BH681*'Recursos Humanos'!$G681</f>
        <v>0</v>
      </c>
      <c r="AY689">
        <f>'Recursos Humanos'!BI681*'Recursos Humanos'!$G681</f>
        <v>0</v>
      </c>
      <c r="AZ689">
        <f>'Recursos Humanos'!BJ681*'Recursos Humanos'!$G681</f>
        <v>0</v>
      </c>
      <c r="BA689">
        <f>'Recursos Humanos'!BK681*'Recursos Humanos'!$G681</f>
        <v>0</v>
      </c>
      <c r="BB689">
        <f>'Recursos Humanos'!BL681*'Recursos Humanos'!$G681</f>
        <v>0</v>
      </c>
      <c r="BC689">
        <f>'Recursos Humanos'!BM681*'Recursos Humanos'!$G681</f>
        <v>0</v>
      </c>
      <c r="BD689">
        <f>'Recursos Humanos'!BN681*'Recursos Humanos'!$G681</f>
        <v>0</v>
      </c>
      <c r="BE689">
        <f>'Recursos Humanos'!BO681*'Recursos Humanos'!$G681</f>
        <v>0</v>
      </c>
      <c r="BF689">
        <f>'Recursos Humanos'!BP681*'Recursos Humanos'!$G681</f>
        <v>0</v>
      </c>
      <c r="BG689">
        <f>'Recursos Humanos'!BQ681*'Recursos Humanos'!$G681</f>
        <v>0</v>
      </c>
      <c r="BH689">
        <f>'Recursos Humanos'!BR681*'Recursos Humanos'!$G681</f>
        <v>0</v>
      </c>
      <c r="BI689">
        <f>'Recursos Humanos'!BS681*'Recursos Humanos'!$G681</f>
        <v>0</v>
      </c>
    </row>
    <row r="690" spans="1:61" x14ac:dyDescent="0.2">
      <c r="A690">
        <f>'Recursos Humanos'!B682</f>
        <v>0</v>
      </c>
      <c r="B690">
        <f>'Recursos Humanos'!L682*'Recursos Humanos'!$G682</f>
        <v>0</v>
      </c>
      <c r="C690">
        <f>'Recursos Humanos'!M682*'Recursos Humanos'!$G682</f>
        <v>0</v>
      </c>
      <c r="D690">
        <f>'Recursos Humanos'!N682*'Recursos Humanos'!$G682</f>
        <v>0</v>
      </c>
      <c r="E690">
        <f>'Recursos Humanos'!O682*'Recursos Humanos'!$G682</f>
        <v>0</v>
      </c>
      <c r="F690">
        <f>'Recursos Humanos'!P682*'Recursos Humanos'!$G682</f>
        <v>0</v>
      </c>
      <c r="G690">
        <f>'Recursos Humanos'!Q682*'Recursos Humanos'!$G682</f>
        <v>0</v>
      </c>
      <c r="H690">
        <f>'Recursos Humanos'!R682*'Recursos Humanos'!$G682</f>
        <v>0</v>
      </c>
      <c r="I690">
        <f>'Recursos Humanos'!S682*'Recursos Humanos'!$G682</f>
        <v>0</v>
      </c>
      <c r="J690">
        <f>'Recursos Humanos'!T682*'Recursos Humanos'!$G682</f>
        <v>0</v>
      </c>
      <c r="K690">
        <f>'Recursos Humanos'!U682*'Recursos Humanos'!$G682</f>
        <v>0</v>
      </c>
      <c r="L690">
        <f>'Recursos Humanos'!V682*'Recursos Humanos'!$G682</f>
        <v>0</v>
      </c>
      <c r="M690">
        <f>'Recursos Humanos'!W682*'Recursos Humanos'!$G682</f>
        <v>0</v>
      </c>
      <c r="N690">
        <f>'Recursos Humanos'!X682*'Recursos Humanos'!$G682</f>
        <v>0</v>
      </c>
      <c r="O690">
        <f>'Recursos Humanos'!Y682*'Recursos Humanos'!$G682</f>
        <v>0</v>
      </c>
      <c r="P690">
        <f>'Recursos Humanos'!Z682*'Recursos Humanos'!$G682</f>
        <v>0</v>
      </c>
      <c r="Q690">
        <f>'Recursos Humanos'!AA682*'Recursos Humanos'!$G682</f>
        <v>0</v>
      </c>
      <c r="R690">
        <f>'Recursos Humanos'!AB682*'Recursos Humanos'!$G682</f>
        <v>0</v>
      </c>
      <c r="S690">
        <f>'Recursos Humanos'!AC682*'Recursos Humanos'!$G682</f>
        <v>0</v>
      </c>
      <c r="T690">
        <f>'Recursos Humanos'!AD682*'Recursos Humanos'!$G682</f>
        <v>0</v>
      </c>
      <c r="U690">
        <f>'Recursos Humanos'!AE682*'Recursos Humanos'!$G682</f>
        <v>0</v>
      </c>
      <c r="V690">
        <f>'Recursos Humanos'!AF682*'Recursos Humanos'!$G682</f>
        <v>0</v>
      </c>
      <c r="W690">
        <f>'Recursos Humanos'!AG682*'Recursos Humanos'!$G682</f>
        <v>0</v>
      </c>
      <c r="X690">
        <f>'Recursos Humanos'!AH682*'Recursos Humanos'!$G682</f>
        <v>0</v>
      </c>
      <c r="Y690">
        <f>'Recursos Humanos'!AI682*'Recursos Humanos'!$G682</f>
        <v>0</v>
      </c>
      <c r="Z690">
        <f>'Recursos Humanos'!AJ682*'Recursos Humanos'!$G682</f>
        <v>0</v>
      </c>
      <c r="AA690">
        <f>'Recursos Humanos'!AK682*'Recursos Humanos'!$G682</f>
        <v>0</v>
      </c>
      <c r="AB690">
        <f>'Recursos Humanos'!AL682*'Recursos Humanos'!$G682</f>
        <v>0</v>
      </c>
      <c r="AC690">
        <f>'Recursos Humanos'!AM682*'Recursos Humanos'!$G682</f>
        <v>0</v>
      </c>
      <c r="AD690">
        <f>'Recursos Humanos'!AN682*'Recursos Humanos'!$G682</f>
        <v>0</v>
      </c>
      <c r="AE690">
        <f>'Recursos Humanos'!AO682*'Recursos Humanos'!$G682</f>
        <v>0</v>
      </c>
      <c r="AF690">
        <f>'Recursos Humanos'!AP682*'Recursos Humanos'!$G682</f>
        <v>0</v>
      </c>
      <c r="AG690">
        <f>'Recursos Humanos'!AQ682*'Recursos Humanos'!$G682</f>
        <v>0</v>
      </c>
      <c r="AH690">
        <f>'Recursos Humanos'!AR682*'Recursos Humanos'!$G682</f>
        <v>0</v>
      </c>
      <c r="AI690">
        <f>'Recursos Humanos'!AS682*'Recursos Humanos'!$G682</f>
        <v>0</v>
      </c>
      <c r="AJ690">
        <f>'Recursos Humanos'!AT682*'Recursos Humanos'!$G682</f>
        <v>0</v>
      </c>
      <c r="AK690">
        <f>'Recursos Humanos'!AU682*'Recursos Humanos'!$G682</f>
        <v>0</v>
      </c>
      <c r="AL690">
        <f>'Recursos Humanos'!AV682*'Recursos Humanos'!$G682</f>
        <v>0</v>
      </c>
      <c r="AM690">
        <f>'Recursos Humanos'!AW682*'Recursos Humanos'!$G682</f>
        <v>0</v>
      </c>
      <c r="AN690">
        <f>'Recursos Humanos'!AX682*'Recursos Humanos'!$G682</f>
        <v>0</v>
      </c>
      <c r="AO690">
        <f>'Recursos Humanos'!AY682*'Recursos Humanos'!$G682</f>
        <v>0</v>
      </c>
      <c r="AP690">
        <f>'Recursos Humanos'!AZ682*'Recursos Humanos'!$G682</f>
        <v>0</v>
      </c>
      <c r="AQ690">
        <f>'Recursos Humanos'!BA682*'Recursos Humanos'!$G682</f>
        <v>0</v>
      </c>
      <c r="AR690">
        <f>'Recursos Humanos'!BB682*'Recursos Humanos'!$G682</f>
        <v>0</v>
      </c>
      <c r="AS690">
        <f>'Recursos Humanos'!BC682*'Recursos Humanos'!$G682</f>
        <v>0</v>
      </c>
      <c r="AT690">
        <f>'Recursos Humanos'!BD682*'Recursos Humanos'!$G682</f>
        <v>0</v>
      </c>
      <c r="AU690">
        <f>'Recursos Humanos'!BE682*'Recursos Humanos'!$G682</f>
        <v>0</v>
      </c>
      <c r="AV690">
        <f>'Recursos Humanos'!BF682*'Recursos Humanos'!$G682</f>
        <v>0</v>
      </c>
      <c r="AW690">
        <f>'Recursos Humanos'!BG682*'Recursos Humanos'!$G682</f>
        <v>0</v>
      </c>
      <c r="AX690">
        <f>'Recursos Humanos'!BH682*'Recursos Humanos'!$G682</f>
        <v>0</v>
      </c>
      <c r="AY690">
        <f>'Recursos Humanos'!BI682*'Recursos Humanos'!$G682</f>
        <v>0</v>
      </c>
      <c r="AZ690">
        <f>'Recursos Humanos'!BJ682*'Recursos Humanos'!$G682</f>
        <v>0</v>
      </c>
      <c r="BA690">
        <f>'Recursos Humanos'!BK682*'Recursos Humanos'!$G682</f>
        <v>0</v>
      </c>
      <c r="BB690">
        <f>'Recursos Humanos'!BL682*'Recursos Humanos'!$G682</f>
        <v>0</v>
      </c>
      <c r="BC690">
        <f>'Recursos Humanos'!BM682*'Recursos Humanos'!$G682</f>
        <v>0</v>
      </c>
      <c r="BD690">
        <f>'Recursos Humanos'!BN682*'Recursos Humanos'!$G682</f>
        <v>0</v>
      </c>
      <c r="BE690">
        <f>'Recursos Humanos'!BO682*'Recursos Humanos'!$G682</f>
        <v>0</v>
      </c>
      <c r="BF690">
        <f>'Recursos Humanos'!BP682*'Recursos Humanos'!$G682</f>
        <v>0</v>
      </c>
      <c r="BG690">
        <f>'Recursos Humanos'!BQ682*'Recursos Humanos'!$G682</f>
        <v>0</v>
      </c>
      <c r="BH690">
        <f>'Recursos Humanos'!BR682*'Recursos Humanos'!$G682</f>
        <v>0</v>
      </c>
      <c r="BI690">
        <f>'Recursos Humanos'!BS682*'Recursos Humanos'!$G682</f>
        <v>0</v>
      </c>
    </row>
    <row r="691" spans="1:61" x14ac:dyDescent="0.2">
      <c r="A691">
        <f>'Recursos Humanos'!B683</f>
        <v>0</v>
      </c>
      <c r="B691">
        <f>'Recursos Humanos'!L683*'Recursos Humanos'!$G683</f>
        <v>0</v>
      </c>
      <c r="C691">
        <f>'Recursos Humanos'!M683*'Recursos Humanos'!$G683</f>
        <v>0</v>
      </c>
      <c r="D691">
        <f>'Recursos Humanos'!N683*'Recursos Humanos'!$G683</f>
        <v>0</v>
      </c>
      <c r="E691">
        <f>'Recursos Humanos'!O683*'Recursos Humanos'!$G683</f>
        <v>0</v>
      </c>
      <c r="F691">
        <f>'Recursos Humanos'!P683*'Recursos Humanos'!$G683</f>
        <v>0</v>
      </c>
      <c r="G691">
        <f>'Recursos Humanos'!Q683*'Recursos Humanos'!$G683</f>
        <v>0</v>
      </c>
      <c r="H691">
        <f>'Recursos Humanos'!R683*'Recursos Humanos'!$G683</f>
        <v>0</v>
      </c>
      <c r="I691">
        <f>'Recursos Humanos'!S683*'Recursos Humanos'!$G683</f>
        <v>0</v>
      </c>
      <c r="J691">
        <f>'Recursos Humanos'!T683*'Recursos Humanos'!$G683</f>
        <v>0</v>
      </c>
      <c r="K691">
        <f>'Recursos Humanos'!U683*'Recursos Humanos'!$G683</f>
        <v>0</v>
      </c>
      <c r="L691">
        <f>'Recursos Humanos'!V683*'Recursos Humanos'!$G683</f>
        <v>0</v>
      </c>
      <c r="M691">
        <f>'Recursos Humanos'!W683*'Recursos Humanos'!$G683</f>
        <v>0</v>
      </c>
      <c r="N691">
        <f>'Recursos Humanos'!X683*'Recursos Humanos'!$G683</f>
        <v>0</v>
      </c>
      <c r="O691">
        <f>'Recursos Humanos'!Y683*'Recursos Humanos'!$G683</f>
        <v>0</v>
      </c>
      <c r="P691">
        <f>'Recursos Humanos'!Z683*'Recursos Humanos'!$G683</f>
        <v>0</v>
      </c>
      <c r="Q691">
        <f>'Recursos Humanos'!AA683*'Recursos Humanos'!$G683</f>
        <v>0</v>
      </c>
      <c r="R691">
        <f>'Recursos Humanos'!AB683*'Recursos Humanos'!$G683</f>
        <v>0</v>
      </c>
      <c r="S691">
        <f>'Recursos Humanos'!AC683*'Recursos Humanos'!$G683</f>
        <v>0</v>
      </c>
      <c r="T691">
        <f>'Recursos Humanos'!AD683*'Recursos Humanos'!$G683</f>
        <v>0</v>
      </c>
      <c r="U691">
        <f>'Recursos Humanos'!AE683*'Recursos Humanos'!$G683</f>
        <v>0</v>
      </c>
      <c r="V691">
        <f>'Recursos Humanos'!AF683*'Recursos Humanos'!$G683</f>
        <v>0</v>
      </c>
      <c r="W691">
        <f>'Recursos Humanos'!AG683*'Recursos Humanos'!$G683</f>
        <v>0</v>
      </c>
      <c r="X691">
        <f>'Recursos Humanos'!AH683*'Recursos Humanos'!$G683</f>
        <v>0</v>
      </c>
      <c r="Y691">
        <f>'Recursos Humanos'!AI683*'Recursos Humanos'!$G683</f>
        <v>0</v>
      </c>
      <c r="Z691">
        <f>'Recursos Humanos'!AJ683*'Recursos Humanos'!$G683</f>
        <v>0</v>
      </c>
      <c r="AA691">
        <f>'Recursos Humanos'!AK683*'Recursos Humanos'!$G683</f>
        <v>0</v>
      </c>
      <c r="AB691">
        <f>'Recursos Humanos'!AL683*'Recursos Humanos'!$G683</f>
        <v>0</v>
      </c>
      <c r="AC691">
        <f>'Recursos Humanos'!AM683*'Recursos Humanos'!$G683</f>
        <v>0</v>
      </c>
      <c r="AD691">
        <f>'Recursos Humanos'!AN683*'Recursos Humanos'!$G683</f>
        <v>0</v>
      </c>
      <c r="AE691">
        <f>'Recursos Humanos'!AO683*'Recursos Humanos'!$G683</f>
        <v>0</v>
      </c>
      <c r="AF691">
        <f>'Recursos Humanos'!AP683*'Recursos Humanos'!$G683</f>
        <v>0</v>
      </c>
      <c r="AG691">
        <f>'Recursos Humanos'!AQ683*'Recursos Humanos'!$G683</f>
        <v>0</v>
      </c>
      <c r="AH691">
        <f>'Recursos Humanos'!AR683*'Recursos Humanos'!$G683</f>
        <v>0</v>
      </c>
      <c r="AI691">
        <f>'Recursos Humanos'!AS683*'Recursos Humanos'!$G683</f>
        <v>0</v>
      </c>
      <c r="AJ691">
        <f>'Recursos Humanos'!AT683*'Recursos Humanos'!$G683</f>
        <v>0</v>
      </c>
      <c r="AK691">
        <f>'Recursos Humanos'!AU683*'Recursos Humanos'!$G683</f>
        <v>0</v>
      </c>
      <c r="AL691">
        <f>'Recursos Humanos'!AV683*'Recursos Humanos'!$G683</f>
        <v>0</v>
      </c>
      <c r="AM691">
        <f>'Recursos Humanos'!AW683*'Recursos Humanos'!$G683</f>
        <v>0</v>
      </c>
      <c r="AN691">
        <f>'Recursos Humanos'!AX683*'Recursos Humanos'!$G683</f>
        <v>0</v>
      </c>
      <c r="AO691">
        <f>'Recursos Humanos'!AY683*'Recursos Humanos'!$G683</f>
        <v>0</v>
      </c>
      <c r="AP691">
        <f>'Recursos Humanos'!AZ683*'Recursos Humanos'!$G683</f>
        <v>0</v>
      </c>
      <c r="AQ691">
        <f>'Recursos Humanos'!BA683*'Recursos Humanos'!$G683</f>
        <v>0</v>
      </c>
      <c r="AR691">
        <f>'Recursos Humanos'!BB683*'Recursos Humanos'!$G683</f>
        <v>0</v>
      </c>
      <c r="AS691">
        <f>'Recursos Humanos'!BC683*'Recursos Humanos'!$G683</f>
        <v>0</v>
      </c>
      <c r="AT691">
        <f>'Recursos Humanos'!BD683*'Recursos Humanos'!$G683</f>
        <v>0</v>
      </c>
      <c r="AU691">
        <f>'Recursos Humanos'!BE683*'Recursos Humanos'!$G683</f>
        <v>0</v>
      </c>
      <c r="AV691">
        <f>'Recursos Humanos'!BF683*'Recursos Humanos'!$G683</f>
        <v>0</v>
      </c>
      <c r="AW691">
        <f>'Recursos Humanos'!BG683*'Recursos Humanos'!$G683</f>
        <v>0</v>
      </c>
      <c r="AX691">
        <f>'Recursos Humanos'!BH683*'Recursos Humanos'!$G683</f>
        <v>0</v>
      </c>
      <c r="AY691">
        <f>'Recursos Humanos'!BI683*'Recursos Humanos'!$G683</f>
        <v>0</v>
      </c>
      <c r="AZ691">
        <f>'Recursos Humanos'!BJ683*'Recursos Humanos'!$G683</f>
        <v>0</v>
      </c>
      <c r="BA691">
        <f>'Recursos Humanos'!BK683*'Recursos Humanos'!$G683</f>
        <v>0</v>
      </c>
      <c r="BB691">
        <f>'Recursos Humanos'!BL683*'Recursos Humanos'!$G683</f>
        <v>0</v>
      </c>
      <c r="BC691">
        <f>'Recursos Humanos'!BM683*'Recursos Humanos'!$G683</f>
        <v>0</v>
      </c>
      <c r="BD691">
        <f>'Recursos Humanos'!BN683*'Recursos Humanos'!$G683</f>
        <v>0</v>
      </c>
      <c r="BE691">
        <f>'Recursos Humanos'!BO683*'Recursos Humanos'!$G683</f>
        <v>0</v>
      </c>
      <c r="BF691">
        <f>'Recursos Humanos'!BP683*'Recursos Humanos'!$G683</f>
        <v>0</v>
      </c>
      <c r="BG691">
        <f>'Recursos Humanos'!BQ683*'Recursos Humanos'!$G683</f>
        <v>0</v>
      </c>
      <c r="BH691">
        <f>'Recursos Humanos'!BR683*'Recursos Humanos'!$G683</f>
        <v>0</v>
      </c>
      <c r="BI691">
        <f>'Recursos Humanos'!BS683*'Recursos Humanos'!$G683</f>
        <v>0</v>
      </c>
    </row>
    <row r="692" spans="1:61" x14ac:dyDescent="0.2">
      <c r="A692">
        <f>'Recursos Humanos'!B684</f>
        <v>0</v>
      </c>
      <c r="B692">
        <f>'Recursos Humanos'!L684*'Recursos Humanos'!$G684</f>
        <v>0</v>
      </c>
      <c r="C692">
        <f>'Recursos Humanos'!M684*'Recursos Humanos'!$G684</f>
        <v>0</v>
      </c>
      <c r="D692">
        <f>'Recursos Humanos'!N684*'Recursos Humanos'!$G684</f>
        <v>0</v>
      </c>
      <c r="E692">
        <f>'Recursos Humanos'!O684*'Recursos Humanos'!$G684</f>
        <v>0</v>
      </c>
      <c r="F692">
        <f>'Recursos Humanos'!P684*'Recursos Humanos'!$G684</f>
        <v>0</v>
      </c>
      <c r="G692">
        <f>'Recursos Humanos'!Q684*'Recursos Humanos'!$G684</f>
        <v>0</v>
      </c>
      <c r="H692">
        <f>'Recursos Humanos'!R684*'Recursos Humanos'!$G684</f>
        <v>0</v>
      </c>
      <c r="I692">
        <f>'Recursos Humanos'!S684*'Recursos Humanos'!$G684</f>
        <v>0</v>
      </c>
      <c r="J692">
        <f>'Recursos Humanos'!T684*'Recursos Humanos'!$G684</f>
        <v>0</v>
      </c>
      <c r="K692">
        <f>'Recursos Humanos'!U684*'Recursos Humanos'!$G684</f>
        <v>0</v>
      </c>
      <c r="L692">
        <f>'Recursos Humanos'!V684*'Recursos Humanos'!$G684</f>
        <v>0</v>
      </c>
      <c r="M692">
        <f>'Recursos Humanos'!W684*'Recursos Humanos'!$G684</f>
        <v>0</v>
      </c>
      <c r="N692">
        <f>'Recursos Humanos'!X684*'Recursos Humanos'!$G684</f>
        <v>0</v>
      </c>
      <c r="O692">
        <f>'Recursos Humanos'!Y684*'Recursos Humanos'!$G684</f>
        <v>0</v>
      </c>
      <c r="P692">
        <f>'Recursos Humanos'!Z684*'Recursos Humanos'!$G684</f>
        <v>0</v>
      </c>
      <c r="Q692">
        <f>'Recursos Humanos'!AA684*'Recursos Humanos'!$G684</f>
        <v>0</v>
      </c>
      <c r="R692">
        <f>'Recursos Humanos'!AB684*'Recursos Humanos'!$G684</f>
        <v>0</v>
      </c>
      <c r="S692">
        <f>'Recursos Humanos'!AC684*'Recursos Humanos'!$G684</f>
        <v>0</v>
      </c>
      <c r="T692">
        <f>'Recursos Humanos'!AD684*'Recursos Humanos'!$G684</f>
        <v>0</v>
      </c>
      <c r="U692">
        <f>'Recursos Humanos'!AE684*'Recursos Humanos'!$G684</f>
        <v>0</v>
      </c>
      <c r="V692">
        <f>'Recursos Humanos'!AF684*'Recursos Humanos'!$G684</f>
        <v>0</v>
      </c>
      <c r="W692">
        <f>'Recursos Humanos'!AG684*'Recursos Humanos'!$G684</f>
        <v>0</v>
      </c>
      <c r="X692">
        <f>'Recursos Humanos'!AH684*'Recursos Humanos'!$G684</f>
        <v>0</v>
      </c>
      <c r="Y692">
        <f>'Recursos Humanos'!AI684*'Recursos Humanos'!$G684</f>
        <v>0</v>
      </c>
      <c r="Z692">
        <f>'Recursos Humanos'!AJ684*'Recursos Humanos'!$G684</f>
        <v>0</v>
      </c>
      <c r="AA692">
        <f>'Recursos Humanos'!AK684*'Recursos Humanos'!$G684</f>
        <v>0</v>
      </c>
      <c r="AB692">
        <f>'Recursos Humanos'!AL684*'Recursos Humanos'!$G684</f>
        <v>0</v>
      </c>
      <c r="AC692">
        <f>'Recursos Humanos'!AM684*'Recursos Humanos'!$G684</f>
        <v>0</v>
      </c>
      <c r="AD692">
        <f>'Recursos Humanos'!AN684*'Recursos Humanos'!$G684</f>
        <v>0</v>
      </c>
      <c r="AE692">
        <f>'Recursos Humanos'!AO684*'Recursos Humanos'!$G684</f>
        <v>0</v>
      </c>
      <c r="AF692">
        <f>'Recursos Humanos'!AP684*'Recursos Humanos'!$G684</f>
        <v>0</v>
      </c>
      <c r="AG692">
        <f>'Recursos Humanos'!AQ684*'Recursos Humanos'!$G684</f>
        <v>0</v>
      </c>
      <c r="AH692">
        <f>'Recursos Humanos'!AR684*'Recursos Humanos'!$G684</f>
        <v>0</v>
      </c>
      <c r="AI692">
        <f>'Recursos Humanos'!AS684*'Recursos Humanos'!$G684</f>
        <v>0</v>
      </c>
      <c r="AJ692">
        <f>'Recursos Humanos'!AT684*'Recursos Humanos'!$G684</f>
        <v>0</v>
      </c>
      <c r="AK692">
        <f>'Recursos Humanos'!AU684*'Recursos Humanos'!$G684</f>
        <v>0</v>
      </c>
      <c r="AL692">
        <f>'Recursos Humanos'!AV684*'Recursos Humanos'!$G684</f>
        <v>0</v>
      </c>
      <c r="AM692">
        <f>'Recursos Humanos'!AW684*'Recursos Humanos'!$G684</f>
        <v>0</v>
      </c>
      <c r="AN692">
        <f>'Recursos Humanos'!AX684*'Recursos Humanos'!$G684</f>
        <v>0</v>
      </c>
      <c r="AO692">
        <f>'Recursos Humanos'!AY684*'Recursos Humanos'!$G684</f>
        <v>0</v>
      </c>
      <c r="AP692">
        <f>'Recursos Humanos'!AZ684*'Recursos Humanos'!$G684</f>
        <v>0</v>
      </c>
      <c r="AQ692">
        <f>'Recursos Humanos'!BA684*'Recursos Humanos'!$G684</f>
        <v>0</v>
      </c>
      <c r="AR692">
        <f>'Recursos Humanos'!BB684*'Recursos Humanos'!$G684</f>
        <v>0</v>
      </c>
      <c r="AS692">
        <f>'Recursos Humanos'!BC684*'Recursos Humanos'!$G684</f>
        <v>0</v>
      </c>
      <c r="AT692">
        <f>'Recursos Humanos'!BD684*'Recursos Humanos'!$G684</f>
        <v>0</v>
      </c>
      <c r="AU692">
        <f>'Recursos Humanos'!BE684*'Recursos Humanos'!$G684</f>
        <v>0</v>
      </c>
      <c r="AV692">
        <f>'Recursos Humanos'!BF684*'Recursos Humanos'!$G684</f>
        <v>0</v>
      </c>
      <c r="AW692">
        <f>'Recursos Humanos'!BG684*'Recursos Humanos'!$G684</f>
        <v>0</v>
      </c>
      <c r="AX692">
        <f>'Recursos Humanos'!BH684*'Recursos Humanos'!$G684</f>
        <v>0</v>
      </c>
      <c r="AY692">
        <f>'Recursos Humanos'!BI684*'Recursos Humanos'!$G684</f>
        <v>0</v>
      </c>
      <c r="AZ692">
        <f>'Recursos Humanos'!BJ684*'Recursos Humanos'!$G684</f>
        <v>0</v>
      </c>
      <c r="BA692">
        <f>'Recursos Humanos'!BK684*'Recursos Humanos'!$G684</f>
        <v>0</v>
      </c>
      <c r="BB692">
        <f>'Recursos Humanos'!BL684*'Recursos Humanos'!$G684</f>
        <v>0</v>
      </c>
      <c r="BC692">
        <f>'Recursos Humanos'!BM684*'Recursos Humanos'!$G684</f>
        <v>0</v>
      </c>
      <c r="BD692">
        <f>'Recursos Humanos'!BN684*'Recursos Humanos'!$G684</f>
        <v>0</v>
      </c>
      <c r="BE692">
        <f>'Recursos Humanos'!BO684*'Recursos Humanos'!$G684</f>
        <v>0</v>
      </c>
      <c r="BF692">
        <f>'Recursos Humanos'!BP684*'Recursos Humanos'!$G684</f>
        <v>0</v>
      </c>
      <c r="BG692">
        <f>'Recursos Humanos'!BQ684*'Recursos Humanos'!$G684</f>
        <v>0</v>
      </c>
      <c r="BH692">
        <f>'Recursos Humanos'!BR684*'Recursos Humanos'!$G684</f>
        <v>0</v>
      </c>
      <c r="BI692">
        <f>'Recursos Humanos'!BS684*'Recursos Humanos'!$G684</f>
        <v>0</v>
      </c>
    </row>
    <row r="693" spans="1:61" x14ac:dyDescent="0.2">
      <c r="A693">
        <f>'Recursos Humanos'!B685</f>
        <v>0</v>
      </c>
      <c r="B693">
        <f>'Recursos Humanos'!L685*'Recursos Humanos'!$G685</f>
        <v>0</v>
      </c>
      <c r="C693">
        <f>'Recursos Humanos'!M685*'Recursos Humanos'!$G685</f>
        <v>0</v>
      </c>
      <c r="D693">
        <f>'Recursos Humanos'!N685*'Recursos Humanos'!$G685</f>
        <v>0</v>
      </c>
      <c r="E693">
        <f>'Recursos Humanos'!O685*'Recursos Humanos'!$G685</f>
        <v>0</v>
      </c>
      <c r="F693">
        <f>'Recursos Humanos'!P685*'Recursos Humanos'!$G685</f>
        <v>0</v>
      </c>
      <c r="G693">
        <f>'Recursos Humanos'!Q685*'Recursos Humanos'!$G685</f>
        <v>0</v>
      </c>
      <c r="H693">
        <f>'Recursos Humanos'!R685*'Recursos Humanos'!$G685</f>
        <v>0</v>
      </c>
      <c r="I693">
        <f>'Recursos Humanos'!S685*'Recursos Humanos'!$G685</f>
        <v>0</v>
      </c>
      <c r="J693">
        <f>'Recursos Humanos'!T685*'Recursos Humanos'!$G685</f>
        <v>0</v>
      </c>
      <c r="K693">
        <f>'Recursos Humanos'!U685*'Recursos Humanos'!$G685</f>
        <v>0</v>
      </c>
      <c r="L693">
        <f>'Recursos Humanos'!V685*'Recursos Humanos'!$G685</f>
        <v>0</v>
      </c>
      <c r="M693">
        <f>'Recursos Humanos'!W685*'Recursos Humanos'!$G685</f>
        <v>0</v>
      </c>
      <c r="N693">
        <f>'Recursos Humanos'!X685*'Recursos Humanos'!$G685</f>
        <v>0</v>
      </c>
      <c r="O693">
        <f>'Recursos Humanos'!Y685*'Recursos Humanos'!$G685</f>
        <v>0</v>
      </c>
      <c r="P693">
        <f>'Recursos Humanos'!Z685*'Recursos Humanos'!$G685</f>
        <v>0</v>
      </c>
      <c r="Q693">
        <f>'Recursos Humanos'!AA685*'Recursos Humanos'!$G685</f>
        <v>0</v>
      </c>
      <c r="R693">
        <f>'Recursos Humanos'!AB685*'Recursos Humanos'!$G685</f>
        <v>0</v>
      </c>
      <c r="S693">
        <f>'Recursos Humanos'!AC685*'Recursos Humanos'!$G685</f>
        <v>0</v>
      </c>
      <c r="T693">
        <f>'Recursos Humanos'!AD685*'Recursos Humanos'!$G685</f>
        <v>0</v>
      </c>
      <c r="U693">
        <f>'Recursos Humanos'!AE685*'Recursos Humanos'!$G685</f>
        <v>0</v>
      </c>
      <c r="V693">
        <f>'Recursos Humanos'!AF685*'Recursos Humanos'!$G685</f>
        <v>0</v>
      </c>
      <c r="W693">
        <f>'Recursos Humanos'!AG685*'Recursos Humanos'!$G685</f>
        <v>0</v>
      </c>
      <c r="X693">
        <f>'Recursos Humanos'!AH685*'Recursos Humanos'!$G685</f>
        <v>0</v>
      </c>
      <c r="Y693">
        <f>'Recursos Humanos'!AI685*'Recursos Humanos'!$G685</f>
        <v>0</v>
      </c>
      <c r="Z693">
        <f>'Recursos Humanos'!AJ685*'Recursos Humanos'!$G685</f>
        <v>0</v>
      </c>
      <c r="AA693">
        <f>'Recursos Humanos'!AK685*'Recursos Humanos'!$G685</f>
        <v>0</v>
      </c>
      <c r="AB693">
        <f>'Recursos Humanos'!AL685*'Recursos Humanos'!$G685</f>
        <v>0</v>
      </c>
      <c r="AC693">
        <f>'Recursos Humanos'!AM685*'Recursos Humanos'!$G685</f>
        <v>0</v>
      </c>
      <c r="AD693">
        <f>'Recursos Humanos'!AN685*'Recursos Humanos'!$G685</f>
        <v>0</v>
      </c>
      <c r="AE693">
        <f>'Recursos Humanos'!AO685*'Recursos Humanos'!$G685</f>
        <v>0</v>
      </c>
      <c r="AF693">
        <f>'Recursos Humanos'!AP685*'Recursos Humanos'!$G685</f>
        <v>0</v>
      </c>
      <c r="AG693">
        <f>'Recursos Humanos'!AQ685*'Recursos Humanos'!$G685</f>
        <v>0</v>
      </c>
      <c r="AH693">
        <f>'Recursos Humanos'!AR685*'Recursos Humanos'!$G685</f>
        <v>0</v>
      </c>
      <c r="AI693">
        <f>'Recursos Humanos'!AS685*'Recursos Humanos'!$G685</f>
        <v>0</v>
      </c>
      <c r="AJ693">
        <f>'Recursos Humanos'!AT685*'Recursos Humanos'!$G685</f>
        <v>0</v>
      </c>
      <c r="AK693">
        <f>'Recursos Humanos'!AU685*'Recursos Humanos'!$G685</f>
        <v>0</v>
      </c>
      <c r="AL693">
        <f>'Recursos Humanos'!AV685*'Recursos Humanos'!$G685</f>
        <v>0</v>
      </c>
      <c r="AM693">
        <f>'Recursos Humanos'!AW685*'Recursos Humanos'!$G685</f>
        <v>0</v>
      </c>
      <c r="AN693">
        <f>'Recursos Humanos'!AX685*'Recursos Humanos'!$G685</f>
        <v>0</v>
      </c>
      <c r="AO693">
        <f>'Recursos Humanos'!AY685*'Recursos Humanos'!$G685</f>
        <v>0</v>
      </c>
      <c r="AP693">
        <f>'Recursos Humanos'!AZ685*'Recursos Humanos'!$G685</f>
        <v>0</v>
      </c>
      <c r="AQ693">
        <f>'Recursos Humanos'!BA685*'Recursos Humanos'!$G685</f>
        <v>0</v>
      </c>
      <c r="AR693">
        <f>'Recursos Humanos'!BB685*'Recursos Humanos'!$G685</f>
        <v>0</v>
      </c>
      <c r="AS693">
        <f>'Recursos Humanos'!BC685*'Recursos Humanos'!$G685</f>
        <v>0</v>
      </c>
      <c r="AT693">
        <f>'Recursos Humanos'!BD685*'Recursos Humanos'!$G685</f>
        <v>0</v>
      </c>
      <c r="AU693">
        <f>'Recursos Humanos'!BE685*'Recursos Humanos'!$G685</f>
        <v>0</v>
      </c>
      <c r="AV693">
        <f>'Recursos Humanos'!BF685*'Recursos Humanos'!$G685</f>
        <v>0</v>
      </c>
      <c r="AW693">
        <f>'Recursos Humanos'!BG685*'Recursos Humanos'!$G685</f>
        <v>0</v>
      </c>
      <c r="AX693">
        <f>'Recursos Humanos'!BH685*'Recursos Humanos'!$G685</f>
        <v>0</v>
      </c>
      <c r="AY693">
        <f>'Recursos Humanos'!BI685*'Recursos Humanos'!$G685</f>
        <v>0</v>
      </c>
      <c r="AZ693">
        <f>'Recursos Humanos'!BJ685*'Recursos Humanos'!$G685</f>
        <v>0</v>
      </c>
      <c r="BA693">
        <f>'Recursos Humanos'!BK685*'Recursos Humanos'!$G685</f>
        <v>0</v>
      </c>
      <c r="BB693">
        <f>'Recursos Humanos'!BL685*'Recursos Humanos'!$G685</f>
        <v>0</v>
      </c>
      <c r="BC693">
        <f>'Recursos Humanos'!BM685*'Recursos Humanos'!$G685</f>
        <v>0</v>
      </c>
      <c r="BD693">
        <f>'Recursos Humanos'!BN685*'Recursos Humanos'!$G685</f>
        <v>0</v>
      </c>
      <c r="BE693">
        <f>'Recursos Humanos'!BO685*'Recursos Humanos'!$G685</f>
        <v>0</v>
      </c>
      <c r="BF693">
        <f>'Recursos Humanos'!BP685*'Recursos Humanos'!$G685</f>
        <v>0</v>
      </c>
      <c r="BG693">
        <f>'Recursos Humanos'!BQ685*'Recursos Humanos'!$G685</f>
        <v>0</v>
      </c>
      <c r="BH693">
        <f>'Recursos Humanos'!BR685*'Recursos Humanos'!$G685</f>
        <v>0</v>
      </c>
      <c r="BI693">
        <f>'Recursos Humanos'!BS685*'Recursos Humanos'!$G685</f>
        <v>0</v>
      </c>
    </row>
    <row r="694" spans="1:61" x14ac:dyDescent="0.2">
      <c r="A694">
        <f>'Recursos Humanos'!B686</f>
        <v>0</v>
      </c>
      <c r="B694">
        <f>'Recursos Humanos'!L686*'Recursos Humanos'!$G686</f>
        <v>0</v>
      </c>
      <c r="C694">
        <f>'Recursos Humanos'!M686*'Recursos Humanos'!$G686</f>
        <v>0</v>
      </c>
      <c r="D694">
        <f>'Recursos Humanos'!N686*'Recursos Humanos'!$G686</f>
        <v>0</v>
      </c>
      <c r="E694">
        <f>'Recursos Humanos'!O686*'Recursos Humanos'!$G686</f>
        <v>0</v>
      </c>
      <c r="F694">
        <f>'Recursos Humanos'!P686*'Recursos Humanos'!$G686</f>
        <v>0</v>
      </c>
      <c r="G694">
        <f>'Recursos Humanos'!Q686*'Recursos Humanos'!$G686</f>
        <v>0</v>
      </c>
      <c r="H694">
        <f>'Recursos Humanos'!R686*'Recursos Humanos'!$G686</f>
        <v>0</v>
      </c>
      <c r="I694">
        <f>'Recursos Humanos'!S686*'Recursos Humanos'!$G686</f>
        <v>0</v>
      </c>
      <c r="J694">
        <f>'Recursos Humanos'!T686*'Recursos Humanos'!$G686</f>
        <v>0</v>
      </c>
      <c r="K694">
        <f>'Recursos Humanos'!U686*'Recursos Humanos'!$G686</f>
        <v>0</v>
      </c>
      <c r="L694">
        <f>'Recursos Humanos'!V686*'Recursos Humanos'!$G686</f>
        <v>0</v>
      </c>
      <c r="M694">
        <f>'Recursos Humanos'!W686*'Recursos Humanos'!$G686</f>
        <v>0</v>
      </c>
      <c r="N694">
        <f>'Recursos Humanos'!X686*'Recursos Humanos'!$G686</f>
        <v>0</v>
      </c>
      <c r="O694">
        <f>'Recursos Humanos'!Y686*'Recursos Humanos'!$G686</f>
        <v>0</v>
      </c>
      <c r="P694">
        <f>'Recursos Humanos'!Z686*'Recursos Humanos'!$G686</f>
        <v>0</v>
      </c>
      <c r="Q694">
        <f>'Recursos Humanos'!AA686*'Recursos Humanos'!$G686</f>
        <v>0</v>
      </c>
      <c r="R694">
        <f>'Recursos Humanos'!AB686*'Recursos Humanos'!$G686</f>
        <v>0</v>
      </c>
      <c r="S694">
        <f>'Recursos Humanos'!AC686*'Recursos Humanos'!$G686</f>
        <v>0</v>
      </c>
      <c r="T694">
        <f>'Recursos Humanos'!AD686*'Recursos Humanos'!$G686</f>
        <v>0</v>
      </c>
      <c r="U694">
        <f>'Recursos Humanos'!AE686*'Recursos Humanos'!$G686</f>
        <v>0</v>
      </c>
      <c r="V694">
        <f>'Recursos Humanos'!AF686*'Recursos Humanos'!$G686</f>
        <v>0</v>
      </c>
      <c r="W694">
        <f>'Recursos Humanos'!AG686*'Recursos Humanos'!$G686</f>
        <v>0</v>
      </c>
      <c r="X694">
        <f>'Recursos Humanos'!AH686*'Recursos Humanos'!$G686</f>
        <v>0</v>
      </c>
      <c r="Y694">
        <f>'Recursos Humanos'!AI686*'Recursos Humanos'!$G686</f>
        <v>0</v>
      </c>
      <c r="Z694">
        <f>'Recursos Humanos'!AJ686*'Recursos Humanos'!$G686</f>
        <v>0</v>
      </c>
      <c r="AA694">
        <f>'Recursos Humanos'!AK686*'Recursos Humanos'!$G686</f>
        <v>0</v>
      </c>
      <c r="AB694">
        <f>'Recursos Humanos'!AL686*'Recursos Humanos'!$G686</f>
        <v>0</v>
      </c>
      <c r="AC694">
        <f>'Recursos Humanos'!AM686*'Recursos Humanos'!$G686</f>
        <v>0</v>
      </c>
      <c r="AD694">
        <f>'Recursos Humanos'!AN686*'Recursos Humanos'!$G686</f>
        <v>0</v>
      </c>
      <c r="AE694">
        <f>'Recursos Humanos'!AO686*'Recursos Humanos'!$G686</f>
        <v>0</v>
      </c>
      <c r="AF694">
        <f>'Recursos Humanos'!AP686*'Recursos Humanos'!$G686</f>
        <v>0</v>
      </c>
      <c r="AG694">
        <f>'Recursos Humanos'!AQ686*'Recursos Humanos'!$G686</f>
        <v>0</v>
      </c>
      <c r="AH694">
        <f>'Recursos Humanos'!AR686*'Recursos Humanos'!$G686</f>
        <v>0</v>
      </c>
      <c r="AI694">
        <f>'Recursos Humanos'!AS686*'Recursos Humanos'!$G686</f>
        <v>0</v>
      </c>
      <c r="AJ694">
        <f>'Recursos Humanos'!AT686*'Recursos Humanos'!$G686</f>
        <v>0</v>
      </c>
      <c r="AK694">
        <f>'Recursos Humanos'!AU686*'Recursos Humanos'!$G686</f>
        <v>0</v>
      </c>
      <c r="AL694">
        <f>'Recursos Humanos'!AV686*'Recursos Humanos'!$G686</f>
        <v>0</v>
      </c>
      <c r="AM694">
        <f>'Recursos Humanos'!AW686*'Recursos Humanos'!$G686</f>
        <v>0</v>
      </c>
      <c r="AN694">
        <f>'Recursos Humanos'!AX686*'Recursos Humanos'!$G686</f>
        <v>0</v>
      </c>
      <c r="AO694">
        <f>'Recursos Humanos'!AY686*'Recursos Humanos'!$G686</f>
        <v>0</v>
      </c>
      <c r="AP694">
        <f>'Recursos Humanos'!AZ686*'Recursos Humanos'!$G686</f>
        <v>0</v>
      </c>
      <c r="AQ694">
        <f>'Recursos Humanos'!BA686*'Recursos Humanos'!$G686</f>
        <v>0</v>
      </c>
      <c r="AR694">
        <f>'Recursos Humanos'!BB686*'Recursos Humanos'!$G686</f>
        <v>0</v>
      </c>
      <c r="AS694">
        <f>'Recursos Humanos'!BC686*'Recursos Humanos'!$G686</f>
        <v>0</v>
      </c>
      <c r="AT694">
        <f>'Recursos Humanos'!BD686*'Recursos Humanos'!$G686</f>
        <v>0</v>
      </c>
      <c r="AU694">
        <f>'Recursos Humanos'!BE686*'Recursos Humanos'!$G686</f>
        <v>0</v>
      </c>
      <c r="AV694">
        <f>'Recursos Humanos'!BF686*'Recursos Humanos'!$G686</f>
        <v>0</v>
      </c>
      <c r="AW694">
        <f>'Recursos Humanos'!BG686*'Recursos Humanos'!$G686</f>
        <v>0</v>
      </c>
      <c r="AX694">
        <f>'Recursos Humanos'!BH686*'Recursos Humanos'!$G686</f>
        <v>0</v>
      </c>
      <c r="AY694">
        <f>'Recursos Humanos'!BI686*'Recursos Humanos'!$G686</f>
        <v>0</v>
      </c>
      <c r="AZ694">
        <f>'Recursos Humanos'!BJ686*'Recursos Humanos'!$G686</f>
        <v>0</v>
      </c>
      <c r="BA694">
        <f>'Recursos Humanos'!BK686*'Recursos Humanos'!$G686</f>
        <v>0</v>
      </c>
      <c r="BB694">
        <f>'Recursos Humanos'!BL686*'Recursos Humanos'!$G686</f>
        <v>0</v>
      </c>
      <c r="BC694">
        <f>'Recursos Humanos'!BM686*'Recursos Humanos'!$G686</f>
        <v>0</v>
      </c>
      <c r="BD694">
        <f>'Recursos Humanos'!BN686*'Recursos Humanos'!$G686</f>
        <v>0</v>
      </c>
      <c r="BE694">
        <f>'Recursos Humanos'!BO686*'Recursos Humanos'!$G686</f>
        <v>0</v>
      </c>
      <c r="BF694">
        <f>'Recursos Humanos'!BP686*'Recursos Humanos'!$G686</f>
        <v>0</v>
      </c>
      <c r="BG694">
        <f>'Recursos Humanos'!BQ686*'Recursos Humanos'!$G686</f>
        <v>0</v>
      </c>
      <c r="BH694">
        <f>'Recursos Humanos'!BR686*'Recursos Humanos'!$G686</f>
        <v>0</v>
      </c>
      <c r="BI694">
        <f>'Recursos Humanos'!BS686*'Recursos Humanos'!$G686</f>
        <v>0</v>
      </c>
    </row>
    <row r="695" spans="1:61" x14ac:dyDescent="0.2">
      <c r="A695">
        <f>'Recursos Humanos'!B687</f>
        <v>0</v>
      </c>
      <c r="B695">
        <f>'Recursos Humanos'!L687*'Recursos Humanos'!$G687</f>
        <v>0</v>
      </c>
      <c r="C695">
        <f>'Recursos Humanos'!M687*'Recursos Humanos'!$G687</f>
        <v>0</v>
      </c>
      <c r="D695">
        <f>'Recursos Humanos'!N687*'Recursos Humanos'!$G687</f>
        <v>0</v>
      </c>
      <c r="E695">
        <f>'Recursos Humanos'!O687*'Recursos Humanos'!$G687</f>
        <v>0</v>
      </c>
      <c r="F695">
        <f>'Recursos Humanos'!P687*'Recursos Humanos'!$G687</f>
        <v>0</v>
      </c>
      <c r="G695">
        <f>'Recursos Humanos'!Q687*'Recursos Humanos'!$G687</f>
        <v>0</v>
      </c>
      <c r="H695">
        <f>'Recursos Humanos'!R687*'Recursos Humanos'!$G687</f>
        <v>0</v>
      </c>
      <c r="I695">
        <f>'Recursos Humanos'!S687*'Recursos Humanos'!$G687</f>
        <v>0</v>
      </c>
      <c r="J695">
        <f>'Recursos Humanos'!T687*'Recursos Humanos'!$G687</f>
        <v>0</v>
      </c>
      <c r="K695">
        <f>'Recursos Humanos'!U687*'Recursos Humanos'!$G687</f>
        <v>0</v>
      </c>
      <c r="L695">
        <f>'Recursos Humanos'!V687*'Recursos Humanos'!$G687</f>
        <v>0</v>
      </c>
      <c r="M695">
        <f>'Recursos Humanos'!W687*'Recursos Humanos'!$G687</f>
        <v>0</v>
      </c>
      <c r="N695">
        <f>'Recursos Humanos'!X687*'Recursos Humanos'!$G687</f>
        <v>0</v>
      </c>
      <c r="O695">
        <f>'Recursos Humanos'!Y687*'Recursos Humanos'!$G687</f>
        <v>0</v>
      </c>
      <c r="P695">
        <f>'Recursos Humanos'!Z687*'Recursos Humanos'!$G687</f>
        <v>0</v>
      </c>
      <c r="Q695">
        <f>'Recursos Humanos'!AA687*'Recursos Humanos'!$G687</f>
        <v>0</v>
      </c>
      <c r="R695">
        <f>'Recursos Humanos'!AB687*'Recursos Humanos'!$G687</f>
        <v>0</v>
      </c>
      <c r="S695">
        <f>'Recursos Humanos'!AC687*'Recursos Humanos'!$G687</f>
        <v>0</v>
      </c>
      <c r="T695">
        <f>'Recursos Humanos'!AD687*'Recursos Humanos'!$G687</f>
        <v>0</v>
      </c>
      <c r="U695">
        <f>'Recursos Humanos'!AE687*'Recursos Humanos'!$G687</f>
        <v>0</v>
      </c>
      <c r="V695">
        <f>'Recursos Humanos'!AF687*'Recursos Humanos'!$G687</f>
        <v>0</v>
      </c>
      <c r="W695">
        <f>'Recursos Humanos'!AG687*'Recursos Humanos'!$G687</f>
        <v>0</v>
      </c>
      <c r="X695">
        <f>'Recursos Humanos'!AH687*'Recursos Humanos'!$G687</f>
        <v>0</v>
      </c>
      <c r="Y695">
        <f>'Recursos Humanos'!AI687*'Recursos Humanos'!$G687</f>
        <v>0</v>
      </c>
      <c r="Z695">
        <f>'Recursos Humanos'!AJ687*'Recursos Humanos'!$G687</f>
        <v>0</v>
      </c>
      <c r="AA695">
        <f>'Recursos Humanos'!AK687*'Recursos Humanos'!$G687</f>
        <v>0</v>
      </c>
      <c r="AB695">
        <f>'Recursos Humanos'!AL687*'Recursos Humanos'!$G687</f>
        <v>0</v>
      </c>
      <c r="AC695">
        <f>'Recursos Humanos'!AM687*'Recursos Humanos'!$G687</f>
        <v>0</v>
      </c>
      <c r="AD695">
        <f>'Recursos Humanos'!AN687*'Recursos Humanos'!$G687</f>
        <v>0</v>
      </c>
      <c r="AE695">
        <f>'Recursos Humanos'!AO687*'Recursos Humanos'!$G687</f>
        <v>0</v>
      </c>
      <c r="AF695">
        <f>'Recursos Humanos'!AP687*'Recursos Humanos'!$G687</f>
        <v>0</v>
      </c>
      <c r="AG695">
        <f>'Recursos Humanos'!AQ687*'Recursos Humanos'!$G687</f>
        <v>0</v>
      </c>
      <c r="AH695">
        <f>'Recursos Humanos'!AR687*'Recursos Humanos'!$G687</f>
        <v>0</v>
      </c>
      <c r="AI695">
        <f>'Recursos Humanos'!AS687*'Recursos Humanos'!$G687</f>
        <v>0</v>
      </c>
      <c r="AJ695">
        <f>'Recursos Humanos'!AT687*'Recursos Humanos'!$G687</f>
        <v>0</v>
      </c>
      <c r="AK695">
        <f>'Recursos Humanos'!AU687*'Recursos Humanos'!$G687</f>
        <v>0</v>
      </c>
      <c r="AL695">
        <f>'Recursos Humanos'!AV687*'Recursos Humanos'!$G687</f>
        <v>0</v>
      </c>
      <c r="AM695">
        <f>'Recursos Humanos'!AW687*'Recursos Humanos'!$G687</f>
        <v>0</v>
      </c>
      <c r="AN695">
        <f>'Recursos Humanos'!AX687*'Recursos Humanos'!$G687</f>
        <v>0</v>
      </c>
      <c r="AO695">
        <f>'Recursos Humanos'!AY687*'Recursos Humanos'!$G687</f>
        <v>0</v>
      </c>
      <c r="AP695">
        <f>'Recursos Humanos'!AZ687*'Recursos Humanos'!$G687</f>
        <v>0</v>
      </c>
      <c r="AQ695">
        <f>'Recursos Humanos'!BA687*'Recursos Humanos'!$G687</f>
        <v>0</v>
      </c>
      <c r="AR695">
        <f>'Recursos Humanos'!BB687*'Recursos Humanos'!$G687</f>
        <v>0</v>
      </c>
      <c r="AS695">
        <f>'Recursos Humanos'!BC687*'Recursos Humanos'!$G687</f>
        <v>0</v>
      </c>
      <c r="AT695">
        <f>'Recursos Humanos'!BD687*'Recursos Humanos'!$G687</f>
        <v>0</v>
      </c>
      <c r="AU695">
        <f>'Recursos Humanos'!BE687*'Recursos Humanos'!$G687</f>
        <v>0</v>
      </c>
      <c r="AV695">
        <f>'Recursos Humanos'!BF687*'Recursos Humanos'!$G687</f>
        <v>0</v>
      </c>
      <c r="AW695">
        <f>'Recursos Humanos'!BG687*'Recursos Humanos'!$G687</f>
        <v>0</v>
      </c>
      <c r="AX695">
        <f>'Recursos Humanos'!BH687*'Recursos Humanos'!$G687</f>
        <v>0</v>
      </c>
      <c r="AY695">
        <f>'Recursos Humanos'!BI687*'Recursos Humanos'!$G687</f>
        <v>0</v>
      </c>
      <c r="AZ695">
        <f>'Recursos Humanos'!BJ687*'Recursos Humanos'!$G687</f>
        <v>0</v>
      </c>
      <c r="BA695">
        <f>'Recursos Humanos'!BK687*'Recursos Humanos'!$G687</f>
        <v>0</v>
      </c>
      <c r="BB695">
        <f>'Recursos Humanos'!BL687*'Recursos Humanos'!$G687</f>
        <v>0</v>
      </c>
      <c r="BC695">
        <f>'Recursos Humanos'!BM687*'Recursos Humanos'!$G687</f>
        <v>0</v>
      </c>
      <c r="BD695">
        <f>'Recursos Humanos'!BN687*'Recursos Humanos'!$G687</f>
        <v>0</v>
      </c>
      <c r="BE695">
        <f>'Recursos Humanos'!BO687*'Recursos Humanos'!$G687</f>
        <v>0</v>
      </c>
      <c r="BF695">
        <f>'Recursos Humanos'!BP687*'Recursos Humanos'!$G687</f>
        <v>0</v>
      </c>
      <c r="BG695">
        <f>'Recursos Humanos'!BQ687*'Recursos Humanos'!$G687</f>
        <v>0</v>
      </c>
      <c r="BH695">
        <f>'Recursos Humanos'!BR687*'Recursos Humanos'!$G687</f>
        <v>0</v>
      </c>
      <c r="BI695">
        <f>'Recursos Humanos'!BS687*'Recursos Humanos'!$G687</f>
        <v>0</v>
      </c>
    </row>
    <row r="696" spans="1:61" x14ac:dyDescent="0.2">
      <c r="A696">
        <f>'Recursos Humanos'!B688</f>
        <v>0</v>
      </c>
      <c r="B696">
        <f>'Recursos Humanos'!L688*'Recursos Humanos'!$G688</f>
        <v>0</v>
      </c>
      <c r="C696">
        <f>'Recursos Humanos'!M688*'Recursos Humanos'!$G688</f>
        <v>0</v>
      </c>
      <c r="D696">
        <f>'Recursos Humanos'!N688*'Recursos Humanos'!$G688</f>
        <v>0</v>
      </c>
      <c r="E696">
        <f>'Recursos Humanos'!O688*'Recursos Humanos'!$G688</f>
        <v>0</v>
      </c>
      <c r="F696">
        <f>'Recursos Humanos'!P688*'Recursos Humanos'!$G688</f>
        <v>0</v>
      </c>
      <c r="G696">
        <f>'Recursos Humanos'!Q688*'Recursos Humanos'!$G688</f>
        <v>0</v>
      </c>
      <c r="H696">
        <f>'Recursos Humanos'!R688*'Recursos Humanos'!$G688</f>
        <v>0</v>
      </c>
      <c r="I696">
        <f>'Recursos Humanos'!S688*'Recursos Humanos'!$G688</f>
        <v>0</v>
      </c>
      <c r="J696">
        <f>'Recursos Humanos'!T688*'Recursos Humanos'!$G688</f>
        <v>0</v>
      </c>
      <c r="K696">
        <f>'Recursos Humanos'!U688*'Recursos Humanos'!$G688</f>
        <v>0</v>
      </c>
      <c r="L696">
        <f>'Recursos Humanos'!V688*'Recursos Humanos'!$G688</f>
        <v>0</v>
      </c>
      <c r="M696">
        <f>'Recursos Humanos'!W688*'Recursos Humanos'!$G688</f>
        <v>0</v>
      </c>
      <c r="N696">
        <f>'Recursos Humanos'!X688*'Recursos Humanos'!$G688</f>
        <v>0</v>
      </c>
      <c r="O696">
        <f>'Recursos Humanos'!Y688*'Recursos Humanos'!$G688</f>
        <v>0</v>
      </c>
      <c r="P696">
        <f>'Recursos Humanos'!Z688*'Recursos Humanos'!$G688</f>
        <v>0</v>
      </c>
      <c r="Q696">
        <f>'Recursos Humanos'!AA688*'Recursos Humanos'!$G688</f>
        <v>0</v>
      </c>
      <c r="R696">
        <f>'Recursos Humanos'!AB688*'Recursos Humanos'!$G688</f>
        <v>0</v>
      </c>
      <c r="S696">
        <f>'Recursos Humanos'!AC688*'Recursos Humanos'!$G688</f>
        <v>0</v>
      </c>
      <c r="T696">
        <f>'Recursos Humanos'!AD688*'Recursos Humanos'!$G688</f>
        <v>0</v>
      </c>
      <c r="U696">
        <f>'Recursos Humanos'!AE688*'Recursos Humanos'!$G688</f>
        <v>0</v>
      </c>
      <c r="V696">
        <f>'Recursos Humanos'!AF688*'Recursos Humanos'!$G688</f>
        <v>0</v>
      </c>
      <c r="W696">
        <f>'Recursos Humanos'!AG688*'Recursos Humanos'!$G688</f>
        <v>0</v>
      </c>
      <c r="X696">
        <f>'Recursos Humanos'!AH688*'Recursos Humanos'!$G688</f>
        <v>0</v>
      </c>
      <c r="Y696">
        <f>'Recursos Humanos'!AI688*'Recursos Humanos'!$G688</f>
        <v>0</v>
      </c>
      <c r="Z696">
        <f>'Recursos Humanos'!AJ688*'Recursos Humanos'!$G688</f>
        <v>0</v>
      </c>
      <c r="AA696">
        <f>'Recursos Humanos'!AK688*'Recursos Humanos'!$G688</f>
        <v>0</v>
      </c>
      <c r="AB696">
        <f>'Recursos Humanos'!AL688*'Recursos Humanos'!$G688</f>
        <v>0</v>
      </c>
      <c r="AC696">
        <f>'Recursos Humanos'!AM688*'Recursos Humanos'!$G688</f>
        <v>0</v>
      </c>
      <c r="AD696">
        <f>'Recursos Humanos'!AN688*'Recursos Humanos'!$G688</f>
        <v>0</v>
      </c>
      <c r="AE696">
        <f>'Recursos Humanos'!AO688*'Recursos Humanos'!$G688</f>
        <v>0</v>
      </c>
      <c r="AF696">
        <f>'Recursos Humanos'!AP688*'Recursos Humanos'!$G688</f>
        <v>0</v>
      </c>
      <c r="AG696">
        <f>'Recursos Humanos'!AQ688*'Recursos Humanos'!$G688</f>
        <v>0</v>
      </c>
      <c r="AH696">
        <f>'Recursos Humanos'!AR688*'Recursos Humanos'!$G688</f>
        <v>0</v>
      </c>
      <c r="AI696">
        <f>'Recursos Humanos'!AS688*'Recursos Humanos'!$G688</f>
        <v>0</v>
      </c>
      <c r="AJ696">
        <f>'Recursos Humanos'!AT688*'Recursos Humanos'!$G688</f>
        <v>0</v>
      </c>
      <c r="AK696">
        <f>'Recursos Humanos'!AU688*'Recursos Humanos'!$G688</f>
        <v>0</v>
      </c>
      <c r="AL696">
        <f>'Recursos Humanos'!AV688*'Recursos Humanos'!$G688</f>
        <v>0</v>
      </c>
      <c r="AM696">
        <f>'Recursos Humanos'!AW688*'Recursos Humanos'!$G688</f>
        <v>0</v>
      </c>
      <c r="AN696">
        <f>'Recursos Humanos'!AX688*'Recursos Humanos'!$G688</f>
        <v>0</v>
      </c>
      <c r="AO696">
        <f>'Recursos Humanos'!AY688*'Recursos Humanos'!$G688</f>
        <v>0</v>
      </c>
      <c r="AP696">
        <f>'Recursos Humanos'!AZ688*'Recursos Humanos'!$G688</f>
        <v>0</v>
      </c>
      <c r="AQ696">
        <f>'Recursos Humanos'!BA688*'Recursos Humanos'!$G688</f>
        <v>0</v>
      </c>
      <c r="AR696">
        <f>'Recursos Humanos'!BB688*'Recursos Humanos'!$G688</f>
        <v>0</v>
      </c>
      <c r="AS696">
        <f>'Recursos Humanos'!BC688*'Recursos Humanos'!$G688</f>
        <v>0</v>
      </c>
      <c r="AT696">
        <f>'Recursos Humanos'!BD688*'Recursos Humanos'!$G688</f>
        <v>0</v>
      </c>
      <c r="AU696">
        <f>'Recursos Humanos'!BE688*'Recursos Humanos'!$G688</f>
        <v>0</v>
      </c>
      <c r="AV696">
        <f>'Recursos Humanos'!BF688*'Recursos Humanos'!$G688</f>
        <v>0</v>
      </c>
      <c r="AW696">
        <f>'Recursos Humanos'!BG688*'Recursos Humanos'!$G688</f>
        <v>0</v>
      </c>
      <c r="AX696">
        <f>'Recursos Humanos'!BH688*'Recursos Humanos'!$G688</f>
        <v>0</v>
      </c>
      <c r="AY696">
        <f>'Recursos Humanos'!BI688*'Recursos Humanos'!$G688</f>
        <v>0</v>
      </c>
      <c r="AZ696">
        <f>'Recursos Humanos'!BJ688*'Recursos Humanos'!$G688</f>
        <v>0</v>
      </c>
      <c r="BA696">
        <f>'Recursos Humanos'!BK688*'Recursos Humanos'!$G688</f>
        <v>0</v>
      </c>
      <c r="BB696">
        <f>'Recursos Humanos'!BL688*'Recursos Humanos'!$G688</f>
        <v>0</v>
      </c>
      <c r="BC696">
        <f>'Recursos Humanos'!BM688*'Recursos Humanos'!$G688</f>
        <v>0</v>
      </c>
      <c r="BD696">
        <f>'Recursos Humanos'!BN688*'Recursos Humanos'!$G688</f>
        <v>0</v>
      </c>
      <c r="BE696">
        <f>'Recursos Humanos'!BO688*'Recursos Humanos'!$G688</f>
        <v>0</v>
      </c>
      <c r="BF696">
        <f>'Recursos Humanos'!BP688*'Recursos Humanos'!$G688</f>
        <v>0</v>
      </c>
      <c r="BG696">
        <f>'Recursos Humanos'!BQ688*'Recursos Humanos'!$G688</f>
        <v>0</v>
      </c>
      <c r="BH696">
        <f>'Recursos Humanos'!BR688*'Recursos Humanos'!$G688</f>
        <v>0</v>
      </c>
      <c r="BI696">
        <f>'Recursos Humanos'!BS688*'Recursos Humanos'!$G688</f>
        <v>0</v>
      </c>
    </row>
    <row r="697" spans="1:61" x14ac:dyDescent="0.2">
      <c r="A697">
        <f>'Recursos Humanos'!B689</f>
        <v>0</v>
      </c>
      <c r="B697">
        <f>'Recursos Humanos'!L689*'Recursos Humanos'!$G689</f>
        <v>0</v>
      </c>
      <c r="C697">
        <f>'Recursos Humanos'!M689*'Recursos Humanos'!$G689</f>
        <v>0</v>
      </c>
      <c r="D697">
        <f>'Recursos Humanos'!N689*'Recursos Humanos'!$G689</f>
        <v>0</v>
      </c>
      <c r="E697">
        <f>'Recursos Humanos'!O689*'Recursos Humanos'!$G689</f>
        <v>0</v>
      </c>
      <c r="F697">
        <f>'Recursos Humanos'!P689*'Recursos Humanos'!$G689</f>
        <v>0</v>
      </c>
      <c r="G697">
        <f>'Recursos Humanos'!Q689*'Recursos Humanos'!$G689</f>
        <v>0</v>
      </c>
      <c r="H697">
        <f>'Recursos Humanos'!R689*'Recursos Humanos'!$G689</f>
        <v>0</v>
      </c>
      <c r="I697">
        <f>'Recursos Humanos'!S689*'Recursos Humanos'!$G689</f>
        <v>0</v>
      </c>
      <c r="J697">
        <f>'Recursos Humanos'!T689*'Recursos Humanos'!$G689</f>
        <v>0</v>
      </c>
      <c r="K697">
        <f>'Recursos Humanos'!U689*'Recursos Humanos'!$G689</f>
        <v>0</v>
      </c>
      <c r="L697">
        <f>'Recursos Humanos'!V689*'Recursos Humanos'!$G689</f>
        <v>0</v>
      </c>
      <c r="M697">
        <f>'Recursos Humanos'!W689*'Recursos Humanos'!$G689</f>
        <v>0</v>
      </c>
      <c r="N697">
        <f>'Recursos Humanos'!X689*'Recursos Humanos'!$G689</f>
        <v>0</v>
      </c>
      <c r="O697">
        <f>'Recursos Humanos'!Y689*'Recursos Humanos'!$G689</f>
        <v>0</v>
      </c>
      <c r="P697">
        <f>'Recursos Humanos'!Z689*'Recursos Humanos'!$G689</f>
        <v>0</v>
      </c>
      <c r="Q697">
        <f>'Recursos Humanos'!AA689*'Recursos Humanos'!$G689</f>
        <v>0</v>
      </c>
      <c r="R697">
        <f>'Recursos Humanos'!AB689*'Recursos Humanos'!$G689</f>
        <v>0</v>
      </c>
      <c r="S697">
        <f>'Recursos Humanos'!AC689*'Recursos Humanos'!$G689</f>
        <v>0</v>
      </c>
      <c r="T697">
        <f>'Recursos Humanos'!AD689*'Recursos Humanos'!$G689</f>
        <v>0</v>
      </c>
      <c r="U697">
        <f>'Recursos Humanos'!AE689*'Recursos Humanos'!$G689</f>
        <v>0</v>
      </c>
      <c r="V697">
        <f>'Recursos Humanos'!AF689*'Recursos Humanos'!$G689</f>
        <v>0</v>
      </c>
      <c r="W697">
        <f>'Recursos Humanos'!AG689*'Recursos Humanos'!$G689</f>
        <v>0</v>
      </c>
      <c r="X697">
        <f>'Recursos Humanos'!AH689*'Recursos Humanos'!$G689</f>
        <v>0</v>
      </c>
      <c r="Y697">
        <f>'Recursos Humanos'!AI689*'Recursos Humanos'!$G689</f>
        <v>0</v>
      </c>
      <c r="Z697">
        <f>'Recursos Humanos'!AJ689*'Recursos Humanos'!$G689</f>
        <v>0</v>
      </c>
      <c r="AA697">
        <f>'Recursos Humanos'!AK689*'Recursos Humanos'!$G689</f>
        <v>0</v>
      </c>
      <c r="AB697">
        <f>'Recursos Humanos'!AL689*'Recursos Humanos'!$G689</f>
        <v>0</v>
      </c>
      <c r="AC697">
        <f>'Recursos Humanos'!AM689*'Recursos Humanos'!$G689</f>
        <v>0</v>
      </c>
      <c r="AD697">
        <f>'Recursos Humanos'!AN689*'Recursos Humanos'!$G689</f>
        <v>0</v>
      </c>
      <c r="AE697">
        <f>'Recursos Humanos'!AO689*'Recursos Humanos'!$G689</f>
        <v>0</v>
      </c>
      <c r="AF697">
        <f>'Recursos Humanos'!AP689*'Recursos Humanos'!$G689</f>
        <v>0</v>
      </c>
      <c r="AG697">
        <f>'Recursos Humanos'!AQ689*'Recursos Humanos'!$G689</f>
        <v>0</v>
      </c>
      <c r="AH697">
        <f>'Recursos Humanos'!AR689*'Recursos Humanos'!$G689</f>
        <v>0</v>
      </c>
      <c r="AI697">
        <f>'Recursos Humanos'!AS689*'Recursos Humanos'!$G689</f>
        <v>0</v>
      </c>
      <c r="AJ697">
        <f>'Recursos Humanos'!AT689*'Recursos Humanos'!$G689</f>
        <v>0</v>
      </c>
      <c r="AK697">
        <f>'Recursos Humanos'!AU689*'Recursos Humanos'!$G689</f>
        <v>0</v>
      </c>
      <c r="AL697">
        <f>'Recursos Humanos'!AV689*'Recursos Humanos'!$G689</f>
        <v>0</v>
      </c>
      <c r="AM697">
        <f>'Recursos Humanos'!AW689*'Recursos Humanos'!$G689</f>
        <v>0</v>
      </c>
      <c r="AN697">
        <f>'Recursos Humanos'!AX689*'Recursos Humanos'!$G689</f>
        <v>0</v>
      </c>
      <c r="AO697">
        <f>'Recursos Humanos'!AY689*'Recursos Humanos'!$G689</f>
        <v>0</v>
      </c>
      <c r="AP697">
        <f>'Recursos Humanos'!AZ689*'Recursos Humanos'!$G689</f>
        <v>0</v>
      </c>
      <c r="AQ697">
        <f>'Recursos Humanos'!BA689*'Recursos Humanos'!$G689</f>
        <v>0</v>
      </c>
      <c r="AR697">
        <f>'Recursos Humanos'!BB689*'Recursos Humanos'!$G689</f>
        <v>0</v>
      </c>
      <c r="AS697">
        <f>'Recursos Humanos'!BC689*'Recursos Humanos'!$G689</f>
        <v>0</v>
      </c>
      <c r="AT697">
        <f>'Recursos Humanos'!BD689*'Recursos Humanos'!$G689</f>
        <v>0</v>
      </c>
      <c r="AU697">
        <f>'Recursos Humanos'!BE689*'Recursos Humanos'!$G689</f>
        <v>0</v>
      </c>
      <c r="AV697">
        <f>'Recursos Humanos'!BF689*'Recursos Humanos'!$G689</f>
        <v>0</v>
      </c>
      <c r="AW697">
        <f>'Recursos Humanos'!BG689*'Recursos Humanos'!$G689</f>
        <v>0</v>
      </c>
      <c r="AX697">
        <f>'Recursos Humanos'!BH689*'Recursos Humanos'!$G689</f>
        <v>0</v>
      </c>
      <c r="AY697">
        <f>'Recursos Humanos'!BI689*'Recursos Humanos'!$G689</f>
        <v>0</v>
      </c>
      <c r="AZ697">
        <f>'Recursos Humanos'!BJ689*'Recursos Humanos'!$G689</f>
        <v>0</v>
      </c>
      <c r="BA697">
        <f>'Recursos Humanos'!BK689*'Recursos Humanos'!$G689</f>
        <v>0</v>
      </c>
      <c r="BB697">
        <f>'Recursos Humanos'!BL689*'Recursos Humanos'!$G689</f>
        <v>0</v>
      </c>
      <c r="BC697">
        <f>'Recursos Humanos'!BM689*'Recursos Humanos'!$G689</f>
        <v>0</v>
      </c>
      <c r="BD697">
        <f>'Recursos Humanos'!BN689*'Recursos Humanos'!$G689</f>
        <v>0</v>
      </c>
      <c r="BE697">
        <f>'Recursos Humanos'!BO689*'Recursos Humanos'!$G689</f>
        <v>0</v>
      </c>
      <c r="BF697">
        <f>'Recursos Humanos'!BP689*'Recursos Humanos'!$G689</f>
        <v>0</v>
      </c>
      <c r="BG697">
        <f>'Recursos Humanos'!BQ689*'Recursos Humanos'!$G689</f>
        <v>0</v>
      </c>
      <c r="BH697">
        <f>'Recursos Humanos'!BR689*'Recursos Humanos'!$G689</f>
        <v>0</v>
      </c>
      <c r="BI697">
        <f>'Recursos Humanos'!BS689*'Recursos Humanos'!$G689</f>
        <v>0</v>
      </c>
    </row>
    <row r="698" spans="1:61" x14ac:dyDescent="0.2">
      <c r="A698">
        <f>'Recursos Humanos'!B690</f>
        <v>0</v>
      </c>
      <c r="B698">
        <f>'Recursos Humanos'!L690*'Recursos Humanos'!$G690</f>
        <v>0</v>
      </c>
      <c r="C698">
        <f>'Recursos Humanos'!M690*'Recursos Humanos'!$G690</f>
        <v>0</v>
      </c>
      <c r="D698">
        <f>'Recursos Humanos'!N690*'Recursos Humanos'!$G690</f>
        <v>0</v>
      </c>
      <c r="E698">
        <f>'Recursos Humanos'!O690*'Recursos Humanos'!$G690</f>
        <v>0</v>
      </c>
      <c r="F698">
        <f>'Recursos Humanos'!P690*'Recursos Humanos'!$G690</f>
        <v>0</v>
      </c>
      <c r="G698">
        <f>'Recursos Humanos'!Q690*'Recursos Humanos'!$G690</f>
        <v>0</v>
      </c>
      <c r="H698">
        <f>'Recursos Humanos'!R690*'Recursos Humanos'!$G690</f>
        <v>0</v>
      </c>
      <c r="I698">
        <f>'Recursos Humanos'!S690*'Recursos Humanos'!$G690</f>
        <v>0</v>
      </c>
      <c r="J698">
        <f>'Recursos Humanos'!T690*'Recursos Humanos'!$G690</f>
        <v>0</v>
      </c>
      <c r="K698">
        <f>'Recursos Humanos'!U690*'Recursos Humanos'!$G690</f>
        <v>0</v>
      </c>
      <c r="L698">
        <f>'Recursos Humanos'!V690*'Recursos Humanos'!$G690</f>
        <v>0</v>
      </c>
      <c r="M698">
        <f>'Recursos Humanos'!W690*'Recursos Humanos'!$G690</f>
        <v>0</v>
      </c>
      <c r="N698">
        <f>'Recursos Humanos'!X690*'Recursos Humanos'!$G690</f>
        <v>0</v>
      </c>
      <c r="O698">
        <f>'Recursos Humanos'!Y690*'Recursos Humanos'!$G690</f>
        <v>0</v>
      </c>
      <c r="P698">
        <f>'Recursos Humanos'!Z690*'Recursos Humanos'!$G690</f>
        <v>0</v>
      </c>
      <c r="Q698">
        <f>'Recursos Humanos'!AA690*'Recursos Humanos'!$G690</f>
        <v>0</v>
      </c>
      <c r="R698">
        <f>'Recursos Humanos'!AB690*'Recursos Humanos'!$G690</f>
        <v>0</v>
      </c>
      <c r="S698">
        <f>'Recursos Humanos'!AC690*'Recursos Humanos'!$G690</f>
        <v>0</v>
      </c>
      <c r="T698">
        <f>'Recursos Humanos'!AD690*'Recursos Humanos'!$G690</f>
        <v>0</v>
      </c>
      <c r="U698">
        <f>'Recursos Humanos'!AE690*'Recursos Humanos'!$G690</f>
        <v>0</v>
      </c>
      <c r="V698">
        <f>'Recursos Humanos'!AF690*'Recursos Humanos'!$G690</f>
        <v>0</v>
      </c>
      <c r="W698">
        <f>'Recursos Humanos'!AG690*'Recursos Humanos'!$G690</f>
        <v>0</v>
      </c>
      <c r="X698">
        <f>'Recursos Humanos'!AH690*'Recursos Humanos'!$G690</f>
        <v>0</v>
      </c>
      <c r="Y698">
        <f>'Recursos Humanos'!AI690*'Recursos Humanos'!$G690</f>
        <v>0</v>
      </c>
      <c r="Z698">
        <f>'Recursos Humanos'!AJ690*'Recursos Humanos'!$G690</f>
        <v>0</v>
      </c>
      <c r="AA698">
        <f>'Recursos Humanos'!AK690*'Recursos Humanos'!$G690</f>
        <v>0</v>
      </c>
      <c r="AB698">
        <f>'Recursos Humanos'!AL690*'Recursos Humanos'!$G690</f>
        <v>0</v>
      </c>
      <c r="AC698">
        <f>'Recursos Humanos'!AM690*'Recursos Humanos'!$G690</f>
        <v>0</v>
      </c>
      <c r="AD698">
        <f>'Recursos Humanos'!AN690*'Recursos Humanos'!$G690</f>
        <v>0</v>
      </c>
      <c r="AE698">
        <f>'Recursos Humanos'!AO690*'Recursos Humanos'!$G690</f>
        <v>0</v>
      </c>
      <c r="AF698">
        <f>'Recursos Humanos'!AP690*'Recursos Humanos'!$G690</f>
        <v>0</v>
      </c>
      <c r="AG698">
        <f>'Recursos Humanos'!AQ690*'Recursos Humanos'!$G690</f>
        <v>0</v>
      </c>
      <c r="AH698">
        <f>'Recursos Humanos'!AR690*'Recursos Humanos'!$G690</f>
        <v>0</v>
      </c>
      <c r="AI698">
        <f>'Recursos Humanos'!AS690*'Recursos Humanos'!$G690</f>
        <v>0</v>
      </c>
      <c r="AJ698">
        <f>'Recursos Humanos'!AT690*'Recursos Humanos'!$G690</f>
        <v>0</v>
      </c>
      <c r="AK698">
        <f>'Recursos Humanos'!AU690*'Recursos Humanos'!$G690</f>
        <v>0</v>
      </c>
      <c r="AL698">
        <f>'Recursos Humanos'!AV690*'Recursos Humanos'!$G690</f>
        <v>0</v>
      </c>
      <c r="AM698">
        <f>'Recursos Humanos'!AW690*'Recursos Humanos'!$G690</f>
        <v>0</v>
      </c>
      <c r="AN698">
        <f>'Recursos Humanos'!AX690*'Recursos Humanos'!$G690</f>
        <v>0</v>
      </c>
      <c r="AO698">
        <f>'Recursos Humanos'!AY690*'Recursos Humanos'!$G690</f>
        <v>0</v>
      </c>
      <c r="AP698">
        <f>'Recursos Humanos'!AZ690*'Recursos Humanos'!$G690</f>
        <v>0</v>
      </c>
      <c r="AQ698">
        <f>'Recursos Humanos'!BA690*'Recursos Humanos'!$G690</f>
        <v>0</v>
      </c>
      <c r="AR698">
        <f>'Recursos Humanos'!BB690*'Recursos Humanos'!$G690</f>
        <v>0</v>
      </c>
      <c r="AS698">
        <f>'Recursos Humanos'!BC690*'Recursos Humanos'!$G690</f>
        <v>0</v>
      </c>
      <c r="AT698">
        <f>'Recursos Humanos'!BD690*'Recursos Humanos'!$G690</f>
        <v>0</v>
      </c>
      <c r="AU698">
        <f>'Recursos Humanos'!BE690*'Recursos Humanos'!$G690</f>
        <v>0</v>
      </c>
      <c r="AV698">
        <f>'Recursos Humanos'!BF690*'Recursos Humanos'!$G690</f>
        <v>0</v>
      </c>
      <c r="AW698">
        <f>'Recursos Humanos'!BG690*'Recursos Humanos'!$G690</f>
        <v>0</v>
      </c>
      <c r="AX698">
        <f>'Recursos Humanos'!BH690*'Recursos Humanos'!$G690</f>
        <v>0</v>
      </c>
      <c r="AY698">
        <f>'Recursos Humanos'!BI690*'Recursos Humanos'!$G690</f>
        <v>0</v>
      </c>
      <c r="AZ698">
        <f>'Recursos Humanos'!BJ690*'Recursos Humanos'!$G690</f>
        <v>0</v>
      </c>
      <c r="BA698">
        <f>'Recursos Humanos'!BK690*'Recursos Humanos'!$G690</f>
        <v>0</v>
      </c>
      <c r="BB698">
        <f>'Recursos Humanos'!BL690*'Recursos Humanos'!$G690</f>
        <v>0</v>
      </c>
      <c r="BC698">
        <f>'Recursos Humanos'!BM690*'Recursos Humanos'!$G690</f>
        <v>0</v>
      </c>
      <c r="BD698">
        <f>'Recursos Humanos'!BN690*'Recursos Humanos'!$G690</f>
        <v>0</v>
      </c>
      <c r="BE698">
        <f>'Recursos Humanos'!BO690*'Recursos Humanos'!$G690</f>
        <v>0</v>
      </c>
      <c r="BF698">
        <f>'Recursos Humanos'!BP690*'Recursos Humanos'!$G690</f>
        <v>0</v>
      </c>
      <c r="BG698">
        <f>'Recursos Humanos'!BQ690*'Recursos Humanos'!$G690</f>
        <v>0</v>
      </c>
      <c r="BH698">
        <f>'Recursos Humanos'!BR690*'Recursos Humanos'!$G690</f>
        <v>0</v>
      </c>
      <c r="BI698">
        <f>'Recursos Humanos'!BS690*'Recursos Humanos'!$G690</f>
        <v>0</v>
      </c>
    </row>
    <row r="699" spans="1:61" x14ac:dyDescent="0.2">
      <c r="A699">
        <f>'Recursos Humanos'!B691</f>
        <v>0</v>
      </c>
      <c r="B699">
        <f>'Recursos Humanos'!L691*'Recursos Humanos'!$G691</f>
        <v>0</v>
      </c>
      <c r="C699">
        <f>'Recursos Humanos'!M691*'Recursos Humanos'!$G691</f>
        <v>0</v>
      </c>
      <c r="D699">
        <f>'Recursos Humanos'!N691*'Recursos Humanos'!$G691</f>
        <v>0</v>
      </c>
      <c r="E699">
        <f>'Recursos Humanos'!O691*'Recursos Humanos'!$G691</f>
        <v>0</v>
      </c>
      <c r="F699">
        <f>'Recursos Humanos'!P691*'Recursos Humanos'!$G691</f>
        <v>0</v>
      </c>
      <c r="G699">
        <f>'Recursos Humanos'!Q691*'Recursos Humanos'!$G691</f>
        <v>0</v>
      </c>
      <c r="H699">
        <f>'Recursos Humanos'!R691*'Recursos Humanos'!$G691</f>
        <v>0</v>
      </c>
      <c r="I699">
        <f>'Recursos Humanos'!S691*'Recursos Humanos'!$G691</f>
        <v>0</v>
      </c>
      <c r="J699">
        <f>'Recursos Humanos'!T691*'Recursos Humanos'!$G691</f>
        <v>0</v>
      </c>
      <c r="K699">
        <f>'Recursos Humanos'!U691*'Recursos Humanos'!$G691</f>
        <v>0</v>
      </c>
      <c r="L699">
        <f>'Recursos Humanos'!V691*'Recursos Humanos'!$G691</f>
        <v>0</v>
      </c>
      <c r="M699">
        <f>'Recursos Humanos'!W691*'Recursos Humanos'!$G691</f>
        <v>0</v>
      </c>
      <c r="N699">
        <f>'Recursos Humanos'!X691*'Recursos Humanos'!$G691</f>
        <v>0</v>
      </c>
      <c r="O699">
        <f>'Recursos Humanos'!Y691*'Recursos Humanos'!$G691</f>
        <v>0</v>
      </c>
      <c r="P699">
        <f>'Recursos Humanos'!Z691*'Recursos Humanos'!$G691</f>
        <v>0</v>
      </c>
      <c r="Q699">
        <f>'Recursos Humanos'!AA691*'Recursos Humanos'!$G691</f>
        <v>0</v>
      </c>
      <c r="R699">
        <f>'Recursos Humanos'!AB691*'Recursos Humanos'!$G691</f>
        <v>0</v>
      </c>
      <c r="S699">
        <f>'Recursos Humanos'!AC691*'Recursos Humanos'!$G691</f>
        <v>0</v>
      </c>
      <c r="T699">
        <f>'Recursos Humanos'!AD691*'Recursos Humanos'!$G691</f>
        <v>0</v>
      </c>
      <c r="U699">
        <f>'Recursos Humanos'!AE691*'Recursos Humanos'!$G691</f>
        <v>0</v>
      </c>
      <c r="V699">
        <f>'Recursos Humanos'!AF691*'Recursos Humanos'!$G691</f>
        <v>0</v>
      </c>
      <c r="W699">
        <f>'Recursos Humanos'!AG691*'Recursos Humanos'!$G691</f>
        <v>0</v>
      </c>
      <c r="X699">
        <f>'Recursos Humanos'!AH691*'Recursos Humanos'!$G691</f>
        <v>0</v>
      </c>
      <c r="Y699">
        <f>'Recursos Humanos'!AI691*'Recursos Humanos'!$G691</f>
        <v>0</v>
      </c>
      <c r="Z699">
        <f>'Recursos Humanos'!AJ691*'Recursos Humanos'!$G691</f>
        <v>0</v>
      </c>
      <c r="AA699">
        <f>'Recursos Humanos'!AK691*'Recursos Humanos'!$G691</f>
        <v>0</v>
      </c>
      <c r="AB699">
        <f>'Recursos Humanos'!AL691*'Recursos Humanos'!$G691</f>
        <v>0</v>
      </c>
      <c r="AC699">
        <f>'Recursos Humanos'!AM691*'Recursos Humanos'!$G691</f>
        <v>0</v>
      </c>
      <c r="AD699">
        <f>'Recursos Humanos'!AN691*'Recursos Humanos'!$G691</f>
        <v>0</v>
      </c>
      <c r="AE699">
        <f>'Recursos Humanos'!AO691*'Recursos Humanos'!$G691</f>
        <v>0</v>
      </c>
      <c r="AF699">
        <f>'Recursos Humanos'!AP691*'Recursos Humanos'!$G691</f>
        <v>0</v>
      </c>
      <c r="AG699">
        <f>'Recursos Humanos'!AQ691*'Recursos Humanos'!$G691</f>
        <v>0</v>
      </c>
      <c r="AH699">
        <f>'Recursos Humanos'!AR691*'Recursos Humanos'!$G691</f>
        <v>0</v>
      </c>
      <c r="AI699">
        <f>'Recursos Humanos'!AS691*'Recursos Humanos'!$G691</f>
        <v>0</v>
      </c>
      <c r="AJ699">
        <f>'Recursos Humanos'!AT691*'Recursos Humanos'!$G691</f>
        <v>0</v>
      </c>
      <c r="AK699">
        <f>'Recursos Humanos'!AU691*'Recursos Humanos'!$G691</f>
        <v>0</v>
      </c>
      <c r="AL699">
        <f>'Recursos Humanos'!AV691*'Recursos Humanos'!$G691</f>
        <v>0</v>
      </c>
      <c r="AM699">
        <f>'Recursos Humanos'!AW691*'Recursos Humanos'!$G691</f>
        <v>0</v>
      </c>
      <c r="AN699">
        <f>'Recursos Humanos'!AX691*'Recursos Humanos'!$G691</f>
        <v>0</v>
      </c>
      <c r="AO699">
        <f>'Recursos Humanos'!AY691*'Recursos Humanos'!$G691</f>
        <v>0</v>
      </c>
      <c r="AP699">
        <f>'Recursos Humanos'!AZ691*'Recursos Humanos'!$G691</f>
        <v>0</v>
      </c>
      <c r="AQ699">
        <f>'Recursos Humanos'!BA691*'Recursos Humanos'!$G691</f>
        <v>0</v>
      </c>
      <c r="AR699">
        <f>'Recursos Humanos'!BB691*'Recursos Humanos'!$G691</f>
        <v>0</v>
      </c>
      <c r="AS699">
        <f>'Recursos Humanos'!BC691*'Recursos Humanos'!$G691</f>
        <v>0</v>
      </c>
      <c r="AT699">
        <f>'Recursos Humanos'!BD691*'Recursos Humanos'!$G691</f>
        <v>0</v>
      </c>
      <c r="AU699">
        <f>'Recursos Humanos'!BE691*'Recursos Humanos'!$G691</f>
        <v>0</v>
      </c>
      <c r="AV699">
        <f>'Recursos Humanos'!BF691*'Recursos Humanos'!$G691</f>
        <v>0</v>
      </c>
      <c r="AW699">
        <f>'Recursos Humanos'!BG691*'Recursos Humanos'!$G691</f>
        <v>0</v>
      </c>
      <c r="AX699">
        <f>'Recursos Humanos'!BH691*'Recursos Humanos'!$G691</f>
        <v>0</v>
      </c>
      <c r="AY699">
        <f>'Recursos Humanos'!BI691*'Recursos Humanos'!$G691</f>
        <v>0</v>
      </c>
      <c r="AZ699">
        <f>'Recursos Humanos'!BJ691*'Recursos Humanos'!$G691</f>
        <v>0</v>
      </c>
      <c r="BA699">
        <f>'Recursos Humanos'!BK691*'Recursos Humanos'!$G691</f>
        <v>0</v>
      </c>
      <c r="BB699">
        <f>'Recursos Humanos'!BL691*'Recursos Humanos'!$G691</f>
        <v>0</v>
      </c>
      <c r="BC699">
        <f>'Recursos Humanos'!BM691*'Recursos Humanos'!$G691</f>
        <v>0</v>
      </c>
      <c r="BD699">
        <f>'Recursos Humanos'!BN691*'Recursos Humanos'!$G691</f>
        <v>0</v>
      </c>
      <c r="BE699">
        <f>'Recursos Humanos'!BO691*'Recursos Humanos'!$G691</f>
        <v>0</v>
      </c>
      <c r="BF699">
        <f>'Recursos Humanos'!BP691*'Recursos Humanos'!$G691</f>
        <v>0</v>
      </c>
      <c r="BG699">
        <f>'Recursos Humanos'!BQ691*'Recursos Humanos'!$G691</f>
        <v>0</v>
      </c>
      <c r="BH699">
        <f>'Recursos Humanos'!BR691*'Recursos Humanos'!$G691</f>
        <v>0</v>
      </c>
      <c r="BI699">
        <f>'Recursos Humanos'!BS691*'Recursos Humanos'!$G691</f>
        <v>0</v>
      </c>
    </row>
    <row r="700" spans="1:61" x14ac:dyDescent="0.2">
      <c r="A700">
        <f>'Recursos Humanos'!B692</f>
        <v>0</v>
      </c>
      <c r="B700">
        <f>'Recursos Humanos'!L692*'Recursos Humanos'!$G692</f>
        <v>0</v>
      </c>
      <c r="C700">
        <f>'Recursos Humanos'!M692*'Recursos Humanos'!$G692</f>
        <v>0</v>
      </c>
      <c r="D700">
        <f>'Recursos Humanos'!N692*'Recursos Humanos'!$G692</f>
        <v>0</v>
      </c>
      <c r="E700">
        <f>'Recursos Humanos'!O692*'Recursos Humanos'!$G692</f>
        <v>0</v>
      </c>
      <c r="F700">
        <f>'Recursos Humanos'!P692*'Recursos Humanos'!$G692</f>
        <v>0</v>
      </c>
      <c r="G700">
        <f>'Recursos Humanos'!Q692*'Recursos Humanos'!$G692</f>
        <v>0</v>
      </c>
      <c r="H700">
        <f>'Recursos Humanos'!R692*'Recursos Humanos'!$G692</f>
        <v>0</v>
      </c>
      <c r="I700">
        <f>'Recursos Humanos'!S692*'Recursos Humanos'!$G692</f>
        <v>0</v>
      </c>
      <c r="J700">
        <f>'Recursos Humanos'!T692*'Recursos Humanos'!$G692</f>
        <v>0</v>
      </c>
      <c r="K700">
        <f>'Recursos Humanos'!U692*'Recursos Humanos'!$G692</f>
        <v>0</v>
      </c>
      <c r="L700">
        <f>'Recursos Humanos'!V692*'Recursos Humanos'!$G692</f>
        <v>0</v>
      </c>
      <c r="M700">
        <f>'Recursos Humanos'!W692*'Recursos Humanos'!$G692</f>
        <v>0</v>
      </c>
      <c r="N700">
        <f>'Recursos Humanos'!X692*'Recursos Humanos'!$G692</f>
        <v>0</v>
      </c>
      <c r="O700">
        <f>'Recursos Humanos'!Y692*'Recursos Humanos'!$G692</f>
        <v>0</v>
      </c>
      <c r="P700">
        <f>'Recursos Humanos'!Z692*'Recursos Humanos'!$G692</f>
        <v>0</v>
      </c>
      <c r="Q700">
        <f>'Recursos Humanos'!AA692*'Recursos Humanos'!$G692</f>
        <v>0</v>
      </c>
      <c r="R700">
        <f>'Recursos Humanos'!AB692*'Recursos Humanos'!$G692</f>
        <v>0</v>
      </c>
      <c r="S700">
        <f>'Recursos Humanos'!AC692*'Recursos Humanos'!$G692</f>
        <v>0</v>
      </c>
      <c r="T700">
        <f>'Recursos Humanos'!AD692*'Recursos Humanos'!$G692</f>
        <v>0</v>
      </c>
      <c r="U700">
        <f>'Recursos Humanos'!AE692*'Recursos Humanos'!$G692</f>
        <v>0</v>
      </c>
      <c r="V700">
        <f>'Recursos Humanos'!AF692*'Recursos Humanos'!$G692</f>
        <v>0</v>
      </c>
      <c r="W700">
        <f>'Recursos Humanos'!AG692*'Recursos Humanos'!$G692</f>
        <v>0</v>
      </c>
      <c r="X700">
        <f>'Recursos Humanos'!AH692*'Recursos Humanos'!$G692</f>
        <v>0</v>
      </c>
      <c r="Y700">
        <f>'Recursos Humanos'!AI692*'Recursos Humanos'!$G692</f>
        <v>0</v>
      </c>
      <c r="Z700">
        <f>'Recursos Humanos'!AJ692*'Recursos Humanos'!$G692</f>
        <v>0</v>
      </c>
      <c r="AA700">
        <f>'Recursos Humanos'!AK692*'Recursos Humanos'!$G692</f>
        <v>0</v>
      </c>
      <c r="AB700">
        <f>'Recursos Humanos'!AL692*'Recursos Humanos'!$G692</f>
        <v>0</v>
      </c>
      <c r="AC700">
        <f>'Recursos Humanos'!AM692*'Recursos Humanos'!$G692</f>
        <v>0</v>
      </c>
      <c r="AD700">
        <f>'Recursos Humanos'!AN692*'Recursos Humanos'!$G692</f>
        <v>0</v>
      </c>
      <c r="AE700">
        <f>'Recursos Humanos'!AO692*'Recursos Humanos'!$G692</f>
        <v>0</v>
      </c>
      <c r="AF700">
        <f>'Recursos Humanos'!AP692*'Recursos Humanos'!$G692</f>
        <v>0</v>
      </c>
      <c r="AG700">
        <f>'Recursos Humanos'!AQ692*'Recursos Humanos'!$G692</f>
        <v>0</v>
      </c>
      <c r="AH700">
        <f>'Recursos Humanos'!AR692*'Recursos Humanos'!$G692</f>
        <v>0</v>
      </c>
      <c r="AI700">
        <f>'Recursos Humanos'!AS692*'Recursos Humanos'!$G692</f>
        <v>0</v>
      </c>
      <c r="AJ700">
        <f>'Recursos Humanos'!AT692*'Recursos Humanos'!$G692</f>
        <v>0</v>
      </c>
      <c r="AK700">
        <f>'Recursos Humanos'!AU692*'Recursos Humanos'!$G692</f>
        <v>0</v>
      </c>
      <c r="AL700">
        <f>'Recursos Humanos'!AV692*'Recursos Humanos'!$G692</f>
        <v>0</v>
      </c>
      <c r="AM700">
        <f>'Recursos Humanos'!AW692*'Recursos Humanos'!$G692</f>
        <v>0</v>
      </c>
      <c r="AN700">
        <f>'Recursos Humanos'!AX692*'Recursos Humanos'!$G692</f>
        <v>0</v>
      </c>
      <c r="AO700">
        <f>'Recursos Humanos'!AY692*'Recursos Humanos'!$G692</f>
        <v>0</v>
      </c>
      <c r="AP700">
        <f>'Recursos Humanos'!AZ692*'Recursos Humanos'!$G692</f>
        <v>0</v>
      </c>
      <c r="AQ700">
        <f>'Recursos Humanos'!BA692*'Recursos Humanos'!$G692</f>
        <v>0</v>
      </c>
      <c r="AR700">
        <f>'Recursos Humanos'!BB692*'Recursos Humanos'!$G692</f>
        <v>0</v>
      </c>
      <c r="AS700">
        <f>'Recursos Humanos'!BC692*'Recursos Humanos'!$G692</f>
        <v>0</v>
      </c>
      <c r="AT700">
        <f>'Recursos Humanos'!BD692*'Recursos Humanos'!$G692</f>
        <v>0</v>
      </c>
      <c r="AU700">
        <f>'Recursos Humanos'!BE692*'Recursos Humanos'!$G692</f>
        <v>0</v>
      </c>
      <c r="AV700">
        <f>'Recursos Humanos'!BF692*'Recursos Humanos'!$G692</f>
        <v>0</v>
      </c>
      <c r="AW700">
        <f>'Recursos Humanos'!BG692*'Recursos Humanos'!$G692</f>
        <v>0</v>
      </c>
      <c r="AX700">
        <f>'Recursos Humanos'!BH692*'Recursos Humanos'!$G692</f>
        <v>0</v>
      </c>
      <c r="AY700">
        <f>'Recursos Humanos'!BI692*'Recursos Humanos'!$G692</f>
        <v>0</v>
      </c>
      <c r="AZ700">
        <f>'Recursos Humanos'!BJ692*'Recursos Humanos'!$G692</f>
        <v>0</v>
      </c>
      <c r="BA700">
        <f>'Recursos Humanos'!BK692*'Recursos Humanos'!$G692</f>
        <v>0</v>
      </c>
      <c r="BB700">
        <f>'Recursos Humanos'!BL692*'Recursos Humanos'!$G692</f>
        <v>0</v>
      </c>
      <c r="BC700">
        <f>'Recursos Humanos'!BM692*'Recursos Humanos'!$G692</f>
        <v>0</v>
      </c>
      <c r="BD700">
        <f>'Recursos Humanos'!BN692*'Recursos Humanos'!$G692</f>
        <v>0</v>
      </c>
      <c r="BE700">
        <f>'Recursos Humanos'!BO692*'Recursos Humanos'!$G692</f>
        <v>0</v>
      </c>
      <c r="BF700">
        <f>'Recursos Humanos'!BP692*'Recursos Humanos'!$G692</f>
        <v>0</v>
      </c>
      <c r="BG700">
        <f>'Recursos Humanos'!BQ692*'Recursos Humanos'!$G692</f>
        <v>0</v>
      </c>
      <c r="BH700">
        <f>'Recursos Humanos'!BR692*'Recursos Humanos'!$G692</f>
        <v>0</v>
      </c>
      <c r="BI700">
        <f>'Recursos Humanos'!BS692*'Recursos Humanos'!$G692</f>
        <v>0</v>
      </c>
    </row>
    <row r="701" spans="1:61" x14ac:dyDescent="0.2">
      <c r="A701">
        <f>'Recursos Humanos'!B693</f>
        <v>0</v>
      </c>
      <c r="B701">
        <f>'Recursos Humanos'!L693*'Recursos Humanos'!$G693</f>
        <v>0</v>
      </c>
      <c r="C701">
        <f>'Recursos Humanos'!M693*'Recursos Humanos'!$G693</f>
        <v>0</v>
      </c>
      <c r="D701">
        <f>'Recursos Humanos'!N693*'Recursos Humanos'!$G693</f>
        <v>0</v>
      </c>
      <c r="E701">
        <f>'Recursos Humanos'!O693*'Recursos Humanos'!$G693</f>
        <v>0</v>
      </c>
      <c r="F701">
        <f>'Recursos Humanos'!P693*'Recursos Humanos'!$G693</f>
        <v>0</v>
      </c>
      <c r="G701">
        <f>'Recursos Humanos'!Q693*'Recursos Humanos'!$G693</f>
        <v>0</v>
      </c>
      <c r="H701">
        <f>'Recursos Humanos'!R693*'Recursos Humanos'!$G693</f>
        <v>0</v>
      </c>
      <c r="I701">
        <f>'Recursos Humanos'!S693*'Recursos Humanos'!$G693</f>
        <v>0</v>
      </c>
      <c r="J701">
        <f>'Recursos Humanos'!T693*'Recursos Humanos'!$G693</f>
        <v>0</v>
      </c>
      <c r="K701">
        <f>'Recursos Humanos'!U693*'Recursos Humanos'!$G693</f>
        <v>0</v>
      </c>
      <c r="L701">
        <f>'Recursos Humanos'!V693*'Recursos Humanos'!$G693</f>
        <v>0</v>
      </c>
      <c r="M701">
        <f>'Recursos Humanos'!W693*'Recursos Humanos'!$G693</f>
        <v>0</v>
      </c>
      <c r="N701">
        <f>'Recursos Humanos'!X693*'Recursos Humanos'!$G693</f>
        <v>0</v>
      </c>
      <c r="O701">
        <f>'Recursos Humanos'!Y693*'Recursos Humanos'!$G693</f>
        <v>0</v>
      </c>
      <c r="P701">
        <f>'Recursos Humanos'!Z693*'Recursos Humanos'!$G693</f>
        <v>0</v>
      </c>
      <c r="Q701">
        <f>'Recursos Humanos'!AA693*'Recursos Humanos'!$G693</f>
        <v>0</v>
      </c>
      <c r="R701">
        <f>'Recursos Humanos'!AB693*'Recursos Humanos'!$G693</f>
        <v>0</v>
      </c>
      <c r="S701">
        <f>'Recursos Humanos'!AC693*'Recursos Humanos'!$G693</f>
        <v>0</v>
      </c>
      <c r="T701">
        <f>'Recursos Humanos'!AD693*'Recursos Humanos'!$G693</f>
        <v>0</v>
      </c>
      <c r="U701">
        <f>'Recursos Humanos'!AE693*'Recursos Humanos'!$G693</f>
        <v>0</v>
      </c>
      <c r="V701">
        <f>'Recursos Humanos'!AF693*'Recursos Humanos'!$G693</f>
        <v>0</v>
      </c>
      <c r="W701">
        <f>'Recursos Humanos'!AG693*'Recursos Humanos'!$G693</f>
        <v>0</v>
      </c>
      <c r="X701">
        <f>'Recursos Humanos'!AH693*'Recursos Humanos'!$G693</f>
        <v>0</v>
      </c>
      <c r="Y701">
        <f>'Recursos Humanos'!AI693*'Recursos Humanos'!$G693</f>
        <v>0</v>
      </c>
      <c r="Z701">
        <f>'Recursos Humanos'!AJ693*'Recursos Humanos'!$G693</f>
        <v>0</v>
      </c>
      <c r="AA701">
        <f>'Recursos Humanos'!AK693*'Recursos Humanos'!$G693</f>
        <v>0</v>
      </c>
      <c r="AB701">
        <f>'Recursos Humanos'!AL693*'Recursos Humanos'!$G693</f>
        <v>0</v>
      </c>
      <c r="AC701">
        <f>'Recursos Humanos'!AM693*'Recursos Humanos'!$G693</f>
        <v>0</v>
      </c>
      <c r="AD701">
        <f>'Recursos Humanos'!AN693*'Recursos Humanos'!$G693</f>
        <v>0</v>
      </c>
      <c r="AE701">
        <f>'Recursos Humanos'!AO693*'Recursos Humanos'!$G693</f>
        <v>0</v>
      </c>
      <c r="AF701">
        <f>'Recursos Humanos'!AP693*'Recursos Humanos'!$G693</f>
        <v>0</v>
      </c>
      <c r="AG701">
        <f>'Recursos Humanos'!AQ693*'Recursos Humanos'!$G693</f>
        <v>0</v>
      </c>
      <c r="AH701">
        <f>'Recursos Humanos'!AR693*'Recursos Humanos'!$G693</f>
        <v>0</v>
      </c>
      <c r="AI701">
        <f>'Recursos Humanos'!AS693*'Recursos Humanos'!$G693</f>
        <v>0</v>
      </c>
      <c r="AJ701">
        <f>'Recursos Humanos'!AT693*'Recursos Humanos'!$G693</f>
        <v>0</v>
      </c>
      <c r="AK701">
        <f>'Recursos Humanos'!AU693*'Recursos Humanos'!$G693</f>
        <v>0</v>
      </c>
      <c r="AL701">
        <f>'Recursos Humanos'!AV693*'Recursos Humanos'!$G693</f>
        <v>0</v>
      </c>
      <c r="AM701">
        <f>'Recursos Humanos'!AW693*'Recursos Humanos'!$G693</f>
        <v>0</v>
      </c>
      <c r="AN701">
        <f>'Recursos Humanos'!AX693*'Recursos Humanos'!$G693</f>
        <v>0</v>
      </c>
      <c r="AO701">
        <f>'Recursos Humanos'!AY693*'Recursos Humanos'!$G693</f>
        <v>0</v>
      </c>
      <c r="AP701">
        <f>'Recursos Humanos'!AZ693*'Recursos Humanos'!$G693</f>
        <v>0</v>
      </c>
      <c r="AQ701">
        <f>'Recursos Humanos'!BA693*'Recursos Humanos'!$G693</f>
        <v>0</v>
      </c>
      <c r="AR701">
        <f>'Recursos Humanos'!BB693*'Recursos Humanos'!$G693</f>
        <v>0</v>
      </c>
      <c r="AS701">
        <f>'Recursos Humanos'!BC693*'Recursos Humanos'!$G693</f>
        <v>0</v>
      </c>
      <c r="AT701">
        <f>'Recursos Humanos'!BD693*'Recursos Humanos'!$G693</f>
        <v>0</v>
      </c>
      <c r="AU701">
        <f>'Recursos Humanos'!BE693*'Recursos Humanos'!$G693</f>
        <v>0</v>
      </c>
      <c r="AV701">
        <f>'Recursos Humanos'!BF693*'Recursos Humanos'!$G693</f>
        <v>0</v>
      </c>
      <c r="AW701">
        <f>'Recursos Humanos'!BG693*'Recursos Humanos'!$G693</f>
        <v>0</v>
      </c>
      <c r="AX701">
        <f>'Recursos Humanos'!BH693*'Recursos Humanos'!$G693</f>
        <v>0</v>
      </c>
      <c r="AY701">
        <f>'Recursos Humanos'!BI693*'Recursos Humanos'!$G693</f>
        <v>0</v>
      </c>
      <c r="AZ701">
        <f>'Recursos Humanos'!BJ693*'Recursos Humanos'!$G693</f>
        <v>0</v>
      </c>
      <c r="BA701">
        <f>'Recursos Humanos'!BK693*'Recursos Humanos'!$G693</f>
        <v>0</v>
      </c>
      <c r="BB701">
        <f>'Recursos Humanos'!BL693*'Recursos Humanos'!$G693</f>
        <v>0</v>
      </c>
      <c r="BC701">
        <f>'Recursos Humanos'!BM693*'Recursos Humanos'!$G693</f>
        <v>0</v>
      </c>
      <c r="BD701">
        <f>'Recursos Humanos'!BN693*'Recursos Humanos'!$G693</f>
        <v>0</v>
      </c>
      <c r="BE701">
        <f>'Recursos Humanos'!BO693*'Recursos Humanos'!$G693</f>
        <v>0</v>
      </c>
      <c r="BF701">
        <f>'Recursos Humanos'!BP693*'Recursos Humanos'!$G693</f>
        <v>0</v>
      </c>
      <c r="BG701">
        <f>'Recursos Humanos'!BQ693*'Recursos Humanos'!$G693</f>
        <v>0</v>
      </c>
      <c r="BH701">
        <f>'Recursos Humanos'!BR693*'Recursos Humanos'!$G693</f>
        <v>0</v>
      </c>
      <c r="BI701">
        <f>'Recursos Humanos'!BS693*'Recursos Humanos'!$G693</f>
        <v>0</v>
      </c>
    </row>
    <row r="702" spans="1:61" x14ac:dyDescent="0.2">
      <c r="A702">
        <f>'Recursos Humanos'!B694</f>
        <v>0</v>
      </c>
      <c r="B702">
        <f>'Recursos Humanos'!L694*'Recursos Humanos'!$G694</f>
        <v>0</v>
      </c>
      <c r="C702">
        <f>'Recursos Humanos'!M694*'Recursos Humanos'!$G694</f>
        <v>0</v>
      </c>
      <c r="D702">
        <f>'Recursos Humanos'!N694*'Recursos Humanos'!$G694</f>
        <v>0</v>
      </c>
      <c r="E702">
        <f>'Recursos Humanos'!O694*'Recursos Humanos'!$G694</f>
        <v>0</v>
      </c>
      <c r="F702">
        <f>'Recursos Humanos'!P694*'Recursos Humanos'!$G694</f>
        <v>0</v>
      </c>
      <c r="G702">
        <f>'Recursos Humanos'!Q694*'Recursos Humanos'!$G694</f>
        <v>0</v>
      </c>
      <c r="H702">
        <f>'Recursos Humanos'!R694*'Recursos Humanos'!$G694</f>
        <v>0</v>
      </c>
      <c r="I702">
        <f>'Recursos Humanos'!S694*'Recursos Humanos'!$G694</f>
        <v>0</v>
      </c>
      <c r="J702">
        <f>'Recursos Humanos'!T694*'Recursos Humanos'!$G694</f>
        <v>0</v>
      </c>
      <c r="K702">
        <f>'Recursos Humanos'!U694*'Recursos Humanos'!$G694</f>
        <v>0</v>
      </c>
      <c r="L702">
        <f>'Recursos Humanos'!V694*'Recursos Humanos'!$G694</f>
        <v>0</v>
      </c>
      <c r="M702">
        <f>'Recursos Humanos'!W694*'Recursos Humanos'!$G694</f>
        <v>0</v>
      </c>
      <c r="N702">
        <f>'Recursos Humanos'!X694*'Recursos Humanos'!$G694</f>
        <v>0</v>
      </c>
      <c r="O702">
        <f>'Recursos Humanos'!Y694*'Recursos Humanos'!$G694</f>
        <v>0</v>
      </c>
      <c r="P702">
        <f>'Recursos Humanos'!Z694*'Recursos Humanos'!$G694</f>
        <v>0</v>
      </c>
      <c r="Q702">
        <f>'Recursos Humanos'!AA694*'Recursos Humanos'!$G694</f>
        <v>0</v>
      </c>
      <c r="R702">
        <f>'Recursos Humanos'!AB694*'Recursos Humanos'!$G694</f>
        <v>0</v>
      </c>
      <c r="S702">
        <f>'Recursos Humanos'!AC694*'Recursos Humanos'!$G694</f>
        <v>0</v>
      </c>
      <c r="T702">
        <f>'Recursos Humanos'!AD694*'Recursos Humanos'!$G694</f>
        <v>0</v>
      </c>
      <c r="U702">
        <f>'Recursos Humanos'!AE694*'Recursos Humanos'!$G694</f>
        <v>0</v>
      </c>
      <c r="V702">
        <f>'Recursos Humanos'!AF694*'Recursos Humanos'!$G694</f>
        <v>0</v>
      </c>
      <c r="W702">
        <f>'Recursos Humanos'!AG694*'Recursos Humanos'!$G694</f>
        <v>0</v>
      </c>
      <c r="X702">
        <f>'Recursos Humanos'!AH694*'Recursos Humanos'!$G694</f>
        <v>0</v>
      </c>
      <c r="Y702">
        <f>'Recursos Humanos'!AI694*'Recursos Humanos'!$G694</f>
        <v>0</v>
      </c>
      <c r="Z702">
        <f>'Recursos Humanos'!AJ694*'Recursos Humanos'!$G694</f>
        <v>0</v>
      </c>
      <c r="AA702">
        <f>'Recursos Humanos'!AK694*'Recursos Humanos'!$G694</f>
        <v>0</v>
      </c>
      <c r="AB702">
        <f>'Recursos Humanos'!AL694*'Recursos Humanos'!$G694</f>
        <v>0</v>
      </c>
      <c r="AC702">
        <f>'Recursos Humanos'!AM694*'Recursos Humanos'!$G694</f>
        <v>0</v>
      </c>
      <c r="AD702">
        <f>'Recursos Humanos'!AN694*'Recursos Humanos'!$G694</f>
        <v>0</v>
      </c>
      <c r="AE702">
        <f>'Recursos Humanos'!AO694*'Recursos Humanos'!$G694</f>
        <v>0</v>
      </c>
      <c r="AF702">
        <f>'Recursos Humanos'!AP694*'Recursos Humanos'!$G694</f>
        <v>0</v>
      </c>
      <c r="AG702">
        <f>'Recursos Humanos'!AQ694*'Recursos Humanos'!$G694</f>
        <v>0</v>
      </c>
      <c r="AH702">
        <f>'Recursos Humanos'!AR694*'Recursos Humanos'!$G694</f>
        <v>0</v>
      </c>
      <c r="AI702">
        <f>'Recursos Humanos'!AS694*'Recursos Humanos'!$G694</f>
        <v>0</v>
      </c>
      <c r="AJ702">
        <f>'Recursos Humanos'!AT694*'Recursos Humanos'!$G694</f>
        <v>0</v>
      </c>
      <c r="AK702">
        <f>'Recursos Humanos'!AU694*'Recursos Humanos'!$G694</f>
        <v>0</v>
      </c>
      <c r="AL702">
        <f>'Recursos Humanos'!AV694*'Recursos Humanos'!$G694</f>
        <v>0</v>
      </c>
      <c r="AM702">
        <f>'Recursos Humanos'!AW694*'Recursos Humanos'!$G694</f>
        <v>0</v>
      </c>
      <c r="AN702">
        <f>'Recursos Humanos'!AX694*'Recursos Humanos'!$G694</f>
        <v>0</v>
      </c>
      <c r="AO702">
        <f>'Recursos Humanos'!AY694*'Recursos Humanos'!$G694</f>
        <v>0</v>
      </c>
      <c r="AP702">
        <f>'Recursos Humanos'!AZ694*'Recursos Humanos'!$G694</f>
        <v>0</v>
      </c>
      <c r="AQ702">
        <f>'Recursos Humanos'!BA694*'Recursos Humanos'!$G694</f>
        <v>0</v>
      </c>
      <c r="AR702">
        <f>'Recursos Humanos'!BB694*'Recursos Humanos'!$G694</f>
        <v>0</v>
      </c>
      <c r="AS702">
        <f>'Recursos Humanos'!BC694*'Recursos Humanos'!$G694</f>
        <v>0</v>
      </c>
      <c r="AT702">
        <f>'Recursos Humanos'!BD694*'Recursos Humanos'!$G694</f>
        <v>0</v>
      </c>
      <c r="AU702">
        <f>'Recursos Humanos'!BE694*'Recursos Humanos'!$G694</f>
        <v>0</v>
      </c>
      <c r="AV702">
        <f>'Recursos Humanos'!BF694*'Recursos Humanos'!$G694</f>
        <v>0</v>
      </c>
      <c r="AW702">
        <f>'Recursos Humanos'!BG694*'Recursos Humanos'!$G694</f>
        <v>0</v>
      </c>
      <c r="AX702">
        <f>'Recursos Humanos'!BH694*'Recursos Humanos'!$G694</f>
        <v>0</v>
      </c>
      <c r="AY702">
        <f>'Recursos Humanos'!BI694*'Recursos Humanos'!$G694</f>
        <v>0</v>
      </c>
      <c r="AZ702">
        <f>'Recursos Humanos'!BJ694*'Recursos Humanos'!$G694</f>
        <v>0</v>
      </c>
      <c r="BA702">
        <f>'Recursos Humanos'!BK694*'Recursos Humanos'!$G694</f>
        <v>0</v>
      </c>
      <c r="BB702">
        <f>'Recursos Humanos'!BL694*'Recursos Humanos'!$G694</f>
        <v>0</v>
      </c>
      <c r="BC702">
        <f>'Recursos Humanos'!BM694*'Recursos Humanos'!$G694</f>
        <v>0</v>
      </c>
      <c r="BD702">
        <f>'Recursos Humanos'!BN694*'Recursos Humanos'!$G694</f>
        <v>0</v>
      </c>
      <c r="BE702">
        <f>'Recursos Humanos'!BO694*'Recursos Humanos'!$G694</f>
        <v>0</v>
      </c>
      <c r="BF702">
        <f>'Recursos Humanos'!BP694*'Recursos Humanos'!$G694</f>
        <v>0</v>
      </c>
      <c r="BG702">
        <f>'Recursos Humanos'!BQ694*'Recursos Humanos'!$G694</f>
        <v>0</v>
      </c>
      <c r="BH702">
        <f>'Recursos Humanos'!BR694*'Recursos Humanos'!$G694</f>
        <v>0</v>
      </c>
      <c r="BI702">
        <f>'Recursos Humanos'!BS694*'Recursos Humanos'!$G694</f>
        <v>0</v>
      </c>
    </row>
    <row r="703" spans="1:61" x14ac:dyDescent="0.2">
      <c r="A703">
        <f>'Recursos Humanos'!B695</f>
        <v>0</v>
      </c>
      <c r="B703">
        <f>'Recursos Humanos'!L695*'Recursos Humanos'!$G695</f>
        <v>0</v>
      </c>
      <c r="C703">
        <f>'Recursos Humanos'!M695*'Recursos Humanos'!$G695</f>
        <v>0</v>
      </c>
      <c r="D703">
        <f>'Recursos Humanos'!N695*'Recursos Humanos'!$G695</f>
        <v>0</v>
      </c>
      <c r="E703">
        <f>'Recursos Humanos'!O695*'Recursos Humanos'!$G695</f>
        <v>0</v>
      </c>
      <c r="F703">
        <f>'Recursos Humanos'!P695*'Recursos Humanos'!$G695</f>
        <v>0</v>
      </c>
      <c r="G703">
        <f>'Recursos Humanos'!Q695*'Recursos Humanos'!$G695</f>
        <v>0</v>
      </c>
      <c r="H703">
        <f>'Recursos Humanos'!R695*'Recursos Humanos'!$G695</f>
        <v>0</v>
      </c>
      <c r="I703">
        <f>'Recursos Humanos'!S695*'Recursos Humanos'!$G695</f>
        <v>0</v>
      </c>
      <c r="J703">
        <f>'Recursos Humanos'!T695*'Recursos Humanos'!$G695</f>
        <v>0</v>
      </c>
      <c r="K703">
        <f>'Recursos Humanos'!U695*'Recursos Humanos'!$G695</f>
        <v>0</v>
      </c>
      <c r="L703">
        <f>'Recursos Humanos'!V695*'Recursos Humanos'!$G695</f>
        <v>0</v>
      </c>
      <c r="M703">
        <f>'Recursos Humanos'!W695*'Recursos Humanos'!$G695</f>
        <v>0</v>
      </c>
      <c r="N703">
        <f>'Recursos Humanos'!X695*'Recursos Humanos'!$G695</f>
        <v>0</v>
      </c>
      <c r="O703">
        <f>'Recursos Humanos'!Y695*'Recursos Humanos'!$G695</f>
        <v>0</v>
      </c>
      <c r="P703">
        <f>'Recursos Humanos'!Z695*'Recursos Humanos'!$G695</f>
        <v>0</v>
      </c>
      <c r="Q703">
        <f>'Recursos Humanos'!AA695*'Recursos Humanos'!$G695</f>
        <v>0</v>
      </c>
      <c r="R703">
        <f>'Recursos Humanos'!AB695*'Recursos Humanos'!$G695</f>
        <v>0</v>
      </c>
      <c r="S703">
        <f>'Recursos Humanos'!AC695*'Recursos Humanos'!$G695</f>
        <v>0</v>
      </c>
      <c r="T703">
        <f>'Recursos Humanos'!AD695*'Recursos Humanos'!$G695</f>
        <v>0</v>
      </c>
      <c r="U703">
        <f>'Recursos Humanos'!AE695*'Recursos Humanos'!$G695</f>
        <v>0</v>
      </c>
      <c r="V703">
        <f>'Recursos Humanos'!AF695*'Recursos Humanos'!$G695</f>
        <v>0</v>
      </c>
      <c r="W703">
        <f>'Recursos Humanos'!AG695*'Recursos Humanos'!$G695</f>
        <v>0</v>
      </c>
      <c r="X703">
        <f>'Recursos Humanos'!AH695*'Recursos Humanos'!$G695</f>
        <v>0</v>
      </c>
      <c r="Y703">
        <f>'Recursos Humanos'!AI695*'Recursos Humanos'!$G695</f>
        <v>0</v>
      </c>
      <c r="Z703">
        <f>'Recursos Humanos'!AJ695*'Recursos Humanos'!$G695</f>
        <v>0</v>
      </c>
      <c r="AA703">
        <f>'Recursos Humanos'!AK695*'Recursos Humanos'!$G695</f>
        <v>0</v>
      </c>
      <c r="AB703">
        <f>'Recursos Humanos'!AL695*'Recursos Humanos'!$G695</f>
        <v>0</v>
      </c>
      <c r="AC703">
        <f>'Recursos Humanos'!AM695*'Recursos Humanos'!$G695</f>
        <v>0</v>
      </c>
      <c r="AD703">
        <f>'Recursos Humanos'!AN695*'Recursos Humanos'!$G695</f>
        <v>0</v>
      </c>
      <c r="AE703">
        <f>'Recursos Humanos'!AO695*'Recursos Humanos'!$G695</f>
        <v>0</v>
      </c>
      <c r="AF703">
        <f>'Recursos Humanos'!AP695*'Recursos Humanos'!$G695</f>
        <v>0</v>
      </c>
      <c r="AG703">
        <f>'Recursos Humanos'!AQ695*'Recursos Humanos'!$G695</f>
        <v>0</v>
      </c>
      <c r="AH703">
        <f>'Recursos Humanos'!AR695*'Recursos Humanos'!$G695</f>
        <v>0</v>
      </c>
      <c r="AI703">
        <f>'Recursos Humanos'!AS695*'Recursos Humanos'!$G695</f>
        <v>0</v>
      </c>
      <c r="AJ703">
        <f>'Recursos Humanos'!AT695*'Recursos Humanos'!$G695</f>
        <v>0</v>
      </c>
      <c r="AK703">
        <f>'Recursos Humanos'!AU695*'Recursos Humanos'!$G695</f>
        <v>0</v>
      </c>
      <c r="AL703">
        <f>'Recursos Humanos'!AV695*'Recursos Humanos'!$G695</f>
        <v>0</v>
      </c>
      <c r="AM703">
        <f>'Recursos Humanos'!AW695*'Recursos Humanos'!$G695</f>
        <v>0</v>
      </c>
      <c r="AN703">
        <f>'Recursos Humanos'!AX695*'Recursos Humanos'!$G695</f>
        <v>0</v>
      </c>
      <c r="AO703">
        <f>'Recursos Humanos'!AY695*'Recursos Humanos'!$G695</f>
        <v>0</v>
      </c>
      <c r="AP703">
        <f>'Recursos Humanos'!AZ695*'Recursos Humanos'!$G695</f>
        <v>0</v>
      </c>
      <c r="AQ703">
        <f>'Recursos Humanos'!BA695*'Recursos Humanos'!$G695</f>
        <v>0</v>
      </c>
      <c r="AR703">
        <f>'Recursos Humanos'!BB695*'Recursos Humanos'!$G695</f>
        <v>0</v>
      </c>
      <c r="AS703">
        <f>'Recursos Humanos'!BC695*'Recursos Humanos'!$G695</f>
        <v>0</v>
      </c>
      <c r="AT703">
        <f>'Recursos Humanos'!BD695*'Recursos Humanos'!$G695</f>
        <v>0</v>
      </c>
      <c r="AU703">
        <f>'Recursos Humanos'!BE695*'Recursos Humanos'!$G695</f>
        <v>0</v>
      </c>
      <c r="AV703">
        <f>'Recursos Humanos'!BF695*'Recursos Humanos'!$G695</f>
        <v>0</v>
      </c>
      <c r="AW703">
        <f>'Recursos Humanos'!BG695*'Recursos Humanos'!$G695</f>
        <v>0</v>
      </c>
      <c r="AX703">
        <f>'Recursos Humanos'!BH695*'Recursos Humanos'!$G695</f>
        <v>0</v>
      </c>
      <c r="AY703">
        <f>'Recursos Humanos'!BI695*'Recursos Humanos'!$G695</f>
        <v>0</v>
      </c>
      <c r="AZ703">
        <f>'Recursos Humanos'!BJ695*'Recursos Humanos'!$G695</f>
        <v>0</v>
      </c>
      <c r="BA703">
        <f>'Recursos Humanos'!BK695*'Recursos Humanos'!$G695</f>
        <v>0</v>
      </c>
      <c r="BB703">
        <f>'Recursos Humanos'!BL695*'Recursos Humanos'!$G695</f>
        <v>0</v>
      </c>
      <c r="BC703">
        <f>'Recursos Humanos'!BM695*'Recursos Humanos'!$G695</f>
        <v>0</v>
      </c>
      <c r="BD703">
        <f>'Recursos Humanos'!BN695*'Recursos Humanos'!$G695</f>
        <v>0</v>
      </c>
      <c r="BE703">
        <f>'Recursos Humanos'!BO695*'Recursos Humanos'!$G695</f>
        <v>0</v>
      </c>
      <c r="BF703">
        <f>'Recursos Humanos'!BP695*'Recursos Humanos'!$G695</f>
        <v>0</v>
      </c>
      <c r="BG703">
        <f>'Recursos Humanos'!BQ695*'Recursos Humanos'!$G695</f>
        <v>0</v>
      </c>
      <c r="BH703">
        <f>'Recursos Humanos'!BR695*'Recursos Humanos'!$G695</f>
        <v>0</v>
      </c>
      <c r="BI703">
        <f>'Recursos Humanos'!BS695*'Recursos Humanos'!$G695</f>
        <v>0</v>
      </c>
    </row>
    <row r="704" spans="1:61" x14ac:dyDescent="0.2">
      <c r="A704">
        <f>'Recursos Humanos'!B696</f>
        <v>0</v>
      </c>
      <c r="B704">
        <f>'Recursos Humanos'!L696*'Recursos Humanos'!$G696</f>
        <v>0</v>
      </c>
      <c r="C704">
        <f>'Recursos Humanos'!M696*'Recursos Humanos'!$G696</f>
        <v>0</v>
      </c>
      <c r="D704">
        <f>'Recursos Humanos'!N696*'Recursos Humanos'!$G696</f>
        <v>0</v>
      </c>
      <c r="E704">
        <f>'Recursos Humanos'!O696*'Recursos Humanos'!$G696</f>
        <v>0</v>
      </c>
      <c r="F704">
        <f>'Recursos Humanos'!P696*'Recursos Humanos'!$G696</f>
        <v>0</v>
      </c>
      <c r="G704">
        <f>'Recursos Humanos'!Q696*'Recursos Humanos'!$G696</f>
        <v>0</v>
      </c>
      <c r="H704">
        <f>'Recursos Humanos'!R696*'Recursos Humanos'!$G696</f>
        <v>0</v>
      </c>
      <c r="I704">
        <f>'Recursos Humanos'!S696*'Recursos Humanos'!$G696</f>
        <v>0</v>
      </c>
      <c r="J704">
        <f>'Recursos Humanos'!T696*'Recursos Humanos'!$G696</f>
        <v>0</v>
      </c>
      <c r="K704">
        <f>'Recursos Humanos'!U696*'Recursos Humanos'!$G696</f>
        <v>0</v>
      </c>
      <c r="L704">
        <f>'Recursos Humanos'!V696*'Recursos Humanos'!$G696</f>
        <v>0</v>
      </c>
      <c r="M704">
        <f>'Recursos Humanos'!W696*'Recursos Humanos'!$G696</f>
        <v>0</v>
      </c>
      <c r="N704">
        <f>'Recursos Humanos'!X696*'Recursos Humanos'!$G696</f>
        <v>0</v>
      </c>
      <c r="O704">
        <f>'Recursos Humanos'!Y696*'Recursos Humanos'!$G696</f>
        <v>0</v>
      </c>
      <c r="P704">
        <f>'Recursos Humanos'!Z696*'Recursos Humanos'!$G696</f>
        <v>0</v>
      </c>
      <c r="Q704">
        <f>'Recursos Humanos'!AA696*'Recursos Humanos'!$G696</f>
        <v>0</v>
      </c>
      <c r="R704">
        <f>'Recursos Humanos'!AB696*'Recursos Humanos'!$G696</f>
        <v>0</v>
      </c>
      <c r="S704">
        <f>'Recursos Humanos'!AC696*'Recursos Humanos'!$G696</f>
        <v>0</v>
      </c>
      <c r="T704">
        <f>'Recursos Humanos'!AD696*'Recursos Humanos'!$G696</f>
        <v>0</v>
      </c>
      <c r="U704">
        <f>'Recursos Humanos'!AE696*'Recursos Humanos'!$G696</f>
        <v>0</v>
      </c>
      <c r="V704">
        <f>'Recursos Humanos'!AF696*'Recursos Humanos'!$G696</f>
        <v>0</v>
      </c>
      <c r="W704">
        <f>'Recursos Humanos'!AG696*'Recursos Humanos'!$G696</f>
        <v>0</v>
      </c>
      <c r="X704">
        <f>'Recursos Humanos'!AH696*'Recursos Humanos'!$G696</f>
        <v>0</v>
      </c>
      <c r="Y704">
        <f>'Recursos Humanos'!AI696*'Recursos Humanos'!$G696</f>
        <v>0</v>
      </c>
      <c r="Z704">
        <f>'Recursos Humanos'!AJ696*'Recursos Humanos'!$G696</f>
        <v>0</v>
      </c>
      <c r="AA704">
        <f>'Recursos Humanos'!AK696*'Recursos Humanos'!$G696</f>
        <v>0</v>
      </c>
      <c r="AB704">
        <f>'Recursos Humanos'!AL696*'Recursos Humanos'!$G696</f>
        <v>0</v>
      </c>
      <c r="AC704">
        <f>'Recursos Humanos'!AM696*'Recursos Humanos'!$G696</f>
        <v>0</v>
      </c>
      <c r="AD704">
        <f>'Recursos Humanos'!AN696*'Recursos Humanos'!$G696</f>
        <v>0</v>
      </c>
      <c r="AE704">
        <f>'Recursos Humanos'!AO696*'Recursos Humanos'!$G696</f>
        <v>0</v>
      </c>
      <c r="AF704">
        <f>'Recursos Humanos'!AP696*'Recursos Humanos'!$G696</f>
        <v>0</v>
      </c>
      <c r="AG704">
        <f>'Recursos Humanos'!AQ696*'Recursos Humanos'!$G696</f>
        <v>0</v>
      </c>
      <c r="AH704">
        <f>'Recursos Humanos'!AR696*'Recursos Humanos'!$G696</f>
        <v>0</v>
      </c>
      <c r="AI704">
        <f>'Recursos Humanos'!AS696*'Recursos Humanos'!$G696</f>
        <v>0</v>
      </c>
      <c r="AJ704">
        <f>'Recursos Humanos'!AT696*'Recursos Humanos'!$G696</f>
        <v>0</v>
      </c>
      <c r="AK704">
        <f>'Recursos Humanos'!AU696*'Recursos Humanos'!$G696</f>
        <v>0</v>
      </c>
      <c r="AL704">
        <f>'Recursos Humanos'!AV696*'Recursos Humanos'!$G696</f>
        <v>0</v>
      </c>
      <c r="AM704">
        <f>'Recursos Humanos'!AW696*'Recursos Humanos'!$G696</f>
        <v>0</v>
      </c>
      <c r="AN704">
        <f>'Recursos Humanos'!AX696*'Recursos Humanos'!$G696</f>
        <v>0</v>
      </c>
      <c r="AO704">
        <f>'Recursos Humanos'!AY696*'Recursos Humanos'!$G696</f>
        <v>0</v>
      </c>
      <c r="AP704">
        <f>'Recursos Humanos'!AZ696*'Recursos Humanos'!$G696</f>
        <v>0</v>
      </c>
      <c r="AQ704">
        <f>'Recursos Humanos'!BA696*'Recursos Humanos'!$G696</f>
        <v>0</v>
      </c>
      <c r="AR704">
        <f>'Recursos Humanos'!BB696*'Recursos Humanos'!$G696</f>
        <v>0</v>
      </c>
      <c r="AS704">
        <f>'Recursos Humanos'!BC696*'Recursos Humanos'!$G696</f>
        <v>0</v>
      </c>
      <c r="AT704">
        <f>'Recursos Humanos'!BD696*'Recursos Humanos'!$G696</f>
        <v>0</v>
      </c>
      <c r="AU704">
        <f>'Recursos Humanos'!BE696*'Recursos Humanos'!$G696</f>
        <v>0</v>
      </c>
      <c r="AV704">
        <f>'Recursos Humanos'!BF696*'Recursos Humanos'!$G696</f>
        <v>0</v>
      </c>
      <c r="AW704">
        <f>'Recursos Humanos'!BG696*'Recursos Humanos'!$G696</f>
        <v>0</v>
      </c>
      <c r="AX704">
        <f>'Recursos Humanos'!BH696*'Recursos Humanos'!$G696</f>
        <v>0</v>
      </c>
      <c r="AY704">
        <f>'Recursos Humanos'!BI696*'Recursos Humanos'!$G696</f>
        <v>0</v>
      </c>
      <c r="AZ704">
        <f>'Recursos Humanos'!BJ696*'Recursos Humanos'!$G696</f>
        <v>0</v>
      </c>
      <c r="BA704">
        <f>'Recursos Humanos'!BK696*'Recursos Humanos'!$G696</f>
        <v>0</v>
      </c>
      <c r="BB704">
        <f>'Recursos Humanos'!BL696*'Recursos Humanos'!$G696</f>
        <v>0</v>
      </c>
      <c r="BC704">
        <f>'Recursos Humanos'!BM696*'Recursos Humanos'!$G696</f>
        <v>0</v>
      </c>
      <c r="BD704">
        <f>'Recursos Humanos'!BN696*'Recursos Humanos'!$G696</f>
        <v>0</v>
      </c>
      <c r="BE704">
        <f>'Recursos Humanos'!BO696*'Recursos Humanos'!$G696</f>
        <v>0</v>
      </c>
      <c r="BF704">
        <f>'Recursos Humanos'!BP696*'Recursos Humanos'!$G696</f>
        <v>0</v>
      </c>
      <c r="BG704">
        <f>'Recursos Humanos'!BQ696*'Recursos Humanos'!$G696</f>
        <v>0</v>
      </c>
      <c r="BH704">
        <f>'Recursos Humanos'!BR696*'Recursos Humanos'!$G696</f>
        <v>0</v>
      </c>
      <c r="BI704">
        <f>'Recursos Humanos'!BS696*'Recursos Humanos'!$G696</f>
        <v>0</v>
      </c>
    </row>
    <row r="705" spans="1:61" x14ac:dyDescent="0.2">
      <c r="A705">
        <f>'Recursos Humanos'!B697</f>
        <v>0</v>
      </c>
      <c r="B705">
        <f>'Recursos Humanos'!L697*'Recursos Humanos'!$G697</f>
        <v>0</v>
      </c>
      <c r="C705">
        <f>'Recursos Humanos'!M697*'Recursos Humanos'!$G697</f>
        <v>0</v>
      </c>
      <c r="D705">
        <f>'Recursos Humanos'!N697*'Recursos Humanos'!$G697</f>
        <v>0</v>
      </c>
      <c r="E705">
        <f>'Recursos Humanos'!O697*'Recursos Humanos'!$G697</f>
        <v>0</v>
      </c>
      <c r="F705">
        <f>'Recursos Humanos'!P697*'Recursos Humanos'!$G697</f>
        <v>0</v>
      </c>
      <c r="G705">
        <f>'Recursos Humanos'!Q697*'Recursos Humanos'!$G697</f>
        <v>0</v>
      </c>
      <c r="H705">
        <f>'Recursos Humanos'!R697*'Recursos Humanos'!$G697</f>
        <v>0</v>
      </c>
      <c r="I705">
        <f>'Recursos Humanos'!S697*'Recursos Humanos'!$G697</f>
        <v>0</v>
      </c>
      <c r="J705">
        <f>'Recursos Humanos'!T697*'Recursos Humanos'!$G697</f>
        <v>0</v>
      </c>
      <c r="K705">
        <f>'Recursos Humanos'!U697*'Recursos Humanos'!$G697</f>
        <v>0</v>
      </c>
      <c r="L705">
        <f>'Recursos Humanos'!V697*'Recursos Humanos'!$G697</f>
        <v>0</v>
      </c>
      <c r="M705">
        <f>'Recursos Humanos'!W697*'Recursos Humanos'!$G697</f>
        <v>0</v>
      </c>
      <c r="N705">
        <f>'Recursos Humanos'!X697*'Recursos Humanos'!$G697</f>
        <v>0</v>
      </c>
      <c r="O705">
        <f>'Recursos Humanos'!Y697*'Recursos Humanos'!$G697</f>
        <v>0</v>
      </c>
      <c r="P705">
        <f>'Recursos Humanos'!Z697*'Recursos Humanos'!$G697</f>
        <v>0</v>
      </c>
      <c r="Q705">
        <f>'Recursos Humanos'!AA697*'Recursos Humanos'!$G697</f>
        <v>0</v>
      </c>
      <c r="R705">
        <f>'Recursos Humanos'!AB697*'Recursos Humanos'!$G697</f>
        <v>0</v>
      </c>
      <c r="S705">
        <f>'Recursos Humanos'!AC697*'Recursos Humanos'!$G697</f>
        <v>0</v>
      </c>
      <c r="T705">
        <f>'Recursos Humanos'!AD697*'Recursos Humanos'!$G697</f>
        <v>0</v>
      </c>
      <c r="U705">
        <f>'Recursos Humanos'!AE697*'Recursos Humanos'!$G697</f>
        <v>0</v>
      </c>
      <c r="V705">
        <f>'Recursos Humanos'!AF697*'Recursos Humanos'!$G697</f>
        <v>0</v>
      </c>
      <c r="W705">
        <f>'Recursos Humanos'!AG697*'Recursos Humanos'!$G697</f>
        <v>0</v>
      </c>
      <c r="X705">
        <f>'Recursos Humanos'!AH697*'Recursos Humanos'!$G697</f>
        <v>0</v>
      </c>
      <c r="Y705">
        <f>'Recursos Humanos'!AI697*'Recursos Humanos'!$G697</f>
        <v>0</v>
      </c>
      <c r="Z705">
        <f>'Recursos Humanos'!AJ697*'Recursos Humanos'!$G697</f>
        <v>0</v>
      </c>
      <c r="AA705">
        <f>'Recursos Humanos'!AK697*'Recursos Humanos'!$G697</f>
        <v>0</v>
      </c>
      <c r="AB705">
        <f>'Recursos Humanos'!AL697*'Recursos Humanos'!$G697</f>
        <v>0</v>
      </c>
      <c r="AC705">
        <f>'Recursos Humanos'!AM697*'Recursos Humanos'!$G697</f>
        <v>0</v>
      </c>
      <c r="AD705">
        <f>'Recursos Humanos'!AN697*'Recursos Humanos'!$G697</f>
        <v>0</v>
      </c>
      <c r="AE705">
        <f>'Recursos Humanos'!AO697*'Recursos Humanos'!$G697</f>
        <v>0</v>
      </c>
      <c r="AF705">
        <f>'Recursos Humanos'!AP697*'Recursos Humanos'!$G697</f>
        <v>0</v>
      </c>
      <c r="AG705">
        <f>'Recursos Humanos'!AQ697*'Recursos Humanos'!$G697</f>
        <v>0</v>
      </c>
      <c r="AH705">
        <f>'Recursos Humanos'!AR697*'Recursos Humanos'!$G697</f>
        <v>0</v>
      </c>
      <c r="AI705">
        <f>'Recursos Humanos'!AS697*'Recursos Humanos'!$G697</f>
        <v>0</v>
      </c>
      <c r="AJ705">
        <f>'Recursos Humanos'!AT697*'Recursos Humanos'!$G697</f>
        <v>0</v>
      </c>
      <c r="AK705">
        <f>'Recursos Humanos'!AU697*'Recursos Humanos'!$G697</f>
        <v>0</v>
      </c>
      <c r="AL705">
        <f>'Recursos Humanos'!AV697*'Recursos Humanos'!$G697</f>
        <v>0</v>
      </c>
      <c r="AM705">
        <f>'Recursos Humanos'!AW697*'Recursos Humanos'!$G697</f>
        <v>0</v>
      </c>
      <c r="AN705">
        <f>'Recursos Humanos'!AX697*'Recursos Humanos'!$G697</f>
        <v>0</v>
      </c>
      <c r="AO705">
        <f>'Recursos Humanos'!AY697*'Recursos Humanos'!$G697</f>
        <v>0</v>
      </c>
      <c r="AP705">
        <f>'Recursos Humanos'!AZ697*'Recursos Humanos'!$G697</f>
        <v>0</v>
      </c>
      <c r="AQ705">
        <f>'Recursos Humanos'!BA697*'Recursos Humanos'!$G697</f>
        <v>0</v>
      </c>
      <c r="AR705">
        <f>'Recursos Humanos'!BB697*'Recursos Humanos'!$G697</f>
        <v>0</v>
      </c>
      <c r="AS705">
        <f>'Recursos Humanos'!BC697*'Recursos Humanos'!$G697</f>
        <v>0</v>
      </c>
      <c r="AT705">
        <f>'Recursos Humanos'!BD697*'Recursos Humanos'!$G697</f>
        <v>0</v>
      </c>
      <c r="AU705">
        <f>'Recursos Humanos'!BE697*'Recursos Humanos'!$G697</f>
        <v>0</v>
      </c>
      <c r="AV705">
        <f>'Recursos Humanos'!BF697*'Recursos Humanos'!$G697</f>
        <v>0</v>
      </c>
      <c r="AW705">
        <f>'Recursos Humanos'!BG697*'Recursos Humanos'!$G697</f>
        <v>0</v>
      </c>
      <c r="AX705">
        <f>'Recursos Humanos'!BH697*'Recursos Humanos'!$G697</f>
        <v>0</v>
      </c>
      <c r="AY705">
        <f>'Recursos Humanos'!BI697*'Recursos Humanos'!$G697</f>
        <v>0</v>
      </c>
      <c r="AZ705">
        <f>'Recursos Humanos'!BJ697*'Recursos Humanos'!$G697</f>
        <v>0</v>
      </c>
      <c r="BA705">
        <f>'Recursos Humanos'!BK697*'Recursos Humanos'!$G697</f>
        <v>0</v>
      </c>
      <c r="BB705">
        <f>'Recursos Humanos'!BL697*'Recursos Humanos'!$G697</f>
        <v>0</v>
      </c>
      <c r="BC705">
        <f>'Recursos Humanos'!BM697*'Recursos Humanos'!$G697</f>
        <v>0</v>
      </c>
      <c r="BD705">
        <f>'Recursos Humanos'!BN697*'Recursos Humanos'!$G697</f>
        <v>0</v>
      </c>
      <c r="BE705">
        <f>'Recursos Humanos'!BO697*'Recursos Humanos'!$G697</f>
        <v>0</v>
      </c>
      <c r="BF705">
        <f>'Recursos Humanos'!BP697*'Recursos Humanos'!$G697</f>
        <v>0</v>
      </c>
      <c r="BG705">
        <f>'Recursos Humanos'!BQ697*'Recursos Humanos'!$G697</f>
        <v>0</v>
      </c>
      <c r="BH705">
        <f>'Recursos Humanos'!BR697*'Recursos Humanos'!$G697</f>
        <v>0</v>
      </c>
      <c r="BI705">
        <f>'Recursos Humanos'!BS697*'Recursos Humanos'!$G697</f>
        <v>0</v>
      </c>
    </row>
    <row r="706" spans="1:61" x14ac:dyDescent="0.2">
      <c r="A706">
        <f>'Recursos Humanos'!B698</f>
        <v>0</v>
      </c>
      <c r="B706">
        <f>'Recursos Humanos'!L698*'Recursos Humanos'!$G698</f>
        <v>0</v>
      </c>
      <c r="C706">
        <f>'Recursos Humanos'!M698*'Recursos Humanos'!$G698</f>
        <v>0</v>
      </c>
      <c r="D706">
        <f>'Recursos Humanos'!N698*'Recursos Humanos'!$G698</f>
        <v>0</v>
      </c>
      <c r="E706">
        <f>'Recursos Humanos'!O698*'Recursos Humanos'!$G698</f>
        <v>0</v>
      </c>
      <c r="F706">
        <f>'Recursos Humanos'!P698*'Recursos Humanos'!$G698</f>
        <v>0</v>
      </c>
      <c r="G706">
        <f>'Recursos Humanos'!Q698*'Recursos Humanos'!$G698</f>
        <v>0</v>
      </c>
      <c r="H706">
        <f>'Recursos Humanos'!R698*'Recursos Humanos'!$G698</f>
        <v>0</v>
      </c>
      <c r="I706">
        <f>'Recursos Humanos'!S698*'Recursos Humanos'!$G698</f>
        <v>0</v>
      </c>
      <c r="J706">
        <f>'Recursos Humanos'!T698*'Recursos Humanos'!$G698</f>
        <v>0</v>
      </c>
      <c r="K706">
        <f>'Recursos Humanos'!U698*'Recursos Humanos'!$G698</f>
        <v>0</v>
      </c>
      <c r="L706">
        <f>'Recursos Humanos'!V698*'Recursos Humanos'!$G698</f>
        <v>0</v>
      </c>
      <c r="M706">
        <f>'Recursos Humanos'!W698*'Recursos Humanos'!$G698</f>
        <v>0</v>
      </c>
      <c r="N706">
        <f>'Recursos Humanos'!X698*'Recursos Humanos'!$G698</f>
        <v>0</v>
      </c>
      <c r="O706">
        <f>'Recursos Humanos'!Y698*'Recursos Humanos'!$G698</f>
        <v>0</v>
      </c>
      <c r="P706">
        <f>'Recursos Humanos'!Z698*'Recursos Humanos'!$G698</f>
        <v>0</v>
      </c>
      <c r="Q706">
        <f>'Recursos Humanos'!AA698*'Recursos Humanos'!$G698</f>
        <v>0</v>
      </c>
      <c r="R706">
        <f>'Recursos Humanos'!AB698*'Recursos Humanos'!$G698</f>
        <v>0</v>
      </c>
      <c r="S706">
        <f>'Recursos Humanos'!AC698*'Recursos Humanos'!$G698</f>
        <v>0</v>
      </c>
      <c r="T706">
        <f>'Recursos Humanos'!AD698*'Recursos Humanos'!$G698</f>
        <v>0</v>
      </c>
      <c r="U706">
        <f>'Recursos Humanos'!AE698*'Recursos Humanos'!$G698</f>
        <v>0</v>
      </c>
      <c r="V706">
        <f>'Recursos Humanos'!AF698*'Recursos Humanos'!$G698</f>
        <v>0</v>
      </c>
      <c r="W706">
        <f>'Recursos Humanos'!AG698*'Recursos Humanos'!$G698</f>
        <v>0</v>
      </c>
      <c r="X706">
        <f>'Recursos Humanos'!AH698*'Recursos Humanos'!$G698</f>
        <v>0</v>
      </c>
      <c r="Y706">
        <f>'Recursos Humanos'!AI698*'Recursos Humanos'!$G698</f>
        <v>0</v>
      </c>
      <c r="Z706">
        <f>'Recursos Humanos'!AJ698*'Recursos Humanos'!$G698</f>
        <v>0</v>
      </c>
      <c r="AA706">
        <f>'Recursos Humanos'!AK698*'Recursos Humanos'!$G698</f>
        <v>0</v>
      </c>
      <c r="AB706">
        <f>'Recursos Humanos'!AL698*'Recursos Humanos'!$G698</f>
        <v>0</v>
      </c>
      <c r="AC706">
        <f>'Recursos Humanos'!AM698*'Recursos Humanos'!$G698</f>
        <v>0</v>
      </c>
      <c r="AD706">
        <f>'Recursos Humanos'!AN698*'Recursos Humanos'!$G698</f>
        <v>0</v>
      </c>
      <c r="AE706">
        <f>'Recursos Humanos'!AO698*'Recursos Humanos'!$G698</f>
        <v>0</v>
      </c>
      <c r="AF706">
        <f>'Recursos Humanos'!AP698*'Recursos Humanos'!$G698</f>
        <v>0</v>
      </c>
      <c r="AG706">
        <f>'Recursos Humanos'!AQ698*'Recursos Humanos'!$G698</f>
        <v>0</v>
      </c>
      <c r="AH706">
        <f>'Recursos Humanos'!AR698*'Recursos Humanos'!$G698</f>
        <v>0</v>
      </c>
      <c r="AI706">
        <f>'Recursos Humanos'!AS698*'Recursos Humanos'!$G698</f>
        <v>0</v>
      </c>
      <c r="AJ706">
        <f>'Recursos Humanos'!AT698*'Recursos Humanos'!$G698</f>
        <v>0</v>
      </c>
      <c r="AK706">
        <f>'Recursos Humanos'!AU698*'Recursos Humanos'!$G698</f>
        <v>0</v>
      </c>
      <c r="AL706">
        <f>'Recursos Humanos'!AV698*'Recursos Humanos'!$G698</f>
        <v>0</v>
      </c>
      <c r="AM706">
        <f>'Recursos Humanos'!AW698*'Recursos Humanos'!$G698</f>
        <v>0</v>
      </c>
      <c r="AN706">
        <f>'Recursos Humanos'!AX698*'Recursos Humanos'!$G698</f>
        <v>0</v>
      </c>
      <c r="AO706">
        <f>'Recursos Humanos'!AY698*'Recursos Humanos'!$G698</f>
        <v>0</v>
      </c>
      <c r="AP706">
        <f>'Recursos Humanos'!AZ698*'Recursos Humanos'!$G698</f>
        <v>0</v>
      </c>
      <c r="AQ706">
        <f>'Recursos Humanos'!BA698*'Recursos Humanos'!$G698</f>
        <v>0</v>
      </c>
      <c r="AR706">
        <f>'Recursos Humanos'!BB698*'Recursos Humanos'!$G698</f>
        <v>0</v>
      </c>
      <c r="AS706">
        <f>'Recursos Humanos'!BC698*'Recursos Humanos'!$G698</f>
        <v>0</v>
      </c>
      <c r="AT706">
        <f>'Recursos Humanos'!BD698*'Recursos Humanos'!$G698</f>
        <v>0</v>
      </c>
      <c r="AU706">
        <f>'Recursos Humanos'!BE698*'Recursos Humanos'!$G698</f>
        <v>0</v>
      </c>
      <c r="AV706">
        <f>'Recursos Humanos'!BF698*'Recursos Humanos'!$G698</f>
        <v>0</v>
      </c>
      <c r="AW706">
        <f>'Recursos Humanos'!BG698*'Recursos Humanos'!$G698</f>
        <v>0</v>
      </c>
      <c r="AX706">
        <f>'Recursos Humanos'!BH698*'Recursos Humanos'!$G698</f>
        <v>0</v>
      </c>
      <c r="AY706">
        <f>'Recursos Humanos'!BI698*'Recursos Humanos'!$G698</f>
        <v>0</v>
      </c>
      <c r="AZ706">
        <f>'Recursos Humanos'!BJ698*'Recursos Humanos'!$G698</f>
        <v>0</v>
      </c>
      <c r="BA706">
        <f>'Recursos Humanos'!BK698*'Recursos Humanos'!$G698</f>
        <v>0</v>
      </c>
      <c r="BB706">
        <f>'Recursos Humanos'!BL698*'Recursos Humanos'!$G698</f>
        <v>0</v>
      </c>
      <c r="BC706">
        <f>'Recursos Humanos'!BM698*'Recursos Humanos'!$G698</f>
        <v>0</v>
      </c>
      <c r="BD706">
        <f>'Recursos Humanos'!BN698*'Recursos Humanos'!$G698</f>
        <v>0</v>
      </c>
      <c r="BE706">
        <f>'Recursos Humanos'!BO698*'Recursos Humanos'!$G698</f>
        <v>0</v>
      </c>
      <c r="BF706">
        <f>'Recursos Humanos'!BP698*'Recursos Humanos'!$G698</f>
        <v>0</v>
      </c>
      <c r="BG706">
        <f>'Recursos Humanos'!BQ698*'Recursos Humanos'!$G698</f>
        <v>0</v>
      </c>
      <c r="BH706">
        <f>'Recursos Humanos'!BR698*'Recursos Humanos'!$G698</f>
        <v>0</v>
      </c>
      <c r="BI706">
        <f>'Recursos Humanos'!BS698*'Recursos Humanos'!$G698</f>
        <v>0</v>
      </c>
    </row>
    <row r="707" spans="1:61" x14ac:dyDescent="0.2">
      <c r="A707">
        <f>'Recursos Humanos'!B699</f>
        <v>0</v>
      </c>
      <c r="B707">
        <f>'Recursos Humanos'!L699*'Recursos Humanos'!$G699</f>
        <v>0</v>
      </c>
      <c r="C707">
        <f>'Recursos Humanos'!M699*'Recursos Humanos'!$G699</f>
        <v>0</v>
      </c>
      <c r="D707">
        <f>'Recursos Humanos'!N699*'Recursos Humanos'!$G699</f>
        <v>0</v>
      </c>
      <c r="E707">
        <f>'Recursos Humanos'!O699*'Recursos Humanos'!$G699</f>
        <v>0</v>
      </c>
      <c r="F707">
        <f>'Recursos Humanos'!P699*'Recursos Humanos'!$G699</f>
        <v>0</v>
      </c>
      <c r="G707">
        <f>'Recursos Humanos'!Q699*'Recursos Humanos'!$G699</f>
        <v>0</v>
      </c>
      <c r="H707">
        <f>'Recursos Humanos'!R699*'Recursos Humanos'!$G699</f>
        <v>0</v>
      </c>
      <c r="I707">
        <f>'Recursos Humanos'!S699*'Recursos Humanos'!$G699</f>
        <v>0</v>
      </c>
      <c r="J707">
        <f>'Recursos Humanos'!T699*'Recursos Humanos'!$G699</f>
        <v>0</v>
      </c>
      <c r="K707">
        <f>'Recursos Humanos'!U699*'Recursos Humanos'!$G699</f>
        <v>0</v>
      </c>
      <c r="L707">
        <f>'Recursos Humanos'!V699*'Recursos Humanos'!$G699</f>
        <v>0</v>
      </c>
      <c r="M707">
        <f>'Recursos Humanos'!W699*'Recursos Humanos'!$G699</f>
        <v>0</v>
      </c>
      <c r="N707">
        <f>'Recursos Humanos'!X699*'Recursos Humanos'!$G699</f>
        <v>0</v>
      </c>
      <c r="O707">
        <f>'Recursos Humanos'!Y699*'Recursos Humanos'!$G699</f>
        <v>0</v>
      </c>
      <c r="P707">
        <f>'Recursos Humanos'!Z699*'Recursos Humanos'!$G699</f>
        <v>0</v>
      </c>
      <c r="Q707">
        <f>'Recursos Humanos'!AA699*'Recursos Humanos'!$G699</f>
        <v>0</v>
      </c>
      <c r="R707">
        <f>'Recursos Humanos'!AB699*'Recursos Humanos'!$G699</f>
        <v>0</v>
      </c>
      <c r="S707">
        <f>'Recursos Humanos'!AC699*'Recursos Humanos'!$G699</f>
        <v>0</v>
      </c>
      <c r="T707">
        <f>'Recursos Humanos'!AD699*'Recursos Humanos'!$G699</f>
        <v>0</v>
      </c>
      <c r="U707">
        <f>'Recursos Humanos'!AE699*'Recursos Humanos'!$G699</f>
        <v>0</v>
      </c>
      <c r="V707">
        <f>'Recursos Humanos'!AF699*'Recursos Humanos'!$G699</f>
        <v>0</v>
      </c>
      <c r="W707">
        <f>'Recursos Humanos'!AG699*'Recursos Humanos'!$G699</f>
        <v>0</v>
      </c>
      <c r="X707">
        <f>'Recursos Humanos'!AH699*'Recursos Humanos'!$G699</f>
        <v>0</v>
      </c>
      <c r="Y707">
        <f>'Recursos Humanos'!AI699*'Recursos Humanos'!$G699</f>
        <v>0</v>
      </c>
      <c r="Z707">
        <f>'Recursos Humanos'!AJ699*'Recursos Humanos'!$G699</f>
        <v>0</v>
      </c>
      <c r="AA707">
        <f>'Recursos Humanos'!AK699*'Recursos Humanos'!$G699</f>
        <v>0</v>
      </c>
      <c r="AB707">
        <f>'Recursos Humanos'!AL699*'Recursos Humanos'!$G699</f>
        <v>0</v>
      </c>
      <c r="AC707">
        <f>'Recursos Humanos'!AM699*'Recursos Humanos'!$G699</f>
        <v>0</v>
      </c>
      <c r="AD707">
        <f>'Recursos Humanos'!AN699*'Recursos Humanos'!$G699</f>
        <v>0</v>
      </c>
      <c r="AE707">
        <f>'Recursos Humanos'!AO699*'Recursos Humanos'!$G699</f>
        <v>0</v>
      </c>
      <c r="AF707">
        <f>'Recursos Humanos'!AP699*'Recursos Humanos'!$G699</f>
        <v>0</v>
      </c>
      <c r="AG707">
        <f>'Recursos Humanos'!AQ699*'Recursos Humanos'!$G699</f>
        <v>0</v>
      </c>
      <c r="AH707">
        <f>'Recursos Humanos'!AR699*'Recursos Humanos'!$G699</f>
        <v>0</v>
      </c>
      <c r="AI707">
        <f>'Recursos Humanos'!AS699*'Recursos Humanos'!$G699</f>
        <v>0</v>
      </c>
      <c r="AJ707">
        <f>'Recursos Humanos'!AT699*'Recursos Humanos'!$G699</f>
        <v>0</v>
      </c>
      <c r="AK707">
        <f>'Recursos Humanos'!AU699*'Recursos Humanos'!$G699</f>
        <v>0</v>
      </c>
      <c r="AL707">
        <f>'Recursos Humanos'!AV699*'Recursos Humanos'!$G699</f>
        <v>0</v>
      </c>
      <c r="AM707">
        <f>'Recursos Humanos'!AW699*'Recursos Humanos'!$G699</f>
        <v>0</v>
      </c>
      <c r="AN707">
        <f>'Recursos Humanos'!AX699*'Recursos Humanos'!$G699</f>
        <v>0</v>
      </c>
      <c r="AO707">
        <f>'Recursos Humanos'!AY699*'Recursos Humanos'!$G699</f>
        <v>0</v>
      </c>
      <c r="AP707">
        <f>'Recursos Humanos'!AZ699*'Recursos Humanos'!$G699</f>
        <v>0</v>
      </c>
      <c r="AQ707">
        <f>'Recursos Humanos'!BA699*'Recursos Humanos'!$G699</f>
        <v>0</v>
      </c>
      <c r="AR707">
        <f>'Recursos Humanos'!BB699*'Recursos Humanos'!$G699</f>
        <v>0</v>
      </c>
      <c r="AS707">
        <f>'Recursos Humanos'!BC699*'Recursos Humanos'!$G699</f>
        <v>0</v>
      </c>
      <c r="AT707">
        <f>'Recursos Humanos'!BD699*'Recursos Humanos'!$G699</f>
        <v>0</v>
      </c>
      <c r="AU707">
        <f>'Recursos Humanos'!BE699*'Recursos Humanos'!$G699</f>
        <v>0</v>
      </c>
      <c r="AV707">
        <f>'Recursos Humanos'!BF699*'Recursos Humanos'!$G699</f>
        <v>0</v>
      </c>
      <c r="AW707">
        <f>'Recursos Humanos'!BG699*'Recursos Humanos'!$G699</f>
        <v>0</v>
      </c>
      <c r="AX707">
        <f>'Recursos Humanos'!BH699*'Recursos Humanos'!$G699</f>
        <v>0</v>
      </c>
      <c r="AY707">
        <f>'Recursos Humanos'!BI699*'Recursos Humanos'!$G699</f>
        <v>0</v>
      </c>
      <c r="AZ707">
        <f>'Recursos Humanos'!BJ699*'Recursos Humanos'!$G699</f>
        <v>0</v>
      </c>
      <c r="BA707">
        <f>'Recursos Humanos'!BK699*'Recursos Humanos'!$G699</f>
        <v>0</v>
      </c>
      <c r="BB707">
        <f>'Recursos Humanos'!BL699*'Recursos Humanos'!$G699</f>
        <v>0</v>
      </c>
      <c r="BC707">
        <f>'Recursos Humanos'!BM699*'Recursos Humanos'!$G699</f>
        <v>0</v>
      </c>
      <c r="BD707">
        <f>'Recursos Humanos'!BN699*'Recursos Humanos'!$G699</f>
        <v>0</v>
      </c>
      <c r="BE707">
        <f>'Recursos Humanos'!BO699*'Recursos Humanos'!$G699</f>
        <v>0</v>
      </c>
      <c r="BF707">
        <f>'Recursos Humanos'!BP699*'Recursos Humanos'!$G699</f>
        <v>0</v>
      </c>
      <c r="BG707">
        <f>'Recursos Humanos'!BQ699*'Recursos Humanos'!$G699</f>
        <v>0</v>
      </c>
      <c r="BH707">
        <f>'Recursos Humanos'!BR699*'Recursos Humanos'!$G699</f>
        <v>0</v>
      </c>
      <c r="BI707">
        <f>'Recursos Humanos'!BS699*'Recursos Humanos'!$G699</f>
        <v>0</v>
      </c>
    </row>
    <row r="708" spans="1:61" x14ac:dyDescent="0.2">
      <c r="A708">
        <f>'Recursos Humanos'!B700</f>
        <v>0</v>
      </c>
      <c r="B708">
        <f>'Recursos Humanos'!L700*'Recursos Humanos'!$G700</f>
        <v>0</v>
      </c>
      <c r="C708">
        <f>'Recursos Humanos'!M700*'Recursos Humanos'!$G700</f>
        <v>0</v>
      </c>
      <c r="D708">
        <f>'Recursos Humanos'!N700*'Recursos Humanos'!$G700</f>
        <v>0</v>
      </c>
      <c r="E708">
        <f>'Recursos Humanos'!O700*'Recursos Humanos'!$G700</f>
        <v>0</v>
      </c>
      <c r="F708">
        <f>'Recursos Humanos'!P700*'Recursos Humanos'!$G700</f>
        <v>0</v>
      </c>
      <c r="G708">
        <f>'Recursos Humanos'!Q700*'Recursos Humanos'!$G700</f>
        <v>0</v>
      </c>
      <c r="H708">
        <f>'Recursos Humanos'!R700*'Recursos Humanos'!$G700</f>
        <v>0</v>
      </c>
      <c r="I708">
        <f>'Recursos Humanos'!S700*'Recursos Humanos'!$G700</f>
        <v>0</v>
      </c>
      <c r="J708">
        <f>'Recursos Humanos'!T700*'Recursos Humanos'!$G700</f>
        <v>0</v>
      </c>
      <c r="K708">
        <f>'Recursos Humanos'!U700*'Recursos Humanos'!$G700</f>
        <v>0</v>
      </c>
      <c r="L708">
        <f>'Recursos Humanos'!V700*'Recursos Humanos'!$G700</f>
        <v>0</v>
      </c>
      <c r="M708">
        <f>'Recursos Humanos'!W700*'Recursos Humanos'!$G700</f>
        <v>0</v>
      </c>
      <c r="N708">
        <f>'Recursos Humanos'!X700*'Recursos Humanos'!$G700</f>
        <v>0</v>
      </c>
      <c r="O708">
        <f>'Recursos Humanos'!Y700*'Recursos Humanos'!$G700</f>
        <v>0</v>
      </c>
      <c r="P708">
        <f>'Recursos Humanos'!Z700*'Recursos Humanos'!$G700</f>
        <v>0</v>
      </c>
      <c r="Q708">
        <f>'Recursos Humanos'!AA700*'Recursos Humanos'!$G700</f>
        <v>0</v>
      </c>
      <c r="R708">
        <f>'Recursos Humanos'!AB700*'Recursos Humanos'!$G700</f>
        <v>0</v>
      </c>
      <c r="S708">
        <f>'Recursos Humanos'!AC700*'Recursos Humanos'!$G700</f>
        <v>0</v>
      </c>
      <c r="T708">
        <f>'Recursos Humanos'!AD700*'Recursos Humanos'!$G700</f>
        <v>0</v>
      </c>
      <c r="U708">
        <f>'Recursos Humanos'!AE700*'Recursos Humanos'!$G700</f>
        <v>0</v>
      </c>
      <c r="V708">
        <f>'Recursos Humanos'!AF700*'Recursos Humanos'!$G700</f>
        <v>0</v>
      </c>
      <c r="W708">
        <f>'Recursos Humanos'!AG700*'Recursos Humanos'!$G700</f>
        <v>0</v>
      </c>
      <c r="X708">
        <f>'Recursos Humanos'!AH700*'Recursos Humanos'!$G700</f>
        <v>0</v>
      </c>
      <c r="Y708">
        <f>'Recursos Humanos'!AI700*'Recursos Humanos'!$G700</f>
        <v>0</v>
      </c>
      <c r="Z708">
        <f>'Recursos Humanos'!AJ700*'Recursos Humanos'!$G700</f>
        <v>0</v>
      </c>
      <c r="AA708">
        <f>'Recursos Humanos'!AK700*'Recursos Humanos'!$G700</f>
        <v>0</v>
      </c>
      <c r="AB708">
        <f>'Recursos Humanos'!AL700*'Recursos Humanos'!$G700</f>
        <v>0</v>
      </c>
      <c r="AC708">
        <f>'Recursos Humanos'!AM700*'Recursos Humanos'!$G700</f>
        <v>0</v>
      </c>
      <c r="AD708">
        <f>'Recursos Humanos'!AN700*'Recursos Humanos'!$G700</f>
        <v>0</v>
      </c>
      <c r="AE708">
        <f>'Recursos Humanos'!AO700*'Recursos Humanos'!$G700</f>
        <v>0</v>
      </c>
      <c r="AF708">
        <f>'Recursos Humanos'!AP700*'Recursos Humanos'!$G700</f>
        <v>0</v>
      </c>
      <c r="AG708">
        <f>'Recursos Humanos'!AQ700*'Recursos Humanos'!$G700</f>
        <v>0</v>
      </c>
      <c r="AH708">
        <f>'Recursos Humanos'!AR700*'Recursos Humanos'!$G700</f>
        <v>0</v>
      </c>
      <c r="AI708">
        <f>'Recursos Humanos'!AS700*'Recursos Humanos'!$G700</f>
        <v>0</v>
      </c>
      <c r="AJ708">
        <f>'Recursos Humanos'!AT700*'Recursos Humanos'!$G700</f>
        <v>0</v>
      </c>
      <c r="AK708">
        <f>'Recursos Humanos'!AU700*'Recursos Humanos'!$G700</f>
        <v>0</v>
      </c>
      <c r="AL708">
        <f>'Recursos Humanos'!AV700*'Recursos Humanos'!$G700</f>
        <v>0</v>
      </c>
      <c r="AM708">
        <f>'Recursos Humanos'!AW700*'Recursos Humanos'!$G700</f>
        <v>0</v>
      </c>
      <c r="AN708">
        <f>'Recursos Humanos'!AX700*'Recursos Humanos'!$G700</f>
        <v>0</v>
      </c>
      <c r="AO708">
        <f>'Recursos Humanos'!AY700*'Recursos Humanos'!$G700</f>
        <v>0</v>
      </c>
      <c r="AP708">
        <f>'Recursos Humanos'!AZ700*'Recursos Humanos'!$G700</f>
        <v>0</v>
      </c>
      <c r="AQ708">
        <f>'Recursos Humanos'!BA700*'Recursos Humanos'!$G700</f>
        <v>0</v>
      </c>
      <c r="AR708">
        <f>'Recursos Humanos'!BB700*'Recursos Humanos'!$G700</f>
        <v>0</v>
      </c>
      <c r="AS708">
        <f>'Recursos Humanos'!BC700*'Recursos Humanos'!$G700</f>
        <v>0</v>
      </c>
      <c r="AT708">
        <f>'Recursos Humanos'!BD700*'Recursos Humanos'!$G700</f>
        <v>0</v>
      </c>
      <c r="AU708">
        <f>'Recursos Humanos'!BE700*'Recursos Humanos'!$G700</f>
        <v>0</v>
      </c>
      <c r="AV708">
        <f>'Recursos Humanos'!BF700*'Recursos Humanos'!$G700</f>
        <v>0</v>
      </c>
      <c r="AW708">
        <f>'Recursos Humanos'!BG700*'Recursos Humanos'!$G700</f>
        <v>0</v>
      </c>
      <c r="AX708">
        <f>'Recursos Humanos'!BH700*'Recursos Humanos'!$G700</f>
        <v>0</v>
      </c>
      <c r="AY708">
        <f>'Recursos Humanos'!BI700*'Recursos Humanos'!$G700</f>
        <v>0</v>
      </c>
      <c r="AZ708">
        <f>'Recursos Humanos'!BJ700*'Recursos Humanos'!$G700</f>
        <v>0</v>
      </c>
      <c r="BA708">
        <f>'Recursos Humanos'!BK700*'Recursos Humanos'!$G700</f>
        <v>0</v>
      </c>
      <c r="BB708">
        <f>'Recursos Humanos'!BL700*'Recursos Humanos'!$G700</f>
        <v>0</v>
      </c>
      <c r="BC708">
        <f>'Recursos Humanos'!BM700*'Recursos Humanos'!$G700</f>
        <v>0</v>
      </c>
      <c r="BD708">
        <f>'Recursos Humanos'!BN700*'Recursos Humanos'!$G700</f>
        <v>0</v>
      </c>
      <c r="BE708">
        <f>'Recursos Humanos'!BO700*'Recursos Humanos'!$G700</f>
        <v>0</v>
      </c>
      <c r="BF708">
        <f>'Recursos Humanos'!BP700*'Recursos Humanos'!$G700</f>
        <v>0</v>
      </c>
      <c r="BG708">
        <f>'Recursos Humanos'!BQ700*'Recursos Humanos'!$G700</f>
        <v>0</v>
      </c>
      <c r="BH708">
        <f>'Recursos Humanos'!BR700*'Recursos Humanos'!$G700</f>
        <v>0</v>
      </c>
      <c r="BI708">
        <f>'Recursos Humanos'!BS700*'Recursos Humanos'!$G700</f>
        <v>0</v>
      </c>
    </row>
    <row r="709" spans="1:61" x14ac:dyDescent="0.2">
      <c r="A709">
        <f>'Recursos Humanos'!B701</f>
        <v>0</v>
      </c>
      <c r="B709">
        <f>'Recursos Humanos'!L701*'Recursos Humanos'!$G701</f>
        <v>0</v>
      </c>
      <c r="C709">
        <f>'Recursos Humanos'!M701*'Recursos Humanos'!$G701</f>
        <v>0</v>
      </c>
      <c r="D709">
        <f>'Recursos Humanos'!N701*'Recursos Humanos'!$G701</f>
        <v>0</v>
      </c>
      <c r="E709">
        <f>'Recursos Humanos'!O701*'Recursos Humanos'!$G701</f>
        <v>0</v>
      </c>
      <c r="F709">
        <f>'Recursos Humanos'!P701*'Recursos Humanos'!$G701</f>
        <v>0</v>
      </c>
      <c r="G709">
        <f>'Recursos Humanos'!Q701*'Recursos Humanos'!$G701</f>
        <v>0</v>
      </c>
      <c r="H709">
        <f>'Recursos Humanos'!R701*'Recursos Humanos'!$G701</f>
        <v>0</v>
      </c>
      <c r="I709">
        <f>'Recursos Humanos'!S701*'Recursos Humanos'!$G701</f>
        <v>0</v>
      </c>
      <c r="J709">
        <f>'Recursos Humanos'!T701*'Recursos Humanos'!$G701</f>
        <v>0</v>
      </c>
      <c r="K709">
        <f>'Recursos Humanos'!U701*'Recursos Humanos'!$G701</f>
        <v>0</v>
      </c>
      <c r="L709">
        <f>'Recursos Humanos'!V701*'Recursos Humanos'!$G701</f>
        <v>0</v>
      </c>
      <c r="M709">
        <f>'Recursos Humanos'!W701*'Recursos Humanos'!$G701</f>
        <v>0</v>
      </c>
      <c r="N709">
        <f>'Recursos Humanos'!X701*'Recursos Humanos'!$G701</f>
        <v>0</v>
      </c>
      <c r="O709">
        <f>'Recursos Humanos'!Y701*'Recursos Humanos'!$G701</f>
        <v>0</v>
      </c>
      <c r="P709">
        <f>'Recursos Humanos'!Z701*'Recursos Humanos'!$G701</f>
        <v>0</v>
      </c>
      <c r="Q709">
        <f>'Recursos Humanos'!AA701*'Recursos Humanos'!$G701</f>
        <v>0</v>
      </c>
      <c r="R709">
        <f>'Recursos Humanos'!AB701*'Recursos Humanos'!$G701</f>
        <v>0</v>
      </c>
      <c r="S709">
        <f>'Recursos Humanos'!AC701*'Recursos Humanos'!$G701</f>
        <v>0</v>
      </c>
      <c r="T709">
        <f>'Recursos Humanos'!AD701*'Recursos Humanos'!$G701</f>
        <v>0</v>
      </c>
      <c r="U709">
        <f>'Recursos Humanos'!AE701*'Recursos Humanos'!$G701</f>
        <v>0</v>
      </c>
      <c r="V709">
        <f>'Recursos Humanos'!AF701*'Recursos Humanos'!$G701</f>
        <v>0</v>
      </c>
      <c r="W709">
        <f>'Recursos Humanos'!AG701*'Recursos Humanos'!$G701</f>
        <v>0</v>
      </c>
      <c r="X709">
        <f>'Recursos Humanos'!AH701*'Recursos Humanos'!$G701</f>
        <v>0</v>
      </c>
      <c r="Y709">
        <f>'Recursos Humanos'!AI701*'Recursos Humanos'!$G701</f>
        <v>0</v>
      </c>
      <c r="Z709">
        <f>'Recursos Humanos'!AJ701*'Recursos Humanos'!$G701</f>
        <v>0</v>
      </c>
      <c r="AA709">
        <f>'Recursos Humanos'!AK701*'Recursos Humanos'!$G701</f>
        <v>0</v>
      </c>
      <c r="AB709">
        <f>'Recursos Humanos'!AL701*'Recursos Humanos'!$G701</f>
        <v>0</v>
      </c>
      <c r="AC709">
        <f>'Recursos Humanos'!AM701*'Recursos Humanos'!$G701</f>
        <v>0</v>
      </c>
      <c r="AD709">
        <f>'Recursos Humanos'!AN701*'Recursos Humanos'!$G701</f>
        <v>0</v>
      </c>
      <c r="AE709">
        <f>'Recursos Humanos'!AO701*'Recursos Humanos'!$G701</f>
        <v>0</v>
      </c>
      <c r="AF709">
        <f>'Recursos Humanos'!AP701*'Recursos Humanos'!$G701</f>
        <v>0</v>
      </c>
      <c r="AG709">
        <f>'Recursos Humanos'!AQ701*'Recursos Humanos'!$G701</f>
        <v>0</v>
      </c>
      <c r="AH709">
        <f>'Recursos Humanos'!AR701*'Recursos Humanos'!$G701</f>
        <v>0</v>
      </c>
      <c r="AI709">
        <f>'Recursos Humanos'!AS701*'Recursos Humanos'!$G701</f>
        <v>0</v>
      </c>
      <c r="AJ709">
        <f>'Recursos Humanos'!AT701*'Recursos Humanos'!$G701</f>
        <v>0</v>
      </c>
      <c r="AK709">
        <f>'Recursos Humanos'!AU701*'Recursos Humanos'!$G701</f>
        <v>0</v>
      </c>
      <c r="AL709">
        <f>'Recursos Humanos'!AV701*'Recursos Humanos'!$G701</f>
        <v>0</v>
      </c>
      <c r="AM709">
        <f>'Recursos Humanos'!AW701*'Recursos Humanos'!$G701</f>
        <v>0</v>
      </c>
      <c r="AN709">
        <f>'Recursos Humanos'!AX701*'Recursos Humanos'!$G701</f>
        <v>0</v>
      </c>
      <c r="AO709">
        <f>'Recursos Humanos'!AY701*'Recursos Humanos'!$G701</f>
        <v>0</v>
      </c>
      <c r="AP709">
        <f>'Recursos Humanos'!AZ701*'Recursos Humanos'!$G701</f>
        <v>0</v>
      </c>
      <c r="AQ709">
        <f>'Recursos Humanos'!BA701*'Recursos Humanos'!$G701</f>
        <v>0</v>
      </c>
      <c r="AR709">
        <f>'Recursos Humanos'!BB701*'Recursos Humanos'!$G701</f>
        <v>0</v>
      </c>
      <c r="AS709">
        <f>'Recursos Humanos'!BC701*'Recursos Humanos'!$G701</f>
        <v>0</v>
      </c>
      <c r="AT709">
        <f>'Recursos Humanos'!BD701*'Recursos Humanos'!$G701</f>
        <v>0</v>
      </c>
      <c r="AU709">
        <f>'Recursos Humanos'!BE701*'Recursos Humanos'!$G701</f>
        <v>0</v>
      </c>
      <c r="AV709">
        <f>'Recursos Humanos'!BF701*'Recursos Humanos'!$G701</f>
        <v>0</v>
      </c>
      <c r="AW709">
        <f>'Recursos Humanos'!BG701*'Recursos Humanos'!$G701</f>
        <v>0</v>
      </c>
      <c r="AX709">
        <f>'Recursos Humanos'!BH701*'Recursos Humanos'!$G701</f>
        <v>0</v>
      </c>
      <c r="AY709">
        <f>'Recursos Humanos'!BI701*'Recursos Humanos'!$G701</f>
        <v>0</v>
      </c>
      <c r="AZ709">
        <f>'Recursos Humanos'!BJ701*'Recursos Humanos'!$G701</f>
        <v>0</v>
      </c>
      <c r="BA709">
        <f>'Recursos Humanos'!BK701*'Recursos Humanos'!$G701</f>
        <v>0</v>
      </c>
      <c r="BB709">
        <f>'Recursos Humanos'!BL701*'Recursos Humanos'!$G701</f>
        <v>0</v>
      </c>
      <c r="BC709">
        <f>'Recursos Humanos'!BM701*'Recursos Humanos'!$G701</f>
        <v>0</v>
      </c>
      <c r="BD709">
        <f>'Recursos Humanos'!BN701*'Recursos Humanos'!$G701</f>
        <v>0</v>
      </c>
      <c r="BE709">
        <f>'Recursos Humanos'!BO701*'Recursos Humanos'!$G701</f>
        <v>0</v>
      </c>
      <c r="BF709">
        <f>'Recursos Humanos'!BP701*'Recursos Humanos'!$G701</f>
        <v>0</v>
      </c>
      <c r="BG709">
        <f>'Recursos Humanos'!BQ701*'Recursos Humanos'!$G701</f>
        <v>0</v>
      </c>
      <c r="BH709">
        <f>'Recursos Humanos'!BR701*'Recursos Humanos'!$G701</f>
        <v>0</v>
      </c>
      <c r="BI709">
        <f>'Recursos Humanos'!BS701*'Recursos Humanos'!$G701</f>
        <v>0</v>
      </c>
    </row>
    <row r="710" spans="1:61" x14ac:dyDescent="0.2">
      <c r="A710">
        <f>'Recursos Humanos'!B702</f>
        <v>0</v>
      </c>
      <c r="B710">
        <f>'Recursos Humanos'!L702*'Recursos Humanos'!$G702</f>
        <v>0</v>
      </c>
      <c r="C710">
        <f>'Recursos Humanos'!M702*'Recursos Humanos'!$G702</f>
        <v>0</v>
      </c>
      <c r="D710">
        <f>'Recursos Humanos'!N702*'Recursos Humanos'!$G702</f>
        <v>0</v>
      </c>
      <c r="E710">
        <f>'Recursos Humanos'!O702*'Recursos Humanos'!$G702</f>
        <v>0</v>
      </c>
      <c r="F710">
        <f>'Recursos Humanos'!P702*'Recursos Humanos'!$G702</f>
        <v>0</v>
      </c>
      <c r="G710">
        <f>'Recursos Humanos'!Q702*'Recursos Humanos'!$G702</f>
        <v>0</v>
      </c>
      <c r="H710">
        <f>'Recursos Humanos'!R702*'Recursos Humanos'!$G702</f>
        <v>0</v>
      </c>
      <c r="I710">
        <f>'Recursos Humanos'!S702*'Recursos Humanos'!$G702</f>
        <v>0</v>
      </c>
      <c r="J710">
        <f>'Recursos Humanos'!T702*'Recursos Humanos'!$G702</f>
        <v>0</v>
      </c>
      <c r="K710">
        <f>'Recursos Humanos'!U702*'Recursos Humanos'!$G702</f>
        <v>0</v>
      </c>
      <c r="L710">
        <f>'Recursos Humanos'!V702*'Recursos Humanos'!$G702</f>
        <v>0</v>
      </c>
      <c r="M710">
        <f>'Recursos Humanos'!W702*'Recursos Humanos'!$G702</f>
        <v>0</v>
      </c>
      <c r="N710">
        <f>'Recursos Humanos'!X702*'Recursos Humanos'!$G702</f>
        <v>0</v>
      </c>
      <c r="O710">
        <f>'Recursos Humanos'!Y702*'Recursos Humanos'!$G702</f>
        <v>0</v>
      </c>
      <c r="P710">
        <f>'Recursos Humanos'!Z702*'Recursos Humanos'!$G702</f>
        <v>0</v>
      </c>
      <c r="Q710">
        <f>'Recursos Humanos'!AA702*'Recursos Humanos'!$G702</f>
        <v>0</v>
      </c>
      <c r="R710">
        <f>'Recursos Humanos'!AB702*'Recursos Humanos'!$G702</f>
        <v>0</v>
      </c>
      <c r="S710">
        <f>'Recursos Humanos'!AC702*'Recursos Humanos'!$G702</f>
        <v>0</v>
      </c>
      <c r="T710">
        <f>'Recursos Humanos'!AD702*'Recursos Humanos'!$G702</f>
        <v>0</v>
      </c>
      <c r="U710">
        <f>'Recursos Humanos'!AE702*'Recursos Humanos'!$G702</f>
        <v>0</v>
      </c>
      <c r="V710">
        <f>'Recursos Humanos'!AF702*'Recursos Humanos'!$G702</f>
        <v>0</v>
      </c>
      <c r="W710">
        <f>'Recursos Humanos'!AG702*'Recursos Humanos'!$G702</f>
        <v>0</v>
      </c>
      <c r="X710">
        <f>'Recursos Humanos'!AH702*'Recursos Humanos'!$G702</f>
        <v>0</v>
      </c>
      <c r="Y710">
        <f>'Recursos Humanos'!AI702*'Recursos Humanos'!$G702</f>
        <v>0</v>
      </c>
      <c r="Z710">
        <f>'Recursos Humanos'!AJ702*'Recursos Humanos'!$G702</f>
        <v>0</v>
      </c>
      <c r="AA710">
        <f>'Recursos Humanos'!AK702*'Recursos Humanos'!$G702</f>
        <v>0</v>
      </c>
      <c r="AB710">
        <f>'Recursos Humanos'!AL702*'Recursos Humanos'!$G702</f>
        <v>0</v>
      </c>
      <c r="AC710">
        <f>'Recursos Humanos'!AM702*'Recursos Humanos'!$G702</f>
        <v>0</v>
      </c>
      <c r="AD710">
        <f>'Recursos Humanos'!AN702*'Recursos Humanos'!$G702</f>
        <v>0</v>
      </c>
      <c r="AE710">
        <f>'Recursos Humanos'!AO702*'Recursos Humanos'!$G702</f>
        <v>0</v>
      </c>
      <c r="AF710">
        <f>'Recursos Humanos'!AP702*'Recursos Humanos'!$G702</f>
        <v>0</v>
      </c>
      <c r="AG710">
        <f>'Recursos Humanos'!AQ702*'Recursos Humanos'!$G702</f>
        <v>0</v>
      </c>
      <c r="AH710">
        <f>'Recursos Humanos'!AR702*'Recursos Humanos'!$G702</f>
        <v>0</v>
      </c>
      <c r="AI710">
        <f>'Recursos Humanos'!AS702*'Recursos Humanos'!$G702</f>
        <v>0</v>
      </c>
      <c r="AJ710">
        <f>'Recursos Humanos'!AT702*'Recursos Humanos'!$G702</f>
        <v>0</v>
      </c>
      <c r="AK710">
        <f>'Recursos Humanos'!AU702*'Recursos Humanos'!$G702</f>
        <v>0</v>
      </c>
      <c r="AL710">
        <f>'Recursos Humanos'!AV702*'Recursos Humanos'!$G702</f>
        <v>0</v>
      </c>
      <c r="AM710">
        <f>'Recursos Humanos'!AW702*'Recursos Humanos'!$G702</f>
        <v>0</v>
      </c>
      <c r="AN710">
        <f>'Recursos Humanos'!AX702*'Recursos Humanos'!$G702</f>
        <v>0</v>
      </c>
      <c r="AO710">
        <f>'Recursos Humanos'!AY702*'Recursos Humanos'!$G702</f>
        <v>0</v>
      </c>
      <c r="AP710">
        <f>'Recursos Humanos'!AZ702*'Recursos Humanos'!$G702</f>
        <v>0</v>
      </c>
      <c r="AQ710">
        <f>'Recursos Humanos'!BA702*'Recursos Humanos'!$G702</f>
        <v>0</v>
      </c>
      <c r="AR710">
        <f>'Recursos Humanos'!BB702*'Recursos Humanos'!$G702</f>
        <v>0</v>
      </c>
      <c r="AS710">
        <f>'Recursos Humanos'!BC702*'Recursos Humanos'!$G702</f>
        <v>0</v>
      </c>
      <c r="AT710">
        <f>'Recursos Humanos'!BD702*'Recursos Humanos'!$G702</f>
        <v>0</v>
      </c>
      <c r="AU710">
        <f>'Recursos Humanos'!BE702*'Recursos Humanos'!$G702</f>
        <v>0</v>
      </c>
      <c r="AV710">
        <f>'Recursos Humanos'!BF702*'Recursos Humanos'!$G702</f>
        <v>0</v>
      </c>
      <c r="AW710">
        <f>'Recursos Humanos'!BG702*'Recursos Humanos'!$G702</f>
        <v>0</v>
      </c>
      <c r="AX710">
        <f>'Recursos Humanos'!BH702*'Recursos Humanos'!$G702</f>
        <v>0</v>
      </c>
      <c r="AY710">
        <f>'Recursos Humanos'!BI702*'Recursos Humanos'!$G702</f>
        <v>0</v>
      </c>
      <c r="AZ710">
        <f>'Recursos Humanos'!BJ702*'Recursos Humanos'!$G702</f>
        <v>0</v>
      </c>
      <c r="BA710">
        <f>'Recursos Humanos'!BK702*'Recursos Humanos'!$G702</f>
        <v>0</v>
      </c>
      <c r="BB710">
        <f>'Recursos Humanos'!BL702*'Recursos Humanos'!$G702</f>
        <v>0</v>
      </c>
      <c r="BC710">
        <f>'Recursos Humanos'!BM702*'Recursos Humanos'!$G702</f>
        <v>0</v>
      </c>
      <c r="BD710">
        <f>'Recursos Humanos'!BN702*'Recursos Humanos'!$G702</f>
        <v>0</v>
      </c>
      <c r="BE710">
        <f>'Recursos Humanos'!BO702*'Recursos Humanos'!$G702</f>
        <v>0</v>
      </c>
      <c r="BF710">
        <f>'Recursos Humanos'!BP702*'Recursos Humanos'!$G702</f>
        <v>0</v>
      </c>
      <c r="BG710">
        <f>'Recursos Humanos'!BQ702*'Recursos Humanos'!$G702</f>
        <v>0</v>
      </c>
      <c r="BH710">
        <f>'Recursos Humanos'!BR702*'Recursos Humanos'!$G702</f>
        <v>0</v>
      </c>
      <c r="BI710">
        <f>'Recursos Humanos'!BS702*'Recursos Humanos'!$G702</f>
        <v>0</v>
      </c>
    </row>
    <row r="711" spans="1:61" x14ac:dyDescent="0.2">
      <c r="A711">
        <f>'Recursos Humanos'!B703</f>
        <v>0</v>
      </c>
      <c r="B711">
        <f>'Recursos Humanos'!L703*'Recursos Humanos'!$G703</f>
        <v>0</v>
      </c>
      <c r="C711">
        <f>'Recursos Humanos'!M703*'Recursos Humanos'!$G703</f>
        <v>0</v>
      </c>
      <c r="D711">
        <f>'Recursos Humanos'!N703*'Recursos Humanos'!$G703</f>
        <v>0</v>
      </c>
      <c r="E711">
        <f>'Recursos Humanos'!O703*'Recursos Humanos'!$G703</f>
        <v>0</v>
      </c>
      <c r="F711">
        <f>'Recursos Humanos'!P703*'Recursos Humanos'!$G703</f>
        <v>0</v>
      </c>
      <c r="G711">
        <f>'Recursos Humanos'!Q703*'Recursos Humanos'!$G703</f>
        <v>0</v>
      </c>
      <c r="H711">
        <f>'Recursos Humanos'!R703*'Recursos Humanos'!$G703</f>
        <v>0</v>
      </c>
      <c r="I711">
        <f>'Recursos Humanos'!S703*'Recursos Humanos'!$G703</f>
        <v>0</v>
      </c>
      <c r="J711">
        <f>'Recursos Humanos'!T703*'Recursos Humanos'!$G703</f>
        <v>0</v>
      </c>
      <c r="K711">
        <f>'Recursos Humanos'!U703*'Recursos Humanos'!$G703</f>
        <v>0</v>
      </c>
      <c r="L711">
        <f>'Recursos Humanos'!V703*'Recursos Humanos'!$G703</f>
        <v>0</v>
      </c>
      <c r="M711">
        <f>'Recursos Humanos'!W703*'Recursos Humanos'!$G703</f>
        <v>0</v>
      </c>
      <c r="N711">
        <f>'Recursos Humanos'!X703*'Recursos Humanos'!$G703</f>
        <v>0</v>
      </c>
      <c r="O711">
        <f>'Recursos Humanos'!Y703*'Recursos Humanos'!$G703</f>
        <v>0</v>
      </c>
      <c r="P711">
        <f>'Recursos Humanos'!Z703*'Recursos Humanos'!$G703</f>
        <v>0</v>
      </c>
      <c r="Q711">
        <f>'Recursos Humanos'!AA703*'Recursos Humanos'!$G703</f>
        <v>0</v>
      </c>
      <c r="R711">
        <f>'Recursos Humanos'!AB703*'Recursos Humanos'!$G703</f>
        <v>0</v>
      </c>
      <c r="S711">
        <f>'Recursos Humanos'!AC703*'Recursos Humanos'!$G703</f>
        <v>0</v>
      </c>
      <c r="T711">
        <f>'Recursos Humanos'!AD703*'Recursos Humanos'!$G703</f>
        <v>0</v>
      </c>
      <c r="U711">
        <f>'Recursos Humanos'!AE703*'Recursos Humanos'!$G703</f>
        <v>0</v>
      </c>
      <c r="V711">
        <f>'Recursos Humanos'!AF703*'Recursos Humanos'!$G703</f>
        <v>0</v>
      </c>
      <c r="W711">
        <f>'Recursos Humanos'!AG703*'Recursos Humanos'!$G703</f>
        <v>0</v>
      </c>
      <c r="X711">
        <f>'Recursos Humanos'!AH703*'Recursos Humanos'!$G703</f>
        <v>0</v>
      </c>
      <c r="Y711">
        <f>'Recursos Humanos'!AI703*'Recursos Humanos'!$G703</f>
        <v>0</v>
      </c>
      <c r="Z711">
        <f>'Recursos Humanos'!AJ703*'Recursos Humanos'!$G703</f>
        <v>0</v>
      </c>
      <c r="AA711">
        <f>'Recursos Humanos'!AK703*'Recursos Humanos'!$G703</f>
        <v>0</v>
      </c>
      <c r="AB711">
        <f>'Recursos Humanos'!AL703*'Recursos Humanos'!$G703</f>
        <v>0</v>
      </c>
      <c r="AC711">
        <f>'Recursos Humanos'!AM703*'Recursos Humanos'!$G703</f>
        <v>0</v>
      </c>
      <c r="AD711">
        <f>'Recursos Humanos'!AN703*'Recursos Humanos'!$G703</f>
        <v>0</v>
      </c>
      <c r="AE711">
        <f>'Recursos Humanos'!AO703*'Recursos Humanos'!$G703</f>
        <v>0</v>
      </c>
      <c r="AF711">
        <f>'Recursos Humanos'!AP703*'Recursos Humanos'!$G703</f>
        <v>0</v>
      </c>
      <c r="AG711">
        <f>'Recursos Humanos'!AQ703*'Recursos Humanos'!$G703</f>
        <v>0</v>
      </c>
      <c r="AH711">
        <f>'Recursos Humanos'!AR703*'Recursos Humanos'!$G703</f>
        <v>0</v>
      </c>
      <c r="AI711">
        <f>'Recursos Humanos'!AS703*'Recursos Humanos'!$G703</f>
        <v>0</v>
      </c>
      <c r="AJ711">
        <f>'Recursos Humanos'!AT703*'Recursos Humanos'!$G703</f>
        <v>0</v>
      </c>
      <c r="AK711">
        <f>'Recursos Humanos'!AU703*'Recursos Humanos'!$G703</f>
        <v>0</v>
      </c>
      <c r="AL711">
        <f>'Recursos Humanos'!AV703*'Recursos Humanos'!$G703</f>
        <v>0</v>
      </c>
      <c r="AM711">
        <f>'Recursos Humanos'!AW703*'Recursos Humanos'!$G703</f>
        <v>0</v>
      </c>
      <c r="AN711">
        <f>'Recursos Humanos'!AX703*'Recursos Humanos'!$G703</f>
        <v>0</v>
      </c>
      <c r="AO711">
        <f>'Recursos Humanos'!AY703*'Recursos Humanos'!$G703</f>
        <v>0</v>
      </c>
      <c r="AP711">
        <f>'Recursos Humanos'!AZ703*'Recursos Humanos'!$G703</f>
        <v>0</v>
      </c>
      <c r="AQ711">
        <f>'Recursos Humanos'!BA703*'Recursos Humanos'!$G703</f>
        <v>0</v>
      </c>
      <c r="AR711">
        <f>'Recursos Humanos'!BB703*'Recursos Humanos'!$G703</f>
        <v>0</v>
      </c>
      <c r="AS711">
        <f>'Recursos Humanos'!BC703*'Recursos Humanos'!$G703</f>
        <v>0</v>
      </c>
      <c r="AT711">
        <f>'Recursos Humanos'!BD703*'Recursos Humanos'!$G703</f>
        <v>0</v>
      </c>
      <c r="AU711">
        <f>'Recursos Humanos'!BE703*'Recursos Humanos'!$G703</f>
        <v>0</v>
      </c>
      <c r="AV711">
        <f>'Recursos Humanos'!BF703*'Recursos Humanos'!$G703</f>
        <v>0</v>
      </c>
      <c r="AW711">
        <f>'Recursos Humanos'!BG703*'Recursos Humanos'!$G703</f>
        <v>0</v>
      </c>
      <c r="AX711">
        <f>'Recursos Humanos'!BH703*'Recursos Humanos'!$G703</f>
        <v>0</v>
      </c>
      <c r="AY711">
        <f>'Recursos Humanos'!BI703*'Recursos Humanos'!$G703</f>
        <v>0</v>
      </c>
      <c r="AZ711">
        <f>'Recursos Humanos'!BJ703*'Recursos Humanos'!$G703</f>
        <v>0</v>
      </c>
      <c r="BA711">
        <f>'Recursos Humanos'!BK703*'Recursos Humanos'!$G703</f>
        <v>0</v>
      </c>
      <c r="BB711">
        <f>'Recursos Humanos'!BL703*'Recursos Humanos'!$G703</f>
        <v>0</v>
      </c>
      <c r="BC711">
        <f>'Recursos Humanos'!BM703*'Recursos Humanos'!$G703</f>
        <v>0</v>
      </c>
      <c r="BD711">
        <f>'Recursos Humanos'!BN703*'Recursos Humanos'!$G703</f>
        <v>0</v>
      </c>
      <c r="BE711">
        <f>'Recursos Humanos'!BO703*'Recursos Humanos'!$G703</f>
        <v>0</v>
      </c>
      <c r="BF711">
        <f>'Recursos Humanos'!BP703*'Recursos Humanos'!$G703</f>
        <v>0</v>
      </c>
      <c r="BG711">
        <f>'Recursos Humanos'!BQ703*'Recursos Humanos'!$G703</f>
        <v>0</v>
      </c>
      <c r="BH711">
        <f>'Recursos Humanos'!BR703*'Recursos Humanos'!$G703</f>
        <v>0</v>
      </c>
      <c r="BI711">
        <f>'Recursos Humanos'!BS703*'Recursos Humanos'!$G703</f>
        <v>0</v>
      </c>
    </row>
    <row r="712" spans="1:61" x14ac:dyDescent="0.2">
      <c r="A712">
        <f>'Recursos Humanos'!B704</f>
        <v>0</v>
      </c>
      <c r="B712">
        <f>'Recursos Humanos'!L704*'Recursos Humanos'!$G704</f>
        <v>0</v>
      </c>
      <c r="C712">
        <f>'Recursos Humanos'!M704*'Recursos Humanos'!$G704</f>
        <v>0</v>
      </c>
      <c r="D712">
        <f>'Recursos Humanos'!N704*'Recursos Humanos'!$G704</f>
        <v>0</v>
      </c>
      <c r="E712">
        <f>'Recursos Humanos'!O704*'Recursos Humanos'!$G704</f>
        <v>0</v>
      </c>
      <c r="F712">
        <f>'Recursos Humanos'!P704*'Recursos Humanos'!$G704</f>
        <v>0</v>
      </c>
      <c r="G712">
        <f>'Recursos Humanos'!Q704*'Recursos Humanos'!$G704</f>
        <v>0</v>
      </c>
      <c r="H712">
        <f>'Recursos Humanos'!R704*'Recursos Humanos'!$G704</f>
        <v>0</v>
      </c>
      <c r="I712">
        <f>'Recursos Humanos'!S704*'Recursos Humanos'!$G704</f>
        <v>0</v>
      </c>
      <c r="J712">
        <f>'Recursos Humanos'!T704*'Recursos Humanos'!$G704</f>
        <v>0</v>
      </c>
      <c r="K712">
        <f>'Recursos Humanos'!U704*'Recursos Humanos'!$G704</f>
        <v>0</v>
      </c>
      <c r="L712">
        <f>'Recursos Humanos'!V704*'Recursos Humanos'!$G704</f>
        <v>0</v>
      </c>
      <c r="M712">
        <f>'Recursos Humanos'!W704*'Recursos Humanos'!$G704</f>
        <v>0</v>
      </c>
      <c r="N712">
        <f>'Recursos Humanos'!X704*'Recursos Humanos'!$G704</f>
        <v>0</v>
      </c>
      <c r="O712">
        <f>'Recursos Humanos'!Y704*'Recursos Humanos'!$G704</f>
        <v>0</v>
      </c>
      <c r="P712">
        <f>'Recursos Humanos'!Z704*'Recursos Humanos'!$G704</f>
        <v>0</v>
      </c>
      <c r="Q712">
        <f>'Recursos Humanos'!AA704*'Recursos Humanos'!$G704</f>
        <v>0</v>
      </c>
      <c r="R712">
        <f>'Recursos Humanos'!AB704*'Recursos Humanos'!$G704</f>
        <v>0</v>
      </c>
      <c r="S712">
        <f>'Recursos Humanos'!AC704*'Recursos Humanos'!$G704</f>
        <v>0</v>
      </c>
      <c r="T712">
        <f>'Recursos Humanos'!AD704*'Recursos Humanos'!$G704</f>
        <v>0</v>
      </c>
      <c r="U712">
        <f>'Recursos Humanos'!AE704*'Recursos Humanos'!$G704</f>
        <v>0</v>
      </c>
      <c r="V712">
        <f>'Recursos Humanos'!AF704*'Recursos Humanos'!$G704</f>
        <v>0</v>
      </c>
      <c r="W712">
        <f>'Recursos Humanos'!AG704*'Recursos Humanos'!$G704</f>
        <v>0</v>
      </c>
      <c r="X712">
        <f>'Recursos Humanos'!AH704*'Recursos Humanos'!$G704</f>
        <v>0</v>
      </c>
      <c r="Y712">
        <f>'Recursos Humanos'!AI704*'Recursos Humanos'!$G704</f>
        <v>0</v>
      </c>
      <c r="Z712">
        <f>'Recursos Humanos'!AJ704*'Recursos Humanos'!$G704</f>
        <v>0</v>
      </c>
      <c r="AA712">
        <f>'Recursos Humanos'!AK704*'Recursos Humanos'!$G704</f>
        <v>0</v>
      </c>
      <c r="AB712">
        <f>'Recursos Humanos'!AL704*'Recursos Humanos'!$G704</f>
        <v>0</v>
      </c>
      <c r="AC712">
        <f>'Recursos Humanos'!AM704*'Recursos Humanos'!$G704</f>
        <v>0</v>
      </c>
      <c r="AD712">
        <f>'Recursos Humanos'!AN704*'Recursos Humanos'!$G704</f>
        <v>0</v>
      </c>
      <c r="AE712">
        <f>'Recursos Humanos'!AO704*'Recursos Humanos'!$G704</f>
        <v>0</v>
      </c>
      <c r="AF712">
        <f>'Recursos Humanos'!AP704*'Recursos Humanos'!$G704</f>
        <v>0</v>
      </c>
      <c r="AG712">
        <f>'Recursos Humanos'!AQ704*'Recursos Humanos'!$G704</f>
        <v>0</v>
      </c>
      <c r="AH712">
        <f>'Recursos Humanos'!AR704*'Recursos Humanos'!$G704</f>
        <v>0</v>
      </c>
      <c r="AI712">
        <f>'Recursos Humanos'!AS704*'Recursos Humanos'!$G704</f>
        <v>0</v>
      </c>
      <c r="AJ712">
        <f>'Recursos Humanos'!AT704*'Recursos Humanos'!$G704</f>
        <v>0</v>
      </c>
      <c r="AK712">
        <f>'Recursos Humanos'!AU704*'Recursos Humanos'!$G704</f>
        <v>0</v>
      </c>
      <c r="AL712">
        <f>'Recursos Humanos'!AV704*'Recursos Humanos'!$G704</f>
        <v>0</v>
      </c>
      <c r="AM712">
        <f>'Recursos Humanos'!AW704*'Recursos Humanos'!$G704</f>
        <v>0</v>
      </c>
      <c r="AN712">
        <f>'Recursos Humanos'!AX704*'Recursos Humanos'!$G704</f>
        <v>0</v>
      </c>
      <c r="AO712">
        <f>'Recursos Humanos'!AY704*'Recursos Humanos'!$G704</f>
        <v>0</v>
      </c>
      <c r="AP712">
        <f>'Recursos Humanos'!AZ704*'Recursos Humanos'!$G704</f>
        <v>0</v>
      </c>
      <c r="AQ712">
        <f>'Recursos Humanos'!BA704*'Recursos Humanos'!$G704</f>
        <v>0</v>
      </c>
      <c r="AR712">
        <f>'Recursos Humanos'!BB704*'Recursos Humanos'!$G704</f>
        <v>0</v>
      </c>
      <c r="AS712">
        <f>'Recursos Humanos'!BC704*'Recursos Humanos'!$G704</f>
        <v>0</v>
      </c>
      <c r="AT712">
        <f>'Recursos Humanos'!BD704*'Recursos Humanos'!$G704</f>
        <v>0</v>
      </c>
      <c r="AU712">
        <f>'Recursos Humanos'!BE704*'Recursos Humanos'!$G704</f>
        <v>0</v>
      </c>
      <c r="AV712">
        <f>'Recursos Humanos'!BF704*'Recursos Humanos'!$G704</f>
        <v>0</v>
      </c>
      <c r="AW712">
        <f>'Recursos Humanos'!BG704*'Recursos Humanos'!$G704</f>
        <v>0</v>
      </c>
      <c r="AX712">
        <f>'Recursos Humanos'!BH704*'Recursos Humanos'!$G704</f>
        <v>0</v>
      </c>
      <c r="AY712">
        <f>'Recursos Humanos'!BI704*'Recursos Humanos'!$G704</f>
        <v>0</v>
      </c>
      <c r="AZ712">
        <f>'Recursos Humanos'!BJ704*'Recursos Humanos'!$G704</f>
        <v>0</v>
      </c>
      <c r="BA712">
        <f>'Recursos Humanos'!BK704*'Recursos Humanos'!$G704</f>
        <v>0</v>
      </c>
      <c r="BB712">
        <f>'Recursos Humanos'!BL704*'Recursos Humanos'!$G704</f>
        <v>0</v>
      </c>
      <c r="BC712">
        <f>'Recursos Humanos'!BM704*'Recursos Humanos'!$G704</f>
        <v>0</v>
      </c>
      <c r="BD712">
        <f>'Recursos Humanos'!BN704*'Recursos Humanos'!$G704</f>
        <v>0</v>
      </c>
      <c r="BE712">
        <f>'Recursos Humanos'!BO704*'Recursos Humanos'!$G704</f>
        <v>0</v>
      </c>
      <c r="BF712">
        <f>'Recursos Humanos'!BP704*'Recursos Humanos'!$G704</f>
        <v>0</v>
      </c>
      <c r="BG712">
        <f>'Recursos Humanos'!BQ704*'Recursos Humanos'!$G704</f>
        <v>0</v>
      </c>
      <c r="BH712">
        <f>'Recursos Humanos'!BR704*'Recursos Humanos'!$G704</f>
        <v>0</v>
      </c>
      <c r="BI712">
        <f>'Recursos Humanos'!BS704*'Recursos Humanos'!$G704</f>
        <v>0</v>
      </c>
    </row>
    <row r="713" spans="1:61" x14ac:dyDescent="0.2">
      <c r="A713">
        <f>'Recursos Humanos'!B705</f>
        <v>0</v>
      </c>
      <c r="B713">
        <f>'Recursos Humanos'!L705*'Recursos Humanos'!$G705</f>
        <v>0</v>
      </c>
      <c r="C713">
        <f>'Recursos Humanos'!M705*'Recursos Humanos'!$G705</f>
        <v>0</v>
      </c>
      <c r="D713">
        <f>'Recursos Humanos'!N705*'Recursos Humanos'!$G705</f>
        <v>0</v>
      </c>
      <c r="E713">
        <f>'Recursos Humanos'!O705*'Recursos Humanos'!$G705</f>
        <v>0</v>
      </c>
      <c r="F713">
        <f>'Recursos Humanos'!P705*'Recursos Humanos'!$G705</f>
        <v>0</v>
      </c>
      <c r="G713">
        <f>'Recursos Humanos'!Q705*'Recursos Humanos'!$G705</f>
        <v>0</v>
      </c>
      <c r="H713">
        <f>'Recursos Humanos'!R705*'Recursos Humanos'!$G705</f>
        <v>0</v>
      </c>
      <c r="I713">
        <f>'Recursos Humanos'!S705*'Recursos Humanos'!$G705</f>
        <v>0</v>
      </c>
      <c r="J713">
        <f>'Recursos Humanos'!T705*'Recursos Humanos'!$G705</f>
        <v>0</v>
      </c>
      <c r="K713">
        <f>'Recursos Humanos'!U705*'Recursos Humanos'!$G705</f>
        <v>0</v>
      </c>
      <c r="L713">
        <f>'Recursos Humanos'!V705*'Recursos Humanos'!$G705</f>
        <v>0</v>
      </c>
      <c r="M713">
        <f>'Recursos Humanos'!W705*'Recursos Humanos'!$G705</f>
        <v>0</v>
      </c>
      <c r="N713">
        <f>'Recursos Humanos'!X705*'Recursos Humanos'!$G705</f>
        <v>0</v>
      </c>
      <c r="O713">
        <f>'Recursos Humanos'!Y705*'Recursos Humanos'!$G705</f>
        <v>0</v>
      </c>
      <c r="P713">
        <f>'Recursos Humanos'!Z705*'Recursos Humanos'!$G705</f>
        <v>0</v>
      </c>
      <c r="Q713">
        <f>'Recursos Humanos'!AA705*'Recursos Humanos'!$G705</f>
        <v>0</v>
      </c>
      <c r="R713">
        <f>'Recursos Humanos'!AB705*'Recursos Humanos'!$G705</f>
        <v>0</v>
      </c>
      <c r="S713">
        <f>'Recursos Humanos'!AC705*'Recursos Humanos'!$G705</f>
        <v>0</v>
      </c>
      <c r="T713">
        <f>'Recursos Humanos'!AD705*'Recursos Humanos'!$G705</f>
        <v>0</v>
      </c>
      <c r="U713">
        <f>'Recursos Humanos'!AE705*'Recursos Humanos'!$G705</f>
        <v>0</v>
      </c>
      <c r="V713">
        <f>'Recursos Humanos'!AF705*'Recursos Humanos'!$G705</f>
        <v>0</v>
      </c>
      <c r="W713">
        <f>'Recursos Humanos'!AG705*'Recursos Humanos'!$G705</f>
        <v>0</v>
      </c>
      <c r="X713">
        <f>'Recursos Humanos'!AH705*'Recursos Humanos'!$G705</f>
        <v>0</v>
      </c>
      <c r="Y713">
        <f>'Recursos Humanos'!AI705*'Recursos Humanos'!$G705</f>
        <v>0</v>
      </c>
      <c r="Z713">
        <f>'Recursos Humanos'!AJ705*'Recursos Humanos'!$G705</f>
        <v>0</v>
      </c>
      <c r="AA713">
        <f>'Recursos Humanos'!AK705*'Recursos Humanos'!$G705</f>
        <v>0</v>
      </c>
      <c r="AB713">
        <f>'Recursos Humanos'!AL705*'Recursos Humanos'!$G705</f>
        <v>0</v>
      </c>
      <c r="AC713">
        <f>'Recursos Humanos'!AM705*'Recursos Humanos'!$G705</f>
        <v>0</v>
      </c>
      <c r="AD713">
        <f>'Recursos Humanos'!AN705*'Recursos Humanos'!$G705</f>
        <v>0</v>
      </c>
      <c r="AE713">
        <f>'Recursos Humanos'!AO705*'Recursos Humanos'!$G705</f>
        <v>0</v>
      </c>
      <c r="AF713">
        <f>'Recursos Humanos'!AP705*'Recursos Humanos'!$G705</f>
        <v>0</v>
      </c>
      <c r="AG713">
        <f>'Recursos Humanos'!AQ705*'Recursos Humanos'!$G705</f>
        <v>0</v>
      </c>
      <c r="AH713">
        <f>'Recursos Humanos'!AR705*'Recursos Humanos'!$G705</f>
        <v>0</v>
      </c>
      <c r="AI713">
        <f>'Recursos Humanos'!AS705*'Recursos Humanos'!$G705</f>
        <v>0</v>
      </c>
      <c r="AJ713">
        <f>'Recursos Humanos'!AT705*'Recursos Humanos'!$G705</f>
        <v>0</v>
      </c>
      <c r="AK713">
        <f>'Recursos Humanos'!AU705*'Recursos Humanos'!$G705</f>
        <v>0</v>
      </c>
      <c r="AL713">
        <f>'Recursos Humanos'!AV705*'Recursos Humanos'!$G705</f>
        <v>0</v>
      </c>
      <c r="AM713">
        <f>'Recursos Humanos'!AW705*'Recursos Humanos'!$G705</f>
        <v>0</v>
      </c>
      <c r="AN713">
        <f>'Recursos Humanos'!AX705*'Recursos Humanos'!$G705</f>
        <v>0</v>
      </c>
      <c r="AO713">
        <f>'Recursos Humanos'!AY705*'Recursos Humanos'!$G705</f>
        <v>0</v>
      </c>
      <c r="AP713">
        <f>'Recursos Humanos'!AZ705*'Recursos Humanos'!$G705</f>
        <v>0</v>
      </c>
      <c r="AQ713">
        <f>'Recursos Humanos'!BA705*'Recursos Humanos'!$G705</f>
        <v>0</v>
      </c>
      <c r="AR713">
        <f>'Recursos Humanos'!BB705*'Recursos Humanos'!$G705</f>
        <v>0</v>
      </c>
      <c r="AS713">
        <f>'Recursos Humanos'!BC705*'Recursos Humanos'!$G705</f>
        <v>0</v>
      </c>
      <c r="AT713">
        <f>'Recursos Humanos'!BD705*'Recursos Humanos'!$G705</f>
        <v>0</v>
      </c>
      <c r="AU713">
        <f>'Recursos Humanos'!BE705*'Recursos Humanos'!$G705</f>
        <v>0</v>
      </c>
      <c r="AV713">
        <f>'Recursos Humanos'!BF705*'Recursos Humanos'!$G705</f>
        <v>0</v>
      </c>
      <c r="AW713">
        <f>'Recursos Humanos'!BG705*'Recursos Humanos'!$G705</f>
        <v>0</v>
      </c>
      <c r="AX713">
        <f>'Recursos Humanos'!BH705*'Recursos Humanos'!$G705</f>
        <v>0</v>
      </c>
      <c r="AY713">
        <f>'Recursos Humanos'!BI705*'Recursos Humanos'!$G705</f>
        <v>0</v>
      </c>
      <c r="AZ713">
        <f>'Recursos Humanos'!BJ705*'Recursos Humanos'!$G705</f>
        <v>0</v>
      </c>
      <c r="BA713">
        <f>'Recursos Humanos'!BK705*'Recursos Humanos'!$G705</f>
        <v>0</v>
      </c>
      <c r="BB713">
        <f>'Recursos Humanos'!BL705*'Recursos Humanos'!$G705</f>
        <v>0</v>
      </c>
      <c r="BC713">
        <f>'Recursos Humanos'!BM705*'Recursos Humanos'!$G705</f>
        <v>0</v>
      </c>
      <c r="BD713">
        <f>'Recursos Humanos'!BN705*'Recursos Humanos'!$G705</f>
        <v>0</v>
      </c>
      <c r="BE713">
        <f>'Recursos Humanos'!BO705*'Recursos Humanos'!$G705</f>
        <v>0</v>
      </c>
      <c r="BF713">
        <f>'Recursos Humanos'!BP705*'Recursos Humanos'!$G705</f>
        <v>0</v>
      </c>
      <c r="BG713">
        <f>'Recursos Humanos'!BQ705*'Recursos Humanos'!$G705</f>
        <v>0</v>
      </c>
      <c r="BH713">
        <f>'Recursos Humanos'!BR705*'Recursos Humanos'!$G705</f>
        <v>0</v>
      </c>
      <c r="BI713">
        <f>'Recursos Humanos'!BS705*'Recursos Humanos'!$G705</f>
        <v>0</v>
      </c>
    </row>
    <row r="714" spans="1:61" x14ac:dyDescent="0.2">
      <c r="A714">
        <f>'Recursos Humanos'!B706</f>
        <v>0</v>
      </c>
      <c r="B714">
        <f>'Recursos Humanos'!L706*'Recursos Humanos'!$G706</f>
        <v>0</v>
      </c>
      <c r="C714">
        <f>'Recursos Humanos'!M706*'Recursos Humanos'!$G706</f>
        <v>0</v>
      </c>
      <c r="D714">
        <f>'Recursos Humanos'!N706*'Recursos Humanos'!$G706</f>
        <v>0</v>
      </c>
      <c r="E714">
        <f>'Recursos Humanos'!O706*'Recursos Humanos'!$G706</f>
        <v>0</v>
      </c>
      <c r="F714">
        <f>'Recursos Humanos'!P706*'Recursos Humanos'!$G706</f>
        <v>0</v>
      </c>
      <c r="G714">
        <f>'Recursos Humanos'!Q706*'Recursos Humanos'!$G706</f>
        <v>0</v>
      </c>
      <c r="H714">
        <f>'Recursos Humanos'!R706*'Recursos Humanos'!$G706</f>
        <v>0</v>
      </c>
      <c r="I714">
        <f>'Recursos Humanos'!S706*'Recursos Humanos'!$G706</f>
        <v>0</v>
      </c>
      <c r="J714">
        <f>'Recursos Humanos'!T706*'Recursos Humanos'!$G706</f>
        <v>0</v>
      </c>
      <c r="K714">
        <f>'Recursos Humanos'!U706*'Recursos Humanos'!$G706</f>
        <v>0</v>
      </c>
      <c r="L714">
        <f>'Recursos Humanos'!V706*'Recursos Humanos'!$G706</f>
        <v>0</v>
      </c>
      <c r="M714">
        <f>'Recursos Humanos'!W706*'Recursos Humanos'!$G706</f>
        <v>0</v>
      </c>
      <c r="N714">
        <f>'Recursos Humanos'!X706*'Recursos Humanos'!$G706</f>
        <v>0</v>
      </c>
      <c r="O714">
        <f>'Recursos Humanos'!Y706*'Recursos Humanos'!$G706</f>
        <v>0</v>
      </c>
      <c r="P714">
        <f>'Recursos Humanos'!Z706*'Recursos Humanos'!$G706</f>
        <v>0</v>
      </c>
      <c r="Q714">
        <f>'Recursos Humanos'!AA706*'Recursos Humanos'!$G706</f>
        <v>0</v>
      </c>
      <c r="R714">
        <f>'Recursos Humanos'!AB706*'Recursos Humanos'!$G706</f>
        <v>0</v>
      </c>
      <c r="S714">
        <f>'Recursos Humanos'!AC706*'Recursos Humanos'!$G706</f>
        <v>0</v>
      </c>
      <c r="T714">
        <f>'Recursos Humanos'!AD706*'Recursos Humanos'!$G706</f>
        <v>0</v>
      </c>
      <c r="U714">
        <f>'Recursos Humanos'!AE706*'Recursos Humanos'!$G706</f>
        <v>0</v>
      </c>
      <c r="V714">
        <f>'Recursos Humanos'!AF706*'Recursos Humanos'!$G706</f>
        <v>0</v>
      </c>
      <c r="W714">
        <f>'Recursos Humanos'!AG706*'Recursos Humanos'!$G706</f>
        <v>0</v>
      </c>
      <c r="X714">
        <f>'Recursos Humanos'!AH706*'Recursos Humanos'!$G706</f>
        <v>0</v>
      </c>
      <c r="Y714">
        <f>'Recursos Humanos'!AI706*'Recursos Humanos'!$G706</f>
        <v>0</v>
      </c>
      <c r="Z714">
        <f>'Recursos Humanos'!AJ706*'Recursos Humanos'!$G706</f>
        <v>0</v>
      </c>
      <c r="AA714">
        <f>'Recursos Humanos'!AK706*'Recursos Humanos'!$G706</f>
        <v>0</v>
      </c>
      <c r="AB714">
        <f>'Recursos Humanos'!AL706*'Recursos Humanos'!$G706</f>
        <v>0</v>
      </c>
      <c r="AC714">
        <f>'Recursos Humanos'!AM706*'Recursos Humanos'!$G706</f>
        <v>0</v>
      </c>
      <c r="AD714">
        <f>'Recursos Humanos'!AN706*'Recursos Humanos'!$G706</f>
        <v>0</v>
      </c>
      <c r="AE714">
        <f>'Recursos Humanos'!AO706*'Recursos Humanos'!$G706</f>
        <v>0</v>
      </c>
      <c r="AF714">
        <f>'Recursos Humanos'!AP706*'Recursos Humanos'!$G706</f>
        <v>0</v>
      </c>
      <c r="AG714">
        <f>'Recursos Humanos'!AQ706*'Recursos Humanos'!$G706</f>
        <v>0</v>
      </c>
      <c r="AH714">
        <f>'Recursos Humanos'!AR706*'Recursos Humanos'!$G706</f>
        <v>0</v>
      </c>
      <c r="AI714">
        <f>'Recursos Humanos'!AS706*'Recursos Humanos'!$G706</f>
        <v>0</v>
      </c>
      <c r="AJ714">
        <f>'Recursos Humanos'!AT706*'Recursos Humanos'!$G706</f>
        <v>0</v>
      </c>
      <c r="AK714">
        <f>'Recursos Humanos'!AU706*'Recursos Humanos'!$G706</f>
        <v>0</v>
      </c>
      <c r="AL714">
        <f>'Recursos Humanos'!AV706*'Recursos Humanos'!$G706</f>
        <v>0</v>
      </c>
      <c r="AM714">
        <f>'Recursos Humanos'!AW706*'Recursos Humanos'!$G706</f>
        <v>0</v>
      </c>
      <c r="AN714">
        <f>'Recursos Humanos'!AX706*'Recursos Humanos'!$G706</f>
        <v>0</v>
      </c>
      <c r="AO714">
        <f>'Recursos Humanos'!AY706*'Recursos Humanos'!$G706</f>
        <v>0</v>
      </c>
      <c r="AP714">
        <f>'Recursos Humanos'!AZ706*'Recursos Humanos'!$G706</f>
        <v>0</v>
      </c>
      <c r="AQ714">
        <f>'Recursos Humanos'!BA706*'Recursos Humanos'!$G706</f>
        <v>0</v>
      </c>
      <c r="AR714">
        <f>'Recursos Humanos'!BB706*'Recursos Humanos'!$G706</f>
        <v>0</v>
      </c>
      <c r="AS714">
        <f>'Recursos Humanos'!BC706*'Recursos Humanos'!$G706</f>
        <v>0</v>
      </c>
      <c r="AT714">
        <f>'Recursos Humanos'!BD706*'Recursos Humanos'!$G706</f>
        <v>0</v>
      </c>
      <c r="AU714">
        <f>'Recursos Humanos'!BE706*'Recursos Humanos'!$G706</f>
        <v>0</v>
      </c>
      <c r="AV714">
        <f>'Recursos Humanos'!BF706*'Recursos Humanos'!$G706</f>
        <v>0</v>
      </c>
      <c r="AW714">
        <f>'Recursos Humanos'!BG706*'Recursos Humanos'!$G706</f>
        <v>0</v>
      </c>
      <c r="AX714">
        <f>'Recursos Humanos'!BH706*'Recursos Humanos'!$G706</f>
        <v>0</v>
      </c>
      <c r="AY714">
        <f>'Recursos Humanos'!BI706*'Recursos Humanos'!$G706</f>
        <v>0</v>
      </c>
      <c r="AZ714">
        <f>'Recursos Humanos'!BJ706*'Recursos Humanos'!$G706</f>
        <v>0</v>
      </c>
      <c r="BA714">
        <f>'Recursos Humanos'!BK706*'Recursos Humanos'!$G706</f>
        <v>0</v>
      </c>
      <c r="BB714">
        <f>'Recursos Humanos'!BL706*'Recursos Humanos'!$G706</f>
        <v>0</v>
      </c>
      <c r="BC714">
        <f>'Recursos Humanos'!BM706*'Recursos Humanos'!$G706</f>
        <v>0</v>
      </c>
      <c r="BD714">
        <f>'Recursos Humanos'!BN706*'Recursos Humanos'!$G706</f>
        <v>0</v>
      </c>
      <c r="BE714">
        <f>'Recursos Humanos'!BO706*'Recursos Humanos'!$G706</f>
        <v>0</v>
      </c>
      <c r="BF714">
        <f>'Recursos Humanos'!BP706*'Recursos Humanos'!$G706</f>
        <v>0</v>
      </c>
      <c r="BG714">
        <f>'Recursos Humanos'!BQ706*'Recursos Humanos'!$G706</f>
        <v>0</v>
      </c>
      <c r="BH714">
        <f>'Recursos Humanos'!BR706*'Recursos Humanos'!$G706</f>
        <v>0</v>
      </c>
      <c r="BI714">
        <f>'Recursos Humanos'!BS706*'Recursos Humanos'!$G706</f>
        <v>0</v>
      </c>
    </row>
    <row r="715" spans="1:61" x14ac:dyDescent="0.2">
      <c r="A715">
        <f>'Recursos Humanos'!B707</f>
        <v>0</v>
      </c>
      <c r="B715">
        <f>'Recursos Humanos'!L707*'Recursos Humanos'!$G707</f>
        <v>0</v>
      </c>
      <c r="C715">
        <f>'Recursos Humanos'!M707*'Recursos Humanos'!$G707</f>
        <v>0</v>
      </c>
      <c r="D715">
        <f>'Recursos Humanos'!N707*'Recursos Humanos'!$G707</f>
        <v>0</v>
      </c>
      <c r="E715">
        <f>'Recursos Humanos'!O707*'Recursos Humanos'!$G707</f>
        <v>0</v>
      </c>
      <c r="F715">
        <f>'Recursos Humanos'!P707*'Recursos Humanos'!$G707</f>
        <v>0</v>
      </c>
      <c r="G715">
        <f>'Recursos Humanos'!Q707*'Recursos Humanos'!$G707</f>
        <v>0</v>
      </c>
      <c r="H715">
        <f>'Recursos Humanos'!R707*'Recursos Humanos'!$G707</f>
        <v>0</v>
      </c>
      <c r="I715">
        <f>'Recursos Humanos'!S707*'Recursos Humanos'!$G707</f>
        <v>0</v>
      </c>
      <c r="J715">
        <f>'Recursos Humanos'!T707*'Recursos Humanos'!$G707</f>
        <v>0</v>
      </c>
      <c r="K715">
        <f>'Recursos Humanos'!U707*'Recursos Humanos'!$G707</f>
        <v>0</v>
      </c>
      <c r="L715">
        <f>'Recursos Humanos'!V707*'Recursos Humanos'!$G707</f>
        <v>0</v>
      </c>
      <c r="M715">
        <f>'Recursos Humanos'!W707*'Recursos Humanos'!$G707</f>
        <v>0</v>
      </c>
      <c r="N715">
        <f>'Recursos Humanos'!X707*'Recursos Humanos'!$G707</f>
        <v>0</v>
      </c>
      <c r="O715">
        <f>'Recursos Humanos'!Y707*'Recursos Humanos'!$G707</f>
        <v>0</v>
      </c>
      <c r="P715">
        <f>'Recursos Humanos'!Z707*'Recursos Humanos'!$G707</f>
        <v>0</v>
      </c>
      <c r="Q715">
        <f>'Recursos Humanos'!AA707*'Recursos Humanos'!$G707</f>
        <v>0</v>
      </c>
      <c r="R715">
        <f>'Recursos Humanos'!AB707*'Recursos Humanos'!$G707</f>
        <v>0</v>
      </c>
      <c r="S715">
        <f>'Recursos Humanos'!AC707*'Recursos Humanos'!$G707</f>
        <v>0</v>
      </c>
      <c r="T715">
        <f>'Recursos Humanos'!AD707*'Recursos Humanos'!$G707</f>
        <v>0</v>
      </c>
      <c r="U715">
        <f>'Recursos Humanos'!AE707*'Recursos Humanos'!$G707</f>
        <v>0</v>
      </c>
      <c r="V715">
        <f>'Recursos Humanos'!AF707*'Recursos Humanos'!$G707</f>
        <v>0</v>
      </c>
      <c r="W715">
        <f>'Recursos Humanos'!AG707*'Recursos Humanos'!$G707</f>
        <v>0</v>
      </c>
      <c r="X715">
        <f>'Recursos Humanos'!AH707*'Recursos Humanos'!$G707</f>
        <v>0</v>
      </c>
      <c r="Y715">
        <f>'Recursos Humanos'!AI707*'Recursos Humanos'!$G707</f>
        <v>0</v>
      </c>
      <c r="Z715">
        <f>'Recursos Humanos'!AJ707*'Recursos Humanos'!$G707</f>
        <v>0</v>
      </c>
      <c r="AA715">
        <f>'Recursos Humanos'!AK707*'Recursos Humanos'!$G707</f>
        <v>0</v>
      </c>
      <c r="AB715">
        <f>'Recursos Humanos'!AL707*'Recursos Humanos'!$G707</f>
        <v>0</v>
      </c>
      <c r="AC715">
        <f>'Recursos Humanos'!AM707*'Recursos Humanos'!$G707</f>
        <v>0</v>
      </c>
      <c r="AD715">
        <f>'Recursos Humanos'!AN707*'Recursos Humanos'!$G707</f>
        <v>0</v>
      </c>
      <c r="AE715">
        <f>'Recursos Humanos'!AO707*'Recursos Humanos'!$G707</f>
        <v>0</v>
      </c>
      <c r="AF715">
        <f>'Recursos Humanos'!AP707*'Recursos Humanos'!$G707</f>
        <v>0</v>
      </c>
      <c r="AG715">
        <f>'Recursos Humanos'!AQ707*'Recursos Humanos'!$G707</f>
        <v>0</v>
      </c>
      <c r="AH715">
        <f>'Recursos Humanos'!AR707*'Recursos Humanos'!$G707</f>
        <v>0</v>
      </c>
      <c r="AI715">
        <f>'Recursos Humanos'!AS707*'Recursos Humanos'!$G707</f>
        <v>0</v>
      </c>
      <c r="AJ715">
        <f>'Recursos Humanos'!AT707*'Recursos Humanos'!$G707</f>
        <v>0</v>
      </c>
      <c r="AK715">
        <f>'Recursos Humanos'!AU707*'Recursos Humanos'!$G707</f>
        <v>0</v>
      </c>
      <c r="AL715">
        <f>'Recursos Humanos'!AV707*'Recursos Humanos'!$G707</f>
        <v>0</v>
      </c>
      <c r="AM715">
        <f>'Recursos Humanos'!AW707*'Recursos Humanos'!$G707</f>
        <v>0</v>
      </c>
      <c r="AN715">
        <f>'Recursos Humanos'!AX707*'Recursos Humanos'!$G707</f>
        <v>0</v>
      </c>
      <c r="AO715">
        <f>'Recursos Humanos'!AY707*'Recursos Humanos'!$G707</f>
        <v>0</v>
      </c>
      <c r="AP715">
        <f>'Recursos Humanos'!AZ707*'Recursos Humanos'!$G707</f>
        <v>0</v>
      </c>
      <c r="AQ715">
        <f>'Recursos Humanos'!BA707*'Recursos Humanos'!$G707</f>
        <v>0</v>
      </c>
      <c r="AR715">
        <f>'Recursos Humanos'!BB707*'Recursos Humanos'!$G707</f>
        <v>0</v>
      </c>
      <c r="AS715">
        <f>'Recursos Humanos'!BC707*'Recursos Humanos'!$G707</f>
        <v>0</v>
      </c>
      <c r="AT715">
        <f>'Recursos Humanos'!BD707*'Recursos Humanos'!$G707</f>
        <v>0</v>
      </c>
      <c r="AU715">
        <f>'Recursos Humanos'!BE707*'Recursos Humanos'!$G707</f>
        <v>0</v>
      </c>
      <c r="AV715">
        <f>'Recursos Humanos'!BF707*'Recursos Humanos'!$G707</f>
        <v>0</v>
      </c>
      <c r="AW715">
        <f>'Recursos Humanos'!BG707*'Recursos Humanos'!$G707</f>
        <v>0</v>
      </c>
      <c r="AX715">
        <f>'Recursos Humanos'!BH707*'Recursos Humanos'!$G707</f>
        <v>0</v>
      </c>
      <c r="AY715">
        <f>'Recursos Humanos'!BI707*'Recursos Humanos'!$G707</f>
        <v>0</v>
      </c>
      <c r="AZ715">
        <f>'Recursos Humanos'!BJ707*'Recursos Humanos'!$G707</f>
        <v>0</v>
      </c>
      <c r="BA715">
        <f>'Recursos Humanos'!BK707*'Recursos Humanos'!$G707</f>
        <v>0</v>
      </c>
      <c r="BB715">
        <f>'Recursos Humanos'!BL707*'Recursos Humanos'!$G707</f>
        <v>0</v>
      </c>
      <c r="BC715">
        <f>'Recursos Humanos'!BM707*'Recursos Humanos'!$G707</f>
        <v>0</v>
      </c>
      <c r="BD715">
        <f>'Recursos Humanos'!BN707*'Recursos Humanos'!$G707</f>
        <v>0</v>
      </c>
      <c r="BE715">
        <f>'Recursos Humanos'!BO707*'Recursos Humanos'!$G707</f>
        <v>0</v>
      </c>
      <c r="BF715">
        <f>'Recursos Humanos'!BP707*'Recursos Humanos'!$G707</f>
        <v>0</v>
      </c>
      <c r="BG715">
        <f>'Recursos Humanos'!BQ707*'Recursos Humanos'!$G707</f>
        <v>0</v>
      </c>
      <c r="BH715">
        <f>'Recursos Humanos'!BR707*'Recursos Humanos'!$G707</f>
        <v>0</v>
      </c>
      <c r="BI715">
        <f>'Recursos Humanos'!BS707*'Recursos Humanos'!$G707</f>
        <v>0</v>
      </c>
    </row>
    <row r="716" spans="1:61" x14ac:dyDescent="0.2">
      <c r="A716">
        <f>'Recursos Humanos'!B708</f>
        <v>0</v>
      </c>
      <c r="B716">
        <f>'Recursos Humanos'!L708*'Recursos Humanos'!$G708</f>
        <v>0</v>
      </c>
      <c r="C716">
        <f>'Recursos Humanos'!M708*'Recursos Humanos'!$G708</f>
        <v>0</v>
      </c>
      <c r="D716">
        <f>'Recursos Humanos'!N708*'Recursos Humanos'!$G708</f>
        <v>0</v>
      </c>
      <c r="E716">
        <f>'Recursos Humanos'!O708*'Recursos Humanos'!$G708</f>
        <v>0</v>
      </c>
      <c r="F716">
        <f>'Recursos Humanos'!P708*'Recursos Humanos'!$G708</f>
        <v>0</v>
      </c>
      <c r="G716">
        <f>'Recursos Humanos'!Q708*'Recursos Humanos'!$G708</f>
        <v>0</v>
      </c>
      <c r="H716">
        <f>'Recursos Humanos'!R708*'Recursos Humanos'!$G708</f>
        <v>0</v>
      </c>
      <c r="I716">
        <f>'Recursos Humanos'!S708*'Recursos Humanos'!$G708</f>
        <v>0</v>
      </c>
      <c r="J716">
        <f>'Recursos Humanos'!T708*'Recursos Humanos'!$G708</f>
        <v>0</v>
      </c>
      <c r="K716">
        <f>'Recursos Humanos'!U708*'Recursos Humanos'!$G708</f>
        <v>0</v>
      </c>
      <c r="L716">
        <f>'Recursos Humanos'!V708*'Recursos Humanos'!$G708</f>
        <v>0</v>
      </c>
      <c r="M716">
        <f>'Recursos Humanos'!W708*'Recursos Humanos'!$G708</f>
        <v>0</v>
      </c>
      <c r="N716">
        <f>'Recursos Humanos'!X708*'Recursos Humanos'!$G708</f>
        <v>0</v>
      </c>
      <c r="O716">
        <f>'Recursos Humanos'!Y708*'Recursos Humanos'!$G708</f>
        <v>0</v>
      </c>
      <c r="P716">
        <f>'Recursos Humanos'!Z708*'Recursos Humanos'!$G708</f>
        <v>0</v>
      </c>
      <c r="Q716">
        <f>'Recursos Humanos'!AA708*'Recursos Humanos'!$G708</f>
        <v>0</v>
      </c>
      <c r="R716">
        <f>'Recursos Humanos'!AB708*'Recursos Humanos'!$G708</f>
        <v>0</v>
      </c>
      <c r="S716">
        <f>'Recursos Humanos'!AC708*'Recursos Humanos'!$G708</f>
        <v>0</v>
      </c>
      <c r="T716">
        <f>'Recursos Humanos'!AD708*'Recursos Humanos'!$G708</f>
        <v>0</v>
      </c>
      <c r="U716">
        <f>'Recursos Humanos'!AE708*'Recursos Humanos'!$G708</f>
        <v>0</v>
      </c>
      <c r="V716">
        <f>'Recursos Humanos'!AF708*'Recursos Humanos'!$G708</f>
        <v>0</v>
      </c>
      <c r="W716">
        <f>'Recursos Humanos'!AG708*'Recursos Humanos'!$G708</f>
        <v>0</v>
      </c>
      <c r="X716">
        <f>'Recursos Humanos'!AH708*'Recursos Humanos'!$G708</f>
        <v>0</v>
      </c>
      <c r="Y716">
        <f>'Recursos Humanos'!AI708*'Recursos Humanos'!$G708</f>
        <v>0</v>
      </c>
      <c r="Z716">
        <f>'Recursos Humanos'!AJ708*'Recursos Humanos'!$G708</f>
        <v>0</v>
      </c>
      <c r="AA716">
        <f>'Recursos Humanos'!AK708*'Recursos Humanos'!$G708</f>
        <v>0</v>
      </c>
      <c r="AB716">
        <f>'Recursos Humanos'!AL708*'Recursos Humanos'!$G708</f>
        <v>0</v>
      </c>
      <c r="AC716">
        <f>'Recursos Humanos'!AM708*'Recursos Humanos'!$G708</f>
        <v>0</v>
      </c>
      <c r="AD716">
        <f>'Recursos Humanos'!AN708*'Recursos Humanos'!$G708</f>
        <v>0</v>
      </c>
      <c r="AE716">
        <f>'Recursos Humanos'!AO708*'Recursos Humanos'!$G708</f>
        <v>0</v>
      </c>
      <c r="AF716">
        <f>'Recursos Humanos'!AP708*'Recursos Humanos'!$G708</f>
        <v>0</v>
      </c>
      <c r="AG716">
        <f>'Recursos Humanos'!AQ708*'Recursos Humanos'!$G708</f>
        <v>0</v>
      </c>
      <c r="AH716">
        <f>'Recursos Humanos'!AR708*'Recursos Humanos'!$G708</f>
        <v>0</v>
      </c>
      <c r="AI716">
        <f>'Recursos Humanos'!AS708*'Recursos Humanos'!$G708</f>
        <v>0</v>
      </c>
      <c r="AJ716">
        <f>'Recursos Humanos'!AT708*'Recursos Humanos'!$G708</f>
        <v>0</v>
      </c>
      <c r="AK716">
        <f>'Recursos Humanos'!AU708*'Recursos Humanos'!$G708</f>
        <v>0</v>
      </c>
      <c r="AL716">
        <f>'Recursos Humanos'!AV708*'Recursos Humanos'!$G708</f>
        <v>0</v>
      </c>
      <c r="AM716">
        <f>'Recursos Humanos'!AW708*'Recursos Humanos'!$G708</f>
        <v>0</v>
      </c>
      <c r="AN716">
        <f>'Recursos Humanos'!AX708*'Recursos Humanos'!$G708</f>
        <v>0</v>
      </c>
      <c r="AO716">
        <f>'Recursos Humanos'!AY708*'Recursos Humanos'!$G708</f>
        <v>0</v>
      </c>
      <c r="AP716">
        <f>'Recursos Humanos'!AZ708*'Recursos Humanos'!$G708</f>
        <v>0</v>
      </c>
      <c r="AQ716">
        <f>'Recursos Humanos'!BA708*'Recursos Humanos'!$G708</f>
        <v>0</v>
      </c>
      <c r="AR716">
        <f>'Recursos Humanos'!BB708*'Recursos Humanos'!$G708</f>
        <v>0</v>
      </c>
      <c r="AS716">
        <f>'Recursos Humanos'!BC708*'Recursos Humanos'!$G708</f>
        <v>0</v>
      </c>
      <c r="AT716">
        <f>'Recursos Humanos'!BD708*'Recursos Humanos'!$G708</f>
        <v>0</v>
      </c>
      <c r="AU716">
        <f>'Recursos Humanos'!BE708*'Recursos Humanos'!$G708</f>
        <v>0</v>
      </c>
      <c r="AV716">
        <f>'Recursos Humanos'!BF708*'Recursos Humanos'!$G708</f>
        <v>0</v>
      </c>
      <c r="AW716">
        <f>'Recursos Humanos'!BG708*'Recursos Humanos'!$G708</f>
        <v>0</v>
      </c>
      <c r="AX716">
        <f>'Recursos Humanos'!BH708*'Recursos Humanos'!$G708</f>
        <v>0</v>
      </c>
      <c r="AY716">
        <f>'Recursos Humanos'!BI708*'Recursos Humanos'!$G708</f>
        <v>0</v>
      </c>
      <c r="AZ716">
        <f>'Recursos Humanos'!BJ708*'Recursos Humanos'!$G708</f>
        <v>0</v>
      </c>
      <c r="BA716">
        <f>'Recursos Humanos'!BK708*'Recursos Humanos'!$G708</f>
        <v>0</v>
      </c>
      <c r="BB716">
        <f>'Recursos Humanos'!BL708*'Recursos Humanos'!$G708</f>
        <v>0</v>
      </c>
      <c r="BC716">
        <f>'Recursos Humanos'!BM708*'Recursos Humanos'!$G708</f>
        <v>0</v>
      </c>
      <c r="BD716">
        <f>'Recursos Humanos'!BN708*'Recursos Humanos'!$G708</f>
        <v>0</v>
      </c>
      <c r="BE716">
        <f>'Recursos Humanos'!BO708*'Recursos Humanos'!$G708</f>
        <v>0</v>
      </c>
      <c r="BF716">
        <f>'Recursos Humanos'!BP708*'Recursos Humanos'!$G708</f>
        <v>0</v>
      </c>
      <c r="BG716">
        <f>'Recursos Humanos'!BQ708*'Recursos Humanos'!$G708</f>
        <v>0</v>
      </c>
      <c r="BH716">
        <f>'Recursos Humanos'!BR708*'Recursos Humanos'!$G708</f>
        <v>0</v>
      </c>
      <c r="BI716">
        <f>'Recursos Humanos'!BS708*'Recursos Humanos'!$G708</f>
        <v>0</v>
      </c>
    </row>
    <row r="717" spans="1:61" x14ac:dyDescent="0.2">
      <c r="A717">
        <f>'Recursos Humanos'!B709</f>
        <v>0</v>
      </c>
      <c r="B717">
        <f>'Recursos Humanos'!L709*'Recursos Humanos'!$G709</f>
        <v>0</v>
      </c>
      <c r="C717">
        <f>'Recursos Humanos'!M709*'Recursos Humanos'!$G709</f>
        <v>0</v>
      </c>
      <c r="D717">
        <f>'Recursos Humanos'!N709*'Recursos Humanos'!$G709</f>
        <v>0</v>
      </c>
      <c r="E717">
        <f>'Recursos Humanos'!O709*'Recursos Humanos'!$G709</f>
        <v>0</v>
      </c>
      <c r="F717">
        <f>'Recursos Humanos'!P709*'Recursos Humanos'!$G709</f>
        <v>0</v>
      </c>
      <c r="G717">
        <f>'Recursos Humanos'!Q709*'Recursos Humanos'!$G709</f>
        <v>0</v>
      </c>
      <c r="H717">
        <f>'Recursos Humanos'!R709*'Recursos Humanos'!$G709</f>
        <v>0</v>
      </c>
      <c r="I717">
        <f>'Recursos Humanos'!S709*'Recursos Humanos'!$G709</f>
        <v>0</v>
      </c>
      <c r="J717">
        <f>'Recursos Humanos'!T709*'Recursos Humanos'!$G709</f>
        <v>0</v>
      </c>
      <c r="K717">
        <f>'Recursos Humanos'!U709*'Recursos Humanos'!$G709</f>
        <v>0</v>
      </c>
      <c r="L717">
        <f>'Recursos Humanos'!V709*'Recursos Humanos'!$G709</f>
        <v>0</v>
      </c>
      <c r="M717">
        <f>'Recursos Humanos'!W709*'Recursos Humanos'!$G709</f>
        <v>0</v>
      </c>
      <c r="N717">
        <f>'Recursos Humanos'!X709*'Recursos Humanos'!$G709</f>
        <v>0</v>
      </c>
      <c r="O717">
        <f>'Recursos Humanos'!Y709*'Recursos Humanos'!$G709</f>
        <v>0</v>
      </c>
      <c r="P717">
        <f>'Recursos Humanos'!Z709*'Recursos Humanos'!$G709</f>
        <v>0</v>
      </c>
      <c r="Q717">
        <f>'Recursos Humanos'!AA709*'Recursos Humanos'!$G709</f>
        <v>0</v>
      </c>
      <c r="R717">
        <f>'Recursos Humanos'!AB709*'Recursos Humanos'!$G709</f>
        <v>0</v>
      </c>
      <c r="S717">
        <f>'Recursos Humanos'!AC709*'Recursos Humanos'!$G709</f>
        <v>0</v>
      </c>
      <c r="T717">
        <f>'Recursos Humanos'!AD709*'Recursos Humanos'!$G709</f>
        <v>0</v>
      </c>
      <c r="U717">
        <f>'Recursos Humanos'!AE709*'Recursos Humanos'!$G709</f>
        <v>0</v>
      </c>
      <c r="V717">
        <f>'Recursos Humanos'!AF709*'Recursos Humanos'!$G709</f>
        <v>0</v>
      </c>
      <c r="W717">
        <f>'Recursos Humanos'!AG709*'Recursos Humanos'!$G709</f>
        <v>0</v>
      </c>
      <c r="X717">
        <f>'Recursos Humanos'!AH709*'Recursos Humanos'!$G709</f>
        <v>0</v>
      </c>
      <c r="Y717">
        <f>'Recursos Humanos'!AI709*'Recursos Humanos'!$G709</f>
        <v>0</v>
      </c>
      <c r="Z717">
        <f>'Recursos Humanos'!AJ709*'Recursos Humanos'!$G709</f>
        <v>0</v>
      </c>
      <c r="AA717">
        <f>'Recursos Humanos'!AK709*'Recursos Humanos'!$G709</f>
        <v>0</v>
      </c>
      <c r="AB717">
        <f>'Recursos Humanos'!AL709*'Recursos Humanos'!$G709</f>
        <v>0</v>
      </c>
      <c r="AC717">
        <f>'Recursos Humanos'!AM709*'Recursos Humanos'!$G709</f>
        <v>0</v>
      </c>
      <c r="AD717">
        <f>'Recursos Humanos'!AN709*'Recursos Humanos'!$G709</f>
        <v>0</v>
      </c>
      <c r="AE717">
        <f>'Recursos Humanos'!AO709*'Recursos Humanos'!$G709</f>
        <v>0</v>
      </c>
      <c r="AF717">
        <f>'Recursos Humanos'!AP709*'Recursos Humanos'!$G709</f>
        <v>0</v>
      </c>
      <c r="AG717">
        <f>'Recursos Humanos'!AQ709*'Recursos Humanos'!$G709</f>
        <v>0</v>
      </c>
      <c r="AH717">
        <f>'Recursos Humanos'!AR709*'Recursos Humanos'!$G709</f>
        <v>0</v>
      </c>
      <c r="AI717">
        <f>'Recursos Humanos'!AS709*'Recursos Humanos'!$G709</f>
        <v>0</v>
      </c>
      <c r="AJ717">
        <f>'Recursos Humanos'!AT709*'Recursos Humanos'!$G709</f>
        <v>0</v>
      </c>
      <c r="AK717">
        <f>'Recursos Humanos'!AU709*'Recursos Humanos'!$G709</f>
        <v>0</v>
      </c>
      <c r="AL717">
        <f>'Recursos Humanos'!AV709*'Recursos Humanos'!$G709</f>
        <v>0</v>
      </c>
      <c r="AM717">
        <f>'Recursos Humanos'!AW709*'Recursos Humanos'!$G709</f>
        <v>0</v>
      </c>
      <c r="AN717">
        <f>'Recursos Humanos'!AX709*'Recursos Humanos'!$G709</f>
        <v>0</v>
      </c>
      <c r="AO717">
        <f>'Recursos Humanos'!AY709*'Recursos Humanos'!$G709</f>
        <v>0</v>
      </c>
      <c r="AP717">
        <f>'Recursos Humanos'!AZ709*'Recursos Humanos'!$G709</f>
        <v>0</v>
      </c>
      <c r="AQ717">
        <f>'Recursos Humanos'!BA709*'Recursos Humanos'!$G709</f>
        <v>0</v>
      </c>
      <c r="AR717">
        <f>'Recursos Humanos'!BB709*'Recursos Humanos'!$G709</f>
        <v>0</v>
      </c>
      <c r="AS717">
        <f>'Recursos Humanos'!BC709*'Recursos Humanos'!$G709</f>
        <v>0</v>
      </c>
      <c r="AT717">
        <f>'Recursos Humanos'!BD709*'Recursos Humanos'!$G709</f>
        <v>0</v>
      </c>
      <c r="AU717">
        <f>'Recursos Humanos'!BE709*'Recursos Humanos'!$G709</f>
        <v>0</v>
      </c>
      <c r="AV717">
        <f>'Recursos Humanos'!BF709*'Recursos Humanos'!$G709</f>
        <v>0</v>
      </c>
      <c r="AW717">
        <f>'Recursos Humanos'!BG709*'Recursos Humanos'!$G709</f>
        <v>0</v>
      </c>
      <c r="AX717">
        <f>'Recursos Humanos'!BH709*'Recursos Humanos'!$G709</f>
        <v>0</v>
      </c>
      <c r="AY717">
        <f>'Recursos Humanos'!BI709*'Recursos Humanos'!$G709</f>
        <v>0</v>
      </c>
      <c r="AZ717">
        <f>'Recursos Humanos'!BJ709*'Recursos Humanos'!$G709</f>
        <v>0</v>
      </c>
      <c r="BA717">
        <f>'Recursos Humanos'!BK709*'Recursos Humanos'!$G709</f>
        <v>0</v>
      </c>
      <c r="BB717">
        <f>'Recursos Humanos'!BL709*'Recursos Humanos'!$G709</f>
        <v>0</v>
      </c>
      <c r="BC717">
        <f>'Recursos Humanos'!BM709*'Recursos Humanos'!$G709</f>
        <v>0</v>
      </c>
      <c r="BD717">
        <f>'Recursos Humanos'!BN709*'Recursos Humanos'!$G709</f>
        <v>0</v>
      </c>
      <c r="BE717">
        <f>'Recursos Humanos'!BO709*'Recursos Humanos'!$G709</f>
        <v>0</v>
      </c>
      <c r="BF717">
        <f>'Recursos Humanos'!BP709*'Recursos Humanos'!$G709</f>
        <v>0</v>
      </c>
      <c r="BG717">
        <f>'Recursos Humanos'!BQ709*'Recursos Humanos'!$G709</f>
        <v>0</v>
      </c>
      <c r="BH717">
        <f>'Recursos Humanos'!BR709*'Recursos Humanos'!$G709</f>
        <v>0</v>
      </c>
      <c r="BI717">
        <f>'Recursos Humanos'!BS709*'Recursos Humanos'!$G709</f>
        <v>0</v>
      </c>
    </row>
    <row r="718" spans="1:61" x14ac:dyDescent="0.2">
      <c r="A718">
        <f>'Recursos Humanos'!B710</f>
        <v>0</v>
      </c>
      <c r="B718">
        <f>'Recursos Humanos'!L710*'Recursos Humanos'!$G710</f>
        <v>0</v>
      </c>
      <c r="C718">
        <f>'Recursos Humanos'!M710*'Recursos Humanos'!$G710</f>
        <v>0</v>
      </c>
      <c r="D718">
        <f>'Recursos Humanos'!N710*'Recursos Humanos'!$G710</f>
        <v>0</v>
      </c>
      <c r="E718">
        <f>'Recursos Humanos'!O710*'Recursos Humanos'!$G710</f>
        <v>0</v>
      </c>
      <c r="F718">
        <f>'Recursos Humanos'!P710*'Recursos Humanos'!$G710</f>
        <v>0</v>
      </c>
      <c r="G718">
        <f>'Recursos Humanos'!Q710*'Recursos Humanos'!$G710</f>
        <v>0</v>
      </c>
      <c r="H718">
        <f>'Recursos Humanos'!R710*'Recursos Humanos'!$G710</f>
        <v>0</v>
      </c>
      <c r="I718">
        <f>'Recursos Humanos'!S710*'Recursos Humanos'!$G710</f>
        <v>0</v>
      </c>
      <c r="J718">
        <f>'Recursos Humanos'!T710*'Recursos Humanos'!$G710</f>
        <v>0</v>
      </c>
      <c r="K718">
        <f>'Recursos Humanos'!U710*'Recursos Humanos'!$G710</f>
        <v>0</v>
      </c>
      <c r="L718">
        <f>'Recursos Humanos'!V710*'Recursos Humanos'!$G710</f>
        <v>0</v>
      </c>
      <c r="M718">
        <f>'Recursos Humanos'!W710*'Recursos Humanos'!$G710</f>
        <v>0</v>
      </c>
      <c r="N718">
        <f>'Recursos Humanos'!X710*'Recursos Humanos'!$G710</f>
        <v>0</v>
      </c>
      <c r="O718">
        <f>'Recursos Humanos'!Y710*'Recursos Humanos'!$G710</f>
        <v>0</v>
      </c>
      <c r="P718">
        <f>'Recursos Humanos'!Z710*'Recursos Humanos'!$G710</f>
        <v>0</v>
      </c>
      <c r="Q718">
        <f>'Recursos Humanos'!AA710*'Recursos Humanos'!$G710</f>
        <v>0</v>
      </c>
      <c r="R718">
        <f>'Recursos Humanos'!AB710*'Recursos Humanos'!$G710</f>
        <v>0</v>
      </c>
      <c r="S718">
        <f>'Recursos Humanos'!AC710*'Recursos Humanos'!$G710</f>
        <v>0</v>
      </c>
      <c r="T718">
        <f>'Recursos Humanos'!AD710*'Recursos Humanos'!$G710</f>
        <v>0</v>
      </c>
      <c r="U718">
        <f>'Recursos Humanos'!AE710*'Recursos Humanos'!$G710</f>
        <v>0</v>
      </c>
      <c r="V718">
        <f>'Recursos Humanos'!AF710*'Recursos Humanos'!$G710</f>
        <v>0</v>
      </c>
      <c r="W718">
        <f>'Recursos Humanos'!AG710*'Recursos Humanos'!$G710</f>
        <v>0</v>
      </c>
      <c r="X718">
        <f>'Recursos Humanos'!AH710*'Recursos Humanos'!$G710</f>
        <v>0</v>
      </c>
      <c r="Y718">
        <f>'Recursos Humanos'!AI710*'Recursos Humanos'!$G710</f>
        <v>0</v>
      </c>
      <c r="Z718">
        <f>'Recursos Humanos'!AJ710*'Recursos Humanos'!$G710</f>
        <v>0</v>
      </c>
      <c r="AA718">
        <f>'Recursos Humanos'!AK710*'Recursos Humanos'!$G710</f>
        <v>0</v>
      </c>
      <c r="AB718">
        <f>'Recursos Humanos'!AL710*'Recursos Humanos'!$G710</f>
        <v>0</v>
      </c>
      <c r="AC718">
        <f>'Recursos Humanos'!AM710*'Recursos Humanos'!$G710</f>
        <v>0</v>
      </c>
      <c r="AD718">
        <f>'Recursos Humanos'!AN710*'Recursos Humanos'!$G710</f>
        <v>0</v>
      </c>
      <c r="AE718">
        <f>'Recursos Humanos'!AO710*'Recursos Humanos'!$G710</f>
        <v>0</v>
      </c>
      <c r="AF718">
        <f>'Recursos Humanos'!AP710*'Recursos Humanos'!$G710</f>
        <v>0</v>
      </c>
      <c r="AG718">
        <f>'Recursos Humanos'!AQ710*'Recursos Humanos'!$G710</f>
        <v>0</v>
      </c>
      <c r="AH718">
        <f>'Recursos Humanos'!AR710*'Recursos Humanos'!$G710</f>
        <v>0</v>
      </c>
      <c r="AI718">
        <f>'Recursos Humanos'!AS710*'Recursos Humanos'!$G710</f>
        <v>0</v>
      </c>
      <c r="AJ718">
        <f>'Recursos Humanos'!AT710*'Recursos Humanos'!$G710</f>
        <v>0</v>
      </c>
      <c r="AK718">
        <f>'Recursos Humanos'!AU710*'Recursos Humanos'!$G710</f>
        <v>0</v>
      </c>
      <c r="AL718">
        <f>'Recursos Humanos'!AV710*'Recursos Humanos'!$G710</f>
        <v>0</v>
      </c>
      <c r="AM718">
        <f>'Recursos Humanos'!AW710*'Recursos Humanos'!$G710</f>
        <v>0</v>
      </c>
      <c r="AN718">
        <f>'Recursos Humanos'!AX710*'Recursos Humanos'!$G710</f>
        <v>0</v>
      </c>
      <c r="AO718">
        <f>'Recursos Humanos'!AY710*'Recursos Humanos'!$G710</f>
        <v>0</v>
      </c>
      <c r="AP718">
        <f>'Recursos Humanos'!AZ710*'Recursos Humanos'!$G710</f>
        <v>0</v>
      </c>
      <c r="AQ718">
        <f>'Recursos Humanos'!BA710*'Recursos Humanos'!$G710</f>
        <v>0</v>
      </c>
      <c r="AR718">
        <f>'Recursos Humanos'!BB710*'Recursos Humanos'!$G710</f>
        <v>0</v>
      </c>
      <c r="AS718">
        <f>'Recursos Humanos'!BC710*'Recursos Humanos'!$G710</f>
        <v>0</v>
      </c>
      <c r="AT718">
        <f>'Recursos Humanos'!BD710*'Recursos Humanos'!$G710</f>
        <v>0</v>
      </c>
      <c r="AU718">
        <f>'Recursos Humanos'!BE710*'Recursos Humanos'!$G710</f>
        <v>0</v>
      </c>
      <c r="AV718">
        <f>'Recursos Humanos'!BF710*'Recursos Humanos'!$G710</f>
        <v>0</v>
      </c>
      <c r="AW718">
        <f>'Recursos Humanos'!BG710*'Recursos Humanos'!$G710</f>
        <v>0</v>
      </c>
      <c r="AX718">
        <f>'Recursos Humanos'!BH710*'Recursos Humanos'!$G710</f>
        <v>0</v>
      </c>
      <c r="AY718">
        <f>'Recursos Humanos'!BI710*'Recursos Humanos'!$G710</f>
        <v>0</v>
      </c>
      <c r="AZ718">
        <f>'Recursos Humanos'!BJ710*'Recursos Humanos'!$G710</f>
        <v>0</v>
      </c>
      <c r="BA718">
        <f>'Recursos Humanos'!BK710*'Recursos Humanos'!$G710</f>
        <v>0</v>
      </c>
      <c r="BB718">
        <f>'Recursos Humanos'!BL710*'Recursos Humanos'!$G710</f>
        <v>0</v>
      </c>
      <c r="BC718">
        <f>'Recursos Humanos'!BM710*'Recursos Humanos'!$G710</f>
        <v>0</v>
      </c>
      <c r="BD718">
        <f>'Recursos Humanos'!BN710*'Recursos Humanos'!$G710</f>
        <v>0</v>
      </c>
      <c r="BE718">
        <f>'Recursos Humanos'!BO710*'Recursos Humanos'!$G710</f>
        <v>0</v>
      </c>
      <c r="BF718">
        <f>'Recursos Humanos'!BP710*'Recursos Humanos'!$G710</f>
        <v>0</v>
      </c>
      <c r="BG718">
        <f>'Recursos Humanos'!BQ710*'Recursos Humanos'!$G710</f>
        <v>0</v>
      </c>
      <c r="BH718">
        <f>'Recursos Humanos'!BR710*'Recursos Humanos'!$G710</f>
        <v>0</v>
      </c>
      <c r="BI718">
        <f>'Recursos Humanos'!BS710*'Recursos Humanos'!$G710</f>
        <v>0</v>
      </c>
    </row>
    <row r="719" spans="1:61" x14ac:dyDescent="0.2">
      <c r="A719">
        <f>'Recursos Humanos'!B711</f>
        <v>0</v>
      </c>
      <c r="B719">
        <f>'Recursos Humanos'!L711*'Recursos Humanos'!$G711</f>
        <v>0</v>
      </c>
      <c r="C719">
        <f>'Recursos Humanos'!M711*'Recursos Humanos'!$G711</f>
        <v>0</v>
      </c>
      <c r="D719">
        <f>'Recursos Humanos'!N711*'Recursos Humanos'!$G711</f>
        <v>0</v>
      </c>
      <c r="E719">
        <f>'Recursos Humanos'!O711*'Recursos Humanos'!$G711</f>
        <v>0</v>
      </c>
      <c r="F719">
        <f>'Recursos Humanos'!P711*'Recursos Humanos'!$G711</f>
        <v>0</v>
      </c>
      <c r="G719">
        <f>'Recursos Humanos'!Q711*'Recursos Humanos'!$G711</f>
        <v>0</v>
      </c>
      <c r="H719">
        <f>'Recursos Humanos'!R711*'Recursos Humanos'!$G711</f>
        <v>0</v>
      </c>
      <c r="I719">
        <f>'Recursos Humanos'!S711*'Recursos Humanos'!$G711</f>
        <v>0</v>
      </c>
      <c r="J719">
        <f>'Recursos Humanos'!T711*'Recursos Humanos'!$G711</f>
        <v>0</v>
      </c>
      <c r="K719">
        <f>'Recursos Humanos'!U711*'Recursos Humanos'!$G711</f>
        <v>0</v>
      </c>
      <c r="L719">
        <f>'Recursos Humanos'!V711*'Recursos Humanos'!$G711</f>
        <v>0</v>
      </c>
      <c r="M719">
        <f>'Recursos Humanos'!W711*'Recursos Humanos'!$G711</f>
        <v>0</v>
      </c>
      <c r="N719">
        <f>'Recursos Humanos'!X711*'Recursos Humanos'!$G711</f>
        <v>0</v>
      </c>
      <c r="O719">
        <f>'Recursos Humanos'!Y711*'Recursos Humanos'!$G711</f>
        <v>0</v>
      </c>
      <c r="P719">
        <f>'Recursos Humanos'!Z711*'Recursos Humanos'!$G711</f>
        <v>0</v>
      </c>
      <c r="Q719">
        <f>'Recursos Humanos'!AA711*'Recursos Humanos'!$G711</f>
        <v>0</v>
      </c>
      <c r="R719">
        <f>'Recursos Humanos'!AB711*'Recursos Humanos'!$G711</f>
        <v>0</v>
      </c>
      <c r="S719">
        <f>'Recursos Humanos'!AC711*'Recursos Humanos'!$G711</f>
        <v>0</v>
      </c>
      <c r="T719">
        <f>'Recursos Humanos'!AD711*'Recursos Humanos'!$G711</f>
        <v>0</v>
      </c>
      <c r="U719">
        <f>'Recursos Humanos'!AE711*'Recursos Humanos'!$G711</f>
        <v>0</v>
      </c>
      <c r="V719">
        <f>'Recursos Humanos'!AF711*'Recursos Humanos'!$G711</f>
        <v>0</v>
      </c>
      <c r="W719">
        <f>'Recursos Humanos'!AG711*'Recursos Humanos'!$G711</f>
        <v>0</v>
      </c>
      <c r="X719">
        <f>'Recursos Humanos'!AH711*'Recursos Humanos'!$G711</f>
        <v>0</v>
      </c>
      <c r="Y719">
        <f>'Recursos Humanos'!AI711*'Recursos Humanos'!$G711</f>
        <v>0</v>
      </c>
      <c r="Z719">
        <f>'Recursos Humanos'!AJ711*'Recursos Humanos'!$G711</f>
        <v>0</v>
      </c>
      <c r="AA719">
        <f>'Recursos Humanos'!AK711*'Recursos Humanos'!$G711</f>
        <v>0</v>
      </c>
      <c r="AB719">
        <f>'Recursos Humanos'!AL711*'Recursos Humanos'!$G711</f>
        <v>0</v>
      </c>
      <c r="AC719">
        <f>'Recursos Humanos'!AM711*'Recursos Humanos'!$G711</f>
        <v>0</v>
      </c>
      <c r="AD719">
        <f>'Recursos Humanos'!AN711*'Recursos Humanos'!$G711</f>
        <v>0</v>
      </c>
      <c r="AE719">
        <f>'Recursos Humanos'!AO711*'Recursos Humanos'!$G711</f>
        <v>0</v>
      </c>
      <c r="AF719">
        <f>'Recursos Humanos'!AP711*'Recursos Humanos'!$G711</f>
        <v>0</v>
      </c>
      <c r="AG719">
        <f>'Recursos Humanos'!AQ711*'Recursos Humanos'!$G711</f>
        <v>0</v>
      </c>
      <c r="AH719">
        <f>'Recursos Humanos'!AR711*'Recursos Humanos'!$G711</f>
        <v>0</v>
      </c>
      <c r="AI719">
        <f>'Recursos Humanos'!AS711*'Recursos Humanos'!$G711</f>
        <v>0</v>
      </c>
      <c r="AJ719">
        <f>'Recursos Humanos'!AT711*'Recursos Humanos'!$G711</f>
        <v>0</v>
      </c>
      <c r="AK719">
        <f>'Recursos Humanos'!AU711*'Recursos Humanos'!$G711</f>
        <v>0</v>
      </c>
      <c r="AL719">
        <f>'Recursos Humanos'!AV711*'Recursos Humanos'!$G711</f>
        <v>0</v>
      </c>
      <c r="AM719">
        <f>'Recursos Humanos'!AW711*'Recursos Humanos'!$G711</f>
        <v>0</v>
      </c>
      <c r="AN719">
        <f>'Recursos Humanos'!AX711*'Recursos Humanos'!$G711</f>
        <v>0</v>
      </c>
      <c r="AO719">
        <f>'Recursos Humanos'!AY711*'Recursos Humanos'!$G711</f>
        <v>0</v>
      </c>
      <c r="AP719">
        <f>'Recursos Humanos'!AZ711*'Recursos Humanos'!$G711</f>
        <v>0</v>
      </c>
      <c r="AQ719">
        <f>'Recursos Humanos'!BA711*'Recursos Humanos'!$G711</f>
        <v>0</v>
      </c>
      <c r="AR719">
        <f>'Recursos Humanos'!BB711*'Recursos Humanos'!$G711</f>
        <v>0</v>
      </c>
      <c r="AS719">
        <f>'Recursos Humanos'!BC711*'Recursos Humanos'!$G711</f>
        <v>0</v>
      </c>
      <c r="AT719">
        <f>'Recursos Humanos'!BD711*'Recursos Humanos'!$G711</f>
        <v>0</v>
      </c>
      <c r="AU719">
        <f>'Recursos Humanos'!BE711*'Recursos Humanos'!$G711</f>
        <v>0</v>
      </c>
      <c r="AV719">
        <f>'Recursos Humanos'!BF711*'Recursos Humanos'!$G711</f>
        <v>0</v>
      </c>
      <c r="AW719">
        <f>'Recursos Humanos'!BG711*'Recursos Humanos'!$G711</f>
        <v>0</v>
      </c>
      <c r="AX719">
        <f>'Recursos Humanos'!BH711*'Recursos Humanos'!$G711</f>
        <v>0</v>
      </c>
      <c r="AY719">
        <f>'Recursos Humanos'!BI711*'Recursos Humanos'!$G711</f>
        <v>0</v>
      </c>
      <c r="AZ719">
        <f>'Recursos Humanos'!BJ711*'Recursos Humanos'!$G711</f>
        <v>0</v>
      </c>
      <c r="BA719">
        <f>'Recursos Humanos'!BK711*'Recursos Humanos'!$G711</f>
        <v>0</v>
      </c>
      <c r="BB719">
        <f>'Recursos Humanos'!BL711*'Recursos Humanos'!$G711</f>
        <v>0</v>
      </c>
      <c r="BC719">
        <f>'Recursos Humanos'!BM711*'Recursos Humanos'!$G711</f>
        <v>0</v>
      </c>
      <c r="BD719">
        <f>'Recursos Humanos'!BN711*'Recursos Humanos'!$G711</f>
        <v>0</v>
      </c>
      <c r="BE719">
        <f>'Recursos Humanos'!BO711*'Recursos Humanos'!$G711</f>
        <v>0</v>
      </c>
      <c r="BF719">
        <f>'Recursos Humanos'!BP711*'Recursos Humanos'!$G711</f>
        <v>0</v>
      </c>
      <c r="BG719">
        <f>'Recursos Humanos'!BQ711*'Recursos Humanos'!$G711</f>
        <v>0</v>
      </c>
      <c r="BH719">
        <f>'Recursos Humanos'!BR711*'Recursos Humanos'!$G711</f>
        <v>0</v>
      </c>
      <c r="BI719">
        <f>'Recursos Humanos'!BS711*'Recursos Humanos'!$G711</f>
        <v>0</v>
      </c>
    </row>
    <row r="720" spans="1:61" x14ac:dyDescent="0.2">
      <c r="A720">
        <f>'Recursos Humanos'!B712</f>
        <v>0</v>
      </c>
      <c r="B720">
        <f>'Recursos Humanos'!L712*'Recursos Humanos'!$G712</f>
        <v>0</v>
      </c>
      <c r="C720">
        <f>'Recursos Humanos'!M712*'Recursos Humanos'!$G712</f>
        <v>0</v>
      </c>
      <c r="D720">
        <f>'Recursos Humanos'!N712*'Recursos Humanos'!$G712</f>
        <v>0</v>
      </c>
      <c r="E720">
        <f>'Recursos Humanos'!O712*'Recursos Humanos'!$G712</f>
        <v>0</v>
      </c>
      <c r="F720">
        <f>'Recursos Humanos'!P712*'Recursos Humanos'!$G712</f>
        <v>0</v>
      </c>
      <c r="G720">
        <f>'Recursos Humanos'!Q712*'Recursos Humanos'!$G712</f>
        <v>0</v>
      </c>
      <c r="H720">
        <f>'Recursos Humanos'!R712*'Recursos Humanos'!$G712</f>
        <v>0</v>
      </c>
      <c r="I720">
        <f>'Recursos Humanos'!S712*'Recursos Humanos'!$G712</f>
        <v>0</v>
      </c>
      <c r="J720">
        <f>'Recursos Humanos'!T712*'Recursos Humanos'!$G712</f>
        <v>0</v>
      </c>
      <c r="K720">
        <f>'Recursos Humanos'!U712*'Recursos Humanos'!$G712</f>
        <v>0</v>
      </c>
      <c r="L720">
        <f>'Recursos Humanos'!V712*'Recursos Humanos'!$G712</f>
        <v>0</v>
      </c>
      <c r="M720">
        <f>'Recursos Humanos'!W712*'Recursos Humanos'!$G712</f>
        <v>0</v>
      </c>
      <c r="N720">
        <f>'Recursos Humanos'!X712*'Recursos Humanos'!$G712</f>
        <v>0</v>
      </c>
      <c r="O720">
        <f>'Recursos Humanos'!Y712*'Recursos Humanos'!$G712</f>
        <v>0</v>
      </c>
      <c r="P720">
        <f>'Recursos Humanos'!Z712*'Recursos Humanos'!$G712</f>
        <v>0</v>
      </c>
      <c r="Q720">
        <f>'Recursos Humanos'!AA712*'Recursos Humanos'!$G712</f>
        <v>0</v>
      </c>
      <c r="R720">
        <f>'Recursos Humanos'!AB712*'Recursos Humanos'!$G712</f>
        <v>0</v>
      </c>
      <c r="S720">
        <f>'Recursos Humanos'!AC712*'Recursos Humanos'!$G712</f>
        <v>0</v>
      </c>
      <c r="T720">
        <f>'Recursos Humanos'!AD712*'Recursos Humanos'!$G712</f>
        <v>0</v>
      </c>
      <c r="U720">
        <f>'Recursos Humanos'!AE712*'Recursos Humanos'!$G712</f>
        <v>0</v>
      </c>
      <c r="V720">
        <f>'Recursos Humanos'!AF712*'Recursos Humanos'!$G712</f>
        <v>0</v>
      </c>
      <c r="W720">
        <f>'Recursos Humanos'!AG712*'Recursos Humanos'!$G712</f>
        <v>0</v>
      </c>
      <c r="X720">
        <f>'Recursos Humanos'!AH712*'Recursos Humanos'!$G712</f>
        <v>0</v>
      </c>
      <c r="Y720">
        <f>'Recursos Humanos'!AI712*'Recursos Humanos'!$G712</f>
        <v>0</v>
      </c>
      <c r="Z720">
        <f>'Recursos Humanos'!AJ712*'Recursos Humanos'!$G712</f>
        <v>0</v>
      </c>
      <c r="AA720">
        <f>'Recursos Humanos'!AK712*'Recursos Humanos'!$G712</f>
        <v>0</v>
      </c>
      <c r="AB720">
        <f>'Recursos Humanos'!AL712*'Recursos Humanos'!$G712</f>
        <v>0</v>
      </c>
      <c r="AC720">
        <f>'Recursos Humanos'!AM712*'Recursos Humanos'!$G712</f>
        <v>0</v>
      </c>
      <c r="AD720">
        <f>'Recursos Humanos'!AN712*'Recursos Humanos'!$G712</f>
        <v>0</v>
      </c>
      <c r="AE720">
        <f>'Recursos Humanos'!AO712*'Recursos Humanos'!$G712</f>
        <v>0</v>
      </c>
      <c r="AF720">
        <f>'Recursos Humanos'!AP712*'Recursos Humanos'!$G712</f>
        <v>0</v>
      </c>
      <c r="AG720">
        <f>'Recursos Humanos'!AQ712*'Recursos Humanos'!$G712</f>
        <v>0</v>
      </c>
      <c r="AH720">
        <f>'Recursos Humanos'!AR712*'Recursos Humanos'!$G712</f>
        <v>0</v>
      </c>
      <c r="AI720">
        <f>'Recursos Humanos'!AS712*'Recursos Humanos'!$G712</f>
        <v>0</v>
      </c>
      <c r="AJ720">
        <f>'Recursos Humanos'!AT712*'Recursos Humanos'!$G712</f>
        <v>0</v>
      </c>
      <c r="AK720">
        <f>'Recursos Humanos'!AU712*'Recursos Humanos'!$G712</f>
        <v>0</v>
      </c>
      <c r="AL720">
        <f>'Recursos Humanos'!AV712*'Recursos Humanos'!$G712</f>
        <v>0</v>
      </c>
      <c r="AM720">
        <f>'Recursos Humanos'!AW712*'Recursos Humanos'!$G712</f>
        <v>0</v>
      </c>
      <c r="AN720">
        <f>'Recursos Humanos'!AX712*'Recursos Humanos'!$G712</f>
        <v>0</v>
      </c>
      <c r="AO720">
        <f>'Recursos Humanos'!AY712*'Recursos Humanos'!$G712</f>
        <v>0</v>
      </c>
      <c r="AP720">
        <f>'Recursos Humanos'!AZ712*'Recursos Humanos'!$G712</f>
        <v>0</v>
      </c>
      <c r="AQ720">
        <f>'Recursos Humanos'!BA712*'Recursos Humanos'!$G712</f>
        <v>0</v>
      </c>
      <c r="AR720">
        <f>'Recursos Humanos'!BB712*'Recursos Humanos'!$G712</f>
        <v>0</v>
      </c>
      <c r="AS720">
        <f>'Recursos Humanos'!BC712*'Recursos Humanos'!$G712</f>
        <v>0</v>
      </c>
      <c r="AT720">
        <f>'Recursos Humanos'!BD712*'Recursos Humanos'!$G712</f>
        <v>0</v>
      </c>
      <c r="AU720">
        <f>'Recursos Humanos'!BE712*'Recursos Humanos'!$G712</f>
        <v>0</v>
      </c>
      <c r="AV720">
        <f>'Recursos Humanos'!BF712*'Recursos Humanos'!$G712</f>
        <v>0</v>
      </c>
      <c r="AW720">
        <f>'Recursos Humanos'!BG712*'Recursos Humanos'!$G712</f>
        <v>0</v>
      </c>
      <c r="AX720">
        <f>'Recursos Humanos'!BH712*'Recursos Humanos'!$G712</f>
        <v>0</v>
      </c>
      <c r="AY720">
        <f>'Recursos Humanos'!BI712*'Recursos Humanos'!$G712</f>
        <v>0</v>
      </c>
      <c r="AZ720">
        <f>'Recursos Humanos'!BJ712*'Recursos Humanos'!$G712</f>
        <v>0</v>
      </c>
      <c r="BA720">
        <f>'Recursos Humanos'!BK712*'Recursos Humanos'!$G712</f>
        <v>0</v>
      </c>
      <c r="BB720">
        <f>'Recursos Humanos'!BL712*'Recursos Humanos'!$G712</f>
        <v>0</v>
      </c>
      <c r="BC720">
        <f>'Recursos Humanos'!BM712*'Recursos Humanos'!$G712</f>
        <v>0</v>
      </c>
      <c r="BD720">
        <f>'Recursos Humanos'!BN712*'Recursos Humanos'!$G712</f>
        <v>0</v>
      </c>
      <c r="BE720">
        <f>'Recursos Humanos'!BO712*'Recursos Humanos'!$G712</f>
        <v>0</v>
      </c>
      <c r="BF720">
        <f>'Recursos Humanos'!BP712*'Recursos Humanos'!$G712</f>
        <v>0</v>
      </c>
      <c r="BG720">
        <f>'Recursos Humanos'!BQ712*'Recursos Humanos'!$G712</f>
        <v>0</v>
      </c>
      <c r="BH720">
        <f>'Recursos Humanos'!BR712*'Recursos Humanos'!$G712</f>
        <v>0</v>
      </c>
      <c r="BI720">
        <f>'Recursos Humanos'!BS712*'Recursos Humanos'!$G712</f>
        <v>0</v>
      </c>
    </row>
    <row r="721" spans="1:61" x14ac:dyDescent="0.2">
      <c r="A721">
        <f>'Recursos Humanos'!B713</f>
        <v>0</v>
      </c>
      <c r="B721">
        <f>'Recursos Humanos'!L713*'Recursos Humanos'!$G713</f>
        <v>0</v>
      </c>
      <c r="C721">
        <f>'Recursos Humanos'!M713*'Recursos Humanos'!$G713</f>
        <v>0</v>
      </c>
      <c r="D721">
        <f>'Recursos Humanos'!N713*'Recursos Humanos'!$G713</f>
        <v>0</v>
      </c>
      <c r="E721">
        <f>'Recursos Humanos'!O713*'Recursos Humanos'!$G713</f>
        <v>0</v>
      </c>
      <c r="F721">
        <f>'Recursos Humanos'!P713*'Recursos Humanos'!$G713</f>
        <v>0</v>
      </c>
      <c r="G721">
        <f>'Recursos Humanos'!Q713*'Recursos Humanos'!$G713</f>
        <v>0</v>
      </c>
      <c r="H721">
        <f>'Recursos Humanos'!R713*'Recursos Humanos'!$G713</f>
        <v>0</v>
      </c>
      <c r="I721">
        <f>'Recursos Humanos'!S713*'Recursos Humanos'!$G713</f>
        <v>0</v>
      </c>
      <c r="J721">
        <f>'Recursos Humanos'!T713*'Recursos Humanos'!$G713</f>
        <v>0</v>
      </c>
      <c r="K721">
        <f>'Recursos Humanos'!U713*'Recursos Humanos'!$G713</f>
        <v>0</v>
      </c>
      <c r="L721">
        <f>'Recursos Humanos'!V713*'Recursos Humanos'!$G713</f>
        <v>0</v>
      </c>
      <c r="M721">
        <f>'Recursos Humanos'!W713*'Recursos Humanos'!$G713</f>
        <v>0</v>
      </c>
      <c r="N721">
        <f>'Recursos Humanos'!X713*'Recursos Humanos'!$G713</f>
        <v>0</v>
      </c>
      <c r="O721">
        <f>'Recursos Humanos'!Y713*'Recursos Humanos'!$G713</f>
        <v>0</v>
      </c>
      <c r="P721">
        <f>'Recursos Humanos'!Z713*'Recursos Humanos'!$G713</f>
        <v>0</v>
      </c>
      <c r="Q721">
        <f>'Recursos Humanos'!AA713*'Recursos Humanos'!$G713</f>
        <v>0</v>
      </c>
      <c r="R721">
        <f>'Recursos Humanos'!AB713*'Recursos Humanos'!$G713</f>
        <v>0</v>
      </c>
      <c r="S721">
        <f>'Recursos Humanos'!AC713*'Recursos Humanos'!$G713</f>
        <v>0</v>
      </c>
      <c r="T721">
        <f>'Recursos Humanos'!AD713*'Recursos Humanos'!$G713</f>
        <v>0</v>
      </c>
      <c r="U721">
        <f>'Recursos Humanos'!AE713*'Recursos Humanos'!$G713</f>
        <v>0</v>
      </c>
      <c r="V721">
        <f>'Recursos Humanos'!AF713*'Recursos Humanos'!$G713</f>
        <v>0</v>
      </c>
      <c r="W721">
        <f>'Recursos Humanos'!AG713*'Recursos Humanos'!$G713</f>
        <v>0</v>
      </c>
      <c r="X721">
        <f>'Recursos Humanos'!AH713*'Recursos Humanos'!$G713</f>
        <v>0</v>
      </c>
      <c r="Y721">
        <f>'Recursos Humanos'!AI713*'Recursos Humanos'!$G713</f>
        <v>0</v>
      </c>
      <c r="Z721">
        <f>'Recursos Humanos'!AJ713*'Recursos Humanos'!$G713</f>
        <v>0</v>
      </c>
      <c r="AA721">
        <f>'Recursos Humanos'!AK713*'Recursos Humanos'!$G713</f>
        <v>0</v>
      </c>
      <c r="AB721">
        <f>'Recursos Humanos'!AL713*'Recursos Humanos'!$G713</f>
        <v>0</v>
      </c>
      <c r="AC721">
        <f>'Recursos Humanos'!AM713*'Recursos Humanos'!$G713</f>
        <v>0</v>
      </c>
      <c r="AD721">
        <f>'Recursos Humanos'!AN713*'Recursos Humanos'!$G713</f>
        <v>0</v>
      </c>
      <c r="AE721">
        <f>'Recursos Humanos'!AO713*'Recursos Humanos'!$G713</f>
        <v>0</v>
      </c>
      <c r="AF721">
        <f>'Recursos Humanos'!AP713*'Recursos Humanos'!$G713</f>
        <v>0</v>
      </c>
      <c r="AG721">
        <f>'Recursos Humanos'!AQ713*'Recursos Humanos'!$G713</f>
        <v>0</v>
      </c>
      <c r="AH721">
        <f>'Recursos Humanos'!AR713*'Recursos Humanos'!$G713</f>
        <v>0</v>
      </c>
      <c r="AI721">
        <f>'Recursos Humanos'!AS713*'Recursos Humanos'!$G713</f>
        <v>0</v>
      </c>
      <c r="AJ721">
        <f>'Recursos Humanos'!AT713*'Recursos Humanos'!$G713</f>
        <v>0</v>
      </c>
      <c r="AK721">
        <f>'Recursos Humanos'!AU713*'Recursos Humanos'!$G713</f>
        <v>0</v>
      </c>
      <c r="AL721">
        <f>'Recursos Humanos'!AV713*'Recursos Humanos'!$G713</f>
        <v>0</v>
      </c>
      <c r="AM721">
        <f>'Recursos Humanos'!AW713*'Recursos Humanos'!$G713</f>
        <v>0</v>
      </c>
      <c r="AN721">
        <f>'Recursos Humanos'!AX713*'Recursos Humanos'!$G713</f>
        <v>0</v>
      </c>
      <c r="AO721">
        <f>'Recursos Humanos'!AY713*'Recursos Humanos'!$G713</f>
        <v>0</v>
      </c>
      <c r="AP721">
        <f>'Recursos Humanos'!AZ713*'Recursos Humanos'!$G713</f>
        <v>0</v>
      </c>
      <c r="AQ721">
        <f>'Recursos Humanos'!BA713*'Recursos Humanos'!$G713</f>
        <v>0</v>
      </c>
      <c r="AR721">
        <f>'Recursos Humanos'!BB713*'Recursos Humanos'!$G713</f>
        <v>0</v>
      </c>
      <c r="AS721">
        <f>'Recursos Humanos'!BC713*'Recursos Humanos'!$G713</f>
        <v>0</v>
      </c>
      <c r="AT721">
        <f>'Recursos Humanos'!BD713*'Recursos Humanos'!$G713</f>
        <v>0</v>
      </c>
      <c r="AU721">
        <f>'Recursos Humanos'!BE713*'Recursos Humanos'!$G713</f>
        <v>0</v>
      </c>
      <c r="AV721">
        <f>'Recursos Humanos'!BF713*'Recursos Humanos'!$G713</f>
        <v>0</v>
      </c>
      <c r="AW721">
        <f>'Recursos Humanos'!BG713*'Recursos Humanos'!$G713</f>
        <v>0</v>
      </c>
      <c r="AX721">
        <f>'Recursos Humanos'!BH713*'Recursos Humanos'!$G713</f>
        <v>0</v>
      </c>
      <c r="AY721">
        <f>'Recursos Humanos'!BI713*'Recursos Humanos'!$G713</f>
        <v>0</v>
      </c>
      <c r="AZ721">
        <f>'Recursos Humanos'!BJ713*'Recursos Humanos'!$G713</f>
        <v>0</v>
      </c>
      <c r="BA721">
        <f>'Recursos Humanos'!BK713*'Recursos Humanos'!$G713</f>
        <v>0</v>
      </c>
      <c r="BB721">
        <f>'Recursos Humanos'!BL713*'Recursos Humanos'!$G713</f>
        <v>0</v>
      </c>
      <c r="BC721">
        <f>'Recursos Humanos'!BM713*'Recursos Humanos'!$G713</f>
        <v>0</v>
      </c>
      <c r="BD721">
        <f>'Recursos Humanos'!BN713*'Recursos Humanos'!$G713</f>
        <v>0</v>
      </c>
      <c r="BE721">
        <f>'Recursos Humanos'!BO713*'Recursos Humanos'!$G713</f>
        <v>0</v>
      </c>
      <c r="BF721">
        <f>'Recursos Humanos'!BP713*'Recursos Humanos'!$G713</f>
        <v>0</v>
      </c>
      <c r="BG721">
        <f>'Recursos Humanos'!BQ713*'Recursos Humanos'!$G713</f>
        <v>0</v>
      </c>
      <c r="BH721">
        <f>'Recursos Humanos'!BR713*'Recursos Humanos'!$G713</f>
        <v>0</v>
      </c>
      <c r="BI721">
        <f>'Recursos Humanos'!BS713*'Recursos Humanos'!$G713</f>
        <v>0</v>
      </c>
    </row>
    <row r="722" spans="1:61" x14ac:dyDescent="0.2">
      <c r="A722">
        <f>'Recursos Humanos'!B714</f>
        <v>0</v>
      </c>
      <c r="B722">
        <f>'Recursos Humanos'!L714*'Recursos Humanos'!$G714</f>
        <v>0</v>
      </c>
      <c r="C722">
        <f>'Recursos Humanos'!M714*'Recursos Humanos'!$G714</f>
        <v>0</v>
      </c>
      <c r="D722">
        <f>'Recursos Humanos'!N714*'Recursos Humanos'!$G714</f>
        <v>0</v>
      </c>
      <c r="E722">
        <f>'Recursos Humanos'!O714*'Recursos Humanos'!$G714</f>
        <v>0</v>
      </c>
      <c r="F722">
        <f>'Recursos Humanos'!P714*'Recursos Humanos'!$G714</f>
        <v>0</v>
      </c>
      <c r="G722">
        <f>'Recursos Humanos'!Q714*'Recursos Humanos'!$G714</f>
        <v>0</v>
      </c>
      <c r="H722">
        <f>'Recursos Humanos'!R714*'Recursos Humanos'!$G714</f>
        <v>0</v>
      </c>
      <c r="I722">
        <f>'Recursos Humanos'!S714*'Recursos Humanos'!$G714</f>
        <v>0</v>
      </c>
      <c r="J722">
        <f>'Recursos Humanos'!T714*'Recursos Humanos'!$G714</f>
        <v>0</v>
      </c>
      <c r="K722">
        <f>'Recursos Humanos'!U714*'Recursos Humanos'!$G714</f>
        <v>0</v>
      </c>
      <c r="L722">
        <f>'Recursos Humanos'!V714*'Recursos Humanos'!$G714</f>
        <v>0</v>
      </c>
      <c r="M722">
        <f>'Recursos Humanos'!W714*'Recursos Humanos'!$G714</f>
        <v>0</v>
      </c>
      <c r="N722">
        <f>'Recursos Humanos'!X714*'Recursos Humanos'!$G714</f>
        <v>0</v>
      </c>
      <c r="O722">
        <f>'Recursos Humanos'!Y714*'Recursos Humanos'!$G714</f>
        <v>0</v>
      </c>
      <c r="P722">
        <f>'Recursos Humanos'!Z714*'Recursos Humanos'!$G714</f>
        <v>0</v>
      </c>
      <c r="Q722">
        <f>'Recursos Humanos'!AA714*'Recursos Humanos'!$G714</f>
        <v>0</v>
      </c>
      <c r="R722">
        <f>'Recursos Humanos'!AB714*'Recursos Humanos'!$G714</f>
        <v>0</v>
      </c>
      <c r="S722">
        <f>'Recursos Humanos'!AC714*'Recursos Humanos'!$G714</f>
        <v>0</v>
      </c>
      <c r="T722">
        <f>'Recursos Humanos'!AD714*'Recursos Humanos'!$G714</f>
        <v>0</v>
      </c>
      <c r="U722">
        <f>'Recursos Humanos'!AE714*'Recursos Humanos'!$G714</f>
        <v>0</v>
      </c>
      <c r="V722">
        <f>'Recursos Humanos'!AF714*'Recursos Humanos'!$G714</f>
        <v>0</v>
      </c>
      <c r="W722">
        <f>'Recursos Humanos'!AG714*'Recursos Humanos'!$G714</f>
        <v>0</v>
      </c>
      <c r="X722">
        <f>'Recursos Humanos'!AH714*'Recursos Humanos'!$G714</f>
        <v>0</v>
      </c>
      <c r="Y722">
        <f>'Recursos Humanos'!AI714*'Recursos Humanos'!$G714</f>
        <v>0</v>
      </c>
      <c r="Z722">
        <f>'Recursos Humanos'!AJ714*'Recursos Humanos'!$G714</f>
        <v>0</v>
      </c>
      <c r="AA722">
        <f>'Recursos Humanos'!AK714*'Recursos Humanos'!$G714</f>
        <v>0</v>
      </c>
      <c r="AB722">
        <f>'Recursos Humanos'!AL714*'Recursos Humanos'!$G714</f>
        <v>0</v>
      </c>
      <c r="AC722">
        <f>'Recursos Humanos'!AM714*'Recursos Humanos'!$G714</f>
        <v>0</v>
      </c>
      <c r="AD722">
        <f>'Recursos Humanos'!AN714*'Recursos Humanos'!$G714</f>
        <v>0</v>
      </c>
      <c r="AE722">
        <f>'Recursos Humanos'!AO714*'Recursos Humanos'!$G714</f>
        <v>0</v>
      </c>
      <c r="AF722">
        <f>'Recursos Humanos'!AP714*'Recursos Humanos'!$G714</f>
        <v>0</v>
      </c>
      <c r="AG722">
        <f>'Recursos Humanos'!AQ714*'Recursos Humanos'!$G714</f>
        <v>0</v>
      </c>
      <c r="AH722">
        <f>'Recursos Humanos'!AR714*'Recursos Humanos'!$G714</f>
        <v>0</v>
      </c>
      <c r="AI722">
        <f>'Recursos Humanos'!AS714*'Recursos Humanos'!$G714</f>
        <v>0</v>
      </c>
      <c r="AJ722">
        <f>'Recursos Humanos'!AT714*'Recursos Humanos'!$G714</f>
        <v>0</v>
      </c>
      <c r="AK722">
        <f>'Recursos Humanos'!AU714*'Recursos Humanos'!$G714</f>
        <v>0</v>
      </c>
      <c r="AL722">
        <f>'Recursos Humanos'!AV714*'Recursos Humanos'!$G714</f>
        <v>0</v>
      </c>
      <c r="AM722">
        <f>'Recursos Humanos'!AW714*'Recursos Humanos'!$G714</f>
        <v>0</v>
      </c>
      <c r="AN722">
        <f>'Recursos Humanos'!AX714*'Recursos Humanos'!$G714</f>
        <v>0</v>
      </c>
      <c r="AO722">
        <f>'Recursos Humanos'!AY714*'Recursos Humanos'!$G714</f>
        <v>0</v>
      </c>
      <c r="AP722">
        <f>'Recursos Humanos'!AZ714*'Recursos Humanos'!$G714</f>
        <v>0</v>
      </c>
      <c r="AQ722">
        <f>'Recursos Humanos'!BA714*'Recursos Humanos'!$G714</f>
        <v>0</v>
      </c>
      <c r="AR722">
        <f>'Recursos Humanos'!BB714*'Recursos Humanos'!$G714</f>
        <v>0</v>
      </c>
      <c r="AS722">
        <f>'Recursos Humanos'!BC714*'Recursos Humanos'!$G714</f>
        <v>0</v>
      </c>
      <c r="AT722">
        <f>'Recursos Humanos'!BD714*'Recursos Humanos'!$G714</f>
        <v>0</v>
      </c>
      <c r="AU722">
        <f>'Recursos Humanos'!BE714*'Recursos Humanos'!$G714</f>
        <v>0</v>
      </c>
      <c r="AV722">
        <f>'Recursos Humanos'!BF714*'Recursos Humanos'!$G714</f>
        <v>0</v>
      </c>
      <c r="AW722">
        <f>'Recursos Humanos'!BG714*'Recursos Humanos'!$G714</f>
        <v>0</v>
      </c>
      <c r="AX722">
        <f>'Recursos Humanos'!BH714*'Recursos Humanos'!$G714</f>
        <v>0</v>
      </c>
      <c r="AY722">
        <f>'Recursos Humanos'!BI714*'Recursos Humanos'!$G714</f>
        <v>0</v>
      </c>
      <c r="AZ722">
        <f>'Recursos Humanos'!BJ714*'Recursos Humanos'!$G714</f>
        <v>0</v>
      </c>
      <c r="BA722">
        <f>'Recursos Humanos'!BK714*'Recursos Humanos'!$G714</f>
        <v>0</v>
      </c>
      <c r="BB722">
        <f>'Recursos Humanos'!BL714*'Recursos Humanos'!$G714</f>
        <v>0</v>
      </c>
      <c r="BC722">
        <f>'Recursos Humanos'!BM714*'Recursos Humanos'!$G714</f>
        <v>0</v>
      </c>
      <c r="BD722">
        <f>'Recursos Humanos'!BN714*'Recursos Humanos'!$G714</f>
        <v>0</v>
      </c>
      <c r="BE722">
        <f>'Recursos Humanos'!BO714*'Recursos Humanos'!$G714</f>
        <v>0</v>
      </c>
      <c r="BF722">
        <f>'Recursos Humanos'!BP714*'Recursos Humanos'!$G714</f>
        <v>0</v>
      </c>
      <c r="BG722">
        <f>'Recursos Humanos'!BQ714*'Recursos Humanos'!$G714</f>
        <v>0</v>
      </c>
      <c r="BH722">
        <f>'Recursos Humanos'!BR714*'Recursos Humanos'!$G714</f>
        <v>0</v>
      </c>
      <c r="BI722">
        <f>'Recursos Humanos'!BS714*'Recursos Humanos'!$G714</f>
        <v>0</v>
      </c>
    </row>
    <row r="723" spans="1:61" x14ac:dyDescent="0.2">
      <c r="A723">
        <f>'Recursos Humanos'!B715</f>
        <v>0</v>
      </c>
      <c r="B723">
        <f>'Recursos Humanos'!L715*'Recursos Humanos'!$G715</f>
        <v>0</v>
      </c>
      <c r="C723">
        <f>'Recursos Humanos'!M715*'Recursos Humanos'!$G715</f>
        <v>0</v>
      </c>
      <c r="D723">
        <f>'Recursos Humanos'!N715*'Recursos Humanos'!$G715</f>
        <v>0</v>
      </c>
      <c r="E723">
        <f>'Recursos Humanos'!O715*'Recursos Humanos'!$G715</f>
        <v>0</v>
      </c>
      <c r="F723">
        <f>'Recursos Humanos'!P715*'Recursos Humanos'!$G715</f>
        <v>0</v>
      </c>
      <c r="G723">
        <f>'Recursos Humanos'!Q715*'Recursos Humanos'!$G715</f>
        <v>0</v>
      </c>
      <c r="H723">
        <f>'Recursos Humanos'!R715*'Recursos Humanos'!$G715</f>
        <v>0</v>
      </c>
      <c r="I723">
        <f>'Recursos Humanos'!S715*'Recursos Humanos'!$G715</f>
        <v>0</v>
      </c>
      <c r="J723">
        <f>'Recursos Humanos'!T715*'Recursos Humanos'!$G715</f>
        <v>0</v>
      </c>
      <c r="K723">
        <f>'Recursos Humanos'!U715*'Recursos Humanos'!$G715</f>
        <v>0</v>
      </c>
      <c r="L723">
        <f>'Recursos Humanos'!V715*'Recursos Humanos'!$G715</f>
        <v>0</v>
      </c>
      <c r="M723">
        <f>'Recursos Humanos'!W715*'Recursos Humanos'!$G715</f>
        <v>0</v>
      </c>
      <c r="N723">
        <f>'Recursos Humanos'!X715*'Recursos Humanos'!$G715</f>
        <v>0</v>
      </c>
      <c r="O723">
        <f>'Recursos Humanos'!Y715*'Recursos Humanos'!$G715</f>
        <v>0</v>
      </c>
      <c r="P723">
        <f>'Recursos Humanos'!Z715*'Recursos Humanos'!$G715</f>
        <v>0</v>
      </c>
      <c r="Q723">
        <f>'Recursos Humanos'!AA715*'Recursos Humanos'!$G715</f>
        <v>0</v>
      </c>
      <c r="R723">
        <f>'Recursos Humanos'!AB715*'Recursos Humanos'!$G715</f>
        <v>0</v>
      </c>
      <c r="S723">
        <f>'Recursos Humanos'!AC715*'Recursos Humanos'!$G715</f>
        <v>0</v>
      </c>
      <c r="T723">
        <f>'Recursos Humanos'!AD715*'Recursos Humanos'!$G715</f>
        <v>0</v>
      </c>
      <c r="U723">
        <f>'Recursos Humanos'!AE715*'Recursos Humanos'!$G715</f>
        <v>0</v>
      </c>
      <c r="V723">
        <f>'Recursos Humanos'!AF715*'Recursos Humanos'!$G715</f>
        <v>0</v>
      </c>
      <c r="W723">
        <f>'Recursos Humanos'!AG715*'Recursos Humanos'!$G715</f>
        <v>0</v>
      </c>
      <c r="X723">
        <f>'Recursos Humanos'!AH715*'Recursos Humanos'!$G715</f>
        <v>0</v>
      </c>
      <c r="Y723">
        <f>'Recursos Humanos'!AI715*'Recursos Humanos'!$G715</f>
        <v>0</v>
      </c>
      <c r="Z723">
        <f>'Recursos Humanos'!AJ715*'Recursos Humanos'!$G715</f>
        <v>0</v>
      </c>
      <c r="AA723">
        <f>'Recursos Humanos'!AK715*'Recursos Humanos'!$G715</f>
        <v>0</v>
      </c>
      <c r="AB723">
        <f>'Recursos Humanos'!AL715*'Recursos Humanos'!$G715</f>
        <v>0</v>
      </c>
      <c r="AC723">
        <f>'Recursos Humanos'!AM715*'Recursos Humanos'!$G715</f>
        <v>0</v>
      </c>
      <c r="AD723">
        <f>'Recursos Humanos'!AN715*'Recursos Humanos'!$G715</f>
        <v>0</v>
      </c>
      <c r="AE723">
        <f>'Recursos Humanos'!AO715*'Recursos Humanos'!$G715</f>
        <v>0</v>
      </c>
      <c r="AF723">
        <f>'Recursos Humanos'!AP715*'Recursos Humanos'!$G715</f>
        <v>0</v>
      </c>
      <c r="AG723">
        <f>'Recursos Humanos'!AQ715*'Recursos Humanos'!$G715</f>
        <v>0</v>
      </c>
      <c r="AH723">
        <f>'Recursos Humanos'!AR715*'Recursos Humanos'!$G715</f>
        <v>0</v>
      </c>
      <c r="AI723">
        <f>'Recursos Humanos'!AS715*'Recursos Humanos'!$G715</f>
        <v>0</v>
      </c>
      <c r="AJ723">
        <f>'Recursos Humanos'!AT715*'Recursos Humanos'!$G715</f>
        <v>0</v>
      </c>
      <c r="AK723">
        <f>'Recursos Humanos'!AU715*'Recursos Humanos'!$G715</f>
        <v>0</v>
      </c>
      <c r="AL723">
        <f>'Recursos Humanos'!AV715*'Recursos Humanos'!$G715</f>
        <v>0</v>
      </c>
      <c r="AM723">
        <f>'Recursos Humanos'!AW715*'Recursos Humanos'!$G715</f>
        <v>0</v>
      </c>
      <c r="AN723">
        <f>'Recursos Humanos'!AX715*'Recursos Humanos'!$G715</f>
        <v>0</v>
      </c>
      <c r="AO723">
        <f>'Recursos Humanos'!AY715*'Recursos Humanos'!$G715</f>
        <v>0</v>
      </c>
      <c r="AP723">
        <f>'Recursos Humanos'!AZ715*'Recursos Humanos'!$G715</f>
        <v>0</v>
      </c>
      <c r="AQ723">
        <f>'Recursos Humanos'!BA715*'Recursos Humanos'!$G715</f>
        <v>0</v>
      </c>
      <c r="AR723">
        <f>'Recursos Humanos'!BB715*'Recursos Humanos'!$G715</f>
        <v>0</v>
      </c>
      <c r="AS723">
        <f>'Recursos Humanos'!BC715*'Recursos Humanos'!$G715</f>
        <v>0</v>
      </c>
      <c r="AT723">
        <f>'Recursos Humanos'!BD715*'Recursos Humanos'!$G715</f>
        <v>0</v>
      </c>
      <c r="AU723">
        <f>'Recursos Humanos'!BE715*'Recursos Humanos'!$G715</f>
        <v>0</v>
      </c>
      <c r="AV723">
        <f>'Recursos Humanos'!BF715*'Recursos Humanos'!$G715</f>
        <v>0</v>
      </c>
      <c r="AW723">
        <f>'Recursos Humanos'!BG715*'Recursos Humanos'!$G715</f>
        <v>0</v>
      </c>
      <c r="AX723">
        <f>'Recursos Humanos'!BH715*'Recursos Humanos'!$G715</f>
        <v>0</v>
      </c>
      <c r="AY723">
        <f>'Recursos Humanos'!BI715*'Recursos Humanos'!$G715</f>
        <v>0</v>
      </c>
      <c r="AZ723">
        <f>'Recursos Humanos'!BJ715*'Recursos Humanos'!$G715</f>
        <v>0</v>
      </c>
      <c r="BA723">
        <f>'Recursos Humanos'!BK715*'Recursos Humanos'!$G715</f>
        <v>0</v>
      </c>
      <c r="BB723">
        <f>'Recursos Humanos'!BL715*'Recursos Humanos'!$G715</f>
        <v>0</v>
      </c>
      <c r="BC723">
        <f>'Recursos Humanos'!BM715*'Recursos Humanos'!$G715</f>
        <v>0</v>
      </c>
      <c r="BD723">
        <f>'Recursos Humanos'!BN715*'Recursos Humanos'!$G715</f>
        <v>0</v>
      </c>
      <c r="BE723">
        <f>'Recursos Humanos'!BO715*'Recursos Humanos'!$G715</f>
        <v>0</v>
      </c>
      <c r="BF723">
        <f>'Recursos Humanos'!BP715*'Recursos Humanos'!$G715</f>
        <v>0</v>
      </c>
      <c r="BG723">
        <f>'Recursos Humanos'!BQ715*'Recursos Humanos'!$G715</f>
        <v>0</v>
      </c>
      <c r="BH723">
        <f>'Recursos Humanos'!BR715*'Recursos Humanos'!$G715</f>
        <v>0</v>
      </c>
      <c r="BI723">
        <f>'Recursos Humanos'!BS715*'Recursos Humanos'!$G715</f>
        <v>0</v>
      </c>
    </row>
    <row r="724" spans="1:61" x14ac:dyDescent="0.2">
      <c r="A724">
        <f>'Recursos Humanos'!B716</f>
        <v>0</v>
      </c>
      <c r="B724">
        <f>'Recursos Humanos'!L716*'Recursos Humanos'!$G716</f>
        <v>0</v>
      </c>
      <c r="C724">
        <f>'Recursos Humanos'!M716*'Recursos Humanos'!$G716</f>
        <v>0</v>
      </c>
      <c r="D724">
        <f>'Recursos Humanos'!N716*'Recursos Humanos'!$G716</f>
        <v>0</v>
      </c>
      <c r="E724">
        <f>'Recursos Humanos'!O716*'Recursos Humanos'!$G716</f>
        <v>0</v>
      </c>
      <c r="F724">
        <f>'Recursos Humanos'!P716*'Recursos Humanos'!$G716</f>
        <v>0</v>
      </c>
      <c r="G724">
        <f>'Recursos Humanos'!Q716*'Recursos Humanos'!$G716</f>
        <v>0</v>
      </c>
      <c r="H724">
        <f>'Recursos Humanos'!R716*'Recursos Humanos'!$G716</f>
        <v>0</v>
      </c>
      <c r="I724">
        <f>'Recursos Humanos'!S716*'Recursos Humanos'!$G716</f>
        <v>0</v>
      </c>
      <c r="J724">
        <f>'Recursos Humanos'!T716*'Recursos Humanos'!$G716</f>
        <v>0</v>
      </c>
      <c r="K724">
        <f>'Recursos Humanos'!U716*'Recursos Humanos'!$G716</f>
        <v>0</v>
      </c>
      <c r="L724">
        <f>'Recursos Humanos'!V716*'Recursos Humanos'!$G716</f>
        <v>0</v>
      </c>
      <c r="M724">
        <f>'Recursos Humanos'!W716*'Recursos Humanos'!$G716</f>
        <v>0</v>
      </c>
      <c r="N724">
        <f>'Recursos Humanos'!X716*'Recursos Humanos'!$G716</f>
        <v>0</v>
      </c>
      <c r="O724">
        <f>'Recursos Humanos'!Y716*'Recursos Humanos'!$G716</f>
        <v>0</v>
      </c>
      <c r="P724">
        <f>'Recursos Humanos'!Z716*'Recursos Humanos'!$G716</f>
        <v>0</v>
      </c>
      <c r="Q724">
        <f>'Recursos Humanos'!AA716*'Recursos Humanos'!$G716</f>
        <v>0</v>
      </c>
      <c r="R724">
        <f>'Recursos Humanos'!AB716*'Recursos Humanos'!$G716</f>
        <v>0</v>
      </c>
      <c r="S724">
        <f>'Recursos Humanos'!AC716*'Recursos Humanos'!$G716</f>
        <v>0</v>
      </c>
      <c r="T724">
        <f>'Recursos Humanos'!AD716*'Recursos Humanos'!$G716</f>
        <v>0</v>
      </c>
      <c r="U724">
        <f>'Recursos Humanos'!AE716*'Recursos Humanos'!$G716</f>
        <v>0</v>
      </c>
      <c r="V724">
        <f>'Recursos Humanos'!AF716*'Recursos Humanos'!$G716</f>
        <v>0</v>
      </c>
      <c r="W724">
        <f>'Recursos Humanos'!AG716*'Recursos Humanos'!$G716</f>
        <v>0</v>
      </c>
      <c r="X724">
        <f>'Recursos Humanos'!AH716*'Recursos Humanos'!$G716</f>
        <v>0</v>
      </c>
      <c r="Y724">
        <f>'Recursos Humanos'!AI716*'Recursos Humanos'!$G716</f>
        <v>0</v>
      </c>
      <c r="Z724">
        <f>'Recursos Humanos'!AJ716*'Recursos Humanos'!$G716</f>
        <v>0</v>
      </c>
      <c r="AA724">
        <f>'Recursos Humanos'!AK716*'Recursos Humanos'!$G716</f>
        <v>0</v>
      </c>
      <c r="AB724">
        <f>'Recursos Humanos'!AL716*'Recursos Humanos'!$G716</f>
        <v>0</v>
      </c>
      <c r="AC724">
        <f>'Recursos Humanos'!AM716*'Recursos Humanos'!$G716</f>
        <v>0</v>
      </c>
      <c r="AD724">
        <f>'Recursos Humanos'!AN716*'Recursos Humanos'!$G716</f>
        <v>0</v>
      </c>
      <c r="AE724">
        <f>'Recursos Humanos'!AO716*'Recursos Humanos'!$G716</f>
        <v>0</v>
      </c>
      <c r="AF724">
        <f>'Recursos Humanos'!AP716*'Recursos Humanos'!$G716</f>
        <v>0</v>
      </c>
      <c r="AG724">
        <f>'Recursos Humanos'!AQ716*'Recursos Humanos'!$G716</f>
        <v>0</v>
      </c>
      <c r="AH724">
        <f>'Recursos Humanos'!AR716*'Recursos Humanos'!$G716</f>
        <v>0</v>
      </c>
      <c r="AI724">
        <f>'Recursos Humanos'!AS716*'Recursos Humanos'!$G716</f>
        <v>0</v>
      </c>
      <c r="AJ724">
        <f>'Recursos Humanos'!AT716*'Recursos Humanos'!$G716</f>
        <v>0</v>
      </c>
      <c r="AK724">
        <f>'Recursos Humanos'!AU716*'Recursos Humanos'!$G716</f>
        <v>0</v>
      </c>
      <c r="AL724">
        <f>'Recursos Humanos'!AV716*'Recursos Humanos'!$G716</f>
        <v>0</v>
      </c>
      <c r="AM724">
        <f>'Recursos Humanos'!AW716*'Recursos Humanos'!$G716</f>
        <v>0</v>
      </c>
      <c r="AN724">
        <f>'Recursos Humanos'!AX716*'Recursos Humanos'!$G716</f>
        <v>0</v>
      </c>
      <c r="AO724">
        <f>'Recursos Humanos'!AY716*'Recursos Humanos'!$G716</f>
        <v>0</v>
      </c>
      <c r="AP724">
        <f>'Recursos Humanos'!AZ716*'Recursos Humanos'!$G716</f>
        <v>0</v>
      </c>
      <c r="AQ724">
        <f>'Recursos Humanos'!BA716*'Recursos Humanos'!$G716</f>
        <v>0</v>
      </c>
      <c r="AR724">
        <f>'Recursos Humanos'!BB716*'Recursos Humanos'!$G716</f>
        <v>0</v>
      </c>
      <c r="AS724">
        <f>'Recursos Humanos'!BC716*'Recursos Humanos'!$G716</f>
        <v>0</v>
      </c>
      <c r="AT724">
        <f>'Recursos Humanos'!BD716*'Recursos Humanos'!$G716</f>
        <v>0</v>
      </c>
      <c r="AU724">
        <f>'Recursos Humanos'!BE716*'Recursos Humanos'!$G716</f>
        <v>0</v>
      </c>
      <c r="AV724">
        <f>'Recursos Humanos'!BF716*'Recursos Humanos'!$G716</f>
        <v>0</v>
      </c>
      <c r="AW724">
        <f>'Recursos Humanos'!BG716*'Recursos Humanos'!$G716</f>
        <v>0</v>
      </c>
      <c r="AX724">
        <f>'Recursos Humanos'!BH716*'Recursos Humanos'!$G716</f>
        <v>0</v>
      </c>
      <c r="AY724">
        <f>'Recursos Humanos'!BI716*'Recursos Humanos'!$G716</f>
        <v>0</v>
      </c>
      <c r="AZ724">
        <f>'Recursos Humanos'!BJ716*'Recursos Humanos'!$G716</f>
        <v>0</v>
      </c>
      <c r="BA724">
        <f>'Recursos Humanos'!BK716*'Recursos Humanos'!$G716</f>
        <v>0</v>
      </c>
      <c r="BB724">
        <f>'Recursos Humanos'!BL716*'Recursos Humanos'!$G716</f>
        <v>0</v>
      </c>
      <c r="BC724">
        <f>'Recursos Humanos'!BM716*'Recursos Humanos'!$G716</f>
        <v>0</v>
      </c>
      <c r="BD724">
        <f>'Recursos Humanos'!BN716*'Recursos Humanos'!$G716</f>
        <v>0</v>
      </c>
      <c r="BE724">
        <f>'Recursos Humanos'!BO716*'Recursos Humanos'!$G716</f>
        <v>0</v>
      </c>
      <c r="BF724">
        <f>'Recursos Humanos'!BP716*'Recursos Humanos'!$G716</f>
        <v>0</v>
      </c>
      <c r="BG724">
        <f>'Recursos Humanos'!BQ716*'Recursos Humanos'!$G716</f>
        <v>0</v>
      </c>
      <c r="BH724">
        <f>'Recursos Humanos'!BR716*'Recursos Humanos'!$G716</f>
        <v>0</v>
      </c>
      <c r="BI724">
        <f>'Recursos Humanos'!BS716*'Recursos Humanos'!$G716</f>
        <v>0</v>
      </c>
    </row>
    <row r="725" spans="1:61" x14ac:dyDescent="0.2">
      <c r="A725">
        <f>'Recursos Humanos'!B717</f>
        <v>0</v>
      </c>
      <c r="B725">
        <f>'Recursos Humanos'!L717*'Recursos Humanos'!$G717</f>
        <v>0</v>
      </c>
      <c r="C725">
        <f>'Recursos Humanos'!M717*'Recursos Humanos'!$G717</f>
        <v>0</v>
      </c>
      <c r="D725">
        <f>'Recursos Humanos'!N717*'Recursos Humanos'!$G717</f>
        <v>0</v>
      </c>
      <c r="E725">
        <f>'Recursos Humanos'!O717*'Recursos Humanos'!$G717</f>
        <v>0</v>
      </c>
      <c r="F725">
        <f>'Recursos Humanos'!P717*'Recursos Humanos'!$G717</f>
        <v>0</v>
      </c>
      <c r="G725">
        <f>'Recursos Humanos'!Q717*'Recursos Humanos'!$G717</f>
        <v>0</v>
      </c>
      <c r="H725">
        <f>'Recursos Humanos'!R717*'Recursos Humanos'!$G717</f>
        <v>0</v>
      </c>
      <c r="I725">
        <f>'Recursos Humanos'!S717*'Recursos Humanos'!$G717</f>
        <v>0</v>
      </c>
      <c r="J725">
        <f>'Recursos Humanos'!T717*'Recursos Humanos'!$G717</f>
        <v>0</v>
      </c>
      <c r="K725">
        <f>'Recursos Humanos'!U717*'Recursos Humanos'!$G717</f>
        <v>0</v>
      </c>
      <c r="L725">
        <f>'Recursos Humanos'!V717*'Recursos Humanos'!$G717</f>
        <v>0</v>
      </c>
      <c r="M725">
        <f>'Recursos Humanos'!W717*'Recursos Humanos'!$G717</f>
        <v>0</v>
      </c>
      <c r="N725">
        <f>'Recursos Humanos'!X717*'Recursos Humanos'!$G717</f>
        <v>0</v>
      </c>
      <c r="O725">
        <f>'Recursos Humanos'!Y717*'Recursos Humanos'!$G717</f>
        <v>0</v>
      </c>
      <c r="P725">
        <f>'Recursos Humanos'!Z717*'Recursos Humanos'!$G717</f>
        <v>0</v>
      </c>
      <c r="Q725">
        <f>'Recursos Humanos'!AA717*'Recursos Humanos'!$G717</f>
        <v>0</v>
      </c>
      <c r="R725">
        <f>'Recursos Humanos'!AB717*'Recursos Humanos'!$G717</f>
        <v>0</v>
      </c>
      <c r="S725">
        <f>'Recursos Humanos'!AC717*'Recursos Humanos'!$G717</f>
        <v>0</v>
      </c>
      <c r="T725">
        <f>'Recursos Humanos'!AD717*'Recursos Humanos'!$G717</f>
        <v>0</v>
      </c>
      <c r="U725">
        <f>'Recursos Humanos'!AE717*'Recursos Humanos'!$G717</f>
        <v>0</v>
      </c>
      <c r="V725">
        <f>'Recursos Humanos'!AF717*'Recursos Humanos'!$G717</f>
        <v>0</v>
      </c>
      <c r="W725">
        <f>'Recursos Humanos'!AG717*'Recursos Humanos'!$G717</f>
        <v>0</v>
      </c>
      <c r="X725">
        <f>'Recursos Humanos'!AH717*'Recursos Humanos'!$G717</f>
        <v>0</v>
      </c>
      <c r="Y725">
        <f>'Recursos Humanos'!AI717*'Recursos Humanos'!$G717</f>
        <v>0</v>
      </c>
      <c r="Z725">
        <f>'Recursos Humanos'!AJ717*'Recursos Humanos'!$G717</f>
        <v>0</v>
      </c>
      <c r="AA725">
        <f>'Recursos Humanos'!AK717*'Recursos Humanos'!$G717</f>
        <v>0</v>
      </c>
      <c r="AB725">
        <f>'Recursos Humanos'!AL717*'Recursos Humanos'!$G717</f>
        <v>0</v>
      </c>
      <c r="AC725">
        <f>'Recursos Humanos'!AM717*'Recursos Humanos'!$G717</f>
        <v>0</v>
      </c>
      <c r="AD725">
        <f>'Recursos Humanos'!AN717*'Recursos Humanos'!$G717</f>
        <v>0</v>
      </c>
      <c r="AE725">
        <f>'Recursos Humanos'!AO717*'Recursos Humanos'!$G717</f>
        <v>0</v>
      </c>
      <c r="AF725">
        <f>'Recursos Humanos'!AP717*'Recursos Humanos'!$G717</f>
        <v>0</v>
      </c>
      <c r="AG725">
        <f>'Recursos Humanos'!AQ717*'Recursos Humanos'!$G717</f>
        <v>0</v>
      </c>
      <c r="AH725">
        <f>'Recursos Humanos'!AR717*'Recursos Humanos'!$G717</f>
        <v>0</v>
      </c>
      <c r="AI725">
        <f>'Recursos Humanos'!AS717*'Recursos Humanos'!$G717</f>
        <v>0</v>
      </c>
      <c r="AJ725">
        <f>'Recursos Humanos'!AT717*'Recursos Humanos'!$G717</f>
        <v>0</v>
      </c>
      <c r="AK725">
        <f>'Recursos Humanos'!AU717*'Recursos Humanos'!$G717</f>
        <v>0</v>
      </c>
      <c r="AL725">
        <f>'Recursos Humanos'!AV717*'Recursos Humanos'!$G717</f>
        <v>0</v>
      </c>
      <c r="AM725">
        <f>'Recursos Humanos'!AW717*'Recursos Humanos'!$G717</f>
        <v>0</v>
      </c>
      <c r="AN725">
        <f>'Recursos Humanos'!AX717*'Recursos Humanos'!$G717</f>
        <v>0</v>
      </c>
      <c r="AO725">
        <f>'Recursos Humanos'!AY717*'Recursos Humanos'!$G717</f>
        <v>0</v>
      </c>
      <c r="AP725">
        <f>'Recursos Humanos'!AZ717*'Recursos Humanos'!$G717</f>
        <v>0</v>
      </c>
      <c r="AQ725">
        <f>'Recursos Humanos'!BA717*'Recursos Humanos'!$G717</f>
        <v>0</v>
      </c>
      <c r="AR725">
        <f>'Recursos Humanos'!BB717*'Recursos Humanos'!$G717</f>
        <v>0</v>
      </c>
      <c r="AS725">
        <f>'Recursos Humanos'!BC717*'Recursos Humanos'!$G717</f>
        <v>0</v>
      </c>
      <c r="AT725">
        <f>'Recursos Humanos'!BD717*'Recursos Humanos'!$G717</f>
        <v>0</v>
      </c>
      <c r="AU725">
        <f>'Recursos Humanos'!BE717*'Recursos Humanos'!$G717</f>
        <v>0</v>
      </c>
      <c r="AV725">
        <f>'Recursos Humanos'!BF717*'Recursos Humanos'!$G717</f>
        <v>0</v>
      </c>
      <c r="AW725">
        <f>'Recursos Humanos'!BG717*'Recursos Humanos'!$G717</f>
        <v>0</v>
      </c>
      <c r="AX725">
        <f>'Recursos Humanos'!BH717*'Recursos Humanos'!$G717</f>
        <v>0</v>
      </c>
      <c r="AY725">
        <f>'Recursos Humanos'!BI717*'Recursos Humanos'!$G717</f>
        <v>0</v>
      </c>
      <c r="AZ725">
        <f>'Recursos Humanos'!BJ717*'Recursos Humanos'!$G717</f>
        <v>0</v>
      </c>
      <c r="BA725">
        <f>'Recursos Humanos'!BK717*'Recursos Humanos'!$G717</f>
        <v>0</v>
      </c>
      <c r="BB725">
        <f>'Recursos Humanos'!BL717*'Recursos Humanos'!$G717</f>
        <v>0</v>
      </c>
      <c r="BC725">
        <f>'Recursos Humanos'!BM717*'Recursos Humanos'!$G717</f>
        <v>0</v>
      </c>
      <c r="BD725">
        <f>'Recursos Humanos'!BN717*'Recursos Humanos'!$G717</f>
        <v>0</v>
      </c>
      <c r="BE725">
        <f>'Recursos Humanos'!BO717*'Recursos Humanos'!$G717</f>
        <v>0</v>
      </c>
      <c r="BF725">
        <f>'Recursos Humanos'!BP717*'Recursos Humanos'!$G717</f>
        <v>0</v>
      </c>
      <c r="BG725">
        <f>'Recursos Humanos'!BQ717*'Recursos Humanos'!$G717</f>
        <v>0</v>
      </c>
      <c r="BH725">
        <f>'Recursos Humanos'!BR717*'Recursos Humanos'!$G717</f>
        <v>0</v>
      </c>
      <c r="BI725">
        <f>'Recursos Humanos'!BS717*'Recursos Humanos'!$G717</f>
        <v>0</v>
      </c>
    </row>
    <row r="726" spans="1:61" x14ac:dyDescent="0.2">
      <c r="A726">
        <f>'Recursos Humanos'!B718</f>
        <v>0</v>
      </c>
      <c r="B726">
        <f>'Recursos Humanos'!L718*'Recursos Humanos'!$G718</f>
        <v>0</v>
      </c>
      <c r="C726">
        <f>'Recursos Humanos'!M718*'Recursos Humanos'!$G718</f>
        <v>0</v>
      </c>
      <c r="D726">
        <f>'Recursos Humanos'!N718*'Recursos Humanos'!$G718</f>
        <v>0</v>
      </c>
      <c r="E726">
        <f>'Recursos Humanos'!O718*'Recursos Humanos'!$G718</f>
        <v>0</v>
      </c>
      <c r="F726">
        <f>'Recursos Humanos'!P718*'Recursos Humanos'!$G718</f>
        <v>0</v>
      </c>
      <c r="G726">
        <f>'Recursos Humanos'!Q718*'Recursos Humanos'!$G718</f>
        <v>0</v>
      </c>
      <c r="H726">
        <f>'Recursos Humanos'!R718*'Recursos Humanos'!$G718</f>
        <v>0</v>
      </c>
      <c r="I726">
        <f>'Recursos Humanos'!S718*'Recursos Humanos'!$G718</f>
        <v>0</v>
      </c>
      <c r="J726">
        <f>'Recursos Humanos'!T718*'Recursos Humanos'!$G718</f>
        <v>0</v>
      </c>
      <c r="K726">
        <f>'Recursos Humanos'!U718*'Recursos Humanos'!$G718</f>
        <v>0</v>
      </c>
      <c r="L726">
        <f>'Recursos Humanos'!V718*'Recursos Humanos'!$G718</f>
        <v>0</v>
      </c>
      <c r="M726">
        <f>'Recursos Humanos'!W718*'Recursos Humanos'!$G718</f>
        <v>0</v>
      </c>
      <c r="N726">
        <f>'Recursos Humanos'!X718*'Recursos Humanos'!$G718</f>
        <v>0</v>
      </c>
      <c r="O726">
        <f>'Recursos Humanos'!Y718*'Recursos Humanos'!$G718</f>
        <v>0</v>
      </c>
      <c r="P726">
        <f>'Recursos Humanos'!Z718*'Recursos Humanos'!$G718</f>
        <v>0</v>
      </c>
      <c r="Q726">
        <f>'Recursos Humanos'!AA718*'Recursos Humanos'!$G718</f>
        <v>0</v>
      </c>
      <c r="R726">
        <f>'Recursos Humanos'!AB718*'Recursos Humanos'!$G718</f>
        <v>0</v>
      </c>
      <c r="S726">
        <f>'Recursos Humanos'!AC718*'Recursos Humanos'!$G718</f>
        <v>0</v>
      </c>
      <c r="T726">
        <f>'Recursos Humanos'!AD718*'Recursos Humanos'!$G718</f>
        <v>0</v>
      </c>
      <c r="U726">
        <f>'Recursos Humanos'!AE718*'Recursos Humanos'!$G718</f>
        <v>0</v>
      </c>
      <c r="V726">
        <f>'Recursos Humanos'!AF718*'Recursos Humanos'!$G718</f>
        <v>0</v>
      </c>
      <c r="W726">
        <f>'Recursos Humanos'!AG718*'Recursos Humanos'!$G718</f>
        <v>0</v>
      </c>
      <c r="X726">
        <f>'Recursos Humanos'!AH718*'Recursos Humanos'!$G718</f>
        <v>0</v>
      </c>
      <c r="Y726">
        <f>'Recursos Humanos'!AI718*'Recursos Humanos'!$G718</f>
        <v>0</v>
      </c>
      <c r="Z726">
        <f>'Recursos Humanos'!AJ718*'Recursos Humanos'!$G718</f>
        <v>0</v>
      </c>
      <c r="AA726">
        <f>'Recursos Humanos'!AK718*'Recursos Humanos'!$G718</f>
        <v>0</v>
      </c>
      <c r="AB726">
        <f>'Recursos Humanos'!AL718*'Recursos Humanos'!$G718</f>
        <v>0</v>
      </c>
      <c r="AC726">
        <f>'Recursos Humanos'!AM718*'Recursos Humanos'!$G718</f>
        <v>0</v>
      </c>
      <c r="AD726">
        <f>'Recursos Humanos'!AN718*'Recursos Humanos'!$G718</f>
        <v>0</v>
      </c>
      <c r="AE726">
        <f>'Recursos Humanos'!AO718*'Recursos Humanos'!$G718</f>
        <v>0</v>
      </c>
      <c r="AF726">
        <f>'Recursos Humanos'!AP718*'Recursos Humanos'!$G718</f>
        <v>0</v>
      </c>
      <c r="AG726">
        <f>'Recursos Humanos'!AQ718*'Recursos Humanos'!$G718</f>
        <v>0</v>
      </c>
      <c r="AH726">
        <f>'Recursos Humanos'!AR718*'Recursos Humanos'!$G718</f>
        <v>0</v>
      </c>
      <c r="AI726">
        <f>'Recursos Humanos'!AS718*'Recursos Humanos'!$G718</f>
        <v>0</v>
      </c>
      <c r="AJ726">
        <f>'Recursos Humanos'!AT718*'Recursos Humanos'!$G718</f>
        <v>0</v>
      </c>
      <c r="AK726">
        <f>'Recursos Humanos'!AU718*'Recursos Humanos'!$G718</f>
        <v>0</v>
      </c>
      <c r="AL726">
        <f>'Recursos Humanos'!AV718*'Recursos Humanos'!$G718</f>
        <v>0</v>
      </c>
      <c r="AM726">
        <f>'Recursos Humanos'!AW718*'Recursos Humanos'!$G718</f>
        <v>0</v>
      </c>
      <c r="AN726">
        <f>'Recursos Humanos'!AX718*'Recursos Humanos'!$G718</f>
        <v>0</v>
      </c>
      <c r="AO726">
        <f>'Recursos Humanos'!AY718*'Recursos Humanos'!$G718</f>
        <v>0</v>
      </c>
      <c r="AP726">
        <f>'Recursos Humanos'!AZ718*'Recursos Humanos'!$G718</f>
        <v>0</v>
      </c>
      <c r="AQ726">
        <f>'Recursos Humanos'!BA718*'Recursos Humanos'!$G718</f>
        <v>0</v>
      </c>
      <c r="AR726">
        <f>'Recursos Humanos'!BB718*'Recursos Humanos'!$G718</f>
        <v>0</v>
      </c>
      <c r="AS726">
        <f>'Recursos Humanos'!BC718*'Recursos Humanos'!$G718</f>
        <v>0</v>
      </c>
      <c r="AT726">
        <f>'Recursos Humanos'!BD718*'Recursos Humanos'!$G718</f>
        <v>0</v>
      </c>
      <c r="AU726">
        <f>'Recursos Humanos'!BE718*'Recursos Humanos'!$G718</f>
        <v>0</v>
      </c>
      <c r="AV726">
        <f>'Recursos Humanos'!BF718*'Recursos Humanos'!$G718</f>
        <v>0</v>
      </c>
      <c r="AW726">
        <f>'Recursos Humanos'!BG718*'Recursos Humanos'!$G718</f>
        <v>0</v>
      </c>
      <c r="AX726">
        <f>'Recursos Humanos'!BH718*'Recursos Humanos'!$G718</f>
        <v>0</v>
      </c>
      <c r="AY726">
        <f>'Recursos Humanos'!BI718*'Recursos Humanos'!$G718</f>
        <v>0</v>
      </c>
      <c r="AZ726">
        <f>'Recursos Humanos'!BJ718*'Recursos Humanos'!$G718</f>
        <v>0</v>
      </c>
      <c r="BA726">
        <f>'Recursos Humanos'!BK718*'Recursos Humanos'!$G718</f>
        <v>0</v>
      </c>
      <c r="BB726">
        <f>'Recursos Humanos'!BL718*'Recursos Humanos'!$G718</f>
        <v>0</v>
      </c>
      <c r="BC726">
        <f>'Recursos Humanos'!BM718*'Recursos Humanos'!$G718</f>
        <v>0</v>
      </c>
      <c r="BD726">
        <f>'Recursos Humanos'!BN718*'Recursos Humanos'!$G718</f>
        <v>0</v>
      </c>
      <c r="BE726">
        <f>'Recursos Humanos'!BO718*'Recursos Humanos'!$G718</f>
        <v>0</v>
      </c>
      <c r="BF726">
        <f>'Recursos Humanos'!BP718*'Recursos Humanos'!$G718</f>
        <v>0</v>
      </c>
      <c r="BG726">
        <f>'Recursos Humanos'!BQ718*'Recursos Humanos'!$G718</f>
        <v>0</v>
      </c>
      <c r="BH726">
        <f>'Recursos Humanos'!BR718*'Recursos Humanos'!$G718</f>
        <v>0</v>
      </c>
      <c r="BI726">
        <f>'Recursos Humanos'!BS718*'Recursos Humanos'!$G718</f>
        <v>0</v>
      </c>
    </row>
    <row r="727" spans="1:61" x14ac:dyDescent="0.2">
      <c r="A727">
        <f>'Recursos Humanos'!B719</f>
        <v>0</v>
      </c>
      <c r="B727">
        <f>'Recursos Humanos'!L719*'Recursos Humanos'!$G719</f>
        <v>0</v>
      </c>
      <c r="C727">
        <f>'Recursos Humanos'!M719*'Recursos Humanos'!$G719</f>
        <v>0</v>
      </c>
      <c r="D727">
        <f>'Recursos Humanos'!N719*'Recursos Humanos'!$G719</f>
        <v>0</v>
      </c>
      <c r="E727">
        <f>'Recursos Humanos'!O719*'Recursos Humanos'!$G719</f>
        <v>0</v>
      </c>
      <c r="F727">
        <f>'Recursos Humanos'!P719*'Recursos Humanos'!$G719</f>
        <v>0</v>
      </c>
      <c r="G727">
        <f>'Recursos Humanos'!Q719*'Recursos Humanos'!$G719</f>
        <v>0</v>
      </c>
      <c r="H727">
        <f>'Recursos Humanos'!R719*'Recursos Humanos'!$G719</f>
        <v>0</v>
      </c>
      <c r="I727">
        <f>'Recursos Humanos'!S719*'Recursos Humanos'!$G719</f>
        <v>0</v>
      </c>
      <c r="J727">
        <f>'Recursos Humanos'!T719*'Recursos Humanos'!$G719</f>
        <v>0</v>
      </c>
      <c r="K727">
        <f>'Recursos Humanos'!U719*'Recursos Humanos'!$G719</f>
        <v>0</v>
      </c>
      <c r="L727">
        <f>'Recursos Humanos'!V719*'Recursos Humanos'!$G719</f>
        <v>0</v>
      </c>
      <c r="M727">
        <f>'Recursos Humanos'!W719*'Recursos Humanos'!$G719</f>
        <v>0</v>
      </c>
      <c r="N727">
        <f>'Recursos Humanos'!X719*'Recursos Humanos'!$G719</f>
        <v>0</v>
      </c>
      <c r="O727">
        <f>'Recursos Humanos'!Y719*'Recursos Humanos'!$G719</f>
        <v>0</v>
      </c>
      <c r="P727">
        <f>'Recursos Humanos'!Z719*'Recursos Humanos'!$G719</f>
        <v>0</v>
      </c>
      <c r="Q727">
        <f>'Recursos Humanos'!AA719*'Recursos Humanos'!$G719</f>
        <v>0</v>
      </c>
      <c r="R727">
        <f>'Recursos Humanos'!AB719*'Recursos Humanos'!$G719</f>
        <v>0</v>
      </c>
      <c r="S727">
        <f>'Recursos Humanos'!AC719*'Recursos Humanos'!$G719</f>
        <v>0</v>
      </c>
      <c r="T727">
        <f>'Recursos Humanos'!AD719*'Recursos Humanos'!$G719</f>
        <v>0</v>
      </c>
      <c r="U727">
        <f>'Recursos Humanos'!AE719*'Recursos Humanos'!$G719</f>
        <v>0</v>
      </c>
      <c r="V727">
        <f>'Recursos Humanos'!AF719*'Recursos Humanos'!$G719</f>
        <v>0</v>
      </c>
      <c r="W727">
        <f>'Recursos Humanos'!AG719*'Recursos Humanos'!$G719</f>
        <v>0</v>
      </c>
      <c r="X727">
        <f>'Recursos Humanos'!AH719*'Recursos Humanos'!$G719</f>
        <v>0</v>
      </c>
      <c r="Y727">
        <f>'Recursos Humanos'!AI719*'Recursos Humanos'!$G719</f>
        <v>0</v>
      </c>
      <c r="Z727">
        <f>'Recursos Humanos'!AJ719*'Recursos Humanos'!$G719</f>
        <v>0</v>
      </c>
      <c r="AA727">
        <f>'Recursos Humanos'!AK719*'Recursos Humanos'!$G719</f>
        <v>0</v>
      </c>
      <c r="AB727">
        <f>'Recursos Humanos'!AL719*'Recursos Humanos'!$G719</f>
        <v>0</v>
      </c>
      <c r="AC727">
        <f>'Recursos Humanos'!AM719*'Recursos Humanos'!$G719</f>
        <v>0</v>
      </c>
      <c r="AD727">
        <f>'Recursos Humanos'!AN719*'Recursos Humanos'!$G719</f>
        <v>0</v>
      </c>
      <c r="AE727">
        <f>'Recursos Humanos'!AO719*'Recursos Humanos'!$G719</f>
        <v>0</v>
      </c>
      <c r="AF727">
        <f>'Recursos Humanos'!AP719*'Recursos Humanos'!$G719</f>
        <v>0</v>
      </c>
      <c r="AG727">
        <f>'Recursos Humanos'!AQ719*'Recursos Humanos'!$G719</f>
        <v>0</v>
      </c>
      <c r="AH727">
        <f>'Recursos Humanos'!AR719*'Recursos Humanos'!$G719</f>
        <v>0</v>
      </c>
      <c r="AI727">
        <f>'Recursos Humanos'!AS719*'Recursos Humanos'!$G719</f>
        <v>0</v>
      </c>
      <c r="AJ727">
        <f>'Recursos Humanos'!AT719*'Recursos Humanos'!$G719</f>
        <v>0</v>
      </c>
      <c r="AK727">
        <f>'Recursos Humanos'!AU719*'Recursos Humanos'!$G719</f>
        <v>0</v>
      </c>
      <c r="AL727">
        <f>'Recursos Humanos'!AV719*'Recursos Humanos'!$G719</f>
        <v>0</v>
      </c>
      <c r="AM727">
        <f>'Recursos Humanos'!AW719*'Recursos Humanos'!$G719</f>
        <v>0</v>
      </c>
      <c r="AN727">
        <f>'Recursos Humanos'!AX719*'Recursos Humanos'!$G719</f>
        <v>0</v>
      </c>
      <c r="AO727">
        <f>'Recursos Humanos'!AY719*'Recursos Humanos'!$G719</f>
        <v>0</v>
      </c>
      <c r="AP727">
        <f>'Recursos Humanos'!AZ719*'Recursos Humanos'!$G719</f>
        <v>0</v>
      </c>
      <c r="AQ727">
        <f>'Recursos Humanos'!BA719*'Recursos Humanos'!$G719</f>
        <v>0</v>
      </c>
      <c r="AR727">
        <f>'Recursos Humanos'!BB719*'Recursos Humanos'!$G719</f>
        <v>0</v>
      </c>
      <c r="AS727">
        <f>'Recursos Humanos'!BC719*'Recursos Humanos'!$G719</f>
        <v>0</v>
      </c>
      <c r="AT727">
        <f>'Recursos Humanos'!BD719*'Recursos Humanos'!$G719</f>
        <v>0</v>
      </c>
      <c r="AU727">
        <f>'Recursos Humanos'!BE719*'Recursos Humanos'!$G719</f>
        <v>0</v>
      </c>
      <c r="AV727">
        <f>'Recursos Humanos'!BF719*'Recursos Humanos'!$G719</f>
        <v>0</v>
      </c>
      <c r="AW727">
        <f>'Recursos Humanos'!BG719*'Recursos Humanos'!$G719</f>
        <v>0</v>
      </c>
      <c r="AX727">
        <f>'Recursos Humanos'!BH719*'Recursos Humanos'!$G719</f>
        <v>0</v>
      </c>
      <c r="AY727">
        <f>'Recursos Humanos'!BI719*'Recursos Humanos'!$G719</f>
        <v>0</v>
      </c>
      <c r="AZ727">
        <f>'Recursos Humanos'!BJ719*'Recursos Humanos'!$G719</f>
        <v>0</v>
      </c>
      <c r="BA727">
        <f>'Recursos Humanos'!BK719*'Recursos Humanos'!$G719</f>
        <v>0</v>
      </c>
      <c r="BB727">
        <f>'Recursos Humanos'!BL719*'Recursos Humanos'!$G719</f>
        <v>0</v>
      </c>
      <c r="BC727">
        <f>'Recursos Humanos'!BM719*'Recursos Humanos'!$G719</f>
        <v>0</v>
      </c>
      <c r="BD727">
        <f>'Recursos Humanos'!BN719*'Recursos Humanos'!$G719</f>
        <v>0</v>
      </c>
      <c r="BE727">
        <f>'Recursos Humanos'!BO719*'Recursos Humanos'!$G719</f>
        <v>0</v>
      </c>
      <c r="BF727">
        <f>'Recursos Humanos'!BP719*'Recursos Humanos'!$G719</f>
        <v>0</v>
      </c>
      <c r="BG727">
        <f>'Recursos Humanos'!BQ719*'Recursos Humanos'!$G719</f>
        <v>0</v>
      </c>
      <c r="BH727">
        <f>'Recursos Humanos'!BR719*'Recursos Humanos'!$G719</f>
        <v>0</v>
      </c>
      <c r="BI727">
        <f>'Recursos Humanos'!BS719*'Recursos Humanos'!$G719</f>
        <v>0</v>
      </c>
    </row>
    <row r="728" spans="1:61" x14ac:dyDescent="0.2">
      <c r="A728">
        <f>'Recursos Humanos'!B720</f>
        <v>0</v>
      </c>
      <c r="B728">
        <f>'Recursos Humanos'!L720*'Recursos Humanos'!$G720</f>
        <v>0</v>
      </c>
      <c r="C728">
        <f>'Recursos Humanos'!M720*'Recursos Humanos'!$G720</f>
        <v>0</v>
      </c>
      <c r="D728">
        <f>'Recursos Humanos'!N720*'Recursos Humanos'!$G720</f>
        <v>0</v>
      </c>
      <c r="E728">
        <f>'Recursos Humanos'!O720*'Recursos Humanos'!$G720</f>
        <v>0</v>
      </c>
      <c r="F728">
        <f>'Recursos Humanos'!P720*'Recursos Humanos'!$G720</f>
        <v>0</v>
      </c>
      <c r="G728">
        <f>'Recursos Humanos'!Q720*'Recursos Humanos'!$G720</f>
        <v>0</v>
      </c>
      <c r="H728">
        <f>'Recursos Humanos'!R720*'Recursos Humanos'!$G720</f>
        <v>0</v>
      </c>
      <c r="I728">
        <f>'Recursos Humanos'!S720*'Recursos Humanos'!$G720</f>
        <v>0</v>
      </c>
      <c r="J728">
        <f>'Recursos Humanos'!T720*'Recursos Humanos'!$G720</f>
        <v>0</v>
      </c>
      <c r="K728">
        <f>'Recursos Humanos'!U720*'Recursos Humanos'!$G720</f>
        <v>0</v>
      </c>
      <c r="L728">
        <f>'Recursos Humanos'!V720*'Recursos Humanos'!$G720</f>
        <v>0</v>
      </c>
      <c r="M728">
        <f>'Recursos Humanos'!W720*'Recursos Humanos'!$G720</f>
        <v>0</v>
      </c>
      <c r="N728">
        <f>'Recursos Humanos'!X720*'Recursos Humanos'!$G720</f>
        <v>0</v>
      </c>
      <c r="O728">
        <f>'Recursos Humanos'!Y720*'Recursos Humanos'!$G720</f>
        <v>0</v>
      </c>
      <c r="P728">
        <f>'Recursos Humanos'!Z720*'Recursos Humanos'!$G720</f>
        <v>0</v>
      </c>
      <c r="Q728">
        <f>'Recursos Humanos'!AA720*'Recursos Humanos'!$G720</f>
        <v>0</v>
      </c>
      <c r="R728">
        <f>'Recursos Humanos'!AB720*'Recursos Humanos'!$G720</f>
        <v>0</v>
      </c>
      <c r="S728">
        <f>'Recursos Humanos'!AC720*'Recursos Humanos'!$G720</f>
        <v>0</v>
      </c>
      <c r="T728">
        <f>'Recursos Humanos'!AD720*'Recursos Humanos'!$G720</f>
        <v>0</v>
      </c>
      <c r="U728">
        <f>'Recursos Humanos'!AE720*'Recursos Humanos'!$G720</f>
        <v>0</v>
      </c>
      <c r="V728">
        <f>'Recursos Humanos'!AF720*'Recursos Humanos'!$G720</f>
        <v>0</v>
      </c>
      <c r="W728">
        <f>'Recursos Humanos'!AG720*'Recursos Humanos'!$G720</f>
        <v>0</v>
      </c>
      <c r="X728">
        <f>'Recursos Humanos'!AH720*'Recursos Humanos'!$G720</f>
        <v>0</v>
      </c>
      <c r="Y728">
        <f>'Recursos Humanos'!AI720*'Recursos Humanos'!$G720</f>
        <v>0</v>
      </c>
      <c r="Z728">
        <f>'Recursos Humanos'!AJ720*'Recursos Humanos'!$G720</f>
        <v>0</v>
      </c>
      <c r="AA728">
        <f>'Recursos Humanos'!AK720*'Recursos Humanos'!$G720</f>
        <v>0</v>
      </c>
      <c r="AB728">
        <f>'Recursos Humanos'!AL720*'Recursos Humanos'!$G720</f>
        <v>0</v>
      </c>
      <c r="AC728">
        <f>'Recursos Humanos'!AM720*'Recursos Humanos'!$G720</f>
        <v>0</v>
      </c>
      <c r="AD728">
        <f>'Recursos Humanos'!AN720*'Recursos Humanos'!$G720</f>
        <v>0</v>
      </c>
      <c r="AE728">
        <f>'Recursos Humanos'!AO720*'Recursos Humanos'!$G720</f>
        <v>0</v>
      </c>
      <c r="AF728">
        <f>'Recursos Humanos'!AP720*'Recursos Humanos'!$G720</f>
        <v>0</v>
      </c>
      <c r="AG728">
        <f>'Recursos Humanos'!AQ720*'Recursos Humanos'!$G720</f>
        <v>0</v>
      </c>
      <c r="AH728">
        <f>'Recursos Humanos'!AR720*'Recursos Humanos'!$G720</f>
        <v>0</v>
      </c>
      <c r="AI728">
        <f>'Recursos Humanos'!AS720*'Recursos Humanos'!$G720</f>
        <v>0</v>
      </c>
      <c r="AJ728">
        <f>'Recursos Humanos'!AT720*'Recursos Humanos'!$G720</f>
        <v>0</v>
      </c>
      <c r="AK728">
        <f>'Recursos Humanos'!AU720*'Recursos Humanos'!$G720</f>
        <v>0</v>
      </c>
      <c r="AL728">
        <f>'Recursos Humanos'!AV720*'Recursos Humanos'!$G720</f>
        <v>0</v>
      </c>
      <c r="AM728">
        <f>'Recursos Humanos'!AW720*'Recursos Humanos'!$G720</f>
        <v>0</v>
      </c>
      <c r="AN728">
        <f>'Recursos Humanos'!AX720*'Recursos Humanos'!$G720</f>
        <v>0</v>
      </c>
      <c r="AO728">
        <f>'Recursos Humanos'!AY720*'Recursos Humanos'!$G720</f>
        <v>0</v>
      </c>
      <c r="AP728">
        <f>'Recursos Humanos'!AZ720*'Recursos Humanos'!$G720</f>
        <v>0</v>
      </c>
      <c r="AQ728">
        <f>'Recursos Humanos'!BA720*'Recursos Humanos'!$G720</f>
        <v>0</v>
      </c>
      <c r="AR728">
        <f>'Recursos Humanos'!BB720*'Recursos Humanos'!$G720</f>
        <v>0</v>
      </c>
      <c r="AS728">
        <f>'Recursos Humanos'!BC720*'Recursos Humanos'!$G720</f>
        <v>0</v>
      </c>
      <c r="AT728">
        <f>'Recursos Humanos'!BD720*'Recursos Humanos'!$G720</f>
        <v>0</v>
      </c>
      <c r="AU728">
        <f>'Recursos Humanos'!BE720*'Recursos Humanos'!$G720</f>
        <v>0</v>
      </c>
      <c r="AV728">
        <f>'Recursos Humanos'!BF720*'Recursos Humanos'!$G720</f>
        <v>0</v>
      </c>
      <c r="AW728">
        <f>'Recursos Humanos'!BG720*'Recursos Humanos'!$G720</f>
        <v>0</v>
      </c>
      <c r="AX728">
        <f>'Recursos Humanos'!BH720*'Recursos Humanos'!$G720</f>
        <v>0</v>
      </c>
      <c r="AY728">
        <f>'Recursos Humanos'!BI720*'Recursos Humanos'!$G720</f>
        <v>0</v>
      </c>
      <c r="AZ728">
        <f>'Recursos Humanos'!BJ720*'Recursos Humanos'!$G720</f>
        <v>0</v>
      </c>
      <c r="BA728">
        <f>'Recursos Humanos'!BK720*'Recursos Humanos'!$G720</f>
        <v>0</v>
      </c>
      <c r="BB728">
        <f>'Recursos Humanos'!BL720*'Recursos Humanos'!$G720</f>
        <v>0</v>
      </c>
      <c r="BC728">
        <f>'Recursos Humanos'!BM720*'Recursos Humanos'!$G720</f>
        <v>0</v>
      </c>
      <c r="BD728">
        <f>'Recursos Humanos'!BN720*'Recursos Humanos'!$G720</f>
        <v>0</v>
      </c>
      <c r="BE728">
        <f>'Recursos Humanos'!BO720*'Recursos Humanos'!$G720</f>
        <v>0</v>
      </c>
      <c r="BF728">
        <f>'Recursos Humanos'!BP720*'Recursos Humanos'!$G720</f>
        <v>0</v>
      </c>
      <c r="BG728">
        <f>'Recursos Humanos'!BQ720*'Recursos Humanos'!$G720</f>
        <v>0</v>
      </c>
      <c r="BH728">
        <f>'Recursos Humanos'!BR720*'Recursos Humanos'!$G720</f>
        <v>0</v>
      </c>
      <c r="BI728">
        <f>'Recursos Humanos'!BS720*'Recursos Humanos'!$G720</f>
        <v>0</v>
      </c>
    </row>
    <row r="729" spans="1:61" x14ac:dyDescent="0.2">
      <c r="A729">
        <f>'Recursos Humanos'!B721</f>
        <v>0</v>
      </c>
      <c r="B729">
        <f>'Recursos Humanos'!L721*'Recursos Humanos'!$G721</f>
        <v>0</v>
      </c>
      <c r="C729">
        <f>'Recursos Humanos'!M721*'Recursos Humanos'!$G721</f>
        <v>0</v>
      </c>
      <c r="D729">
        <f>'Recursos Humanos'!N721*'Recursos Humanos'!$G721</f>
        <v>0</v>
      </c>
      <c r="E729">
        <f>'Recursos Humanos'!O721*'Recursos Humanos'!$G721</f>
        <v>0</v>
      </c>
      <c r="F729">
        <f>'Recursos Humanos'!P721*'Recursos Humanos'!$G721</f>
        <v>0</v>
      </c>
      <c r="G729">
        <f>'Recursos Humanos'!Q721*'Recursos Humanos'!$G721</f>
        <v>0</v>
      </c>
      <c r="H729">
        <f>'Recursos Humanos'!R721*'Recursos Humanos'!$G721</f>
        <v>0</v>
      </c>
      <c r="I729">
        <f>'Recursos Humanos'!S721*'Recursos Humanos'!$G721</f>
        <v>0</v>
      </c>
      <c r="J729">
        <f>'Recursos Humanos'!T721*'Recursos Humanos'!$G721</f>
        <v>0</v>
      </c>
      <c r="K729">
        <f>'Recursos Humanos'!U721*'Recursos Humanos'!$G721</f>
        <v>0</v>
      </c>
      <c r="L729">
        <f>'Recursos Humanos'!V721*'Recursos Humanos'!$G721</f>
        <v>0</v>
      </c>
      <c r="M729">
        <f>'Recursos Humanos'!W721*'Recursos Humanos'!$G721</f>
        <v>0</v>
      </c>
      <c r="N729">
        <f>'Recursos Humanos'!X721*'Recursos Humanos'!$G721</f>
        <v>0</v>
      </c>
      <c r="O729">
        <f>'Recursos Humanos'!Y721*'Recursos Humanos'!$G721</f>
        <v>0</v>
      </c>
      <c r="P729">
        <f>'Recursos Humanos'!Z721*'Recursos Humanos'!$G721</f>
        <v>0</v>
      </c>
      <c r="Q729">
        <f>'Recursos Humanos'!AA721*'Recursos Humanos'!$G721</f>
        <v>0</v>
      </c>
      <c r="R729">
        <f>'Recursos Humanos'!AB721*'Recursos Humanos'!$G721</f>
        <v>0</v>
      </c>
      <c r="S729">
        <f>'Recursos Humanos'!AC721*'Recursos Humanos'!$G721</f>
        <v>0</v>
      </c>
      <c r="T729">
        <f>'Recursos Humanos'!AD721*'Recursos Humanos'!$G721</f>
        <v>0</v>
      </c>
      <c r="U729">
        <f>'Recursos Humanos'!AE721*'Recursos Humanos'!$G721</f>
        <v>0</v>
      </c>
      <c r="V729">
        <f>'Recursos Humanos'!AF721*'Recursos Humanos'!$G721</f>
        <v>0</v>
      </c>
      <c r="W729">
        <f>'Recursos Humanos'!AG721*'Recursos Humanos'!$G721</f>
        <v>0</v>
      </c>
      <c r="X729">
        <f>'Recursos Humanos'!AH721*'Recursos Humanos'!$G721</f>
        <v>0</v>
      </c>
      <c r="Y729">
        <f>'Recursos Humanos'!AI721*'Recursos Humanos'!$G721</f>
        <v>0</v>
      </c>
      <c r="Z729">
        <f>'Recursos Humanos'!AJ721*'Recursos Humanos'!$G721</f>
        <v>0</v>
      </c>
      <c r="AA729">
        <f>'Recursos Humanos'!AK721*'Recursos Humanos'!$G721</f>
        <v>0</v>
      </c>
      <c r="AB729">
        <f>'Recursos Humanos'!AL721*'Recursos Humanos'!$G721</f>
        <v>0</v>
      </c>
      <c r="AC729">
        <f>'Recursos Humanos'!AM721*'Recursos Humanos'!$G721</f>
        <v>0</v>
      </c>
      <c r="AD729">
        <f>'Recursos Humanos'!AN721*'Recursos Humanos'!$G721</f>
        <v>0</v>
      </c>
      <c r="AE729">
        <f>'Recursos Humanos'!AO721*'Recursos Humanos'!$G721</f>
        <v>0</v>
      </c>
      <c r="AF729">
        <f>'Recursos Humanos'!AP721*'Recursos Humanos'!$G721</f>
        <v>0</v>
      </c>
      <c r="AG729">
        <f>'Recursos Humanos'!AQ721*'Recursos Humanos'!$G721</f>
        <v>0</v>
      </c>
      <c r="AH729">
        <f>'Recursos Humanos'!AR721*'Recursos Humanos'!$G721</f>
        <v>0</v>
      </c>
      <c r="AI729">
        <f>'Recursos Humanos'!AS721*'Recursos Humanos'!$G721</f>
        <v>0</v>
      </c>
      <c r="AJ729">
        <f>'Recursos Humanos'!AT721*'Recursos Humanos'!$G721</f>
        <v>0</v>
      </c>
      <c r="AK729">
        <f>'Recursos Humanos'!AU721*'Recursos Humanos'!$G721</f>
        <v>0</v>
      </c>
      <c r="AL729">
        <f>'Recursos Humanos'!AV721*'Recursos Humanos'!$G721</f>
        <v>0</v>
      </c>
      <c r="AM729">
        <f>'Recursos Humanos'!AW721*'Recursos Humanos'!$G721</f>
        <v>0</v>
      </c>
      <c r="AN729">
        <f>'Recursos Humanos'!AX721*'Recursos Humanos'!$G721</f>
        <v>0</v>
      </c>
      <c r="AO729">
        <f>'Recursos Humanos'!AY721*'Recursos Humanos'!$G721</f>
        <v>0</v>
      </c>
      <c r="AP729">
        <f>'Recursos Humanos'!AZ721*'Recursos Humanos'!$G721</f>
        <v>0</v>
      </c>
      <c r="AQ729">
        <f>'Recursos Humanos'!BA721*'Recursos Humanos'!$G721</f>
        <v>0</v>
      </c>
      <c r="AR729">
        <f>'Recursos Humanos'!BB721*'Recursos Humanos'!$G721</f>
        <v>0</v>
      </c>
      <c r="AS729">
        <f>'Recursos Humanos'!BC721*'Recursos Humanos'!$G721</f>
        <v>0</v>
      </c>
      <c r="AT729">
        <f>'Recursos Humanos'!BD721*'Recursos Humanos'!$G721</f>
        <v>0</v>
      </c>
      <c r="AU729">
        <f>'Recursos Humanos'!BE721*'Recursos Humanos'!$G721</f>
        <v>0</v>
      </c>
      <c r="AV729">
        <f>'Recursos Humanos'!BF721*'Recursos Humanos'!$G721</f>
        <v>0</v>
      </c>
      <c r="AW729">
        <f>'Recursos Humanos'!BG721*'Recursos Humanos'!$G721</f>
        <v>0</v>
      </c>
      <c r="AX729">
        <f>'Recursos Humanos'!BH721*'Recursos Humanos'!$G721</f>
        <v>0</v>
      </c>
      <c r="AY729">
        <f>'Recursos Humanos'!BI721*'Recursos Humanos'!$G721</f>
        <v>0</v>
      </c>
      <c r="AZ729">
        <f>'Recursos Humanos'!BJ721*'Recursos Humanos'!$G721</f>
        <v>0</v>
      </c>
      <c r="BA729">
        <f>'Recursos Humanos'!BK721*'Recursos Humanos'!$G721</f>
        <v>0</v>
      </c>
      <c r="BB729">
        <f>'Recursos Humanos'!BL721*'Recursos Humanos'!$G721</f>
        <v>0</v>
      </c>
      <c r="BC729">
        <f>'Recursos Humanos'!BM721*'Recursos Humanos'!$G721</f>
        <v>0</v>
      </c>
      <c r="BD729">
        <f>'Recursos Humanos'!BN721*'Recursos Humanos'!$G721</f>
        <v>0</v>
      </c>
      <c r="BE729">
        <f>'Recursos Humanos'!BO721*'Recursos Humanos'!$G721</f>
        <v>0</v>
      </c>
      <c r="BF729">
        <f>'Recursos Humanos'!BP721*'Recursos Humanos'!$G721</f>
        <v>0</v>
      </c>
      <c r="BG729">
        <f>'Recursos Humanos'!BQ721*'Recursos Humanos'!$G721</f>
        <v>0</v>
      </c>
      <c r="BH729">
        <f>'Recursos Humanos'!BR721*'Recursos Humanos'!$G721</f>
        <v>0</v>
      </c>
      <c r="BI729">
        <f>'Recursos Humanos'!BS721*'Recursos Humanos'!$G721</f>
        <v>0</v>
      </c>
    </row>
    <row r="730" spans="1:61" x14ac:dyDescent="0.2">
      <c r="A730">
        <f>'Recursos Humanos'!B722</f>
        <v>0</v>
      </c>
      <c r="B730">
        <f>'Recursos Humanos'!L722*'Recursos Humanos'!$G722</f>
        <v>0</v>
      </c>
      <c r="C730">
        <f>'Recursos Humanos'!M722*'Recursos Humanos'!$G722</f>
        <v>0</v>
      </c>
      <c r="D730">
        <f>'Recursos Humanos'!N722*'Recursos Humanos'!$G722</f>
        <v>0</v>
      </c>
      <c r="E730">
        <f>'Recursos Humanos'!O722*'Recursos Humanos'!$G722</f>
        <v>0</v>
      </c>
      <c r="F730">
        <f>'Recursos Humanos'!P722*'Recursos Humanos'!$G722</f>
        <v>0</v>
      </c>
      <c r="G730">
        <f>'Recursos Humanos'!Q722*'Recursos Humanos'!$G722</f>
        <v>0</v>
      </c>
      <c r="H730">
        <f>'Recursos Humanos'!R722*'Recursos Humanos'!$G722</f>
        <v>0</v>
      </c>
      <c r="I730">
        <f>'Recursos Humanos'!S722*'Recursos Humanos'!$G722</f>
        <v>0</v>
      </c>
      <c r="J730">
        <f>'Recursos Humanos'!T722*'Recursos Humanos'!$G722</f>
        <v>0</v>
      </c>
      <c r="K730">
        <f>'Recursos Humanos'!U722*'Recursos Humanos'!$G722</f>
        <v>0</v>
      </c>
      <c r="L730">
        <f>'Recursos Humanos'!V722*'Recursos Humanos'!$G722</f>
        <v>0</v>
      </c>
      <c r="M730">
        <f>'Recursos Humanos'!W722*'Recursos Humanos'!$G722</f>
        <v>0</v>
      </c>
      <c r="N730">
        <f>'Recursos Humanos'!X722*'Recursos Humanos'!$G722</f>
        <v>0</v>
      </c>
      <c r="O730">
        <f>'Recursos Humanos'!Y722*'Recursos Humanos'!$G722</f>
        <v>0</v>
      </c>
      <c r="P730">
        <f>'Recursos Humanos'!Z722*'Recursos Humanos'!$G722</f>
        <v>0</v>
      </c>
      <c r="Q730">
        <f>'Recursos Humanos'!AA722*'Recursos Humanos'!$G722</f>
        <v>0</v>
      </c>
      <c r="R730">
        <f>'Recursos Humanos'!AB722*'Recursos Humanos'!$G722</f>
        <v>0</v>
      </c>
      <c r="S730">
        <f>'Recursos Humanos'!AC722*'Recursos Humanos'!$G722</f>
        <v>0</v>
      </c>
      <c r="T730">
        <f>'Recursos Humanos'!AD722*'Recursos Humanos'!$G722</f>
        <v>0</v>
      </c>
      <c r="U730">
        <f>'Recursos Humanos'!AE722*'Recursos Humanos'!$G722</f>
        <v>0</v>
      </c>
      <c r="V730">
        <f>'Recursos Humanos'!AF722*'Recursos Humanos'!$G722</f>
        <v>0</v>
      </c>
      <c r="W730">
        <f>'Recursos Humanos'!AG722*'Recursos Humanos'!$G722</f>
        <v>0</v>
      </c>
      <c r="X730">
        <f>'Recursos Humanos'!AH722*'Recursos Humanos'!$G722</f>
        <v>0</v>
      </c>
      <c r="Y730">
        <f>'Recursos Humanos'!AI722*'Recursos Humanos'!$G722</f>
        <v>0</v>
      </c>
      <c r="Z730">
        <f>'Recursos Humanos'!AJ722*'Recursos Humanos'!$G722</f>
        <v>0</v>
      </c>
      <c r="AA730">
        <f>'Recursos Humanos'!AK722*'Recursos Humanos'!$G722</f>
        <v>0</v>
      </c>
      <c r="AB730">
        <f>'Recursos Humanos'!AL722*'Recursos Humanos'!$G722</f>
        <v>0</v>
      </c>
      <c r="AC730">
        <f>'Recursos Humanos'!AM722*'Recursos Humanos'!$G722</f>
        <v>0</v>
      </c>
      <c r="AD730">
        <f>'Recursos Humanos'!AN722*'Recursos Humanos'!$G722</f>
        <v>0</v>
      </c>
      <c r="AE730">
        <f>'Recursos Humanos'!AO722*'Recursos Humanos'!$G722</f>
        <v>0</v>
      </c>
      <c r="AF730">
        <f>'Recursos Humanos'!AP722*'Recursos Humanos'!$G722</f>
        <v>0</v>
      </c>
      <c r="AG730">
        <f>'Recursos Humanos'!AQ722*'Recursos Humanos'!$G722</f>
        <v>0</v>
      </c>
      <c r="AH730">
        <f>'Recursos Humanos'!AR722*'Recursos Humanos'!$G722</f>
        <v>0</v>
      </c>
      <c r="AI730">
        <f>'Recursos Humanos'!AS722*'Recursos Humanos'!$G722</f>
        <v>0</v>
      </c>
      <c r="AJ730">
        <f>'Recursos Humanos'!AT722*'Recursos Humanos'!$G722</f>
        <v>0</v>
      </c>
      <c r="AK730">
        <f>'Recursos Humanos'!AU722*'Recursos Humanos'!$G722</f>
        <v>0</v>
      </c>
      <c r="AL730">
        <f>'Recursos Humanos'!AV722*'Recursos Humanos'!$G722</f>
        <v>0</v>
      </c>
      <c r="AM730">
        <f>'Recursos Humanos'!AW722*'Recursos Humanos'!$G722</f>
        <v>0</v>
      </c>
      <c r="AN730">
        <f>'Recursos Humanos'!AX722*'Recursos Humanos'!$G722</f>
        <v>0</v>
      </c>
      <c r="AO730">
        <f>'Recursos Humanos'!AY722*'Recursos Humanos'!$G722</f>
        <v>0</v>
      </c>
      <c r="AP730">
        <f>'Recursos Humanos'!AZ722*'Recursos Humanos'!$G722</f>
        <v>0</v>
      </c>
      <c r="AQ730">
        <f>'Recursos Humanos'!BA722*'Recursos Humanos'!$G722</f>
        <v>0</v>
      </c>
      <c r="AR730">
        <f>'Recursos Humanos'!BB722*'Recursos Humanos'!$G722</f>
        <v>0</v>
      </c>
      <c r="AS730">
        <f>'Recursos Humanos'!BC722*'Recursos Humanos'!$G722</f>
        <v>0</v>
      </c>
      <c r="AT730">
        <f>'Recursos Humanos'!BD722*'Recursos Humanos'!$G722</f>
        <v>0</v>
      </c>
      <c r="AU730">
        <f>'Recursos Humanos'!BE722*'Recursos Humanos'!$G722</f>
        <v>0</v>
      </c>
      <c r="AV730">
        <f>'Recursos Humanos'!BF722*'Recursos Humanos'!$G722</f>
        <v>0</v>
      </c>
      <c r="AW730">
        <f>'Recursos Humanos'!BG722*'Recursos Humanos'!$G722</f>
        <v>0</v>
      </c>
      <c r="AX730">
        <f>'Recursos Humanos'!BH722*'Recursos Humanos'!$G722</f>
        <v>0</v>
      </c>
      <c r="AY730">
        <f>'Recursos Humanos'!BI722*'Recursos Humanos'!$G722</f>
        <v>0</v>
      </c>
      <c r="AZ730">
        <f>'Recursos Humanos'!BJ722*'Recursos Humanos'!$G722</f>
        <v>0</v>
      </c>
      <c r="BA730">
        <f>'Recursos Humanos'!BK722*'Recursos Humanos'!$G722</f>
        <v>0</v>
      </c>
      <c r="BB730">
        <f>'Recursos Humanos'!BL722*'Recursos Humanos'!$G722</f>
        <v>0</v>
      </c>
      <c r="BC730">
        <f>'Recursos Humanos'!BM722*'Recursos Humanos'!$G722</f>
        <v>0</v>
      </c>
      <c r="BD730">
        <f>'Recursos Humanos'!BN722*'Recursos Humanos'!$G722</f>
        <v>0</v>
      </c>
      <c r="BE730">
        <f>'Recursos Humanos'!BO722*'Recursos Humanos'!$G722</f>
        <v>0</v>
      </c>
      <c r="BF730">
        <f>'Recursos Humanos'!BP722*'Recursos Humanos'!$G722</f>
        <v>0</v>
      </c>
      <c r="BG730">
        <f>'Recursos Humanos'!BQ722*'Recursos Humanos'!$G722</f>
        <v>0</v>
      </c>
      <c r="BH730">
        <f>'Recursos Humanos'!BR722*'Recursos Humanos'!$G722</f>
        <v>0</v>
      </c>
      <c r="BI730">
        <f>'Recursos Humanos'!BS722*'Recursos Humanos'!$G722</f>
        <v>0</v>
      </c>
    </row>
    <row r="731" spans="1:61" x14ac:dyDescent="0.2">
      <c r="A731">
        <f>'Recursos Humanos'!B723</f>
        <v>0</v>
      </c>
      <c r="B731">
        <f>'Recursos Humanos'!L723*'Recursos Humanos'!$G723</f>
        <v>0</v>
      </c>
      <c r="C731">
        <f>'Recursos Humanos'!M723*'Recursos Humanos'!$G723</f>
        <v>0</v>
      </c>
      <c r="D731">
        <f>'Recursos Humanos'!N723*'Recursos Humanos'!$G723</f>
        <v>0</v>
      </c>
      <c r="E731">
        <f>'Recursos Humanos'!O723*'Recursos Humanos'!$G723</f>
        <v>0</v>
      </c>
      <c r="F731">
        <f>'Recursos Humanos'!P723*'Recursos Humanos'!$G723</f>
        <v>0</v>
      </c>
      <c r="G731">
        <f>'Recursos Humanos'!Q723*'Recursos Humanos'!$G723</f>
        <v>0</v>
      </c>
      <c r="H731">
        <f>'Recursos Humanos'!R723*'Recursos Humanos'!$G723</f>
        <v>0</v>
      </c>
      <c r="I731">
        <f>'Recursos Humanos'!S723*'Recursos Humanos'!$G723</f>
        <v>0</v>
      </c>
      <c r="J731">
        <f>'Recursos Humanos'!T723*'Recursos Humanos'!$G723</f>
        <v>0</v>
      </c>
      <c r="K731">
        <f>'Recursos Humanos'!U723*'Recursos Humanos'!$G723</f>
        <v>0</v>
      </c>
      <c r="L731">
        <f>'Recursos Humanos'!V723*'Recursos Humanos'!$G723</f>
        <v>0</v>
      </c>
      <c r="M731">
        <f>'Recursos Humanos'!W723*'Recursos Humanos'!$G723</f>
        <v>0</v>
      </c>
      <c r="N731">
        <f>'Recursos Humanos'!X723*'Recursos Humanos'!$G723</f>
        <v>0</v>
      </c>
      <c r="O731">
        <f>'Recursos Humanos'!Y723*'Recursos Humanos'!$G723</f>
        <v>0</v>
      </c>
      <c r="P731">
        <f>'Recursos Humanos'!Z723*'Recursos Humanos'!$G723</f>
        <v>0</v>
      </c>
      <c r="Q731">
        <f>'Recursos Humanos'!AA723*'Recursos Humanos'!$G723</f>
        <v>0</v>
      </c>
      <c r="R731">
        <f>'Recursos Humanos'!AB723*'Recursos Humanos'!$G723</f>
        <v>0</v>
      </c>
      <c r="S731">
        <f>'Recursos Humanos'!AC723*'Recursos Humanos'!$G723</f>
        <v>0</v>
      </c>
      <c r="T731">
        <f>'Recursos Humanos'!AD723*'Recursos Humanos'!$G723</f>
        <v>0</v>
      </c>
      <c r="U731">
        <f>'Recursos Humanos'!AE723*'Recursos Humanos'!$G723</f>
        <v>0</v>
      </c>
      <c r="V731">
        <f>'Recursos Humanos'!AF723*'Recursos Humanos'!$G723</f>
        <v>0</v>
      </c>
      <c r="W731">
        <f>'Recursos Humanos'!AG723*'Recursos Humanos'!$G723</f>
        <v>0</v>
      </c>
      <c r="X731">
        <f>'Recursos Humanos'!AH723*'Recursos Humanos'!$G723</f>
        <v>0</v>
      </c>
      <c r="Y731">
        <f>'Recursos Humanos'!AI723*'Recursos Humanos'!$G723</f>
        <v>0</v>
      </c>
      <c r="Z731">
        <f>'Recursos Humanos'!AJ723*'Recursos Humanos'!$G723</f>
        <v>0</v>
      </c>
      <c r="AA731">
        <f>'Recursos Humanos'!AK723*'Recursos Humanos'!$G723</f>
        <v>0</v>
      </c>
      <c r="AB731">
        <f>'Recursos Humanos'!AL723*'Recursos Humanos'!$G723</f>
        <v>0</v>
      </c>
      <c r="AC731">
        <f>'Recursos Humanos'!AM723*'Recursos Humanos'!$G723</f>
        <v>0</v>
      </c>
      <c r="AD731">
        <f>'Recursos Humanos'!AN723*'Recursos Humanos'!$G723</f>
        <v>0</v>
      </c>
      <c r="AE731">
        <f>'Recursos Humanos'!AO723*'Recursos Humanos'!$G723</f>
        <v>0</v>
      </c>
      <c r="AF731">
        <f>'Recursos Humanos'!AP723*'Recursos Humanos'!$G723</f>
        <v>0</v>
      </c>
      <c r="AG731">
        <f>'Recursos Humanos'!AQ723*'Recursos Humanos'!$G723</f>
        <v>0</v>
      </c>
      <c r="AH731">
        <f>'Recursos Humanos'!AR723*'Recursos Humanos'!$G723</f>
        <v>0</v>
      </c>
      <c r="AI731">
        <f>'Recursos Humanos'!AS723*'Recursos Humanos'!$G723</f>
        <v>0</v>
      </c>
      <c r="AJ731">
        <f>'Recursos Humanos'!AT723*'Recursos Humanos'!$G723</f>
        <v>0</v>
      </c>
      <c r="AK731">
        <f>'Recursos Humanos'!AU723*'Recursos Humanos'!$G723</f>
        <v>0</v>
      </c>
      <c r="AL731">
        <f>'Recursos Humanos'!AV723*'Recursos Humanos'!$G723</f>
        <v>0</v>
      </c>
      <c r="AM731">
        <f>'Recursos Humanos'!AW723*'Recursos Humanos'!$G723</f>
        <v>0</v>
      </c>
      <c r="AN731">
        <f>'Recursos Humanos'!AX723*'Recursos Humanos'!$G723</f>
        <v>0</v>
      </c>
      <c r="AO731">
        <f>'Recursos Humanos'!AY723*'Recursos Humanos'!$G723</f>
        <v>0</v>
      </c>
      <c r="AP731">
        <f>'Recursos Humanos'!AZ723*'Recursos Humanos'!$G723</f>
        <v>0</v>
      </c>
      <c r="AQ731">
        <f>'Recursos Humanos'!BA723*'Recursos Humanos'!$G723</f>
        <v>0</v>
      </c>
      <c r="AR731">
        <f>'Recursos Humanos'!BB723*'Recursos Humanos'!$G723</f>
        <v>0</v>
      </c>
      <c r="AS731">
        <f>'Recursos Humanos'!BC723*'Recursos Humanos'!$G723</f>
        <v>0</v>
      </c>
      <c r="AT731">
        <f>'Recursos Humanos'!BD723*'Recursos Humanos'!$G723</f>
        <v>0</v>
      </c>
      <c r="AU731">
        <f>'Recursos Humanos'!BE723*'Recursos Humanos'!$G723</f>
        <v>0</v>
      </c>
      <c r="AV731">
        <f>'Recursos Humanos'!BF723*'Recursos Humanos'!$G723</f>
        <v>0</v>
      </c>
      <c r="AW731">
        <f>'Recursos Humanos'!BG723*'Recursos Humanos'!$G723</f>
        <v>0</v>
      </c>
      <c r="AX731">
        <f>'Recursos Humanos'!BH723*'Recursos Humanos'!$G723</f>
        <v>0</v>
      </c>
      <c r="AY731">
        <f>'Recursos Humanos'!BI723*'Recursos Humanos'!$G723</f>
        <v>0</v>
      </c>
      <c r="AZ731">
        <f>'Recursos Humanos'!BJ723*'Recursos Humanos'!$G723</f>
        <v>0</v>
      </c>
      <c r="BA731">
        <f>'Recursos Humanos'!BK723*'Recursos Humanos'!$G723</f>
        <v>0</v>
      </c>
      <c r="BB731">
        <f>'Recursos Humanos'!BL723*'Recursos Humanos'!$G723</f>
        <v>0</v>
      </c>
      <c r="BC731">
        <f>'Recursos Humanos'!BM723*'Recursos Humanos'!$G723</f>
        <v>0</v>
      </c>
      <c r="BD731">
        <f>'Recursos Humanos'!BN723*'Recursos Humanos'!$G723</f>
        <v>0</v>
      </c>
      <c r="BE731">
        <f>'Recursos Humanos'!BO723*'Recursos Humanos'!$G723</f>
        <v>0</v>
      </c>
      <c r="BF731">
        <f>'Recursos Humanos'!BP723*'Recursos Humanos'!$G723</f>
        <v>0</v>
      </c>
      <c r="BG731">
        <f>'Recursos Humanos'!BQ723*'Recursos Humanos'!$G723</f>
        <v>0</v>
      </c>
      <c r="BH731">
        <f>'Recursos Humanos'!BR723*'Recursos Humanos'!$G723</f>
        <v>0</v>
      </c>
      <c r="BI731">
        <f>'Recursos Humanos'!BS723*'Recursos Humanos'!$G723</f>
        <v>0</v>
      </c>
    </row>
    <row r="732" spans="1:61" x14ac:dyDescent="0.2">
      <c r="A732">
        <f>'Recursos Humanos'!B724</f>
        <v>0</v>
      </c>
      <c r="B732">
        <f>'Recursos Humanos'!L724*'Recursos Humanos'!$G724</f>
        <v>0</v>
      </c>
      <c r="C732">
        <f>'Recursos Humanos'!M724*'Recursos Humanos'!$G724</f>
        <v>0</v>
      </c>
      <c r="D732">
        <f>'Recursos Humanos'!N724*'Recursos Humanos'!$G724</f>
        <v>0</v>
      </c>
      <c r="E732">
        <f>'Recursos Humanos'!O724*'Recursos Humanos'!$G724</f>
        <v>0</v>
      </c>
      <c r="F732">
        <f>'Recursos Humanos'!P724*'Recursos Humanos'!$G724</f>
        <v>0</v>
      </c>
      <c r="G732">
        <f>'Recursos Humanos'!Q724*'Recursos Humanos'!$G724</f>
        <v>0</v>
      </c>
      <c r="H732">
        <f>'Recursos Humanos'!R724*'Recursos Humanos'!$G724</f>
        <v>0</v>
      </c>
      <c r="I732">
        <f>'Recursos Humanos'!S724*'Recursos Humanos'!$G724</f>
        <v>0</v>
      </c>
      <c r="J732">
        <f>'Recursos Humanos'!T724*'Recursos Humanos'!$G724</f>
        <v>0</v>
      </c>
      <c r="K732">
        <f>'Recursos Humanos'!U724*'Recursos Humanos'!$G724</f>
        <v>0</v>
      </c>
      <c r="L732">
        <f>'Recursos Humanos'!V724*'Recursos Humanos'!$G724</f>
        <v>0</v>
      </c>
      <c r="M732">
        <f>'Recursos Humanos'!W724*'Recursos Humanos'!$G724</f>
        <v>0</v>
      </c>
      <c r="N732">
        <f>'Recursos Humanos'!X724*'Recursos Humanos'!$G724</f>
        <v>0</v>
      </c>
      <c r="O732">
        <f>'Recursos Humanos'!Y724*'Recursos Humanos'!$G724</f>
        <v>0</v>
      </c>
      <c r="P732">
        <f>'Recursos Humanos'!Z724*'Recursos Humanos'!$G724</f>
        <v>0</v>
      </c>
      <c r="Q732">
        <f>'Recursos Humanos'!AA724*'Recursos Humanos'!$G724</f>
        <v>0</v>
      </c>
      <c r="R732">
        <f>'Recursos Humanos'!AB724*'Recursos Humanos'!$G724</f>
        <v>0</v>
      </c>
      <c r="S732">
        <f>'Recursos Humanos'!AC724*'Recursos Humanos'!$G724</f>
        <v>0</v>
      </c>
      <c r="T732">
        <f>'Recursos Humanos'!AD724*'Recursos Humanos'!$G724</f>
        <v>0</v>
      </c>
      <c r="U732">
        <f>'Recursos Humanos'!AE724*'Recursos Humanos'!$G724</f>
        <v>0</v>
      </c>
      <c r="V732">
        <f>'Recursos Humanos'!AF724*'Recursos Humanos'!$G724</f>
        <v>0</v>
      </c>
      <c r="W732">
        <f>'Recursos Humanos'!AG724*'Recursos Humanos'!$G724</f>
        <v>0</v>
      </c>
      <c r="X732">
        <f>'Recursos Humanos'!AH724*'Recursos Humanos'!$G724</f>
        <v>0</v>
      </c>
      <c r="Y732">
        <f>'Recursos Humanos'!AI724*'Recursos Humanos'!$G724</f>
        <v>0</v>
      </c>
      <c r="Z732">
        <f>'Recursos Humanos'!AJ724*'Recursos Humanos'!$G724</f>
        <v>0</v>
      </c>
      <c r="AA732">
        <f>'Recursos Humanos'!AK724*'Recursos Humanos'!$G724</f>
        <v>0</v>
      </c>
      <c r="AB732">
        <f>'Recursos Humanos'!AL724*'Recursos Humanos'!$G724</f>
        <v>0</v>
      </c>
      <c r="AC732">
        <f>'Recursos Humanos'!AM724*'Recursos Humanos'!$G724</f>
        <v>0</v>
      </c>
      <c r="AD732">
        <f>'Recursos Humanos'!AN724*'Recursos Humanos'!$G724</f>
        <v>0</v>
      </c>
      <c r="AE732">
        <f>'Recursos Humanos'!AO724*'Recursos Humanos'!$G724</f>
        <v>0</v>
      </c>
      <c r="AF732">
        <f>'Recursos Humanos'!AP724*'Recursos Humanos'!$G724</f>
        <v>0</v>
      </c>
      <c r="AG732">
        <f>'Recursos Humanos'!AQ724*'Recursos Humanos'!$G724</f>
        <v>0</v>
      </c>
      <c r="AH732">
        <f>'Recursos Humanos'!AR724*'Recursos Humanos'!$G724</f>
        <v>0</v>
      </c>
      <c r="AI732">
        <f>'Recursos Humanos'!AS724*'Recursos Humanos'!$G724</f>
        <v>0</v>
      </c>
      <c r="AJ732">
        <f>'Recursos Humanos'!AT724*'Recursos Humanos'!$G724</f>
        <v>0</v>
      </c>
      <c r="AK732">
        <f>'Recursos Humanos'!AU724*'Recursos Humanos'!$G724</f>
        <v>0</v>
      </c>
      <c r="AL732">
        <f>'Recursos Humanos'!AV724*'Recursos Humanos'!$G724</f>
        <v>0</v>
      </c>
      <c r="AM732">
        <f>'Recursos Humanos'!AW724*'Recursos Humanos'!$G724</f>
        <v>0</v>
      </c>
      <c r="AN732">
        <f>'Recursos Humanos'!AX724*'Recursos Humanos'!$G724</f>
        <v>0</v>
      </c>
      <c r="AO732">
        <f>'Recursos Humanos'!AY724*'Recursos Humanos'!$G724</f>
        <v>0</v>
      </c>
      <c r="AP732">
        <f>'Recursos Humanos'!AZ724*'Recursos Humanos'!$G724</f>
        <v>0</v>
      </c>
      <c r="AQ732">
        <f>'Recursos Humanos'!BA724*'Recursos Humanos'!$G724</f>
        <v>0</v>
      </c>
      <c r="AR732">
        <f>'Recursos Humanos'!BB724*'Recursos Humanos'!$G724</f>
        <v>0</v>
      </c>
      <c r="AS732">
        <f>'Recursos Humanos'!BC724*'Recursos Humanos'!$G724</f>
        <v>0</v>
      </c>
      <c r="AT732">
        <f>'Recursos Humanos'!BD724*'Recursos Humanos'!$G724</f>
        <v>0</v>
      </c>
      <c r="AU732">
        <f>'Recursos Humanos'!BE724*'Recursos Humanos'!$G724</f>
        <v>0</v>
      </c>
      <c r="AV732">
        <f>'Recursos Humanos'!BF724*'Recursos Humanos'!$G724</f>
        <v>0</v>
      </c>
      <c r="AW732">
        <f>'Recursos Humanos'!BG724*'Recursos Humanos'!$G724</f>
        <v>0</v>
      </c>
      <c r="AX732">
        <f>'Recursos Humanos'!BH724*'Recursos Humanos'!$G724</f>
        <v>0</v>
      </c>
      <c r="AY732">
        <f>'Recursos Humanos'!BI724*'Recursos Humanos'!$G724</f>
        <v>0</v>
      </c>
      <c r="AZ732">
        <f>'Recursos Humanos'!BJ724*'Recursos Humanos'!$G724</f>
        <v>0</v>
      </c>
      <c r="BA732">
        <f>'Recursos Humanos'!BK724*'Recursos Humanos'!$G724</f>
        <v>0</v>
      </c>
      <c r="BB732">
        <f>'Recursos Humanos'!BL724*'Recursos Humanos'!$G724</f>
        <v>0</v>
      </c>
      <c r="BC732">
        <f>'Recursos Humanos'!BM724*'Recursos Humanos'!$G724</f>
        <v>0</v>
      </c>
      <c r="BD732">
        <f>'Recursos Humanos'!BN724*'Recursos Humanos'!$G724</f>
        <v>0</v>
      </c>
      <c r="BE732">
        <f>'Recursos Humanos'!BO724*'Recursos Humanos'!$G724</f>
        <v>0</v>
      </c>
      <c r="BF732">
        <f>'Recursos Humanos'!BP724*'Recursos Humanos'!$G724</f>
        <v>0</v>
      </c>
      <c r="BG732">
        <f>'Recursos Humanos'!BQ724*'Recursos Humanos'!$G724</f>
        <v>0</v>
      </c>
      <c r="BH732">
        <f>'Recursos Humanos'!BR724*'Recursos Humanos'!$G724</f>
        <v>0</v>
      </c>
      <c r="BI732">
        <f>'Recursos Humanos'!BS724*'Recursos Humanos'!$G724</f>
        <v>0</v>
      </c>
    </row>
    <row r="733" spans="1:61" x14ac:dyDescent="0.2">
      <c r="A733">
        <f>'Recursos Humanos'!B725</f>
        <v>0</v>
      </c>
      <c r="B733">
        <f>'Recursos Humanos'!L725*'Recursos Humanos'!$G725</f>
        <v>0</v>
      </c>
      <c r="C733">
        <f>'Recursos Humanos'!M725*'Recursos Humanos'!$G725</f>
        <v>0</v>
      </c>
      <c r="D733">
        <f>'Recursos Humanos'!N725*'Recursos Humanos'!$G725</f>
        <v>0</v>
      </c>
      <c r="E733">
        <f>'Recursos Humanos'!O725*'Recursos Humanos'!$G725</f>
        <v>0</v>
      </c>
      <c r="F733">
        <f>'Recursos Humanos'!P725*'Recursos Humanos'!$G725</f>
        <v>0</v>
      </c>
      <c r="G733">
        <f>'Recursos Humanos'!Q725*'Recursos Humanos'!$G725</f>
        <v>0</v>
      </c>
      <c r="H733">
        <f>'Recursos Humanos'!R725*'Recursos Humanos'!$G725</f>
        <v>0</v>
      </c>
      <c r="I733">
        <f>'Recursos Humanos'!S725*'Recursos Humanos'!$G725</f>
        <v>0</v>
      </c>
      <c r="J733">
        <f>'Recursos Humanos'!T725*'Recursos Humanos'!$G725</f>
        <v>0</v>
      </c>
      <c r="K733">
        <f>'Recursos Humanos'!U725*'Recursos Humanos'!$G725</f>
        <v>0</v>
      </c>
      <c r="L733">
        <f>'Recursos Humanos'!V725*'Recursos Humanos'!$G725</f>
        <v>0</v>
      </c>
      <c r="M733">
        <f>'Recursos Humanos'!W725*'Recursos Humanos'!$G725</f>
        <v>0</v>
      </c>
      <c r="N733">
        <f>'Recursos Humanos'!X725*'Recursos Humanos'!$G725</f>
        <v>0</v>
      </c>
      <c r="O733">
        <f>'Recursos Humanos'!Y725*'Recursos Humanos'!$G725</f>
        <v>0</v>
      </c>
      <c r="P733">
        <f>'Recursos Humanos'!Z725*'Recursos Humanos'!$G725</f>
        <v>0</v>
      </c>
      <c r="Q733">
        <f>'Recursos Humanos'!AA725*'Recursos Humanos'!$G725</f>
        <v>0</v>
      </c>
      <c r="R733">
        <f>'Recursos Humanos'!AB725*'Recursos Humanos'!$G725</f>
        <v>0</v>
      </c>
      <c r="S733">
        <f>'Recursos Humanos'!AC725*'Recursos Humanos'!$G725</f>
        <v>0</v>
      </c>
      <c r="T733">
        <f>'Recursos Humanos'!AD725*'Recursos Humanos'!$G725</f>
        <v>0</v>
      </c>
      <c r="U733">
        <f>'Recursos Humanos'!AE725*'Recursos Humanos'!$G725</f>
        <v>0</v>
      </c>
      <c r="V733">
        <f>'Recursos Humanos'!AF725*'Recursos Humanos'!$G725</f>
        <v>0</v>
      </c>
      <c r="W733">
        <f>'Recursos Humanos'!AG725*'Recursos Humanos'!$G725</f>
        <v>0</v>
      </c>
      <c r="X733">
        <f>'Recursos Humanos'!AH725*'Recursos Humanos'!$G725</f>
        <v>0</v>
      </c>
      <c r="Y733">
        <f>'Recursos Humanos'!AI725*'Recursos Humanos'!$G725</f>
        <v>0</v>
      </c>
      <c r="Z733">
        <f>'Recursos Humanos'!AJ725*'Recursos Humanos'!$G725</f>
        <v>0</v>
      </c>
      <c r="AA733">
        <f>'Recursos Humanos'!AK725*'Recursos Humanos'!$G725</f>
        <v>0</v>
      </c>
      <c r="AB733">
        <f>'Recursos Humanos'!AL725*'Recursos Humanos'!$G725</f>
        <v>0</v>
      </c>
      <c r="AC733">
        <f>'Recursos Humanos'!AM725*'Recursos Humanos'!$G725</f>
        <v>0</v>
      </c>
      <c r="AD733">
        <f>'Recursos Humanos'!AN725*'Recursos Humanos'!$G725</f>
        <v>0</v>
      </c>
      <c r="AE733">
        <f>'Recursos Humanos'!AO725*'Recursos Humanos'!$G725</f>
        <v>0</v>
      </c>
      <c r="AF733">
        <f>'Recursos Humanos'!AP725*'Recursos Humanos'!$G725</f>
        <v>0</v>
      </c>
      <c r="AG733">
        <f>'Recursos Humanos'!AQ725*'Recursos Humanos'!$G725</f>
        <v>0</v>
      </c>
      <c r="AH733">
        <f>'Recursos Humanos'!AR725*'Recursos Humanos'!$G725</f>
        <v>0</v>
      </c>
      <c r="AI733">
        <f>'Recursos Humanos'!AS725*'Recursos Humanos'!$G725</f>
        <v>0</v>
      </c>
      <c r="AJ733">
        <f>'Recursos Humanos'!AT725*'Recursos Humanos'!$G725</f>
        <v>0</v>
      </c>
      <c r="AK733">
        <f>'Recursos Humanos'!AU725*'Recursos Humanos'!$G725</f>
        <v>0</v>
      </c>
      <c r="AL733">
        <f>'Recursos Humanos'!AV725*'Recursos Humanos'!$G725</f>
        <v>0</v>
      </c>
      <c r="AM733">
        <f>'Recursos Humanos'!AW725*'Recursos Humanos'!$G725</f>
        <v>0</v>
      </c>
      <c r="AN733">
        <f>'Recursos Humanos'!AX725*'Recursos Humanos'!$G725</f>
        <v>0</v>
      </c>
      <c r="AO733">
        <f>'Recursos Humanos'!AY725*'Recursos Humanos'!$G725</f>
        <v>0</v>
      </c>
      <c r="AP733">
        <f>'Recursos Humanos'!AZ725*'Recursos Humanos'!$G725</f>
        <v>0</v>
      </c>
      <c r="AQ733">
        <f>'Recursos Humanos'!BA725*'Recursos Humanos'!$G725</f>
        <v>0</v>
      </c>
      <c r="AR733">
        <f>'Recursos Humanos'!BB725*'Recursos Humanos'!$G725</f>
        <v>0</v>
      </c>
      <c r="AS733">
        <f>'Recursos Humanos'!BC725*'Recursos Humanos'!$G725</f>
        <v>0</v>
      </c>
      <c r="AT733">
        <f>'Recursos Humanos'!BD725*'Recursos Humanos'!$G725</f>
        <v>0</v>
      </c>
      <c r="AU733">
        <f>'Recursos Humanos'!BE725*'Recursos Humanos'!$G725</f>
        <v>0</v>
      </c>
      <c r="AV733">
        <f>'Recursos Humanos'!BF725*'Recursos Humanos'!$G725</f>
        <v>0</v>
      </c>
      <c r="AW733">
        <f>'Recursos Humanos'!BG725*'Recursos Humanos'!$G725</f>
        <v>0</v>
      </c>
      <c r="AX733">
        <f>'Recursos Humanos'!BH725*'Recursos Humanos'!$G725</f>
        <v>0</v>
      </c>
      <c r="AY733">
        <f>'Recursos Humanos'!BI725*'Recursos Humanos'!$G725</f>
        <v>0</v>
      </c>
      <c r="AZ733">
        <f>'Recursos Humanos'!BJ725*'Recursos Humanos'!$G725</f>
        <v>0</v>
      </c>
      <c r="BA733">
        <f>'Recursos Humanos'!BK725*'Recursos Humanos'!$G725</f>
        <v>0</v>
      </c>
      <c r="BB733">
        <f>'Recursos Humanos'!BL725*'Recursos Humanos'!$G725</f>
        <v>0</v>
      </c>
      <c r="BC733">
        <f>'Recursos Humanos'!BM725*'Recursos Humanos'!$G725</f>
        <v>0</v>
      </c>
      <c r="BD733">
        <f>'Recursos Humanos'!BN725*'Recursos Humanos'!$G725</f>
        <v>0</v>
      </c>
      <c r="BE733">
        <f>'Recursos Humanos'!BO725*'Recursos Humanos'!$G725</f>
        <v>0</v>
      </c>
      <c r="BF733">
        <f>'Recursos Humanos'!BP725*'Recursos Humanos'!$G725</f>
        <v>0</v>
      </c>
      <c r="BG733">
        <f>'Recursos Humanos'!BQ725*'Recursos Humanos'!$G725</f>
        <v>0</v>
      </c>
      <c r="BH733">
        <f>'Recursos Humanos'!BR725*'Recursos Humanos'!$G725</f>
        <v>0</v>
      </c>
      <c r="BI733">
        <f>'Recursos Humanos'!BS725*'Recursos Humanos'!$G725</f>
        <v>0</v>
      </c>
    </row>
    <row r="734" spans="1:61" x14ac:dyDescent="0.2">
      <c r="A734">
        <f>'Recursos Humanos'!B726</f>
        <v>0</v>
      </c>
      <c r="B734">
        <f>'Recursos Humanos'!L726*'Recursos Humanos'!$G726</f>
        <v>0</v>
      </c>
      <c r="C734">
        <f>'Recursos Humanos'!M726*'Recursos Humanos'!$G726</f>
        <v>0</v>
      </c>
      <c r="D734">
        <f>'Recursos Humanos'!N726*'Recursos Humanos'!$G726</f>
        <v>0</v>
      </c>
      <c r="E734">
        <f>'Recursos Humanos'!O726*'Recursos Humanos'!$G726</f>
        <v>0</v>
      </c>
      <c r="F734">
        <f>'Recursos Humanos'!P726*'Recursos Humanos'!$G726</f>
        <v>0</v>
      </c>
      <c r="G734">
        <f>'Recursos Humanos'!Q726*'Recursos Humanos'!$G726</f>
        <v>0</v>
      </c>
      <c r="H734">
        <f>'Recursos Humanos'!R726*'Recursos Humanos'!$G726</f>
        <v>0</v>
      </c>
      <c r="I734">
        <f>'Recursos Humanos'!S726*'Recursos Humanos'!$G726</f>
        <v>0</v>
      </c>
      <c r="J734">
        <f>'Recursos Humanos'!T726*'Recursos Humanos'!$G726</f>
        <v>0</v>
      </c>
      <c r="K734">
        <f>'Recursos Humanos'!U726*'Recursos Humanos'!$G726</f>
        <v>0</v>
      </c>
      <c r="L734">
        <f>'Recursos Humanos'!V726*'Recursos Humanos'!$G726</f>
        <v>0</v>
      </c>
      <c r="M734">
        <f>'Recursos Humanos'!W726*'Recursos Humanos'!$G726</f>
        <v>0</v>
      </c>
      <c r="N734">
        <f>'Recursos Humanos'!X726*'Recursos Humanos'!$G726</f>
        <v>0</v>
      </c>
      <c r="O734">
        <f>'Recursos Humanos'!Y726*'Recursos Humanos'!$G726</f>
        <v>0</v>
      </c>
      <c r="P734">
        <f>'Recursos Humanos'!Z726*'Recursos Humanos'!$G726</f>
        <v>0</v>
      </c>
      <c r="Q734">
        <f>'Recursos Humanos'!AA726*'Recursos Humanos'!$G726</f>
        <v>0</v>
      </c>
      <c r="R734">
        <f>'Recursos Humanos'!AB726*'Recursos Humanos'!$G726</f>
        <v>0</v>
      </c>
      <c r="S734">
        <f>'Recursos Humanos'!AC726*'Recursos Humanos'!$G726</f>
        <v>0</v>
      </c>
      <c r="T734">
        <f>'Recursos Humanos'!AD726*'Recursos Humanos'!$G726</f>
        <v>0</v>
      </c>
      <c r="U734">
        <f>'Recursos Humanos'!AE726*'Recursos Humanos'!$G726</f>
        <v>0</v>
      </c>
      <c r="V734">
        <f>'Recursos Humanos'!AF726*'Recursos Humanos'!$G726</f>
        <v>0</v>
      </c>
      <c r="W734">
        <f>'Recursos Humanos'!AG726*'Recursos Humanos'!$G726</f>
        <v>0</v>
      </c>
      <c r="X734">
        <f>'Recursos Humanos'!AH726*'Recursos Humanos'!$G726</f>
        <v>0</v>
      </c>
      <c r="Y734">
        <f>'Recursos Humanos'!AI726*'Recursos Humanos'!$G726</f>
        <v>0</v>
      </c>
      <c r="Z734">
        <f>'Recursos Humanos'!AJ726*'Recursos Humanos'!$G726</f>
        <v>0</v>
      </c>
      <c r="AA734">
        <f>'Recursos Humanos'!AK726*'Recursos Humanos'!$G726</f>
        <v>0</v>
      </c>
      <c r="AB734">
        <f>'Recursos Humanos'!AL726*'Recursos Humanos'!$G726</f>
        <v>0</v>
      </c>
      <c r="AC734">
        <f>'Recursos Humanos'!AM726*'Recursos Humanos'!$G726</f>
        <v>0</v>
      </c>
      <c r="AD734">
        <f>'Recursos Humanos'!AN726*'Recursos Humanos'!$G726</f>
        <v>0</v>
      </c>
      <c r="AE734">
        <f>'Recursos Humanos'!AO726*'Recursos Humanos'!$G726</f>
        <v>0</v>
      </c>
      <c r="AF734">
        <f>'Recursos Humanos'!AP726*'Recursos Humanos'!$G726</f>
        <v>0</v>
      </c>
      <c r="AG734">
        <f>'Recursos Humanos'!AQ726*'Recursos Humanos'!$G726</f>
        <v>0</v>
      </c>
      <c r="AH734">
        <f>'Recursos Humanos'!AR726*'Recursos Humanos'!$G726</f>
        <v>0</v>
      </c>
      <c r="AI734">
        <f>'Recursos Humanos'!AS726*'Recursos Humanos'!$G726</f>
        <v>0</v>
      </c>
      <c r="AJ734">
        <f>'Recursos Humanos'!AT726*'Recursos Humanos'!$G726</f>
        <v>0</v>
      </c>
      <c r="AK734">
        <f>'Recursos Humanos'!AU726*'Recursos Humanos'!$G726</f>
        <v>0</v>
      </c>
      <c r="AL734">
        <f>'Recursos Humanos'!AV726*'Recursos Humanos'!$G726</f>
        <v>0</v>
      </c>
      <c r="AM734">
        <f>'Recursos Humanos'!AW726*'Recursos Humanos'!$G726</f>
        <v>0</v>
      </c>
      <c r="AN734">
        <f>'Recursos Humanos'!AX726*'Recursos Humanos'!$G726</f>
        <v>0</v>
      </c>
      <c r="AO734">
        <f>'Recursos Humanos'!AY726*'Recursos Humanos'!$G726</f>
        <v>0</v>
      </c>
      <c r="AP734">
        <f>'Recursos Humanos'!AZ726*'Recursos Humanos'!$G726</f>
        <v>0</v>
      </c>
      <c r="AQ734">
        <f>'Recursos Humanos'!BA726*'Recursos Humanos'!$G726</f>
        <v>0</v>
      </c>
      <c r="AR734">
        <f>'Recursos Humanos'!BB726*'Recursos Humanos'!$G726</f>
        <v>0</v>
      </c>
      <c r="AS734">
        <f>'Recursos Humanos'!BC726*'Recursos Humanos'!$G726</f>
        <v>0</v>
      </c>
      <c r="AT734">
        <f>'Recursos Humanos'!BD726*'Recursos Humanos'!$G726</f>
        <v>0</v>
      </c>
      <c r="AU734">
        <f>'Recursos Humanos'!BE726*'Recursos Humanos'!$G726</f>
        <v>0</v>
      </c>
      <c r="AV734">
        <f>'Recursos Humanos'!BF726*'Recursos Humanos'!$G726</f>
        <v>0</v>
      </c>
      <c r="AW734">
        <f>'Recursos Humanos'!BG726*'Recursos Humanos'!$G726</f>
        <v>0</v>
      </c>
      <c r="AX734">
        <f>'Recursos Humanos'!BH726*'Recursos Humanos'!$G726</f>
        <v>0</v>
      </c>
      <c r="AY734">
        <f>'Recursos Humanos'!BI726*'Recursos Humanos'!$G726</f>
        <v>0</v>
      </c>
      <c r="AZ734">
        <f>'Recursos Humanos'!BJ726*'Recursos Humanos'!$G726</f>
        <v>0</v>
      </c>
      <c r="BA734">
        <f>'Recursos Humanos'!BK726*'Recursos Humanos'!$G726</f>
        <v>0</v>
      </c>
      <c r="BB734">
        <f>'Recursos Humanos'!BL726*'Recursos Humanos'!$G726</f>
        <v>0</v>
      </c>
      <c r="BC734">
        <f>'Recursos Humanos'!BM726*'Recursos Humanos'!$G726</f>
        <v>0</v>
      </c>
      <c r="BD734">
        <f>'Recursos Humanos'!BN726*'Recursos Humanos'!$G726</f>
        <v>0</v>
      </c>
      <c r="BE734">
        <f>'Recursos Humanos'!BO726*'Recursos Humanos'!$G726</f>
        <v>0</v>
      </c>
      <c r="BF734">
        <f>'Recursos Humanos'!BP726*'Recursos Humanos'!$G726</f>
        <v>0</v>
      </c>
      <c r="BG734">
        <f>'Recursos Humanos'!BQ726*'Recursos Humanos'!$G726</f>
        <v>0</v>
      </c>
      <c r="BH734">
        <f>'Recursos Humanos'!BR726*'Recursos Humanos'!$G726</f>
        <v>0</v>
      </c>
      <c r="BI734">
        <f>'Recursos Humanos'!BS726*'Recursos Humanos'!$G726</f>
        <v>0</v>
      </c>
    </row>
    <row r="735" spans="1:61" x14ac:dyDescent="0.2">
      <c r="A735">
        <f>'Recursos Humanos'!B727</f>
        <v>0</v>
      </c>
      <c r="B735">
        <f>'Recursos Humanos'!L727*'Recursos Humanos'!$G727</f>
        <v>0</v>
      </c>
      <c r="C735">
        <f>'Recursos Humanos'!M727*'Recursos Humanos'!$G727</f>
        <v>0</v>
      </c>
      <c r="D735">
        <f>'Recursos Humanos'!N727*'Recursos Humanos'!$G727</f>
        <v>0</v>
      </c>
      <c r="E735">
        <f>'Recursos Humanos'!O727*'Recursos Humanos'!$G727</f>
        <v>0</v>
      </c>
      <c r="F735">
        <f>'Recursos Humanos'!P727*'Recursos Humanos'!$G727</f>
        <v>0</v>
      </c>
      <c r="G735">
        <f>'Recursos Humanos'!Q727*'Recursos Humanos'!$G727</f>
        <v>0</v>
      </c>
      <c r="H735">
        <f>'Recursos Humanos'!R727*'Recursos Humanos'!$G727</f>
        <v>0</v>
      </c>
      <c r="I735">
        <f>'Recursos Humanos'!S727*'Recursos Humanos'!$G727</f>
        <v>0</v>
      </c>
      <c r="J735">
        <f>'Recursos Humanos'!T727*'Recursos Humanos'!$G727</f>
        <v>0</v>
      </c>
      <c r="K735">
        <f>'Recursos Humanos'!U727*'Recursos Humanos'!$G727</f>
        <v>0</v>
      </c>
      <c r="L735">
        <f>'Recursos Humanos'!V727*'Recursos Humanos'!$G727</f>
        <v>0</v>
      </c>
      <c r="M735">
        <f>'Recursos Humanos'!W727*'Recursos Humanos'!$G727</f>
        <v>0</v>
      </c>
      <c r="N735">
        <f>'Recursos Humanos'!X727*'Recursos Humanos'!$G727</f>
        <v>0</v>
      </c>
      <c r="O735">
        <f>'Recursos Humanos'!Y727*'Recursos Humanos'!$G727</f>
        <v>0</v>
      </c>
      <c r="P735">
        <f>'Recursos Humanos'!Z727*'Recursos Humanos'!$G727</f>
        <v>0</v>
      </c>
      <c r="Q735">
        <f>'Recursos Humanos'!AA727*'Recursos Humanos'!$G727</f>
        <v>0</v>
      </c>
      <c r="R735">
        <f>'Recursos Humanos'!AB727*'Recursos Humanos'!$G727</f>
        <v>0</v>
      </c>
      <c r="S735">
        <f>'Recursos Humanos'!AC727*'Recursos Humanos'!$G727</f>
        <v>0</v>
      </c>
      <c r="T735">
        <f>'Recursos Humanos'!AD727*'Recursos Humanos'!$G727</f>
        <v>0</v>
      </c>
      <c r="U735">
        <f>'Recursos Humanos'!AE727*'Recursos Humanos'!$G727</f>
        <v>0</v>
      </c>
      <c r="V735">
        <f>'Recursos Humanos'!AF727*'Recursos Humanos'!$G727</f>
        <v>0</v>
      </c>
      <c r="W735">
        <f>'Recursos Humanos'!AG727*'Recursos Humanos'!$G727</f>
        <v>0</v>
      </c>
      <c r="X735">
        <f>'Recursos Humanos'!AH727*'Recursos Humanos'!$G727</f>
        <v>0</v>
      </c>
      <c r="Y735">
        <f>'Recursos Humanos'!AI727*'Recursos Humanos'!$G727</f>
        <v>0</v>
      </c>
      <c r="Z735">
        <f>'Recursos Humanos'!AJ727*'Recursos Humanos'!$G727</f>
        <v>0</v>
      </c>
      <c r="AA735">
        <f>'Recursos Humanos'!AK727*'Recursos Humanos'!$G727</f>
        <v>0</v>
      </c>
      <c r="AB735">
        <f>'Recursos Humanos'!AL727*'Recursos Humanos'!$G727</f>
        <v>0</v>
      </c>
      <c r="AC735">
        <f>'Recursos Humanos'!AM727*'Recursos Humanos'!$G727</f>
        <v>0</v>
      </c>
      <c r="AD735">
        <f>'Recursos Humanos'!AN727*'Recursos Humanos'!$G727</f>
        <v>0</v>
      </c>
      <c r="AE735">
        <f>'Recursos Humanos'!AO727*'Recursos Humanos'!$G727</f>
        <v>0</v>
      </c>
      <c r="AF735">
        <f>'Recursos Humanos'!AP727*'Recursos Humanos'!$G727</f>
        <v>0</v>
      </c>
      <c r="AG735">
        <f>'Recursos Humanos'!AQ727*'Recursos Humanos'!$G727</f>
        <v>0</v>
      </c>
      <c r="AH735">
        <f>'Recursos Humanos'!AR727*'Recursos Humanos'!$G727</f>
        <v>0</v>
      </c>
      <c r="AI735">
        <f>'Recursos Humanos'!AS727*'Recursos Humanos'!$G727</f>
        <v>0</v>
      </c>
      <c r="AJ735">
        <f>'Recursos Humanos'!AT727*'Recursos Humanos'!$G727</f>
        <v>0</v>
      </c>
      <c r="AK735">
        <f>'Recursos Humanos'!AU727*'Recursos Humanos'!$G727</f>
        <v>0</v>
      </c>
      <c r="AL735">
        <f>'Recursos Humanos'!AV727*'Recursos Humanos'!$G727</f>
        <v>0</v>
      </c>
      <c r="AM735">
        <f>'Recursos Humanos'!AW727*'Recursos Humanos'!$G727</f>
        <v>0</v>
      </c>
      <c r="AN735">
        <f>'Recursos Humanos'!AX727*'Recursos Humanos'!$G727</f>
        <v>0</v>
      </c>
      <c r="AO735">
        <f>'Recursos Humanos'!AY727*'Recursos Humanos'!$G727</f>
        <v>0</v>
      </c>
      <c r="AP735">
        <f>'Recursos Humanos'!AZ727*'Recursos Humanos'!$G727</f>
        <v>0</v>
      </c>
      <c r="AQ735">
        <f>'Recursos Humanos'!BA727*'Recursos Humanos'!$G727</f>
        <v>0</v>
      </c>
      <c r="AR735">
        <f>'Recursos Humanos'!BB727*'Recursos Humanos'!$G727</f>
        <v>0</v>
      </c>
      <c r="AS735">
        <f>'Recursos Humanos'!BC727*'Recursos Humanos'!$G727</f>
        <v>0</v>
      </c>
      <c r="AT735">
        <f>'Recursos Humanos'!BD727*'Recursos Humanos'!$G727</f>
        <v>0</v>
      </c>
      <c r="AU735">
        <f>'Recursos Humanos'!BE727*'Recursos Humanos'!$G727</f>
        <v>0</v>
      </c>
      <c r="AV735">
        <f>'Recursos Humanos'!BF727*'Recursos Humanos'!$G727</f>
        <v>0</v>
      </c>
      <c r="AW735">
        <f>'Recursos Humanos'!BG727*'Recursos Humanos'!$G727</f>
        <v>0</v>
      </c>
      <c r="AX735">
        <f>'Recursos Humanos'!BH727*'Recursos Humanos'!$G727</f>
        <v>0</v>
      </c>
      <c r="AY735">
        <f>'Recursos Humanos'!BI727*'Recursos Humanos'!$G727</f>
        <v>0</v>
      </c>
      <c r="AZ735">
        <f>'Recursos Humanos'!BJ727*'Recursos Humanos'!$G727</f>
        <v>0</v>
      </c>
      <c r="BA735">
        <f>'Recursos Humanos'!BK727*'Recursos Humanos'!$G727</f>
        <v>0</v>
      </c>
      <c r="BB735">
        <f>'Recursos Humanos'!BL727*'Recursos Humanos'!$G727</f>
        <v>0</v>
      </c>
      <c r="BC735">
        <f>'Recursos Humanos'!BM727*'Recursos Humanos'!$G727</f>
        <v>0</v>
      </c>
      <c r="BD735">
        <f>'Recursos Humanos'!BN727*'Recursos Humanos'!$G727</f>
        <v>0</v>
      </c>
      <c r="BE735">
        <f>'Recursos Humanos'!BO727*'Recursos Humanos'!$G727</f>
        <v>0</v>
      </c>
      <c r="BF735">
        <f>'Recursos Humanos'!BP727*'Recursos Humanos'!$G727</f>
        <v>0</v>
      </c>
      <c r="BG735">
        <f>'Recursos Humanos'!BQ727*'Recursos Humanos'!$G727</f>
        <v>0</v>
      </c>
      <c r="BH735">
        <f>'Recursos Humanos'!BR727*'Recursos Humanos'!$G727</f>
        <v>0</v>
      </c>
      <c r="BI735">
        <f>'Recursos Humanos'!BS727*'Recursos Humanos'!$G727</f>
        <v>0</v>
      </c>
    </row>
    <row r="736" spans="1:61" x14ac:dyDescent="0.2">
      <c r="A736">
        <f>'Recursos Humanos'!B728</f>
        <v>0</v>
      </c>
      <c r="B736">
        <f>'Recursos Humanos'!L728*'Recursos Humanos'!$G728</f>
        <v>0</v>
      </c>
      <c r="C736">
        <f>'Recursos Humanos'!M728*'Recursos Humanos'!$G728</f>
        <v>0</v>
      </c>
      <c r="D736">
        <f>'Recursos Humanos'!N728*'Recursos Humanos'!$G728</f>
        <v>0</v>
      </c>
      <c r="E736">
        <f>'Recursos Humanos'!O728*'Recursos Humanos'!$G728</f>
        <v>0</v>
      </c>
      <c r="F736">
        <f>'Recursos Humanos'!P728*'Recursos Humanos'!$G728</f>
        <v>0</v>
      </c>
      <c r="G736">
        <f>'Recursos Humanos'!Q728*'Recursos Humanos'!$G728</f>
        <v>0</v>
      </c>
      <c r="H736">
        <f>'Recursos Humanos'!R728*'Recursos Humanos'!$G728</f>
        <v>0</v>
      </c>
      <c r="I736">
        <f>'Recursos Humanos'!S728*'Recursos Humanos'!$G728</f>
        <v>0</v>
      </c>
      <c r="J736">
        <f>'Recursos Humanos'!T728*'Recursos Humanos'!$G728</f>
        <v>0</v>
      </c>
      <c r="K736">
        <f>'Recursos Humanos'!U728*'Recursos Humanos'!$G728</f>
        <v>0</v>
      </c>
      <c r="L736">
        <f>'Recursos Humanos'!V728*'Recursos Humanos'!$G728</f>
        <v>0</v>
      </c>
      <c r="M736">
        <f>'Recursos Humanos'!W728*'Recursos Humanos'!$G728</f>
        <v>0</v>
      </c>
      <c r="N736">
        <f>'Recursos Humanos'!X728*'Recursos Humanos'!$G728</f>
        <v>0</v>
      </c>
      <c r="O736">
        <f>'Recursos Humanos'!Y728*'Recursos Humanos'!$G728</f>
        <v>0</v>
      </c>
      <c r="P736">
        <f>'Recursos Humanos'!Z728*'Recursos Humanos'!$G728</f>
        <v>0</v>
      </c>
      <c r="Q736">
        <f>'Recursos Humanos'!AA728*'Recursos Humanos'!$G728</f>
        <v>0</v>
      </c>
      <c r="R736">
        <f>'Recursos Humanos'!AB728*'Recursos Humanos'!$G728</f>
        <v>0</v>
      </c>
      <c r="S736">
        <f>'Recursos Humanos'!AC728*'Recursos Humanos'!$G728</f>
        <v>0</v>
      </c>
      <c r="T736">
        <f>'Recursos Humanos'!AD728*'Recursos Humanos'!$G728</f>
        <v>0</v>
      </c>
      <c r="U736">
        <f>'Recursos Humanos'!AE728*'Recursos Humanos'!$G728</f>
        <v>0</v>
      </c>
      <c r="V736">
        <f>'Recursos Humanos'!AF728*'Recursos Humanos'!$G728</f>
        <v>0</v>
      </c>
      <c r="W736">
        <f>'Recursos Humanos'!AG728*'Recursos Humanos'!$G728</f>
        <v>0</v>
      </c>
      <c r="X736">
        <f>'Recursos Humanos'!AH728*'Recursos Humanos'!$G728</f>
        <v>0</v>
      </c>
      <c r="Y736">
        <f>'Recursos Humanos'!AI728*'Recursos Humanos'!$G728</f>
        <v>0</v>
      </c>
      <c r="Z736">
        <f>'Recursos Humanos'!AJ728*'Recursos Humanos'!$G728</f>
        <v>0</v>
      </c>
      <c r="AA736">
        <f>'Recursos Humanos'!AK728*'Recursos Humanos'!$G728</f>
        <v>0</v>
      </c>
      <c r="AB736">
        <f>'Recursos Humanos'!AL728*'Recursos Humanos'!$G728</f>
        <v>0</v>
      </c>
      <c r="AC736">
        <f>'Recursos Humanos'!AM728*'Recursos Humanos'!$G728</f>
        <v>0</v>
      </c>
      <c r="AD736">
        <f>'Recursos Humanos'!AN728*'Recursos Humanos'!$G728</f>
        <v>0</v>
      </c>
      <c r="AE736">
        <f>'Recursos Humanos'!AO728*'Recursos Humanos'!$G728</f>
        <v>0</v>
      </c>
      <c r="AF736">
        <f>'Recursos Humanos'!AP728*'Recursos Humanos'!$G728</f>
        <v>0</v>
      </c>
      <c r="AG736">
        <f>'Recursos Humanos'!AQ728*'Recursos Humanos'!$G728</f>
        <v>0</v>
      </c>
      <c r="AH736">
        <f>'Recursos Humanos'!AR728*'Recursos Humanos'!$G728</f>
        <v>0</v>
      </c>
      <c r="AI736">
        <f>'Recursos Humanos'!AS728*'Recursos Humanos'!$G728</f>
        <v>0</v>
      </c>
      <c r="AJ736">
        <f>'Recursos Humanos'!AT728*'Recursos Humanos'!$G728</f>
        <v>0</v>
      </c>
      <c r="AK736">
        <f>'Recursos Humanos'!AU728*'Recursos Humanos'!$G728</f>
        <v>0</v>
      </c>
      <c r="AL736">
        <f>'Recursos Humanos'!AV728*'Recursos Humanos'!$G728</f>
        <v>0</v>
      </c>
      <c r="AM736">
        <f>'Recursos Humanos'!AW728*'Recursos Humanos'!$G728</f>
        <v>0</v>
      </c>
      <c r="AN736">
        <f>'Recursos Humanos'!AX728*'Recursos Humanos'!$G728</f>
        <v>0</v>
      </c>
      <c r="AO736">
        <f>'Recursos Humanos'!AY728*'Recursos Humanos'!$G728</f>
        <v>0</v>
      </c>
      <c r="AP736">
        <f>'Recursos Humanos'!AZ728*'Recursos Humanos'!$G728</f>
        <v>0</v>
      </c>
      <c r="AQ736">
        <f>'Recursos Humanos'!BA728*'Recursos Humanos'!$G728</f>
        <v>0</v>
      </c>
      <c r="AR736">
        <f>'Recursos Humanos'!BB728*'Recursos Humanos'!$G728</f>
        <v>0</v>
      </c>
      <c r="AS736">
        <f>'Recursos Humanos'!BC728*'Recursos Humanos'!$G728</f>
        <v>0</v>
      </c>
      <c r="AT736">
        <f>'Recursos Humanos'!BD728*'Recursos Humanos'!$G728</f>
        <v>0</v>
      </c>
      <c r="AU736">
        <f>'Recursos Humanos'!BE728*'Recursos Humanos'!$G728</f>
        <v>0</v>
      </c>
      <c r="AV736">
        <f>'Recursos Humanos'!BF728*'Recursos Humanos'!$G728</f>
        <v>0</v>
      </c>
      <c r="AW736">
        <f>'Recursos Humanos'!BG728*'Recursos Humanos'!$G728</f>
        <v>0</v>
      </c>
      <c r="AX736">
        <f>'Recursos Humanos'!BH728*'Recursos Humanos'!$G728</f>
        <v>0</v>
      </c>
      <c r="AY736">
        <f>'Recursos Humanos'!BI728*'Recursos Humanos'!$G728</f>
        <v>0</v>
      </c>
      <c r="AZ736">
        <f>'Recursos Humanos'!BJ728*'Recursos Humanos'!$G728</f>
        <v>0</v>
      </c>
      <c r="BA736">
        <f>'Recursos Humanos'!BK728*'Recursos Humanos'!$G728</f>
        <v>0</v>
      </c>
      <c r="BB736">
        <f>'Recursos Humanos'!BL728*'Recursos Humanos'!$G728</f>
        <v>0</v>
      </c>
      <c r="BC736">
        <f>'Recursos Humanos'!BM728*'Recursos Humanos'!$G728</f>
        <v>0</v>
      </c>
      <c r="BD736">
        <f>'Recursos Humanos'!BN728*'Recursos Humanos'!$G728</f>
        <v>0</v>
      </c>
      <c r="BE736">
        <f>'Recursos Humanos'!BO728*'Recursos Humanos'!$G728</f>
        <v>0</v>
      </c>
      <c r="BF736">
        <f>'Recursos Humanos'!BP728*'Recursos Humanos'!$G728</f>
        <v>0</v>
      </c>
      <c r="BG736">
        <f>'Recursos Humanos'!BQ728*'Recursos Humanos'!$G728</f>
        <v>0</v>
      </c>
      <c r="BH736">
        <f>'Recursos Humanos'!BR728*'Recursos Humanos'!$G728</f>
        <v>0</v>
      </c>
      <c r="BI736">
        <f>'Recursos Humanos'!BS728*'Recursos Humanos'!$G728</f>
        <v>0</v>
      </c>
    </row>
    <row r="737" spans="1:61" x14ac:dyDescent="0.2">
      <c r="A737">
        <f>'Recursos Humanos'!B729</f>
        <v>0</v>
      </c>
      <c r="B737">
        <f>'Recursos Humanos'!L729*'Recursos Humanos'!$G729</f>
        <v>0</v>
      </c>
      <c r="C737">
        <f>'Recursos Humanos'!M729*'Recursos Humanos'!$G729</f>
        <v>0</v>
      </c>
      <c r="D737">
        <f>'Recursos Humanos'!N729*'Recursos Humanos'!$G729</f>
        <v>0</v>
      </c>
      <c r="E737">
        <f>'Recursos Humanos'!O729*'Recursos Humanos'!$G729</f>
        <v>0</v>
      </c>
      <c r="F737">
        <f>'Recursos Humanos'!P729*'Recursos Humanos'!$G729</f>
        <v>0</v>
      </c>
      <c r="G737">
        <f>'Recursos Humanos'!Q729*'Recursos Humanos'!$G729</f>
        <v>0</v>
      </c>
      <c r="H737">
        <f>'Recursos Humanos'!R729*'Recursos Humanos'!$G729</f>
        <v>0</v>
      </c>
      <c r="I737">
        <f>'Recursos Humanos'!S729*'Recursos Humanos'!$G729</f>
        <v>0</v>
      </c>
      <c r="J737">
        <f>'Recursos Humanos'!T729*'Recursos Humanos'!$G729</f>
        <v>0</v>
      </c>
      <c r="K737">
        <f>'Recursos Humanos'!U729*'Recursos Humanos'!$G729</f>
        <v>0</v>
      </c>
      <c r="L737">
        <f>'Recursos Humanos'!V729*'Recursos Humanos'!$G729</f>
        <v>0</v>
      </c>
      <c r="M737">
        <f>'Recursos Humanos'!W729*'Recursos Humanos'!$G729</f>
        <v>0</v>
      </c>
      <c r="N737">
        <f>'Recursos Humanos'!X729*'Recursos Humanos'!$G729</f>
        <v>0</v>
      </c>
      <c r="O737">
        <f>'Recursos Humanos'!Y729*'Recursos Humanos'!$G729</f>
        <v>0</v>
      </c>
      <c r="P737">
        <f>'Recursos Humanos'!Z729*'Recursos Humanos'!$G729</f>
        <v>0</v>
      </c>
      <c r="Q737">
        <f>'Recursos Humanos'!AA729*'Recursos Humanos'!$G729</f>
        <v>0</v>
      </c>
      <c r="R737">
        <f>'Recursos Humanos'!AB729*'Recursos Humanos'!$G729</f>
        <v>0</v>
      </c>
      <c r="S737">
        <f>'Recursos Humanos'!AC729*'Recursos Humanos'!$G729</f>
        <v>0</v>
      </c>
      <c r="T737">
        <f>'Recursos Humanos'!AD729*'Recursos Humanos'!$G729</f>
        <v>0</v>
      </c>
      <c r="U737">
        <f>'Recursos Humanos'!AE729*'Recursos Humanos'!$G729</f>
        <v>0</v>
      </c>
      <c r="V737">
        <f>'Recursos Humanos'!AF729*'Recursos Humanos'!$G729</f>
        <v>0</v>
      </c>
      <c r="W737">
        <f>'Recursos Humanos'!AG729*'Recursos Humanos'!$G729</f>
        <v>0</v>
      </c>
      <c r="X737">
        <f>'Recursos Humanos'!AH729*'Recursos Humanos'!$G729</f>
        <v>0</v>
      </c>
      <c r="Y737">
        <f>'Recursos Humanos'!AI729*'Recursos Humanos'!$G729</f>
        <v>0</v>
      </c>
      <c r="Z737">
        <f>'Recursos Humanos'!AJ729*'Recursos Humanos'!$G729</f>
        <v>0</v>
      </c>
      <c r="AA737">
        <f>'Recursos Humanos'!AK729*'Recursos Humanos'!$G729</f>
        <v>0</v>
      </c>
      <c r="AB737">
        <f>'Recursos Humanos'!AL729*'Recursos Humanos'!$G729</f>
        <v>0</v>
      </c>
      <c r="AC737">
        <f>'Recursos Humanos'!AM729*'Recursos Humanos'!$G729</f>
        <v>0</v>
      </c>
      <c r="AD737">
        <f>'Recursos Humanos'!AN729*'Recursos Humanos'!$G729</f>
        <v>0</v>
      </c>
      <c r="AE737">
        <f>'Recursos Humanos'!AO729*'Recursos Humanos'!$G729</f>
        <v>0</v>
      </c>
      <c r="AF737">
        <f>'Recursos Humanos'!AP729*'Recursos Humanos'!$G729</f>
        <v>0</v>
      </c>
      <c r="AG737">
        <f>'Recursos Humanos'!AQ729*'Recursos Humanos'!$G729</f>
        <v>0</v>
      </c>
      <c r="AH737">
        <f>'Recursos Humanos'!AR729*'Recursos Humanos'!$G729</f>
        <v>0</v>
      </c>
      <c r="AI737">
        <f>'Recursos Humanos'!AS729*'Recursos Humanos'!$G729</f>
        <v>0</v>
      </c>
      <c r="AJ737">
        <f>'Recursos Humanos'!AT729*'Recursos Humanos'!$G729</f>
        <v>0</v>
      </c>
      <c r="AK737">
        <f>'Recursos Humanos'!AU729*'Recursos Humanos'!$G729</f>
        <v>0</v>
      </c>
      <c r="AL737">
        <f>'Recursos Humanos'!AV729*'Recursos Humanos'!$G729</f>
        <v>0</v>
      </c>
      <c r="AM737">
        <f>'Recursos Humanos'!AW729*'Recursos Humanos'!$G729</f>
        <v>0</v>
      </c>
      <c r="AN737">
        <f>'Recursos Humanos'!AX729*'Recursos Humanos'!$G729</f>
        <v>0</v>
      </c>
      <c r="AO737">
        <f>'Recursos Humanos'!AY729*'Recursos Humanos'!$G729</f>
        <v>0</v>
      </c>
      <c r="AP737">
        <f>'Recursos Humanos'!AZ729*'Recursos Humanos'!$G729</f>
        <v>0</v>
      </c>
      <c r="AQ737">
        <f>'Recursos Humanos'!BA729*'Recursos Humanos'!$G729</f>
        <v>0</v>
      </c>
      <c r="AR737">
        <f>'Recursos Humanos'!BB729*'Recursos Humanos'!$G729</f>
        <v>0</v>
      </c>
      <c r="AS737">
        <f>'Recursos Humanos'!BC729*'Recursos Humanos'!$G729</f>
        <v>0</v>
      </c>
      <c r="AT737">
        <f>'Recursos Humanos'!BD729*'Recursos Humanos'!$G729</f>
        <v>0</v>
      </c>
      <c r="AU737">
        <f>'Recursos Humanos'!BE729*'Recursos Humanos'!$G729</f>
        <v>0</v>
      </c>
      <c r="AV737">
        <f>'Recursos Humanos'!BF729*'Recursos Humanos'!$G729</f>
        <v>0</v>
      </c>
      <c r="AW737">
        <f>'Recursos Humanos'!BG729*'Recursos Humanos'!$G729</f>
        <v>0</v>
      </c>
      <c r="AX737">
        <f>'Recursos Humanos'!BH729*'Recursos Humanos'!$G729</f>
        <v>0</v>
      </c>
      <c r="AY737">
        <f>'Recursos Humanos'!BI729*'Recursos Humanos'!$G729</f>
        <v>0</v>
      </c>
      <c r="AZ737">
        <f>'Recursos Humanos'!BJ729*'Recursos Humanos'!$G729</f>
        <v>0</v>
      </c>
      <c r="BA737">
        <f>'Recursos Humanos'!BK729*'Recursos Humanos'!$G729</f>
        <v>0</v>
      </c>
      <c r="BB737">
        <f>'Recursos Humanos'!BL729*'Recursos Humanos'!$G729</f>
        <v>0</v>
      </c>
      <c r="BC737">
        <f>'Recursos Humanos'!BM729*'Recursos Humanos'!$G729</f>
        <v>0</v>
      </c>
      <c r="BD737">
        <f>'Recursos Humanos'!BN729*'Recursos Humanos'!$G729</f>
        <v>0</v>
      </c>
      <c r="BE737">
        <f>'Recursos Humanos'!BO729*'Recursos Humanos'!$G729</f>
        <v>0</v>
      </c>
      <c r="BF737">
        <f>'Recursos Humanos'!BP729*'Recursos Humanos'!$G729</f>
        <v>0</v>
      </c>
      <c r="BG737">
        <f>'Recursos Humanos'!BQ729*'Recursos Humanos'!$G729</f>
        <v>0</v>
      </c>
      <c r="BH737">
        <f>'Recursos Humanos'!BR729*'Recursos Humanos'!$G729</f>
        <v>0</v>
      </c>
      <c r="BI737">
        <f>'Recursos Humanos'!BS729*'Recursos Humanos'!$G729</f>
        <v>0</v>
      </c>
    </row>
    <row r="738" spans="1:61" x14ac:dyDescent="0.2">
      <c r="A738">
        <f>'Recursos Humanos'!B730</f>
        <v>0</v>
      </c>
      <c r="B738">
        <f>'Recursos Humanos'!L730*'Recursos Humanos'!$G730</f>
        <v>0</v>
      </c>
      <c r="C738">
        <f>'Recursos Humanos'!M730*'Recursos Humanos'!$G730</f>
        <v>0</v>
      </c>
      <c r="D738">
        <f>'Recursos Humanos'!N730*'Recursos Humanos'!$G730</f>
        <v>0</v>
      </c>
      <c r="E738">
        <f>'Recursos Humanos'!O730*'Recursos Humanos'!$G730</f>
        <v>0</v>
      </c>
      <c r="F738">
        <f>'Recursos Humanos'!P730*'Recursos Humanos'!$G730</f>
        <v>0</v>
      </c>
      <c r="G738">
        <f>'Recursos Humanos'!Q730*'Recursos Humanos'!$G730</f>
        <v>0</v>
      </c>
      <c r="H738">
        <f>'Recursos Humanos'!R730*'Recursos Humanos'!$G730</f>
        <v>0</v>
      </c>
      <c r="I738">
        <f>'Recursos Humanos'!S730*'Recursos Humanos'!$G730</f>
        <v>0</v>
      </c>
      <c r="J738">
        <f>'Recursos Humanos'!T730*'Recursos Humanos'!$G730</f>
        <v>0</v>
      </c>
      <c r="K738">
        <f>'Recursos Humanos'!U730*'Recursos Humanos'!$G730</f>
        <v>0</v>
      </c>
      <c r="L738">
        <f>'Recursos Humanos'!V730*'Recursos Humanos'!$G730</f>
        <v>0</v>
      </c>
      <c r="M738">
        <f>'Recursos Humanos'!W730*'Recursos Humanos'!$G730</f>
        <v>0</v>
      </c>
      <c r="N738">
        <f>'Recursos Humanos'!X730*'Recursos Humanos'!$G730</f>
        <v>0</v>
      </c>
      <c r="O738">
        <f>'Recursos Humanos'!Y730*'Recursos Humanos'!$G730</f>
        <v>0</v>
      </c>
      <c r="P738">
        <f>'Recursos Humanos'!Z730*'Recursos Humanos'!$G730</f>
        <v>0</v>
      </c>
      <c r="Q738">
        <f>'Recursos Humanos'!AA730*'Recursos Humanos'!$G730</f>
        <v>0</v>
      </c>
      <c r="R738">
        <f>'Recursos Humanos'!AB730*'Recursos Humanos'!$G730</f>
        <v>0</v>
      </c>
      <c r="S738">
        <f>'Recursos Humanos'!AC730*'Recursos Humanos'!$G730</f>
        <v>0</v>
      </c>
      <c r="T738">
        <f>'Recursos Humanos'!AD730*'Recursos Humanos'!$G730</f>
        <v>0</v>
      </c>
      <c r="U738">
        <f>'Recursos Humanos'!AE730*'Recursos Humanos'!$G730</f>
        <v>0</v>
      </c>
      <c r="V738">
        <f>'Recursos Humanos'!AF730*'Recursos Humanos'!$G730</f>
        <v>0</v>
      </c>
      <c r="W738">
        <f>'Recursos Humanos'!AG730*'Recursos Humanos'!$G730</f>
        <v>0</v>
      </c>
      <c r="X738">
        <f>'Recursos Humanos'!AH730*'Recursos Humanos'!$G730</f>
        <v>0</v>
      </c>
      <c r="Y738">
        <f>'Recursos Humanos'!AI730*'Recursos Humanos'!$G730</f>
        <v>0</v>
      </c>
      <c r="Z738">
        <f>'Recursos Humanos'!AJ730*'Recursos Humanos'!$G730</f>
        <v>0</v>
      </c>
      <c r="AA738">
        <f>'Recursos Humanos'!AK730*'Recursos Humanos'!$G730</f>
        <v>0</v>
      </c>
      <c r="AB738">
        <f>'Recursos Humanos'!AL730*'Recursos Humanos'!$G730</f>
        <v>0</v>
      </c>
      <c r="AC738">
        <f>'Recursos Humanos'!AM730*'Recursos Humanos'!$G730</f>
        <v>0</v>
      </c>
      <c r="AD738">
        <f>'Recursos Humanos'!AN730*'Recursos Humanos'!$G730</f>
        <v>0</v>
      </c>
      <c r="AE738">
        <f>'Recursos Humanos'!AO730*'Recursos Humanos'!$G730</f>
        <v>0</v>
      </c>
      <c r="AF738">
        <f>'Recursos Humanos'!AP730*'Recursos Humanos'!$G730</f>
        <v>0</v>
      </c>
      <c r="AG738">
        <f>'Recursos Humanos'!AQ730*'Recursos Humanos'!$G730</f>
        <v>0</v>
      </c>
      <c r="AH738">
        <f>'Recursos Humanos'!AR730*'Recursos Humanos'!$G730</f>
        <v>0</v>
      </c>
      <c r="AI738">
        <f>'Recursos Humanos'!AS730*'Recursos Humanos'!$G730</f>
        <v>0</v>
      </c>
      <c r="AJ738">
        <f>'Recursos Humanos'!AT730*'Recursos Humanos'!$G730</f>
        <v>0</v>
      </c>
      <c r="AK738">
        <f>'Recursos Humanos'!AU730*'Recursos Humanos'!$G730</f>
        <v>0</v>
      </c>
      <c r="AL738">
        <f>'Recursos Humanos'!AV730*'Recursos Humanos'!$G730</f>
        <v>0</v>
      </c>
      <c r="AM738">
        <f>'Recursos Humanos'!AW730*'Recursos Humanos'!$G730</f>
        <v>0</v>
      </c>
      <c r="AN738">
        <f>'Recursos Humanos'!AX730*'Recursos Humanos'!$G730</f>
        <v>0</v>
      </c>
      <c r="AO738">
        <f>'Recursos Humanos'!AY730*'Recursos Humanos'!$G730</f>
        <v>0</v>
      </c>
      <c r="AP738">
        <f>'Recursos Humanos'!AZ730*'Recursos Humanos'!$G730</f>
        <v>0</v>
      </c>
      <c r="AQ738">
        <f>'Recursos Humanos'!BA730*'Recursos Humanos'!$G730</f>
        <v>0</v>
      </c>
      <c r="AR738">
        <f>'Recursos Humanos'!BB730*'Recursos Humanos'!$G730</f>
        <v>0</v>
      </c>
      <c r="AS738">
        <f>'Recursos Humanos'!BC730*'Recursos Humanos'!$G730</f>
        <v>0</v>
      </c>
      <c r="AT738">
        <f>'Recursos Humanos'!BD730*'Recursos Humanos'!$G730</f>
        <v>0</v>
      </c>
      <c r="AU738">
        <f>'Recursos Humanos'!BE730*'Recursos Humanos'!$G730</f>
        <v>0</v>
      </c>
      <c r="AV738">
        <f>'Recursos Humanos'!BF730*'Recursos Humanos'!$G730</f>
        <v>0</v>
      </c>
      <c r="AW738">
        <f>'Recursos Humanos'!BG730*'Recursos Humanos'!$G730</f>
        <v>0</v>
      </c>
      <c r="AX738">
        <f>'Recursos Humanos'!BH730*'Recursos Humanos'!$G730</f>
        <v>0</v>
      </c>
      <c r="AY738">
        <f>'Recursos Humanos'!BI730*'Recursos Humanos'!$G730</f>
        <v>0</v>
      </c>
      <c r="AZ738">
        <f>'Recursos Humanos'!BJ730*'Recursos Humanos'!$G730</f>
        <v>0</v>
      </c>
      <c r="BA738">
        <f>'Recursos Humanos'!BK730*'Recursos Humanos'!$G730</f>
        <v>0</v>
      </c>
      <c r="BB738">
        <f>'Recursos Humanos'!BL730*'Recursos Humanos'!$G730</f>
        <v>0</v>
      </c>
      <c r="BC738">
        <f>'Recursos Humanos'!BM730*'Recursos Humanos'!$G730</f>
        <v>0</v>
      </c>
      <c r="BD738">
        <f>'Recursos Humanos'!BN730*'Recursos Humanos'!$G730</f>
        <v>0</v>
      </c>
      <c r="BE738">
        <f>'Recursos Humanos'!BO730*'Recursos Humanos'!$G730</f>
        <v>0</v>
      </c>
      <c r="BF738">
        <f>'Recursos Humanos'!BP730*'Recursos Humanos'!$G730</f>
        <v>0</v>
      </c>
      <c r="BG738">
        <f>'Recursos Humanos'!BQ730*'Recursos Humanos'!$G730</f>
        <v>0</v>
      </c>
      <c r="BH738">
        <f>'Recursos Humanos'!BR730*'Recursos Humanos'!$G730</f>
        <v>0</v>
      </c>
      <c r="BI738">
        <f>'Recursos Humanos'!BS730*'Recursos Humanos'!$G730</f>
        <v>0</v>
      </c>
    </row>
    <row r="739" spans="1:61" x14ac:dyDescent="0.2">
      <c r="A739">
        <f>'Recursos Humanos'!B731</f>
        <v>0</v>
      </c>
      <c r="B739">
        <f>'Recursos Humanos'!L731*'Recursos Humanos'!$G731</f>
        <v>0</v>
      </c>
      <c r="C739">
        <f>'Recursos Humanos'!M731*'Recursos Humanos'!$G731</f>
        <v>0</v>
      </c>
      <c r="D739">
        <f>'Recursos Humanos'!N731*'Recursos Humanos'!$G731</f>
        <v>0</v>
      </c>
      <c r="E739">
        <f>'Recursos Humanos'!O731*'Recursos Humanos'!$G731</f>
        <v>0</v>
      </c>
      <c r="F739">
        <f>'Recursos Humanos'!P731*'Recursos Humanos'!$G731</f>
        <v>0</v>
      </c>
      <c r="G739">
        <f>'Recursos Humanos'!Q731*'Recursos Humanos'!$G731</f>
        <v>0</v>
      </c>
      <c r="H739">
        <f>'Recursos Humanos'!R731*'Recursos Humanos'!$G731</f>
        <v>0</v>
      </c>
      <c r="I739">
        <f>'Recursos Humanos'!S731*'Recursos Humanos'!$G731</f>
        <v>0</v>
      </c>
      <c r="J739">
        <f>'Recursos Humanos'!T731*'Recursos Humanos'!$G731</f>
        <v>0</v>
      </c>
      <c r="K739">
        <f>'Recursos Humanos'!U731*'Recursos Humanos'!$G731</f>
        <v>0</v>
      </c>
      <c r="L739">
        <f>'Recursos Humanos'!V731*'Recursos Humanos'!$G731</f>
        <v>0</v>
      </c>
      <c r="M739">
        <f>'Recursos Humanos'!W731*'Recursos Humanos'!$G731</f>
        <v>0</v>
      </c>
      <c r="N739">
        <f>'Recursos Humanos'!X731*'Recursos Humanos'!$G731</f>
        <v>0</v>
      </c>
      <c r="O739">
        <f>'Recursos Humanos'!Y731*'Recursos Humanos'!$G731</f>
        <v>0</v>
      </c>
      <c r="P739">
        <f>'Recursos Humanos'!Z731*'Recursos Humanos'!$G731</f>
        <v>0</v>
      </c>
      <c r="Q739">
        <f>'Recursos Humanos'!AA731*'Recursos Humanos'!$G731</f>
        <v>0</v>
      </c>
      <c r="R739">
        <f>'Recursos Humanos'!AB731*'Recursos Humanos'!$G731</f>
        <v>0</v>
      </c>
      <c r="S739">
        <f>'Recursos Humanos'!AC731*'Recursos Humanos'!$G731</f>
        <v>0</v>
      </c>
      <c r="T739">
        <f>'Recursos Humanos'!AD731*'Recursos Humanos'!$G731</f>
        <v>0</v>
      </c>
      <c r="U739">
        <f>'Recursos Humanos'!AE731*'Recursos Humanos'!$G731</f>
        <v>0</v>
      </c>
      <c r="V739">
        <f>'Recursos Humanos'!AF731*'Recursos Humanos'!$G731</f>
        <v>0</v>
      </c>
      <c r="W739">
        <f>'Recursos Humanos'!AG731*'Recursos Humanos'!$G731</f>
        <v>0</v>
      </c>
      <c r="X739">
        <f>'Recursos Humanos'!AH731*'Recursos Humanos'!$G731</f>
        <v>0</v>
      </c>
      <c r="Y739">
        <f>'Recursos Humanos'!AI731*'Recursos Humanos'!$G731</f>
        <v>0</v>
      </c>
      <c r="Z739">
        <f>'Recursos Humanos'!AJ731*'Recursos Humanos'!$G731</f>
        <v>0</v>
      </c>
      <c r="AA739">
        <f>'Recursos Humanos'!AK731*'Recursos Humanos'!$G731</f>
        <v>0</v>
      </c>
      <c r="AB739">
        <f>'Recursos Humanos'!AL731*'Recursos Humanos'!$G731</f>
        <v>0</v>
      </c>
      <c r="AC739">
        <f>'Recursos Humanos'!AM731*'Recursos Humanos'!$G731</f>
        <v>0</v>
      </c>
      <c r="AD739">
        <f>'Recursos Humanos'!AN731*'Recursos Humanos'!$G731</f>
        <v>0</v>
      </c>
      <c r="AE739">
        <f>'Recursos Humanos'!AO731*'Recursos Humanos'!$G731</f>
        <v>0</v>
      </c>
      <c r="AF739">
        <f>'Recursos Humanos'!AP731*'Recursos Humanos'!$G731</f>
        <v>0</v>
      </c>
      <c r="AG739">
        <f>'Recursos Humanos'!AQ731*'Recursos Humanos'!$G731</f>
        <v>0</v>
      </c>
      <c r="AH739">
        <f>'Recursos Humanos'!AR731*'Recursos Humanos'!$G731</f>
        <v>0</v>
      </c>
      <c r="AI739">
        <f>'Recursos Humanos'!AS731*'Recursos Humanos'!$G731</f>
        <v>0</v>
      </c>
      <c r="AJ739">
        <f>'Recursos Humanos'!AT731*'Recursos Humanos'!$G731</f>
        <v>0</v>
      </c>
      <c r="AK739">
        <f>'Recursos Humanos'!AU731*'Recursos Humanos'!$G731</f>
        <v>0</v>
      </c>
      <c r="AL739">
        <f>'Recursos Humanos'!AV731*'Recursos Humanos'!$G731</f>
        <v>0</v>
      </c>
      <c r="AM739">
        <f>'Recursos Humanos'!AW731*'Recursos Humanos'!$G731</f>
        <v>0</v>
      </c>
      <c r="AN739">
        <f>'Recursos Humanos'!AX731*'Recursos Humanos'!$G731</f>
        <v>0</v>
      </c>
      <c r="AO739">
        <f>'Recursos Humanos'!AY731*'Recursos Humanos'!$G731</f>
        <v>0</v>
      </c>
      <c r="AP739">
        <f>'Recursos Humanos'!AZ731*'Recursos Humanos'!$G731</f>
        <v>0</v>
      </c>
      <c r="AQ739">
        <f>'Recursos Humanos'!BA731*'Recursos Humanos'!$G731</f>
        <v>0</v>
      </c>
      <c r="AR739">
        <f>'Recursos Humanos'!BB731*'Recursos Humanos'!$G731</f>
        <v>0</v>
      </c>
      <c r="AS739">
        <f>'Recursos Humanos'!BC731*'Recursos Humanos'!$G731</f>
        <v>0</v>
      </c>
      <c r="AT739">
        <f>'Recursos Humanos'!BD731*'Recursos Humanos'!$G731</f>
        <v>0</v>
      </c>
      <c r="AU739">
        <f>'Recursos Humanos'!BE731*'Recursos Humanos'!$G731</f>
        <v>0</v>
      </c>
      <c r="AV739">
        <f>'Recursos Humanos'!BF731*'Recursos Humanos'!$G731</f>
        <v>0</v>
      </c>
      <c r="AW739">
        <f>'Recursos Humanos'!BG731*'Recursos Humanos'!$G731</f>
        <v>0</v>
      </c>
      <c r="AX739">
        <f>'Recursos Humanos'!BH731*'Recursos Humanos'!$G731</f>
        <v>0</v>
      </c>
      <c r="AY739">
        <f>'Recursos Humanos'!BI731*'Recursos Humanos'!$G731</f>
        <v>0</v>
      </c>
      <c r="AZ739">
        <f>'Recursos Humanos'!BJ731*'Recursos Humanos'!$G731</f>
        <v>0</v>
      </c>
      <c r="BA739">
        <f>'Recursos Humanos'!BK731*'Recursos Humanos'!$G731</f>
        <v>0</v>
      </c>
      <c r="BB739">
        <f>'Recursos Humanos'!BL731*'Recursos Humanos'!$G731</f>
        <v>0</v>
      </c>
      <c r="BC739">
        <f>'Recursos Humanos'!BM731*'Recursos Humanos'!$G731</f>
        <v>0</v>
      </c>
      <c r="BD739">
        <f>'Recursos Humanos'!BN731*'Recursos Humanos'!$G731</f>
        <v>0</v>
      </c>
      <c r="BE739">
        <f>'Recursos Humanos'!BO731*'Recursos Humanos'!$G731</f>
        <v>0</v>
      </c>
      <c r="BF739">
        <f>'Recursos Humanos'!BP731*'Recursos Humanos'!$G731</f>
        <v>0</v>
      </c>
      <c r="BG739">
        <f>'Recursos Humanos'!BQ731*'Recursos Humanos'!$G731</f>
        <v>0</v>
      </c>
      <c r="BH739">
        <f>'Recursos Humanos'!BR731*'Recursos Humanos'!$G731</f>
        <v>0</v>
      </c>
      <c r="BI739">
        <f>'Recursos Humanos'!BS731*'Recursos Humanos'!$G731</f>
        <v>0</v>
      </c>
    </row>
    <row r="740" spans="1:61" x14ac:dyDescent="0.2">
      <c r="A740">
        <f>'Recursos Humanos'!B732</f>
        <v>0</v>
      </c>
      <c r="B740">
        <f>'Recursos Humanos'!L732*'Recursos Humanos'!$G732</f>
        <v>0</v>
      </c>
      <c r="C740">
        <f>'Recursos Humanos'!M732*'Recursos Humanos'!$G732</f>
        <v>0</v>
      </c>
      <c r="D740">
        <f>'Recursos Humanos'!N732*'Recursos Humanos'!$G732</f>
        <v>0</v>
      </c>
      <c r="E740">
        <f>'Recursos Humanos'!O732*'Recursos Humanos'!$G732</f>
        <v>0</v>
      </c>
      <c r="F740">
        <f>'Recursos Humanos'!P732*'Recursos Humanos'!$G732</f>
        <v>0</v>
      </c>
      <c r="G740">
        <f>'Recursos Humanos'!Q732*'Recursos Humanos'!$G732</f>
        <v>0</v>
      </c>
      <c r="H740">
        <f>'Recursos Humanos'!R732*'Recursos Humanos'!$G732</f>
        <v>0</v>
      </c>
      <c r="I740">
        <f>'Recursos Humanos'!S732*'Recursos Humanos'!$G732</f>
        <v>0</v>
      </c>
      <c r="J740">
        <f>'Recursos Humanos'!T732*'Recursos Humanos'!$G732</f>
        <v>0</v>
      </c>
      <c r="K740">
        <f>'Recursos Humanos'!U732*'Recursos Humanos'!$G732</f>
        <v>0</v>
      </c>
      <c r="L740">
        <f>'Recursos Humanos'!V732*'Recursos Humanos'!$G732</f>
        <v>0</v>
      </c>
      <c r="M740">
        <f>'Recursos Humanos'!W732*'Recursos Humanos'!$G732</f>
        <v>0</v>
      </c>
      <c r="N740">
        <f>'Recursos Humanos'!X732*'Recursos Humanos'!$G732</f>
        <v>0</v>
      </c>
      <c r="O740">
        <f>'Recursos Humanos'!Y732*'Recursos Humanos'!$G732</f>
        <v>0</v>
      </c>
      <c r="P740">
        <f>'Recursos Humanos'!Z732*'Recursos Humanos'!$G732</f>
        <v>0</v>
      </c>
      <c r="Q740">
        <f>'Recursos Humanos'!AA732*'Recursos Humanos'!$G732</f>
        <v>0</v>
      </c>
      <c r="R740">
        <f>'Recursos Humanos'!AB732*'Recursos Humanos'!$G732</f>
        <v>0</v>
      </c>
      <c r="S740">
        <f>'Recursos Humanos'!AC732*'Recursos Humanos'!$G732</f>
        <v>0</v>
      </c>
      <c r="T740">
        <f>'Recursos Humanos'!AD732*'Recursos Humanos'!$G732</f>
        <v>0</v>
      </c>
      <c r="U740">
        <f>'Recursos Humanos'!AE732*'Recursos Humanos'!$G732</f>
        <v>0</v>
      </c>
      <c r="V740">
        <f>'Recursos Humanos'!AF732*'Recursos Humanos'!$G732</f>
        <v>0</v>
      </c>
      <c r="W740">
        <f>'Recursos Humanos'!AG732*'Recursos Humanos'!$G732</f>
        <v>0</v>
      </c>
      <c r="X740">
        <f>'Recursos Humanos'!AH732*'Recursos Humanos'!$G732</f>
        <v>0</v>
      </c>
      <c r="Y740">
        <f>'Recursos Humanos'!AI732*'Recursos Humanos'!$G732</f>
        <v>0</v>
      </c>
      <c r="Z740">
        <f>'Recursos Humanos'!AJ732*'Recursos Humanos'!$G732</f>
        <v>0</v>
      </c>
      <c r="AA740">
        <f>'Recursos Humanos'!AK732*'Recursos Humanos'!$G732</f>
        <v>0</v>
      </c>
      <c r="AB740">
        <f>'Recursos Humanos'!AL732*'Recursos Humanos'!$G732</f>
        <v>0</v>
      </c>
      <c r="AC740">
        <f>'Recursos Humanos'!AM732*'Recursos Humanos'!$G732</f>
        <v>0</v>
      </c>
      <c r="AD740">
        <f>'Recursos Humanos'!AN732*'Recursos Humanos'!$G732</f>
        <v>0</v>
      </c>
      <c r="AE740">
        <f>'Recursos Humanos'!AO732*'Recursos Humanos'!$G732</f>
        <v>0</v>
      </c>
      <c r="AF740">
        <f>'Recursos Humanos'!AP732*'Recursos Humanos'!$G732</f>
        <v>0</v>
      </c>
      <c r="AG740">
        <f>'Recursos Humanos'!AQ732*'Recursos Humanos'!$G732</f>
        <v>0</v>
      </c>
      <c r="AH740">
        <f>'Recursos Humanos'!AR732*'Recursos Humanos'!$G732</f>
        <v>0</v>
      </c>
      <c r="AI740">
        <f>'Recursos Humanos'!AS732*'Recursos Humanos'!$G732</f>
        <v>0</v>
      </c>
      <c r="AJ740">
        <f>'Recursos Humanos'!AT732*'Recursos Humanos'!$G732</f>
        <v>0</v>
      </c>
      <c r="AK740">
        <f>'Recursos Humanos'!AU732*'Recursos Humanos'!$G732</f>
        <v>0</v>
      </c>
      <c r="AL740">
        <f>'Recursos Humanos'!AV732*'Recursos Humanos'!$G732</f>
        <v>0</v>
      </c>
      <c r="AM740">
        <f>'Recursos Humanos'!AW732*'Recursos Humanos'!$G732</f>
        <v>0</v>
      </c>
      <c r="AN740">
        <f>'Recursos Humanos'!AX732*'Recursos Humanos'!$G732</f>
        <v>0</v>
      </c>
      <c r="AO740">
        <f>'Recursos Humanos'!AY732*'Recursos Humanos'!$G732</f>
        <v>0</v>
      </c>
      <c r="AP740">
        <f>'Recursos Humanos'!AZ732*'Recursos Humanos'!$G732</f>
        <v>0</v>
      </c>
      <c r="AQ740">
        <f>'Recursos Humanos'!BA732*'Recursos Humanos'!$G732</f>
        <v>0</v>
      </c>
      <c r="AR740">
        <f>'Recursos Humanos'!BB732*'Recursos Humanos'!$G732</f>
        <v>0</v>
      </c>
      <c r="AS740">
        <f>'Recursos Humanos'!BC732*'Recursos Humanos'!$G732</f>
        <v>0</v>
      </c>
      <c r="AT740">
        <f>'Recursos Humanos'!BD732*'Recursos Humanos'!$G732</f>
        <v>0</v>
      </c>
      <c r="AU740">
        <f>'Recursos Humanos'!BE732*'Recursos Humanos'!$G732</f>
        <v>0</v>
      </c>
      <c r="AV740">
        <f>'Recursos Humanos'!BF732*'Recursos Humanos'!$G732</f>
        <v>0</v>
      </c>
      <c r="AW740">
        <f>'Recursos Humanos'!BG732*'Recursos Humanos'!$G732</f>
        <v>0</v>
      </c>
      <c r="AX740">
        <f>'Recursos Humanos'!BH732*'Recursos Humanos'!$G732</f>
        <v>0</v>
      </c>
      <c r="AY740">
        <f>'Recursos Humanos'!BI732*'Recursos Humanos'!$G732</f>
        <v>0</v>
      </c>
      <c r="AZ740">
        <f>'Recursos Humanos'!BJ732*'Recursos Humanos'!$G732</f>
        <v>0</v>
      </c>
      <c r="BA740">
        <f>'Recursos Humanos'!BK732*'Recursos Humanos'!$G732</f>
        <v>0</v>
      </c>
      <c r="BB740">
        <f>'Recursos Humanos'!BL732*'Recursos Humanos'!$G732</f>
        <v>0</v>
      </c>
      <c r="BC740">
        <f>'Recursos Humanos'!BM732*'Recursos Humanos'!$G732</f>
        <v>0</v>
      </c>
      <c r="BD740">
        <f>'Recursos Humanos'!BN732*'Recursos Humanos'!$G732</f>
        <v>0</v>
      </c>
      <c r="BE740">
        <f>'Recursos Humanos'!BO732*'Recursos Humanos'!$G732</f>
        <v>0</v>
      </c>
      <c r="BF740">
        <f>'Recursos Humanos'!BP732*'Recursos Humanos'!$G732</f>
        <v>0</v>
      </c>
      <c r="BG740">
        <f>'Recursos Humanos'!BQ732*'Recursos Humanos'!$G732</f>
        <v>0</v>
      </c>
      <c r="BH740">
        <f>'Recursos Humanos'!BR732*'Recursos Humanos'!$G732</f>
        <v>0</v>
      </c>
      <c r="BI740">
        <f>'Recursos Humanos'!BS732*'Recursos Humanos'!$G732</f>
        <v>0</v>
      </c>
    </row>
    <row r="741" spans="1:61" x14ac:dyDescent="0.2">
      <c r="A741">
        <f>'Recursos Humanos'!B733</f>
        <v>0</v>
      </c>
      <c r="B741">
        <f>'Recursos Humanos'!L733*'Recursos Humanos'!$G733</f>
        <v>0</v>
      </c>
      <c r="C741">
        <f>'Recursos Humanos'!M733*'Recursos Humanos'!$G733</f>
        <v>0</v>
      </c>
      <c r="D741">
        <f>'Recursos Humanos'!N733*'Recursos Humanos'!$G733</f>
        <v>0</v>
      </c>
      <c r="E741">
        <f>'Recursos Humanos'!O733*'Recursos Humanos'!$G733</f>
        <v>0</v>
      </c>
      <c r="F741">
        <f>'Recursos Humanos'!P733*'Recursos Humanos'!$G733</f>
        <v>0</v>
      </c>
      <c r="G741">
        <f>'Recursos Humanos'!Q733*'Recursos Humanos'!$G733</f>
        <v>0</v>
      </c>
      <c r="H741">
        <f>'Recursos Humanos'!R733*'Recursos Humanos'!$G733</f>
        <v>0</v>
      </c>
      <c r="I741">
        <f>'Recursos Humanos'!S733*'Recursos Humanos'!$G733</f>
        <v>0</v>
      </c>
      <c r="J741">
        <f>'Recursos Humanos'!T733*'Recursos Humanos'!$G733</f>
        <v>0</v>
      </c>
      <c r="K741">
        <f>'Recursos Humanos'!U733*'Recursos Humanos'!$G733</f>
        <v>0</v>
      </c>
      <c r="L741">
        <f>'Recursos Humanos'!V733*'Recursos Humanos'!$G733</f>
        <v>0</v>
      </c>
      <c r="M741">
        <f>'Recursos Humanos'!W733*'Recursos Humanos'!$G733</f>
        <v>0</v>
      </c>
      <c r="N741">
        <f>'Recursos Humanos'!X733*'Recursos Humanos'!$G733</f>
        <v>0</v>
      </c>
      <c r="O741">
        <f>'Recursos Humanos'!Y733*'Recursos Humanos'!$G733</f>
        <v>0</v>
      </c>
      <c r="P741">
        <f>'Recursos Humanos'!Z733*'Recursos Humanos'!$G733</f>
        <v>0</v>
      </c>
      <c r="Q741">
        <f>'Recursos Humanos'!AA733*'Recursos Humanos'!$G733</f>
        <v>0</v>
      </c>
      <c r="R741">
        <f>'Recursos Humanos'!AB733*'Recursos Humanos'!$G733</f>
        <v>0</v>
      </c>
      <c r="S741">
        <f>'Recursos Humanos'!AC733*'Recursos Humanos'!$G733</f>
        <v>0</v>
      </c>
      <c r="T741">
        <f>'Recursos Humanos'!AD733*'Recursos Humanos'!$G733</f>
        <v>0</v>
      </c>
      <c r="U741">
        <f>'Recursos Humanos'!AE733*'Recursos Humanos'!$G733</f>
        <v>0</v>
      </c>
      <c r="V741">
        <f>'Recursos Humanos'!AF733*'Recursos Humanos'!$G733</f>
        <v>0</v>
      </c>
      <c r="W741">
        <f>'Recursos Humanos'!AG733*'Recursos Humanos'!$G733</f>
        <v>0</v>
      </c>
      <c r="X741">
        <f>'Recursos Humanos'!AH733*'Recursos Humanos'!$G733</f>
        <v>0</v>
      </c>
      <c r="Y741">
        <f>'Recursos Humanos'!AI733*'Recursos Humanos'!$G733</f>
        <v>0</v>
      </c>
      <c r="Z741">
        <f>'Recursos Humanos'!AJ733*'Recursos Humanos'!$G733</f>
        <v>0</v>
      </c>
      <c r="AA741">
        <f>'Recursos Humanos'!AK733*'Recursos Humanos'!$G733</f>
        <v>0</v>
      </c>
      <c r="AB741">
        <f>'Recursos Humanos'!AL733*'Recursos Humanos'!$G733</f>
        <v>0</v>
      </c>
      <c r="AC741">
        <f>'Recursos Humanos'!AM733*'Recursos Humanos'!$G733</f>
        <v>0</v>
      </c>
      <c r="AD741">
        <f>'Recursos Humanos'!AN733*'Recursos Humanos'!$G733</f>
        <v>0</v>
      </c>
      <c r="AE741">
        <f>'Recursos Humanos'!AO733*'Recursos Humanos'!$G733</f>
        <v>0</v>
      </c>
      <c r="AF741">
        <f>'Recursos Humanos'!AP733*'Recursos Humanos'!$G733</f>
        <v>0</v>
      </c>
      <c r="AG741">
        <f>'Recursos Humanos'!AQ733*'Recursos Humanos'!$G733</f>
        <v>0</v>
      </c>
      <c r="AH741">
        <f>'Recursos Humanos'!AR733*'Recursos Humanos'!$G733</f>
        <v>0</v>
      </c>
      <c r="AI741">
        <f>'Recursos Humanos'!AS733*'Recursos Humanos'!$G733</f>
        <v>0</v>
      </c>
      <c r="AJ741">
        <f>'Recursos Humanos'!AT733*'Recursos Humanos'!$G733</f>
        <v>0</v>
      </c>
      <c r="AK741">
        <f>'Recursos Humanos'!AU733*'Recursos Humanos'!$G733</f>
        <v>0</v>
      </c>
      <c r="AL741">
        <f>'Recursos Humanos'!AV733*'Recursos Humanos'!$G733</f>
        <v>0</v>
      </c>
      <c r="AM741">
        <f>'Recursos Humanos'!AW733*'Recursos Humanos'!$G733</f>
        <v>0</v>
      </c>
      <c r="AN741">
        <f>'Recursos Humanos'!AX733*'Recursos Humanos'!$G733</f>
        <v>0</v>
      </c>
      <c r="AO741">
        <f>'Recursos Humanos'!AY733*'Recursos Humanos'!$G733</f>
        <v>0</v>
      </c>
      <c r="AP741">
        <f>'Recursos Humanos'!AZ733*'Recursos Humanos'!$G733</f>
        <v>0</v>
      </c>
      <c r="AQ741">
        <f>'Recursos Humanos'!BA733*'Recursos Humanos'!$G733</f>
        <v>0</v>
      </c>
      <c r="AR741">
        <f>'Recursos Humanos'!BB733*'Recursos Humanos'!$G733</f>
        <v>0</v>
      </c>
      <c r="AS741">
        <f>'Recursos Humanos'!BC733*'Recursos Humanos'!$G733</f>
        <v>0</v>
      </c>
      <c r="AT741">
        <f>'Recursos Humanos'!BD733*'Recursos Humanos'!$G733</f>
        <v>0</v>
      </c>
      <c r="AU741">
        <f>'Recursos Humanos'!BE733*'Recursos Humanos'!$G733</f>
        <v>0</v>
      </c>
      <c r="AV741">
        <f>'Recursos Humanos'!BF733*'Recursos Humanos'!$G733</f>
        <v>0</v>
      </c>
      <c r="AW741">
        <f>'Recursos Humanos'!BG733*'Recursos Humanos'!$G733</f>
        <v>0</v>
      </c>
      <c r="AX741">
        <f>'Recursos Humanos'!BH733*'Recursos Humanos'!$G733</f>
        <v>0</v>
      </c>
      <c r="AY741">
        <f>'Recursos Humanos'!BI733*'Recursos Humanos'!$G733</f>
        <v>0</v>
      </c>
      <c r="AZ741">
        <f>'Recursos Humanos'!BJ733*'Recursos Humanos'!$G733</f>
        <v>0</v>
      </c>
      <c r="BA741">
        <f>'Recursos Humanos'!BK733*'Recursos Humanos'!$G733</f>
        <v>0</v>
      </c>
      <c r="BB741">
        <f>'Recursos Humanos'!BL733*'Recursos Humanos'!$G733</f>
        <v>0</v>
      </c>
      <c r="BC741">
        <f>'Recursos Humanos'!BM733*'Recursos Humanos'!$G733</f>
        <v>0</v>
      </c>
      <c r="BD741">
        <f>'Recursos Humanos'!BN733*'Recursos Humanos'!$G733</f>
        <v>0</v>
      </c>
      <c r="BE741">
        <f>'Recursos Humanos'!BO733*'Recursos Humanos'!$G733</f>
        <v>0</v>
      </c>
      <c r="BF741">
        <f>'Recursos Humanos'!BP733*'Recursos Humanos'!$G733</f>
        <v>0</v>
      </c>
      <c r="BG741">
        <f>'Recursos Humanos'!BQ733*'Recursos Humanos'!$G733</f>
        <v>0</v>
      </c>
      <c r="BH741">
        <f>'Recursos Humanos'!BR733*'Recursos Humanos'!$G733</f>
        <v>0</v>
      </c>
      <c r="BI741">
        <f>'Recursos Humanos'!BS733*'Recursos Humanos'!$G733</f>
        <v>0</v>
      </c>
    </row>
    <row r="742" spans="1:61" x14ac:dyDescent="0.2">
      <c r="A742">
        <f>'Recursos Humanos'!B734</f>
        <v>0</v>
      </c>
      <c r="B742">
        <f>'Recursos Humanos'!L734*'Recursos Humanos'!$G734</f>
        <v>0</v>
      </c>
      <c r="C742">
        <f>'Recursos Humanos'!M734*'Recursos Humanos'!$G734</f>
        <v>0</v>
      </c>
      <c r="D742">
        <f>'Recursos Humanos'!N734*'Recursos Humanos'!$G734</f>
        <v>0</v>
      </c>
      <c r="E742">
        <f>'Recursos Humanos'!O734*'Recursos Humanos'!$G734</f>
        <v>0</v>
      </c>
      <c r="F742">
        <f>'Recursos Humanos'!P734*'Recursos Humanos'!$G734</f>
        <v>0</v>
      </c>
      <c r="G742">
        <f>'Recursos Humanos'!Q734*'Recursos Humanos'!$G734</f>
        <v>0</v>
      </c>
      <c r="H742">
        <f>'Recursos Humanos'!R734*'Recursos Humanos'!$G734</f>
        <v>0</v>
      </c>
      <c r="I742">
        <f>'Recursos Humanos'!S734*'Recursos Humanos'!$G734</f>
        <v>0</v>
      </c>
      <c r="J742">
        <f>'Recursos Humanos'!T734*'Recursos Humanos'!$G734</f>
        <v>0</v>
      </c>
      <c r="K742">
        <f>'Recursos Humanos'!U734*'Recursos Humanos'!$G734</f>
        <v>0</v>
      </c>
      <c r="L742">
        <f>'Recursos Humanos'!V734*'Recursos Humanos'!$G734</f>
        <v>0</v>
      </c>
      <c r="M742">
        <f>'Recursos Humanos'!W734*'Recursos Humanos'!$G734</f>
        <v>0</v>
      </c>
      <c r="N742">
        <f>'Recursos Humanos'!X734*'Recursos Humanos'!$G734</f>
        <v>0</v>
      </c>
      <c r="O742">
        <f>'Recursos Humanos'!Y734*'Recursos Humanos'!$G734</f>
        <v>0</v>
      </c>
      <c r="P742">
        <f>'Recursos Humanos'!Z734*'Recursos Humanos'!$G734</f>
        <v>0</v>
      </c>
      <c r="Q742">
        <f>'Recursos Humanos'!AA734*'Recursos Humanos'!$G734</f>
        <v>0</v>
      </c>
      <c r="R742">
        <f>'Recursos Humanos'!AB734*'Recursos Humanos'!$G734</f>
        <v>0</v>
      </c>
      <c r="S742">
        <f>'Recursos Humanos'!AC734*'Recursos Humanos'!$G734</f>
        <v>0</v>
      </c>
      <c r="T742">
        <f>'Recursos Humanos'!AD734*'Recursos Humanos'!$G734</f>
        <v>0</v>
      </c>
      <c r="U742">
        <f>'Recursos Humanos'!AE734*'Recursos Humanos'!$G734</f>
        <v>0</v>
      </c>
      <c r="V742">
        <f>'Recursos Humanos'!AF734*'Recursos Humanos'!$G734</f>
        <v>0</v>
      </c>
      <c r="W742">
        <f>'Recursos Humanos'!AG734*'Recursos Humanos'!$G734</f>
        <v>0</v>
      </c>
      <c r="X742">
        <f>'Recursos Humanos'!AH734*'Recursos Humanos'!$G734</f>
        <v>0</v>
      </c>
      <c r="Y742">
        <f>'Recursos Humanos'!AI734*'Recursos Humanos'!$G734</f>
        <v>0</v>
      </c>
      <c r="Z742">
        <f>'Recursos Humanos'!AJ734*'Recursos Humanos'!$G734</f>
        <v>0</v>
      </c>
      <c r="AA742">
        <f>'Recursos Humanos'!AK734*'Recursos Humanos'!$G734</f>
        <v>0</v>
      </c>
      <c r="AB742">
        <f>'Recursos Humanos'!AL734*'Recursos Humanos'!$G734</f>
        <v>0</v>
      </c>
      <c r="AC742">
        <f>'Recursos Humanos'!AM734*'Recursos Humanos'!$G734</f>
        <v>0</v>
      </c>
      <c r="AD742">
        <f>'Recursos Humanos'!AN734*'Recursos Humanos'!$G734</f>
        <v>0</v>
      </c>
      <c r="AE742">
        <f>'Recursos Humanos'!AO734*'Recursos Humanos'!$G734</f>
        <v>0</v>
      </c>
      <c r="AF742">
        <f>'Recursos Humanos'!AP734*'Recursos Humanos'!$G734</f>
        <v>0</v>
      </c>
      <c r="AG742">
        <f>'Recursos Humanos'!AQ734*'Recursos Humanos'!$G734</f>
        <v>0</v>
      </c>
      <c r="AH742">
        <f>'Recursos Humanos'!AR734*'Recursos Humanos'!$G734</f>
        <v>0</v>
      </c>
      <c r="AI742">
        <f>'Recursos Humanos'!AS734*'Recursos Humanos'!$G734</f>
        <v>0</v>
      </c>
      <c r="AJ742">
        <f>'Recursos Humanos'!AT734*'Recursos Humanos'!$G734</f>
        <v>0</v>
      </c>
      <c r="AK742">
        <f>'Recursos Humanos'!AU734*'Recursos Humanos'!$G734</f>
        <v>0</v>
      </c>
      <c r="AL742">
        <f>'Recursos Humanos'!AV734*'Recursos Humanos'!$G734</f>
        <v>0</v>
      </c>
      <c r="AM742">
        <f>'Recursos Humanos'!AW734*'Recursos Humanos'!$G734</f>
        <v>0</v>
      </c>
      <c r="AN742">
        <f>'Recursos Humanos'!AX734*'Recursos Humanos'!$G734</f>
        <v>0</v>
      </c>
      <c r="AO742">
        <f>'Recursos Humanos'!AY734*'Recursos Humanos'!$G734</f>
        <v>0</v>
      </c>
      <c r="AP742">
        <f>'Recursos Humanos'!AZ734*'Recursos Humanos'!$G734</f>
        <v>0</v>
      </c>
      <c r="AQ742">
        <f>'Recursos Humanos'!BA734*'Recursos Humanos'!$G734</f>
        <v>0</v>
      </c>
      <c r="AR742">
        <f>'Recursos Humanos'!BB734*'Recursos Humanos'!$G734</f>
        <v>0</v>
      </c>
      <c r="AS742">
        <f>'Recursos Humanos'!BC734*'Recursos Humanos'!$G734</f>
        <v>0</v>
      </c>
      <c r="AT742">
        <f>'Recursos Humanos'!BD734*'Recursos Humanos'!$G734</f>
        <v>0</v>
      </c>
      <c r="AU742">
        <f>'Recursos Humanos'!BE734*'Recursos Humanos'!$G734</f>
        <v>0</v>
      </c>
      <c r="AV742">
        <f>'Recursos Humanos'!BF734*'Recursos Humanos'!$G734</f>
        <v>0</v>
      </c>
      <c r="AW742">
        <f>'Recursos Humanos'!BG734*'Recursos Humanos'!$G734</f>
        <v>0</v>
      </c>
      <c r="AX742">
        <f>'Recursos Humanos'!BH734*'Recursos Humanos'!$G734</f>
        <v>0</v>
      </c>
      <c r="AY742">
        <f>'Recursos Humanos'!BI734*'Recursos Humanos'!$G734</f>
        <v>0</v>
      </c>
      <c r="AZ742">
        <f>'Recursos Humanos'!BJ734*'Recursos Humanos'!$G734</f>
        <v>0</v>
      </c>
      <c r="BA742">
        <f>'Recursos Humanos'!BK734*'Recursos Humanos'!$G734</f>
        <v>0</v>
      </c>
      <c r="BB742">
        <f>'Recursos Humanos'!BL734*'Recursos Humanos'!$G734</f>
        <v>0</v>
      </c>
      <c r="BC742">
        <f>'Recursos Humanos'!BM734*'Recursos Humanos'!$G734</f>
        <v>0</v>
      </c>
      <c r="BD742">
        <f>'Recursos Humanos'!BN734*'Recursos Humanos'!$G734</f>
        <v>0</v>
      </c>
      <c r="BE742">
        <f>'Recursos Humanos'!BO734*'Recursos Humanos'!$G734</f>
        <v>0</v>
      </c>
      <c r="BF742">
        <f>'Recursos Humanos'!BP734*'Recursos Humanos'!$G734</f>
        <v>0</v>
      </c>
      <c r="BG742">
        <f>'Recursos Humanos'!BQ734*'Recursos Humanos'!$G734</f>
        <v>0</v>
      </c>
      <c r="BH742">
        <f>'Recursos Humanos'!BR734*'Recursos Humanos'!$G734</f>
        <v>0</v>
      </c>
      <c r="BI742">
        <f>'Recursos Humanos'!BS734*'Recursos Humanos'!$G734</f>
        <v>0</v>
      </c>
    </row>
    <row r="743" spans="1:61" x14ac:dyDescent="0.2">
      <c r="A743">
        <f>'Recursos Humanos'!B735</f>
        <v>0</v>
      </c>
      <c r="B743">
        <f>'Recursos Humanos'!L735*'Recursos Humanos'!$G735</f>
        <v>0</v>
      </c>
      <c r="C743">
        <f>'Recursos Humanos'!M735*'Recursos Humanos'!$G735</f>
        <v>0</v>
      </c>
      <c r="D743">
        <f>'Recursos Humanos'!N735*'Recursos Humanos'!$G735</f>
        <v>0</v>
      </c>
      <c r="E743">
        <f>'Recursos Humanos'!O735*'Recursos Humanos'!$G735</f>
        <v>0</v>
      </c>
      <c r="F743">
        <f>'Recursos Humanos'!P735*'Recursos Humanos'!$G735</f>
        <v>0</v>
      </c>
      <c r="G743">
        <f>'Recursos Humanos'!Q735*'Recursos Humanos'!$G735</f>
        <v>0</v>
      </c>
      <c r="H743">
        <f>'Recursos Humanos'!R735*'Recursos Humanos'!$G735</f>
        <v>0</v>
      </c>
      <c r="I743">
        <f>'Recursos Humanos'!S735*'Recursos Humanos'!$G735</f>
        <v>0</v>
      </c>
      <c r="J743">
        <f>'Recursos Humanos'!T735*'Recursos Humanos'!$G735</f>
        <v>0</v>
      </c>
      <c r="K743">
        <f>'Recursos Humanos'!U735*'Recursos Humanos'!$G735</f>
        <v>0</v>
      </c>
      <c r="L743">
        <f>'Recursos Humanos'!V735*'Recursos Humanos'!$G735</f>
        <v>0</v>
      </c>
      <c r="M743">
        <f>'Recursos Humanos'!W735*'Recursos Humanos'!$G735</f>
        <v>0</v>
      </c>
      <c r="N743">
        <f>'Recursos Humanos'!X735*'Recursos Humanos'!$G735</f>
        <v>0</v>
      </c>
      <c r="O743">
        <f>'Recursos Humanos'!Y735*'Recursos Humanos'!$G735</f>
        <v>0</v>
      </c>
      <c r="P743">
        <f>'Recursos Humanos'!Z735*'Recursos Humanos'!$G735</f>
        <v>0</v>
      </c>
      <c r="Q743">
        <f>'Recursos Humanos'!AA735*'Recursos Humanos'!$G735</f>
        <v>0</v>
      </c>
      <c r="R743">
        <f>'Recursos Humanos'!AB735*'Recursos Humanos'!$G735</f>
        <v>0</v>
      </c>
      <c r="S743">
        <f>'Recursos Humanos'!AC735*'Recursos Humanos'!$G735</f>
        <v>0</v>
      </c>
      <c r="T743">
        <f>'Recursos Humanos'!AD735*'Recursos Humanos'!$G735</f>
        <v>0</v>
      </c>
      <c r="U743">
        <f>'Recursos Humanos'!AE735*'Recursos Humanos'!$G735</f>
        <v>0</v>
      </c>
      <c r="V743">
        <f>'Recursos Humanos'!AF735*'Recursos Humanos'!$G735</f>
        <v>0</v>
      </c>
      <c r="W743">
        <f>'Recursos Humanos'!AG735*'Recursos Humanos'!$G735</f>
        <v>0</v>
      </c>
      <c r="X743">
        <f>'Recursos Humanos'!AH735*'Recursos Humanos'!$G735</f>
        <v>0</v>
      </c>
      <c r="Y743">
        <f>'Recursos Humanos'!AI735*'Recursos Humanos'!$G735</f>
        <v>0</v>
      </c>
      <c r="Z743">
        <f>'Recursos Humanos'!AJ735*'Recursos Humanos'!$G735</f>
        <v>0</v>
      </c>
      <c r="AA743">
        <f>'Recursos Humanos'!AK735*'Recursos Humanos'!$G735</f>
        <v>0</v>
      </c>
      <c r="AB743">
        <f>'Recursos Humanos'!AL735*'Recursos Humanos'!$G735</f>
        <v>0</v>
      </c>
      <c r="AC743">
        <f>'Recursos Humanos'!AM735*'Recursos Humanos'!$G735</f>
        <v>0</v>
      </c>
      <c r="AD743">
        <f>'Recursos Humanos'!AN735*'Recursos Humanos'!$G735</f>
        <v>0</v>
      </c>
      <c r="AE743">
        <f>'Recursos Humanos'!AO735*'Recursos Humanos'!$G735</f>
        <v>0</v>
      </c>
      <c r="AF743">
        <f>'Recursos Humanos'!AP735*'Recursos Humanos'!$G735</f>
        <v>0</v>
      </c>
      <c r="AG743">
        <f>'Recursos Humanos'!AQ735*'Recursos Humanos'!$G735</f>
        <v>0</v>
      </c>
      <c r="AH743">
        <f>'Recursos Humanos'!AR735*'Recursos Humanos'!$G735</f>
        <v>0</v>
      </c>
      <c r="AI743">
        <f>'Recursos Humanos'!AS735*'Recursos Humanos'!$G735</f>
        <v>0</v>
      </c>
      <c r="AJ743">
        <f>'Recursos Humanos'!AT735*'Recursos Humanos'!$G735</f>
        <v>0</v>
      </c>
      <c r="AK743">
        <f>'Recursos Humanos'!AU735*'Recursos Humanos'!$G735</f>
        <v>0</v>
      </c>
      <c r="AL743">
        <f>'Recursos Humanos'!AV735*'Recursos Humanos'!$G735</f>
        <v>0</v>
      </c>
      <c r="AM743">
        <f>'Recursos Humanos'!AW735*'Recursos Humanos'!$G735</f>
        <v>0</v>
      </c>
      <c r="AN743">
        <f>'Recursos Humanos'!AX735*'Recursos Humanos'!$G735</f>
        <v>0</v>
      </c>
      <c r="AO743">
        <f>'Recursos Humanos'!AY735*'Recursos Humanos'!$G735</f>
        <v>0</v>
      </c>
      <c r="AP743">
        <f>'Recursos Humanos'!AZ735*'Recursos Humanos'!$G735</f>
        <v>0</v>
      </c>
      <c r="AQ743">
        <f>'Recursos Humanos'!BA735*'Recursos Humanos'!$G735</f>
        <v>0</v>
      </c>
      <c r="AR743">
        <f>'Recursos Humanos'!BB735*'Recursos Humanos'!$G735</f>
        <v>0</v>
      </c>
      <c r="AS743">
        <f>'Recursos Humanos'!BC735*'Recursos Humanos'!$G735</f>
        <v>0</v>
      </c>
      <c r="AT743">
        <f>'Recursos Humanos'!BD735*'Recursos Humanos'!$G735</f>
        <v>0</v>
      </c>
      <c r="AU743">
        <f>'Recursos Humanos'!BE735*'Recursos Humanos'!$G735</f>
        <v>0</v>
      </c>
      <c r="AV743">
        <f>'Recursos Humanos'!BF735*'Recursos Humanos'!$G735</f>
        <v>0</v>
      </c>
      <c r="AW743">
        <f>'Recursos Humanos'!BG735*'Recursos Humanos'!$G735</f>
        <v>0</v>
      </c>
      <c r="AX743">
        <f>'Recursos Humanos'!BH735*'Recursos Humanos'!$G735</f>
        <v>0</v>
      </c>
      <c r="AY743">
        <f>'Recursos Humanos'!BI735*'Recursos Humanos'!$G735</f>
        <v>0</v>
      </c>
      <c r="AZ743">
        <f>'Recursos Humanos'!BJ735*'Recursos Humanos'!$G735</f>
        <v>0</v>
      </c>
      <c r="BA743">
        <f>'Recursos Humanos'!BK735*'Recursos Humanos'!$G735</f>
        <v>0</v>
      </c>
      <c r="BB743">
        <f>'Recursos Humanos'!BL735*'Recursos Humanos'!$G735</f>
        <v>0</v>
      </c>
      <c r="BC743">
        <f>'Recursos Humanos'!BM735*'Recursos Humanos'!$G735</f>
        <v>0</v>
      </c>
      <c r="BD743">
        <f>'Recursos Humanos'!BN735*'Recursos Humanos'!$G735</f>
        <v>0</v>
      </c>
      <c r="BE743">
        <f>'Recursos Humanos'!BO735*'Recursos Humanos'!$G735</f>
        <v>0</v>
      </c>
      <c r="BF743">
        <f>'Recursos Humanos'!BP735*'Recursos Humanos'!$G735</f>
        <v>0</v>
      </c>
      <c r="BG743">
        <f>'Recursos Humanos'!BQ735*'Recursos Humanos'!$G735</f>
        <v>0</v>
      </c>
      <c r="BH743">
        <f>'Recursos Humanos'!BR735*'Recursos Humanos'!$G735</f>
        <v>0</v>
      </c>
      <c r="BI743">
        <f>'Recursos Humanos'!BS735*'Recursos Humanos'!$G735</f>
        <v>0</v>
      </c>
    </row>
    <row r="744" spans="1:61" x14ac:dyDescent="0.2">
      <c r="A744">
        <f>'Recursos Humanos'!B736</f>
        <v>0</v>
      </c>
      <c r="B744">
        <f>'Recursos Humanos'!L736*'Recursos Humanos'!$G736</f>
        <v>0</v>
      </c>
      <c r="C744">
        <f>'Recursos Humanos'!M736*'Recursos Humanos'!$G736</f>
        <v>0</v>
      </c>
      <c r="D744">
        <f>'Recursos Humanos'!N736*'Recursos Humanos'!$G736</f>
        <v>0</v>
      </c>
      <c r="E744">
        <f>'Recursos Humanos'!O736*'Recursos Humanos'!$G736</f>
        <v>0</v>
      </c>
      <c r="F744">
        <f>'Recursos Humanos'!P736*'Recursos Humanos'!$G736</f>
        <v>0</v>
      </c>
      <c r="G744">
        <f>'Recursos Humanos'!Q736*'Recursos Humanos'!$G736</f>
        <v>0</v>
      </c>
      <c r="H744">
        <f>'Recursos Humanos'!R736*'Recursos Humanos'!$G736</f>
        <v>0</v>
      </c>
      <c r="I744">
        <f>'Recursos Humanos'!S736*'Recursos Humanos'!$G736</f>
        <v>0</v>
      </c>
      <c r="J744">
        <f>'Recursos Humanos'!T736*'Recursos Humanos'!$G736</f>
        <v>0</v>
      </c>
      <c r="K744">
        <f>'Recursos Humanos'!U736*'Recursos Humanos'!$G736</f>
        <v>0</v>
      </c>
      <c r="L744">
        <f>'Recursos Humanos'!V736*'Recursos Humanos'!$G736</f>
        <v>0</v>
      </c>
      <c r="M744">
        <f>'Recursos Humanos'!W736*'Recursos Humanos'!$G736</f>
        <v>0</v>
      </c>
      <c r="N744">
        <f>'Recursos Humanos'!X736*'Recursos Humanos'!$G736</f>
        <v>0</v>
      </c>
      <c r="O744">
        <f>'Recursos Humanos'!Y736*'Recursos Humanos'!$G736</f>
        <v>0</v>
      </c>
      <c r="P744">
        <f>'Recursos Humanos'!Z736*'Recursos Humanos'!$G736</f>
        <v>0</v>
      </c>
      <c r="Q744">
        <f>'Recursos Humanos'!AA736*'Recursos Humanos'!$G736</f>
        <v>0</v>
      </c>
      <c r="R744">
        <f>'Recursos Humanos'!AB736*'Recursos Humanos'!$G736</f>
        <v>0</v>
      </c>
      <c r="S744">
        <f>'Recursos Humanos'!AC736*'Recursos Humanos'!$G736</f>
        <v>0</v>
      </c>
      <c r="T744">
        <f>'Recursos Humanos'!AD736*'Recursos Humanos'!$G736</f>
        <v>0</v>
      </c>
      <c r="U744">
        <f>'Recursos Humanos'!AE736*'Recursos Humanos'!$G736</f>
        <v>0</v>
      </c>
      <c r="V744">
        <f>'Recursos Humanos'!AF736*'Recursos Humanos'!$G736</f>
        <v>0</v>
      </c>
      <c r="W744">
        <f>'Recursos Humanos'!AG736*'Recursos Humanos'!$G736</f>
        <v>0</v>
      </c>
      <c r="X744">
        <f>'Recursos Humanos'!AH736*'Recursos Humanos'!$G736</f>
        <v>0</v>
      </c>
      <c r="Y744">
        <f>'Recursos Humanos'!AI736*'Recursos Humanos'!$G736</f>
        <v>0</v>
      </c>
      <c r="Z744">
        <f>'Recursos Humanos'!AJ736*'Recursos Humanos'!$G736</f>
        <v>0</v>
      </c>
      <c r="AA744">
        <f>'Recursos Humanos'!AK736*'Recursos Humanos'!$G736</f>
        <v>0</v>
      </c>
      <c r="AB744">
        <f>'Recursos Humanos'!AL736*'Recursos Humanos'!$G736</f>
        <v>0</v>
      </c>
      <c r="AC744">
        <f>'Recursos Humanos'!AM736*'Recursos Humanos'!$G736</f>
        <v>0</v>
      </c>
      <c r="AD744">
        <f>'Recursos Humanos'!AN736*'Recursos Humanos'!$G736</f>
        <v>0</v>
      </c>
      <c r="AE744">
        <f>'Recursos Humanos'!AO736*'Recursos Humanos'!$G736</f>
        <v>0</v>
      </c>
      <c r="AF744">
        <f>'Recursos Humanos'!AP736*'Recursos Humanos'!$G736</f>
        <v>0</v>
      </c>
      <c r="AG744">
        <f>'Recursos Humanos'!AQ736*'Recursos Humanos'!$G736</f>
        <v>0</v>
      </c>
      <c r="AH744">
        <f>'Recursos Humanos'!AR736*'Recursos Humanos'!$G736</f>
        <v>0</v>
      </c>
      <c r="AI744">
        <f>'Recursos Humanos'!AS736*'Recursos Humanos'!$G736</f>
        <v>0</v>
      </c>
      <c r="AJ744">
        <f>'Recursos Humanos'!AT736*'Recursos Humanos'!$G736</f>
        <v>0</v>
      </c>
      <c r="AK744">
        <f>'Recursos Humanos'!AU736*'Recursos Humanos'!$G736</f>
        <v>0</v>
      </c>
      <c r="AL744">
        <f>'Recursos Humanos'!AV736*'Recursos Humanos'!$G736</f>
        <v>0</v>
      </c>
      <c r="AM744">
        <f>'Recursos Humanos'!AW736*'Recursos Humanos'!$G736</f>
        <v>0</v>
      </c>
      <c r="AN744">
        <f>'Recursos Humanos'!AX736*'Recursos Humanos'!$G736</f>
        <v>0</v>
      </c>
      <c r="AO744">
        <f>'Recursos Humanos'!AY736*'Recursos Humanos'!$G736</f>
        <v>0</v>
      </c>
      <c r="AP744">
        <f>'Recursos Humanos'!AZ736*'Recursos Humanos'!$G736</f>
        <v>0</v>
      </c>
      <c r="AQ744">
        <f>'Recursos Humanos'!BA736*'Recursos Humanos'!$G736</f>
        <v>0</v>
      </c>
      <c r="AR744">
        <f>'Recursos Humanos'!BB736*'Recursos Humanos'!$G736</f>
        <v>0</v>
      </c>
      <c r="AS744">
        <f>'Recursos Humanos'!BC736*'Recursos Humanos'!$G736</f>
        <v>0</v>
      </c>
      <c r="AT744">
        <f>'Recursos Humanos'!BD736*'Recursos Humanos'!$G736</f>
        <v>0</v>
      </c>
      <c r="AU744">
        <f>'Recursos Humanos'!BE736*'Recursos Humanos'!$G736</f>
        <v>0</v>
      </c>
      <c r="AV744">
        <f>'Recursos Humanos'!BF736*'Recursos Humanos'!$G736</f>
        <v>0</v>
      </c>
      <c r="AW744">
        <f>'Recursos Humanos'!BG736*'Recursos Humanos'!$G736</f>
        <v>0</v>
      </c>
      <c r="AX744">
        <f>'Recursos Humanos'!BH736*'Recursos Humanos'!$G736</f>
        <v>0</v>
      </c>
      <c r="AY744">
        <f>'Recursos Humanos'!BI736*'Recursos Humanos'!$G736</f>
        <v>0</v>
      </c>
      <c r="AZ744">
        <f>'Recursos Humanos'!BJ736*'Recursos Humanos'!$G736</f>
        <v>0</v>
      </c>
      <c r="BA744">
        <f>'Recursos Humanos'!BK736*'Recursos Humanos'!$G736</f>
        <v>0</v>
      </c>
      <c r="BB744">
        <f>'Recursos Humanos'!BL736*'Recursos Humanos'!$G736</f>
        <v>0</v>
      </c>
      <c r="BC744">
        <f>'Recursos Humanos'!BM736*'Recursos Humanos'!$G736</f>
        <v>0</v>
      </c>
      <c r="BD744">
        <f>'Recursos Humanos'!BN736*'Recursos Humanos'!$G736</f>
        <v>0</v>
      </c>
      <c r="BE744">
        <f>'Recursos Humanos'!BO736*'Recursos Humanos'!$G736</f>
        <v>0</v>
      </c>
      <c r="BF744">
        <f>'Recursos Humanos'!BP736*'Recursos Humanos'!$G736</f>
        <v>0</v>
      </c>
      <c r="BG744">
        <f>'Recursos Humanos'!BQ736*'Recursos Humanos'!$G736</f>
        <v>0</v>
      </c>
      <c r="BH744">
        <f>'Recursos Humanos'!BR736*'Recursos Humanos'!$G736</f>
        <v>0</v>
      </c>
      <c r="BI744">
        <f>'Recursos Humanos'!BS736*'Recursos Humanos'!$G736</f>
        <v>0</v>
      </c>
    </row>
    <row r="745" spans="1:61" x14ac:dyDescent="0.2">
      <c r="A745">
        <f>'Recursos Humanos'!B737</f>
        <v>0</v>
      </c>
      <c r="B745">
        <f>'Recursos Humanos'!L737*'Recursos Humanos'!$G737</f>
        <v>0</v>
      </c>
      <c r="C745">
        <f>'Recursos Humanos'!M737*'Recursos Humanos'!$G737</f>
        <v>0</v>
      </c>
      <c r="D745">
        <f>'Recursos Humanos'!N737*'Recursos Humanos'!$G737</f>
        <v>0</v>
      </c>
      <c r="E745">
        <f>'Recursos Humanos'!O737*'Recursos Humanos'!$G737</f>
        <v>0</v>
      </c>
      <c r="F745">
        <f>'Recursos Humanos'!P737*'Recursos Humanos'!$G737</f>
        <v>0</v>
      </c>
      <c r="G745">
        <f>'Recursos Humanos'!Q737*'Recursos Humanos'!$G737</f>
        <v>0</v>
      </c>
      <c r="H745">
        <f>'Recursos Humanos'!R737*'Recursos Humanos'!$G737</f>
        <v>0</v>
      </c>
      <c r="I745">
        <f>'Recursos Humanos'!S737*'Recursos Humanos'!$G737</f>
        <v>0</v>
      </c>
      <c r="J745">
        <f>'Recursos Humanos'!T737*'Recursos Humanos'!$G737</f>
        <v>0</v>
      </c>
      <c r="K745">
        <f>'Recursos Humanos'!U737*'Recursos Humanos'!$G737</f>
        <v>0</v>
      </c>
      <c r="L745">
        <f>'Recursos Humanos'!V737*'Recursos Humanos'!$G737</f>
        <v>0</v>
      </c>
      <c r="M745">
        <f>'Recursos Humanos'!W737*'Recursos Humanos'!$G737</f>
        <v>0</v>
      </c>
      <c r="N745">
        <f>'Recursos Humanos'!X737*'Recursos Humanos'!$G737</f>
        <v>0</v>
      </c>
      <c r="O745">
        <f>'Recursos Humanos'!Y737*'Recursos Humanos'!$G737</f>
        <v>0</v>
      </c>
      <c r="P745">
        <f>'Recursos Humanos'!Z737*'Recursos Humanos'!$G737</f>
        <v>0</v>
      </c>
      <c r="Q745">
        <f>'Recursos Humanos'!AA737*'Recursos Humanos'!$G737</f>
        <v>0</v>
      </c>
      <c r="R745">
        <f>'Recursos Humanos'!AB737*'Recursos Humanos'!$G737</f>
        <v>0</v>
      </c>
      <c r="S745">
        <f>'Recursos Humanos'!AC737*'Recursos Humanos'!$G737</f>
        <v>0</v>
      </c>
      <c r="T745">
        <f>'Recursos Humanos'!AD737*'Recursos Humanos'!$G737</f>
        <v>0</v>
      </c>
      <c r="U745">
        <f>'Recursos Humanos'!AE737*'Recursos Humanos'!$G737</f>
        <v>0</v>
      </c>
      <c r="V745">
        <f>'Recursos Humanos'!AF737*'Recursos Humanos'!$G737</f>
        <v>0</v>
      </c>
      <c r="W745">
        <f>'Recursos Humanos'!AG737*'Recursos Humanos'!$G737</f>
        <v>0</v>
      </c>
      <c r="X745">
        <f>'Recursos Humanos'!AH737*'Recursos Humanos'!$G737</f>
        <v>0</v>
      </c>
      <c r="Y745">
        <f>'Recursos Humanos'!AI737*'Recursos Humanos'!$G737</f>
        <v>0</v>
      </c>
      <c r="Z745">
        <f>'Recursos Humanos'!AJ737*'Recursos Humanos'!$G737</f>
        <v>0</v>
      </c>
      <c r="AA745">
        <f>'Recursos Humanos'!AK737*'Recursos Humanos'!$G737</f>
        <v>0</v>
      </c>
      <c r="AB745">
        <f>'Recursos Humanos'!AL737*'Recursos Humanos'!$G737</f>
        <v>0</v>
      </c>
      <c r="AC745">
        <f>'Recursos Humanos'!AM737*'Recursos Humanos'!$G737</f>
        <v>0</v>
      </c>
      <c r="AD745">
        <f>'Recursos Humanos'!AN737*'Recursos Humanos'!$G737</f>
        <v>0</v>
      </c>
      <c r="AE745">
        <f>'Recursos Humanos'!AO737*'Recursos Humanos'!$G737</f>
        <v>0</v>
      </c>
      <c r="AF745">
        <f>'Recursos Humanos'!AP737*'Recursos Humanos'!$G737</f>
        <v>0</v>
      </c>
      <c r="AG745">
        <f>'Recursos Humanos'!AQ737*'Recursos Humanos'!$G737</f>
        <v>0</v>
      </c>
      <c r="AH745">
        <f>'Recursos Humanos'!AR737*'Recursos Humanos'!$G737</f>
        <v>0</v>
      </c>
      <c r="AI745">
        <f>'Recursos Humanos'!AS737*'Recursos Humanos'!$G737</f>
        <v>0</v>
      </c>
      <c r="AJ745">
        <f>'Recursos Humanos'!AT737*'Recursos Humanos'!$G737</f>
        <v>0</v>
      </c>
      <c r="AK745">
        <f>'Recursos Humanos'!AU737*'Recursos Humanos'!$G737</f>
        <v>0</v>
      </c>
      <c r="AL745">
        <f>'Recursos Humanos'!AV737*'Recursos Humanos'!$G737</f>
        <v>0</v>
      </c>
      <c r="AM745">
        <f>'Recursos Humanos'!AW737*'Recursos Humanos'!$G737</f>
        <v>0</v>
      </c>
      <c r="AN745">
        <f>'Recursos Humanos'!AX737*'Recursos Humanos'!$G737</f>
        <v>0</v>
      </c>
      <c r="AO745">
        <f>'Recursos Humanos'!AY737*'Recursos Humanos'!$G737</f>
        <v>0</v>
      </c>
      <c r="AP745">
        <f>'Recursos Humanos'!AZ737*'Recursos Humanos'!$G737</f>
        <v>0</v>
      </c>
      <c r="AQ745">
        <f>'Recursos Humanos'!BA737*'Recursos Humanos'!$G737</f>
        <v>0</v>
      </c>
      <c r="AR745">
        <f>'Recursos Humanos'!BB737*'Recursos Humanos'!$G737</f>
        <v>0</v>
      </c>
      <c r="AS745">
        <f>'Recursos Humanos'!BC737*'Recursos Humanos'!$G737</f>
        <v>0</v>
      </c>
      <c r="AT745">
        <f>'Recursos Humanos'!BD737*'Recursos Humanos'!$G737</f>
        <v>0</v>
      </c>
      <c r="AU745">
        <f>'Recursos Humanos'!BE737*'Recursos Humanos'!$G737</f>
        <v>0</v>
      </c>
      <c r="AV745">
        <f>'Recursos Humanos'!BF737*'Recursos Humanos'!$G737</f>
        <v>0</v>
      </c>
      <c r="AW745">
        <f>'Recursos Humanos'!BG737*'Recursos Humanos'!$G737</f>
        <v>0</v>
      </c>
      <c r="AX745">
        <f>'Recursos Humanos'!BH737*'Recursos Humanos'!$G737</f>
        <v>0</v>
      </c>
      <c r="AY745">
        <f>'Recursos Humanos'!BI737*'Recursos Humanos'!$G737</f>
        <v>0</v>
      </c>
      <c r="AZ745">
        <f>'Recursos Humanos'!BJ737*'Recursos Humanos'!$G737</f>
        <v>0</v>
      </c>
      <c r="BA745">
        <f>'Recursos Humanos'!BK737*'Recursos Humanos'!$G737</f>
        <v>0</v>
      </c>
      <c r="BB745">
        <f>'Recursos Humanos'!BL737*'Recursos Humanos'!$G737</f>
        <v>0</v>
      </c>
      <c r="BC745">
        <f>'Recursos Humanos'!BM737*'Recursos Humanos'!$G737</f>
        <v>0</v>
      </c>
      <c r="BD745">
        <f>'Recursos Humanos'!BN737*'Recursos Humanos'!$G737</f>
        <v>0</v>
      </c>
      <c r="BE745">
        <f>'Recursos Humanos'!BO737*'Recursos Humanos'!$G737</f>
        <v>0</v>
      </c>
      <c r="BF745">
        <f>'Recursos Humanos'!BP737*'Recursos Humanos'!$G737</f>
        <v>0</v>
      </c>
      <c r="BG745">
        <f>'Recursos Humanos'!BQ737*'Recursos Humanos'!$G737</f>
        <v>0</v>
      </c>
      <c r="BH745">
        <f>'Recursos Humanos'!BR737*'Recursos Humanos'!$G737</f>
        <v>0</v>
      </c>
      <c r="BI745">
        <f>'Recursos Humanos'!BS737*'Recursos Humanos'!$G737</f>
        <v>0</v>
      </c>
    </row>
    <row r="746" spans="1:61" x14ac:dyDescent="0.2">
      <c r="A746">
        <f>'Recursos Humanos'!B738</f>
        <v>0</v>
      </c>
      <c r="B746">
        <f>'Recursos Humanos'!L738*'Recursos Humanos'!$G738</f>
        <v>0</v>
      </c>
      <c r="C746">
        <f>'Recursos Humanos'!M738*'Recursos Humanos'!$G738</f>
        <v>0</v>
      </c>
      <c r="D746">
        <f>'Recursos Humanos'!N738*'Recursos Humanos'!$G738</f>
        <v>0</v>
      </c>
      <c r="E746">
        <f>'Recursos Humanos'!O738*'Recursos Humanos'!$G738</f>
        <v>0</v>
      </c>
      <c r="F746">
        <f>'Recursos Humanos'!P738*'Recursos Humanos'!$G738</f>
        <v>0</v>
      </c>
      <c r="G746">
        <f>'Recursos Humanos'!Q738*'Recursos Humanos'!$G738</f>
        <v>0</v>
      </c>
      <c r="H746">
        <f>'Recursos Humanos'!R738*'Recursos Humanos'!$G738</f>
        <v>0</v>
      </c>
      <c r="I746">
        <f>'Recursos Humanos'!S738*'Recursos Humanos'!$G738</f>
        <v>0</v>
      </c>
      <c r="J746">
        <f>'Recursos Humanos'!T738*'Recursos Humanos'!$G738</f>
        <v>0</v>
      </c>
      <c r="K746">
        <f>'Recursos Humanos'!U738*'Recursos Humanos'!$G738</f>
        <v>0</v>
      </c>
      <c r="L746">
        <f>'Recursos Humanos'!V738*'Recursos Humanos'!$G738</f>
        <v>0</v>
      </c>
      <c r="M746">
        <f>'Recursos Humanos'!W738*'Recursos Humanos'!$G738</f>
        <v>0</v>
      </c>
      <c r="N746">
        <f>'Recursos Humanos'!X738*'Recursos Humanos'!$G738</f>
        <v>0</v>
      </c>
      <c r="O746">
        <f>'Recursos Humanos'!Y738*'Recursos Humanos'!$G738</f>
        <v>0</v>
      </c>
      <c r="P746">
        <f>'Recursos Humanos'!Z738*'Recursos Humanos'!$G738</f>
        <v>0</v>
      </c>
      <c r="Q746">
        <f>'Recursos Humanos'!AA738*'Recursos Humanos'!$G738</f>
        <v>0</v>
      </c>
      <c r="R746">
        <f>'Recursos Humanos'!AB738*'Recursos Humanos'!$G738</f>
        <v>0</v>
      </c>
      <c r="S746">
        <f>'Recursos Humanos'!AC738*'Recursos Humanos'!$G738</f>
        <v>0</v>
      </c>
      <c r="T746">
        <f>'Recursos Humanos'!AD738*'Recursos Humanos'!$G738</f>
        <v>0</v>
      </c>
      <c r="U746">
        <f>'Recursos Humanos'!AE738*'Recursos Humanos'!$G738</f>
        <v>0</v>
      </c>
      <c r="V746">
        <f>'Recursos Humanos'!AF738*'Recursos Humanos'!$G738</f>
        <v>0</v>
      </c>
      <c r="W746">
        <f>'Recursos Humanos'!AG738*'Recursos Humanos'!$G738</f>
        <v>0</v>
      </c>
      <c r="X746">
        <f>'Recursos Humanos'!AH738*'Recursos Humanos'!$G738</f>
        <v>0</v>
      </c>
      <c r="Y746">
        <f>'Recursos Humanos'!AI738*'Recursos Humanos'!$G738</f>
        <v>0</v>
      </c>
      <c r="Z746">
        <f>'Recursos Humanos'!AJ738*'Recursos Humanos'!$G738</f>
        <v>0</v>
      </c>
      <c r="AA746">
        <f>'Recursos Humanos'!AK738*'Recursos Humanos'!$G738</f>
        <v>0</v>
      </c>
      <c r="AB746">
        <f>'Recursos Humanos'!AL738*'Recursos Humanos'!$G738</f>
        <v>0</v>
      </c>
      <c r="AC746">
        <f>'Recursos Humanos'!AM738*'Recursos Humanos'!$G738</f>
        <v>0</v>
      </c>
      <c r="AD746">
        <f>'Recursos Humanos'!AN738*'Recursos Humanos'!$G738</f>
        <v>0</v>
      </c>
      <c r="AE746">
        <f>'Recursos Humanos'!AO738*'Recursos Humanos'!$G738</f>
        <v>0</v>
      </c>
      <c r="AF746">
        <f>'Recursos Humanos'!AP738*'Recursos Humanos'!$G738</f>
        <v>0</v>
      </c>
      <c r="AG746">
        <f>'Recursos Humanos'!AQ738*'Recursos Humanos'!$G738</f>
        <v>0</v>
      </c>
      <c r="AH746">
        <f>'Recursos Humanos'!AR738*'Recursos Humanos'!$G738</f>
        <v>0</v>
      </c>
      <c r="AI746">
        <f>'Recursos Humanos'!AS738*'Recursos Humanos'!$G738</f>
        <v>0</v>
      </c>
      <c r="AJ746">
        <f>'Recursos Humanos'!AT738*'Recursos Humanos'!$G738</f>
        <v>0</v>
      </c>
      <c r="AK746">
        <f>'Recursos Humanos'!AU738*'Recursos Humanos'!$G738</f>
        <v>0</v>
      </c>
      <c r="AL746">
        <f>'Recursos Humanos'!AV738*'Recursos Humanos'!$G738</f>
        <v>0</v>
      </c>
      <c r="AM746">
        <f>'Recursos Humanos'!AW738*'Recursos Humanos'!$G738</f>
        <v>0</v>
      </c>
      <c r="AN746">
        <f>'Recursos Humanos'!AX738*'Recursos Humanos'!$G738</f>
        <v>0</v>
      </c>
      <c r="AO746">
        <f>'Recursos Humanos'!AY738*'Recursos Humanos'!$G738</f>
        <v>0</v>
      </c>
      <c r="AP746">
        <f>'Recursos Humanos'!AZ738*'Recursos Humanos'!$G738</f>
        <v>0</v>
      </c>
      <c r="AQ746">
        <f>'Recursos Humanos'!BA738*'Recursos Humanos'!$G738</f>
        <v>0</v>
      </c>
      <c r="AR746">
        <f>'Recursos Humanos'!BB738*'Recursos Humanos'!$G738</f>
        <v>0</v>
      </c>
      <c r="AS746">
        <f>'Recursos Humanos'!BC738*'Recursos Humanos'!$G738</f>
        <v>0</v>
      </c>
      <c r="AT746">
        <f>'Recursos Humanos'!BD738*'Recursos Humanos'!$G738</f>
        <v>0</v>
      </c>
      <c r="AU746">
        <f>'Recursos Humanos'!BE738*'Recursos Humanos'!$G738</f>
        <v>0</v>
      </c>
      <c r="AV746">
        <f>'Recursos Humanos'!BF738*'Recursos Humanos'!$G738</f>
        <v>0</v>
      </c>
      <c r="AW746">
        <f>'Recursos Humanos'!BG738*'Recursos Humanos'!$G738</f>
        <v>0</v>
      </c>
      <c r="AX746">
        <f>'Recursos Humanos'!BH738*'Recursos Humanos'!$G738</f>
        <v>0</v>
      </c>
      <c r="AY746">
        <f>'Recursos Humanos'!BI738*'Recursos Humanos'!$G738</f>
        <v>0</v>
      </c>
      <c r="AZ746">
        <f>'Recursos Humanos'!BJ738*'Recursos Humanos'!$G738</f>
        <v>0</v>
      </c>
      <c r="BA746">
        <f>'Recursos Humanos'!BK738*'Recursos Humanos'!$G738</f>
        <v>0</v>
      </c>
      <c r="BB746">
        <f>'Recursos Humanos'!BL738*'Recursos Humanos'!$G738</f>
        <v>0</v>
      </c>
      <c r="BC746">
        <f>'Recursos Humanos'!BM738*'Recursos Humanos'!$G738</f>
        <v>0</v>
      </c>
      <c r="BD746">
        <f>'Recursos Humanos'!BN738*'Recursos Humanos'!$G738</f>
        <v>0</v>
      </c>
      <c r="BE746">
        <f>'Recursos Humanos'!BO738*'Recursos Humanos'!$G738</f>
        <v>0</v>
      </c>
      <c r="BF746">
        <f>'Recursos Humanos'!BP738*'Recursos Humanos'!$G738</f>
        <v>0</v>
      </c>
      <c r="BG746">
        <f>'Recursos Humanos'!BQ738*'Recursos Humanos'!$G738</f>
        <v>0</v>
      </c>
      <c r="BH746">
        <f>'Recursos Humanos'!BR738*'Recursos Humanos'!$G738</f>
        <v>0</v>
      </c>
      <c r="BI746">
        <f>'Recursos Humanos'!BS738*'Recursos Humanos'!$G738</f>
        <v>0</v>
      </c>
    </row>
    <row r="747" spans="1:61" x14ac:dyDescent="0.2">
      <c r="A747">
        <f>'Recursos Humanos'!B739</f>
        <v>0</v>
      </c>
      <c r="B747">
        <f>'Recursos Humanos'!L739*'Recursos Humanos'!$G739</f>
        <v>0</v>
      </c>
      <c r="C747">
        <f>'Recursos Humanos'!M739*'Recursos Humanos'!$G739</f>
        <v>0</v>
      </c>
      <c r="D747">
        <f>'Recursos Humanos'!N739*'Recursos Humanos'!$G739</f>
        <v>0</v>
      </c>
      <c r="E747">
        <f>'Recursos Humanos'!O739*'Recursos Humanos'!$G739</f>
        <v>0</v>
      </c>
      <c r="F747">
        <f>'Recursos Humanos'!P739*'Recursos Humanos'!$G739</f>
        <v>0</v>
      </c>
      <c r="G747">
        <f>'Recursos Humanos'!Q739*'Recursos Humanos'!$G739</f>
        <v>0</v>
      </c>
      <c r="H747">
        <f>'Recursos Humanos'!R739*'Recursos Humanos'!$G739</f>
        <v>0</v>
      </c>
      <c r="I747">
        <f>'Recursos Humanos'!S739*'Recursos Humanos'!$G739</f>
        <v>0</v>
      </c>
      <c r="J747">
        <f>'Recursos Humanos'!T739*'Recursos Humanos'!$G739</f>
        <v>0</v>
      </c>
      <c r="K747">
        <f>'Recursos Humanos'!U739*'Recursos Humanos'!$G739</f>
        <v>0</v>
      </c>
      <c r="L747">
        <f>'Recursos Humanos'!V739*'Recursos Humanos'!$G739</f>
        <v>0</v>
      </c>
      <c r="M747">
        <f>'Recursos Humanos'!W739*'Recursos Humanos'!$G739</f>
        <v>0</v>
      </c>
      <c r="N747">
        <f>'Recursos Humanos'!X739*'Recursos Humanos'!$G739</f>
        <v>0</v>
      </c>
      <c r="O747">
        <f>'Recursos Humanos'!Y739*'Recursos Humanos'!$G739</f>
        <v>0</v>
      </c>
      <c r="P747">
        <f>'Recursos Humanos'!Z739*'Recursos Humanos'!$G739</f>
        <v>0</v>
      </c>
      <c r="Q747">
        <f>'Recursos Humanos'!AA739*'Recursos Humanos'!$G739</f>
        <v>0</v>
      </c>
      <c r="R747">
        <f>'Recursos Humanos'!AB739*'Recursos Humanos'!$G739</f>
        <v>0</v>
      </c>
      <c r="S747">
        <f>'Recursos Humanos'!AC739*'Recursos Humanos'!$G739</f>
        <v>0</v>
      </c>
      <c r="T747">
        <f>'Recursos Humanos'!AD739*'Recursos Humanos'!$G739</f>
        <v>0</v>
      </c>
      <c r="U747">
        <f>'Recursos Humanos'!AE739*'Recursos Humanos'!$G739</f>
        <v>0</v>
      </c>
      <c r="V747">
        <f>'Recursos Humanos'!AF739*'Recursos Humanos'!$G739</f>
        <v>0</v>
      </c>
      <c r="W747">
        <f>'Recursos Humanos'!AG739*'Recursos Humanos'!$G739</f>
        <v>0</v>
      </c>
      <c r="X747">
        <f>'Recursos Humanos'!AH739*'Recursos Humanos'!$G739</f>
        <v>0</v>
      </c>
      <c r="Y747">
        <f>'Recursos Humanos'!AI739*'Recursos Humanos'!$G739</f>
        <v>0</v>
      </c>
      <c r="Z747">
        <f>'Recursos Humanos'!AJ739*'Recursos Humanos'!$G739</f>
        <v>0</v>
      </c>
      <c r="AA747">
        <f>'Recursos Humanos'!AK739*'Recursos Humanos'!$G739</f>
        <v>0</v>
      </c>
      <c r="AB747">
        <f>'Recursos Humanos'!AL739*'Recursos Humanos'!$G739</f>
        <v>0</v>
      </c>
      <c r="AC747">
        <f>'Recursos Humanos'!AM739*'Recursos Humanos'!$G739</f>
        <v>0</v>
      </c>
      <c r="AD747">
        <f>'Recursos Humanos'!AN739*'Recursos Humanos'!$G739</f>
        <v>0</v>
      </c>
      <c r="AE747">
        <f>'Recursos Humanos'!AO739*'Recursos Humanos'!$G739</f>
        <v>0</v>
      </c>
      <c r="AF747">
        <f>'Recursos Humanos'!AP739*'Recursos Humanos'!$G739</f>
        <v>0</v>
      </c>
      <c r="AG747">
        <f>'Recursos Humanos'!AQ739*'Recursos Humanos'!$G739</f>
        <v>0</v>
      </c>
      <c r="AH747">
        <f>'Recursos Humanos'!AR739*'Recursos Humanos'!$G739</f>
        <v>0</v>
      </c>
      <c r="AI747">
        <f>'Recursos Humanos'!AS739*'Recursos Humanos'!$G739</f>
        <v>0</v>
      </c>
      <c r="AJ747">
        <f>'Recursos Humanos'!AT739*'Recursos Humanos'!$G739</f>
        <v>0</v>
      </c>
      <c r="AK747">
        <f>'Recursos Humanos'!AU739*'Recursos Humanos'!$G739</f>
        <v>0</v>
      </c>
      <c r="AL747">
        <f>'Recursos Humanos'!AV739*'Recursos Humanos'!$G739</f>
        <v>0</v>
      </c>
      <c r="AM747">
        <f>'Recursos Humanos'!AW739*'Recursos Humanos'!$G739</f>
        <v>0</v>
      </c>
      <c r="AN747">
        <f>'Recursos Humanos'!AX739*'Recursos Humanos'!$G739</f>
        <v>0</v>
      </c>
      <c r="AO747">
        <f>'Recursos Humanos'!AY739*'Recursos Humanos'!$G739</f>
        <v>0</v>
      </c>
      <c r="AP747">
        <f>'Recursos Humanos'!AZ739*'Recursos Humanos'!$G739</f>
        <v>0</v>
      </c>
      <c r="AQ747">
        <f>'Recursos Humanos'!BA739*'Recursos Humanos'!$G739</f>
        <v>0</v>
      </c>
      <c r="AR747">
        <f>'Recursos Humanos'!BB739*'Recursos Humanos'!$G739</f>
        <v>0</v>
      </c>
      <c r="AS747">
        <f>'Recursos Humanos'!BC739*'Recursos Humanos'!$G739</f>
        <v>0</v>
      </c>
      <c r="AT747">
        <f>'Recursos Humanos'!BD739*'Recursos Humanos'!$G739</f>
        <v>0</v>
      </c>
      <c r="AU747">
        <f>'Recursos Humanos'!BE739*'Recursos Humanos'!$G739</f>
        <v>0</v>
      </c>
      <c r="AV747">
        <f>'Recursos Humanos'!BF739*'Recursos Humanos'!$G739</f>
        <v>0</v>
      </c>
      <c r="AW747">
        <f>'Recursos Humanos'!BG739*'Recursos Humanos'!$G739</f>
        <v>0</v>
      </c>
      <c r="AX747">
        <f>'Recursos Humanos'!BH739*'Recursos Humanos'!$G739</f>
        <v>0</v>
      </c>
      <c r="AY747">
        <f>'Recursos Humanos'!BI739*'Recursos Humanos'!$G739</f>
        <v>0</v>
      </c>
      <c r="AZ747">
        <f>'Recursos Humanos'!BJ739*'Recursos Humanos'!$G739</f>
        <v>0</v>
      </c>
      <c r="BA747">
        <f>'Recursos Humanos'!BK739*'Recursos Humanos'!$G739</f>
        <v>0</v>
      </c>
      <c r="BB747">
        <f>'Recursos Humanos'!BL739*'Recursos Humanos'!$G739</f>
        <v>0</v>
      </c>
      <c r="BC747">
        <f>'Recursos Humanos'!BM739*'Recursos Humanos'!$G739</f>
        <v>0</v>
      </c>
      <c r="BD747">
        <f>'Recursos Humanos'!BN739*'Recursos Humanos'!$G739</f>
        <v>0</v>
      </c>
      <c r="BE747">
        <f>'Recursos Humanos'!BO739*'Recursos Humanos'!$G739</f>
        <v>0</v>
      </c>
      <c r="BF747">
        <f>'Recursos Humanos'!BP739*'Recursos Humanos'!$G739</f>
        <v>0</v>
      </c>
      <c r="BG747">
        <f>'Recursos Humanos'!BQ739*'Recursos Humanos'!$G739</f>
        <v>0</v>
      </c>
      <c r="BH747">
        <f>'Recursos Humanos'!BR739*'Recursos Humanos'!$G739</f>
        <v>0</v>
      </c>
      <c r="BI747">
        <f>'Recursos Humanos'!BS739*'Recursos Humanos'!$G739</f>
        <v>0</v>
      </c>
    </row>
    <row r="748" spans="1:61" x14ac:dyDescent="0.2">
      <c r="A748">
        <f>'Recursos Humanos'!B740</f>
        <v>0</v>
      </c>
      <c r="B748">
        <f>'Recursos Humanos'!L740*'Recursos Humanos'!$G740</f>
        <v>0</v>
      </c>
      <c r="C748">
        <f>'Recursos Humanos'!M740*'Recursos Humanos'!$G740</f>
        <v>0</v>
      </c>
      <c r="D748">
        <f>'Recursos Humanos'!N740*'Recursos Humanos'!$G740</f>
        <v>0</v>
      </c>
      <c r="E748">
        <f>'Recursos Humanos'!O740*'Recursos Humanos'!$G740</f>
        <v>0</v>
      </c>
      <c r="F748">
        <f>'Recursos Humanos'!P740*'Recursos Humanos'!$G740</f>
        <v>0</v>
      </c>
      <c r="G748">
        <f>'Recursos Humanos'!Q740*'Recursos Humanos'!$G740</f>
        <v>0</v>
      </c>
      <c r="H748">
        <f>'Recursos Humanos'!R740*'Recursos Humanos'!$G740</f>
        <v>0</v>
      </c>
      <c r="I748">
        <f>'Recursos Humanos'!S740*'Recursos Humanos'!$G740</f>
        <v>0</v>
      </c>
      <c r="J748">
        <f>'Recursos Humanos'!T740*'Recursos Humanos'!$G740</f>
        <v>0</v>
      </c>
      <c r="K748">
        <f>'Recursos Humanos'!U740*'Recursos Humanos'!$G740</f>
        <v>0</v>
      </c>
      <c r="L748">
        <f>'Recursos Humanos'!V740*'Recursos Humanos'!$G740</f>
        <v>0</v>
      </c>
      <c r="M748">
        <f>'Recursos Humanos'!W740*'Recursos Humanos'!$G740</f>
        <v>0</v>
      </c>
      <c r="N748">
        <f>'Recursos Humanos'!X740*'Recursos Humanos'!$G740</f>
        <v>0</v>
      </c>
      <c r="O748">
        <f>'Recursos Humanos'!Y740*'Recursos Humanos'!$G740</f>
        <v>0</v>
      </c>
      <c r="P748">
        <f>'Recursos Humanos'!Z740*'Recursos Humanos'!$G740</f>
        <v>0</v>
      </c>
      <c r="Q748">
        <f>'Recursos Humanos'!AA740*'Recursos Humanos'!$G740</f>
        <v>0</v>
      </c>
      <c r="R748">
        <f>'Recursos Humanos'!AB740*'Recursos Humanos'!$G740</f>
        <v>0</v>
      </c>
      <c r="S748">
        <f>'Recursos Humanos'!AC740*'Recursos Humanos'!$G740</f>
        <v>0</v>
      </c>
      <c r="T748">
        <f>'Recursos Humanos'!AD740*'Recursos Humanos'!$G740</f>
        <v>0</v>
      </c>
      <c r="U748">
        <f>'Recursos Humanos'!AE740*'Recursos Humanos'!$G740</f>
        <v>0</v>
      </c>
      <c r="V748">
        <f>'Recursos Humanos'!AF740*'Recursos Humanos'!$G740</f>
        <v>0</v>
      </c>
      <c r="W748">
        <f>'Recursos Humanos'!AG740*'Recursos Humanos'!$G740</f>
        <v>0</v>
      </c>
      <c r="X748">
        <f>'Recursos Humanos'!AH740*'Recursos Humanos'!$G740</f>
        <v>0</v>
      </c>
      <c r="Y748">
        <f>'Recursos Humanos'!AI740*'Recursos Humanos'!$G740</f>
        <v>0</v>
      </c>
      <c r="Z748">
        <f>'Recursos Humanos'!AJ740*'Recursos Humanos'!$G740</f>
        <v>0</v>
      </c>
      <c r="AA748">
        <f>'Recursos Humanos'!AK740*'Recursos Humanos'!$G740</f>
        <v>0</v>
      </c>
      <c r="AB748">
        <f>'Recursos Humanos'!AL740*'Recursos Humanos'!$G740</f>
        <v>0</v>
      </c>
      <c r="AC748">
        <f>'Recursos Humanos'!AM740*'Recursos Humanos'!$G740</f>
        <v>0</v>
      </c>
      <c r="AD748">
        <f>'Recursos Humanos'!AN740*'Recursos Humanos'!$G740</f>
        <v>0</v>
      </c>
      <c r="AE748">
        <f>'Recursos Humanos'!AO740*'Recursos Humanos'!$G740</f>
        <v>0</v>
      </c>
      <c r="AF748">
        <f>'Recursos Humanos'!AP740*'Recursos Humanos'!$G740</f>
        <v>0</v>
      </c>
      <c r="AG748">
        <f>'Recursos Humanos'!AQ740*'Recursos Humanos'!$G740</f>
        <v>0</v>
      </c>
      <c r="AH748">
        <f>'Recursos Humanos'!AR740*'Recursos Humanos'!$G740</f>
        <v>0</v>
      </c>
      <c r="AI748">
        <f>'Recursos Humanos'!AS740*'Recursos Humanos'!$G740</f>
        <v>0</v>
      </c>
      <c r="AJ748">
        <f>'Recursos Humanos'!AT740*'Recursos Humanos'!$G740</f>
        <v>0</v>
      </c>
      <c r="AK748">
        <f>'Recursos Humanos'!AU740*'Recursos Humanos'!$G740</f>
        <v>0</v>
      </c>
      <c r="AL748">
        <f>'Recursos Humanos'!AV740*'Recursos Humanos'!$G740</f>
        <v>0</v>
      </c>
      <c r="AM748">
        <f>'Recursos Humanos'!AW740*'Recursos Humanos'!$G740</f>
        <v>0</v>
      </c>
      <c r="AN748">
        <f>'Recursos Humanos'!AX740*'Recursos Humanos'!$G740</f>
        <v>0</v>
      </c>
      <c r="AO748">
        <f>'Recursos Humanos'!AY740*'Recursos Humanos'!$G740</f>
        <v>0</v>
      </c>
      <c r="AP748">
        <f>'Recursos Humanos'!AZ740*'Recursos Humanos'!$G740</f>
        <v>0</v>
      </c>
      <c r="AQ748">
        <f>'Recursos Humanos'!BA740*'Recursos Humanos'!$G740</f>
        <v>0</v>
      </c>
      <c r="AR748">
        <f>'Recursos Humanos'!BB740*'Recursos Humanos'!$G740</f>
        <v>0</v>
      </c>
      <c r="AS748">
        <f>'Recursos Humanos'!BC740*'Recursos Humanos'!$G740</f>
        <v>0</v>
      </c>
      <c r="AT748">
        <f>'Recursos Humanos'!BD740*'Recursos Humanos'!$G740</f>
        <v>0</v>
      </c>
      <c r="AU748">
        <f>'Recursos Humanos'!BE740*'Recursos Humanos'!$G740</f>
        <v>0</v>
      </c>
      <c r="AV748">
        <f>'Recursos Humanos'!BF740*'Recursos Humanos'!$G740</f>
        <v>0</v>
      </c>
      <c r="AW748">
        <f>'Recursos Humanos'!BG740*'Recursos Humanos'!$G740</f>
        <v>0</v>
      </c>
      <c r="AX748">
        <f>'Recursos Humanos'!BH740*'Recursos Humanos'!$G740</f>
        <v>0</v>
      </c>
      <c r="AY748">
        <f>'Recursos Humanos'!BI740*'Recursos Humanos'!$G740</f>
        <v>0</v>
      </c>
      <c r="AZ748">
        <f>'Recursos Humanos'!BJ740*'Recursos Humanos'!$G740</f>
        <v>0</v>
      </c>
      <c r="BA748">
        <f>'Recursos Humanos'!BK740*'Recursos Humanos'!$G740</f>
        <v>0</v>
      </c>
      <c r="BB748">
        <f>'Recursos Humanos'!BL740*'Recursos Humanos'!$G740</f>
        <v>0</v>
      </c>
      <c r="BC748">
        <f>'Recursos Humanos'!BM740*'Recursos Humanos'!$G740</f>
        <v>0</v>
      </c>
      <c r="BD748">
        <f>'Recursos Humanos'!BN740*'Recursos Humanos'!$G740</f>
        <v>0</v>
      </c>
      <c r="BE748">
        <f>'Recursos Humanos'!BO740*'Recursos Humanos'!$G740</f>
        <v>0</v>
      </c>
      <c r="BF748">
        <f>'Recursos Humanos'!BP740*'Recursos Humanos'!$G740</f>
        <v>0</v>
      </c>
      <c r="BG748">
        <f>'Recursos Humanos'!BQ740*'Recursos Humanos'!$G740</f>
        <v>0</v>
      </c>
      <c r="BH748">
        <f>'Recursos Humanos'!BR740*'Recursos Humanos'!$G740</f>
        <v>0</v>
      </c>
      <c r="BI748">
        <f>'Recursos Humanos'!BS740*'Recursos Humanos'!$G740</f>
        <v>0</v>
      </c>
    </row>
    <row r="749" spans="1:61" x14ac:dyDescent="0.2">
      <c r="A749">
        <f>'Recursos Humanos'!B741</f>
        <v>0</v>
      </c>
      <c r="B749">
        <f>'Recursos Humanos'!L741*'Recursos Humanos'!$G741</f>
        <v>0</v>
      </c>
      <c r="C749">
        <f>'Recursos Humanos'!M741*'Recursos Humanos'!$G741</f>
        <v>0</v>
      </c>
      <c r="D749">
        <f>'Recursos Humanos'!N741*'Recursos Humanos'!$G741</f>
        <v>0</v>
      </c>
      <c r="E749">
        <f>'Recursos Humanos'!O741*'Recursos Humanos'!$G741</f>
        <v>0</v>
      </c>
      <c r="F749">
        <f>'Recursos Humanos'!P741*'Recursos Humanos'!$G741</f>
        <v>0</v>
      </c>
      <c r="G749">
        <f>'Recursos Humanos'!Q741*'Recursos Humanos'!$G741</f>
        <v>0</v>
      </c>
      <c r="H749">
        <f>'Recursos Humanos'!R741*'Recursos Humanos'!$G741</f>
        <v>0</v>
      </c>
      <c r="I749">
        <f>'Recursos Humanos'!S741*'Recursos Humanos'!$G741</f>
        <v>0</v>
      </c>
      <c r="J749">
        <f>'Recursos Humanos'!T741*'Recursos Humanos'!$G741</f>
        <v>0</v>
      </c>
      <c r="K749">
        <f>'Recursos Humanos'!U741*'Recursos Humanos'!$G741</f>
        <v>0</v>
      </c>
      <c r="L749">
        <f>'Recursos Humanos'!V741*'Recursos Humanos'!$G741</f>
        <v>0</v>
      </c>
      <c r="M749">
        <f>'Recursos Humanos'!W741*'Recursos Humanos'!$G741</f>
        <v>0</v>
      </c>
      <c r="N749">
        <f>'Recursos Humanos'!X741*'Recursos Humanos'!$G741</f>
        <v>0</v>
      </c>
      <c r="O749">
        <f>'Recursos Humanos'!Y741*'Recursos Humanos'!$G741</f>
        <v>0</v>
      </c>
      <c r="P749">
        <f>'Recursos Humanos'!Z741*'Recursos Humanos'!$G741</f>
        <v>0</v>
      </c>
      <c r="Q749">
        <f>'Recursos Humanos'!AA741*'Recursos Humanos'!$G741</f>
        <v>0</v>
      </c>
      <c r="R749">
        <f>'Recursos Humanos'!AB741*'Recursos Humanos'!$G741</f>
        <v>0</v>
      </c>
      <c r="S749">
        <f>'Recursos Humanos'!AC741*'Recursos Humanos'!$G741</f>
        <v>0</v>
      </c>
      <c r="T749">
        <f>'Recursos Humanos'!AD741*'Recursos Humanos'!$G741</f>
        <v>0</v>
      </c>
      <c r="U749">
        <f>'Recursos Humanos'!AE741*'Recursos Humanos'!$G741</f>
        <v>0</v>
      </c>
      <c r="V749">
        <f>'Recursos Humanos'!AF741*'Recursos Humanos'!$G741</f>
        <v>0</v>
      </c>
      <c r="W749">
        <f>'Recursos Humanos'!AG741*'Recursos Humanos'!$G741</f>
        <v>0</v>
      </c>
      <c r="X749">
        <f>'Recursos Humanos'!AH741*'Recursos Humanos'!$G741</f>
        <v>0</v>
      </c>
      <c r="Y749">
        <f>'Recursos Humanos'!AI741*'Recursos Humanos'!$G741</f>
        <v>0</v>
      </c>
      <c r="Z749">
        <f>'Recursos Humanos'!AJ741*'Recursos Humanos'!$G741</f>
        <v>0</v>
      </c>
      <c r="AA749">
        <f>'Recursos Humanos'!AK741*'Recursos Humanos'!$G741</f>
        <v>0</v>
      </c>
      <c r="AB749">
        <f>'Recursos Humanos'!AL741*'Recursos Humanos'!$G741</f>
        <v>0</v>
      </c>
      <c r="AC749">
        <f>'Recursos Humanos'!AM741*'Recursos Humanos'!$G741</f>
        <v>0</v>
      </c>
      <c r="AD749">
        <f>'Recursos Humanos'!AN741*'Recursos Humanos'!$G741</f>
        <v>0</v>
      </c>
      <c r="AE749">
        <f>'Recursos Humanos'!AO741*'Recursos Humanos'!$G741</f>
        <v>0</v>
      </c>
      <c r="AF749">
        <f>'Recursos Humanos'!AP741*'Recursos Humanos'!$G741</f>
        <v>0</v>
      </c>
      <c r="AG749">
        <f>'Recursos Humanos'!AQ741*'Recursos Humanos'!$G741</f>
        <v>0</v>
      </c>
      <c r="AH749">
        <f>'Recursos Humanos'!AR741*'Recursos Humanos'!$G741</f>
        <v>0</v>
      </c>
      <c r="AI749">
        <f>'Recursos Humanos'!AS741*'Recursos Humanos'!$G741</f>
        <v>0</v>
      </c>
      <c r="AJ749">
        <f>'Recursos Humanos'!AT741*'Recursos Humanos'!$G741</f>
        <v>0</v>
      </c>
      <c r="AK749">
        <f>'Recursos Humanos'!AU741*'Recursos Humanos'!$G741</f>
        <v>0</v>
      </c>
      <c r="AL749">
        <f>'Recursos Humanos'!AV741*'Recursos Humanos'!$G741</f>
        <v>0</v>
      </c>
      <c r="AM749">
        <f>'Recursos Humanos'!AW741*'Recursos Humanos'!$G741</f>
        <v>0</v>
      </c>
      <c r="AN749">
        <f>'Recursos Humanos'!AX741*'Recursos Humanos'!$G741</f>
        <v>0</v>
      </c>
      <c r="AO749">
        <f>'Recursos Humanos'!AY741*'Recursos Humanos'!$G741</f>
        <v>0</v>
      </c>
      <c r="AP749">
        <f>'Recursos Humanos'!AZ741*'Recursos Humanos'!$G741</f>
        <v>0</v>
      </c>
      <c r="AQ749">
        <f>'Recursos Humanos'!BA741*'Recursos Humanos'!$G741</f>
        <v>0</v>
      </c>
      <c r="AR749">
        <f>'Recursos Humanos'!BB741*'Recursos Humanos'!$G741</f>
        <v>0</v>
      </c>
      <c r="AS749">
        <f>'Recursos Humanos'!BC741*'Recursos Humanos'!$G741</f>
        <v>0</v>
      </c>
      <c r="AT749">
        <f>'Recursos Humanos'!BD741*'Recursos Humanos'!$G741</f>
        <v>0</v>
      </c>
      <c r="AU749">
        <f>'Recursos Humanos'!BE741*'Recursos Humanos'!$G741</f>
        <v>0</v>
      </c>
      <c r="AV749">
        <f>'Recursos Humanos'!BF741*'Recursos Humanos'!$G741</f>
        <v>0</v>
      </c>
      <c r="AW749">
        <f>'Recursos Humanos'!BG741*'Recursos Humanos'!$G741</f>
        <v>0</v>
      </c>
      <c r="AX749">
        <f>'Recursos Humanos'!BH741*'Recursos Humanos'!$G741</f>
        <v>0</v>
      </c>
      <c r="AY749">
        <f>'Recursos Humanos'!BI741*'Recursos Humanos'!$G741</f>
        <v>0</v>
      </c>
      <c r="AZ749">
        <f>'Recursos Humanos'!BJ741*'Recursos Humanos'!$G741</f>
        <v>0</v>
      </c>
      <c r="BA749">
        <f>'Recursos Humanos'!BK741*'Recursos Humanos'!$G741</f>
        <v>0</v>
      </c>
      <c r="BB749">
        <f>'Recursos Humanos'!BL741*'Recursos Humanos'!$G741</f>
        <v>0</v>
      </c>
      <c r="BC749">
        <f>'Recursos Humanos'!BM741*'Recursos Humanos'!$G741</f>
        <v>0</v>
      </c>
      <c r="BD749">
        <f>'Recursos Humanos'!BN741*'Recursos Humanos'!$G741</f>
        <v>0</v>
      </c>
      <c r="BE749">
        <f>'Recursos Humanos'!BO741*'Recursos Humanos'!$G741</f>
        <v>0</v>
      </c>
      <c r="BF749">
        <f>'Recursos Humanos'!BP741*'Recursos Humanos'!$G741</f>
        <v>0</v>
      </c>
      <c r="BG749">
        <f>'Recursos Humanos'!BQ741*'Recursos Humanos'!$G741</f>
        <v>0</v>
      </c>
      <c r="BH749">
        <f>'Recursos Humanos'!BR741*'Recursos Humanos'!$G741</f>
        <v>0</v>
      </c>
      <c r="BI749">
        <f>'Recursos Humanos'!BS741*'Recursos Humanos'!$G741</f>
        <v>0</v>
      </c>
    </row>
    <row r="750" spans="1:61" x14ac:dyDescent="0.2">
      <c r="A750">
        <f>'Recursos Humanos'!B742</f>
        <v>0</v>
      </c>
      <c r="B750">
        <f>'Recursos Humanos'!L742*'Recursos Humanos'!$G742</f>
        <v>0</v>
      </c>
      <c r="C750">
        <f>'Recursos Humanos'!M742*'Recursos Humanos'!$G742</f>
        <v>0</v>
      </c>
      <c r="D750">
        <f>'Recursos Humanos'!N742*'Recursos Humanos'!$G742</f>
        <v>0</v>
      </c>
      <c r="E750">
        <f>'Recursos Humanos'!O742*'Recursos Humanos'!$G742</f>
        <v>0</v>
      </c>
      <c r="F750">
        <f>'Recursos Humanos'!P742*'Recursos Humanos'!$G742</f>
        <v>0</v>
      </c>
      <c r="G750">
        <f>'Recursos Humanos'!Q742*'Recursos Humanos'!$G742</f>
        <v>0</v>
      </c>
      <c r="H750">
        <f>'Recursos Humanos'!R742*'Recursos Humanos'!$G742</f>
        <v>0</v>
      </c>
      <c r="I750">
        <f>'Recursos Humanos'!S742*'Recursos Humanos'!$G742</f>
        <v>0</v>
      </c>
      <c r="J750">
        <f>'Recursos Humanos'!T742*'Recursos Humanos'!$G742</f>
        <v>0</v>
      </c>
      <c r="K750">
        <f>'Recursos Humanos'!U742*'Recursos Humanos'!$G742</f>
        <v>0</v>
      </c>
      <c r="L750">
        <f>'Recursos Humanos'!V742*'Recursos Humanos'!$G742</f>
        <v>0</v>
      </c>
      <c r="M750">
        <f>'Recursos Humanos'!W742*'Recursos Humanos'!$G742</f>
        <v>0</v>
      </c>
      <c r="N750">
        <f>'Recursos Humanos'!X742*'Recursos Humanos'!$G742</f>
        <v>0</v>
      </c>
      <c r="O750">
        <f>'Recursos Humanos'!Y742*'Recursos Humanos'!$G742</f>
        <v>0</v>
      </c>
      <c r="P750">
        <f>'Recursos Humanos'!Z742*'Recursos Humanos'!$G742</f>
        <v>0</v>
      </c>
      <c r="Q750">
        <f>'Recursos Humanos'!AA742*'Recursos Humanos'!$G742</f>
        <v>0</v>
      </c>
      <c r="R750">
        <f>'Recursos Humanos'!AB742*'Recursos Humanos'!$G742</f>
        <v>0</v>
      </c>
      <c r="S750">
        <f>'Recursos Humanos'!AC742*'Recursos Humanos'!$G742</f>
        <v>0</v>
      </c>
      <c r="T750">
        <f>'Recursos Humanos'!AD742*'Recursos Humanos'!$G742</f>
        <v>0</v>
      </c>
      <c r="U750">
        <f>'Recursos Humanos'!AE742*'Recursos Humanos'!$G742</f>
        <v>0</v>
      </c>
      <c r="V750">
        <f>'Recursos Humanos'!AF742*'Recursos Humanos'!$G742</f>
        <v>0</v>
      </c>
      <c r="W750">
        <f>'Recursos Humanos'!AG742*'Recursos Humanos'!$G742</f>
        <v>0</v>
      </c>
      <c r="X750">
        <f>'Recursos Humanos'!AH742*'Recursos Humanos'!$G742</f>
        <v>0</v>
      </c>
      <c r="Y750">
        <f>'Recursos Humanos'!AI742*'Recursos Humanos'!$G742</f>
        <v>0</v>
      </c>
      <c r="Z750">
        <f>'Recursos Humanos'!AJ742*'Recursos Humanos'!$G742</f>
        <v>0</v>
      </c>
      <c r="AA750">
        <f>'Recursos Humanos'!AK742*'Recursos Humanos'!$G742</f>
        <v>0</v>
      </c>
      <c r="AB750">
        <f>'Recursos Humanos'!AL742*'Recursos Humanos'!$G742</f>
        <v>0</v>
      </c>
      <c r="AC750">
        <f>'Recursos Humanos'!AM742*'Recursos Humanos'!$G742</f>
        <v>0</v>
      </c>
      <c r="AD750">
        <f>'Recursos Humanos'!AN742*'Recursos Humanos'!$G742</f>
        <v>0</v>
      </c>
      <c r="AE750">
        <f>'Recursos Humanos'!AO742*'Recursos Humanos'!$G742</f>
        <v>0</v>
      </c>
      <c r="AF750">
        <f>'Recursos Humanos'!AP742*'Recursos Humanos'!$G742</f>
        <v>0</v>
      </c>
      <c r="AG750">
        <f>'Recursos Humanos'!AQ742*'Recursos Humanos'!$G742</f>
        <v>0</v>
      </c>
      <c r="AH750">
        <f>'Recursos Humanos'!AR742*'Recursos Humanos'!$G742</f>
        <v>0</v>
      </c>
      <c r="AI750">
        <f>'Recursos Humanos'!AS742*'Recursos Humanos'!$G742</f>
        <v>0</v>
      </c>
      <c r="AJ750">
        <f>'Recursos Humanos'!AT742*'Recursos Humanos'!$G742</f>
        <v>0</v>
      </c>
      <c r="AK750">
        <f>'Recursos Humanos'!AU742*'Recursos Humanos'!$G742</f>
        <v>0</v>
      </c>
      <c r="AL750">
        <f>'Recursos Humanos'!AV742*'Recursos Humanos'!$G742</f>
        <v>0</v>
      </c>
      <c r="AM750">
        <f>'Recursos Humanos'!AW742*'Recursos Humanos'!$G742</f>
        <v>0</v>
      </c>
      <c r="AN750">
        <f>'Recursos Humanos'!AX742*'Recursos Humanos'!$G742</f>
        <v>0</v>
      </c>
      <c r="AO750">
        <f>'Recursos Humanos'!AY742*'Recursos Humanos'!$G742</f>
        <v>0</v>
      </c>
      <c r="AP750">
        <f>'Recursos Humanos'!AZ742*'Recursos Humanos'!$G742</f>
        <v>0</v>
      </c>
      <c r="AQ750">
        <f>'Recursos Humanos'!BA742*'Recursos Humanos'!$G742</f>
        <v>0</v>
      </c>
      <c r="AR750">
        <f>'Recursos Humanos'!BB742*'Recursos Humanos'!$G742</f>
        <v>0</v>
      </c>
      <c r="AS750">
        <f>'Recursos Humanos'!BC742*'Recursos Humanos'!$G742</f>
        <v>0</v>
      </c>
      <c r="AT750">
        <f>'Recursos Humanos'!BD742*'Recursos Humanos'!$G742</f>
        <v>0</v>
      </c>
      <c r="AU750">
        <f>'Recursos Humanos'!BE742*'Recursos Humanos'!$G742</f>
        <v>0</v>
      </c>
      <c r="AV750">
        <f>'Recursos Humanos'!BF742*'Recursos Humanos'!$G742</f>
        <v>0</v>
      </c>
      <c r="AW750">
        <f>'Recursos Humanos'!BG742*'Recursos Humanos'!$G742</f>
        <v>0</v>
      </c>
      <c r="AX750">
        <f>'Recursos Humanos'!BH742*'Recursos Humanos'!$G742</f>
        <v>0</v>
      </c>
      <c r="AY750">
        <f>'Recursos Humanos'!BI742*'Recursos Humanos'!$G742</f>
        <v>0</v>
      </c>
      <c r="AZ750">
        <f>'Recursos Humanos'!BJ742*'Recursos Humanos'!$G742</f>
        <v>0</v>
      </c>
      <c r="BA750">
        <f>'Recursos Humanos'!BK742*'Recursos Humanos'!$G742</f>
        <v>0</v>
      </c>
      <c r="BB750">
        <f>'Recursos Humanos'!BL742*'Recursos Humanos'!$G742</f>
        <v>0</v>
      </c>
      <c r="BC750">
        <f>'Recursos Humanos'!BM742*'Recursos Humanos'!$G742</f>
        <v>0</v>
      </c>
      <c r="BD750">
        <f>'Recursos Humanos'!BN742*'Recursos Humanos'!$G742</f>
        <v>0</v>
      </c>
      <c r="BE750">
        <f>'Recursos Humanos'!BO742*'Recursos Humanos'!$G742</f>
        <v>0</v>
      </c>
      <c r="BF750">
        <f>'Recursos Humanos'!BP742*'Recursos Humanos'!$G742</f>
        <v>0</v>
      </c>
      <c r="BG750">
        <f>'Recursos Humanos'!BQ742*'Recursos Humanos'!$G742</f>
        <v>0</v>
      </c>
      <c r="BH750">
        <f>'Recursos Humanos'!BR742*'Recursos Humanos'!$G742</f>
        <v>0</v>
      </c>
      <c r="BI750">
        <f>'Recursos Humanos'!BS742*'Recursos Humanos'!$G742</f>
        <v>0</v>
      </c>
    </row>
    <row r="751" spans="1:61" x14ac:dyDescent="0.2">
      <c r="A751">
        <f>'Recursos Humanos'!B743</f>
        <v>0</v>
      </c>
      <c r="B751">
        <f>'Recursos Humanos'!L743*'Recursos Humanos'!$G743</f>
        <v>0</v>
      </c>
      <c r="C751">
        <f>'Recursos Humanos'!M743*'Recursos Humanos'!$G743</f>
        <v>0</v>
      </c>
      <c r="D751">
        <f>'Recursos Humanos'!N743*'Recursos Humanos'!$G743</f>
        <v>0</v>
      </c>
      <c r="E751">
        <f>'Recursos Humanos'!O743*'Recursos Humanos'!$G743</f>
        <v>0</v>
      </c>
      <c r="F751">
        <f>'Recursos Humanos'!P743*'Recursos Humanos'!$G743</f>
        <v>0</v>
      </c>
      <c r="G751">
        <f>'Recursos Humanos'!Q743*'Recursos Humanos'!$G743</f>
        <v>0</v>
      </c>
      <c r="H751">
        <f>'Recursos Humanos'!R743*'Recursos Humanos'!$G743</f>
        <v>0</v>
      </c>
      <c r="I751">
        <f>'Recursos Humanos'!S743*'Recursos Humanos'!$G743</f>
        <v>0</v>
      </c>
      <c r="J751">
        <f>'Recursos Humanos'!T743*'Recursos Humanos'!$G743</f>
        <v>0</v>
      </c>
      <c r="K751">
        <f>'Recursos Humanos'!U743*'Recursos Humanos'!$G743</f>
        <v>0</v>
      </c>
      <c r="L751">
        <f>'Recursos Humanos'!V743*'Recursos Humanos'!$G743</f>
        <v>0</v>
      </c>
      <c r="M751">
        <f>'Recursos Humanos'!W743*'Recursos Humanos'!$G743</f>
        <v>0</v>
      </c>
      <c r="N751">
        <f>'Recursos Humanos'!X743*'Recursos Humanos'!$G743</f>
        <v>0</v>
      </c>
      <c r="O751">
        <f>'Recursos Humanos'!Y743*'Recursos Humanos'!$G743</f>
        <v>0</v>
      </c>
      <c r="P751">
        <f>'Recursos Humanos'!Z743*'Recursos Humanos'!$G743</f>
        <v>0</v>
      </c>
      <c r="Q751">
        <f>'Recursos Humanos'!AA743*'Recursos Humanos'!$G743</f>
        <v>0</v>
      </c>
      <c r="R751">
        <f>'Recursos Humanos'!AB743*'Recursos Humanos'!$G743</f>
        <v>0</v>
      </c>
      <c r="S751">
        <f>'Recursos Humanos'!AC743*'Recursos Humanos'!$G743</f>
        <v>0</v>
      </c>
      <c r="T751">
        <f>'Recursos Humanos'!AD743*'Recursos Humanos'!$G743</f>
        <v>0</v>
      </c>
      <c r="U751">
        <f>'Recursos Humanos'!AE743*'Recursos Humanos'!$G743</f>
        <v>0</v>
      </c>
      <c r="V751">
        <f>'Recursos Humanos'!AF743*'Recursos Humanos'!$G743</f>
        <v>0</v>
      </c>
      <c r="W751">
        <f>'Recursos Humanos'!AG743*'Recursos Humanos'!$G743</f>
        <v>0</v>
      </c>
      <c r="X751">
        <f>'Recursos Humanos'!AH743*'Recursos Humanos'!$G743</f>
        <v>0</v>
      </c>
      <c r="Y751">
        <f>'Recursos Humanos'!AI743*'Recursos Humanos'!$G743</f>
        <v>0</v>
      </c>
      <c r="Z751">
        <f>'Recursos Humanos'!AJ743*'Recursos Humanos'!$G743</f>
        <v>0</v>
      </c>
      <c r="AA751">
        <f>'Recursos Humanos'!AK743*'Recursos Humanos'!$G743</f>
        <v>0</v>
      </c>
      <c r="AB751">
        <f>'Recursos Humanos'!AL743*'Recursos Humanos'!$G743</f>
        <v>0</v>
      </c>
      <c r="AC751">
        <f>'Recursos Humanos'!AM743*'Recursos Humanos'!$G743</f>
        <v>0</v>
      </c>
      <c r="AD751">
        <f>'Recursos Humanos'!AN743*'Recursos Humanos'!$G743</f>
        <v>0</v>
      </c>
      <c r="AE751">
        <f>'Recursos Humanos'!AO743*'Recursos Humanos'!$G743</f>
        <v>0</v>
      </c>
      <c r="AF751">
        <f>'Recursos Humanos'!AP743*'Recursos Humanos'!$G743</f>
        <v>0</v>
      </c>
      <c r="AG751">
        <f>'Recursos Humanos'!AQ743*'Recursos Humanos'!$G743</f>
        <v>0</v>
      </c>
      <c r="AH751">
        <f>'Recursos Humanos'!AR743*'Recursos Humanos'!$G743</f>
        <v>0</v>
      </c>
      <c r="AI751">
        <f>'Recursos Humanos'!AS743*'Recursos Humanos'!$G743</f>
        <v>0</v>
      </c>
      <c r="AJ751">
        <f>'Recursos Humanos'!AT743*'Recursos Humanos'!$G743</f>
        <v>0</v>
      </c>
      <c r="AK751">
        <f>'Recursos Humanos'!AU743*'Recursos Humanos'!$G743</f>
        <v>0</v>
      </c>
      <c r="AL751">
        <f>'Recursos Humanos'!AV743*'Recursos Humanos'!$G743</f>
        <v>0</v>
      </c>
      <c r="AM751">
        <f>'Recursos Humanos'!AW743*'Recursos Humanos'!$G743</f>
        <v>0</v>
      </c>
      <c r="AN751">
        <f>'Recursos Humanos'!AX743*'Recursos Humanos'!$G743</f>
        <v>0</v>
      </c>
      <c r="AO751">
        <f>'Recursos Humanos'!AY743*'Recursos Humanos'!$G743</f>
        <v>0</v>
      </c>
      <c r="AP751">
        <f>'Recursos Humanos'!AZ743*'Recursos Humanos'!$G743</f>
        <v>0</v>
      </c>
      <c r="AQ751">
        <f>'Recursos Humanos'!BA743*'Recursos Humanos'!$G743</f>
        <v>0</v>
      </c>
      <c r="AR751">
        <f>'Recursos Humanos'!BB743*'Recursos Humanos'!$G743</f>
        <v>0</v>
      </c>
      <c r="AS751">
        <f>'Recursos Humanos'!BC743*'Recursos Humanos'!$G743</f>
        <v>0</v>
      </c>
      <c r="AT751">
        <f>'Recursos Humanos'!BD743*'Recursos Humanos'!$G743</f>
        <v>0</v>
      </c>
      <c r="AU751">
        <f>'Recursos Humanos'!BE743*'Recursos Humanos'!$G743</f>
        <v>0</v>
      </c>
      <c r="AV751">
        <f>'Recursos Humanos'!BF743*'Recursos Humanos'!$G743</f>
        <v>0</v>
      </c>
      <c r="AW751">
        <f>'Recursos Humanos'!BG743*'Recursos Humanos'!$G743</f>
        <v>0</v>
      </c>
      <c r="AX751">
        <f>'Recursos Humanos'!BH743*'Recursos Humanos'!$G743</f>
        <v>0</v>
      </c>
      <c r="AY751">
        <f>'Recursos Humanos'!BI743*'Recursos Humanos'!$G743</f>
        <v>0</v>
      </c>
      <c r="AZ751">
        <f>'Recursos Humanos'!BJ743*'Recursos Humanos'!$G743</f>
        <v>0</v>
      </c>
      <c r="BA751">
        <f>'Recursos Humanos'!BK743*'Recursos Humanos'!$G743</f>
        <v>0</v>
      </c>
      <c r="BB751">
        <f>'Recursos Humanos'!BL743*'Recursos Humanos'!$G743</f>
        <v>0</v>
      </c>
      <c r="BC751">
        <f>'Recursos Humanos'!BM743*'Recursos Humanos'!$G743</f>
        <v>0</v>
      </c>
      <c r="BD751">
        <f>'Recursos Humanos'!BN743*'Recursos Humanos'!$G743</f>
        <v>0</v>
      </c>
      <c r="BE751">
        <f>'Recursos Humanos'!BO743*'Recursos Humanos'!$G743</f>
        <v>0</v>
      </c>
      <c r="BF751">
        <f>'Recursos Humanos'!BP743*'Recursos Humanos'!$G743</f>
        <v>0</v>
      </c>
      <c r="BG751">
        <f>'Recursos Humanos'!BQ743*'Recursos Humanos'!$G743</f>
        <v>0</v>
      </c>
      <c r="BH751">
        <f>'Recursos Humanos'!BR743*'Recursos Humanos'!$G743</f>
        <v>0</v>
      </c>
      <c r="BI751">
        <f>'Recursos Humanos'!BS743*'Recursos Humanos'!$G743</f>
        <v>0</v>
      </c>
    </row>
    <row r="752" spans="1:61" x14ac:dyDescent="0.2">
      <c r="A752">
        <f>'Recursos Humanos'!B744</f>
        <v>0</v>
      </c>
      <c r="B752">
        <f>'Recursos Humanos'!L744*'Recursos Humanos'!$G744</f>
        <v>0</v>
      </c>
      <c r="C752">
        <f>'Recursos Humanos'!M744*'Recursos Humanos'!$G744</f>
        <v>0</v>
      </c>
      <c r="D752">
        <f>'Recursos Humanos'!N744*'Recursos Humanos'!$G744</f>
        <v>0</v>
      </c>
      <c r="E752">
        <f>'Recursos Humanos'!O744*'Recursos Humanos'!$G744</f>
        <v>0</v>
      </c>
      <c r="F752">
        <f>'Recursos Humanos'!P744*'Recursos Humanos'!$G744</f>
        <v>0</v>
      </c>
      <c r="G752">
        <f>'Recursos Humanos'!Q744*'Recursos Humanos'!$G744</f>
        <v>0</v>
      </c>
      <c r="H752">
        <f>'Recursos Humanos'!R744*'Recursos Humanos'!$G744</f>
        <v>0</v>
      </c>
      <c r="I752">
        <f>'Recursos Humanos'!S744*'Recursos Humanos'!$G744</f>
        <v>0</v>
      </c>
      <c r="J752">
        <f>'Recursos Humanos'!T744*'Recursos Humanos'!$G744</f>
        <v>0</v>
      </c>
      <c r="K752">
        <f>'Recursos Humanos'!U744*'Recursos Humanos'!$G744</f>
        <v>0</v>
      </c>
      <c r="L752">
        <f>'Recursos Humanos'!V744*'Recursos Humanos'!$G744</f>
        <v>0</v>
      </c>
      <c r="M752">
        <f>'Recursos Humanos'!W744*'Recursos Humanos'!$G744</f>
        <v>0</v>
      </c>
      <c r="N752">
        <f>'Recursos Humanos'!X744*'Recursos Humanos'!$G744</f>
        <v>0</v>
      </c>
      <c r="O752">
        <f>'Recursos Humanos'!Y744*'Recursos Humanos'!$G744</f>
        <v>0</v>
      </c>
      <c r="P752">
        <f>'Recursos Humanos'!Z744*'Recursos Humanos'!$G744</f>
        <v>0</v>
      </c>
      <c r="Q752">
        <f>'Recursos Humanos'!AA744*'Recursos Humanos'!$G744</f>
        <v>0</v>
      </c>
      <c r="R752">
        <f>'Recursos Humanos'!AB744*'Recursos Humanos'!$G744</f>
        <v>0</v>
      </c>
      <c r="S752">
        <f>'Recursos Humanos'!AC744*'Recursos Humanos'!$G744</f>
        <v>0</v>
      </c>
      <c r="T752">
        <f>'Recursos Humanos'!AD744*'Recursos Humanos'!$G744</f>
        <v>0</v>
      </c>
      <c r="U752">
        <f>'Recursos Humanos'!AE744*'Recursos Humanos'!$G744</f>
        <v>0</v>
      </c>
      <c r="V752">
        <f>'Recursos Humanos'!AF744*'Recursos Humanos'!$G744</f>
        <v>0</v>
      </c>
      <c r="W752">
        <f>'Recursos Humanos'!AG744*'Recursos Humanos'!$G744</f>
        <v>0</v>
      </c>
      <c r="X752">
        <f>'Recursos Humanos'!AH744*'Recursos Humanos'!$G744</f>
        <v>0</v>
      </c>
      <c r="Y752">
        <f>'Recursos Humanos'!AI744*'Recursos Humanos'!$G744</f>
        <v>0</v>
      </c>
      <c r="Z752">
        <f>'Recursos Humanos'!AJ744*'Recursos Humanos'!$G744</f>
        <v>0</v>
      </c>
      <c r="AA752">
        <f>'Recursos Humanos'!AK744*'Recursos Humanos'!$G744</f>
        <v>0</v>
      </c>
      <c r="AB752">
        <f>'Recursos Humanos'!AL744*'Recursos Humanos'!$G744</f>
        <v>0</v>
      </c>
      <c r="AC752">
        <f>'Recursos Humanos'!AM744*'Recursos Humanos'!$G744</f>
        <v>0</v>
      </c>
      <c r="AD752">
        <f>'Recursos Humanos'!AN744*'Recursos Humanos'!$G744</f>
        <v>0</v>
      </c>
      <c r="AE752">
        <f>'Recursos Humanos'!AO744*'Recursos Humanos'!$G744</f>
        <v>0</v>
      </c>
      <c r="AF752">
        <f>'Recursos Humanos'!AP744*'Recursos Humanos'!$G744</f>
        <v>0</v>
      </c>
      <c r="AG752">
        <f>'Recursos Humanos'!AQ744*'Recursos Humanos'!$G744</f>
        <v>0</v>
      </c>
      <c r="AH752">
        <f>'Recursos Humanos'!AR744*'Recursos Humanos'!$G744</f>
        <v>0</v>
      </c>
      <c r="AI752">
        <f>'Recursos Humanos'!AS744*'Recursos Humanos'!$G744</f>
        <v>0</v>
      </c>
      <c r="AJ752">
        <f>'Recursos Humanos'!AT744*'Recursos Humanos'!$G744</f>
        <v>0</v>
      </c>
      <c r="AK752">
        <f>'Recursos Humanos'!AU744*'Recursos Humanos'!$G744</f>
        <v>0</v>
      </c>
      <c r="AL752">
        <f>'Recursos Humanos'!AV744*'Recursos Humanos'!$G744</f>
        <v>0</v>
      </c>
      <c r="AM752">
        <f>'Recursos Humanos'!AW744*'Recursos Humanos'!$G744</f>
        <v>0</v>
      </c>
      <c r="AN752">
        <f>'Recursos Humanos'!AX744*'Recursos Humanos'!$G744</f>
        <v>0</v>
      </c>
      <c r="AO752">
        <f>'Recursos Humanos'!AY744*'Recursos Humanos'!$G744</f>
        <v>0</v>
      </c>
      <c r="AP752">
        <f>'Recursos Humanos'!AZ744*'Recursos Humanos'!$G744</f>
        <v>0</v>
      </c>
      <c r="AQ752">
        <f>'Recursos Humanos'!BA744*'Recursos Humanos'!$G744</f>
        <v>0</v>
      </c>
      <c r="AR752">
        <f>'Recursos Humanos'!BB744*'Recursos Humanos'!$G744</f>
        <v>0</v>
      </c>
      <c r="AS752">
        <f>'Recursos Humanos'!BC744*'Recursos Humanos'!$G744</f>
        <v>0</v>
      </c>
      <c r="AT752">
        <f>'Recursos Humanos'!BD744*'Recursos Humanos'!$G744</f>
        <v>0</v>
      </c>
      <c r="AU752">
        <f>'Recursos Humanos'!BE744*'Recursos Humanos'!$G744</f>
        <v>0</v>
      </c>
      <c r="AV752">
        <f>'Recursos Humanos'!BF744*'Recursos Humanos'!$G744</f>
        <v>0</v>
      </c>
      <c r="AW752">
        <f>'Recursos Humanos'!BG744*'Recursos Humanos'!$G744</f>
        <v>0</v>
      </c>
      <c r="AX752">
        <f>'Recursos Humanos'!BH744*'Recursos Humanos'!$G744</f>
        <v>0</v>
      </c>
      <c r="AY752">
        <f>'Recursos Humanos'!BI744*'Recursos Humanos'!$G744</f>
        <v>0</v>
      </c>
      <c r="AZ752">
        <f>'Recursos Humanos'!BJ744*'Recursos Humanos'!$G744</f>
        <v>0</v>
      </c>
      <c r="BA752">
        <f>'Recursos Humanos'!BK744*'Recursos Humanos'!$G744</f>
        <v>0</v>
      </c>
      <c r="BB752">
        <f>'Recursos Humanos'!BL744*'Recursos Humanos'!$G744</f>
        <v>0</v>
      </c>
      <c r="BC752">
        <f>'Recursos Humanos'!BM744*'Recursos Humanos'!$G744</f>
        <v>0</v>
      </c>
      <c r="BD752">
        <f>'Recursos Humanos'!BN744*'Recursos Humanos'!$G744</f>
        <v>0</v>
      </c>
      <c r="BE752">
        <f>'Recursos Humanos'!BO744*'Recursos Humanos'!$G744</f>
        <v>0</v>
      </c>
      <c r="BF752">
        <f>'Recursos Humanos'!BP744*'Recursos Humanos'!$G744</f>
        <v>0</v>
      </c>
      <c r="BG752">
        <f>'Recursos Humanos'!BQ744*'Recursos Humanos'!$G744</f>
        <v>0</v>
      </c>
      <c r="BH752">
        <f>'Recursos Humanos'!BR744*'Recursos Humanos'!$G744</f>
        <v>0</v>
      </c>
      <c r="BI752">
        <f>'Recursos Humanos'!BS744*'Recursos Humanos'!$G744</f>
        <v>0</v>
      </c>
    </row>
    <row r="753" spans="1:61" x14ac:dyDescent="0.2">
      <c r="A753">
        <f>'Recursos Humanos'!B745</f>
        <v>0</v>
      </c>
      <c r="B753">
        <f>'Recursos Humanos'!L745*'Recursos Humanos'!$G745</f>
        <v>0</v>
      </c>
      <c r="C753">
        <f>'Recursos Humanos'!M745*'Recursos Humanos'!$G745</f>
        <v>0</v>
      </c>
      <c r="D753">
        <f>'Recursos Humanos'!N745*'Recursos Humanos'!$G745</f>
        <v>0</v>
      </c>
      <c r="E753">
        <f>'Recursos Humanos'!O745*'Recursos Humanos'!$G745</f>
        <v>0</v>
      </c>
      <c r="F753">
        <f>'Recursos Humanos'!P745*'Recursos Humanos'!$G745</f>
        <v>0</v>
      </c>
      <c r="G753">
        <f>'Recursos Humanos'!Q745*'Recursos Humanos'!$G745</f>
        <v>0</v>
      </c>
      <c r="H753">
        <f>'Recursos Humanos'!R745*'Recursos Humanos'!$G745</f>
        <v>0</v>
      </c>
      <c r="I753">
        <f>'Recursos Humanos'!S745*'Recursos Humanos'!$G745</f>
        <v>0</v>
      </c>
      <c r="J753">
        <f>'Recursos Humanos'!T745*'Recursos Humanos'!$G745</f>
        <v>0</v>
      </c>
      <c r="K753">
        <f>'Recursos Humanos'!U745*'Recursos Humanos'!$G745</f>
        <v>0</v>
      </c>
      <c r="L753">
        <f>'Recursos Humanos'!V745*'Recursos Humanos'!$G745</f>
        <v>0</v>
      </c>
      <c r="M753">
        <f>'Recursos Humanos'!W745*'Recursos Humanos'!$G745</f>
        <v>0</v>
      </c>
      <c r="N753">
        <f>'Recursos Humanos'!X745*'Recursos Humanos'!$G745</f>
        <v>0</v>
      </c>
      <c r="O753">
        <f>'Recursos Humanos'!Y745*'Recursos Humanos'!$G745</f>
        <v>0</v>
      </c>
      <c r="P753">
        <f>'Recursos Humanos'!Z745*'Recursos Humanos'!$G745</f>
        <v>0</v>
      </c>
      <c r="Q753">
        <f>'Recursos Humanos'!AA745*'Recursos Humanos'!$G745</f>
        <v>0</v>
      </c>
      <c r="R753">
        <f>'Recursos Humanos'!AB745*'Recursos Humanos'!$G745</f>
        <v>0</v>
      </c>
      <c r="S753">
        <f>'Recursos Humanos'!AC745*'Recursos Humanos'!$G745</f>
        <v>0</v>
      </c>
      <c r="T753">
        <f>'Recursos Humanos'!AD745*'Recursos Humanos'!$G745</f>
        <v>0</v>
      </c>
      <c r="U753">
        <f>'Recursos Humanos'!AE745*'Recursos Humanos'!$G745</f>
        <v>0</v>
      </c>
      <c r="V753">
        <f>'Recursos Humanos'!AF745*'Recursos Humanos'!$G745</f>
        <v>0</v>
      </c>
      <c r="W753">
        <f>'Recursos Humanos'!AG745*'Recursos Humanos'!$G745</f>
        <v>0</v>
      </c>
      <c r="X753">
        <f>'Recursos Humanos'!AH745*'Recursos Humanos'!$G745</f>
        <v>0</v>
      </c>
      <c r="Y753">
        <f>'Recursos Humanos'!AI745*'Recursos Humanos'!$G745</f>
        <v>0</v>
      </c>
      <c r="Z753">
        <f>'Recursos Humanos'!AJ745*'Recursos Humanos'!$G745</f>
        <v>0</v>
      </c>
      <c r="AA753">
        <f>'Recursos Humanos'!AK745*'Recursos Humanos'!$G745</f>
        <v>0</v>
      </c>
      <c r="AB753">
        <f>'Recursos Humanos'!AL745*'Recursos Humanos'!$G745</f>
        <v>0</v>
      </c>
      <c r="AC753">
        <f>'Recursos Humanos'!AM745*'Recursos Humanos'!$G745</f>
        <v>0</v>
      </c>
      <c r="AD753">
        <f>'Recursos Humanos'!AN745*'Recursos Humanos'!$G745</f>
        <v>0</v>
      </c>
      <c r="AE753">
        <f>'Recursos Humanos'!AO745*'Recursos Humanos'!$G745</f>
        <v>0</v>
      </c>
      <c r="AF753">
        <f>'Recursos Humanos'!AP745*'Recursos Humanos'!$G745</f>
        <v>0</v>
      </c>
      <c r="AG753">
        <f>'Recursos Humanos'!AQ745*'Recursos Humanos'!$G745</f>
        <v>0</v>
      </c>
      <c r="AH753">
        <f>'Recursos Humanos'!AR745*'Recursos Humanos'!$G745</f>
        <v>0</v>
      </c>
      <c r="AI753">
        <f>'Recursos Humanos'!AS745*'Recursos Humanos'!$G745</f>
        <v>0</v>
      </c>
      <c r="AJ753">
        <f>'Recursos Humanos'!AT745*'Recursos Humanos'!$G745</f>
        <v>0</v>
      </c>
      <c r="AK753">
        <f>'Recursos Humanos'!AU745*'Recursos Humanos'!$G745</f>
        <v>0</v>
      </c>
      <c r="AL753">
        <f>'Recursos Humanos'!AV745*'Recursos Humanos'!$G745</f>
        <v>0</v>
      </c>
      <c r="AM753">
        <f>'Recursos Humanos'!AW745*'Recursos Humanos'!$G745</f>
        <v>0</v>
      </c>
      <c r="AN753">
        <f>'Recursos Humanos'!AX745*'Recursos Humanos'!$G745</f>
        <v>0</v>
      </c>
      <c r="AO753">
        <f>'Recursos Humanos'!AY745*'Recursos Humanos'!$G745</f>
        <v>0</v>
      </c>
      <c r="AP753">
        <f>'Recursos Humanos'!AZ745*'Recursos Humanos'!$G745</f>
        <v>0</v>
      </c>
      <c r="AQ753">
        <f>'Recursos Humanos'!BA745*'Recursos Humanos'!$G745</f>
        <v>0</v>
      </c>
      <c r="AR753">
        <f>'Recursos Humanos'!BB745*'Recursos Humanos'!$G745</f>
        <v>0</v>
      </c>
      <c r="AS753">
        <f>'Recursos Humanos'!BC745*'Recursos Humanos'!$G745</f>
        <v>0</v>
      </c>
      <c r="AT753">
        <f>'Recursos Humanos'!BD745*'Recursos Humanos'!$G745</f>
        <v>0</v>
      </c>
      <c r="AU753">
        <f>'Recursos Humanos'!BE745*'Recursos Humanos'!$G745</f>
        <v>0</v>
      </c>
      <c r="AV753">
        <f>'Recursos Humanos'!BF745*'Recursos Humanos'!$G745</f>
        <v>0</v>
      </c>
      <c r="AW753">
        <f>'Recursos Humanos'!BG745*'Recursos Humanos'!$G745</f>
        <v>0</v>
      </c>
      <c r="AX753">
        <f>'Recursos Humanos'!BH745*'Recursos Humanos'!$G745</f>
        <v>0</v>
      </c>
      <c r="AY753">
        <f>'Recursos Humanos'!BI745*'Recursos Humanos'!$G745</f>
        <v>0</v>
      </c>
      <c r="AZ753">
        <f>'Recursos Humanos'!BJ745*'Recursos Humanos'!$G745</f>
        <v>0</v>
      </c>
      <c r="BA753">
        <f>'Recursos Humanos'!BK745*'Recursos Humanos'!$G745</f>
        <v>0</v>
      </c>
      <c r="BB753">
        <f>'Recursos Humanos'!BL745*'Recursos Humanos'!$G745</f>
        <v>0</v>
      </c>
      <c r="BC753">
        <f>'Recursos Humanos'!BM745*'Recursos Humanos'!$G745</f>
        <v>0</v>
      </c>
      <c r="BD753">
        <f>'Recursos Humanos'!BN745*'Recursos Humanos'!$G745</f>
        <v>0</v>
      </c>
      <c r="BE753">
        <f>'Recursos Humanos'!BO745*'Recursos Humanos'!$G745</f>
        <v>0</v>
      </c>
      <c r="BF753">
        <f>'Recursos Humanos'!BP745*'Recursos Humanos'!$G745</f>
        <v>0</v>
      </c>
      <c r="BG753">
        <f>'Recursos Humanos'!BQ745*'Recursos Humanos'!$G745</f>
        <v>0</v>
      </c>
      <c r="BH753">
        <f>'Recursos Humanos'!BR745*'Recursos Humanos'!$G745</f>
        <v>0</v>
      </c>
      <c r="BI753">
        <f>'Recursos Humanos'!BS745*'Recursos Humanos'!$G745</f>
        <v>0</v>
      </c>
    </row>
    <row r="754" spans="1:61" x14ac:dyDescent="0.2">
      <c r="A754">
        <f>'Recursos Humanos'!B746</f>
        <v>0</v>
      </c>
      <c r="B754">
        <f>'Recursos Humanos'!L746*'Recursos Humanos'!$G746</f>
        <v>0</v>
      </c>
      <c r="C754">
        <f>'Recursos Humanos'!M746*'Recursos Humanos'!$G746</f>
        <v>0</v>
      </c>
      <c r="D754">
        <f>'Recursos Humanos'!N746*'Recursos Humanos'!$G746</f>
        <v>0</v>
      </c>
      <c r="E754">
        <f>'Recursos Humanos'!O746*'Recursos Humanos'!$G746</f>
        <v>0</v>
      </c>
      <c r="F754">
        <f>'Recursos Humanos'!P746*'Recursos Humanos'!$G746</f>
        <v>0</v>
      </c>
      <c r="G754">
        <f>'Recursos Humanos'!Q746*'Recursos Humanos'!$G746</f>
        <v>0</v>
      </c>
      <c r="H754">
        <f>'Recursos Humanos'!R746*'Recursos Humanos'!$G746</f>
        <v>0</v>
      </c>
      <c r="I754">
        <f>'Recursos Humanos'!S746*'Recursos Humanos'!$G746</f>
        <v>0</v>
      </c>
      <c r="J754">
        <f>'Recursos Humanos'!T746*'Recursos Humanos'!$G746</f>
        <v>0</v>
      </c>
      <c r="K754">
        <f>'Recursos Humanos'!U746*'Recursos Humanos'!$G746</f>
        <v>0</v>
      </c>
      <c r="L754">
        <f>'Recursos Humanos'!V746*'Recursos Humanos'!$G746</f>
        <v>0</v>
      </c>
      <c r="M754">
        <f>'Recursos Humanos'!W746*'Recursos Humanos'!$G746</f>
        <v>0</v>
      </c>
      <c r="N754">
        <f>'Recursos Humanos'!X746*'Recursos Humanos'!$G746</f>
        <v>0</v>
      </c>
      <c r="O754">
        <f>'Recursos Humanos'!Y746*'Recursos Humanos'!$G746</f>
        <v>0</v>
      </c>
      <c r="P754">
        <f>'Recursos Humanos'!Z746*'Recursos Humanos'!$G746</f>
        <v>0</v>
      </c>
      <c r="Q754">
        <f>'Recursos Humanos'!AA746*'Recursos Humanos'!$G746</f>
        <v>0</v>
      </c>
      <c r="R754">
        <f>'Recursos Humanos'!AB746*'Recursos Humanos'!$G746</f>
        <v>0</v>
      </c>
      <c r="S754">
        <f>'Recursos Humanos'!AC746*'Recursos Humanos'!$G746</f>
        <v>0</v>
      </c>
      <c r="T754">
        <f>'Recursos Humanos'!AD746*'Recursos Humanos'!$G746</f>
        <v>0</v>
      </c>
      <c r="U754">
        <f>'Recursos Humanos'!AE746*'Recursos Humanos'!$G746</f>
        <v>0</v>
      </c>
      <c r="V754">
        <f>'Recursos Humanos'!AF746*'Recursos Humanos'!$G746</f>
        <v>0</v>
      </c>
      <c r="W754">
        <f>'Recursos Humanos'!AG746*'Recursos Humanos'!$G746</f>
        <v>0</v>
      </c>
      <c r="X754">
        <f>'Recursos Humanos'!AH746*'Recursos Humanos'!$G746</f>
        <v>0</v>
      </c>
      <c r="Y754">
        <f>'Recursos Humanos'!AI746*'Recursos Humanos'!$G746</f>
        <v>0</v>
      </c>
      <c r="Z754">
        <f>'Recursos Humanos'!AJ746*'Recursos Humanos'!$G746</f>
        <v>0</v>
      </c>
      <c r="AA754">
        <f>'Recursos Humanos'!AK746*'Recursos Humanos'!$G746</f>
        <v>0</v>
      </c>
      <c r="AB754">
        <f>'Recursos Humanos'!AL746*'Recursos Humanos'!$G746</f>
        <v>0</v>
      </c>
      <c r="AC754">
        <f>'Recursos Humanos'!AM746*'Recursos Humanos'!$G746</f>
        <v>0</v>
      </c>
      <c r="AD754">
        <f>'Recursos Humanos'!AN746*'Recursos Humanos'!$G746</f>
        <v>0</v>
      </c>
      <c r="AE754">
        <f>'Recursos Humanos'!AO746*'Recursos Humanos'!$G746</f>
        <v>0</v>
      </c>
      <c r="AF754">
        <f>'Recursos Humanos'!AP746*'Recursos Humanos'!$G746</f>
        <v>0</v>
      </c>
      <c r="AG754">
        <f>'Recursos Humanos'!AQ746*'Recursos Humanos'!$G746</f>
        <v>0</v>
      </c>
      <c r="AH754">
        <f>'Recursos Humanos'!AR746*'Recursos Humanos'!$G746</f>
        <v>0</v>
      </c>
      <c r="AI754">
        <f>'Recursos Humanos'!AS746*'Recursos Humanos'!$G746</f>
        <v>0</v>
      </c>
      <c r="AJ754">
        <f>'Recursos Humanos'!AT746*'Recursos Humanos'!$G746</f>
        <v>0</v>
      </c>
      <c r="AK754">
        <f>'Recursos Humanos'!AU746*'Recursos Humanos'!$G746</f>
        <v>0</v>
      </c>
      <c r="AL754">
        <f>'Recursos Humanos'!AV746*'Recursos Humanos'!$G746</f>
        <v>0</v>
      </c>
      <c r="AM754">
        <f>'Recursos Humanos'!AW746*'Recursos Humanos'!$G746</f>
        <v>0</v>
      </c>
      <c r="AN754">
        <f>'Recursos Humanos'!AX746*'Recursos Humanos'!$G746</f>
        <v>0</v>
      </c>
      <c r="AO754">
        <f>'Recursos Humanos'!AY746*'Recursos Humanos'!$G746</f>
        <v>0</v>
      </c>
      <c r="AP754">
        <f>'Recursos Humanos'!AZ746*'Recursos Humanos'!$G746</f>
        <v>0</v>
      </c>
      <c r="AQ754">
        <f>'Recursos Humanos'!BA746*'Recursos Humanos'!$G746</f>
        <v>0</v>
      </c>
      <c r="AR754">
        <f>'Recursos Humanos'!BB746*'Recursos Humanos'!$G746</f>
        <v>0</v>
      </c>
      <c r="AS754">
        <f>'Recursos Humanos'!BC746*'Recursos Humanos'!$G746</f>
        <v>0</v>
      </c>
      <c r="AT754">
        <f>'Recursos Humanos'!BD746*'Recursos Humanos'!$G746</f>
        <v>0</v>
      </c>
      <c r="AU754">
        <f>'Recursos Humanos'!BE746*'Recursos Humanos'!$G746</f>
        <v>0</v>
      </c>
      <c r="AV754">
        <f>'Recursos Humanos'!BF746*'Recursos Humanos'!$G746</f>
        <v>0</v>
      </c>
      <c r="AW754">
        <f>'Recursos Humanos'!BG746*'Recursos Humanos'!$G746</f>
        <v>0</v>
      </c>
      <c r="AX754">
        <f>'Recursos Humanos'!BH746*'Recursos Humanos'!$G746</f>
        <v>0</v>
      </c>
      <c r="AY754">
        <f>'Recursos Humanos'!BI746*'Recursos Humanos'!$G746</f>
        <v>0</v>
      </c>
      <c r="AZ754">
        <f>'Recursos Humanos'!BJ746*'Recursos Humanos'!$G746</f>
        <v>0</v>
      </c>
      <c r="BA754">
        <f>'Recursos Humanos'!BK746*'Recursos Humanos'!$G746</f>
        <v>0</v>
      </c>
      <c r="BB754">
        <f>'Recursos Humanos'!BL746*'Recursos Humanos'!$G746</f>
        <v>0</v>
      </c>
      <c r="BC754">
        <f>'Recursos Humanos'!BM746*'Recursos Humanos'!$G746</f>
        <v>0</v>
      </c>
      <c r="BD754">
        <f>'Recursos Humanos'!BN746*'Recursos Humanos'!$G746</f>
        <v>0</v>
      </c>
      <c r="BE754">
        <f>'Recursos Humanos'!BO746*'Recursos Humanos'!$G746</f>
        <v>0</v>
      </c>
      <c r="BF754">
        <f>'Recursos Humanos'!BP746*'Recursos Humanos'!$G746</f>
        <v>0</v>
      </c>
      <c r="BG754">
        <f>'Recursos Humanos'!BQ746*'Recursos Humanos'!$G746</f>
        <v>0</v>
      </c>
      <c r="BH754">
        <f>'Recursos Humanos'!BR746*'Recursos Humanos'!$G746</f>
        <v>0</v>
      </c>
      <c r="BI754">
        <f>'Recursos Humanos'!BS746*'Recursos Humanos'!$G746</f>
        <v>0</v>
      </c>
    </row>
    <row r="755" spans="1:61" x14ac:dyDescent="0.2">
      <c r="A755">
        <f>'Recursos Humanos'!B747</f>
        <v>0</v>
      </c>
      <c r="B755">
        <f>'Recursos Humanos'!L747*'Recursos Humanos'!$G747</f>
        <v>0</v>
      </c>
      <c r="C755">
        <f>'Recursos Humanos'!M747*'Recursos Humanos'!$G747</f>
        <v>0</v>
      </c>
      <c r="D755">
        <f>'Recursos Humanos'!N747*'Recursos Humanos'!$G747</f>
        <v>0</v>
      </c>
      <c r="E755">
        <f>'Recursos Humanos'!O747*'Recursos Humanos'!$G747</f>
        <v>0</v>
      </c>
      <c r="F755">
        <f>'Recursos Humanos'!P747*'Recursos Humanos'!$G747</f>
        <v>0</v>
      </c>
      <c r="G755">
        <f>'Recursos Humanos'!Q747*'Recursos Humanos'!$G747</f>
        <v>0</v>
      </c>
      <c r="H755">
        <f>'Recursos Humanos'!R747*'Recursos Humanos'!$G747</f>
        <v>0</v>
      </c>
      <c r="I755">
        <f>'Recursos Humanos'!S747*'Recursos Humanos'!$G747</f>
        <v>0</v>
      </c>
      <c r="J755">
        <f>'Recursos Humanos'!T747*'Recursos Humanos'!$G747</f>
        <v>0</v>
      </c>
      <c r="K755">
        <f>'Recursos Humanos'!U747*'Recursos Humanos'!$G747</f>
        <v>0</v>
      </c>
      <c r="L755">
        <f>'Recursos Humanos'!V747*'Recursos Humanos'!$G747</f>
        <v>0</v>
      </c>
      <c r="M755">
        <f>'Recursos Humanos'!W747*'Recursos Humanos'!$G747</f>
        <v>0</v>
      </c>
      <c r="N755">
        <f>'Recursos Humanos'!X747*'Recursos Humanos'!$G747</f>
        <v>0</v>
      </c>
      <c r="O755">
        <f>'Recursos Humanos'!Y747*'Recursos Humanos'!$G747</f>
        <v>0</v>
      </c>
      <c r="P755">
        <f>'Recursos Humanos'!Z747*'Recursos Humanos'!$G747</f>
        <v>0</v>
      </c>
      <c r="Q755">
        <f>'Recursos Humanos'!AA747*'Recursos Humanos'!$G747</f>
        <v>0</v>
      </c>
      <c r="R755">
        <f>'Recursos Humanos'!AB747*'Recursos Humanos'!$G747</f>
        <v>0</v>
      </c>
      <c r="S755">
        <f>'Recursos Humanos'!AC747*'Recursos Humanos'!$G747</f>
        <v>0</v>
      </c>
      <c r="T755">
        <f>'Recursos Humanos'!AD747*'Recursos Humanos'!$G747</f>
        <v>0</v>
      </c>
      <c r="U755">
        <f>'Recursos Humanos'!AE747*'Recursos Humanos'!$G747</f>
        <v>0</v>
      </c>
      <c r="V755">
        <f>'Recursos Humanos'!AF747*'Recursos Humanos'!$G747</f>
        <v>0</v>
      </c>
      <c r="W755">
        <f>'Recursos Humanos'!AG747*'Recursos Humanos'!$G747</f>
        <v>0</v>
      </c>
      <c r="X755">
        <f>'Recursos Humanos'!AH747*'Recursos Humanos'!$G747</f>
        <v>0</v>
      </c>
      <c r="Y755">
        <f>'Recursos Humanos'!AI747*'Recursos Humanos'!$G747</f>
        <v>0</v>
      </c>
      <c r="Z755">
        <f>'Recursos Humanos'!AJ747*'Recursos Humanos'!$G747</f>
        <v>0</v>
      </c>
      <c r="AA755">
        <f>'Recursos Humanos'!AK747*'Recursos Humanos'!$G747</f>
        <v>0</v>
      </c>
      <c r="AB755">
        <f>'Recursos Humanos'!AL747*'Recursos Humanos'!$G747</f>
        <v>0</v>
      </c>
      <c r="AC755">
        <f>'Recursos Humanos'!AM747*'Recursos Humanos'!$G747</f>
        <v>0</v>
      </c>
      <c r="AD755">
        <f>'Recursos Humanos'!AN747*'Recursos Humanos'!$G747</f>
        <v>0</v>
      </c>
      <c r="AE755">
        <f>'Recursos Humanos'!AO747*'Recursos Humanos'!$G747</f>
        <v>0</v>
      </c>
      <c r="AF755">
        <f>'Recursos Humanos'!AP747*'Recursos Humanos'!$G747</f>
        <v>0</v>
      </c>
      <c r="AG755">
        <f>'Recursos Humanos'!AQ747*'Recursos Humanos'!$G747</f>
        <v>0</v>
      </c>
      <c r="AH755">
        <f>'Recursos Humanos'!AR747*'Recursos Humanos'!$G747</f>
        <v>0</v>
      </c>
      <c r="AI755">
        <f>'Recursos Humanos'!AS747*'Recursos Humanos'!$G747</f>
        <v>0</v>
      </c>
      <c r="AJ755">
        <f>'Recursos Humanos'!AT747*'Recursos Humanos'!$G747</f>
        <v>0</v>
      </c>
      <c r="AK755">
        <f>'Recursos Humanos'!AU747*'Recursos Humanos'!$G747</f>
        <v>0</v>
      </c>
      <c r="AL755">
        <f>'Recursos Humanos'!AV747*'Recursos Humanos'!$G747</f>
        <v>0</v>
      </c>
      <c r="AM755">
        <f>'Recursos Humanos'!AW747*'Recursos Humanos'!$G747</f>
        <v>0</v>
      </c>
      <c r="AN755">
        <f>'Recursos Humanos'!AX747*'Recursos Humanos'!$G747</f>
        <v>0</v>
      </c>
      <c r="AO755">
        <f>'Recursos Humanos'!AY747*'Recursos Humanos'!$G747</f>
        <v>0</v>
      </c>
      <c r="AP755">
        <f>'Recursos Humanos'!AZ747*'Recursos Humanos'!$G747</f>
        <v>0</v>
      </c>
      <c r="AQ755">
        <f>'Recursos Humanos'!BA747*'Recursos Humanos'!$G747</f>
        <v>0</v>
      </c>
      <c r="AR755">
        <f>'Recursos Humanos'!BB747*'Recursos Humanos'!$G747</f>
        <v>0</v>
      </c>
      <c r="AS755">
        <f>'Recursos Humanos'!BC747*'Recursos Humanos'!$G747</f>
        <v>0</v>
      </c>
      <c r="AT755">
        <f>'Recursos Humanos'!BD747*'Recursos Humanos'!$G747</f>
        <v>0</v>
      </c>
      <c r="AU755">
        <f>'Recursos Humanos'!BE747*'Recursos Humanos'!$G747</f>
        <v>0</v>
      </c>
      <c r="AV755">
        <f>'Recursos Humanos'!BF747*'Recursos Humanos'!$G747</f>
        <v>0</v>
      </c>
      <c r="AW755">
        <f>'Recursos Humanos'!BG747*'Recursos Humanos'!$G747</f>
        <v>0</v>
      </c>
      <c r="AX755">
        <f>'Recursos Humanos'!BH747*'Recursos Humanos'!$G747</f>
        <v>0</v>
      </c>
      <c r="AY755">
        <f>'Recursos Humanos'!BI747*'Recursos Humanos'!$G747</f>
        <v>0</v>
      </c>
      <c r="AZ755">
        <f>'Recursos Humanos'!BJ747*'Recursos Humanos'!$G747</f>
        <v>0</v>
      </c>
      <c r="BA755">
        <f>'Recursos Humanos'!BK747*'Recursos Humanos'!$G747</f>
        <v>0</v>
      </c>
      <c r="BB755">
        <f>'Recursos Humanos'!BL747*'Recursos Humanos'!$G747</f>
        <v>0</v>
      </c>
      <c r="BC755">
        <f>'Recursos Humanos'!BM747*'Recursos Humanos'!$G747</f>
        <v>0</v>
      </c>
      <c r="BD755">
        <f>'Recursos Humanos'!BN747*'Recursos Humanos'!$G747</f>
        <v>0</v>
      </c>
      <c r="BE755">
        <f>'Recursos Humanos'!BO747*'Recursos Humanos'!$G747</f>
        <v>0</v>
      </c>
      <c r="BF755">
        <f>'Recursos Humanos'!BP747*'Recursos Humanos'!$G747</f>
        <v>0</v>
      </c>
      <c r="BG755">
        <f>'Recursos Humanos'!BQ747*'Recursos Humanos'!$G747</f>
        <v>0</v>
      </c>
      <c r="BH755">
        <f>'Recursos Humanos'!BR747*'Recursos Humanos'!$G747</f>
        <v>0</v>
      </c>
      <c r="BI755">
        <f>'Recursos Humanos'!BS747*'Recursos Humanos'!$G747</f>
        <v>0</v>
      </c>
    </row>
    <row r="756" spans="1:61" x14ac:dyDescent="0.2">
      <c r="A756">
        <f>'Recursos Humanos'!B748</f>
        <v>0</v>
      </c>
      <c r="B756">
        <f>'Recursos Humanos'!L748*'Recursos Humanos'!$G748</f>
        <v>0</v>
      </c>
      <c r="C756">
        <f>'Recursos Humanos'!M748*'Recursos Humanos'!$G748</f>
        <v>0</v>
      </c>
      <c r="D756">
        <f>'Recursos Humanos'!N748*'Recursos Humanos'!$G748</f>
        <v>0</v>
      </c>
      <c r="E756">
        <f>'Recursos Humanos'!O748*'Recursos Humanos'!$G748</f>
        <v>0</v>
      </c>
      <c r="F756">
        <f>'Recursos Humanos'!P748*'Recursos Humanos'!$G748</f>
        <v>0</v>
      </c>
      <c r="G756">
        <f>'Recursos Humanos'!Q748*'Recursos Humanos'!$G748</f>
        <v>0</v>
      </c>
      <c r="H756">
        <f>'Recursos Humanos'!R748*'Recursos Humanos'!$G748</f>
        <v>0</v>
      </c>
      <c r="I756">
        <f>'Recursos Humanos'!S748*'Recursos Humanos'!$G748</f>
        <v>0</v>
      </c>
      <c r="J756">
        <f>'Recursos Humanos'!T748*'Recursos Humanos'!$G748</f>
        <v>0</v>
      </c>
      <c r="K756">
        <f>'Recursos Humanos'!U748*'Recursos Humanos'!$G748</f>
        <v>0</v>
      </c>
      <c r="L756">
        <f>'Recursos Humanos'!V748*'Recursos Humanos'!$G748</f>
        <v>0</v>
      </c>
      <c r="M756">
        <f>'Recursos Humanos'!W748*'Recursos Humanos'!$G748</f>
        <v>0</v>
      </c>
      <c r="N756">
        <f>'Recursos Humanos'!X748*'Recursos Humanos'!$G748</f>
        <v>0</v>
      </c>
      <c r="O756">
        <f>'Recursos Humanos'!Y748*'Recursos Humanos'!$G748</f>
        <v>0</v>
      </c>
      <c r="P756">
        <f>'Recursos Humanos'!Z748*'Recursos Humanos'!$G748</f>
        <v>0</v>
      </c>
      <c r="Q756">
        <f>'Recursos Humanos'!AA748*'Recursos Humanos'!$G748</f>
        <v>0</v>
      </c>
      <c r="R756">
        <f>'Recursos Humanos'!AB748*'Recursos Humanos'!$G748</f>
        <v>0</v>
      </c>
      <c r="S756">
        <f>'Recursos Humanos'!AC748*'Recursos Humanos'!$G748</f>
        <v>0</v>
      </c>
      <c r="T756">
        <f>'Recursos Humanos'!AD748*'Recursos Humanos'!$G748</f>
        <v>0</v>
      </c>
      <c r="U756">
        <f>'Recursos Humanos'!AE748*'Recursos Humanos'!$G748</f>
        <v>0</v>
      </c>
      <c r="V756">
        <f>'Recursos Humanos'!AF748*'Recursos Humanos'!$G748</f>
        <v>0</v>
      </c>
      <c r="W756">
        <f>'Recursos Humanos'!AG748*'Recursos Humanos'!$G748</f>
        <v>0</v>
      </c>
      <c r="X756">
        <f>'Recursos Humanos'!AH748*'Recursos Humanos'!$G748</f>
        <v>0</v>
      </c>
      <c r="Y756">
        <f>'Recursos Humanos'!AI748*'Recursos Humanos'!$G748</f>
        <v>0</v>
      </c>
      <c r="Z756">
        <f>'Recursos Humanos'!AJ748*'Recursos Humanos'!$G748</f>
        <v>0</v>
      </c>
      <c r="AA756">
        <f>'Recursos Humanos'!AK748*'Recursos Humanos'!$G748</f>
        <v>0</v>
      </c>
      <c r="AB756">
        <f>'Recursos Humanos'!AL748*'Recursos Humanos'!$G748</f>
        <v>0</v>
      </c>
      <c r="AC756">
        <f>'Recursos Humanos'!AM748*'Recursos Humanos'!$G748</f>
        <v>0</v>
      </c>
      <c r="AD756">
        <f>'Recursos Humanos'!AN748*'Recursos Humanos'!$G748</f>
        <v>0</v>
      </c>
      <c r="AE756">
        <f>'Recursos Humanos'!AO748*'Recursos Humanos'!$G748</f>
        <v>0</v>
      </c>
      <c r="AF756">
        <f>'Recursos Humanos'!AP748*'Recursos Humanos'!$G748</f>
        <v>0</v>
      </c>
      <c r="AG756">
        <f>'Recursos Humanos'!AQ748*'Recursos Humanos'!$G748</f>
        <v>0</v>
      </c>
      <c r="AH756">
        <f>'Recursos Humanos'!AR748*'Recursos Humanos'!$G748</f>
        <v>0</v>
      </c>
      <c r="AI756">
        <f>'Recursos Humanos'!AS748*'Recursos Humanos'!$G748</f>
        <v>0</v>
      </c>
      <c r="AJ756">
        <f>'Recursos Humanos'!AT748*'Recursos Humanos'!$G748</f>
        <v>0</v>
      </c>
      <c r="AK756">
        <f>'Recursos Humanos'!AU748*'Recursos Humanos'!$G748</f>
        <v>0</v>
      </c>
      <c r="AL756">
        <f>'Recursos Humanos'!AV748*'Recursos Humanos'!$G748</f>
        <v>0</v>
      </c>
      <c r="AM756">
        <f>'Recursos Humanos'!AW748*'Recursos Humanos'!$G748</f>
        <v>0</v>
      </c>
      <c r="AN756">
        <f>'Recursos Humanos'!AX748*'Recursos Humanos'!$G748</f>
        <v>0</v>
      </c>
      <c r="AO756">
        <f>'Recursos Humanos'!AY748*'Recursos Humanos'!$G748</f>
        <v>0</v>
      </c>
      <c r="AP756">
        <f>'Recursos Humanos'!AZ748*'Recursos Humanos'!$G748</f>
        <v>0</v>
      </c>
      <c r="AQ756">
        <f>'Recursos Humanos'!BA748*'Recursos Humanos'!$G748</f>
        <v>0</v>
      </c>
      <c r="AR756">
        <f>'Recursos Humanos'!BB748*'Recursos Humanos'!$G748</f>
        <v>0</v>
      </c>
      <c r="AS756">
        <f>'Recursos Humanos'!BC748*'Recursos Humanos'!$G748</f>
        <v>0</v>
      </c>
      <c r="AT756">
        <f>'Recursos Humanos'!BD748*'Recursos Humanos'!$G748</f>
        <v>0</v>
      </c>
      <c r="AU756">
        <f>'Recursos Humanos'!BE748*'Recursos Humanos'!$G748</f>
        <v>0</v>
      </c>
      <c r="AV756">
        <f>'Recursos Humanos'!BF748*'Recursos Humanos'!$G748</f>
        <v>0</v>
      </c>
      <c r="AW756">
        <f>'Recursos Humanos'!BG748*'Recursos Humanos'!$G748</f>
        <v>0</v>
      </c>
      <c r="AX756">
        <f>'Recursos Humanos'!BH748*'Recursos Humanos'!$G748</f>
        <v>0</v>
      </c>
      <c r="AY756">
        <f>'Recursos Humanos'!BI748*'Recursos Humanos'!$G748</f>
        <v>0</v>
      </c>
      <c r="AZ756">
        <f>'Recursos Humanos'!BJ748*'Recursos Humanos'!$G748</f>
        <v>0</v>
      </c>
      <c r="BA756">
        <f>'Recursos Humanos'!BK748*'Recursos Humanos'!$G748</f>
        <v>0</v>
      </c>
      <c r="BB756">
        <f>'Recursos Humanos'!BL748*'Recursos Humanos'!$G748</f>
        <v>0</v>
      </c>
      <c r="BC756">
        <f>'Recursos Humanos'!BM748*'Recursos Humanos'!$G748</f>
        <v>0</v>
      </c>
      <c r="BD756">
        <f>'Recursos Humanos'!BN748*'Recursos Humanos'!$G748</f>
        <v>0</v>
      </c>
      <c r="BE756">
        <f>'Recursos Humanos'!BO748*'Recursos Humanos'!$G748</f>
        <v>0</v>
      </c>
      <c r="BF756">
        <f>'Recursos Humanos'!BP748*'Recursos Humanos'!$G748</f>
        <v>0</v>
      </c>
      <c r="BG756">
        <f>'Recursos Humanos'!BQ748*'Recursos Humanos'!$G748</f>
        <v>0</v>
      </c>
      <c r="BH756">
        <f>'Recursos Humanos'!BR748*'Recursos Humanos'!$G748</f>
        <v>0</v>
      </c>
      <c r="BI756">
        <f>'Recursos Humanos'!BS748*'Recursos Humanos'!$G748</f>
        <v>0</v>
      </c>
    </row>
    <row r="757" spans="1:61" x14ac:dyDescent="0.2">
      <c r="A757">
        <f>'Recursos Humanos'!B749</f>
        <v>0</v>
      </c>
      <c r="B757">
        <f>'Recursos Humanos'!L749*'Recursos Humanos'!$G749</f>
        <v>0</v>
      </c>
      <c r="C757">
        <f>'Recursos Humanos'!M749*'Recursos Humanos'!$G749</f>
        <v>0</v>
      </c>
      <c r="D757">
        <f>'Recursos Humanos'!N749*'Recursos Humanos'!$G749</f>
        <v>0</v>
      </c>
      <c r="E757">
        <f>'Recursos Humanos'!O749*'Recursos Humanos'!$G749</f>
        <v>0</v>
      </c>
      <c r="F757">
        <f>'Recursos Humanos'!P749*'Recursos Humanos'!$G749</f>
        <v>0</v>
      </c>
      <c r="G757">
        <f>'Recursos Humanos'!Q749*'Recursos Humanos'!$G749</f>
        <v>0</v>
      </c>
      <c r="H757">
        <f>'Recursos Humanos'!R749*'Recursos Humanos'!$G749</f>
        <v>0</v>
      </c>
      <c r="I757">
        <f>'Recursos Humanos'!S749*'Recursos Humanos'!$G749</f>
        <v>0</v>
      </c>
      <c r="J757">
        <f>'Recursos Humanos'!T749*'Recursos Humanos'!$G749</f>
        <v>0</v>
      </c>
      <c r="K757">
        <f>'Recursos Humanos'!U749*'Recursos Humanos'!$G749</f>
        <v>0</v>
      </c>
      <c r="L757">
        <f>'Recursos Humanos'!V749*'Recursos Humanos'!$G749</f>
        <v>0</v>
      </c>
      <c r="M757">
        <f>'Recursos Humanos'!W749*'Recursos Humanos'!$G749</f>
        <v>0</v>
      </c>
      <c r="N757">
        <f>'Recursos Humanos'!X749*'Recursos Humanos'!$G749</f>
        <v>0</v>
      </c>
      <c r="O757">
        <f>'Recursos Humanos'!Y749*'Recursos Humanos'!$G749</f>
        <v>0</v>
      </c>
      <c r="P757">
        <f>'Recursos Humanos'!Z749*'Recursos Humanos'!$G749</f>
        <v>0</v>
      </c>
      <c r="Q757">
        <f>'Recursos Humanos'!AA749*'Recursos Humanos'!$G749</f>
        <v>0</v>
      </c>
      <c r="R757">
        <f>'Recursos Humanos'!AB749*'Recursos Humanos'!$G749</f>
        <v>0</v>
      </c>
      <c r="S757">
        <f>'Recursos Humanos'!AC749*'Recursos Humanos'!$G749</f>
        <v>0</v>
      </c>
      <c r="T757">
        <f>'Recursos Humanos'!AD749*'Recursos Humanos'!$G749</f>
        <v>0</v>
      </c>
      <c r="U757">
        <f>'Recursos Humanos'!AE749*'Recursos Humanos'!$G749</f>
        <v>0</v>
      </c>
      <c r="V757">
        <f>'Recursos Humanos'!AF749*'Recursos Humanos'!$G749</f>
        <v>0</v>
      </c>
      <c r="W757">
        <f>'Recursos Humanos'!AG749*'Recursos Humanos'!$G749</f>
        <v>0</v>
      </c>
      <c r="X757">
        <f>'Recursos Humanos'!AH749*'Recursos Humanos'!$G749</f>
        <v>0</v>
      </c>
      <c r="Y757">
        <f>'Recursos Humanos'!AI749*'Recursos Humanos'!$G749</f>
        <v>0</v>
      </c>
      <c r="Z757">
        <f>'Recursos Humanos'!AJ749*'Recursos Humanos'!$G749</f>
        <v>0</v>
      </c>
      <c r="AA757">
        <f>'Recursos Humanos'!AK749*'Recursos Humanos'!$G749</f>
        <v>0</v>
      </c>
      <c r="AB757">
        <f>'Recursos Humanos'!AL749*'Recursos Humanos'!$G749</f>
        <v>0</v>
      </c>
      <c r="AC757">
        <f>'Recursos Humanos'!AM749*'Recursos Humanos'!$G749</f>
        <v>0</v>
      </c>
      <c r="AD757">
        <f>'Recursos Humanos'!AN749*'Recursos Humanos'!$G749</f>
        <v>0</v>
      </c>
      <c r="AE757">
        <f>'Recursos Humanos'!AO749*'Recursos Humanos'!$G749</f>
        <v>0</v>
      </c>
      <c r="AF757">
        <f>'Recursos Humanos'!AP749*'Recursos Humanos'!$G749</f>
        <v>0</v>
      </c>
      <c r="AG757">
        <f>'Recursos Humanos'!AQ749*'Recursos Humanos'!$G749</f>
        <v>0</v>
      </c>
      <c r="AH757">
        <f>'Recursos Humanos'!AR749*'Recursos Humanos'!$G749</f>
        <v>0</v>
      </c>
      <c r="AI757">
        <f>'Recursos Humanos'!AS749*'Recursos Humanos'!$G749</f>
        <v>0</v>
      </c>
      <c r="AJ757">
        <f>'Recursos Humanos'!AT749*'Recursos Humanos'!$G749</f>
        <v>0</v>
      </c>
      <c r="AK757">
        <f>'Recursos Humanos'!AU749*'Recursos Humanos'!$G749</f>
        <v>0</v>
      </c>
      <c r="AL757">
        <f>'Recursos Humanos'!AV749*'Recursos Humanos'!$G749</f>
        <v>0</v>
      </c>
      <c r="AM757">
        <f>'Recursos Humanos'!AW749*'Recursos Humanos'!$G749</f>
        <v>0</v>
      </c>
      <c r="AN757">
        <f>'Recursos Humanos'!AX749*'Recursos Humanos'!$G749</f>
        <v>0</v>
      </c>
      <c r="AO757">
        <f>'Recursos Humanos'!AY749*'Recursos Humanos'!$G749</f>
        <v>0</v>
      </c>
      <c r="AP757">
        <f>'Recursos Humanos'!AZ749*'Recursos Humanos'!$G749</f>
        <v>0</v>
      </c>
      <c r="AQ757">
        <f>'Recursos Humanos'!BA749*'Recursos Humanos'!$G749</f>
        <v>0</v>
      </c>
      <c r="AR757">
        <f>'Recursos Humanos'!BB749*'Recursos Humanos'!$G749</f>
        <v>0</v>
      </c>
      <c r="AS757">
        <f>'Recursos Humanos'!BC749*'Recursos Humanos'!$G749</f>
        <v>0</v>
      </c>
      <c r="AT757">
        <f>'Recursos Humanos'!BD749*'Recursos Humanos'!$G749</f>
        <v>0</v>
      </c>
      <c r="AU757">
        <f>'Recursos Humanos'!BE749*'Recursos Humanos'!$G749</f>
        <v>0</v>
      </c>
      <c r="AV757">
        <f>'Recursos Humanos'!BF749*'Recursos Humanos'!$G749</f>
        <v>0</v>
      </c>
      <c r="AW757">
        <f>'Recursos Humanos'!BG749*'Recursos Humanos'!$G749</f>
        <v>0</v>
      </c>
      <c r="AX757">
        <f>'Recursos Humanos'!BH749*'Recursos Humanos'!$G749</f>
        <v>0</v>
      </c>
      <c r="AY757">
        <f>'Recursos Humanos'!BI749*'Recursos Humanos'!$G749</f>
        <v>0</v>
      </c>
      <c r="AZ757">
        <f>'Recursos Humanos'!BJ749*'Recursos Humanos'!$G749</f>
        <v>0</v>
      </c>
      <c r="BA757">
        <f>'Recursos Humanos'!BK749*'Recursos Humanos'!$G749</f>
        <v>0</v>
      </c>
      <c r="BB757">
        <f>'Recursos Humanos'!BL749*'Recursos Humanos'!$G749</f>
        <v>0</v>
      </c>
      <c r="BC757">
        <f>'Recursos Humanos'!BM749*'Recursos Humanos'!$G749</f>
        <v>0</v>
      </c>
      <c r="BD757">
        <f>'Recursos Humanos'!BN749*'Recursos Humanos'!$G749</f>
        <v>0</v>
      </c>
      <c r="BE757">
        <f>'Recursos Humanos'!BO749*'Recursos Humanos'!$G749</f>
        <v>0</v>
      </c>
      <c r="BF757">
        <f>'Recursos Humanos'!BP749*'Recursos Humanos'!$G749</f>
        <v>0</v>
      </c>
      <c r="BG757">
        <f>'Recursos Humanos'!BQ749*'Recursos Humanos'!$G749</f>
        <v>0</v>
      </c>
      <c r="BH757">
        <f>'Recursos Humanos'!BR749*'Recursos Humanos'!$G749</f>
        <v>0</v>
      </c>
      <c r="BI757">
        <f>'Recursos Humanos'!BS749*'Recursos Humanos'!$G749</f>
        <v>0</v>
      </c>
    </row>
    <row r="758" spans="1:61" x14ac:dyDescent="0.2">
      <c r="A758">
        <f>'Recursos Humanos'!B750</f>
        <v>0</v>
      </c>
      <c r="B758">
        <f>'Recursos Humanos'!L750*'Recursos Humanos'!$G750</f>
        <v>0</v>
      </c>
      <c r="C758">
        <f>'Recursos Humanos'!M750*'Recursos Humanos'!$G750</f>
        <v>0</v>
      </c>
      <c r="D758">
        <f>'Recursos Humanos'!N750*'Recursos Humanos'!$G750</f>
        <v>0</v>
      </c>
      <c r="E758">
        <f>'Recursos Humanos'!O750*'Recursos Humanos'!$G750</f>
        <v>0</v>
      </c>
      <c r="F758">
        <f>'Recursos Humanos'!P750*'Recursos Humanos'!$G750</f>
        <v>0</v>
      </c>
      <c r="G758">
        <f>'Recursos Humanos'!Q750*'Recursos Humanos'!$G750</f>
        <v>0</v>
      </c>
      <c r="H758">
        <f>'Recursos Humanos'!R750*'Recursos Humanos'!$G750</f>
        <v>0</v>
      </c>
      <c r="I758">
        <f>'Recursos Humanos'!S750*'Recursos Humanos'!$G750</f>
        <v>0</v>
      </c>
      <c r="J758">
        <f>'Recursos Humanos'!T750*'Recursos Humanos'!$G750</f>
        <v>0</v>
      </c>
      <c r="K758">
        <f>'Recursos Humanos'!U750*'Recursos Humanos'!$G750</f>
        <v>0</v>
      </c>
      <c r="L758">
        <f>'Recursos Humanos'!V750*'Recursos Humanos'!$G750</f>
        <v>0</v>
      </c>
      <c r="M758">
        <f>'Recursos Humanos'!W750*'Recursos Humanos'!$G750</f>
        <v>0</v>
      </c>
      <c r="N758">
        <f>'Recursos Humanos'!X750*'Recursos Humanos'!$G750</f>
        <v>0</v>
      </c>
      <c r="O758">
        <f>'Recursos Humanos'!Y750*'Recursos Humanos'!$G750</f>
        <v>0</v>
      </c>
      <c r="P758">
        <f>'Recursos Humanos'!Z750*'Recursos Humanos'!$G750</f>
        <v>0</v>
      </c>
      <c r="Q758">
        <f>'Recursos Humanos'!AA750*'Recursos Humanos'!$G750</f>
        <v>0</v>
      </c>
      <c r="R758">
        <f>'Recursos Humanos'!AB750*'Recursos Humanos'!$G750</f>
        <v>0</v>
      </c>
      <c r="S758">
        <f>'Recursos Humanos'!AC750*'Recursos Humanos'!$G750</f>
        <v>0</v>
      </c>
      <c r="T758">
        <f>'Recursos Humanos'!AD750*'Recursos Humanos'!$G750</f>
        <v>0</v>
      </c>
      <c r="U758">
        <f>'Recursos Humanos'!AE750*'Recursos Humanos'!$G750</f>
        <v>0</v>
      </c>
      <c r="V758">
        <f>'Recursos Humanos'!AF750*'Recursos Humanos'!$G750</f>
        <v>0</v>
      </c>
      <c r="W758">
        <f>'Recursos Humanos'!AG750*'Recursos Humanos'!$G750</f>
        <v>0</v>
      </c>
      <c r="X758">
        <f>'Recursos Humanos'!AH750*'Recursos Humanos'!$G750</f>
        <v>0</v>
      </c>
      <c r="Y758">
        <f>'Recursos Humanos'!AI750*'Recursos Humanos'!$G750</f>
        <v>0</v>
      </c>
      <c r="Z758">
        <f>'Recursos Humanos'!AJ750*'Recursos Humanos'!$G750</f>
        <v>0</v>
      </c>
      <c r="AA758">
        <f>'Recursos Humanos'!AK750*'Recursos Humanos'!$G750</f>
        <v>0</v>
      </c>
      <c r="AB758">
        <f>'Recursos Humanos'!AL750*'Recursos Humanos'!$G750</f>
        <v>0</v>
      </c>
      <c r="AC758">
        <f>'Recursos Humanos'!AM750*'Recursos Humanos'!$G750</f>
        <v>0</v>
      </c>
      <c r="AD758">
        <f>'Recursos Humanos'!AN750*'Recursos Humanos'!$G750</f>
        <v>0</v>
      </c>
      <c r="AE758">
        <f>'Recursos Humanos'!AO750*'Recursos Humanos'!$G750</f>
        <v>0</v>
      </c>
      <c r="AF758">
        <f>'Recursos Humanos'!AP750*'Recursos Humanos'!$G750</f>
        <v>0</v>
      </c>
      <c r="AG758">
        <f>'Recursos Humanos'!AQ750*'Recursos Humanos'!$G750</f>
        <v>0</v>
      </c>
      <c r="AH758">
        <f>'Recursos Humanos'!AR750*'Recursos Humanos'!$G750</f>
        <v>0</v>
      </c>
      <c r="AI758">
        <f>'Recursos Humanos'!AS750*'Recursos Humanos'!$G750</f>
        <v>0</v>
      </c>
      <c r="AJ758">
        <f>'Recursos Humanos'!AT750*'Recursos Humanos'!$G750</f>
        <v>0</v>
      </c>
      <c r="AK758">
        <f>'Recursos Humanos'!AU750*'Recursos Humanos'!$G750</f>
        <v>0</v>
      </c>
      <c r="AL758">
        <f>'Recursos Humanos'!AV750*'Recursos Humanos'!$G750</f>
        <v>0</v>
      </c>
      <c r="AM758">
        <f>'Recursos Humanos'!AW750*'Recursos Humanos'!$G750</f>
        <v>0</v>
      </c>
      <c r="AN758">
        <f>'Recursos Humanos'!AX750*'Recursos Humanos'!$G750</f>
        <v>0</v>
      </c>
      <c r="AO758">
        <f>'Recursos Humanos'!AY750*'Recursos Humanos'!$G750</f>
        <v>0</v>
      </c>
      <c r="AP758">
        <f>'Recursos Humanos'!AZ750*'Recursos Humanos'!$G750</f>
        <v>0</v>
      </c>
      <c r="AQ758">
        <f>'Recursos Humanos'!BA750*'Recursos Humanos'!$G750</f>
        <v>0</v>
      </c>
      <c r="AR758">
        <f>'Recursos Humanos'!BB750*'Recursos Humanos'!$G750</f>
        <v>0</v>
      </c>
      <c r="AS758">
        <f>'Recursos Humanos'!BC750*'Recursos Humanos'!$G750</f>
        <v>0</v>
      </c>
      <c r="AT758">
        <f>'Recursos Humanos'!BD750*'Recursos Humanos'!$G750</f>
        <v>0</v>
      </c>
      <c r="AU758">
        <f>'Recursos Humanos'!BE750*'Recursos Humanos'!$G750</f>
        <v>0</v>
      </c>
      <c r="AV758">
        <f>'Recursos Humanos'!BF750*'Recursos Humanos'!$G750</f>
        <v>0</v>
      </c>
      <c r="AW758">
        <f>'Recursos Humanos'!BG750*'Recursos Humanos'!$G750</f>
        <v>0</v>
      </c>
      <c r="AX758">
        <f>'Recursos Humanos'!BH750*'Recursos Humanos'!$G750</f>
        <v>0</v>
      </c>
      <c r="AY758">
        <f>'Recursos Humanos'!BI750*'Recursos Humanos'!$G750</f>
        <v>0</v>
      </c>
      <c r="AZ758">
        <f>'Recursos Humanos'!BJ750*'Recursos Humanos'!$G750</f>
        <v>0</v>
      </c>
      <c r="BA758">
        <f>'Recursos Humanos'!BK750*'Recursos Humanos'!$G750</f>
        <v>0</v>
      </c>
      <c r="BB758">
        <f>'Recursos Humanos'!BL750*'Recursos Humanos'!$G750</f>
        <v>0</v>
      </c>
      <c r="BC758">
        <f>'Recursos Humanos'!BM750*'Recursos Humanos'!$G750</f>
        <v>0</v>
      </c>
      <c r="BD758">
        <f>'Recursos Humanos'!BN750*'Recursos Humanos'!$G750</f>
        <v>0</v>
      </c>
      <c r="BE758">
        <f>'Recursos Humanos'!BO750*'Recursos Humanos'!$G750</f>
        <v>0</v>
      </c>
      <c r="BF758">
        <f>'Recursos Humanos'!BP750*'Recursos Humanos'!$G750</f>
        <v>0</v>
      </c>
      <c r="BG758">
        <f>'Recursos Humanos'!BQ750*'Recursos Humanos'!$G750</f>
        <v>0</v>
      </c>
      <c r="BH758">
        <f>'Recursos Humanos'!BR750*'Recursos Humanos'!$G750</f>
        <v>0</v>
      </c>
      <c r="BI758">
        <f>'Recursos Humanos'!BS750*'Recursos Humanos'!$G750</f>
        <v>0</v>
      </c>
    </row>
    <row r="759" spans="1:61" x14ac:dyDescent="0.2">
      <c r="A759">
        <f>'Recursos Humanos'!B751</f>
        <v>0</v>
      </c>
      <c r="B759">
        <f>'Recursos Humanos'!L751*'Recursos Humanos'!$G751</f>
        <v>0</v>
      </c>
      <c r="C759">
        <f>'Recursos Humanos'!M751*'Recursos Humanos'!$G751</f>
        <v>0</v>
      </c>
      <c r="D759">
        <f>'Recursos Humanos'!N751*'Recursos Humanos'!$G751</f>
        <v>0</v>
      </c>
      <c r="E759">
        <f>'Recursos Humanos'!O751*'Recursos Humanos'!$G751</f>
        <v>0</v>
      </c>
      <c r="F759">
        <f>'Recursos Humanos'!P751*'Recursos Humanos'!$G751</f>
        <v>0</v>
      </c>
      <c r="G759">
        <f>'Recursos Humanos'!Q751*'Recursos Humanos'!$G751</f>
        <v>0</v>
      </c>
      <c r="H759">
        <f>'Recursos Humanos'!R751*'Recursos Humanos'!$G751</f>
        <v>0</v>
      </c>
      <c r="I759">
        <f>'Recursos Humanos'!S751*'Recursos Humanos'!$G751</f>
        <v>0</v>
      </c>
      <c r="J759">
        <f>'Recursos Humanos'!T751*'Recursos Humanos'!$G751</f>
        <v>0</v>
      </c>
      <c r="K759">
        <f>'Recursos Humanos'!U751*'Recursos Humanos'!$G751</f>
        <v>0</v>
      </c>
      <c r="L759">
        <f>'Recursos Humanos'!V751*'Recursos Humanos'!$G751</f>
        <v>0</v>
      </c>
      <c r="M759">
        <f>'Recursos Humanos'!W751*'Recursos Humanos'!$G751</f>
        <v>0</v>
      </c>
      <c r="N759">
        <f>'Recursos Humanos'!X751*'Recursos Humanos'!$G751</f>
        <v>0</v>
      </c>
      <c r="O759">
        <f>'Recursos Humanos'!Y751*'Recursos Humanos'!$G751</f>
        <v>0</v>
      </c>
      <c r="P759">
        <f>'Recursos Humanos'!Z751*'Recursos Humanos'!$G751</f>
        <v>0</v>
      </c>
      <c r="Q759">
        <f>'Recursos Humanos'!AA751*'Recursos Humanos'!$G751</f>
        <v>0</v>
      </c>
      <c r="R759">
        <f>'Recursos Humanos'!AB751*'Recursos Humanos'!$G751</f>
        <v>0</v>
      </c>
      <c r="S759">
        <f>'Recursos Humanos'!AC751*'Recursos Humanos'!$G751</f>
        <v>0</v>
      </c>
      <c r="T759">
        <f>'Recursos Humanos'!AD751*'Recursos Humanos'!$G751</f>
        <v>0</v>
      </c>
      <c r="U759">
        <f>'Recursos Humanos'!AE751*'Recursos Humanos'!$G751</f>
        <v>0</v>
      </c>
      <c r="V759">
        <f>'Recursos Humanos'!AF751*'Recursos Humanos'!$G751</f>
        <v>0</v>
      </c>
      <c r="W759">
        <f>'Recursos Humanos'!AG751*'Recursos Humanos'!$G751</f>
        <v>0</v>
      </c>
      <c r="X759">
        <f>'Recursos Humanos'!AH751*'Recursos Humanos'!$G751</f>
        <v>0</v>
      </c>
      <c r="Y759">
        <f>'Recursos Humanos'!AI751*'Recursos Humanos'!$G751</f>
        <v>0</v>
      </c>
      <c r="Z759">
        <f>'Recursos Humanos'!AJ751*'Recursos Humanos'!$G751</f>
        <v>0</v>
      </c>
      <c r="AA759">
        <f>'Recursos Humanos'!AK751*'Recursos Humanos'!$G751</f>
        <v>0</v>
      </c>
      <c r="AB759">
        <f>'Recursos Humanos'!AL751*'Recursos Humanos'!$G751</f>
        <v>0</v>
      </c>
      <c r="AC759">
        <f>'Recursos Humanos'!AM751*'Recursos Humanos'!$G751</f>
        <v>0</v>
      </c>
      <c r="AD759">
        <f>'Recursos Humanos'!AN751*'Recursos Humanos'!$G751</f>
        <v>0</v>
      </c>
      <c r="AE759">
        <f>'Recursos Humanos'!AO751*'Recursos Humanos'!$G751</f>
        <v>0</v>
      </c>
      <c r="AF759">
        <f>'Recursos Humanos'!AP751*'Recursos Humanos'!$G751</f>
        <v>0</v>
      </c>
      <c r="AG759">
        <f>'Recursos Humanos'!AQ751*'Recursos Humanos'!$G751</f>
        <v>0</v>
      </c>
      <c r="AH759">
        <f>'Recursos Humanos'!AR751*'Recursos Humanos'!$G751</f>
        <v>0</v>
      </c>
      <c r="AI759">
        <f>'Recursos Humanos'!AS751*'Recursos Humanos'!$G751</f>
        <v>0</v>
      </c>
      <c r="AJ759">
        <f>'Recursos Humanos'!AT751*'Recursos Humanos'!$G751</f>
        <v>0</v>
      </c>
      <c r="AK759">
        <f>'Recursos Humanos'!AU751*'Recursos Humanos'!$G751</f>
        <v>0</v>
      </c>
      <c r="AL759">
        <f>'Recursos Humanos'!AV751*'Recursos Humanos'!$G751</f>
        <v>0</v>
      </c>
      <c r="AM759">
        <f>'Recursos Humanos'!AW751*'Recursos Humanos'!$G751</f>
        <v>0</v>
      </c>
      <c r="AN759">
        <f>'Recursos Humanos'!AX751*'Recursos Humanos'!$G751</f>
        <v>0</v>
      </c>
      <c r="AO759">
        <f>'Recursos Humanos'!AY751*'Recursos Humanos'!$G751</f>
        <v>0</v>
      </c>
      <c r="AP759">
        <f>'Recursos Humanos'!AZ751*'Recursos Humanos'!$G751</f>
        <v>0</v>
      </c>
      <c r="AQ759">
        <f>'Recursos Humanos'!BA751*'Recursos Humanos'!$G751</f>
        <v>0</v>
      </c>
      <c r="AR759">
        <f>'Recursos Humanos'!BB751*'Recursos Humanos'!$G751</f>
        <v>0</v>
      </c>
      <c r="AS759">
        <f>'Recursos Humanos'!BC751*'Recursos Humanos'!$G751</f>
        <v>0</v>
      </c>
      <c r="AT759">
        <f>'Recursos Humanos'!BD751*'Recursos Humanos'!$G751</f>
        <v>0</v>
      </c>
      <c r="AU759">
        <f>'Recursos Humanos'!BE751*'Recursos Humanos'!$G751</f>
        <v>0</v>
      </c>
      <c r="AV759">
        <f>'Recursos Humanos'!BF751*'Recursos Humanos'!$G751</f>
        <v>0</v>
      </c>
      <c r="AW759">
        <f>'Recursos Humanos'!BG751*'Recursos Humanos'!$G751</f>
        <v>0</v>
      </c>
      <c r="AX759">
        <f>'Recursos Humanos'!BH751*'Recursos Humanos'!$G751</f>
        <v>0</v>
      </c>
      <c r="AY759">
        <f>'Recursos Humanos'!BI751*'Recursos Humanos'!$G751</f>
        <v>0</v>
      </c>
      <c r="AZ759">
        <f>'Recursos Humanos'!BJ751*'Recursos Humanos'!$G751</f>
        <v>0</v>
      </c>
      <c r="BA759">
        <f>'Recursos Humanos'!BK751*'Recursos Humanos'!$G751</f>
        <v>0</v>
      </c>
      <c r="BB759">
        <f>'Recursos Humanos'!BL751*'Recursos Humanos'!$G751</f>
        <v>0</v>
      </c>
      <c r="BC759">
        <f>'Recursos Humanos'!BM751*'Recursos Humanos'!$G751</f>
        <v>0</v>
      </c>
      <c r="BD759">
        <f>'Recursos Humanos'!BN751*'Recursos Humanos'!$G751</f>
        <v>0</v>
      </c>
      <c r="BE759">
        <f>'Recursos Humanos'!BO751*'Recursos Humanos'!$G751</f>
        <v>0</v>
      </c>
      <c r="BF759">
        <f>'Recursos Humanos'!BP751*'Recursos Humanos'!$G751</f>
        <v>0</v>
      </c>
      <c r="BG759">
        <f>'Recursos Humanos'!BQ751*'Recursos Humanos'!$G751</f>
        <v>0</v>
      </c>
      <c r="BH759">
        <f>'Recursos Humanos'!BR751*'Recursos Humanos'!$G751</f>
        <v>0</v>
      </c>
      <c r="BI759">
        <f>'Recursos Humanos'!BS751*'Recursos Humanos'!$G751</f>
        <v>0</v>
      </c>
    </row>
    <row r="760" spans="1:61" x14ac:dyDescent="0.2">
      <c r="A760">
        <f>'Recursos Humanos'!B752</f>
        <v>0</v>
      </c>
      <c r="B760">
        <f>'Recursos Humanos'!L752*'Recursos Humanos'!$G752</f>
        <v>0</v>
      </c>
      <c r="C760">
        <f>'Recursos Humanos'!M752*'Recursos Humanos'!$G752</f>
        <v>0</v>
      </c>
      <c r="D760">
        <f>'Recursos Humanos'!N752*'Recursos Humanos'!$G752</f>
        <v>0</v>
      </c>
      <c r="E760">
        <f>'Recursos Humanos'!O752*'Recursos Humanos'!$G752</f>
        <v>0</v>
      </c>
      <c r="F760">
        <f>'Recursos Humanos'!P752*'Recursos Humanos'!$G752</f>
        <v>0</v>
      </c>
      <c r="G760">
        <f>'Recursos Humanos'!Q752*'Recursos Humanos'!$G752</f>
        <v>0</v>
      </c>
      <c r="H760">
        <f>'Recursos Humanos'!R752*'Recursos Humanos'!$G752</f>
        <v>0</v>
      </c>
      <c r="I760">
        <f>'Recursos Humanos'!S752*'Recursos Humanos'!$G752</f>
        <v>0</v>
      </c>
      <c r="J760">
        <f>'Recursos Humanos'!T752*'Recursos Humanos'!$G752</f>
        <v>0</v>
      </c>
      <c r="K760">
        <f>'Recursos Humanos'!U752*'Recursos Humanos'!$G752</f>
        <v>0</v>
      </c>
      <c r="L760">
        <f>'Recursos Humanos'!V752*'Recursos Humanos'!$G752</f>
        <v>0</v>
      </c>
      <c r="M760">
        <f>'Recursos Humanos'!W752*'Recursos Humanos'!$G752</f>
        <v>0</v>
      </c>
      <c r="N760">
        <f>'Recursos Humanos'!X752*'Recursos Humanos'!$G752</f>
        <v>0</v>
      </c>
      <c r="O760">
        <f>'Recursos Humanos'!Y752*'Recursos Humanos'!$G752</f>
        <v>0</v>
      </c>
      <c r="P760">
        <f>'Recursos Humanos'!Z752*'Recursos Humanos'!$G752</f>
        <v>0</v>
      </c>
      <c r="Q760">
        <f>'Recursos Humanos'!AA752*'Recursos Humanos'!$G752</f>
        <v>0</v>
      </c>
      <c r="R760">
        <f>'Recursos Humanos'!AB752*'Recursos Humanos'!$G752</f>
        <v>0</v>
      </c>
      <c r="S760">
        <f>'Recursos Humanos'!AC752*'Recursos Humanos'!$G752</f>
        <v>0</v>
      </c>
      <c r="T760">
        <f>'Recursos Humanos'!AD752*'Recursos Humanos'!$G752</f>
        <v>0</v>
      </c>
      <c r="U760">
        <f>'Recursos Humanos'!AE752*'Recursos Humanos'!$G752</f>
        <v>0</v>
      </c>
      <c r="V760">
        <f>'Recursos Humanos'!AF752*'Recursos Humanos'!$G752</f>
        <v>0</v>
      </c>
      <c r="W760">
        <f>'Recursos Humanos'!AG752*'Recursos Humanos'!$G752</f>
        <v>0</v>
      </c>
      <c r="X760">
        <f>'Recursos Humanos'!AH752*'Recursos Humanos'!$G752</f>
        <v>0</v>
      </c>
      <c r="Y760">
        <f>'Recursos Humanos'!AI752*'Recursos Humanos'!$G752</f>
        <v>0</v>
      </c>
      <c r="Z760">
        <f>'Recursos Humanos'!AJ752*'Recursos Humanos'!$G752</f>
        <v>0</v>
      </c>
      <c r="AA760">
        <f>'Recursos Humanos'!AK752*'Recursos Humanos'!$G752</f>
        <v>0</v>
      </c>
      <c r="AB760">
        <f>'Recursos Humanos'!AL752*'Recursos Humanos'!$G752</f>
        <v>0</v>
      </c>
      <c r="AC760">
        <f>'Recursos Humanos'!AM752*'Recursos Humanos'!$G752</f>
        <v>0</v>
      </c>
      <c r="AD760">
        <f>'Recursos Humanos'!AN752*'Recursos Humanos'!$G752</f>
        <v>0</v>
      </c>
      <c r="AE760">
        <f>'Recursos Humanos'!AO752*'Recursos Humanos'!$G752</f>
        <v>0</v>
      </c>
      <c r="AF760">
        <f>'Recursos Humanos'!AP752*'Recursos Humanos'!$G752</f>
        <v>0</v>
      </c>
      <c r="AG760">
        <f>'Recursos Humanos'!AQ752*'Recursos Humanos'!$G752</f>
        <v>0</v>
      </c>
      <c r="AH760">
        <f>'Recursos Humanos'!AR752*'Recursos Humanos'!$G752</f>
        <v>0</v>
      </c>
      <c r="AI760">
        <f>'Recursos Humanos'!AS752*'Recursos Humanos'!$G752</f>
        <v>0</v>
      </c>
      <c r="AJ760">
        <f>'Recursos Humanos'!AT752*'Recursos Humanos'!$G752</f>
        <v>0</v>
      </c>
      <c r="AK760">
        <f>'Recursos Humanos'!AU752*'Recursos Humanos'!$G752</f>
        <v>0</v>
      </c>
      <c r="AL760">
        <f>'Recursos Humanos'!AV752*'Recursos Humanos'!$G752</f>
        <v>0</v>
      </c>
      <c r="AM760">
        <f>'Recursos Humanos'!AW752*'Recursos Humanos'!$G752</f>
        <v>0</v>
      </c>
      <c r="AN760">
        <f>'Recursos Humanos'!AX752*'Recursos Humanos'!$G752</f>
        <v>0</v>
      </c>
      <c r="AO760">
        <f>'Recursos Humanos'!AY752*'Recursos Humanos'!$G752</f>
        <v>0</v>
      </c>
      <c r="AP760">
        <f>'Recursos Humanos'!AZ752*'Recursos Humanos'!$G752</f>
        <v>0</v>
      </c>
      <c r="AQ760">
        <f>'Recursos Humanos'!BA752*'Recursos Humanos'!$G752</f>
        <v>0</v>
      </c>
      <c r="AR760">
        <f>'Recursos Humanos'!BB752*'Recursos Humanos'!$G752</f>
        <v>0</v>
      </c>
      <c r="AS760">
        <f>'Recursos Humanos'!BC752*'Recursos Humanos'!$G752</f>
        <v>0</v>
      </c>
      <c r="AT760">
        <f>'Recursos Humanos'!BD752*'Recursos Humanos'!$G752</f>
        <v>0</v>
      </c>
      <c r="AU760">
        <f>'Recursos Humanos'!BE752*'Recursos Humanos'!$G752</f>
        <v>0</v>
      </c>
      <c r="AV760">
        <f>'Recursos Humanos'!BF752*'Recursos Humanos'!$G752</f>
        <v>0</v>
      </c>
      <c r="AW760">
        <f>'Recursos Humanos'!BG752*'Recursos Humanos'!$G752</f>
        <v>0</v>
      </c>
      <c r="AX760">
        <f>'Recursos Humanos'!BH752*'Recursos Humanos'!$G752</f>
        <v>0</v>
      </c>
      <c r="AY760">
        <f>'Recursos Humanos'!BI752*'Recursos Humanos'!$G752</f>
        <v>0</v>
      </c>
      <c r="AZ760">
        <f>'Recursos Humanos'!BJ752*'Recursos Humanos'!$G752</f>
        <v>0</v>
      </c>
      <c r="BA760">
        <f>'Recursos Humanos'!BK752*'Recursos Humanos'!$G752</f>
        <v>0</v>
      </c>
      <c r="BB760">
        <f>'Recursos Humanos'!BL752*'Recursos Humanos'!$G752</f>
        <v>0</v>
      </c>
      <c r="BC760">
        <f>'Recursos Humanos'!BM752*'Recursos Humanos'!$G752</f>
        <v>0</v>
      </c>
      <c r="BD760">
        <f>'Recursos Humanos'!BN752*'Recursos Humanos'!$G752</f>
        <v>0</v>
      </c>
      <c r="BE760">
        <f>'Recursos Humanos'!BO752*'Recursos Humanos'!$G752</f>
        <v>0</v>
      </c>
      <c r="BF760">
        <f>'Recursos Humanos'!BP752*'Recursos Humanos'!$G752</f>
        <v>0</v>
      </c>
      <c r="BG760">
        <f>'Recursos Humanos'!BQ752*'Recursos Humanos'!$G752</f>
        <v>0</v>
      </c>
      <c r="BH760">
        <f>'Recursos Humanos'!BR752*'Recursos Humanos'!$G752</f>
        <v>0</v>
      </c>
      <c r="BI760">
        <f>'Recursos Humanos'!BS752*'Recursos Humanos'!$G752</f>
        <v>0</v>
      </c>
    </row>
    <row r="761" spans="1:61" x14ac:dyDescent="0.2">
      <c r="A761">
        <f>'Recursos Humanos'!B753</f>
        <v>0</v>
      </c>
      <c r="B761">
        <f>'Recursos Humanos'!L753*'Recursos Humanos'!$G753</f>
        <v>0</v>
      </c>
      <c r="C761">
        <f>'Recursos Humanos'!M753*'Recursos Humanos'!$G753</f>
        <v>0</v>
      </c>
      <c r="D761">
        <f>'Recursos Humanos'!N753*'Recursos Humanos'!$G753</f>
        <v>0</v>
      </c>
      <c r="E761">
        <f>'Recursos Humanos'!O753*'Recursos Humanos'!$G753</f>
        <v>0</v>
      </c>
      <c r="F761">
        <f>'Recursos Humanos'!P753*'Recursos Humanos'!$G753</f>
        <v>0</v>
      </c>
      <c r="G761">
        <f>'Recursos Humanos'!Q753*'Recursos Humanos'!$G753</f>
        <v>0</v>
      </c>
      <c r="H761">
        <f>'Recursos Humanos'!R753*'Recursos Humanos'!$G753</f>
        <v>0</v>
      </c>
      <c r="I761">
        <f>'Recursos Humanos'!S753*'Recursos Humanos'!$G753</f>
        <v>0</v>
      </c>
      <c r="J761">
        <f>'Recursos Humanos'!T753*'Recursos Humanos'!$G753</f>
        <v>0</v>
      </c>
      <c r="K761">
        <f>'Recursos Humanos'!U753*'Recursos Humanos'!$G753</f>
        <v>0</v>
      </c>
      <c r="L761">
        <f>'Recursos Humanos'!V753*'Recursos Humanos'!$G753</f>
        <v>0</v>
      </c>
      <c r="M761">
        <f>'Recursos Humanos'!W753*'Recursos Humanos'!$G753</f>
        <v>0</v>
      </c>
      <c r="N761">
        <f>'Recursos Humanos'!X753*'Recursos Humanos'!$G753</f>
        <v>0</v>
      </c>
      <c r="O761">
        <f>'Recursos Humanos'!Y753*'Recursos Humanos'!$G753</f>
        <v>0</v>
      </c>
      <c r="P761">
        <f>'Recursos Humanos'!Z753*'Recursos Humanos'!$G753</f>
        <v>0</v>
      </c>
      <c r="Q761">
        <f>'Recursos Humanos'!AA753*'Recursos Humanos'!$G753</f>
        <v>0</v>
      </c>
      <c r="R761">
        <f>'Recursos Humanos'!AB753*'Recursos Humanos'!$G753</f>
        <v>0</v>
      </c>
      <c r="S761">
        <f>'Recursos Humanos'!AC753*'Recursos Humanos'!$G753</f>
        <v>0</v>
      </c>
      <c r="T761">
        <f>'Recursos Humanos'!AD753*'Recursos Humanos'!$G753</f>
        <v>0</v>
      </c>
      <c r="U761">
        <f>'Recursos Humanos'!AE753*'Recursos Humanos'!$G753</f>
        <v>0</v>
      </c>
      <c r="V761">
        <f>'Recursos Humanos'!AF753*'Recursos Humanos'!$G753</f>
        <v>0</v>
      </c>
      <c r="W761">
        <f>'Recursos Humanos'!AG753*'Recursos Humanos'!$G753</f>
        <v>0</v>
      </c>
      <c r="X761">
        <f>'Recursos Humanos'!AH753*'Recursos Humanos'!$G753</f>
        <v>0</v>
      </c>
      <c r="Y761">
        <f>'Recursos Humanos'!AI753*'Recursos Humanos'!$G753</f>
        <v>0</v>
      </c>
      <c r="Z761">
        <f>'Recursos Humanos'!AJ753*'Recursos Humanos'!$G753</f>
        <v>0</v>
      </c>
      <c r="AA761">
        <f>'Recursos Humanos'!AK753*'Recursos Humanos'!$G753</f>
        <v>0</v>
      </c>
      <c r="AB761">
        <f>'Recursos Humanos'!AL753*'Recursos Humanos'!$G753</f>
        <v>0</v>
      </c>
      <c r="AC761">
        <f>'Recursos Humanos'!AM753*'Recursos Humanos'!$G753</f>
        <v>0</v>
      </c>
      <c r="AD761">
        <f>'Recursos Humanos'!AN753*'Recursos Humanos'!$G753</f>
        <v>0</v>
      </c>
      <c r="AE761">
        <f>'Recursos Humanos'!AO753*'Recursos Humanos'!$G753</f>
        <v>0</v>
      </c>
      <c r="AF761">
        <f>'Recursos Humanos'!AP753*'Recursos Humanos'!$G753</f>
        <v>0</v>
      </c>
      <c r="AG761">
        <f>'Recursos Humanos'!AQ753*'Recursos Humanos'!$G753</f>
        <v>0</v>
      </c>
      <c r="AH761">
        <f>'Recursos Humanos'!AR753*'Recursos Humanos'!$G753</f>
        <v>0</v>
      </c>
      <c r="AI761">
        <f>'Recursos Humanos'!AS753*'Recursos Humanos'!$G753</f>
        <v>0</v>
      </c>
      <c r="AJ761">
        <f>'Recursos Humanos'!AT753*'Recursos Humanos'!$G753</f>
        <v>0</v>
      </c>
      <c r="AK761">
        <f>'Recursos Humanos'!AU753*'Recursos Humanos'!$G753</f>
        <v>0</v>
      </c>
      <c r="AL761">
        <f>'Recursos Humanos'!AV753*'Recursos Humanos'!$G753</f>
        <v>0</v>
      </c>
      <c r="AM761">
        <f>'Recursos Humanos'!AW753*'Recursos Humanos'!$G753</f>
        <v>0</v>
      </c>
      <c r="AN761">
        <f>'Recursos Humanos'!AX753*'Recursos Humanos'!$G753</f>
        <v>0</v>
      </c>
      <c r="AO761">
        <f>'Recursos Humanos'!AY753*'Recursos Humanos'!$G753</f>
        <v>0</v>
      </c>
      <c r="AP761">
        <f>'Recursos Humanos'!AZ753*'Recursos Humanos'!$G753</f>
        <v>0</v>
      </c>
      <c r="AQ761">
        <f>'Recursos Humanos'!BA753*'Recursos Humanos'!$G753</f>
        <v>0</v>
      </c>
      <c r="AR761">
        <f>'Recursos Humanos'!BB753*'Recursos Humanos'!$G753</f>
        <v>0</v>
      </c>
      <c r="AS761">
        <f>'Recursos Humanos'!BC753*'Recursos Humanos'!$G753</f>
        <v>0</v>
      </c>
      <c r="AT761">
        <f>'Recursos Humanos'!BD753*'Recursos Humanos'!$G753</f>
        <v>0</v>
      </c>
      <c r="AU761">
        <f>'Recursos Humanos'!BE753*'Recursos Humanos'!$G753</f>
        <v>0</v>
      </c>
      <c r="AV761">
        <f>'Recursos Humanos'!BF753*'Recursos Humanos'!$G753</f>
        <v>0</v>
      </c>
      <c r="AW761">
        <f>'Recursos Humanos'!BG753*'Recursos Humanos'!$G753</f>
        <v>0</v>
      </c>
      <c r="AX761">
        <f>'Recursos Humanos'!BH753*'Recursos Humanos'!$G753</f>
        <v>0</v>
      </c>
      <c r="AY761">
        <f>'Recursos Humanos'!BI753*'Recursos Humanos'!$G753</f>
        <v>0</v>
      </c>
      <c r="AZ761">
        <f>'Recursos Humanos'!BJ753*'Recursos Humanos'!$G753</f>
        <v>0</v>
      </c>
      <c r="BA761">
        <f>'Recursos Humanos'!BK753*'Recursos Humanos'!$G753</f>
        <v>0</v>
      </c>
      <c r="BB761">
        <f>'Recursos Humanos'!BL753*'Recursos Humanos'!$G753</f>
        <v>0</v>
      </c>
      <c r="BC761">
        <f>'Recursos Humanos'!BM753*'Recursos Humanos'!$G753</f>
        <v>0</v>
      </c>
      <c r="BD761">
        <f>'Recursos Humanos'!BN753*'Recursos Humanos'!$G753</f>
        <v>0</v>
      </c>
      <c r="BE761">
        <f>'Recursos Humanos'!BO753*'Recursos Humanos'!$G753</f>
        <v>0</v>
      </c>
      <c r="BF761">
        <f>'Recursos Humanos'!BP753*'Recursos Humanos'!$G753</f>
        <v>0</v>
      </c>
      <c r="BG761">
        <f>'Recursos Humanos'!BQ753*'Recursos Humanos'!$G753</f>
        <v>0</v>
      </c>
      <c r="BH761">
        <f>'Recursos Humanos'!BR753*'Recursos Humanos'!$G753</f>
        <v>0</v>
      </c>
      <c r="BI761">
        <f>'Recursos Humanos'!BS753*'Recursos Humanos'!$G753</f>
        <v>0</v>
      </c>
    </row>
    <row r="762" spans="1:61" x14ac:dyDescent="0.2">
      <c r="A762">
        <f>'Recursos Humanos'!B754</f>
        <v>0</v>
      </c>
      <c r="B762">
        <f>'Recursos Humanos'!L754*'Recursos Humanos'!$G754</f>
        <v>0</v>
      </c>
      <c r="C762">
        <f>'Recursos Humanos'!M754*'Recursos Humanos'!$G754</f>
        <v>0</v>
      </c>
      <c r="D762">
        <f>'Recursos Humanos'!N754*'Recursos Humanos'!$G754</f>
        <v>0</v>
      </c>
      <c r="E762">
        <f>'Recursos Humanos'!O754*'Recursos Humanos'!$G754</f>
        <v>0</v>
      </c>
      <c r="F762">
        <f>'Recursos Humanos'!P754*'Recursos Humanos'!$G754</f>
        <v>0</v>
      </c>
      <c r="G762">
        <f>'Recursos Humanos'!Q754*'Recursos Humanos'!$G754</f>
        <v>0</v>
      </c>
      <c r="H762">
        <f>'Recursos Humanos'!R754*'Recursos Humanos'!$G754</f>
        <v>0</v>
      </c>
      <c r="I762">
        <f>'Recursos Humanos'!S754*'Recursos Humanos'!$G754</f>
        <v>0</v>
      </c>
      <c r="J762">
        <f>'Recursos Humanos'!T754*'Recursos Humanos'!$G754</f>
        <v>0</v>
      </c>
      <c r="K762">
        <f>'Recursos Humanos'!U754*'Recursos Humanos'!$G754</f>
        <v>0</v>
      </c>
      <c r="L762">
        <f>'Recursos Humanos'!V754*'Recursos Humanos'!$G754</f>
        <v>0</v>
      </c>
      <c r="M762">
        <f>'Recursos Humanos'!W754*'Recursos Humanos'!$G754</f>
        <v>0</v>
      </c>
      <c r="N762">
        <f>'Recursos Humanos'!X754*'Recursos Humanos'!$G754</f>
        <v>0</v>
      </c>
      <c r="O762">
        <f>'Recursos Humanos'!Y754*'Recursos Humanos'!$G754</f>
        <v>0</v>
      </c>
      <c r="P762">
        <f>'Recursos Humanos'!Z754*'Recursos Humanos'!$G754</f>
        <v>0</v>
      </c>
      <c r="Q762">
        <f>'Recursos Humanos'!AA754*'Recursos Humanos'!$G754</f>
        <v>0</v>
      </c>
      <c r="R762">
        <f>'Recursos Humanos'!AB754*'Recursos Humanos'!$G754</f>
        <v>0</v>
      </c>
      <c r="S762">
        <f>'Recursos Humanos'!AC754*'Recursos Humanos'!$G754</f>
        <v>0</v>
      </c>
      <c r="T762">
        <f>'Recursos Humanos'!AD754*'Recursos Humanos'!$G754</f>
        <v>0</v>
      </c>
      <c r="U762">
        <f>'Recursos Humanos'!AE754*'Recursos Humanos'!$G754</f>
        <v>0</v>
      </c>
      <c r="V762">
        <f>'Recursos Humanos'!AF754*'Recursos Humanos'!$G754</f>
        <v>0</v>
      </c>
      <c r="W762">
        <f>'Recursos Humanos'!AG754*'Recursos Humanos'!$G754</f>
        <v>0</v>
      </c>
      <c r="X762">
        <f>'Recursos Humanos'!AH754*'Recursos Humanos'!$G754</f>
        <v>0</v>
      </c>
      <c r="Y762">
        <f>'Recursos Humanos'!AI754*'Recursos Humanos'!$G754</f>
        <v>0</v>
      </c>
      <c r="Z762">
        <f>'Recursos Humanos'!AJ754*'Recursos Humanos'!$G754</f>
        <v>0</v>
      </c>
      <c r="AA762">
        <f>'Recursos Humanos'!AK754*'Recursos Humanos'!$G754</f>
        <v>0</v>
      </c>
      <c r="AB762">
        <f>'Recursos Humanos'!AL754*'Recursos Humanos'!$G754</f>
        <v>0</v>
      </c>
      <c r="AC762">
        <f>'Recursos Humanos'!AM754*'Recursos Humanos'!$G754</f>
        <v>0</v>
      </c>
      <c r="AD762">
        <f>'Recursos Humanos'!AN754*'Recursos Humanos'!$G754</f>
        <v>0</v>
      </c>
      <c r="AE762">
        <f>'Recursos Humanos'!AO754*'Recursos Humanos'!$G754</f>
        <v>0</v>
      </c>
      <c r="AF762">
        <f>'Recursos Humanos'!AP754*'Recursos Humanos'!$G754</f>
        <v>0</v>
      </c>
      <c r="AG762">
        <f>'Recursos Humanos'!AQ754*'Recursos Humanos'!$G754</f>
        <v>0</v>
      </c>
      <c r="AH762">
        <f>'Recursos Humanos'!AR754*'Recursos Humanos'!$G754</f>
        <v>0</v>
      </c>
      <c r="AI762">
        <f>'Recursos Humanos'!AS754*'Recursos Humanos'!$G754</f>
        <v>0</v>
      </c>
      <c r="AJ762">
        <f>'Recursos Humanos'!AT754*'Recursos Humanos'!$G754</f>
        <v>0</v>
      </c>
      <c r="AK762">
        <f>'Recursos Humanos'!AU754*'Recursos Humanos'!$G754</f>
        <v>0</v>
      </c>
      <c r="AL762">
        <f>'Recursos Humanos'!AV754*'Recursos Humanos'!$G754</f>
        <v>0</v>
      </c>
      <c r="AM762">
        <f>'Recursos Humanos'!AW754*'Recursos Humanos'!$G754</f>
        <v>0</v>
      </c>
      <c r="AN762">
        <f>'Recursos Humanos'!AX754*'Recursos Humanos'!$G754</f>
        <v>0</v>
      </c>
      <c r="AO762">
        <f>'Recursos Humanos'!AY754*'Recursos Humanos'!$G754</f>
        <v>0</v>
      </c>
      <c r="AP762">
        <f>'Recursos Humanos'!AZ754*'Recursos Humanos'!$G754</f>
        <v>0</v>
      </c>
      <c r="AQ762">
        <f>'Recursos Humanos'!BA754*'Recursos Humanos'!$G754</f>
        <v>0</v>
      </c>
      <c r="AR762">
        <f>'Recursos Humanos'!BB754*'Recursos Humanos'!$G754</f>
        <v>0</v>
      </c>
      <c r="AS762">
        <f>'Recursos Humanos'!BC754*'Recursos Humanos'!$G754</f>
        <v>0</v>
      </c>
      <c r="AT762">
        <f>'Recursos Humanos'!BD754*'Recursos Humanos'!$G754</f>
        <v>0</v>
      </c>
      <c r="AU762">
        <f>'Recursos Humanos'!BE754*'Recursos Humanos'!$G754</f>
        <v>0</v>
      </c>
      <c r="AV762">
        <f>'Recursos Humanos'!BF754*'Recursos Humanos'!$G754</f>
        <v>0</v>
      </c>
      <c r="AW762">
        <f>'Recursos Humanos'!BG754*'Recursos Humanos'!$G754</f>
        <v>0</v>
      </c>
      <c r="AX762">
        <f>'Recursos Humanos'!BH754*'Recursos Humanos'!$G754</f>
        <v>0</v>
      </c>
      <c r="AY762">
        <f>'Recursos Humanos'!BI754*'Recursos Humanos'!$G754</f>
        <v>0</v>
      </c>
      <c r="AZ762">
        <f>'Recursos Humanos'!BJ754*'Recursos Humanos'!$G754</f>
        <v>0</v>
      </c>
      <c r="BA762">
        <f>'Recursos Humanos'!BK754*'Recursos Humanos'!$G754</f>
        <v>0</v>
      </c>
      <c r="BB762">
        <f>'Recursos Humanos'!BL754*'Recursos Humanos'!$G754</f>
        <v>0</v>
      </c>
      <c r="BC762">
        <f>'Recursos Humanos'!BM754*'Recursos Humanos'!$G754</f>
        <v>0</v>
      </c>
      <c r="BD762">
        <f>'Recursos Humanos'!BN754*'Recursos Humanos'!$G754</f>
        <v>0</v>
      </c>
      <c r="BE762">
        <f>'Recursos Humanos'!BO754*'Recursos Humanos'!$G754</f>
        <v>0</v>
      </c>
      <c r="BF762">
        <f>'Recursos Humanos'!BP754*'Recursos Humanos'!$G754</f>
        <v>0</v>
      </c>
      <c r="BG762">
        <f>'Recursos Humanos'!BQ754*'Recursos Humanos'!$G754</f>
        <v>0</v>
      </c>
      <c r="BH762">
        <f>'Recursos Humanos'!BR754*'Recursos Humanos'!$G754</f>
        <v>0</v>
      </c>
      <c r="BI762">
        <f>'Recursos Humanos'!BS754*'Recursos Humanos'!$G754</f>
        <v>0</v>
      </c>
    </row>
    <row r="763" spans="1:61" x14ac:dyDescent="0.2">
      <c r="A763">
        <f>'Recursos Humanos'!B755</f>
        <v>0</v>
      </c>
      <c r="B763">
        <f>'Recursos Humanos'!L755*'Recursos Humanos'!$G755</f>
        <v>0</v>
      </c>
      <c r="C763">
        <f>'Recursos Humanos'!M755*'Recursos Humanos'!$G755</f>
        <v>0</v>
      </c>
      <c r="D763">
        <f>'Recursos Humanos'!N755*'Recursos Humanos'!$G755</f>
        <v>0</v>
      </c>
      <c r="E763">
        <f>'Recursos Humanos'!O755*'Recursos Humanos'!$G755</f>
        <v>0</v>
      </c>
      <c r="F763">
        <f>'Recursos Humanos'!P755*'Recursos Humanos'!$G755</f>
        <v>0</v>
      </c>
      <c r="G763">
        <f>'Recursos Humanos'!Q755*'Recursos Humanos'!$G755</f>
        <v>0</v>
      </c>
      <c r="H763">
        <f>'Recursos Humanos'!R755*'Recursos Humanos'!$G755</f>
        <v>0</v>
      </c>
      <c r="I763">
        <f>'Recursos Humanos'!S755*'Recursos Humanos'!$G755</f>
        <v>0</v>
      </c>
      <c r="J763">
        <f>'Recursos Humanos'!T755*'Recursos Humanos'!$G755</f>
        <v>0</v>
      </c>
      <c r="K763">
        <f>'Recursos Humanos'!U755*'Recursos Humanos'!$G755</f>
        <v>0</v>
      </c>
      <c r="L763">
        <f>'Recursos Humanos'!V755*'Recursos Humanos'!$G755</f>
        <v>0</v>
      </c>
      <c r="M763">
        <f>'Recursos Humanos'!W755*'Recursos Humanos'!$G755</f>
        <v>0</v>
      </c>
      <c r="N763">
        <f>'Recursos Humanos'!X755*'Recursos Humanos'!$G755</f>
        <v>0</v>
      </c>
      <c r="O763">
        <f>'Recursos Humanos'!Y755*'Recursos Humanos'!$G755</f>
        <v>0</v>
      </c>
      <c r="P763">
        <f>'Recursos Humanos'!Z755*'Recursos Humanos'!$G755</f>
        <v>0</v>
      </c>
      <c r="Q763">
        <f>'Recursos Humanos'!AA755*'Recursos Humanos'!$G755</f>
        <v>0</v>
      </c>
      <c r="R763">
        <f>'Recursos Humanos'!AB755*'Recursos Humanos'!$G755</f>
        <v>0</v>
      </c>
      <c r="S763">
        <f>'Recursos Humanos'!AC755*'Recursos Humanos'!$G755</f>
        <v>0</v>
      </c>
      <c r="T763">
        <f>'Recursos Humanos'!AD755*'Recursos Humanos'!$G755</f>
        <v>0</v>
      </c>
      <c r="U763">
        <f>'Recursos Humanos'!AE755*'Recursos Humanos'!$G755</f>
        <v>0</v>
      </c>
      <c r="V763">
        <f>'Recursos Humanos'!AF755*'Recursos Humanos'!$G755</f>
        <v>0</v>
      </c>
      <c r="W763">
        <f>'Recursos Humanos'!AG755*'Recursos Humanos'!$G755</f>
        <v>0</v>
      </c>
      <c r="X763">
        <f>'Recursos Humanos'!AH755*'Recursos Humanos'!$G755</f>
        <v>0</v>
      </c>
      <c r="Y763">
        <f>'Recursos Humanos'!AI755*'Recursos Humanos'!$G755</f>
        <v>0</v>
      </c>
      <c r="Z763">
        <f>'Recursos Humanos'!AJ755*'Recursos Humanos'!$G755</f>
        <v>0</v>
      </c>
      <c r="AA763">
        <f>'Recursos Humanos'!AK755*'Recursos Humanos'!$G755</f>
        <v>0</v>
      </c>
      <c r="AB763">
        <f>'Recursos Humanos'!AL755*'Recursos Humanos'!$G755</f>
        <v>0</v>
      </c>
      <c r="AC763">
        <f>'Recursos Humanos'!AM755*'Recursos Humanos'!$G755</f>
        <v>0</v>
      </c>
      <c r="AD763">
        <f>'Recursos Humanos'!AN755*'Recursos Humanos'!$G755</f>
        <v>0</v>
      </c>
      <c r="AE763">
        <f>'Recursos Humanos'!AO755*'Recursos Humanos'!$G755</f>
        <v>0</v>
      </c>
      <c r="AF763">
        <f>'Recursos Humanos'!AP755*'Recursos Humanos'!$G755</f>
        <v>0</v>
      </c>
      <c r="AG763">
        <f>'Recursos Humanos'!AQ755*'Recursos Humanos'!$G755</f>
        <v>0</v>
      </c>
      <c r="AH763">
        <f>'Recursos Humanos'!AR755*'Recursos Humanos'!$G755</f>
        <v>0</v>
      </c>
      <c r="AI763">
        <f>'Recursos Humanos'!AS755*'Recursos Humanos'!$G755</f>
        <v>0</v>
      </c>
      <c r="AJ763">
        <f>'Recursos Humanos'!AT755*'Recursos Humanos'!$G755</f>
        <v>0</v>
      </c>
      <c r="AK763">
        <f>'Recursos Humanos'!AU755*'Recursos Humanos'!$G755</f>
        <v>0</v>
      </c>
      <c r="AL763">
        <f>'Recursos Humanos'!AV755*'Recursos Humanos'!$G755</f>
        <v>0</v>
      </c>
      <c r="AM763">
        <f>'Recursos Humanos'!AW755*'Recursos Humanos'!$G755</f>
        <v>0</v>
      </c>
      <c r="AN763">
        <f>'Recursos Humanos'!AX755*'Recursos Humanos'!$G755</f>
        <v>0</v>
      </c>
      <c r="AO763">
        <f>'Recursos Humanos'!AY755*'Recursos Humanos'!$G755</f>
        <v>0</v>
      </c>
      <c r="AP763">
        <f>'Recursos Humanos'!AZ755*'Recursos Humanos'!$G755</f>
        <v>0</v>
      </c>
      <c r="AQ763">
        <f>'Recursos Humanos'!BA755*'Recursos Humanos'!$G755</f>
        <v>0</v>
      </c>
      <c r="AR763">
        <f>'Recursos Humanos'!BB755*'Recursos Humanos'!$G755</f>
        <v>0</v>
      </c>
      <c r="AS763">
        <f>'Recursos Humanos'!BC755*'Recursos Humanos'!$G755</f>
        <v>0</v>
      </c>
      <c r="AT763">
        <f>'Recursos Humanos'!BD755*'Recursos Humanos'!$G755</f>
        <v>0</v>
      </c>
      <c r="AU763">
        <f>'Recursos Humanos'!BE755*'Recursos Humanos'!$G755</f>
        <v>0</v>
      </c>
      <c r="AV763">
        <f>'Recursos Humanos'!BF755*'Recursos Humanos'!$G755</f>
        <v>0</v>
      </c>
      <c r="AW763">
        <f>'Recursos Humanos'!BG755*'Recursos Humanos'!$G755</f>
        <v>0</v>
      </c>
      <c r="AX763">
        <f>'Recursos Humanos'!BH755*'Recursos Humanos'!$G755</f>
        <v>0</v>
      </c>
      <c r="AY763">
        <f>'Recursos Humanos'!BI755*'Recursos Humanos'!$G755</f>
        <v>0</v>
      </c>
      <c r="AZ763">
        <f>'Recursos Humanos'!BJ755*'Recursos Humanos'!$G755</f>
        <v>0</v>
      </c>
      <c r="BA763">
        <f>'Recursos Humanos'!BK755*'Recursos Humanos'!$G755</f>
        <v>0</v>
      </c>
      <c r="BB763">
        <f>'Recursos Humanos'!BL755*'Recursos Humanos'!$G755</f>
        <v>0</v>
      </c>
      <c r="BC763">
        <f>'Recursos Humanos'!BM755*'Recursos Humanos'!$G755</f>
        <v>0</v>
      </c>
      <c r="BD763">
        <f>'Recursos Humanos'!BN755*'Recursos Humanos'!$G755</f>
        <v>0</v>
      </c>
      <c r="BE763">
        <f>'Recursos Humanos'!BO755*'Recursos Humanos'!$G755</f>
        <v>0</v>
      </c>
      <c r="BF763">
        <f>'Recursos Humanos'!BP755*'Recursos Humanos'!$G755</f>
        <v>0</v>
      </c>
      <c r="BG763">
        <f>'Recursos Humanos'!BQ755*'Recursos Humanos'!$G755</f>
        <v>0</v>
      </c>
      <c r="BH763">
        <f>'Recursos Humanos'!BR755*'Recursos Humanos'!$G755</f>
        <v>0</v>
      </c>
      <c r="BI763">
        <f>'Recursos Humanos'!BS755*'Recursos Humanos'!$G755</f>
        <v>0</v>
      </c>
    </row>
    <row r="764" spans="1:61" x14ac:dyDescent="0.2">
      <c r="A764">
        <f>'Recursos Humanos'!B756</f>
        <v>0</v>
      </c>
      <c r="B764">
        <f>'Recursos Humanos'!L756*'Recursos Humanos'!$G756</f>
        <v>0</v>
      </c>
      <c r="C764">
        <f>'Recursos Humanos'!M756*'Recursos Humanos'!$G756</f>
        <v>0</v>
      </c>
      <c r="D764">
        <f>'Recursos Humanos'!N756*'Recursos Humanos'!$G756</f>
        <v>0</v>
      </c>
      <c r="E764">
        <f>'Recursos Humanos'!O756*'Recursos Humanos'!$G756</f>
        <v>0</v>
      </c>
      <c r="F764">
        <f>'Recursos Humanos'!P756*'Recursos Humanos'!$G756</f>
        <v>0</v>
      </c>
      <c r="G764">
        <f>'Recursos Humanos'!Q756*'Recursos Humanos'!$G756</f>
        <v>0</v>
      </c>
      <c r="H764">
        <f>'Recursos Humanos'!R756*'Recursos Humanos'!$G756</f>
        <v>0</v>
      </c>
      <c r="I764">
        <f>'Recursos Humanos'!S756*'Recursos Humanos'!$G756</f>
        <v>0</v>
      </c>
      <c r="J764">
        <f>'Recursos Humanos'!T756*'Recursos Humanos'!$G756</f>
        <v>0</v>
      </c>
      <c r="K764">
        <f>'Recursos Humanos'!U756*'Recursos Humanos'!$G756</f>
        <v>0</v>
      </c>
      <c r="L764">
        <f>'Recursos Humanos'!V756*'Recursos Humanos'!$G756</f>
        <v>0</v>
      </c>
      <c r="M764">
        <f>'Recursos Humanos'!W756*'Recursos Humanos'!$G756</f>
        <v>0</v>
      </c>
      <c r="N764">
        <f>'Recursos Humanos'!X756*'Recursos Humanos'!$G756</f>
        <v>0</v>
      </c>
      <c r="O764">
        <f>'Recursos Humanos'!Y756*'Recursos Humanos'!$G756</f>
        <v>0</v>
      </c>
      <c r="P764">
        <f>'Recursos Humanos'!Z756*'Recursos Humanos'!$G756</f>
        <v>0</v>
      </c>
      <c r="Q764">
        <f>'Recursos Humanos'!AA756*'Recursos Humanos'!$G756</f>
        <v>0</v>
      </c>
      <c r="R764">
        <f>'Recursos Humanos'!AB756*'Recursos Humanos'!$G756</f>
        <v>0</v>
      </c>
      <c r="S764">
        <f>'Recursos Humanos'!AC756*'Recursos Humanos'!$G756</f>
        <v>0</v>
      </c>
      <c r="T764">
        <f>'Recursos Humanos'!AD756*'Recursos Humanos'!$G756</f>
        <v>0</v>
      </c>
      <c r="U764">
        <f>'Recursos Humanos'!AE756*'Recursos Humanos'!$G756</f>
        <v>0</v>
      </c>
      <c r="V764">
        <f>'Recursos Humanos'!AF756*'Recursos Humanos'!$G756</f>
        <v>0</v>
      </c>
      <c r="W764">
        <f>'Recursos Humanos'!AG756*'Recursos Humanos'!$G756</f>
        <v>0</v>
      </c>
      <c r="X764">
        <f>'Recursos Humanos'!AH756*'Recursos Humanos'!$G756</f>
        <v>0</v>
      </c>
      <c r="Y764">
        <f>'Recursos Humanos'!AI756*'Recursos Humanos'!$G756</f>
        <v>0</v>
      </c>
      <c r="Z764">
        <f>'Recursos Humanos'!AJ756*'Recursos Humanos'!$G756</f>
        <v>0</v>
      </c>
      <c r="AA764">
        <f>'Recursos Humanos'!AK756*'Recursos Humanos'!$G756</f>
        <v>0</v>
      </c>
      <c r="AB764">
        <f>'Recursos Humanos'!AL756*'Recursos Humanos'!$G756</f>
        <v>0</v>
      </c>
      <c r="AC764">
        <f>'Recursos Humanos'!AM756*'Recursos Humanos'!$G756</f>
        <v>0</v>
      </c>
      <c r="AD764">
        <f>'Recursos Humanos'!AN756*'Recursos Humanos'!$G756</f>
        <v>0</v>
      </c>
      <c r="AE764">
        <f>'Recursos Humanos'!AO756*'Recursos Humanos'!$G756</f>
        <v>0</v>
      </c>
      <c r="AF764">
        <f>'Recursos Humanos'!AP756*'Recursos Humanos'!$G756</f>
        <v>0</v>
      </c>
      <c r="AG764">
        <f>'Recursos Humanos'!AQ756*'Recursos Humanos'!$G756</f>
        <v>0</v>
      </c>
      <c r="AH764">
        <f>'Recursos Humanos'!AR756*'Recursos Humanos'!$G756</f>
        <v>0</v>
      </c>
      <c r="AI764">
        <f>'Recursos Humanos'!AS756*'Recursos Humanos'!$G756</f>
        <v>0</v>
      </c>
      <c r="AJ764">
        <f>'Recursos Humanos'!AT756*'Recursos Humanos'!$G756</f>
        <v>0</v>
      </c>
      <c r="AK764">
        <f>'Recursos Humanos'!AU756*'Recursos Humanos'!$G756</f>
        <v>0</v>
      </c>
      <c r="AL764">
        <f>'Recursos Humanos'!AV756*'Recursos Humanos'!$G756</f>
        <v>0</v>
      </c>
      <c r="AM764">
        <f>'Recursos Humanos'!AW756*'Recursos Humanos'!$G756</f>
        <v>0</v>
      </c>
      <c r="AN764">
        <f>'Recursos Humanos'!AX756*'Recursos Humanos'!$G756</f>
        <v>0</v>
      </c>
      <c r="AO764">
        <f>'Recursos Humanos'!AY756*'Recursos Humanos'!$G756</f>
        <v>0</v>
      </c>
      <c r="AP764">
        <f>'Recursos Humanos'!AZ756*'Recursos Humanos'!$G756</f>
        <v>0</v>
      </c>
      <c r="AQ764">
        <f>'Recursos Humanos'!BA756*'Recursos Humanos'!$G756</f>
        <v>0</v>
      </c>
      <c r="AR764">
        <f>'Recursos Humanos'!BB756*'Recursos Humanos'!$G756</f>
        <v>0</v>
      </c>
      <c r="AS764">
        <f>'Recursos Humanos'!BC756*'Recursos Humanos'!$G756</f>
        <v>0</v>
      </c>
      <c r="AT764">
        <f>'Recursos Humanos'!BD756*'Recursos Humanos'!$G756</f>
        <v>0</v>
      </c>
      <c r="AU764">
        <f>'Recursos Humanos'!BE756*'Recursos Humanos'!$G756</f>
        <v>0</v>
      </c>
      <c r="AV764">
        <f>'Recursos Humanos'!BF756*'Recursos Humanos'!$G756</f>
        <v>0</v>
      </c>
      <c r="AW764">
        <f>'Recursos Humanos'!BG756*'Recursos Humanos'!$G756</f>
        <v>0</v>
      </c>
      <c r="AX764">
        <f>'Recursos Humanos'!BH756*'Recursos Humanos'!$G756</f>
        <v>0</v>
      </c>
      <c r="AY764">
        <f>'Recursos Humanos'!BI756*'Recursos Humanos'!$G756</f>
        <v>0</v>
      </c>
      <c r="AZ764">
        <f>'Recursos Humanos'!BJ756*'Recursos Humanos'!$G756</f>
        <v>0</v>
      </c>
      <c r="BA764">
        <f>'Recursos Humanos'!BK756*'Recursos Humanos'!$G756</f>
        <v>0</v>
      </c>
      <c r="BB764">
        <f>'Recursos Humanos'!BL756*'Recursos Humanos'!$G756</f>
        <v>0</v>
      </c>
      <c r="BC764">
        <f>'Recursos Humanos'!BM756*'Recursos Humanos'!$G756</f>
        <v>0</v>
      </c>
      <c r="BD764">
        <f>'Recursos Humanos'!BN756*'Recursos Humanos'!$G756</f>
        <v>0</v>
      </c>
      <c r="BE764">
        <f>'Recursos Humanos'!BO756*'Recursos Humanos'!$G756</f>
        <v>0</v>
      </c>
      <c r="BF764">
        <f>'Recursos Humanos'!BP756*'Recursos Humanos'!$G756</f>
        <v>0</v>
      </c>
      <c r="BG764">
        <f>'Recursos Humanos'!BQ756*'Recursos Humanos'!$G756</f>
        <v>0</v>
      </c>
      <c r="BH764">
        <f>'Recursos Humanos'!BR756*'Recursos Humanos'!$G756</f>
        <v>0</v>
      </c>
      <c r="BI764">
        <f>'Recursos Humanos'!BS756*'Recursos Humanos'!$G756</f>
        <v>0</v>
      </c>
    </row>
    <row r="765" spans="1:61" x14ac:dyDescent="0.2">
      <c r="A765">
        <f>'Recursos Humanos'!B757</f>
        <v>0</v>
      </c>
      <c r="B765">
        <f>'Recursos Humanos'!L757*'Recursos Humanos'!$G757</f>
        <v>0</v>
      </c>
      <c r="C765">
        <f>'Recursos Humanos'!M757*'Recursos Humanos'!$G757</f>
        <v>0</v>
      </c>
      <c r="D765">
        <f>'Recursos Humanos'!N757*'Recursos Humanos'!$G757</f>
        <v>0</v>
      </c>
      <c r="E765">
        <f>'Recursos Humanos'!O757*'Recursos Humanos'!$G757</f>
        <v>0</v>
      </c>
      <c r="F765">
        <f>'Recursos Humanos'!P757*'Recursos Humanos'!$G757</f>
        <v>0</v>
      </c>
      <c r="G765">
        <f>'Recursos Humanos'!Q757*'Recursos Humanos'!$G757</f>
        <v>0</v>
      </c>
      <c r="H765">
        <f>'Recursos Humanos'!R757*'Recursos Humanos'!$G757</f>
        <v>0</v>
      </c>
      <c r="I765">
        <f>'Recursos Humanos'!S757*'Recursos Humanos'!$G757</f>
        <v>0</v>
      </c>
      <c r="J765">
        <f>'Recursos Humanos'!T757*'Recursos Humanos'!$G757</f>
        <v>0</v>
      </c>
      <c r="K765">
        <f>'Recursos Humanos'!U757*'Recursos Humanos'!$G757</f>
        <v>0</v>
      </c>
      <c r="L765">
        <f>'Recursos Humanos'!V757*'Recursos Humanos'!$G757</f>
        <v>0</v>
      </c>
      <c r="M765">
        <f>'Recursos Humanos'!W757*'Recursos Humanos'!$G757</f>
        <v>0</v>
      </c>
      <c r="N765">
        <f>'Recursos Humanos'!X757*'Recursos Humanos'!$G757</f>
        <v>0</v>
      </c>
      <c r="O765">
        <f>'Recursos Humanos'!Y757*'Recursos Humanos'!$G757</f>
        <v>0</v>
      </c>
      <c r="P765">
        <f>'Recursos Humanos'!Z757*'Recursos Humanos'!$G757</f>
        <v>0</v>
      </c>
      <c r="Q765">
        <f>'Recursos Humanos'!AA757*'Recursos Humanos'!$G757</f>
        <v>0</v>
      </c>
      <c r="R765">
        <f>'Recursos Humanos'!AB757*'Recursos Humanos'!$G757</f>
        <v>0</v>
      </c>
      <c r="S765">
        <f>'Recursos Humanos'!AC757*'Recursos Humanos'!$G757</f>
        <v>0</v>
      </c>
      <c r="T765">
        <f>'Recursos Humanos'!AD757*'Recursos Humanos'!$G757</f>
        <v>0</v>
      </c>
      <c r="U765">
        <f>'Recursos Humanos'!AE757*'Recursos Humanos'!$G757</f>
        <v>0</v>
      </c>
      <c r="V765">
        <f>'Recursos Humanos'!AF757*'Recursos Humanos'!$G757</f>
        <v>0</v>
      </c>
      <c r="W765">
        <f>'Recursos Humanos'!AG757*'Recursos Humanos'!$G757</f>
        <v>0</v>
      </c>
      <c r="X765">
        <f>'Recursos Humanos'!AH757*'Recursos Humanos'!$G757</f>
        <v>0</v>
      </c>
      <c r="Y765">
        <f>'Recursos Humanos'!AI757*'Recursos Humanos'!$G757</f>
        <v>0</v>
      </c>
      <c r="Z765">
        <f>'Recursos Humanos'!AJ757*'Recursos Humanos'!$G757</f>
        <v>0</v>
      </c>
      <c r="AA765">
        <f>'Recursos Humanos'!AK757*'Recursos Humanos'!$G757</f>
        <v>0</v>
      </c>
      <c r="AB765">
        <f>'Recursos Humanos'!AL757*'Recursos Humanos'!$G757</f>
        <v>0</v>
      </c>
      <c r="AC765">
        <f>'Recursos Humanos'!AM757*'Recursos Humanos'!$G757</f>
        <v>0</v>
      </c>
      <c r="AD765">
        <f>'Recursos Humanos'!AN757*'Recursos Humanos'!$G757</f>
        <v>0</v>
      </c>
      <c r="AE765">
        <f>'Recursos Humanos'!AO757*'Recursos Humanos'!$G757</f>
        <v>0</v>
      </c>
      <c r="AF765">
        <f>'Recursos Humanos'!AP757*'Recursos Humanos'!$G757</f>
        <v>0</v>
      </c>
      <c r="AG765">
        <f>'Recursos Humanos'!AQ757*'Recursos Humanos'!$G757</f>
        <v>0</v>
      </c>
      <c r="AH765">
        <f>'Recursos Humanos'!AR757*'Recursos Humanos'!$G757</f>
        <v>0</v>
      </c>
      <c r="AI765">
        <f>'Recursos Humanos'!AS757*'Recursos Humanos'!$G757</f>
        <v>0</v>
      </c>
      <c r="AJ765">
        <f>'Recursos Humanos'!AT757*'Recursos Humanos'!$G757</f>
        <v>0</v>
      </c>
      <c r="AK765">
        <f>'Recursos Humanos'!AU757*'Recursos Humanos'!$G757</f>
        <v>0</v>
      </c>
      <c r="AL765">
        <f>'Recursos Humanos'!AV757*'Recursos Humanos'!$G757</f>
        <v>0</v>
      </c>
      <c r="AM765">
        <f>'Recursos Humanos'!AW757*'Recursos Humanos'!$G757</f>
        <v>0</v>
      </c>
      <c r="AN765">
        <f>'Recursos Humanos'!AX757*'Recursos Humanos'!$G757</f>
        <v>0</v>
      </c>
      <c r="AO765">
        <f>'Recursos Humanos'!AY757*'Recursos Humanos'!$G757</f>
        <v>0</v>
      </c>
      <c r="AP765">
        <f>'Recursos Humanos'!AZ757*'Recursos Humanos'!$G757</f>
        <v>0</v>
      </c>
      <c r="AQ765">
        <f>'Recursos Humanos'!BA757*'Recursos Humanos'!$G757</f>
        <v>0</v>
      </c>
      <c r="AR765">
        <f>'Recursos Humanos'!BB757*'Recursos Humanos'!$G757</f>
        <v>0</v>
      </c>
      <c r="AS765">
        <f>'Recursos Humanos'!BC757*'Recursos Humanos'!$G757</f>
        <v>0</v>
      </c>
      <c r="AT765">
        <f>'Recursos Humanos'!BD757*'Recursos Humanos'!$G757</f>
        <v>0</v>
      </c>
      <c r="AU765">
        <f>'Recursos Humanos'!BE757*'Recursos Humanos'!$G757</f>
        <v>0</v>
      </c>
      <c r="AV765">
        <f>'Recursos Humanos'!BF757*'Recursos Humanos'!$G757</f>
        <v>0</v>
      </c>
      <c r="AW765">
        <f>'Recursos Humanos'!BG757*'Recursos Humanos'!$G757</f>
        <v>0</v>
      </c>
      <c r="AX765">
        <f>'Recursos Humanos'!BH757*'Recursos Humanos'!$G757</f>
        <v>0</v>
      </c>
      <c r="AY765">
        <f>'Recursos Humanos'!BI757*'Recursos Humanos'!$G757</f>
        <v>0</v>
      </c>
      <c r="AZ765">
        <f>'Recursos Humanos'!BJ757*'Recursos Humanos'!$G757</f>
        <v>0</v>
      </c>
      <c r="BA765">
        <f>'Recursos Humanos'!BK757*'Recursos Humanos'!$G757</f>
        <v>0</v>
      </c>
      <c r="BB765">
        <f>'Recursos Humanos'!BL757*'Recursos Humanos'!$G757</f>
        <v>0</v>
      </c>
      <c r="BC765">
        <f>'Recursos Humanos'!BM757*'Recursos Humanos'!$G757</f>
        <v>0</v>
      </c>
      <c r="BD765">
        <f>'Recursos Humanos'!BN757*'Recursos Humanos'!$G757</f>
        <v>0</v>
      </c>
      <c r="BE765">
        <f>'Recursos Humanos'!BO757*'Recursos Humanos'!$G757</f>
        <v>0</v>
      </c>
      <c r="BF765">
        <f>'Recursos Humanos'!BP757*'Recursos Humanos'!$G757</f>
        <v>0</v>
      </c>
      <c r="BG765">
        <f>'Recursos Humanos'!BQ757*'Recursos Humanos'!$G757</f>
        <v>0</v>
      </c>
      <c r="BH765">
        <f>'Recursos Humanos'!BR757*'Recursos Humanos'!$G757</f>
        <v>0</v>
      </c>
      <c r="BI765">
        <f>'Recursos Humanos'!BS757*'Recursos Humanos'!$G757</f>
        <v>0</v>
      </c>
    </row>
    <row r="766" spans="1:61" x14ac:dyDescent="0.2">
      <c r="A766">
        <f>'Recursos Humanos'!B758</f>
        <v>0</v>
      </c>
      <c r="B766">
        <f>'Recursos Humanos'!L758*'Recursos Humanos'!$G758</f>
        <v>0</v>
      </c>
      <c r="C766">
        <f>'Recursos Humanos'!M758*'Recursos Humanos'!$G758</f>
        <v>0</v>
      </c>
      <c r="D766">
        <f>'Recursos Humanos'!N758*'Recursos Humanos'!$G758</f>
        <v>0</v>
      </c>
      <c r="E766">
        <f>'Recursos Humanos'!O758*'Recursos Humanos'!$G758</f>
        <v>0</v>
      </c>
      <c r="F766">
        <f>'Recursos Humanos'!P758*'Recursos Humanos'!$G758</f>
        <v>0</v>
      </c>
      <c r="G766">
        <f>'Recursos Humanos'!Q758*'Recursos Humanos'!$G758</f>
        <v>0</v>
      </c>
      <c r="H766">
        <f>'Recursos Humanos'!R758*'Recursos Humanos'!$G758</f>
        <v>0</v>
      </c>
      <c r="I766">
        <f>'Recursos Humanos'!S758*'Recursos Humanos'!$G758</f>
        <v>0</v>
      </c>
      <c r="J766">
        <f>'Recursos Humanos'!T758*'Recursos Humanos'!$G758</f>
        <v>0</v>
      </c>
      <c r="K766">
        <f>'Recursos Humanos'!U758*'Recursos Humanos'!$G758</f>
        <v>0</v>
      </c>
      <c r="L766">
        <f>'Recursos Humanos'!V758*'Recursos Humanos'!$G758</f>
        <v>0</v>
      </c>
      <c r="M766">
        <f>'Recursos Humanos'!W758*'Recursos Humanos'!$G758</f>
        <v>0</v>
      </c>
      <c r="N766">
        <f>'Recursos Humanos'!X758*'Recursos Humanos'!$G758</f>
        <v>0</v>
      </c>
      <c r="O766">
        <f>'Recursos Humanos'!Y758*'Recursos Humanos'!$G758</f>
        <v>0</v>
      </c>
      <c r="P766">
        <f>'Recursos Humanos'!Z758*'Recursos Humanos'!$G758</f>
        <v>0</v>
      </c>
      <c r="Q766">
        <f>'Recursos Humanos'!AA758*'Recursos Humanos'!$G758</f>
        <v>0</v>
      </c>
      <c r="R766">
        <f>'Recursos Humanos'!AB758*'Recursos Humanos'!$G758</f>
        <v>0</v>
      </c>
      <c r="S766">
        <f>'Recursos Humanos'!AC758*'Recursos Humanos'!$G758</f>
        <v>0</v>
      </c>
      <c r="T766">
        <f>'Recursos Humanos'!AD758*'Recursos Humanos'!$G758</f>
        <v>0</v>
      </c>
      <c r="U766">
        <f>'Recursos Humanos'!AE758*'Recursos Humanos'!$G758</f>
        <v>0</v>
      </c>
      <c r="V766">
        <f>'Recursos Humanos'!AF758*'Recursos Humanos'!$G758</f>
        <v>0</v>
      </c>
      <c r="W766">
        <f>'Recursos Humanos'!AG758*'Recursos Humanos'!$G758</f>
        <v>0</v>
      </c>
      <c r="X766">
        <f>'Recursos Humanos'!AH758*'Recursos Humanos'!$G758</f>
        <v>0</v>
      </c>
      <c r="Y766">
        <f>'Recursos Humanos'!AI758*'Recursos Humanos'!$G758</f>
        <v>0</v>
      </c>
      <c r="Z766">
        <f>'Recursos Humanos'!AJ758*'Recursos Humanos'!$G758</f>
        <v>0</v>
      </c>
      <c r="AA766">
        <f>'Recursos Humanos'!AK758*'Recursos Humanos'!$G758</f>
        <v>0</v>
      </c>
      <c r="AB766">
        <f>'Recursos Humanos'!AL758*'Recursos Humanos'!$G758</f>
        <v>0</v>
      </c>
      <c r="AC766">
        <f>'Recursos Humanos'!AM758*'Recursos Humanos'!$G758</f>
        <v>0</v>
      </c>
      <c r="AD766">
        <f>'Recursos Humanos'!AN758*'Recursos Humanos'!$G758</f>
        <v>0</v>
      </c>
      <c r="AE766">
        <f>'Recursos Humanos'!AO758*'Recursos Humanos'!$G758</f>
        <v>0</v>
      </c>
      <c r="AF766">
        <f>'Recursos Humanos'!AP758*'Recursos Humanos'!$G758</f>
        <v>0</v>
      </c>
      <c r="AG766">
        <f>'Recursos Humanos'!AQ758*'Recursos Humanos'!$G758</f>
        <v>0</v>
      </c>
      <c r="AH766">
        <f>'Recursos Humanos'!AR758*'Recursos Humanos'!$G758</f>
        <v>0</v>
      </c>
      <c r="AI766">
        <f>'Recursos Humanos'!AS758*'Recursos Humanos'!$G758</f>
        <v>0</v>
      </c>
      <c r="AJ766">
        <f>'Recursos Humanos'!AT758*'Recursos Humanos'!$G758</f>
        <v>0</v>
      </c>
      <c r="AK766">
        <f>'Recursos Humanos'!AU758*'Recursos Humanos'!$G758</f>
        <v>0</v>
      </c>
      <c r="AL766">
        <f>'Recursos Humanos'!AV758*'Recursos Humanos'!$G758</f>
        <v>0</v>
      </c>
      <c r="AM766">
        <f>'Recursos Humanos'!AW758*'Recursos Humanos'!$G758</f>
        <v>0</v>
      </c>
      <c r="AN766">
        <f>'Recursos Humanos'!AX758*'Recursos Humanos'!$G758</f>
        <v>0</v>
      </c>
      <c r="AO766">
        <f>'Recursos Humanos'!AY758*'Recursos Humanos'!$G758</f>
        <v>0</v>
      </c>
      <c r="AP766">
        <f>'Recursos Humanos'!AZ758*'Recursos Humanos'!$G758</f>
        <v>0</v>
      </c>
      <c r="AQ766">
        <f>'Recursos Humanos'!BA758*'Recursos Humanos'!$G758</f>
        <v>0</v>
      </c>
      <c r="AR766">
        <f>'Recursos Humanos'!BB758*'Recursos Humanos'!$G758</f>
        <v>0</v>
      </c>
      <c r="AS766">
        <f>'Recursos Humanos'!BC758*'Recursos Humanos'!$G758</f>
        <v>0</v>
      </c>
      <c r="AT766">
        <f>'Recursos Humanos'!BD758*'Recursos Humanos'!$G758</f>
        <v>0</v>
      </c>
      <c r="AU766">
        <f>'Recursos Humanos'!BE758*'Recursos Humanos'!$G758</f>
        <v>0</v>
      </c>
      <c r="AV766">
        <f>'Recursos Humanos'!BF758*'Recursos Humanos'!$G758</f>
        <v>0</v>
      </c>
      <c r="AW766">
        <f>'Recursos Humanos'!BG758*'Recursos Humanos'!$G758</f>
        <v>0</v>
      </c>
      <c r="AX766">
        <f>'Recursos Humanos'!BH758*'Recursos Humanos'!$G758</f>
        <v>0</v>
      </c>
      <c r="AY766">
        <f>'Recursos Humanos'!BI758*'Recursos Humanos'!$G758</f>
        <v>0</v>
      </c>
      <c r="AZ766">
        <f>'Recursos Humanos'!BJ758*'Recursos Humanos'!$G758</f>
        <v>0</v>
      </c>
      <c r="BA766">
        <f>'Recursos Humanos'!BK758*'Recursos Humanos'!$G758</f>
        <v>0</v>
      </c>
      <c r="BB766">
        <f>'Recursos Humanos'!BL758*'Recursos Humanos'!$G758</f>
        <v>0</v>
      </c>
      <c r="BC766">
        <f>'Recursos Humanos'!BM758*'Recursos Humanos'!$G758</f>
        <v>0</v>
      </c>
      <c r="BD766">
        <f>'Recursos Humanos'!BN758*'Recursos Humanos'!$G758</f>
        <v>0</v>
      </c>
      <c r="BE766">
        <f>'Recursos Humanos'!BO758*'Recursos Humanos'!$G758</f>
        <v>0</v>
      </c>
      <c r="BF766">
        <f>'Recursos Humanos'!BP758*'Recursos Humanos'!$G758</f>
        <v>0</v>
      </c>
      <c r="BG766">
        <f>'Recursos Humanos'!BQ758*'Recursos Humanos'!$G758</f>
        <v>0</v>
      </c>
      <c r="BH766">
        <f>'Recursos Humanos'!BR758*'Recursos Humanos'!$G758</f>
        <v>0</v>
      </c>
      <c r="BI766">
        <f>'Recursos Humanos'!BS758*'Recursos Humanos'!$G758</f>
        <v>0</v>
      </c>
    </row>
    <row r="767" spans="1:61" x14ac:dyDescent="0.2">
      <c r="A767">
        <f>'Recursos Humanos'!B759</f>
        <v>0</v>
      </c>
      <c r="B767">
        <f>'Recursos Humanos'!L759*'Recursos Humanos'!$G759</f>
        <v>0</v>
      </c>
      <c r="C767">
        <f>'Recursos Humanos'!M759*'Recursos Humanos'!$G759</f>
        <v>0</v>
      </c>
      <c r="D767">
        <f>'Recursos Humanos'!N759*'Recursos Humanos'!$G759</f>
        <v>0</v>
      </c>
      <c r="E767">
        <f>'Recursos Humanos'!O759*'Recursos Humanos'!$G759</f>
        <v>0</v>
      </c>
      <c r="F767">
        <f>'Recursos Humanos'!P759*'Recursos Humanos'!$G759</f>
        <v>0</v>
      </c>
      <c r="G767">
        <f>'Recursos Humanos'!Q759*'Recursos Humanos'!$G759</f>
        <v>0</v>
      </c>
      <c r="H767">
        <f>'Recursos Humanos'!R759*'Recursos Humanos'!$G759</f>
        <v>0</v>
      </c>
      <c r="I767">
        <f>'Recursos Humanos'!S759*'Recursos Humanos'!$G759</f>
        <v>0</v>
      </c>
      <c r="J767">
        <f>'Recursos Humanos'!T759*'Recursos Humanos'!$G759</f>
        <v>0</v>
      </c>
      <c r="K767">
        <f>'Recursos Humanos'!U759*'Recursos Humanos'!$G759</f>
        <v>0</v>
      </c>
      <c r="L767">
        <f>'Recursos Humanos'!V759*'Recursos Humanos'!$G759</f>
        <v>0</v>
      </c>
      <c r="M767">
        <f>'Recursos Humanos'!W759*'Recursos Humanos'!$G759</f>
        <v>0</v>
      </c>
      <c r="N767">
        <f>'Recursos Humanos'!X759*'Recursos Humanos'!$G759</f>
        <v>0</v>
      </c>
      <c r="O767">
        <f>'Recursos Humanos'!Y759*'Recursos Humanos'!$G759</f>
        <v>0</v>
      </c>
      <c r="P767">
        <f>'Recursos Humanos'!Z759*'Recursos Humanos'!$G759</f>
        <v>0</v>
      </c>
      <c r="Q767">
        <f>'Recursos Humanos'!AA759*'Recursos Humanos'!$G759</f>
        <v>0</v>
      </c>
      <c r="R767">
        <f>'Recursos Humanos'!AB759*'Recursos Humanos'!$G759</f>
        <v>0</v>
      </c>
      <c r="S767">
        <f>'Recursos Humanos'!AC759*'Recursos Humanos'!$G759</f>
        <v>0</v>
      </c>
      <c r="T767">
        <f>'Recursos Humanos'!AD759*'Recursos Humanos'!$G759</f>
        <v>0</v>
      </c>
      <c r="U767">
        <f>'Recursos Humanos'!AE759*'Recursos Humanos'!$G759</f>
        <v>0</v>
      </c>
      <c r="V767">
        <f>'Recursos Humanos'!AF759*'Recursos Humanos'!$G759</f>
        <v>0</v>
      </c>
      <c r="W767">
        <f>'Recursos Humanos'!AG759*'Recursos Humanos'!$G759</f>
        <v>0</v>
      </c>
      <c r="X767">
        <f>'Recursos Humanos'!AH759*'Recursos Humanos'!$G759</f>
        <v>0</v>
      </c>
      <c r="Y767">
        <f>'Recursos Humanos'!AI759*'Recursos Humanos'!$G759</f>
        <v>0</v>
      </c>
      <c r="Z767">
        <f>'Recursos Humanos'!AJ759*'Recursos Humanos'!$G759</f>
        <v>0</v>
      </c>
      <c r="AA767">
        <f>'Recursos Humanos'!AK759*'Recursos Humanos'!$G759</f>
        <v>0</v>
      </c>
      <c r="AB767">
        <f>'Recursos Humanos'!AL759*'Recursos Humanos'!$G759</f>
        <v>0</v>
      </c>
      <c r="AC767">
        <f>'Recursos Humanos'!AM759*'Recursos Humanos'!$G759</f>
        <v>0</v>
      </c>
      <c r="AD767">
        <f>'Recursos Humanos'!AN759*'Recursos Humanos'!$G759</f>
        <v>0</v>
      </c>
      <c r="AE767">
        <f>'Recursos Humanos'!AO759*'Recursos Humanos'!$G759</f>
        <v>0</v>
      </c>
      <c r="AF767">
        <f>'Recursos Humanos'!AP759*'Recursos Humanos'!$G759</f>
        <v>0</v>
      </c>
      <c r="AG767">
        <f>'Recursos Humanos'!AQ759*'Recursos Humanos'!$G759</f>
        <v>0</v>
      </c>
      <c r="AH767">
        <f>'Recursos Humanos'!AR759*'Recursos Humanos'!$G759</f>
        <v>0</v>
      </c>
      <c r="AI767">
        <f>'Recursos Humanos'!AS759*'Recursos Humanos'!$G759</f>
        <v>0</v>
      </c>
      <c r="AJ767">
        <f>'Recursos Humanos'!AT759*'Recursos Humanos'!$G759</f>
        <v>0</v>
      </c>
      <c r="AK767">
        <f>'Recursos Humanos'!AU759*'Recursos Humanos'!$G759</f>
        <v>0</v>
      </c>
      <c r="AL767">
        <f>'Recursos Humanos'!AV759*'Recursos Humanos'!$G759</f>
        <v>0</v>
      </c>
      <c r="AM767">
        <f>'Recursos Humanos'!AW759*'Recursos Humanos'!$G759</f>
        <v>0</v>
      </c>
      <c r="AN767">
        <f>'Recursos Humanos'!AX759*'Recursos Humanos'!$G759</f>
        <v>0</v>
      </c>
      <c r="AO767">
        <f>'Recursos Humanos'!AY759*'Recursos Humanos'!$G759</f>
        <v>0</v>
      </c>
      <c r="AP767">
        <f>'Recursos Humanos'!AZ759*'Recursos Humanos'!$G759</f>
        <v>0</v>
      </c>
      <c r="AQ767">
        <f>'Recursos Humanos'!BA759*'Recursos Humanos'!$G759</f>
        <v>0</v>
      </c>
      <c r="AR767">
        <f>'Recursos Humanos'!BB759*'Recursos Humanos'!$G759</f>
        <v>0</v>
      </c>
      <c r="AS767">
        <f>'Recursos Humanos'!BC759*'Recursos Humanos'!$G759</f>
        <v>0</v>
      </c>
      <c r="AT767">
        <f>'Recursos Humanos'!BD759*'Recursos Humanos'!$G759</f>
        <v>0</v>
      </c>
      <c r="AU767">
        <f>'Recursos Humanos'!BE759*'Recursos Humanos'!$G759</f>
        <v>0</v>
      </c>
      <c r="AV767">
        <f>'Recursos Humanos'!BF759*'Recursos Humanos'!$G759</f>
        <v>0</v>
      </c>
      <c r="AW767">
        <f>'Recursos Humanos'!BG759*'Recursos Humanos'!$G759</f>
        <v>0</v>
      </c>
      <c r="AX767">
        <f>'Recursos Humanos'!BH759*'Recursos Humanos'!$G759</f>
        <v>0</v>
      </c>
      <c r="AY767">
        <f>'Recursos Humanos'!BI759*'Recursos Humanos'!$G759</f>
        <v>0</v>
      </c>
      <c r="AZ767">
        <f>'Recursos Humanos'!BJ759*'Recursos Humanos'!$G759</f>
        <v>0</v>
      </c>
      <c r="BA767">
        <f>'Recursos Humanos'!BK759*'Recursos Humanos'!$G759</f>
        <v>0</v>
      </c>
      <c r="BB767">
        <f>'Recursos Humanos'!BL759*'Recursos Humanos'!$G759</f>
        <v>0</v>
      </c>
      <c r="BC767">
        <f>'Recursos Humanos'!BM759*'Recursos Humanos'!$G759</f>
        <v>0</v>
      </c>
      <c r="BD767">
        <f>'Recursos Humanos'!BN759*'Recursos Humanos'!$G759</f>
        <v>0</v>
      </c>
      <c r="BE767">
        <f>'Recursos Humanos'!BO759*'Recursos Humanos'!$G759</f>
        <v>0</v>
      </c>
      <c r="BF767">
        <f>'Recursos Humanos'!BP759*'Recursos Humanos'!$G759</f>
        <v>0</v>
      </c>
      <c r="BG767">
        <f>'Recursos Humanos'!BQ759*'Recursos Humanos'!$G759</f>
        <v>0</v>
      </c>
      <c r="BH767">
        <f>'Recursos Humanos'!BR759*'Recursos Humanos'!$G759</f>
        <v>0</v>
      </c>
      <c r="BI767">
        <f>'Recursos Humanos'!BS759*'Recursos Humanos'!$G759</f>
        <v>0</v>
      </c>
    </row>
    <row r="768" spans="1:61" x14ac:dyDescent="0.2">
      <c r="A768">
        <f>'Recursos Humanos'!B760</f>
        <v>0</v>
      </c>
      <c r="B768">
        <f>'Recursos Humanos'!L760*'Recursos Humanos'!$G760</f>
        <v>0</v>
      </c>
      <c r="C768">
        <f>'Recursos Humanos'!M760*'Recursos Humanos'!$G760</f>
        <v>0</v>
      </c>
      <c r="D768">
        <f>'Recursos Humanos'!N760*'Recursos Humanos'!$G760</f>
        <v>0</v>
      </c>
      <c r="E768">
        <f>'Recursos Humanos'!O760*'Recursos Humanos'!$G760</f>
        <v>0</v>
      </c>
      <c r="F768">
        <f>'Recursos Humanos'!P760*'Recursos Humanos'!$G760</f>
        <v>0</v>
      </c>
      <c r="G768">
        <f>'Recursos Humanos'!Q760*'Recursos Humanos'!$G760</f>
        <v>0</v>
      </c>
      <c r="H768">
        <f>'Recursos Humanos'!R760*'Recursos Humanos'!$G760</f>
        <v>0</v>
      </c>
      <c r="I768">
        <f>'Recursos Humanos'!S760*'Recursos Humanos'!$G760</f>
        <v>0</v>
      </c>
      <c r="J768">
        <f>'Recursos Humanos'!T760*'Recursos Humanos'!$G760</f>
        <v>0</v>
      </c>
      <c r="K768">
        <f>'Recursos Humanos'!U760*'Recursos Humanos'!$G760</f>
        <v>0</v>
      </c>
      <c r="L768">
        <f>'Recursos Humanos'!V760*'Recursos Humanos'!$G760</f>
        <v>0</v>
      </c>
      <c r="M768">
        <f>'Recursos Humanos'!W760*'Recursos Humanos'!$G760</f>
        <v>0</v>
      </c>
      <c r="N768">
        <f>'Recursos Humanos'!X760*'Recursos Humanos'!$G760</f>
        <v>0</v>
      </c>
      <c r="O768">
        <f>'Recursos Humanos'!Y760*'Recursos Humanos'!$G760</f>
        <v>0</v>
      </c>
      <c r="P768">
        <f>'Recursos Humanos'!Z760*'Recursos Humanos'!$G760</f>
        <v>0</v>
      </c>
      <c r="Q768">
        <f>'Recursos Humanos'!AA760*'Recursos Humanos'!$G760</f>
        <v>0</v>
      </c>
      <c r="R768">
        <f>'Recursos Humanos'!AB760*'Recursos Humanos'!$G760</f>
        <v>0</v>
      </c>
      <c r="S768">
        <f>'Recursos Humanos'!AC760*'Recursos Humanos'!$G760</f>
        <v>0</v>
      </c>
      <c r="T768">
        <f>'Recursos Humanos'!AD760*'Recursos Humanos'!$G760</f>
        <v>0</v>
      </c>
      <c r="U768">
        <f>'Recursos Humanos'!AE760*'Recursos Humanos'!$G760</f>
        <v>0</v>
      </c>
      <c r="V768">
        <f>'Recursos Humanos'!AF760*'Recursos Humanos'!$G760</f>
        <v>0</v>
      </c>
      <c r="W768">
        <f>'Recursos Humanos'!AG760*'Recursos Humanos'!$G760</f>
        <v>0</v>
      </c>
      <c r="X768">
        <f>'Recursos Humanos'!AH760*'Recursos Humanos'!$G760</f>
        <v>0</v>
      </c>
      <c r="Y768">
        <f>'Recursos Humanos'!AI760*'Recursos Humanos'!$G760</f>
        <v>0</v>
      </c>
      <c r="Z768">
        <f>'Recursos Humanos'!AJ760*'Recursos Humanos'!$G760</f>
        <v>0</v>
      </c>
      <c r="AA768">
        <f>'Recursos Humanos'!AK760*'Recursos Humanos'!$G760</f>
        <v>0</v>
      </c>
      <c r="AB768">
        <f>'Recursos Humanos'!AL760*'Recursos Humanos'!$G760</f>
        <v>0</v>
      </c>
      <c r="AC768">
        <f>'Recursos Humanos'!AM760*'Recursos Humanos'!$G760</f>
        <v>0</v>
      </c>
      <c r="AD768">
        <f>'Recursos Humanos'!AN760*'Recursos Humanos'!$G760</f>
        <v>0</v>
      </c>
      <c r="AE768">
        <f>'Recursos Humanos'!AO760*'Recursos Humanos'!$G760</f>
        <v>0</v>
      </c>
      <c r="AF768">
        <f>'Recursos Humanos'!AP760*'Recursos Humanos'!$G760</f>
        <v>0</v>
      </c>
      <c r="AG768">
        <f>'Recursos Humanos'!AQ760*'Recursos Humanos'!$G760</f>
        <v>0</v>
      </c>
      <c r="AH768">
        <f>'Recursos Humanos'!AR760*'Recursos Humanos'!$G760</f>
        <v>0</v>
      </c>
      <c r="AI768">
        <f>'Recursos Humanos'!AS760*'Recursos Humanos'!$G760</f>
        <v>0</v>
      </c>
      <c r="AJ768">
        <f>'Recursos Humanos'!AT760*'Recursos Humanos'!$G760</f>
        <v>0</v>
      </c>
      <c r="AK768">
        <f>'Recursos Humanos'!AU760*'Recursos Humanos'!$G760</f>
        <v>0</v>
      </c>
      <c r="AL768">
        <f>'Recursos Humanos'!AV760*'Recursos Humanos'!$G760</f>
        <v>0</v>
      </c>
      <c r="AM768">
        <f>'Recursos Humanos'!AW760*'Recursos Humanos'!$G760</f>
        <v>0</v>
      </c>
      <c r="AN768">
        <f>'Recursos Humanos'!AX760*'Recursos Humanos'!$G760</f>
        <v>0</v>
      </c>
      <c r="AO768">
        <f>'Recursos Humanos'!AY760*'Recursos Humanos'!$G760</f>
        <v>0</v>
      </c>
      <c r="AP768">
        <f>'Recursos Humanos'!AZ760*'Recursos Humanos'!$G760</f>
        <v>0</v>
      </c>
      <c r="AQ768">
        <f>'Recursos Humanos'!BA760*'Recursos Humanos'!$G760</f>
        <v>0</v>
      </c>
      <c r="AR768">
        <f>'Recursos Humanos'!BB760*'Recursos Humanos'!$G760</f>
        <v>0</v>
      </c>
      <c r="AS768">
        <f>'Recursos Humanos'!BC760*'Recursos Humanos'!$G760</f>
        <v>0</v>
      </c>
      <c r="AT768">
        <f>'Recursos Humanos'!BD760*'Recursos Humanos'!$G760</f>
        <v>0</v>
      </c>
      <c r="AU768">
        <f>'Recursos Humanos'!BE760*'Recursos Humanos'!$G760</f>
        <v>0</v>
      </c>
      <c r="AV768">
        <f>'Recursos Humanos'!BF760*'Recursos Humanos'!$G760</f>
        <v>0</v>
      </c>
      <c r="AW768">
        <f>'Recursos Humanos'!BG760*'Recursos Humanos'!$G760</f>
        <v>0</v>
      </c>
      <c r="AX768">
        <f>'Recursos Humanos'!BH760*'Recursos Humanos'!$G760</f>
        <v>0</v>
      </c>
      <c r="AY768">
        <f>'Recursos Humanos'!BI760*'Recursos Humanos'!$G760</f>
        <v>0</v>
      </c>
      <c r="AZ768">
        <f>'Recursos Humanos'!BJ760*'Recursos Humanos'!$G760</f>
        <v>0</v>
      </c>
      <c r="BA768">
        <f>'Recursos Humanos'!BK760*'Recursos Humanos'!$G760</f>
        <v>0</v>
      </c>
      <c r="BB768">
        <f>'Recursos Humanos'!BL760*'Recursos Humanos'!$G760</f>
        <v>0</v>
      </c>
      <c r="BC768">
        <f>'Recursos Humanos'!BM760*'Recursos Humanos'!$G760</f>
        <v>0</v>
      </c>
      <c r="BD768">
        <f>'Recursos Humanos'!BN760*'Recursos Humanos'!$G760</f>
        <v>0</v>
      </c>
      <c r="BE768">
        <f>'Recursos Humanos'!BO760*'Recursos Humanos'!$G760</f>
        <v>0</v>
      </c>
      <c r="BF768">
        <f>'Recursos Humanos'!BP760*'Recursos Humanos'!$G760</f>
        <v>0</v>
      </c>
      <c r="BG768">
        <f>'Recursos Humanos'!BQ760*'Recursos Humanos'!$G760</f>
        <v>0</v>
      </c>
      <c r="BH768">
        <f>'Recursos Humanos'!BR760*'Recursos Humanos'!$G760</f>
        <v>0</v>
      </c>
      <c r="BI768">
        <f>'Recursos Humanos'!BS760*'Recursos Humanos'!$G760</f>
        <v>0</v>
      </c>
    </row>
    <row r="769" spans="1:61" x14ac:dyDescent="0.2">
      <c r="A769">
        <f>'Recursos Humanos'!B761</f>
        <v>0</v>
      </c>
      <c r="B769">
        <f>'Recursos Humanos'!L761*'Recursos Humanos'!$G761</f>
        <v>0</v>
      </c>
      <c r="C769">
        <f>'Recursos Humanos'!M761*'Recursos Humanos'!$G761</f>
        <v>0</v>
      </c>
      <c r="D769">
        <f>'Recursos Humanos'!N761*'Recursos Humanos'!$G761</f>
        <v>0</v>
      </c>
      <c r="E769">
        <f>'Recursos Humanos'!O761*'Recursos Humanos'!$G761</f>
        <v>0</v>
      </c>
      <c r="F769">
        <f>'Recursos Humanos'!P761*'Recursos Humanos'!$G761</f>
        <v>0</v>
      </c>
      <c r="G769">
        <f>'Recursos Humanos'!Q761*'Recursos Humanos'!$G761</f>
        <v>0</v>
      </c>
      <c r="H769">
        <f>'Recursos Humanos'!R761*'Recursos Humanos'!$G761</f>
        <v>0</v>
      </c>
      <c r="I769">
        <f>'Recursos Humanos'!S761*'Recursos Humanos'!$G761</f>
        <v>0</v>
      </c>
      <c r="J769">
        <f>'Recursos Humanos'!T761*'Recursos Humanos'!$G761</f>
        <v>0</v>
      </c>
      <c r="K769">
        <f>'Recursos Humanos'!U761*'Recursos Humanos'!$G761</f>
        <v>0</v>
      </c>
      <c r="L769">
        <f>'Recursos Humanos'!V761*'Recursos Humanos'!$G761</f>
        <v>0</v>
      </c>
      <c r="M769">
        <f>'Recursos Humanos'!W761*'Recursos Humanos'!$G761</f>
        <v>0</v>
      </c>
      <c r="N769">
        <f>'Recursos Humanos'!X761*'Recursos Humanos'!$G761</f>
        <v>0</v>
      </c>
      <c r="O769">
        <f>'Recursos Humanos'!Y761*'Recursos Humanos'!$G761</f>
        <v>0</v>
      </c>
      <c r="P769">
        <f>'Recursos Humanos'!Z761*'Recursos Humanos'!$G761</f>
        <v>0</v>
      </c>
      <c r="Q769">
        <f>'Recursos Humanos'!AA761*'Recursos Humanos'!$G761</f>
        <v>0</v>
      </c>
      <c r="R769">
        <f>'Recursos Humanos'!AB761*'Recursos Humanos'!$G761</f>
        <v>0</v>
      </c>
      <c r="S769">
        <f>'Recursos Humanos'!AC761*'Recursos Humanos'!$G761</f>
        <v>0</v>
      </c>
      <c r="T769">
        <f>'Recursos Humanos'!AD761*'Recursos Humanos'!$G761</f>
        <v>0</v>
      </c>
      <c r="U769">
        <f>'Recursos Humanos'!AE761*'Recursos Humanos'!$G761</f>
        <v>0</v>
      </c>
      <c r="V769">
        <f>'Recursos Humanos'!AF761*'Recursos Humanos'!$G761</f>
        <v>0</v>
      </c>
      <c r="W769">
        <f>'Recursos Humanos'!AG761*'Recursos Humanos'!$G761</f>
        <v>0</v>
      </c>
      <c r="X769">
        <f>'Recursos Humanos'!AH761*'Recursos Humanos'!$G761</f>
        <v>0</v>
      </c>
      <c r="Y769">
        <f>'Recursos Humanos'!AI761*'Recursos Humanos'!$G761</f>
        <v>0</v>
      </c>
      <c r="Z769">
        <f>'Recursos Humanos'!AJ761*'Recursos Humanos'!$G761</f>
        <v>0</v>
      </c>
      <c r="AA769">
        <f>'Recursos Humanos'!AK761*'Recursos Humanos'!$G761</f>
        <v>0</v>
      </c>
      <c r="AB769">
        <f>'Recursos Humanos'!AL761*'Recursos Humanos'!$G761</f>
        <v>0</v>
      </c>
      <c r="AC769">
        <f>'Recursos Humanos'!AM761*'Recursos Humanos'!$G761</f>
        <v>0</v>
      </c>
      <c r="AD769">
        <f>'Recursos Humanos'!AN761*'Recursos Humanos'!$G761</f>
        <v>0</v>
      </c>
      <c r="AE769">
        <f>'Recursos Humanos'!AO761*'Recursos Humanos'!$G761</f>
        <v>0</v>
      </c>
      <c r="AF769">
        <f>'Recursos Humanos'!AP761*'Recursos Humanos'!$G761</f>
        <v>0</v>
      </c>
      <c r="AG769">
        <f>'Recursos Humanos'!AQ761*'Recursos Humanos'!$G761</f>
        <v>0</v>
      </c>
      <c r="AH769">
        <f>'Recursos Humanos'!AR761*'Recursos Humanos'!$G761</f>
        <v>0</v>
      </c>
      <c r="AI769">
        <f>'Recursos Humanos'!AS761*'Recursos Humanos'!$G761</f>
        <v>0</v>
      </c>
      <c r="AJ769">
        <f>'Recursos Humanos'!AT761*'Recursos Humanos'!$G761</f>
        <v>0</v>
      </c>
      <c r="AK769">
        <f>'Recursos Humanos'!AU761*'Recursos Humanos'!$G761</f>
        <v>0</v>
      </c>
      <c r="AL769">
        <f>'Recursos Humanos'!AV761*'Recursos Humanos'!$G761</f>
        <v>0</v>
      </c>
      <c r="AM769">
        <f>'Recursos Humanos'!AW761*'Recursos Humanos'!$G761</f>
        <v>0</v>
      </c>
      <c r="AN769">
        <f>'Recursos Humanos'!AX761*'Recursos Humanos'!$G761</f>
        <v>0</v>
      </c>
      <c r="AO769">
        <f>'Recursos Humanos'!AY761*'Recursos Humanos'!$G761</f>
        <v>0</v>
      </c>
      <c r="AP769">
        <f>'Recursos Humanos'!AZ761*'Recursos Humanos'!$G761</f>
        <v>0</v>
      </c>
      <c r="AQ769">
        <f>'Recursos Humanos'!BA761*'Recursos Humanos'!$G761</f>
        <v>0</v>
      </c>
      <c r="AR769">
        <f>'Recursos Humanos'!BB761*'Recursos Humanos'!$G761</f>
        <v>0</v>
      </c>
      <c r="AS769">
        <f>'Recursos Humanos'!BC761*'Recursos Humanos'!$G761</f>
        <v>0</v>
      </c>
      <c r="AT769">
        <f>'Recursos Humanos'!BD761*'Recursos Humanos'!$G761</f>
        <v>0</v>
      </c>
      <c r="AU769">
        <f>'Recursos Humanos'!BE761*'Recursos Humanos'!$G761</f>
        <v>0</v>
      </c>
      <c r="AV769">
        <f>'Recursos Humanos'!BF761*'Recursos Humanos'!$G761</f>
        <v>0</v>
      </c>
      <c r="AW769">
        <f>'Recursos Humanos'!BG761*'Recursos Humanos'!$G761</f>
        <v>0</v>
      </c>
      <c r="AX769">
        <f>'Recursos Humanos'!BH761*'Recursos Humanos'!$G761</f>
        <v>0</v>
      </c>
      <c r="AY769">
        <f>'Recursos Humanos'!BI761*'Recursos Humanos'!$G761</f>
        <v>0</v>
      </c>
      <c r="AZ769">
        <f>'Recursos Humanos'!BJ761*'Recursos Humanos'!$G761</f>
        <v>0</v>
      </c>
      <c r="BA769">
        <f>'Recursos Humanos'!BK761*'Recursos Humanos'!$G761</f>
        <v>0</v>
      </c>
      <c r="BB769">
        <f>'Recursos Humanos'!BL761*'Recursos Humanos'!$G761</f>
        <v>0</v>
      </c>
      <c r="BC769">
        <f>'Recursos Humanos'!BM761*'Recursos Humanos'!$G761</f>
        <v>0</v>
      </c>
      <c r="BD769">
        <f>'Recursos Humanos'!BN761*'Recursos Humanos'!$G761</f>
        <v>0</v>
      </c>
      <c r="BE769">
        <f>'Recursos Humanos'!BO761*'Recursos Humanos'!$G761</f>
        <v>0</v>
      </c>
      <c r="BF769">
        <f>'Recursos Humanos'!BP761*'Recursos Humanos'!$G761</f>
        <v>0</v>
      </c>
      <c r="BG769">
        <f>'Recursos Humanos'!BQ761*'Recursos Humanos'!$G761</f>
        <v>0</v>
      </c>
      <c r="BH769">
        <f>'Recursos Humanos'!BR761*'Recursos Humanos'!$G761</f>
        <v>0</v>
      </c>
      <c r="BI769">
        <f>'Recursos Humanos'!BS761*'Recursos Humanos'!$G761</f>
        <v>0</v>
      </c>
    </row>
    <row r="770" spans="1:61" x14ac:dyDescent="0.2">
      <c r="A770">
        <f>'Recursos Humanos'!B762</f>
        <v>0</v>
      </c>
      <c r="B770">
        <f>'Recursos Humanos'!L762*'Recursos Humanos'!$G762</f>
        <v>0</v>
      </c>
      <c r="C770">
        <f>'Recursos Humanos'!M762*'Recursos Humanos'!$G762</f>
        <v>0</v>
      </c>
      <c r="D770">
        <f>'Recursos Humanos'!N762*'Recursos Humanos'!$G762</f>
        <v>0</v>
      </c>
      <c r="E770">
        <f>'Recursos Humanos'!O762*'Recursos Humanos'!$G762</f>
        <v>0</v>
      </c>
      <c r="F770">
        <f>'Recursos Humanos'!P762*'Recursos Humanos'!$G762</f>
        <v>0</v>
      </c>
      <c r="G770">
        <f>'Recursos Humanos'!Q762*'Recursos Humanos'!$G762</f>
        <v>0</v>
      </c>
      <c r="H770">
        <f>'Recursos Humanos'!R762*'Recursos Humanos'!$G762</f>
        <v>0</v>
      </c>
      <c r="I770">
        <f>'Recursos Humanos'!S762*'Recursos Humanos'!$G762</f>
        <v>0</v>
      </c>
      <c r="J770">
        <f>'Recursos Humanos'!T762*'Recursos Humanos'!$G762</f>
        <v>0</v>
      </c>
      <c r="K770">
        <f>'Recursos Humanos'!U762*'Recursos Humanos'!$G762</f>
        <v>0</v>
      </c>
      <c r="L770">
        <f>'Recursos Humanos'!V762*'Recursos Humanos'!$G762</f>
        <v>0</v>
      </c>
      <c r="M770">
        <f>'Recursos Humanos'!W762*'Recursos Humanos'!$G762</f>
        <v>0</v>
      </c>
      <c r="N770">
        <f>'Recursos Humanos'!X762*'Recursos Humanos'!$G762</f>
        <v>0</v>
      </c>
      <c r="O770">
        <f>'Recursos Humanos'!Y762*'Recursos Humanos'!$G762</f>
        <v>0</v>
      </c>
      <c r="P770">
        <f>'Recursos Humanos'!Z762*'Recursos Humanos'!$G762</f>
        <v>0</v>
      </c>
      <c r="Q770">
        <f>'Recursos Humanos'!AA762*'Recursos Humanos'!$G762</f>
        <v>0</v>
      </c>
      <c r="R770">
        <f>'Recursos Humanos'!AB762*'Recursos Humanos'!$G762</f>
        <v>0</v>
      </c>
      <c r="S770">
        <f>'Recursos Humanos'!AC762*'Recursos Humanos'!$G762</f>
        <v>0</v>
      </c>
      <c r="T770">
        <f>'Recursos Humanos'!AD762*'Recursos Humanos'!$G762</f>
        <v>0</v>
      </c>
      <c r="U770">
        <f>'Recursos Humanos'!AE762*'Recursos Humanos'!$G762</f>
        <v>0</v>
      </c>
      <c r="V770">
        <f>'Recursos Humanos'!AF762*'Recursos Humanos'!$G762</f>
        <v>0</v>
      </c>
      <c r="W770">
        <f>'Recursos Humanos'!AG762*'Recursos Humanos'!$G762</f>
        <v>0</v>
      </c>
      <c r="X770">
        <f>'Recursos Humanos'!AH762*'Recursos Humanos'!$G762</f>
        <v>0</v>
      </c>
      <c r="Y770">
        <f>'Recursos Humanos'!AI762*'Recursos Humanos'!$G762</f>
        <v>0</v>
      </c>
      <c r="Z770">
        <f>'Recursos Humanos'!AJ762*'Recursos Humanos'!$G762</f>
        <v>0</v>
      </c>
      <c r="AA770">
        <f>'Recursos Humanos'!AK762*'Recursos Humanos'!$G762</f>
        <v>0</v>
      </c>
      <c r="AB770">
        <f>'Recursos Humanos'!AL762*'Recursos Humanos'!$G762</f>
        <v>0</v>
      </c>
      <c r="AC770">
        <f>'Recursos Humanos'!AM762*'Recursos Humanos'!$G762</f>
        <v>0</v>
      </c>
      <c r="AD770">
        <f>'Recursos Humanos'!AN762*'Recursos Humanos'!$G762</f>
        <v>0</v>
      </c>
      <c r="AE770">
        <f>'Recursos Humanos'!AO762*'Recursos Humanos'!$G762</f>
        <v>0</v>
      </c>
      <c r="AF770">
        <f>'Recursos Humanos'!AP762*'Recursos Humanos'!$G762</f>
        <v>0</v>
      </c>
      <c r="AG770">
        <f>'Recursos Humanos'!AQ762*'Recursos Humanos'!$G762</f>
        <v>0</v>
      </c>
      <c r="AH770">
        <f>'Recursos Humanos'!AR762*'Recursos Humanos'!$G762</f>
        <v>0</v>
      </c>
      <c r="AI770">
        <f>'Recursos Humanos'!AS762*'Recursos Humanos'!$G762</f>
        <v>0</v>
      </c>
      <c r="AJ770">
        <f>'Recursos Humanos'!AT762*'Recursos Humanos'!$G762</f>
        <v>0</v>
      </c>
      <c r="AK770">
        <f>'Recursos Humanos'!AU762*'Recursos Humanos'!$G762</f>
        <v>0</v>
      </c>
      <c r="AL770">
        <f>'Recursos Humanos'!AV762*'Recursos Humanos'!$G762</f>
        <v>0</v>
      </c>
      <c r="AM770">
        <f>'Recursos Humanos'!AW762*'Recursos Humanos'!$G762</f>
        <v>0</v>
      </c>
      <c r="AN770">
        <f>'Recursos Humanos'!AX762*'Recursos Humanos'!$G762</f>
        <v>0</v>
      </c>
      <c r="AO770">
        <f>'Recursos Humanos'!AY762*'Recursos Humanos'!$G762</f>
        <v>0</v>
      </c>
      <c r="AP770">
        <f>'Recursos Humanos'!AZ762*'Recursos Humanos'!$G762</f>
        <v>0</v>
      </c>
      <c r="AQ770">
        <f>'Recursos Humanos'!BA762*'Recursos Humanos'!$G762</f>
        <v>0</v>
      </c>
      <c r="AR770">
        <f>'Recursos Humanos'!BB762*'Recursos Humanos'!$G762</f>
        <v>0</v>
      </c>
      <c r="AS770">
        <f>'Recursos Humanos'!BC762*'Recursos Humanos'!$G762</f>
        <v>0</v>
      </c>
      <c r="AT770">
        <f>'Recursos Humanos'!BD762*'Recursos Humanos'!$G762</f>
        <v>0</v>
      </c>
      <c r="AU770">
        <f>'Recursos Humanos'!BE762*'Recursos Humanos'!$G762</f>
        <v>0</v>
      </c>
      <c r="AV770">
        <f>'Recursos Humanos'!BF762*'Recursos Humanos'!$G762</f>
        <v>0</v>
      </c>
      <c r="AW770">
        <f>'Recursos Humanos'!BG762*'Recursos Humanos'!$G762</f>
        <v>0</v>
      </c>
      <c r="AX770">
        <f>'Recursos Humanos'!BH762*'Recursos Humanos'!$G762</f>
        <v>0</v>
      </c>
      <c r="AY770">
        <f>'Recursos Humanos'!BI762*'Recursos Humanos'!$G762</f>
        <v>0</v>
      </c>
      <c r="AZ770">
        <f>'Recursos Humanos'!BJ762*'Recursos Humanos'!$G762</f>
        <v>0</v>
      </c>
      <c r="BA770">
        <f>'Recursos Humanos'!BK762*'Recursos Humanos'!$G762</f>
        <v>0</v>
      </c>
      <c r="BB770">
        <f>'Recursos Humanos'!BL762*'Recursos Humanos'!$G762</f>
        <v>0</v>
      </c>
      <c r="BC770">
        <f>'Recursos Humanos'!BM762*'Recursos Humanos'!$G762</f>
        <v>0</v>
      </c>
      <c r="BD770">
        <f>'Recursos Humanos'!BN762*'Recursos Humanos'!$G762</f>
        <v>0</v>
      </c>
      <c r="BE770">
        <f>'Recursos Humanos'!BO762*'Recursos Humanos'!$G762</f>
        <v>0</v>
      </c>
      <c r="BF770">
        <f>'Recursos Humanos'!BP762*'Recursos Humanos'!$G762</f>
        <v>0</v>
      </c>
      <c r="BG770">
        <f>'Recursos Humanos'!BQ762*'Recursos Humanos'!$G762</f>
        <v>0</v>
      </c>
      <c r="BH770">
        <f>'Recursos Humanos'!BR762*'Recursos Humanos'!$G762</f>
        <v>0</v>
      </c>
      <c r="BI770">
        <f>'Recursos Humanos'!BS762*'Recursos Humanos'!$G762</f>
        <v>0</v>
      </c>
    </row>
    <row r="771" spans="1:61" x14ac:dyDescent="0.2">
      <c r="A771">
        <f>'Recursos Humanos'!B763</f>
        <v>0</v>
      </c>
      <c r="B771">
        <f>'Recursos Humanos'!L763*'Recursos Humanos'!$G763</f>
        <v>0</v>
      </c>
      <c r="C771">
        <f>'Recursos Humanos'!M763*'Recursos Humanos'!$G763</f>
        <v>0</v>
      </c>
      <c r="D771">
        <f>'Recursos Humanos'!N763*'Recursos Humanos'!$G763</f>
        <v>0</v>
      </c>
      <c r="E771">
        <f>'Recursos Humanos'!O763*'Recursos Humanos'!$G763</f>
        <v>0</v>
      </c>
      <c r="F771">
        <f>'Recursos Humanos'!P763*'Recursos Humanos'!$G763</f>
        <v>0</v>
      </c>
      <c r="G771">
        <f>'Recursos Humanos'!Q763*'Recursos Humanos'!$G763</f>
        <v>0</v>
      </c>
      <c r="H771">
        <f>'Recursos Humanos'!R763*'Recursos Humanos'!$G763</f>
        <v>0</v>
      </c>
      <c r="I771">
        <f>'Recursos Humanos'!S763*'Recursos Humanos'!$G763</f>
        <v>0</v>
      </c>
      <c r="J771">
        <f>'Recursos Humanos'!T763*'Recursos Humanos'!$G763</f>
        <v>0</v>
      </c>
      <c r="K771">
        <f>'Recursos Humanos'!U763*'Recursos Humanos'!$G763</f>
        <v>0</v>
      </c>
      <c r="L771">
        <f>'Recursos Humanos'!V763*'Recursos Humanos'!$G763</f>
        <v>0</v>
      </c>
      <c r="M771">
        <f>'Recursos Humanos'!W763*'Recursos Humanos'!$G763</f>
        <v>0</v>
      </c>
      <c r="N771">
        <f>'Recursos Humanos'!X763*'Recursos Humanos'!$G763</f>
        <v>0</v>
      </c>
      <c r="O771">
        <f>'Recursos Humanos'!Y763*'Recursos Humanos'!$G763</f>
        <v>0</v>
      </c>
      <c r="P771">
        <f>'Recursos Humanos'!Z763*'Recursos Humanos'!$G763</f>
        <v>0</v>
      </c>
      <c r="Q771">
        <f>'Recursos Humanos'!AA763*'Recursos Humanos'!$G763</f>
        <v>0</v>
      </c>
      <c r="R771">
        <f>'Recursos Humanos'!AB763*'Recursos Humanos'!$G763</f>
        <v>0</v>
      </c>
      <c r="S771">
        <f>'Recursos Humanos'!AC763*'Recursos Humanos'!$G763</f>
        <v>0</v>
      </c>
      <c r="T771">
        <f>'Recursos Humanos'!AD763*'Recursos Humanos'!$G763</f>
        <v>0</v>
      </c>
      <c r="U771">
        <f>'Recursos Humanos'!AE763*'Recursos Humanos'!$G763</f>
        <v>0</v>
      </c>
      <c r="V771">
        <f>'Recursos Humanos'!AF763*'Recursos Humanos'!$G763</f>
        <v>0</v>
      </c>
      <c r="W771">
        <f>'Recursos Humanos'!AG763*'Recursos Humanos'!$G763</f>
        <v>0</v>
      </c>
      <c r="X771">
        <f>'Recursos Humanos'!AH763*'Recursos Humanos'!$G763</f>
        <v>0</v>
      </c>
      <c r="Y771">
        <f>'Recursos Humanos'!AI763*'Recursos Humanos'!$G763</f>
        <v>0</v>
      </c>
      <c r="Z771">
        <f>'Recursos Humanos'!AJ763*'Recursos Humanos'!$G763</f>
        <v>0</v>
      </c>
      <c r="AA771">
        <f>'Recursos Humanos'!AK763*'Recursos Humanos'!$G763</f>
        <v>0</v>
      </c>
      <c r="AB771">
        <f>'Recursos Humanos'!AL763*'Recursos Humanos'!$G763</f>
        <v>0</v>
      </c>
      <c r="AC771">
        <f>'Recursos Humanos'!AM763*'Recursos Humanos'!$G763</f>
        <v>0</v>
      </c>
      <c r="AD771">
        <f>'Recursos Humanos'!AN763*'Recursos Humanos'!$G763</f>
        <v>0</v>
      </c>
      <c r="AE771">
        <f>'Recursos Humanos'!AO763*'Recursos Humanos'!$G763</f>
        <v>0</v>
      </c>
      <c r="AF771">
        <f>'Recursos Humanos'!AP763*'Recursos Humanos'!$G763</f>
        <v>0</v>
      </c>
      <c r="AG771">
        <f>'Recursos Humanos'!AQ763*'Recursos Humanos'!$G763</f>
        <v>0</v>
      </c>
      <c r="AH771">
        <f>'Recursos Humanos'!AR763*'Recursos Humanos'!$G763</f>
        <v>0</v>
      </c>
      <c r="AI771">
        <f>'Recursos Humanos'!AS763*'Recursos Humanos'!$G763</f>
        <v>0</v>
      </c>
      <c r="AJ771">
        <f>'Recursos Humanos'!AT763*'Recursos Humanos'!$G763</f>
        <v>0</v>
      </c>
      <c r="AK771">
        <f>'Recursos Humanos'!AU763*'Recursos Humanos'!$G763</f>
        <v>0</v>
      </c>
      <c r="AL771">
        <f>'Recursos Humanos'!AV763*'Recursos Humanos'!$G763</f>
        <v>0</v>
      </c>
      <c r="AM771">
        <f>'Recursos Humanos'!AW763*'Recursos Humanos'!$G763</f>
        <v>0</v>
      </c>
      <c r="AN771">
        <f>'Recursos Humanos'!AX763*'Recursos Humanos'!$G763</f>
        <v>0</v>
      </c>
      <c r="AO771">
        <f>'Recursos Humanos'!AY763*'Recursos Humanos'!$G763</f>
        <v>0</v>
      </c>
      <c r="AP771">
        <f>'Recursos Humanos'!AZ763*'Recursos Humanos'!$G763</f>
        <v>0</v>
      </c>
      <c r="AQ771">
        <f>'Recursos Humanos'!BA763*'Recursos Humanos'!$G763</f>
        <v>0</v>
      </c>
      <c r="AR771">
        <f>'Recursos Humanos'!BB763*'Recursos Humanos'!$G763</f>
        <v>0</v>
      </c>
      <c r="AS771">
        <f>'Recursos Humanos'!BC763*'Recursos Humanos'!$G763</f>
        <v>0</v>
      </c>
      <c r="AT771">
        <f>'Recursos Humanos'!BD763*'Recursos Humanos'!$G763</f>
        <v>0</v>
      </c>
      <c r="AU771">
        <f>'Recursos Humanos'!BE763*'Recursos Humanos'!$G763</f>
        <v>0</v>
      </c>
      <c r="AV771">
        <f>'Recursos Humanos'!BF763*'Recursos Humanos'!$G763</f>
        <v>0</v>
      </c>
      <c r="AW771">
        <f>'Recursos Humanos'!BG763*'Recursos Humanos'!$G763</f>
        <v>0</v>
      </c>
      <c r="AX771">
        <f>'Recursos Humanos'!BH763*'Recursos Humanos'!$G763</f>
        <v>0</v>
      </c>
      <c r="AY771">
        <f>'Recursos Humanos'!BI763*'Recursos Humanos'!$G763</f>
        <v>0</v>
      </c>
      <c r="AZ771">
        <f>'Recursos Humanos'!BJ763*'Recursos Humanos'!$G763</f>
        <v>0</v>
      </c>
      <c r="BA771">
        <f>'Recursos Humanos'!BK763*'Recursos Humanos'!$G763</f>
        <v>0</v>
      </c>
      <c r="BB771">
        <f>'Recursos Humanos'!BL763*'Recursos Humanos'!$G763</f>
        <v>0</v>
      </c>
      <c r="BC771">
        <f>'Recursos Humanos'!BM763*'Recursos Humanos'!$G763</f>
        <v>0</v>
      </c>
      <c r="BD771">
        <f>'Recursos Humanos'!BN763*'Recursos Humanos'!$G763</f>
        <v>0</v>
      </c>
      <c r="BE771">
        <f>'Recursos Humanos'!BO763*'Recursos Humanos'!$G763</f>
        <v>0</v>
      </c>
      <c r="BF771">
        <f>'Recursos Humanos'!BP763*'Recursos Humanos'!$G763</f>
        <v>0</v>
      </c>
      <c r="BG771">
        <f>'Recursos Humanos'!BQ763*'Recursos Humanos'!$G763</f>
        <v>0</v>
      </c>
      <c r="BH771">
        <f>'Recursos Humanos'!BR763*'Recursos Humanos'!$G763</f>
        <v>0</v>
      </c>
      <c r="BI771">
        <f>'Recursos Humanos'!BS763*'Recursos Humanos'!$G763</f>
        <v>0</v>
      </c>
    </row>
    <row r="772" spans="1:61" x14ac:dyDescent="0.2">
      <c r="A772">
        <f>'Recursos Humanos'!B764</f>
        <v>0</v>
      </c>
      <c r="B772">
        <f>'Recursos Humanos'!L764*'Recursos Humanos'!$G764</f>
        <v>0</v>
      </c>
      <c r="C772">
        <f>'Recursos Humanos'!M764*'Recursos Humanos'!$G764</f>
        <v>0</v>
      </c>
      <c r="D772">
        <f>'Recursos Humanos'!N764*'Recursos Humanos'!$G764</f>
        <v>0</v>
      </c>
      <c r="E772">
        <f>'Recursos Humanos'!O764*'Recursos Humanos'!$G764</f>
        <v>0</v>
      </c>
      <c r="F772">
        <f>'Recursos Humanos'!P764*'Recursos Humanos'!$G764</f>
        <v>0</v>
      </c>
      <c r="G772">
        <f>'Recursos Humanos'!Q764*'Recursos Humanos'!$G764</f>
        <v>0</v>
      </c>
      <c r="H772">
        <f>'Recursos Humanos'!R764*'Recursos Humanos'!$G764</f>
        <v>0</v>
      </c>
      <c r="I772">
        <f>'Recursos Humanos'!S764*'Recursos Humanos'!$G764</f>
        <v>0</v>
      </c>
      <c r="J772">
        <f>'Recursos Humanos'!T764*'Recursos Humanos'!$G764</f>
        <v>0</v>
      </c>
      <c r="K772">
        <f>'Recursos Humanos'!U764*'Recursos Humanos'!$G764</f>
        <v>0</v>
      </c>
      <c r="L772">
        <f>'Recursos Humanos'!V764*'Recursos Humanos'!$G764</f>
        <v>0</v>
      </c>
      <c r="M772">
        <f>'Recursos Humanos'!W764*'Recursos Humanos'!$G764</f>
        <v>0</v>
      </c>
      <c r="N772">
        <f>'Recursos Humanos'!X764*'Recursos Humanos'!$G764</f>
        <v>0</v>
      </c>
      <c r="O772">
        <f>'Recursos Humanos'!Y764*'Recursos Humanos'!$G764</f>
        <v>0</v>
      </c>
      <c r="P772">
        <f>'Recursos Humanos'!Z764*'Recursos Humanos'!$G764</f>
        <v>0</v>
      </c>
      <c r="Q772">
        <f>'Recursos Humanos'!AA764*'Recursos Humanos'!$G764</f>
        <v>0</v>
      </c>
      <c r="R772">
        <f>'Recursos Humanos'!AB764*'Recursos Humanos'!$G764</f>
        <v>0</v>
      </c>
      <c r="S772">
        <f>'Recursos Humanos'!AC764*'Recursos Humanos'!$G764</f>
        <v>0</v>
      </c>
      <c r="T772">
        <f>'Recursos Humanos'!AD764*'Recursos Humanos'!$G764</f>
        <v>0</v>
      </c>
      <c r="U772">
        <f>'Recursos Humanos'!AE764*'Recursos Humanos'!$G764</f>
        <v>0</v>
      </c>
      <c r="V772">
        <f>'Recursos Humanos'!AF764*'Recursos Humanos'!$G764</f>
        <v>0</v>
      </c>
      <c r="W772">
        <f>'Recursos Humanos'!AG764*'Recursos Humanos'!$G764</f>
        <v>0</v>
      </c>
      <c r="X772">
        <f>'Recursos Humanos'!AH764*'Recursos Humanos'!$G764</f>
        <v>0</v>
      </c>
      <c r="Y772">
        <f>'Recursos Humanos'!AI764*'Recursos Humanos'!$G764</f>
        <v>0</v>
      </c>
      <c r="Z772">
        <f>'Recursos Humanos'!AJ764*'Recursos Humanos'!$G764</f>
        <v>0</v>
      </c>
      <c r="AA772">
        <f>'Recursos Humanos'!AK764*'Recursos Humanos'!$G764</f>
        <v>0</v>
      </c>
      <c r="AB772">
        <f>'Recursos Humanos'!AL764*'Recursos Humanos'!$G764</f>
        <v>0</v>
      </c>
      <c r="AC772">
        <f>'Recursos Humanos'!AM764*'Recursos Humanos'!$G764</f>
        <v>0</v>
      </c>
      <c r="AD772">
        <f>'Recursos Humanos'!AN764*'Recursos Humanos'!$G764</f>
        <v>0</v>
      </c>
      <c r="AE772">
        <f>'Recursos Humanos'!AO764*'Recursos Humanos'!$G764</f>
        <v>0</v>
      </c>
      <c r="AF772">
        <f>'Recursos Humanos'!AP764*'Recursos Humanos'!$G764</f>
        <v>0</v>
      </c>
      <c r="AG772">
        <f>'Recursos Humanos'!AQ764*'Recursos Humanos'!$G764</f>
        <v>0</v>
      </c>
      <c r="AH772">
        <f>'Recursos Humanos'!AR764*'Recursos Humanos'!$G764</f>
        <v>0</v>
      </c>
      <c r="AI772">
        <f>'Recursos Humanos'!AS764*'Recursos Humanos'!$G764</f>
        <v>0</v>
      </c>
      <c r="AJ772">
        <f>'Recursos Humanos'!AT764*'Recursos Humanos'!$G764</f>
        <v>0</v>
      </c>
      <c r="AK772">
        <f>'Recursos Humanos'!AU764*'Recursos Humanos'!$G764</f>
        <v>0</v>
      </c>
      <c r="AL772">
        <f>'Recursos Humanos'!AV764*'Recursos Humanos'!$G764</f>
        <v>0</v>
      </c>
      <c r="AM772">
        <f>'Recursos Humanos'!AW764*'Recursos Humanos'!$G764</f>
        <v>0</v>
      </c>
      <c r="AN772">
        <f>'Recursos Humanos'!AX764*'Recursos Humanos'!$G764</f>
        <v>0</v>
      </c>
      <c r="AO772">
        <f>'Recursos Humanos'!AY764*'Recursos Humanos'!$G764</f>
        <v>0</v>
      </c>
      <c r="AP772">
        <f>'Recursos Humanos'!AZ764*'Recursos Humanos'!$G764</f>
        <v>0</v>
      </c>
      <c r="AQ772">
        <f>'Recursos Humanos'!BA764*'Recursos Humanos'!$G764</f>
        <v>0</v>
      </c>
      <c r="AR772">
        <f>'Recursos Humanos'!BB764*'Recursos Humanos'!$G764</f>
        <v>0</v>
      </c>
      <c r="AS772">
        <f>'Recursos Humanos'!BC764*'Recursos Humanos'!$G764</f>
        <v>0</v>
      </c>
      <c r="AT772">
        <f>'Recursos Humanos'!BD764*'Recursos Humanos'!$G764</f>
        <v>0</v>
      </c>
      <c r="AU772">
        <f>'Recursos Humanos'!BE764*'Recursos Humanos'!$G764</f>
        <v>0</v>
      </c>
      <c r="AV772">
        <f>'Recursos Humanos'!BF764*'Recursos Humanos'!$G764</f>
        <v>0</v>
      </c>
      <c r="AW772">
        <f>'Recursos Humanos'!BG764*'Recursos Humanos'!$G764</f>
        <v>0</v>
      </c>
      <c r="AX772">
        <f>'Recursos Humanos'!BH764*'Recursos Humanos'!$G764</f>
        <v>0</v>
      </c>
      <c r="AY772">
        <f>'Recursos Humanos'!BI764*'Recursos Humanos'!$G764</f>
        <v>0</v>
      </c>
      <c r="AZ772">
        <f>'Recursos Humanos'!BJ764*'Recursos Humanos'!$G764</f>
        <v>0</v>
      </c>
      <c r="BA772">
        <f>'Recursos Humanos'!BK764*'Recursos Humanos'!$G764</f>
        <v>0</v>
      </c>
      <c r="BB772">
        <f>'Recursos Humanos'!BL764*'Recursos Humanos'!$G764</f>
        <v>0</v>
      </c>
      <c r="BC772">
        <f>'Recursos Humanos'!BM764*'Recursos Humanos'!$G764</f>
        <v>0</v>
      </c>
      <c r="BD772">
        <f>'Recursos Humanos'!BN764*'Recursos Humanos'!$G764</f>
        <v>0</v>
      </c>
      <c r="BE772">
        <f>'Recursos Humanos'!BO764*'Recursos Humanos'!$G764</f>
        <v>0</v>
      </c>
      <c r="BF772">
        <f>'Recursos Humanos'!BP764*'Recursos Humanos'!$G764</f>
        <v>0</v>
      </c>
      <c r="BG772">
        <f>'Recursos Humanos'!BQ764*'Recursos Humanos'!$G764</f>
        <v>0</v>
      </c>
      <c r="BH772">
        <f>'Recursos Humanos'!BR764*'Recursos Humanos'!$G764</f>
        <v>0</v>
      </c>
      <c r="BI772">
        <f>'Recursos Humanos'!BS764*'Recursos Humanos'!$G764</f>
        <v>0</v>
      </c>
    </row>
    <row r="773" spans="1:61" x14ac:dyDescent="0.2">
      <c r="A773">
        <f>'Recursos Humanos'!B765</f>
        <v>0</v>
      </c>
      <c r="B773">
        <f>'Recursos Humanos'!L765*'Recursos Humanos'!$G765</f>
        <v>0</v>
      </c>
      <c r="C773">
        <f>'Recursos Humanos'!M765*'Recursos Humanos'!$G765</f>
        <v>0</v>
      </c>
      <c r="D773">
        <f>'Recursos Humanos'!N765*'Recursos Humanos'!$G765</f>
        <v>0</v>
      </c>
      <c r="E773">
        <f>'Recursos Humanos'!O765*'Recursos Humanos'!$G765</f>
        <v>0</v>
      </c>
      <c r="F773">
        <f>'Recursos Humanos'!P765*'Recursos Humanos'!$G765</f>
        <v>0</v>
      </c>
      <c r="G773">
        <f>'Recursos Humanos'!Q765*'Recursos Humanos'!$G765</f>
        <v>0</v>
      </c>
      <c r="H773">
        <f>'Recursos Humanos'!R765*'Recursos Humanos'!$G765</f>
        <v>0</v>
      </c>
      <c r="I773">
        <f>'Recursos Humanos'!S765*'Recursos Humanos'!$G765</f>
        <v>0</v>
      </c>
      <c r="J773">
        <f>'Recursos Humanos'!T765*'Recursos Humanos'!$G765</f>
        <v>0</v>
      </c>
      <c r="K773">
        <f>'Recursos Humanos'!U765*'Recursos Humanos'!$G765</f>
        <v>0</v>
      </c>
      <c r="L773">
        <f>'Recursos Humanos'!V765*'Recursos Humanos'!$G765</f>
        <v>0</v>
      </c>
      <c r="M773">
        <f>'Recursos Humanos'!W765*'Recursos Humanos'!$G765</f>
        <v>0</v>
      </c>
      <c r="N773">
        <f>'Recursos Humanos'!X765*'Recursos Humanos'!$G765</f>
        <v>0</v>
      </c>
      <c r="O773">
        <f>'Recursos Humanos'!Y765*'Recursos Humanos'!$G765</f>
        <v>0</v>
      </c>
      <c r="P773">
        <f>'Recursos Humanos'!Z765*'Recursos Humanos'!$G765</f>
        <v>0</v>
      </c>
      <c r="Q773">
        <f>'Recursos Humanos'!AA765*'Recursos Humanos'!$G765</f>
        <v>0</v>
      </c>
      <c r="R773">
        <f>'Recursos Humanos'!AB765*'Recursos Humanos'!$G765</f>
        <v>0</v>
      </c>
      <c r="S773">
        <f>'Recursos Humanos'!AC765*'Recursos Humanos'!$G765</f>
        <v>0</v>
      </c>
      <c r="T773">
        <f>'Recursos Humanos'!AD765*'Recursos Humanos'!$G765</f>
        <v>0</v>
      </c>
      <c r="U773">
        <f>'Recursos Humanos'!AE765*'Recursos Humanos'!$G765</f>
        <v>0</v>
      </c>
      <c r="V773">
        <f>'Recursos Humanos'!AF765*'Recursos Humanos'!$G765</f>
        <v>0</v>
      </c>
      <c r="W773">
        <f>'Recursos Humanos'!AG765*'Recursos Humanos'!$G765</f>
        <v>0</v>
      </c>
      <c r="X773">
        <f>'Recursos Humanos'!AH765*'Recursos Humanos'!$G765</f>
        <v>0</v>
      </c>
      <c r="Y773">
        <f>'Recursos Humanos'!AI765*'Recursos Humanos'!$G765</f>
        <v>0</v>
      </c>
      <c r="Z773">
        <f>'Recursos Humanos'!AJ765*'Recursos Humanos'!$G765</f>
        <v>0</v>
      </c>
      <c r="AA773">
        <f>'Recursos Humanos'!AK765*'Recursos Humanos'!$G765</f>
        <v>0</v>
      </c>
      <c r="AB773">
        <f>'Recursos Humanos'!AL765*'Recursos Humanos'!$G765</f>
        <v>0</v>
      </c>
      <c r="AC773">
        <f>'Recursos Humanos'!AM765*'Recursos Humanos'!$G765</f>
        <v>0</v>
      </c>
      <c r="AD773">
        <f>'Recursos Humanos'!AN765*'Recursos Humanos'!$G765</f>
        <v>0</v>
      </c>
      <c r="AE773">
        <f>'Recursos Humanos'!AO765*'Recursos Humanos'!$G765</f>
        <v>0</v>
      </c>
      <c r="AF773">
        <f>'Recursos Humanos'!AP765*'Recursos Humanos'!$G765</f>
        <v>0</v>
      </c>
      <c r="AG773">
        <f>'Recursos Humanos'!AQ765*'Recursos Humanos'!$G765</f>
        <v>0</v>
      </c>
      <c r="AH773">
        <f>'Recursos Humanos'!AR765*'Recursos Humanos'!$G765</f>
        <v>0</v>
      </c>
      <c r="AI773">
        <f>'Recursos Humanos'!AS765*'Recursos Humanos'!$G765</f>
        <v>0</v>
      </c>
      <c r="AJ773">
        <f>'Recursos Humanos'!AT765*'Recursos Humanos'!$G765</f>
        <v>0</v>
      </c>
      <c r="AK773">
        <f>'Recursos Humanos'!AU765*'Recursos Humanos'!$G765</f>
        <v>0</v>
      </c>
      <c r="AL773">
        <f>'Recursos Humanos'!AV765*'Recursos Humanos'!$G765</f>
        <v>0</v>
      </c>
      <c r="AM773">
        <f>'Recursos Humanos'!AW765*'Recursos Humanos'!$G765</f>
        <v>0</v>
      </c>
      <c r="AN773">
        <f>'Recursos Humanos'!AX765*'Recursos Humanos'!$G765</f>
        <v>0</v>
      </c>
      <c r="AO773">
        <f>'Recursos Humanos'!AY765*'Recursos Humanos'!$G765</f>
        <v>0</v>
      </c>
      <c r="AP773">
        <f>'Recursos Humanos'!AZ765*'Recursos Humanos'!$G765</f>
        <v>0</v>
      </c>
      <c r="AQ773">
        <f>'Recursos Humanos'!BA765*'Recursos Humanos'!$G765</f>
        <v>0</v>
      </c>
      <c r="AR773">
        <f>'Recursos Humanos'!BB765*'Recursos Humanos'!$G765</f>
        <v>0</v>
      </c>
      <c r="AS773">
        <f>'Recursos Humanos'!BC765*'Recursos Humanos'!$G765</f>
        <v>0</v>
      </c>
      <c r="AT773">
        <f>'Recursos Humanos'!BD765*'Recursos Humanos'!$G765</f>
        <v>0</v>
      </c>
      <c r="AU773">
        <f>'Recursos Humanos'!BE765*'Recursos Humanos'!$G765</f>
        <v>0</v>
      </c>
      <c r="AV773">
        <f>'Recursos Humanos'!BF765*'Recursos Humanos'!$G765</f>
        <v>0</v>
      </c>
      <c r="AW773">
        <f>'Recursos Humanos'!BG765*'Recursos Humanos'!$G765</f>
        <v>0</v>
      </c>
      <c r="AX773">
        <f>'Recursos Humanos'!BH765*'Recursos Humanos'!$G765</f>
        <v>0</v>
      </c>
      <c r="AY773">
        <f>'Recursos Humanos'!BI765*'Recursos Humanos'!$G765</f>
        <v>0</v>
      </c>
      <c r="AZ773">
        <f>'Recursos Humanos'!BJ765*'Recursos Humanos'!$G765</f>
        <v>0</v>
      </c>
      <c r="BA773">
        <f>'Recursos Humanos'!BK765*'Recursos Humanos'!$G765</f>
        <v>0</v>
      </c>
      <c r="BB773">
        <f>'Recursos Humanos'!BL765*'Recursos Humanos'!$G765</f>
        <v>0</v>
      </c>
      <c r="BC773">
        <f>'Recursos Humanos'!BM765*'Recursos Humanos'!$G765</f>
        <v>0</v>
      </c>
      <c r="BD773">
        <f>'Recursos Humanos'!BN765*'Recursos Humanos'!$G765</f>
        <v>0</v>
      </c>
      <c r="BE773">
        <f>'Recursos Humanos'!BO765*'Recursos Humanos'!$G765</f>
        <v>0</v>
      </c>
      <c r="BF773">
        <f>'Recursos Humanos'!BP765*'Recursos Humanos'!$G765</f>
        <v>0</v>
      </c>
      <c r="BG773">
        <f>'Recursos Humanos'!BQ765*'Recursos Humanos'!$G765</f>
        <v>0</v>
      </c>
      <c r="BH773">
        <f>'Recursos Humanos'!BR765*'Recursos Humanos'!$G765</f>
        <v>0</v>
      </c>
      <c r="BI773">
        <f>'Recursos Humanos'!BS765*'Recursos Humanos'!$G765</f>
        <v>0</v>
      </c>
    </row>
    <row r="774" spans="1:61" x14ac:dyDescent="0.2">
      <c r="A774">
        <f>'Recursos Humanos'!B766</f>
        <v>0</v>
      </c>
      <c r="B774">
        <f>'Recursos Humanos'!L766*'Recursos Humanos'!$G766</f>
        <v>0</v>
      </c>
      <c r="C774">
        <f>'Recursos Humanos'!M766*'Recursos Humanos'!$G766</f>
        <v>0</v>
      </c>
      <c r="D774">
        <f>'Recursos Humanos'!N766*'Recursos Humanos'!$G766</f>
        <v>0</v>
      </c>
      <c r="E774">
        <f>'Recursos Humanos'!O766*'Recursos Humanos'!$G766</f>
        <v>0</v>
      </c>
      <c r="F774">
        <f>'Recursos Humanos'!P766*'Recursos Humanos'!$G766</f>
        <v>0</v>
      </c>
      <c r="G774">
        <f>'Recursos Humanos'!Q766*'Recursos Humanos'!$G766</f>
        <v>0</v>
      </c>
      <c r="H774">
        <f>'Recursos Humanos'!R766*'Recursos Humanos'!$G766</f>
        <v>0</v>
      </c>
      <c r="I774">
        <f>'Recursos Humanos'!S766*'Recursos Humanos'!$G766</f>
        <v>0</v>
      </c>
      <c r="J774">
        <f>'Recursos Humanos'!T766*'Recursos Humanos'!$G766</f>
        <v>0</v>
      </c>
      <c r="K774">
        <f>'Recursos Humanos'!U766*'Recursos Humanos'!$G766</f>
        <v>0</v>
      </c>
      <c r="L774">
        <f>'Recursos Humanos'!V766*'Recursos Humanos'!$G766</f>
        <v>0</v>
      </c>
      <c r="M774">
        <f>'Recursos Humanos'!W766*'Recursos Humanos'!$G766</f>
        <v>0</v>
      </c>
      <c r="N774">
        <f>'Recursos Humanos'!X766*'Recursos Humanos'!$G766</f>
        <v>0</v>
      </c>
      <c r="O774">
        <f>'Recursos Humanos'!Y766*'Recursos Humanos'!$G766</f>
        <v>0</v>
      </c>
      <c r="P774">
        <f>'Recursos Humanos'!Z766*'Recursos Humanos'!$G766</f>
        <v>0</v>
      </c>
      <c r="Q774">
        <f>'Recursos Humanos'!AA766*'Recursos Humanos'!$G766</f>
        <v>0</v>
      </c>
      <c r="R774">
        <f>'Recursos Humanos'!AB766*'Recursos Humanos'!$G766</f>
        <v>0</v>
      </c>
      <c r="S774">
        <f>'Recursos Humanos'!AC766*'Recursos Humanos'!$G766</f>
        <v>0</v>
      </c>
      <c r="T774">
        <f>'Recursos Humanos'!AD766*'Recursos Humanos'!$G766</f>
        <v>0</v>
      </c>
      <c r="U774">
        <f>'Recursos Humanos'!AE766*'Recursos Humanos'!$G766</f>
        <v>0</v>
      </c>
      <c r="V774">
        <f>'Recursos Humanos'!AF766*'Recursos Humanos'!$G766</f>
        <v>0</v>
      </c>
      <c r="W774">
        <f>'Recursos Humanos'!AG766*'Recursos Humanos'!$G766</f>
        <v>0</v>
      </c>
      <c r="X774">
        <f>'Recursos Humanos'!AH766*'Recursos Humanos'!$G766</f>
        <v>0</v>
      </c>
      <c r="Y774">
        <f>'Recursos Humanos'!AI766*'Recursos Humanos'!$G766</f>
        <v>0</v>
      </c>
      <c r="Z774">
        <f>'Recursos Humanos'!AJ766*'Recursos Humanos'!$G766</f>
        <v>0</v>
      </c>
      <c r="AA774">
        <f>'Recursos Humanos'!AK766*'Recursos Humanos'!$G766</f>
        <v>0</v>
      </c>
      <c r="AB774">
        <f>'Recursos Humanos'!AL766*'Recursos Humanos'!$G766</f>
        <v>0</v>
      </c>
      <c r="AC774">
        <f>'Recursos Humanos'!AM766*'Recursos Humanos'!$G766</f>
        <v>0</v>
      </c>
      <c r="AD774">
        <f>'Recursos Humanos'!AN766*'Recursos Humanos'!$G766</f>
        <v>0</v>
      </c>
      <c r="AE774">
        <f>'Recursos Humanos'!AO766*'Recursos Humanos'!$G766</f>
        <v>0</v>
      </c>
      <c r="AF774">
        <f>'Recursos Humanos'!AP766*'Recursos Humanos'!$G766</f>
        <v>0</v>
      </c>
      <c r="AG774">
        <f>'Recursos Humanos'!AQ766*'Recursos Humanos'!$G766</f>
        <v>0</v>
      </c>
      <c r="AH774">
        <f>'Recursos Humanos'!AR766*'Recursos Humanos'!$G766</f>
        <v>0</v>
      </c>
      <c r="AI774">
        <f>'Recursos Humanos'!AS766*'Recursos Humanos'!$G766</f>
        <v>0</v>
      </c>
      <c r="AJ774">
        <f>'Recursos Humanos'!AT766*'Recursos Humanos'!$G766</f>
        <v>0</v>
      </c>
      <c r="AK774">
        <f>'Recursos Humanos'!AU766*'Recursos Humanos'!$G766</f>
        <v>0</v>
      </c>
      <c r="AL774">
        <f>'Recursos Humanos'!AV766*'Recursos Humanos'!$G766</f>
        <v>0</v>
      </c>
      <c r="AM774">
        <f>'Recursos Humanos'!AW766*'Recursos Humanos'!$G766</f>
        <v>0</v>
      </c>
      <c r="AN774">
        <f>'Recursos Humanos'!AX766*'Recursos Humanos'!$G766</f>
        <v>0</v>
      </c>
      <c r="AO774">
        <f>'Recursos Humanos'!AY766*'Recursos Humanos'!$G766</f>
        <v>0</v>
      </c>
      <c r="AP774">
        <f>'Recursos Humanos'!AZ766*'Recursos Humanos'!$G766</f>
        <v>0</v>
      </c>
      <c r="AQ774">
        <f>'Recursos Humanos'!BA766*'Recursos Humanos'!$G766</f>
        <v>0</v>
      </c>
      <c r="AR774">
        <f>'Recursos Humanos'!BB766*'Recursos Humanos'!$G766</f>
        <v>0</v>
      </c>
      <c r="AS774">
        <f>'Recursos Humanos'!BC766*'Recursos Humanos'!$G766</f>
        <v>0</v>
      </c>
      <c r="AT774">
        <f>'Recursos Humanos'!BD766*'Recursos Humanos'!$G766</f>
        <v>0</v>
      </c>
      <c r="AU774">
        <f>'Recursos Humanos'!BE766*'Recursos Humanos'!$G766</f>
        <v>0</v>
      </c>
      <c r="AV774">
        <f>'Recursos Humanos'!BF766*'Recursos Humanos'!$G766</f>
        <v>0</v>
      </c>
      <c r="AW774">
        <f>'Recursos Humanos'!BG766*'Recursos Humanos'!$G766</f>
        <v>0</v>
      </c>
      <c r="AX774">
        <f>'Recursos Humanos'!BH766*'Recursos Humanos'!$G766</f>
        <v>0</v>
      </c>
      <c r="AY774">
        <f>'Recursos Humanos'!BI766*'Recursos Humanos'!$G766</f>
        <v>0</v>
      </c>
      <c r="AZ774">
        <f>'Recursos Humanos'!BJ766*'Recursos Humanos'!$G766</f>
        <v>0</v>
      </c>
      <c r="BA774">
        <f>'Recursos Humanos'!BK766*'Recursos Humanos'!$G766</f>
        <v>0</v>
      </c>
      <c r="BB774">
        <f>'Recursos Humanos'!BL766*'Recursos Humanos'!$G766</f>
        <v>0</v>
      </c>
      <c r="BC774">
        <f>'Recursos Humanos'!BM766*'Recursos Humanos'!$G766</f>
        <v>0</v>
      </c>
      <c r="BD774">
        <f>'Recursos Humanos'!BN766*'Recursos Humanos'!$G766</f>
        <v>0</v>
      </c>
      <c r="BE774">
        <f>'Recursos Humanos'!BO766*'Recursos Humanos'!$G766</f>
        <v>0</v>
      </c>
      <c r="BF774">
        <f>'Recursos Humanos'!BP766*'Recursos Humanos'!$G766</f>
        <v>0</v>
      </c>
      <c r="BG774">
        <f>'Recursos Humanos'!BQ766*'Recursos Humanos'!$G766</f>
        <v>0</v>
      </c>
      <c r="BH774">
        <f>'Recursos Humanos'!BR766*'Recursos Humanos'!$G766</f>
        <v>0</v>
      </c>
      <c r="BI774">
        <f>'Recursos Humanos'!BS766*'Recursos Humanos'!$G766</f>
        <v>0</v>
      </c>
    </row>
    <row r="775" spans="1:61" x14ac:dyDescent="0.2">
      <c r="A775">
        <f>'Recursos Humanos'!B767</f>
        <v>0</v>
      </c>
      <c r="B775">
        <f>'Recursos Humanos'!L767*'Recursos Humanos'!$G767</f>
        <v>0</v>
      </c>
      <c r="C775">
        <f>'Recursos Humanos'!M767*'Recursos Humanos'!$G767</f>
        <v>0</v>
      </c>
      <c r="D775">
        <f>'Recursos Humanos'!N767*'Recursos Humanos'!$G767</f>
        <v>0</v>
      </c>
      <c r="E775">
        <f>'Recursos Humanos'!O767*'Recursos Humanos'!$G767</f>
        <v>0</v>
      </c>
      <c r="F775">
        <f>'Recursos Humanos'!P767*'Recursos Humanos'!$G767</f>
        <v>0</v>
      </c>
      <c r="G775">
        <f>'Recursos Humanos'!Q767*'Recursos Humanos'!$G767</f>
        <v>0</v>
      </c>
      <c r="H775">
        <f>'Recursos Humanos'!R767*'Recursos Humanos'!$G767</f>
        <v>0</v>
      </c>
      <c r="I775">
        <f>'Recursos Humanos'!S767*'Recursos Humanos'!$G767</f>
        <v>0</v>
      </c>
      <c r="J775">
        <f>'Recursos Humanos'!T767*'Recursos Humanos'!$G767</f>
        <v>0</v>
      </c>
      <c r="K775">
        <f>'Recursos Humanos'!U767*'Recursos Humanos'!$G767</f>
        <v>0</v>
      </c>
      <c r="L775">
        <f>'Recursos Humanos'!V767*'Recursos Humanos'!$G767</f>
        <v>0</v>
      </c>
      <c r="M775">
        <f>'Recursos Humanos'!W767*'Recursos Humanos'!$G767</f>
        <v>0</v>
      </c>
      <c r="N775">
        <f>'Recursos Humanos'!X767*'Recursos Humanos'!$G767</f>
        <v>0</v>
      </c>
      <c r="O775">
        <f>'Recursos Humanos'!Y767*'Recursos Humanos'!$G767</f>
        <v>0</v>
      </c>
      <c r="P775">
        <f>'Recursos Humanos'!Z767*'Recursos Humanos'!$G767</f>
        <v>0</v>
      </c>
      <c r="Q775">
        <f>'Recursos Humanos'!AA767*'Recursos Humanos'!$G767</f>
        <v>0</v>
      </c>
      <c r="R775">
        <f>'Recursos Humanos'!AB767*'Recursos Humanos'!$G767</f>
        <v>0</v>
      </c>
      <c r="S775">
        <f>'Recursos Humanos'!AC767*'Recursos Humanos'!$G767</f>
        <v>0</v>
      </c>
      <c r="T775">
        <f>'Recursos Humanos'!AD767*'Recursos Humanos'!$G767</f>
        <v>0</v>
      </c>
      <c r="U775">
        <f>'Recursos Humanos'!AE767*'Recursos Humanos'!$G767</f>
        <v>0</v>
      </c>
      <c r="V775">
        <f>'Recursos Humanos'!AF767*'Recursos Humanos'!$G767</f>
        <v>0</v>
      </c>
      <c r="W775">
        <f>'Recursos Humanos'!AG767*'Recursos Humanos'!$G767</f>
        <v>0</v>
      </c>
      <c r="X775">
        <f>'Recursos Humanos'!AH767*'Recursos Humanos'!$G767</f>
        <v>0</v>
      </c>
      <c r="Y775">
        <f>'Recursos Humanos'!AI767*'Recursos Humanos'!$G767</f>
        <v>0</v>
      </c>
      <c r="Z775">
        <f>'Recursos Humanos'!AJ767*'Recursos Humanos'!$G767</f>
        <v>0</v>
      </c>
      <c r="AA775">
        <f>'Recursos Humanos'!AK767*'Recursos Humanos'!$G767</f>
        <v>0</v>
      </c>
      <c r="AB775">
        <f>'Recursos Humanos'!AL767*'Recursos Humanos'!$G767</f>
        <v>0</v>
      </c>
      <c r="AC775">
        <f>'Recursos Humanos'!AM767*'Recursos Humanos'!$G767</f>
        <v>0</v>
      </c>
      <c r="AD775">
        <f>'Recursos Humanos'!AN767*'Recursos Humanos'!$G767</f>
        <v>0</v>
      </c>
      <c r="AE775">
        <f>'Recursos Humanos'!AO767*'Recursos Humanos'!$G767</f>
        <v>0</v>
      </c>
      <c r="AF775">
        <f>'Recursos Humanos'!AP767*'Recursos Humanos'!$G767</f>
        <v>0</v>
      </c>
      <c r="AG775">
        <f>'Recursos Humanos'!AQ767*'Recursos Humanos'!$G767</f>
        <v>0</v>
      </c>
      <c r="AH775">
        <f>'Recursos Humanos'!AR767*'Recursos Humanos'!$G767</f>
        <v>0</v>
      </c>
      <c r="AI775">
        <f>'Recursos Humanos'!AS767*'Recursos Humanos'!$G767</f>
        <v>0</v>
      </c>
      <c r="AJ775">
        <f>'Recursos Humanos'!AT767*'Recursos Humanos'!$G767</f>
        <v>0</v>
      </c>
      <c r="AK775">
        <f>'Recursos Humanos'!AU767*'Recursos Humanos'!$G767</f>
        <v>0</v>
      </c>
      <c r="AL775">
        <f>'Recursos Humanos'!AV767*'Recursos Humanos'!$G767</f>
        <v>0</v>
      </c>
      <c r="AM775">
        <f>'Recursos Humanos'!AW767*'Recursos Humanos'!$G767</f>
        <v>0</v>
      </c>
      <c r="AN775">
        <f>'Recursos Humanos'!AX767*'Recursos Humanos'!$G767</f>
        <v>0</v>
      </c>
      <c r="AO775">
        <f>'Recursos Humanos'!AY767*'Recursos Humanos'!$G767</f>
        <v>0</v>
      </c>
      <c r="AP775">
        <f>'Recursos Humanos'!AZ767*'Recursos Humanos'!$G767</f>
        <v>0</v>
      </c>
      <c r="AQ775">
        <f>'Recursos Humanos'!BA767*'Recursos Humanos'!$G767</f>
        <v>0</v>
      </c>
      <c r="AR775">
        <f>'Recursos Humanos'!BB767*'Recursos Humanos'!$G767</f>
        <v>0</v>
      </c>
      <c r="AS775">
        <f>'Recursos Humanos'!BC767*'Recursos Humanos'!$G767</f>
        <v>0</v>
      </c>
      <c r="AT775">
        <f>'Recursos Humanos'!BD767*'Recursos Humanos'!$G767</f>
        <v>0</v>
      </c>
      <c r="AU775">
        <f>'Recursos Humanos'!BE767*'Recursos Humanos'!$G767</f>
        <v>0</v>
      </c>
      <c r="AV775">
        <f>'Recursos Humanos'!BF767*'Recursos Humanos'!$G767</f>
        <v>0</v>
      </c>
      <c r="AW775">
        <f>'Recursos Humanos'!BG767*'Recursos Humanos'!$G767</f>
        <v>0</v>
      </c>
      <c r="AX775">
        <f>'Recursos Humanos'!BH767*'Recursos Humanos'!$G767</f>
        <v>0</v>
      </c>
      <c r="AY775">
        <f>'Recursos Humanos'!BI767*'Recursos Humanos'!$G767</f>
        <v>0</v>
      </c>
      <c r="AZ775">
        <f>'Recursos Humanos'!BJ767*'Recursos Humanos'!$G767</f>
        <v>0</v>
      </c>
      <c r="BA775">
        <f>'Recursos Humanos'!BK767*'Recursos Humanos'!$G767</f>
        <v>0</v>
      </c>
      <c r="BB775">
        <f>'Recursos Humanos'!BL767*'Recursos Humanos'!$G767</f>
        <v>0</v>
      </c>
      <c r="BC775">
        <f>'Recursos Humanos'!BM767*'Recursos Humanos'!$G767</f>
        <v>0</v>
      </c>
      <c r="BD775">
        <f>'Recursos Humanos'!BN767*'Recursos Humanos'!$G767</f>
        <v>0</v>
      </c>
      <c r="BE775">
        <f>'Recursos Humanos'!BO767*'Recursos Humanos'!$G767</f>
        <v>0</v>
      </c>
      <c r="BF775">
        <f>'Recursos Humanos'!BP767*'Recursos Humanos'!$G767</f>
        <v>0</v>
      </c>
      <c r="BG775">
        <f>'Recursos Humanos'!BQ767*'Recursos Humanos'!$G767</f>
        <v>0</v>
      </c>
      <c r="BH775">
        <f>'Recursos Humanos'!BR767*'Recursos Humanos'!$G767</f>
        <v>0</v>
      </c>
      <c r="BI775">
        <f>'Recursos Humanos'!BS767*'Recursos Humanos'!$G767</f>
        <v>0</v>
      </c>
    </row>
    <row r="776" spans="1:61" x14ac:dyDescent="0.2">
      <c r="A776">
        <f>'Recursos Humanos'!B768</f>
        <v>0</v>
      </c>
      <c r="B776">
        <f>'Recursos Humanos'!L768*'Recursos Humanos'!$G768</f>
        <v>0</v>
      </c>
      <c r="C776">
        <f>'Recursos Humanos'!M768*'Recursos Humanos'!$G768</f>
        <v>0</v>
      </c>
      <c r="D776">
        <f>'Recursos Humanos'!N768*'Recursos Humanos'!$G768</f>
        <v>0</v>
      </c>
      <c r="E776">
        <f>'Recursos Humanos'!O768*'Recursos Humanos'!$G768</f>
        <v>0</v>
      </c>
      <c r="F776">
        <f>'Recursos Humanos'!P768*'Recursos Humanos'!$G768</f>
        <v>0</v>
      </c>
      <c r="G776">
        <f>'Recursos Humanos'!Q768*'Recursos Humanos'!$G768</f>
        <v>0</v>
      </c>
      <c r="H776">
        <f>'Recursos Humanos'!R768*'Recursos Humanos'!$G768</f>
        <v>0</v>
      </c>
      <c r="I776">
        <f>'Recursos Humanos'!S768*'Recursos Humanos'!$G768</f>
        <v>0</v>
      </c>
      <c r="J776">
        <f>'Recursos Humanos'!T768*'Recursos Humanos'!$G768</f>
        <v>0</v>
      </c>
      <c r="K776">
        <f>'Recursos Humanos'!U768*'Recursos Humanos'!$G768</f>
        <v>0</v>
      </c>
      <c r="L776">
        <f>'Recursos Humanos'!V768*'Recursos Humanos'!$G768</f>
        <v>0</v>
      </c>
      <c r="M776">
        <f>'Recursos Humanos'!W768*'Recursos Humanos'!$G768</f>
        <v>0</v>
      </c>
      <c r="N776">
        <f>'Recursos Humanos'!X768*'Recursos Humanos'!$G768</f>
        <v>0</v>
      </c>
      <c r="O776">
        <f>'Recursos Humanos'!Y768*'Recursos Humanos'!$G768</f>
        <v>0</v>
      </c>
      <c r="P776">
        <f>'Recursos Humanos'!Z768*'Recursos Humanos'!$G768</f>
        <v>0</v>
      </c>
      <c r="Q776">
        <f>'Recursos Humanos'!AA768*'Recursos Humanos'!$G768</f>
        <v>0</v>
      </c>
      <c r="R776">
        <f>'Recursos Humanos'!AB768*'Recursos Humanos'!$G768</f>
        <v>0</v>
      </c>
      <c r="S776">
        <f>'Recursos Humanos'!AC768*'Recursos Humanos'!$G768</f>
        <v>0</v>
      </c>
      <c r="T776">
        <f>'Recursos Humanos'!AD768*'Recursos Humanos'!$G768</f>
        <v>0</v>
      </c>
      <c r="U776">
        <f>'Recursos Humanos'!AE768*'Recursos Humanos'!$G768</f>
        <v>0</v>
      </c>
      <c r="V776">
        <f>'Recursos Humanos'!AF768*'Recursos Humanos'!$G768</f>
        <v>0</v>
      </c>
      <c r="W776">
        <f>'Recursos Humanos'!AG768*'Recursos Humanos'!$G768</f>
        <v>0</v>
      </c>
      <c r="X776">
        <f>'Recursos Humanos'!AH768*'Recursos Humanos'!$G768</f>
        <v>0</v>
      </c>
      <c r="Y776">
        <f>'Recursos Humanos'!AI768*'Recursos Humanos'!$G768</f>
        <v>0</v>
      </c>
      <c r="Z776">
        <f>'Recursos Humanos'!AJ768*'Recursos Humanos'!$G768</f>
        <v>0</v>
      </c>
      <c r="AA776">
        <f>'Recursos Humanos'!AK768*'Recursos Humanos'!$G768</f>
        <v>0</v>
      </c>
      <c r="AB776">
        <f>'Recursos Humanos'!AL768*'Recursos Humanos'!$G768</f>
        <v>0</v>
      </c>
      <c r="AC776">
        <f>'Recursos Humanos'!AM768*'Recursos Humanos'!$G768</f>
        <v>0</v>
      </c>
      <c r="AD776">
        <f>'Recursos Humanos'!AN768*'Recursos Humanos'!$G768</f>
        <v>0</v>
      </c>
      <c r="AE776">
        <f>'Recursos Humanos'!AO768*'Recursos Humanos'!$G768</f>
        <v>0</v>
      </c>
      <c r="AF776">
        <f>'Recursos Humanos'!AP768*'Recursos Humanos'!$G768</f>
        <v>0</v>
      </c>
      <c r="AG776">
        <f>'Recursos Humanos'!AQ768*'Recursos Humanos'!$G768</f>
        <v>0</v>
      </c>
      <c r="AH776">
        <f>'Recursos Humanos'!AR768*'Recursos Humanos'!$G768</f>
        <v>0</v>
      </c>
      <c r="AI776">
        <f>'Recursos Humanos'!AS768*'Recursos Humanos'!$G768</f>
        <v>0</v>
      </c>
      <c r="AJ776">
        <f>'Recursos Humanos'!AT768*'Recursos Humanos'!$G768</f>
        <v>0</v>
      </c>
      <c r="AK776">
        <f>'Recursos Humanos'!AU768*'Recursos Humanos'!$G768</f>
        <v>0</v>
      </c>
      <c r="AL776">
        <f>'Recursos Humanos'!AV768*'Recursos Humanos'!$G768</f>
        <v>0</v>
      </c>
      <c r="AM776">
        <f>'Recursos Humanos'!AW768*'Recursos Humanos'!$G768</f>
        <v>0</v>
      </c>
      <c r="AN776">
        <f>'Recursos Humanos'!AX768*'Recursos Humanos'!$G768</f>
        <v>0</v>
      </c>
      <c r="AO776">
        <f>'Recursos Humanos'!AY768*'Recursos Humanos'!$G768</f>
        <v>0</v>
      </c>
      <c r="AP776">
        <f>'Recursos Humanos'!AZ768*'Recursos Humanos'!$G768</f>
        <v>0</v>
      </c>
      <c r="AQ776">
        <f>'Recursos Humanos'!BA768*'Recursos Humanos'!$G768</f>
        <v>0</v>
      </c>
      <c r="AR776">
        <f>'Recursos Humanos'!BB768*'Recursos Humanos'!$G768</f>
        <v>0</v>
      </c>
      <c r="AS776">
        <f>'Recursos Humanos'!BC768*'Recursos Humanos'!$G768</f>
        <v>0</v>
      </c>
      <c r="AT776">
        <f>'Recursos Humanos'!BD768*'Recursos Humanos'!$G768</f>
        <v>0</v>
      </c>
      <c r="AU776">
        <f>'Recursos Humanos'!BE768*'Recursos Humanos'!$G768</f>
        <v>0</v>
      </c>
      <c r="AV776">
        <f>'Recursos Humanos'!BF768*'Recursos Humanos'!$G768</f>
        <v>0</v>
      </c>
      <c r="AW776">
        <f>'Recursos Humanos'!BG768*'Recursos Humanos'!$G768</f>
        <v>0</v>
      </c>
      <c r="AX776">
        <f>'Recursos Humanos'!BH768*'Recursos Humanos'!$G768</f>
        <v>0</v>
      </c>
      <c r="AY776">
        <f>'Recursos Humanos'!BI768*'Recursos Humanos'!$G768</f>
        <v>0</v>
      </c>
      <c r="AZ776">
        <f>'Recursos Humanos'!BJ768*'Recursos Humanos'!$G768</f>
        <v>0</v>
      </c>
      <c r="BA776">
        <f>'Recursos Humanos'!BK768*'Recursos Humanos'!$G768</f>
        <v>0</v>
      </c>
      <c r="BB776">
        <f>'Recursos Humanos'!BL768*'Recursos Humanos'!$G768</f>
        <v>0</v>
      </c>
      <c r="BC776">
        <f>'Recursos Humanos'!BM768*'Recursos Humanos'!$G768</f>
        <v>0</v>
      </c>
      <c r="BD776">
        <f>'Recursos Humanos'!BN768*'Recursos Humanos'!$G768</f>
        <v>0</v>
      </c>
      <c r="BE776">
        <f>'Recursos Humanos'!BO768*'Recursos Humanos'!$G768</f>
        <v>0</v>
      </c>
      <c r="BF776">
        <f>'Recursos Humanos'!BP768*'Recursos Humanos'!$G768</f>
        <v>0</v>
      </c>
      <c r="BG776">
        <f>'Recursos Humanos'!BQ768*'Recursos Humanos'!$G768</f>
        <v>0</v>
      </c>
      <c r="BH776">
        <f>'Recursos Humanos'!BR768*'Recursos Humanos'!$G768</f>
        <v>0</v>
      </c>
      <c r="BI776">
        <f>'Recursos Humanos'!BS768*'Recursos Humanos'!$G768</f>
        <v>0</v>
      </c>
    </row>
    <row r="777" spans="1:61" x14ac:dyDescent="0.2">
      <c r="A777">
        <f>'Recursos Humanos'!B769</f>
        <v>0</v>
      </c>
      <c r="B777">
        <f>'Recursos Humanos'!L769*'Recursos Humanos'!$G769</f>
        <v>0</v>
      </c>
      <c r="C777">
        <f>'Recursos Humanos'!M769*'Recursos Humanos'!$G769</f>
        <v>0</v>
      </c>
      <c r="D777">
        <f>'Recursos Humanos'!N769*'Recursos Humanos'!$G769</f>
        <v>0</v>
      </c>
      <c r="E777">
        <f>'Recursos Humanos'!O769*'Recursos Humanos'!$G769</f>
        <v>0</v>
      </c>
      <c r="F777">
        <f>'Recursos Humanos'!P769*'Recursos Humanos'!$G769</f>
        <v>0</v>
      </c>
      <c r="G777">
        <f>'Recursos Humanos'!Q769*'Recursos Humanos'!$G769</f>
        <v>0</v>
      </c>
      <c r="H777">
        <f>'Recursos Humanos'!R769*'Recursos Humanos'!$G769</f>
        <v>0</v>
      </c>
      <c r="I777">
        <f>'Recursos Humanos'!S769*'Recursos Humanos'!$G769</f>
        <v>0</v>
      </c>
      <c r="J777">
        <f>'Recursos Humanos'!T769*'Recursos Humanos'!$G769</f>
        <v>0</v>
      </c>
      <c r="K777">
        <f>'Recursos Humanos'!U769*'Recursos Humanos'!$G769</f>
        <v>0</v>
      </c>
      <c r="L777">
        <f>'Recursos Humanos'!V769*'Recursos Humanos'!$G769</f>
        <v>0</v>
      </c>
      <c r="M777">
        <f>'Recursos Humanos'!W769*'Recursos Humanos'!$G769</f>
        <v>0</v>
      </c>
      <c r="N777">
        <f>'Recursos Humanos'!X769*'Recursos Humanos'!$G769</f>
        <v>0</v>
      </c>
      <c r="O777">
        <f>'Recursos Humanos'!Y769*'Recursos Humanos'!$G769</f>
        <v>0</v>
      </c>
      <c r="P777">
        <f>'Recursos Humanos'!Z769*'Recursos Humanos'!$G769</f>
        <v>0</v>
      </c>
      <c r="Q777">
        <f>'Recursos Humanos'!AA769*'Recursos Humanos'!$G769</f>
        <v>0</v>
      </c>
      <c r="R777">
        <f>'Recursos Humanos'!AB769*'Recursos Humanos'!$G769</f>
        <v>0</v>
      </c>
      <c r="S777">
        <f>'Recursos Humanos'!AC769*'Recursos Humanos'!$G769</f>
        <v>0</v>
      </c>
      <c r="T777">
        <f>'Recursos Humanos'!AD769*'Recursos Humanos'!$G769</f>
        <v>0</v>
      </c>
      <c r="U777">
        <f>'Recursos Humanos'!AE769*'Recursos Humanos'!$G769</f>
        <v>0</v>
      </c>
      <c r="V777">
        <f>'Recursos Humanos'!AF769*'Recursos Humanos'!$G769</f>
        <v>0</v>
      </c>
      <c r="W777">
        <f>'Recursos Humanos'!AG769*'Recursos Humanos'!$G769</f>
        <v>0</v>
      </c>
      <c r="X777">
        <f>'Recursos Humanos'!AH769*'Recursos Humanos'!$G769</f>
        <v>0</v>
      </c>
      <c r="Y777">
        <f>'Recursos Humanos'!AI769*'Recursos Humanos'!$G769</f>
        <v>0</v>
      </c>
      <c r="Z777">
        <f>'Recursos Humanos'!AJ769*'Recursos Humanos'!$G769</f>
        <v>0</v>
      </c>
      <c r="AA777">
        <f>'Recursos Humanos'!AK769*'Recursos Humanos'!$G769</f>
        <v>0</v>
      </c>
      <c r="AB777">
        <f>'Recursos Humanos'!AL769*'Recursos Humanos'!$G769</f>
        <v>0</v>
      </c>
      <c r="AC777">
        <f>'Recursos Humanos'!AM769*'Recursos Humanos'!$G769</f>
        <v>0</v>
      </c>
      <c r="AD777">
        <f>'Recursos Humanos'!AN769*'Recursos Humanos'!$G769</f>
        <v>0</v>
      </c>
      <c r="AE777">
        <f>'Recursos Humanos'!AO769*'Recursos Humanos'!$G769</f>
        <v>0</v>
      </c>
      <c r="AF777">
        <f>'Recursos Humanos'!AP769*'Recursos Humanos'!$G769</f>
        <v>0</v>
      </c>
      <c r="AG777">
        <f>'Recursos Humanos'!AQ769*'Recursos Humanos'!$G769</f>
        <v>0</v>
      </c>
      <c r="AH777">
        <f>'Recursos Humanos'!AR769*'Recursos Humanos'!$G769</f>
        <v>0</v>
      </c>
      <c r="AI777">
        <f>'Recursos Humanos'!AS769*'Recursos Humanos'!$G769</f>
        <v>0</v>
      </c>
      <c r="AJ777">
        <f>'Recursos Humanos'!AT769*'Recursos Humanos'!$G769</f>
        <v>0</v>
      </c>
      <c r="AK777">
        <f>'Recursos Humanos'!AU769*'Recursos Humanos'!$G769</f>
        <v>0</v>
      </c>
      <c r="AL777">
        <f>'Recursos Humanos'!AV769*'Recursos Humanos'!$G769</f>
        <v>0</v>
      </c>
      <c r="AM777">
        <f>'Recursos Humanos'!AW769*'Recursos Humanos'!$G769</f>
        <v>0</v>
      </c>
      <c r="AN777">
        <f>'Recursos Humanos'!AX769*'Recursos Humanos'!$G769</f>
        <v>0</v>
      </c>
      <c r="AO777">
        <f>'Recursos Humanos'!AY769*'Recursos Humanos'!$G769</f>
        <v>0</v>
      </c>
      <c r="AP777">
        <f>'Recursos Humanos'!AZ769*'Recursos Humanos'!$G769</f>
        <v>0</v>
      </c>
      <c r="AQ777">
        <f>'Recursos Humanos'!BA769*'Recursos Humanos'!$G769</f>
        <v>0</v>
      </c>
      <c r="AR777">
        <f>'Recursos Humanos'!BB769*'Recursos Humanos'!$G769</f>
        <v>0</v>
      </c>
      <c r="AS777">
        <f>'Recursos Humanos'!BC769*'Recursos Humanos'!$G769</f>
        <v>0</v>
      </c>
      <c r="AT777">
        <f>'Recursos Humanos'!BD769*'Recursos Humanos'!$G769</f>
        <v>0</v>
      </c>
      <c r="AU777">
        <f>'Recursos Humanos'!BE769*'Recursos Humanos'!$G769</f>
        <v>0</v>
      </c>
      <c r="AV777">
        <f>'Recursos Humanos'!BF769*'Recursos Humanos'!$G769</f>
        <v>0</v>
      </c>
      <c r="AW777">
        <f>'Recursos Humanos'!BG769*'Recursos Humanos'!$G769</f>
        <v>0</v>
      </c>
      <c r="AX777">
        <f>'Recursos Humanos'!BH769*'Recursos Humanos'!$G769</f>
        <v>0</v>
      </c>
      <c r="AY777">
        <f>'Recursos Humanos'!BI769*'Recursos Humanos'!$G769</f>
        <v>0</v>
      </c>
      <c r="AZ777">
        <f>'Recursos Humanos'!BJ769*'Recursos Humanos'!$G769</f>
        <v>0</v>
      </c>
      <c r="BA777">
        <f>'Recursos Humanos'!BK769*'Recursos Humanos'!$G769</f>
        <v>0</v>
      </c>
      <c r="BB777">
        <f>'Recursos Humanos'!BL769*'Recursos Humanos'!$G769</f>
        <v>0</v>
      </c>
      <c r="BC777">
        <f>'Recursos Humanos'!BM769*'Recursos Humanos'!$G769</f>
        <v>0</v>
      </c>
      <c r="BD777">
        <f>'Recursos Humanos'!BN769*'Recursos Humanos'!$G769</f>
        <v>0</v>
      </c>
      <c r="BE777">
        <f>'Recursos Humanos'!BO769*'Recursos Humanos'!$G769</f>
        <v>0</v>
      </c>
      <c r="BF777">
        <f>'Recursos Humanos'!BP769*'Recursos Humanos'!$G769</f>
        <v>0</v>
      </c>
      <c r="BG777">
        <f>'Recursos Humanos'!BQ769*'Recursos Humanos'!$G769</f>
        <v>0</v>
      </c>
      <c r="BH777">
        <f>'Recursos Humanos'!BR769*'Recursos Humanos'!$G769</f>
        <v>0</v>
      </c>
      <c r="BI777">
        <f>'Recursos Humanos'!BS769*'Recursos Humanos'!$G769</f>
        <v>0</v>
      </c>
    </row>
    <row r="778" spans="1:61" x14ac:dyDescent="0.2">
      <c r="A778">
        <f>'Recursos Humanos'!B770</f>
        <v>0</v>
      </c>
      <c r="B778">
        <f>'Recursos Humanos'!L770*'Recursos Humanos'!$G770</f>
        <v>0</v>
      </c>
      <c r="C778">
        <f>'Recursos Humanos'!M770*'Recursos Humanos'!$G770</f>
        <v>0</v>
      </c>
      <c r="D778">
        <f>'Recursos Humanos'!N770*'Recursos Humanos'!$G770</f>
        <v>0</v>
      </c>
      <c r="E778">
        <f>'Recursos Humanos'!O770*'Recursos Humanos'!$G770</f>
        <v>0</v>
      </c>
      <c r="F778">
        <f>'Recursos Humanos'!P770*'Recursos Humanos'!$G770</f>
        <v>0</v>
      </c>
      <c r="G778">
        <f>'Recursos Humanos'!Q770*'Recursos Humanos'!$G770</f>
        <v>0</v>
      </c>
      <c r="H778">
        <f>'Recursos Humanos'!R770*'Recursos Humanos'!$G770</f>
        <v>0</v>
      </c>
      <c r="I778">
        <f>'Recursos Humanos'!S770*'Recursos Humanos'!$G770</f>
        <v>0</v>
      </c>
      <c r="J778">
        <f>'Recursos Humanos'!T770*'Recursos Humanos'!$G770</f>
        <v>0</v>
      </c>
      <c r="K778">
        <f>'Recursos Humanos'!U770*'Recursos Humanos'!$G770</f>
        <v>0</v>
      </c>
      <c r="L778">
        <f>'Recursos Humanos'!V770*'Recursos Humanos'!$G770</f>
        <v>0</v>
      </c>
      <c r="M778">
        <f>'Recursos Humanos'!W770*'Recursos Humanos'!$G770</f>
        <v>0</v>
      </c>
      <c r="N778">
        <f>'Recursos Humanos'!X770*'Recursos Humanos'!$G770</f>
        <v>0</v>
      </c>
      <c r="O778">
        <f>'Recursos Humanos'!Y770*'Recursos Humanos'!$G770</f>
        <v>0</v>
      </c>
      <c r="P778">
        <f>'Recursos Humanos'!Z770*'Recursos Humanos'!$G770</f>
        <v>0</v>
      </c>
      <c r="Q778">
        <f>'Recursos Humanos'!AA770*'Recursos Humanos'!$G770</f>
        <v>0</v>
      </c>
      <c r="R778">
        <f>'Recursos Humanos'!AB770*'Recursos Humanos'!$G770</f>
        <v>0</v>
      </c>
      <c r="S778">
        <f>'Recursos Humanos'!AC770*'Recursos Humanos'!$G770</f>
        <v>0</v>
      </c>
      <c r="T778">
        <f>'Recursos Humanos'!AD770*'Recursos Humanos'!$G770</f>
        <v>0</v>
      </c>
      <c r="U778">
        <f>'Recursos Humanos'!AE770*'Recursos Humanos'!$G770</f>
        <v>0</v>
      </c>
      <c r="V778">
        <f>'Recursos Humanos'!AF770*'Recursos Humanos'!$G770</f>
        <v>0</v>
      </c>
      <c r="W778">
        <f>'Recursos Humanos'!AG770*'Recursos Humanos'!$G770</f>
        <v>0</v>
      </c>
      <c r="X778">
        <f>'Recursos Humanos'!AH770*'Recursos Humanos'!$G770</f>
        <v>0</v>
      </c>
      <c r="Y778">
        <f>'Recursos Humanos'!AI770*'Recursos Humanos'!$G770</f>
        <v>0</v>
      </c>
      <c r="Z778">
        <f>'Recursos Humanos'!AJ770*'Recursos Humanos'!$G770</f>
        <v>0</v>
      </c>
      <c r="AA778">
        <f>'Recursos Humanos'!AK770*'Recursos Humanos'!$G770</f>
        <v>0</v>
      </c>
      <c r="AB778">
        <f>'Recursos Humanos'!AL770*'Recursos Humanos'!$G770</f>
        <v>0</v>
      </c>
      <c r="AC778">
        <f>'Recursos Humanos'!AM770*'Recursos Humanos'!$G770</f>
        <v>0</v>
      </c>
      <c r="AD778">
        <f>'Recursos Humanos'!AN770*'Recursos Humanos'!$G770</f>
        <v>0</v>
      </c>
      <c r="AE778">
        <f>'Recursos Humanos'!AO770*'Recursos Humanos'!$G770</f>
        <v>0</v>
      </c>
      <c r="AF778">
        <f>'Recursos Humanos'!AP770*'Recursos Humanos'!$G770</f>
        <v>0</v>
      </c>
      <c r="AG778">
        <f>'Recursos Humanos'!AQ770*'Recursos Humanos'!$G770</f>
        <v>0</v>
      </c>
      <c r="AH778">
        <f>'Recursos Humanos'!AR770*'Recursos Humanos'!$G770</f>
        <v>0</v>
      </c>
      <c r="AI778">
        <f>'Recursos Humanos'!AS770*'Recursos Humanos'!$G770</f>
        <v>0</v>
      </c>
      <c r="AJ778">
        <f>'Recursos Humanos'!AT770*'Recursos Humanos'!$G770</f>
        <v>0</v>
      </c>
      <c r="AK778">
        <f>'Recursos Humanos'!AU770*'Recursos Humanos'!$G770</f>
        <v>0</v>
      </c>
      <c r="AL778">
        <f>'Recursos Humanos'!AV770*'Recursos Humanos'!$G770</f>
        <v>0</v>
      </c>
      <c r="AM778">
        <f>'Recursos Humanos'!AW770*'Recursos Humanos'!$G770</f>
        <v>0</v>
      </c>
      <c r="AN778">
        <f>'Recursos Humanos'!AX770*'Recursos Humanos'!$G770</f>
        <v>0</v>
      </c>
      <c r="AO778">
        <f>'Recursos Humanos'!AY770*'Recursos Humanos'!$G770</f>
        <v>0</v>
      </c>
      <c r="AP778">
        <f>'Recursos Humanos'!AZ770*'Recursos Humanos'!$G770</f>
        <v>0</v>
      </c>
      <c r="AQ778">
        <f>'Recursos Humanos'!BA770*'Recursos Humanos'!$G770</f>
        <v>0</v>
      </c>
      <c r="AR778">
        <f>'Recursos Humanos'!BB770*'Recursos Humanos'!$G770</f>
        <v>0</v>
      </c>
      <c r="AS778">
        <f>'Recursos Humanos'!BC770*'Recursos Humanos'!$G770</f>
        <v>0</v>
      </c>
      <c r="AT778">
        <f>'Recursos Humanos'!BD770*'Recursos Humanos'!$G770</f>
        <v>0</v>
      </c>
      <c r="AU778">
        <f>'Recursos Humanos'!BE770*'Recursos Humanos'!$G770</f>
        <v>0</v>
      </c>
      <c r="AV778">
        <f>'Recursos Humanos'!BF770*'Recursos Humanos'!$G770</f>
        <v>0</v>
      </c>
      <c r="AW778">
        <f>'Recursos Humanos'!BG770*'Recursos Humanos'!$G770</f>
        <v>0</v>
      </c>
      <c r="AX778">
        <f>'Recursos Humanos'!BH770*'Recursos Humanos'!$G770</f>
        <v>0</v>
      </c>
      <c r="AY778">
        <f>'Recursos Humanos'!BI770*'Recursos Humanos'!$G770</f>
        <v>0</v>
      </c>
      <c r="AZ778">
        <f>'Recursos Humanos'!BJ770*'Recursos Humanos'!$G770</f>
        <v>0</v>
      </c>
      <c r="BA778">
        <f>'Recursos Humanos'!BK770*'Recursos Humanos'!$G770</f>
        <v>0</v>
      </c>
      <c r="BB778">
        <f>'Recursos Humanos'!BL770*'Recursos Humanos'!$G770</f>
        <v>0</v>
      </c>
      <c r="BC778">
        <f>'Recursos Humanos'!BM770*'Recursos Humanos'!$G770</f>
        <v>0</v>
      </c>
      <c r="BD778">
        <f>'Recursos Humanos'!BN770*'Recursos Humanos'!$G770</f>
        <v>0</v>
      </c>
      <c r="BE778">
        <f>'Recursos Humanos'!BO770*'Recursos Humanos'!$G770</f>
        <v>0</v>
      </c>
      <c r="BF778">
        <f>'Recursos Humanos'!BP770*'Recursos Humanos'!$G770</f>
        <v>0</v>
      </c>
      <c r="BG778">
        <f>'Recursos Humanos'!BQ770*'Recursos Humanos'!$G770</f>
        <v>0</v>
      </c>
      <c r="BH778">
        <f>'Recursos Humanos'!BR770*'Recursos Humanos'!$G770</f>
        <v>0</v>
      </c>
      <c r="BI778">
        <f>'Recursos Humanos'!BS770*'Recursos Humanos'!$G770</f>
        <v>0</v>
      </c>
    </row>
    <row r="779" spans="1:61" x14ac:dyDescent="0.2">
      <c r="A779">
        <f>'Recursos Humanos'!B771</f>
        <v>0</v>
      </c>
      <c r="B779">
        <f>'Recursos Humanos'!L771*'Recursos Humanos'!$G771</f>
        <v>0</v>
      </c>
      <c r="C779">
        <f>'Recursos Humanos'!M771*'Recursos Humanos'!$G771</f>
        <v>0</v>
      </c>
      <c r="D779">
        <f>'Recursos Humanos'!N771*'Recursos Humanos'!$G771</f>
        <v>0</v>
      </c>
      <c r="E779">
        <f>'Recursos Humanos'!O771*'Recursos Humanos'!$G771</f>
        <v>0</v>
      </c>
      <c r="F779">
        <f>'Recursos Humanos'!P771*'Recursos Humanos'!$G771</f>
        <v>0</v>
      </c>
      <c r="G779">
        <f>'Recursos Humanos'!Q771*'Recursos Humanos'!$G771</f>
        <v>0</v>
      </c>
      <c r="H779">
        <f>'Recursos Humanos'!R771*'Recursos Humanos'!$G771</f>
        <v>0</v>
      </c>
      <c r="I779">
        <f>'Recursos Humanos'!S771*'Recursos Humanos'!$G771</f>
        <v>0</v>
      </c>
      <c r="J779">
        <f>'Recursos Humanos'!T771*'Recursos Humanos'!$G771</f>
        <v>0</v>
      </c>
      <c r="K779">
        <f>'Recursos Humanos'!U771*'Recursos Humanos'!$G771</f>
        <v>0</v>
      </c>
      <c r="L779">
        <f>'Recursos Humanos'!V771*'Recursos Humanos'!$G771</f>
        <v>0</v>
      </c>
      <c r="M779">
        <f>'Recursos Humanos'!W771*'Recursos Humanos'!$G771</f>
        <v>0</v>
      </c>
      <c r="N779">
        <f>'Recursos Humanos'!X771*'Recursos Humanos'!$G771</f>
        <v>0</v>
      </c>
      <c r="O779">
        <f>'Recursos Humanos'!Y771*'Recursos Humanos'!$G771</f>
        <v>0</v>
      </c>
      <c r="P779">
        <f>'Recursos Humanos'!Z771*'Recursos Humanos'!$G771</f>
        <v>0</v>
      </c>
      <c r="Q779">
        <f>'Recursos Humanos'!AA771*'Recursos Humanos'!$G771</f>
        <v>0</v>
      </c>
      <c r="R779">
        <f>'Recursos Humanos'!AB771*'Recursos Humanos'!$G771</f>
        <v>0</v>
      </c>
      <c r="S779">
        <f>'Recursos Humanos'!AC771*'Recursos Humanos'!$G771</f>
        <v>0</v>
      </c>
      <c r="T779">
        <f>'Recursos Humanos'!AD771*'Recursos Humanos'!$G771</f>
        <v>0</v>
      </c>
      <c r="U779">
        <f>'Recursos Humanos'!AE771*'Recursos Humanos'!$G771</f>
        <v>0</v>
      </c>
      <c r="V779">
        <f>'Recursos Humanos'!AF771*'Recursos Humanos'!$G771</f>
        <v>0</v>
      </c>
      <c r="W779">
        <f>'Recursos Humanos'!AG771*'Recursos Humanos'!$G771</f>
        <v>0</v>
      </c>
      <c r="X779">
        <f>'Recursos Humanos'!AH771*'Recursos Humanos'!$G771</f>
        <v>0</v>
      </c>
      <c r="Y779">
        <f>'Recursos Humanos'!AI771*'Recursos Humanos'!$G771</f>
        <v>0</v>
      </c>
      <c r="Z779">
        <f>'Recursos Humanos'!AJ771*'Recursos Humanos'!$G771</f>
        <v>0</v>
      </c>
      <c r="AA779">
        <f>'Recursos Humanos'!AK771*'Recursos Humanos'!$G771</f>
        <v>0</v>
      </c>
      <c r="AB779">
        <f>'Recursos Humanos'!AL771*'Recursos Humanos'!$G771</f>
        <v>0</v>
      </c>
      <c r="AC779">
        <f>'Recursos Humanos'!AM771*'Recursos Humanos'!$G771</f>
        <v>0</v>
      </c>
      <c r="AD779">
        <f>'Recursos Humanos'!AN771*'Recursos Humanos'!$G771</f>
        <v>0</v>
      </c>
      <c r="AE779">
        <f>'Recursos Humanos'!AO771*'Recursos Humanos'!$G771</f>
        <v>0</v>
      </c>
      <c r="AF779">
        <f>'Recursos Humanos'!AP771*'Recursos Humanos'!$G771</f>
        <v>0</v>
      </c>
      <c r="AG779">
        <f>'Recursos Humanos'!AQ771*'Recursos Humanos'!$G771</f>
        <v>0</v>
      </c>
      <c r="AH779">
        <f>'Recursos Humanos'!AR771*'Recursos Humanos'!$G771</f>
        <v>0</v>
      </c>
      <c r="AI779">
        <f>'Recursos Humanos'!AS771*'Recursos Humanos'!$G771</f>
        <v>0</v>
      </c>
      <c r="AJ779">
        <f>'Recursos Humanos'!AT771*'Recursos Humanos'!$G771</f>
        <v>0</v>
      </c>
      <c r="AK779">
        <f>'Recursos Humanos'!AU771*'Recursos Humanos'!$G771</f>
        <v>0</v>
      </c>
      <c r="AL779">
        <f>'Recursos Humanos'!AV771*'Recursos Humanos'!$G771</f>
        <v>0</v>
      </c>
      <c r="AM779">
        <f>'Recursos Humanos'!AW771*'Recursos Humanos'!$G771</f>
        <v>0</v>
      </c>
      <c r="AN779">
        <f>'Recursos Humanos'!AX771*'Recursos Humanos'!$G771</f>
        <v>0</v>
      </c>
      <c r="AO779">
        <f>'Recursos Humanos'!AY771*'Recursos Humanos'!$G771</f>
        <v>0</v>
      </c>
      <c r="AP779">
        <f>'Recursos Humanos'!AZ771*'Recursos Humanos'!$G771</f>
        <v>0</v>
      </c>
      <c r="AQ779">
        <f>'Recursos Humanos'!BA771*'Recursos Humanos'!$G771</f>
        <v>0</v>
      </c>
      <c r="AR779">
        <f>'Recursos Humanos'!BB771*'Recursos Humanos'!$G771</f>
        <v>0</v>
      </c>
      <c r="AS779">
        <f>'Recursos Humanos'!BC771*'Recursos Humanos'!$G771</f>
        <v>0</v>
      </c>
      <c r="AT779">
        <f>'Recursos Humanos'!BD771*'Recursos Humanos'!$G771</f>
        <v>0</v>
      </c>
      <c r="AU779">
        <f>'Recursos Humanos'!BE771*'Recursos Humanos'!$G771</f>
        <v>0</v>
      </c>
      <c r="AV779">
        <f>'Recursos Humanos'!BF771*'Recursos Humanos'!$G771</f>
        <v>0</v>
      </c>
      <c r="AW779">
        <f>'Recursos Humanos'!BG771*'Recursos Humanos'!$G771</f>
        <v>0</v>
      </c>
      <c r="AX779">
        <f>'Recursos Humanos'!BH771*'Recursos Humanos'!$G771</f>
        <v>0</v>
      </c>
      <c r="AY779">
        <f>'Recursos Humanos'!BI771*'Recursos Humanos'!$G771</f>
        <v>0</v>
      </c>
      <c r="AZ779">
        <f>'Recursos Humanos'!BJ771*'Recursos Humanos'!$G771</f>
        <v>0</v>
      </c>
      <c r="BA779">
        <f>'Recursos Humanos'!BK771*'Recursos Humanos'!$G771</f>
        <v>0</v>
      </c>
      <c r="BB779">
        <f>'Recursos Humanos'!BL771*'Recursos Humanos'!$G771</f>
        <v>0</v>
      </c>
      <c r="BC779">
        <f>'Recursos Humanos'!BM771*'Recursos Humanos'!$G771</f>
        <v>0</v>
      </c>
      <c r="BD779">
        <f>'Recursos Humanos'!BN771*'Recursos Humanos'!$G771</f>
        <v>0</v>
      </c>
      <c r="BE779">
        <f>'Recursos Humanos'!BO771*'Recursos Humanos'!$G771</f>
        <v>0</v>
      </c>
      <c r="BF779">
        <f>'Recursos Humanos'!BP771*'Recursos Humanos'!$G771</f>
        <v>0</v>
      </c>
      <c r="BG779">
        <f>'Recursos Humanos'!BQ771*'Recursos Humanos'!$G771</f>
        <v>0</v>
      </c>
      <c r="BH779">
        <f>'Recursos Humanos'!BR771*'Recursos Humanos'!$G771</f>
        <v>0</v>
      </c>
      <c r="BI779">
        <f>'Recursos Humanos'!BS771*'Recursos Humanos'!$G771</f>
        <v>0</v>
      </c>
    </row>
    <row r="780" spans="1:61" x14ac:dyDescent="0.2">
      <c r="A780">
        <f>'Recursos Humanos'!B772</f>
        <v>0</v>
      </c>
      <c r="B780">
        <f>'Recursos Humanos'!L772*'Recursos Humanos'!$G772</f>
        <v>0</v>
      </c>
      <c r="C780">
        <f>'Recursos Humanos'!M772*'Recursos Humanos'!$G772</f>
        <v>0</v>
      </c>
      <c r="D780">
        <f>'Recursos Humanos'!N772*'Recursos Humanos'!$G772</f>
        <v>0</v>
      </c>
      <c r="E780">
        <f>'Recursos Humanos'!O772*'Recursos Humanos'!$G772</f>
        <v>0</v>
      </c>
      <c r="F780">
        <f>'Recursos Humanos'!P772*'Recursos Humanos'!$G772</f>
        <v>0</v>
      </c>
      <c r="G780">
        <f>'Recursos Humanos'!Q772*'Recursos Humanos'!$G772</f>
        <v>0</v>
      </c>
      <c r="H780">
        <f>'Recursos Humanos'!R772*'Recursos Humanos'!$G772</f>
        <v>0</v>
      </c>
      <c r="I780">
        <f>'Recursos Humanos'!S772*'Recursos Humanos'!$G772</f>
        <v>0</v>
      </c>
      <c r="J780">
        <f>'Recursos Humanos'!T772*'Recursos Humanos'!$G772</f>
        <v>0</v>
      </c>
      <c r="K780">
        <f>'Recursos Humanos'!U772*'Recursos Humanos'!$G772</f>
        <v>0</v>
      </c>
      <c r="L780">
        <f>'Recursos Humanos'!V772*'Recursos Humanos'!$G772</f>
        <v>0</v>
      </c>
      <c r="M780">
        <f>'Recursos Humanos'!W772*'Recursos Humanos'!$G772</f>
        <v>0</v>
      </c>
      <c r="N780">
        <f>'Recursos Humanos'!X772*'Recursos Humanos'!$G772</f>
        <v>0</v>
      </c>
      <c r="O780">
        <f>'Recursos Humanos'!Y772*'Recursos Humanos'!$G772</f>
        <v>0</v>
      </c>
      <c r="P780">
        <f>'Recursos Humanos'!Z772*'Recursos Humanos'!$G772</f>
        <v>0</v>
      </c>
      <c r="Q780">
        <f>'Recursos Humanos'!AA772*'Recursos Humanos'!$G772</f>
        <v>0</v>
      </c>
      <c r="R780">
        <f>'Recursos Humanos'!AB772*'Recursos Humanos'!$G772</f>
        <v>0</v>
      </c>
      <c r="S780">
        <f>'Recursos Humanos'!AC772*'Recursos Humanos'!$G772</f>
        <v>0</v>
      </c>
      <c r="T780">
        <f>'Recursos Humanos'!AD772*'Recursos Humanos'!$G772</f>
        <v>0</v>
      </c>
      <c r="U780">
        <f>'Recursos Humanos'!AE772*'Recursos Humanos'!$G772</f>
        <v>0</v>
      </c>
      <c r="V780">
        <f>'Recursos Humanos'!AF772*'Recursos Humanos'!$G772</f>
        <v>0</v>
      </c>
      <c r="W780">
        <f>'Recursos Humanos'!AG772*'Recursos Humanos'!$G772</f>
        <v>0</v>
      </c>
      <c r="X780">
        <f>'Recursos Humanos'!AH772*'Recursos Humanos'!$G772</f>
        <v>0</v>
      </c>
      <c r="Y780">
        <f>'Recursos Humanos'!AI772*'Recursos Humanos'!$G772</f>
        <v>0</v>
      </c>
      <c r="Z780">
        <f>'Recursos Humanos'!AJ772*'Recursos Humanos'!$G772</f>
        <v>0</v>
      </c>
      <c r="AA780">
        <f>'Recursos Humanos'!AK772*'Recursos Humanos'!$G772</f>
        <v>0</v>
      </c>
      <c r="AB780">
        <f>'Recursos Humanos'!AL772*'Recursos Humanos'!$G772</f>
        <v>0</v>
      </c>
      <c r="AC780">
        <f>'Recursos Humanos'!AM772*'Recursos Humanos'!$G772</f>
        <v>0</v>
      </c>
      <c r="AD780">
        <f>'Recursos Humanos'!AN772*'Recursos Humanos'!$G772</f>
        <v>0</v>
      </c>
      <c r="AE780">
        <f>'Recursos Humanos'!AO772*'Recursos Humanos'!$G772</f>
        <v>0</v>
      </c>
      <c r="AF780">
        <f>'Recursos Humanos'!AP772*'Recursos Humanos'!$G772</f>
        <v>0</v>
      </c>
      <c r="AG780">
        <f>'Recursos Humanos'!AQ772*'Recursos Humanos'!$G772</f>
        <v>0</v>
      </c>
      <c r="AH780">
        <f>'Recursos Humanos'!AR772*'Recursos Humanos'!$G772</f>
        <v>0</v>
      </c>
      <c r="AI780">
        <f>'Recursos Humanos'!AS772*'Recursos Humanos'!$G772</f>
        <v>0</v>
      </c>
      <c r="AJ780">
        <f>'Recursos Humanos'!AT772*'Recursos Humanos'!$G772</f>
        <v>0</v>
      </c>
      <c r="AK780">
        <f>'Recursos Humanos'!AU772*'Recursos Humanos'!$G772</f>
        <v>0</v>
      </c>
      <c r="AL780">
        <f>'Recursos Humanos'!AV772*'Recursos Humanos'!$G772</f>
        <v>0</v>
      </c>
      <c r="AM780">
        <f>'Recursos Humanos'!AW772*'Recursos Humanos'!$G772</f>
        <v>0</v>
      </c>
      <c r="AN780">
        <f>'Recursos Humanos'!AX772*'Recursos Humanos'!$G772</f>
        <v>0</v>
      </c>
      <c r="AO780">
        <f>'Recursos Humanos'!AY772*'Recursos Humanos'!$G772</f>
        <v>0</v>
      </c>
      <c r="AP780">
        <f>'Recursos Humanos'!AZ772*'Recursos Humanos'!$G772</f>
        <v>0</v>
      </c>
      <c r="AQ780">
        <f>'Recursos Humanos'!BA772*'Recursos Humanos'!$G772</f>
        <v>0</v>
      </c>
      <c r="AR780">
        <f>'Recursos Humanos'!BB772*'Recursos Humanos'!$G772</f>
        <v>0</v>
      </c>
      <c r="AS780">
        <f>'Recursos Humanos'!BC772*'Recursos Humanos'!$G772</f>
        <v>0</v>
      </c>
      <c r="AT780">
        <f>'Recursos Humanos'!BD772*'Recursos Humanos'!$G772</f>
        <v>0</v>
      </c>
      <c r="AU780">
        <f>'Recursos Humanos'!BE772*'Recursos Humanos'!$G772</f>
        <v>0</v>
      </c>
      <c r="AV780">
        <f>'Recursos Humanos'!BF772*'Recursos Humanos'!$G772</f>
        <v>0</v>
      </c>
      <c r="AW780">
        <f>'Recursos Humanos'!BG772*'Recursos Humanos'!$G772</f>
        <v>0</v>
      </c>
      <c r="AX780">
        <f>'Recursos Humanos'!BH772*'Recursos Humanos'!$G772</f>
        <v>0</v>
      </c>
      <c r="AY780">
        <f>'Recursos Humanos'!BI772*'Recursos Humanos'!$G772</f>
        <v>0</v>
      </c>
      <c r="AZ780">
        <f>'Recursos Humanos'!BJ772*'Recursos Humanos'!$G772</f>
        <v>0</v>
      </c>
      <c r="BA780">
        <f>'Recursos Humanos'!BK772*'Recursos Humanos'!$G772</f>
        <v>0</v>
      </c>
      <c r="BB780">
        <f>'Recursos Humanos'!BL772*'Recursos Humanos'!$G772</f>
        <v>0</v>
      </c>
      <c r="BC780">
        <f>'Recursos Humanos'!BM772*'Recursos Humanos'!$G772</f>
        <v>0</v>
      </c>
      <c r="BD780">
        <f>'Recursos Humanos'!BN772*'Recursos Humanos'!$G772</f>
        <v>0</v>
      </c>
      <c r="BE780">
        <f>'Recursos Humanos'!BO772*'Recursos Humanos'!$G772</f>
        <v>0</v>
      </c>
      <c r="BF780">
        <f>'Recursos Humanos'!BP772*'Recursos Humanos'!$G772</f>
        <v>0</v>
      </c>
      <c r="BG780">
        <f>'Recursos Humanos'!BQ772*'Recursos Humanos'!$G772</f>
        <v>0</v>
      </c>
      <c r="BH780">
        <f>'Recursos Humanos'!BR772*'Recursos Humanos'!$G772</f>
        <v>0</v>
      </c>
      <c r="BI780">
        <f>'Recursos Humanos'!BS772*'Recursos Humanos'!$G772</f>
        <v>0</v>
      </c>
    </row>
    <row r="781" spans="1:61" x14ac:dyDescent="0.2">
      <c r="A781">
        <f>'Recursos Humanos'!B773</f>
        <v>0</v>
      </c>
      <c r="B781">
        <f>'Recursos Humanos'!L773*'Recursos Humanos'!$G773</f>
        <v>0</v>
      </c>
      <c r="C781">
        <f>'Recursos Humanos'!M773*'Recursos Humanos'!$G773</f>
        <v>0</v>
      </c>
      <c r="D781">
        <f>'Recursos Humanos'!N773*'Recursos Humanos'!$G773</f>
        <v>0</v>
      </c>
      <c r="E781">
        <f>'Recursos Humanos'!O773*'Recursos Humanos'!$G773</f>
        <v>0</v>
      </c>
      <c r="F781">
        <f>'Recursos Humanos'!P773*'Recursos Humanos'!$G773</f>
        <v>0</v>
      </c>
      <c r="G781">
        <f>'Recursos Humanos'!Q773*'Recursos Humanos'!$G773</f>
        <v>0</v>
      </c>
      <c r="H781">
        <f>'Recursos Humanos'!R773*'Recursos Humanos'!$G773</f>
        <v>0</v>
      </c>
      <c r="I781">
        <f>'Recursos Humanos'!S773*'Recursos Humanos'!$G773</f>
        <v>0</v>
      </c>
      <c r="J781">
        <f>'Recursos Humanos'!T773*'Recursos Humanos'!$G773</f>
        <v>0</v>
      </c>
      <c r="K781">
        <f>'Recursos Humanos'!U773*'Recursos Humanos'!$G773</f>
        <v>0</v>
      </c>
      <c r="L781">
        <f>'Recursos Humanos'!V773*'Recursos Humanos'!$G773</f>
        <v>0</v>
      </c>
      <c r="M781">
        <f>'Recursos Humanos'!W773*'Recursos Humanos'!$G773</f>
        <v>0</v>
      </c>
      <c r="N781">
        <f>'Recursos Humanos'!X773*'Recursos Humanos'!$G773</f>
        <v>0</v>
      </c>
      <c r="O781">
        <f>'Recursos Humanos'!Y773*'Recursos Humanos'!$G773</f>
        <v>0</v>
      </c>
      <c r="P781">
        <f>'Recursos Humanos'!Z773*'Recursos Humanos'!$G773</f>
        <v>0</v>
      </c>
      <c r="Q781">
        <f>'Recursos Humanos'!AA773*'Recursos Humanos'!$G773</f>
        <v>0</v>
      </c>
      <c r="R781">
        <f>'Recursos Humanos'!AB773*'Recursos Humanos'!$G773</f>
        <v>0</v>
      </c>
      <c r="S781">
        <f>'Recursos Humanos'!AC773*'Recursos Humanos'!$G773</f>
        <v>0</v>
      </c>
      <c r="T781">
        <f>'Recursos Humanos'!AD773*'Recursos Humanos'!$G773</f>
        <v>0</v>
      </c>
      <c r="U781">
        <f>'Recursos Humanos'!AE773*'Recursos Humanos'!$G773</f>
        <v>0</v>
      </c>
      <c r="V781">
        <f>'Recursos Humanos'!AF773*'Recursos Humanos'!$G773</f>
        <v>0</v>
      </c>
      <c r="W781">
        <f>'Recursos Humanos'!AG773*'Recursos Humanos'!$G773</f>
        <v>0</v>
      </c>
      <c r="X781">
        <f>'Recursos Humanos'!AH773*'Recursos Humanos'!$G773</f>
        <v>0</v>
      </c>
      <c r="Y781">
        <f>'Recursos Humanos'!AI773*'Recursos Humanos'!$G773</f>
        <v>0</v>
      </c>
      <c r="Z781">
        <f>'Recursos Humanos'!AJ773*'Recursos Humanos'!$G773</f>
        <v>0</v>
      </c>
      <c r="AA781">
        <f>'Recursos Humanos'!AK773*'Recursos Humanos'!$G773</f>
        <v>0</v>
      </c>
      <c r="AB781">
        <f>'Recursos Humanos'!AL773*'Recursos Humanos'!$G773</f>
        <v>0</v>
      </c>
      <c r="AC781">
        <f>'Recursos Humanos'!AM773*'Recursos Humanos'!$G773</f>
        <v>0</v>
      </c>
      <c r="AD781">
        <f>'Recursos Humanos'!AN773*'Recursos Humanos'!$G773</f>
        <v>0</v>
      </c>
      <c r="AE781">
        <f>'Recursos Humanos'!AO773*'Recursos Humanos'!$G773</f>
        <v>0</v>
      </c>
      <c r="AF781">
        <f>'Recursos Humanos'!AP773*'Recursos Humanos'!$G773</f>
        <v>0</v>
      </c>
      <c r="AG781">
        <f>'Recursos Humanos'!AQ773*'Recursos Humanos'!$G773</f>
        <v>0</v>
      </c>
      <c r="AH781">
        <f>'Recursos Humanos'!AR773*'Recursos Humanos'!$G773</f>
        <v>0</v>
      </c>
      <c r="AI781">
        <f>'Recursos Humanos'!AS773*'Recursos Humanos'!$G773</f>
        <v>0</v>
      </c>
      <c r="AJ781">
        <f>'Recursos Humanos'!AT773*'Recursos Humanos'!$G773</f>
        <v>0</v>
      </c>
      <c r="AK781">
        <f>'Recursos Humanos'!AU773*'Recursos Humanos'!$G773</f>
        <v>0</v>
      </c>
      <c r="AL781">
        <f>'Recursos Humanos'!AV773*'Recursos Humanos'!$G773</f>
        <v>0</v>
      </c>
      <c r="AM781">
        <f>'Recursos Humanos'!AW773*'Recursos Humanos'!$G773</f>
        <v>0</v>
      </c>
      <c r="AN781">
        <f>'Recursos Humanos'!AX773*'Recursos Humanos'!$G773</f>
        <v>0</v>
      </c>
      <c r="AO781">
        <f>'Recursos Humanos'!AY773*'Recursos Humanos'!$G773</f>
        <v>0</v>
      </c>
      <c r="AP781">
        <f>'Recursos Humanos'!AZ773*'Recursos Humanos'!$G773</f>
        <v>0</v>
      </c>
      <c r="AQ781">
        <f>'Recursos Humanos'!BA773*'Recursos Humanos'!$G773</f>
        <v>0</v>
      </c>
      <c r="AR781">
        <f>'Recursos Humanos'!BB773*'Recursos Humanos'!$G773</f>
        <v>0</v>
      </c>
      <c r="AS781">
        <f>'Recursos Humanos'!BC773*'Recursos Humanos'!$G773</f>
        <v>0</v>
      </c>
      <c r="AT781">
        <f>'Recursos Humanos'!BD773*'Recursos Humanos'!$G773</f>
        <v>0</v>
      </c>
      <c r="AU781">
        <f>'Recursos Humanos'!BE773*'Recursos Humanos'!$G773</f>
        <v>0</v>
      </c>
      <c r="AV781">
        <f>'Recursos Humanos'!BF773*'Recursos Humanos'!$G773</f>
        <v>0</v>
      </c>
      <c r="AW781">
        <f>'Recursos Humanos'!BG773*'Recursos Humanos'!$G773</f>
        <v>0</v>
      </c>
      <c r="AX781">
        <f>'Recursos Humanos'!BH773*'Recursos Humanos'!$G773</f>
        <v>0</v>
      </c>
      <c r="AY781">
        <f>'Recursos Humanos'!BI773*'Recursos Humanos'!$G773</f>
        <v>0</v>
      </c>
      <c r="AZ781">
        <f>'Recursos Humanos'!BJ773*'Recursos Humanos'!$G773</f>
        <v>0</v>
      </c>
      <c r="BA781">
        <f>'Recursos Humanos'!BK773*'Recursos Humanos'!$G773</f>
        <v>0</v>
      </c>
      <c r="BB781">
        <f>'Recursos Humanos'!BL773*'Recursos Humanos'!$G773</f>
        <v>0</v>
      </c>
      <c r="BC781">
        <f>'Recursos Humanos'!BM773*'Recursos Humanos'!$G773</f>
        <v>0</v>
      </c>
      <c r="BD781">
        <f>'Recursos Humanos'!BN773*'Recursos Humanos'!$G773</f>
        <v>0</v>
      </c>
      <c r="BE781">
        <f>'Recursos Humanos'!BO773*'Recursos Humanos'!$G773</f>
        <v>0</v>
      </c>
      <c r="BF781">
        <f>'Recursos Humanos'!BP773*'Recursos Humanos'!$G773</f>
        <v>0</v>
      </c>
      <c r="BG781">
        <f>'Recursos Humanos'!BQ773*'Recursos Humanos'!$G773</f>
        <v>0</v>
      </c>
      <c r="BH781">
        <f>'Recursos Humanos'!BR773*'Recursos Humanos'!$G773</f>
        <v>0</v>
      </c>
      <c r="BI781">
        <f>'Recursos Humanos'!BS773*'Recursos Humanos'!$G773</f>
        <v>0</v>
      </c>
    </row>
    <row r="782" spans="1:61" x14ac:dyDescent="0.2">
      <c r="A782">
        <f>'Recursos Humanos'!B774</f>
        <v>0</v>
      </c>
      <c r="B782">
        <f>'Recursos Humanos'!L774*'Recursos Humanos'!$G774</f>
        <v>0</v>
      </c>
      <c r="C782">
        <f>'Recursos Humanos'!M774*'Recursos Humanos'!$G774</f>
        <v>0</v>
      </c>
      <c r="D782">
        <f>'Recursos Humanos'!N774*'Recursos Humanos'!$G774</f>
        <v>0</v>
      </c>
      <c r="E782">
        <f>'Recursos Humanos'!O774*'Recursos Humanos'!$G774</f>
        <v>0</v>
      </c>
      <c r="F782">
        <f>'Recursos Humanos'!P774*'Recursos Humanos'!$G774</f>
        <v>0</v>
      </c>
      <c r="G782">
        <f>'Recursos Humanos'!Q774*'Recursos Humanos'!$G774</f>
        <v>0</v>
      </c>
      <c r="H782">
        <f>'Recursos Humanos'!R774*'Recursos Humanos'!$G774</f>
        <v>0</v>
      </c>
      <c r="I782">
        <f>'Recursos Humanos'!S774*'Recursos Humanos'!$G774</f>
        <v>0</v>
      </c>
      <c r="J782">
        <f>'Recursos Humanos'!T774*'Recursos Humanos'!$G774</f>
        <v>0</v>
      </c>
      <c r="K782">
        <f>'Recursos Humanos'!U774*'Recursos Humanos'!$G774</f>
        <v>0</v>
      </c>
      <c r="L782">
        <f>'Recursos Humanos'!V774*'Recursos Humanos'!$G774</f>
        <v>0</v>
      </c>
      <c r="M782">
        <f>'Recursos Humanos'!W774*'Recursos Humanos'!$G774</f>
        <v>0</v>
      </c>
      <c r="N782">
        <f>'Recursos Humanos'!X774*'Recursos Humanos'!$G774</f>
        <v>0</v>
      </c>
      <c r="O782">
        <f>'Recursos Humanos'!Y774*'Recursos Humanos'!$G774</f>
        <v>0</v>
      </c>
      <c r="P782">
        <f>'Recursos Humanos'!Z774*'Recursos Humanos'!$G774</f>
        <v>0</v>
      </c>
      <c r="Q782">
        <f>'Recursos Humanos'!AA774*'Recursos Humanos'!$G774</f>
        <v>0</v>
      </c>
      <c r="R782">
        <f>'Recursos Humanos'!AB774*'Recursos Humanos'!$G774</f>
        <v>0</v>
      </c>
      <c r="S782">
        <f>'Recursos Humanos'!AC774*'Recursos Humanos'!$G774</f>
        <v>0</v>
      </c>
      <c r="T782">
        <f>'Recursos Humanos'!AD774*'Recursos Humanos'!$G774</f>
        <v>0</v>
      </c>
      <c r="U782">
        <f>'Recursos Humanos'!AE774*'Recursos Humanos'!$G774</f>
        <v>0</v>
      </c>
      <c r="V782">
        <f>'Recursos Humanos'!AF774*'Recursos Humanos'!$G774</f>
        <v>0</v>
      </c>
      <c r="W782">
        <f>'Recursos Humanos'!AG774*'Recursos Humanos'!$G774</f>
        <v>0</v>
      </c>
      <c r="X782">
        <f>'Recursos Humanos'!AH774*'Recursos Humanos'!$G774</f>
        <v>0</v>
      </c>
      <c r="Y782">
        <f>'Recursos Humanos'!AI774*'Recursos Humanos'!$G774</f>
        <v>0</v>
      </c>
      <c r="Z782">
        <f>'Recursos Humanos'!AJ774*'Recursos Humanos'!$G774</f>
        <v>0</v>
      </c>
      <c r="AA782">
        <f>'Recursos Humanos'!AK774*'Recursos Humanos'!$G774</f>
        <v>0</v>
      </c>
      <c r="AB782">
        <f>'Recursos Humanos'!AL774*'Recursos Humanos'!$G774</f>
        <v>0</v>
      </c>
      <c r="AC782">
        <f>'Recursos Humanos'!AM774*'Recursos Humanos'!$G774</f>
        <v>0</v>
      </c>
      <c r="AD782">
        <f>'Recursos Humanos'!AN774*'Recursos Humanos'!$G774</f>
        <v>0</v>
      </c>
      <c r="AE782">
        <f>'Recursos Humanos'!AO774*'Recursos Humanos'!$G774</f>
        <v>0</v>
      </c>
      <c r="AF782">
        <f>'Recursos Humanos'!AP774*'Recursos Humanos'!$G774</f>
        <v>0</v>
      </c>
      <c r="AG782">
        <f>'Recursos Humanos'!AQ774*'Recursos Humanos'!$G774</f>
        <v>0</v>
      </c>
      <c r="AH782">
        <f>'Recursos Humanos'!AR774*'Recursos Humanos'!$G774</f>
        <v>0</v>
      </c>
      <c r="AI782">
        <f>'Recursos Humanos'!AS774*'Recursos Humanos'!$G774</f>
        <v>0</v>
      </c>
      <c r="AJ782">
        <f>'Recursos Humanos'!AT774*'Recursos Humanos'!$G774</f>
        <v>0</v>
      </c>
      <c r="AK782">
        <f>'Recursos Humanos'!AU774*'Recursos Humanos'!$G774</f>
        <v>0</v>
      </c>
      <c r="AL782">
        <f>'Recursos Humanos'!AV774*'Recursos Humanos'!$G774</f>
        <v>0</v>
      </c>
      <c r="AM782">
        <f>'Recursos Humanos'!AW774*'Recursos Humanos'!$G774</f>
        <v>0</v>
      </c>
      <c r="AN782">
        <f>'Recursos Humanos'!AX774*'Recursos Humanos'!$G774</f>
        <v>0</v>
      </c>
      <c r="AO782">
        <f>'Recursos Humanos'!AY774*'Recursos Humanos'!$G774</f>
        <v>0</v>
      </c>
      <c r="AP782">
        <f>'Recursos Humanos'!AZ774*'Recursos Humanos'!$G774</f>
        <v>0</v>
      </c>
      <c r="AQ782">
        <f>'Recursos Humanos'!BA774*'Recursos Humanos'!$G774</f>
        <v>0</v>
      </c>
      <c r="AR782">
        <f>'Recursos Humanos'!BB774*'Recursos Humanos'!$G774</f>
        <v>0</v>
      </c>
      <c r="AS782">
        <f>'Recursos Humanos'!BC774*'Recursos Humanos'!$G774</f>
        <v>0</v>
      </c>
      <c r="AT782">
        <f>'Recursos Humanos'!BD774*'Recursos Humanos'!$G774</f>
        <v>0</v>
      </c>
      <c r="AU782">
        <f>'Recursos Humanos'!BE774*'Recursos Humanos'!$G774</f>
        <v>0</v>
      </c>
      <c r="AV782">
        <f>'Recursos Humanos'!BF774*'Recursos Humanos'!$G774</f>
        <v>0</v>
      </c>
      <c r="AW782">
        <f>'Recursos Humanos'!BG774*'Recursos Humanos'!$G774</f>
        <v>0</v>
      </c>
      <c r="AX782">
        <f>'Recursos Humanos'!BH774*'Recursos Humanos'!$G774</f>
        <v>0</v>
      </c>
      <c r="AY782">
        <f>'Recursos Humanos'!BI774*'Recursos Humanos'!$G774</f>
        <v>0</v>
      </c>
      <c r="AZ782">
        <f>'Recursos Humanos'!BJ774*'Recursos Humanos'!$G774</f>
        <v>0</v>
      </c>
      <c r="BA782">
        <f>'Recursos Humanos'!BK774*'Recursos Humanos'!$G774</f>
        <v>0</v>
      </c>
      <c r="BB782">
        <f>'Recursos Humanos'!BL774*'Recursos Humanos'!$G774</f>
        <v>0</v>
      </c>
      <c r="BC782">
        <f>'Recursos Humanos'!BM774*'Recursos Humanos'!$G774</f>
        <v>0</v>
      </c>
      <c r="BD782">
        <f>'Recursos Humanos'!BN774*'Recursos Humanos'!$G774</f>
        <v>0</v>
      </c>
      <c r="BE782">
        <f>'Recursos Humanos'!BO774*'Recursos Humanos'!$G774</f>
        <v>0</v>
      </c>
      <c r="BF782">
        <f>'Recursos Humanos'!BP774*'Recursos Humanos'!$G774</f>
        <v>0</v>
      </c>
      <c r="BG782">
        <f>'Recursos Humanos'!BQ774*'Recursos Humanos'!$G774</f>
        <v>0</v>
      </c>
      <c r="BH782">
        <f>'Recursos Humanos'!BR774*'Recursos Humanos'!$G774</f>
        <v>0</v>
      </c>
      <c r="BI782">
        <f>'Recursos Humanos'!BS774*'Recursos Humanos'!$G774</f>
        <v>0</v>
      </c>
    </row>
    <row r="783" spans="1:61" x14ac:dyDescent="0.2">
      <c r="A783">
        <f>'Recursos Humanos'!B775</f>
        <v>0</v>
      </c>
      <c r="B783">
        <f>'Recursos Humanos'!L775*'Recursos Humanos'!$G775</f>
        <v>0</v>
      </c>
      <c r="C783">
        <f>'Recursos Humanos'!M775*'Recursos Humanos'!$G775</f>
        <v>0</v>
      </c>
      <c r="D783">
        <f>'Recursos Humanos'!N775*'Recursos Humanos'!$G775</f>
        <v>0</v>
      </c>
      <c r="E783">
        <f>'Recursos Humanos'!O775*'Recursos Humanos'!$G775</f>
        <v>0</v>
      </c>
      <c r="F783">
        <f>'Recursos Humanos'!P775*'Recursos Humanos'!$G775</f>
        <v>0</v>
      </c>
      <c r="G783">
        <f>'Recursos Humanos'!Q775*'Recursos Humanos'!$G775</f>
        <v>0</v>
      </c>
      <c r="H783">
        <f>'Recursos Humanos'!R775*'Recursos Humanos'!$G775</f>
        <v>0</v>
      </c>
      <c r="I783">
        <f>'Recursos Humanos'!S775*'Recursos Humanos'!$G775</f>
        <v>0</v>
      </c>
      <c r="J783">
        <f>'Recursos Humanos'!T775*'Recursos Humanos'!$G775</f>
        <v>0</v>
      </c>
      <c r="K783">
        <f>'Recursos Humanos'!U775*'Recursos Humanos'!$G775</f>
        <v>0</v>
      </c>
      <c r="L783">
        <f>'Recursos Humanos'!V775*'Recursos Humanos'!$G775</f>
        <v>0</v>
      </c>
      <c r="M783">
        <f>'Recursos Humanos'!W775*'Recursos Humanos'!$G775</f>
        <v>0</v>
      </c>
      <c r="N783">
        <f>'Recursos Humanos'!X775*'Recursos Humanos'!$G775</f>
        <v>0</v>
      </c>
      <c r="O783">
        <f>'Recursos Humanos'!Y775*'Recursos Humanos'!$G775</f>
        <v>0</v>
      </c>
      <c r="P783">
        <f>'Recursos Humanos'!Z775*'Recursos Humanos'!$G775</f>
        <v>0</v>
      </c>
      <c r="Q783">
        <f>'Recursos Humanos'!AA775*'Recursos Humanos'!$G775</f>
        <v>0</v>
      </c>
      <c r="R783">
        <f>'Recursos Humanos'!AB775*'Recursos Humanos'!$G775</f>
        <v>0</v>
      </c>
      <c r="S783">
        <f>'Recursos Humanos'!AC775*'Recursos Humanos'!$G775</f>
        <v>0</v>
      </c>
      <c r="T783">
        <f>'Recursos Humanos'!AD775*'Recursos Humanos'!$G775</f>
        <v>0</v>
      </c>
      <c r="U783">
        <f>'Recursos Humanos'!AE775*'Recursos Humanos'!$G775</f>
        <v>0</v>
      </c>
      <c r="V783">
        <f>'Recursos Humanos'!AF775*'Recursos Humanos'!$G775</f>
        <v>0</v>
      </c>
      <c r="W783">
        <f>'Recursos Humanos'!AG775*'Recursos Humanos'!$G775</f>
        <v>0</v>
      </c>
      <c r="X783">
        <f>'Recursos Humanos'!AH775*'Recursos Humanos'!$G775</f>
        <v>0</v>
      </c>
      <c r="Y783">
        <f>'Recursos Humanos'!AI775*'Recursos Humanos'!$G775</f>
        <v>0</v>
      </c>
      <c r="Z783">
        <f>'Recursos Humanos'!AJ775*'Recursos Humanos'!$G775</f>
        <v>0</v>
      </c>
      <c r="AA783">
        <f>'Recursos Humanos'!AK775*'Recursos Humanos'!$G775</f>
        <v>0</v>
      </c>
      <c r="AB783">
        <f>'Recursos Humanos'!AL775*'Recursos Humanos'!$G775</f>
        <v>0</v>
      </c>
      <c r="AC783">
        <f>'Recursos Humanos'!AM775*'Recursos Humanos'!$G775</f>
        <v>0</v>
      </c>
      <c r="AD783">
        <f>'Recursos Humanos'!AN775*'Recursos Humanos'!$G775</f>
        <v>0</v>
      </c>
      <c r="AE783">
        <f>'Recursos Humanos'!AO775*'Recursos Humanos'!$G775</f>
        <v>0</v>
      </c>
      <c r="AF783">
        <f>'Recursos Humanos'!AP775*'Recursos Humanos'!$G775</f>
        <v>0</v>
      </c>
      <c r="AG783">
        <f>'Recursos Humanos'!AQ775*'Recursos Humanos'!$G775</f>
        <v>0</v>
      </c>
      <c r="AH783">
        <f>'Recursos Humanos'!AR775*'Recursos Humanos'!$G775</f>
        <v>0</v>
      </c>
      <c r="AI783">
        <f>'Recursos Humanos'!AS775*'Recursos Humanos'!$G775</f>
        <v>0</v>
      </c>
      <c r="AJ783">
        <f>'Recursos Humanos'!AT775*'Recursos Humanos'!$G775</f>
        <v>0</v>
      </c>
      <c r="AK783">
        <f>'Recursos Humanos'!AU775*'Recursos Humanos'!$G775</f>
        <v>0</v>
      </c>
      <c r="AL783">
        <f>'Recursos Humanos'!AV775*'Recursos Humanos'!$G775</f>
        <v>0</v>
      </c>
      <c r="AM783">
        <f>'Recursos Humanos'!AW775*'Recursos Humanos'!$G775</f>
        <v>0</v>
      </c>
      <c r="AN783">
        <f>'Recursos Humanos'!AX775*'Recursos Humanos'!$G775</f>
        <v>0</v>
      </c>
      <c r="AO783">
        <f>'Recursos Humanos'!AY775*'Recursos Humanos'!$G775</f>
        <v>0</v>
      </c>
      <c r="AP783">
        <f>'Recursos Humanos'!AZ775*'Recursos Humanos'!$G775</f>
        <v>0</v>
      </c>
      <c r="AQ783">
        <f>'Recursos Humanos'!BA775*'Recursos Humanos'!$G775</f>
        <v>0</v>
      </c>
      <c r="AR783">
        <f>'Recursos Humanos'!BB775*'Recursos Humanos'!$G775</f>
        <v>0</v>
      </c>
      <c r="AS783">
        <f>'Recursos Humanos'!BC775*'Recursos Humanos'!$G775</f>
        <v>0</v>
      </c>
      <c r="AT783">
        <f>'Recursos Humanos'!BD775*'Recursos Humanos'!$G775</f>
        <v>0</v>
      </c>
      <c r="AU783">
        <f>'Recursos Humanos'!BE775*'Recursos Humanos'!$G775</f>
        <v>0</v>
      </c>
      <c r="AV783">
        <f>'Recursos Humanos'!BF775*'Recursos Humanos'!$G775</f>
        <v>0</v>
      </c>
      <c r="AW783">
        <f>'Recursos Humanos'!BG775*'Recursos Humanos'!$G775</f>
        <v>0</v>
      </c>
      <c r="AX783">
        <f>'Recursos Humanos'!BH775*'Recursos Humanos'!$G775</f>
        <v>0</v>
      </c>
      <c r="AY783">
        <f>'Recursos Humanos'!BI775*'Recursos Humanos'!$G775</f>
        <v>0</v>
      </c>
      <c r="AZ783">
        <f>'Recursos Humanos'!BJ775*'Recursos Humanos'!$G775</f>
        <v>0</v>
      </c>
      <c r="BA783">
        <f>'Recursos Humanos'!BK775*'Recursos Humanos'!$G775</f>
        <v>0</v>
      </c>
      <c r="BB783">
        <f>'Recursos Humanos'!BL775*'Recursos Humanos'!$G775</f>
        <v>0</v>
      </c>
      <c r="BC783">
        <f>'Recursos Humanos'!BM775*'Recursos Humanos'!$G775</f>
        <v>0</v>
      </c>
      <c r="BD783">
        <f>'Recursos Humanos'!BN775*'Recursos Humanos'!$G775</f>
        <v>0</v>
      </c>
      <c r="BE783">
        <f>'Recursos Humanos'!BO775*'Recursos Humanos'!$G775</f>
        <v>0</v>
      </c>
      <c r="BF783">
        <f>'Recursos Humanos'!BP775*'Recursos Humanos'!$G775</f>
        <v>0</v>
      </c>
      <c r="BG783">
        <f>'Recursos Humanos'!BQ775*'Recursos Humanos'!$G775</f>
        <v>0</v>
      </c>
      <c r="BH783">
        <f>'Recursos Humanos'!BR775*'Recursos Humanos'!$G775</f>
        <v>0</v>
      </c>
      <c r="BI783">
        <f>'Recursos Humanos'!BS775*'Recursos Humanos'!$G775</f>
        <v>0</v>
      </c>
    </row>
    <row r="784" spans="1:61" x14ac:dyDescent="0.2">
      <c r="A784">
        <f>'Recursos Humanos'!B776</f>
        <v>0</v>
      </c>
      <c r="B784">
        <f>'Recursos Humanos'!L776*'Recursos Humanos'!$G776</f>
        <v>0</v>
      </c>
      <c r="C784">
        <f>'Recursos Humanos'!M776*'Recursos Humanos'!$G776</f>
        <v>0</v>
      </c>
      <c r="D784">
        <f>'Recursos Humanos'!N776*'Recursos Humanos'!$G776</f>
        <v>0</v>
      </c>
      <c r="E784">
        <f>'Recursos Humanos'!O776*'Recursos Humanos'!$G776</f>
        <v>0</v>
      </c>
      <c r="F784">
        <f>'Recursos Humanos'!P776*'Recursos Humanos'!$G776</f>
        <v>0</v>
      </c>
      <c r="G784">
        <f>'Recursos Humanos'!Q776*'Recursos Humanos'!$G776</f>
        <v>0</v>
      </c>
      <c r="H784">
        <f>'Recursos Humanos'!R776*'Recursos Humanos'!$G776</f>
        <v>0</v>
      </c>
      <c r="I784">
        <f>'Recursos Humanos'!S776*'Recursos Humanos'!$G776</f>
        <v>0</v>
      </c>
      <c r="J784">
        <f>'Recursos Humanos'!T776*'Recursos Humanos'!$G776</f>
        <v>0</v>
      </c>
      <c r="K784">
        <f>'Recursos Humanos'!U776*'Recursos Humanos'!$G776</f>
        <v>0</v>
      </c>
      <c r="L784">
        <f>'Recursos Humanos'!V776*'Recursos Humanos'!$G776</f>
        <v>0</v>
      </c>
      <c r="M784">
        <f>'Recursos Humanos'!W776*'Recursos Humanos'!$G776</f>
        <v>0</v>
      </c>
      <c r="N784">
        <f>'Recursos Humanos'!X776*'Recursos Humanos'!$G776</f>
        <v>0</v>
      </c>
      <c r="O784">
        <f>'Recursos Humanos'!Y776*'Recursos Humanos'!$G776</f>
        <v>0</v>
      </c>
      <c r="P784">
        <f>'Recursos Humanos'!Z776*'Recursos Humanos'!$G776</f>
        <v>0</v>
      </c>
      <c r="Q784">
        <f>'Recursos Humanos'!AA776*'Recursos Humanos'!$G776</f>
        <v>0</v>
      </c>
      <c r="R784">
        <f>'Recursos Humanos'!AB776*'Recursos Humanos'!$G776</f>
        <v>0</v>
      </c>
      <c r="S784">
        <f>'Recursos Humanos'!AC776*'Recursos Humanos'!$G776</f>
        <v>0</v>
      </c>
      <c r="T784">
        <f>'Recursos Humanos'!AD776*'Recursos Humanos'!$G776</f>
        <v>0</v>
      </c>
      <c r="U784">
        <f>'Recursos Humanos'!AE776*'Recursos Humanos'!$G776</f>
        <v>0</v>
      </c>
      <c r="V784">
        <f>'Recursos Humanos'!AF776*'Recursos Humanos'!$G776</f>
        <v>0</v>
      </c>
      <c r="W784">
        <f>'Recursos Humanos'!AG776*'Recursos Humanos'!$G776</f>
        <v>0</v>
      </c>
      <c r="X784">
        <f>'Recursos Humanos'!AH776*'Recursos Humanos'!$G776</f>
        <v>0</v>
      </c>
      <c r="Y784">
        <f>'Recursos Humanos'!AI776*'Recursos Humanos'!$G776</f>
        <v>0</v>
      </c>
      <c r="Z784">
        <f>'Recursos Humanos'!AJ776*'Recursos Humanos'!$G776</f>
        <v>0</v>
      </c>
      <c r="AA784">
        <f>'Recursos Humanos'!AK776*'Recursos Humanos'!$G776</f>
        <v>0</v>
      </c>
      <c r="AB784">
        <f>'Recursos Humanos'!AL776*'Recursos Humanos'!$G776</f>
        <v>0</v>
      </c>
      <c r="AC784">
        <f>'Recursos Humanos'!AM776*'Recursos Humanos'!$G776</f>
        <v>0</v>
      </c>
      <c r="AD784">
        <f>'Recursos Humanos'!AN776*'Recursos Humanos'!$G776</f>
        <v>0</v>
      </c>
      <c r="AE784">
        <f>'Recursos Humanos'!AO776*'Recursos Humanos'!$G776</f>
        <v>0</v>
      </c>
      <c r="AF784">
        <f>'Recursos Humanos'!AP776*'Recursos Humanos'!$G776</f>
        <v>0</v>
      </c>
      <c r="AG784">
        <f>'Recursos Humanos'!AQ776*'Recursos Humanos'!$G776</f>
        <v>0</v>
      </c>
      <c r="AH784">
        <f>'Recursos Humanos'!AR776*'Recursos Humanos'!$G776</f>
        <v>0</v>
      </c>
      <c r="AI784">
        <f>'Recursos Humanos'!AS776*'Recursos Humanos'!$G776</f>
        <v>0</v>
      </c>
      <c r="AJ784">
        <f>'Recursos Humanos'!AT776*'Recursos Humanos'!$G776</f>
        <v>0</v>
      </c>
      <c r="AK784">
        <f>'Recursos Humanos'!AU776*'Recursos Humanos'!$G776</f>
        <v>0</v>
      </c>
      <c r="AL784">
        <f>'Recursos Humanos'!AV776*'Recursos Humanos'!$G776</f>
        <v>0</v>
      </c>
      <c r="AM784">
        <f>'Recursos Humanos'!AW776*'Recursos Humanos'!$G776</f>
        <v>0</v>
      </c>
      <c r="AN784">
        <f>'Recursos Humanos'!AX776*'Recursos Humanos'!$G776</f>
        <v>0</v>
      </c>
      <c r="AO784">
        <f>'Recursos Humanos'!AY776*'Recursos Humanos'!$G776</f>
        <v>0</v>
      </c>
      <c r="AP784">
        <f>'Recursos Humanos'!AZ776*'Recursos Humanos'!$G776</f>
        <v>0</v>
      </c>
      <c r="AQ784">
        <f>'Recursos Humanos'!BA776*'Recursos Humanos'!$G776</f>
        <v>0</v>
      </c>
      <c r="AR784">
        <f>'Recursos Humanos'!BB776*'Recursos Humanos'!$G776</f>
        <v>0</v>
      </c>
      <c r="AS784">
        <f>'Recursos Humanos'!BC776*'Recursos Humanos'!$G776</f>
        <v>0</v>
      </c>
      <c r="AT784">
        <f>'Recursos Humanos'!BD776*'Recursos Humanos'!$G776</f>
        <v>0</v>
      </c>
      <c r="AU784">
        <f>'Recursos Humanos'!BE776*'Recursos Humanos'!$G776</f>
        <v>0</v>
      </c>
      <c r="AV784">
        <f>'Recursos Humanos'!BF776*'Recursos Humanos'!$G776</f>
        <v>0</v>
      </c>
      <c r="AW784">
        <f>'Recursos Humanos'!BG776*'Recursos Humanos'!$G776</f>
        <v>0</v>
      </c>
      <c r="AX784">
        <f>'Recursos Humanos'!BH776*'Recursos Humanos'!$G776</f>
        <v>0</v>
      </c>
      <c r="AY784">
        <f>'Recursos Humanos'!BI776*'Recursos Humanos'!$G776</f>
        <v>0</v>
      </c>
      <c r="AZ784">
        <f>'Recursos Humanos'!BJ776*'Recursos Humanos'!$G776</f>
        <v>0</v>
      </c>
      <c r="BA784">
        <f>'Recursos Humanos'!BK776*'Recursos Humanos'!$G776</f>
        <v>0</v>
      </c>
      <c r="BB784">
        <f>'Recursos Humanos'!BL776*'Recursos Humanos'!$G776</f>
        <v>0</v>
      </c>
      <c r="BC784">
        <f>'Recursos Humanos'!BM776*'Recursos Humanos'!$G776</f>
        <v>0</v>
      </c>
      <c r="BD784">
        <f>'Recursos Humanos'!BN776*'Recursos Humanos'!$G776</f>
        <v>0</v>
      </c>
      <c r="BE784">
        <f>'Recursos Humanos'!BO776*'Recursos Humanos'!$G776</f>
        <v>0</v>
      </c>
      <c r="BF784">
        <f>'Recursos Humanos'!BP776*'Recursos Humanos'!$G776</f>
        <v>0</v>
      </c>
      <c r="BG784">
        <f>'Recursos Humanos'!BQ776*'Recursos Humanos'!$G776</f>
        <v>0</v>
      </c>
      <c r="BH784">
        <f>'Recursos Humanos'!BR776*'Recursos Humanos'!$G776</f>
        <v>0</v>
      </c>
      <c r="BI784">
        <f>'Recursos Humanos'!BS776*'Recursos Humanos'!$G776</f>
        <v>0</v>
      </c>
    </row>
    <row r="785" spans="1:61" x14ac:dyDescent="0.2">
      <c r="A785">
        <f>'Recursos Humanos'!B777</f>
        <v>0</v>
      </c>
      <c r="B785">
        <f>'Recursos Humanos'!L777*'Recursos Humanos'!$G777</f>
        <v>0</v>
      </c>
      <c r="C785">
        <f>'Recursos Humanos'!M777*'Recursos Humanos'!$G777</f>
        <v>0</v>
      </c>
      <c r="D785">
        <f>'Recursos Humanos'!N777*'Recursos Humanos'!$G777</f>
        <v>0</v>
      </c>
      <c r="E785">
        <f>'Recursos Humanos'!O777*'Recursos Humanos'!$G777</f>
        <v>0</v>
      </c>
      <c r="F785">
        <f>'Recursos Humanos'!P777*'Recursos Humanos'!$G777</f>
        <v>0</v>
      </c>
      <c r="G785">
        <f>'Recursos Humanos'!Q777*'Recursos Humanos'!$G777</f>
        <v>0</v>
      </c>
      <c r="H785">
        <f>'Recursos Humanos'!R777*'Recursos Humanos'!$G777</f>
        <v>0</v>
      </c>
      <c r="I785">
        <f>'Recursos Humanos'!S777*'Recursos Humanos'!$G777</f>
        <v>0</v>
      </c>
      <c r="J785">
        <f>'Recursos Humanos'!T777*'Recursos Humanos'!$G777</f>
        <v>0</v>
      </c>
      <c r="K785">
        <f>'Recursos Humanos'!U777*'Recursos Humanos'!$G777</f>
        <v>0</v>
      </c>
      <c r="L785">
        <f>'Recursos Humanos'!V777*'Recursos Humanos'!$G777</f>
        <v>0</v>
      </c>
      <c r="M785">
        <f>'Recursos Humanos'!W777*'Recursos Humanos'!$G777</f>
        <v>0</v>
      </c>
      <c r="N785">
        <f>'Recursos Humanos'!X777*'Recursos Humanos'!$G777</f>
        <v>0</v>
      </c>
      <c r="O785">
        <f>'Recursos Humanos'!Y777*'Recursos Humanos'!$G777</f>
        <v>0</v>
      </c>
      <c r="P785">
        <f>'Recursos Humanos'!Z777*'Recursos Humanos'!$G777</f>
        <v>0</v>
      </c>
      <c r="Q785">
        <f>'Recursos Humanos'!AA777*'Recursos Humanos'!$G777</f>
        <v>0</v>
      </c>
      <c r="R785">
        <f>'Recursos Humanos'!AB777*'Recursos Humanos'!$G777</f>
        <v>0</v>
      </c>
      <c r="S785">
        <f>'Recursos Humanos'!AC777*'Recursos Humanos'!$G777</f>
        <v>0</v>
      </c>
      <c r="T785">
        <f>'Recursos Humanos'!AD777*'Recursos Humanos'!$G777</f>
        <v>0</v>
      </c>
      <c r="U785">
        <f>'Recursos Humanos'!AE777*'Recursos Humanos'!$G777</f>
        <v>0</v>
      </c>
      <c r="V785">
        <f>'Recursos Humanos'!AF777*'Recursos Humanos'!$G777</f>
        <v>0</v>
      </c>
      <c r="W785">
        <f>'Recursos Humanos'!AG777*'Recursos Humanos'!$G777</f>
        <v>0</v>
      </c>
      <c r="X785">
        <f>'Recursos Humanos'!AH777*'Recursos Humanos'!$G777</f>
        <v>0</v>
      </c>
      <c r="Y785">
        <f>'Recursos Humanos'!AI777*'Recursos Humanos'!$G777</f>
        <v>0</v>
      </c>
      <c r="Z785">
        <f>'Recursos Humanos'!AJ777*'Recursos Humanos'!$G777</f>
        <v>0</v>
      </c>
      <c r="AA785">
        <f>'Recursos Humanos'!AK777*'Recursos Humanos'!$G777</f>
        <v>0</v>
      </c>
      <c r="AB785">
        <f>'Recursos Humanos'!AL777*'Recursos Humanos'!$G777</f>
        <v>0</v>
      </c>
      <c r="AC785">
        <f>'Recursos Humanos'!AM777*'Recursos Humanos'!$G777</f>
        <v>0</v>
      </c>
      <c r="AD785">
        <f>'Recursos Humanos'!AN777*'Recursos Humanos'!$G777</f>
        <v>0</v>
      </c>
      <c r="AE785">
        <f>'Recursos Humanos'!AO777*'Recursos Humanos'!$G777</f>
        <v>0</v>
      </c>
      <c r="AF785">
        <f>'Recursos Humanos'!AP777*'Recursos Humanos'!$G777</f>
        <v>0</v>
      </c>
      <c r="AG785">
        <f>'Recursos Humanos'!AQ777*'Recursos Humanos'!$G777</f>
        <v>0</v>
      </c>
      <c r="AH785">
        <f>'Recursos Humanos'!AR777*'Recursos Humanos'!$G777</f>
        <v>0</v>
      </c>
      <c r="AI785">
        <f>'Recursos Humanos'!AS777*'Recursos Humanos'!$G777</f>
        <v>0</v>
      </c>
      <c r="AJ785">
        <f>'Recursos Humanos'!AT777*'Recursos Humanos'!$G777</f>
        <v>0</v>
      </c>
      <c r="AK785">
        <f>'Recursos Humanos'!AU777*'Recursos Humanos'!$G777</f>
        <v>0</v>
      </c>
      <c r="AL785">
        <f>'Recursos Humanos'!AV777*'Recursos Humanos'!$G777</f>
        <v>0</v>
      </c>
      <c r="AM785">
        <f>'Recursos Humanos'!AW777*'Recursos Humanos'!$G777</f>
        <v>0</v>
      </c>
      <c r="AN785">
        <f>'Recursos Humanos'!AX777*'Recursos Humanos'!$G777</f>
        <v>0</v>
      </c>
      <c r="AO785">
        <f>'Recursos Humanos'!AY777*'Recursos Humanos'!$G777</f>
        <v>0</v>
      </c>
      <c r="AP785">
        <f>'Recursos Humanos'!AZ777*'Recursos Humanos'!$G777</f>
        <v>0</v>
      </c>
      <c r="AQ785">
        <f>'Recursos Humanos'!BA777*'Recursos Humanos'!$G777</f>
        <v>0</v>
      </c>
      <c r="AR785">
        <f>'Recursos Humanos'!BB777*'Recursos Humanos'!$G777</f>
        <v>0</v>
      </c>
      <c r="AS785">
        <f>'Recursos Humanos'!BC777*'Recursos Humanos'!$G777</f>
        <v>0</v>
      </c>
      <c r="AT785">
        <f>'Recursos Humanos'!BD777*'Recursos Humanos'!$G777</f>
        <v>0</v>
      </c>
      <c r="AU785">
        <f>'Recursos Humanos'!BE777*'Recursos Humanos'!$G777</f>
        <v>0</v>
      </c>
      <c r="AV785">
        <f>'Recursos Humanos'!BF777*'Recursos Humanos'!$G777</f>
        <v>0</v>
      </c>
      <c r="AW785">
        <f>'Recursos Humanos'!BG777*'Recursos Humanos'!$G777</f>
        <v>0</v>
      </c>
      <c r="AX785">
        <f>'Recursos Humanos'!BH777*'Recursos Humanos'!$G777</f>
        <v>0</v>
      </c>
      <c r="AY785">
        <f>'Recursos Humanos'!BI777*'Recursos Humanos'!$G777</f>
        <v>0</v>
      </c>
      <c r="AZ785">
        <f>'Recursos Humanos'!BJ777*'Recursos Humanos'!$G777</f>
        <v>0</v>
      </c>
      <c r="BA785">
        <f>'Recursos Humanos'!BK777*'Recursos Humanos'!$G777</f>
        <v>0</v>
      </c>
      <c r="BB785">
        <f>'Recursos Humanos'!BL777*'Recursos Humanos'!$G777</f>
        <v>0</v>
      </c>
      <c r="BC785">
        <f>'Recursos Humanos'!BM777*'Recursos Humanos'!$G777</f>
        <v>0</v>
      </c>
      <c r="BD785">
        <f>'Recursos Humanos'!BN777*'Recursos Humanos'!$G777</f>
        <v>0</v>
      </c>
      <c r="BE785">
        <f>'Recursos Humanos'!BO777*'Recursos Humanos'!$G777</f>
        <v>0</v>
      </c>
      <c r="BF785">
        <f>'Recursos Humanos'!BP777*'Recursos Humanos'!$G777</f>
        <v>0</v>
      </c>
      <c r="BG785">
        <f>'Recursos Humanos'!BQ777*'Recursos Humanos'!$G777</f>
        <v>0</v>
      </c>
      <c r="BH785">
        <f>'Recursos Humanos'!BR777*'Recursos Humanos'!$G777</f>
        <v>0</v>
      </c>
      <c r="BI785">
        <f>'Recursos Humanos'!BS777*'Recursos Humanos'!$G777</f>
        <v>0</v>
      </c>
    </row>
    <row r="786" spans="1:61" x14ac:dyDescent="0.2">
      <c r="A786">
        <f>'Recursos Humanos'!B778</f>
        <v>0</v>
      </c>
      <c r="B786">
        <f>'Recursos Humanos'!L778*'Recursos Humanos'!$G778</f>
        <v>0</v>
      </c>
      <c r="C786">
        <f>'Recursos Humanos'!M778*'Recursos Humanos'!$G778</f>
        <v>0</v>
      </c>
      <c r="D786">
        <f>'Recursos Humanos'!N778*'Recursos Humanos'!$G778</f>
        <v>0</v>
      </c>
      <c r="E786">
        <f>'Recursos Humanos'!O778*'Recursos Humanos'!$G778</f>
        <v>0</v>
      </c>
      <c r="F786">
        <f>'Recursos Humanos'!P778*'Recursos Humanos'!$G778</f>
        <v>0</v>
      </c>
      <c r="G786">
        <f>'Recursos Humanos'!Q778*'Recursos Humanos'!$G778</f>
        <v>0</v>
      </c>
      <c r="H786">
        <f>'Recursos Humanos'!R778*'Recursos Humanos'!$G778</f>
        <v>0</v>
      </c>
      <c r="I786">
        <f>'Recursos Humanos'!S778*'Recursos Humanos'!$G778</f>
        <v>0</v>
      </c>
      <c r="J786">
        <f>'Recursos Humanos'!T778*'Recursos Humanos'!$G778</f>
        <v>0</v>
      </c>
      <c r="K786">
        <f>'Recursos Humanos'!U778*'Recursos Humanos'!$G778</f>
        <v>0</v>
      </c>
      <c r="L786">
        <f>'Recursos Humanos'!V778*'Recursos Humanos'!$G778</f>
        <v>0</v>
      </c>
      <c r="M786">
        <f>'Recursos Humanos'!W778*'Recursos Humanos'!$G778</f>
        <v>0</v>
      </c>
      <c r="N786">
        <f>'Recursos Humanos'!X778*'Recursos Humanos'!$G778</f>
        <v>0</v>
      </c>
      <c r="O786">
        <f>'Recursos Humanos'!Y778*'Recursos Humanos'!$G778</f>
        <v>0</v>
      </c>
      <c r="P786">
        <f>'Recursos Humanos'!Z778*'Recursos Humanos'!$G778</f>
        <v>0</v>
      </c>
      <c r="Q786">
        <f>'Recursos Humanos'!AA778*'Recursos Humanos'!$G778</f>
        <v>0</v>
      </c>
      <c r="R786">
        <f>'Recursos Humanos'!AB778*'Recursos Humanos'!$G778</f>
        <v>0</v>
      </c>
      <c r="S786">
        <f>'Recursos Humanos'!AC778*'Recursos Humanos'!$G778</f>
        <v>0</v>
      </c>
      <c r="T786">
        <f>'Recursos Humanos'!AD778*'Recursos Humanos'!$G778</f>
        <v>0</v>
      </c>
      <c r="U786">
        <f>'Recursos Humanos'!AE778*'Recursos Humanos'!$G778</f>
        <v>0</v>
      </c>
      <c r="V786">
        <f>'Recursos Humanos'!AF778*'Recursos Humanos'!$G778</f>
        <v>0</v>
      </c>
      <c r="W786">
        <f>'Recursos Humanos'!AG778*'Recursos Humanos'!$G778</f>
        <v>0</v>
      </c>
      <c r="X786">
        <f>'Recursos Humanos'!AH778*'Recursos Humanos'!$G778</f>
        <v>0</v>
      </c>
      <c r="Y786">
        <f>'Recursos Humanos'!AI778*'Recursos Humanos'!$G778</f>
        <v>0</v>
      </c>
      <c r="Z786">
        <f>'Recursos Humanos'!AJ778*'Recursos Humanos'!$G778</f>
        <v>0</v>
      </c>
      <c r="AA786">
        <f>'Recursos Humanos'!AK778*'Recursos Humanos'!$G778</f>
        <v>0</v>
      </c>
      <c r="AB786">
        <f>'Recursos Humanos'!AL778*'Recursos Humanos'!$G778</f>
        <v>0</v>
      </c>
      <c r="AC786">
        <f>'Recursos Humanos'!AM778*'Recursos Humanos'!$G778</f>
        <v>0</v>
      </c>
      <c r="AD786">
        <f>'Recursos Humanos'!AN778*'Recursos Humanos'!$G778</f>
        <v>0</v>
      </c>
      <c r="AE786">
        <f>'Recursos Humanos'!AO778*'Recursos Humanos'!$G778</f>
        <v>0</v>
      </c>
      <c r="AF786">
        <f>'Recursos Humanos'!AP778*'Recursos Humanos'!$G778</f>
        <v>0</v>
      </c>
      <c r="AG786">
        <f>'Recursos Humanos'!AQ778*'Recursos Humanos'!$G778</f>
        <v>0</v>
      </c>
      <c r="AH786">
        <f>'Recursos Humanos'!AR778*'Recursos Humanos'!$G778</f>
        <v>0</v>
      </c>
      <c r="AI786">
        <f>'Recursos Humanos'!AS778*'Recursos Humanos'!$G778</f>
        <v>0</v>
      </c>
      <c r="AJ786">
        <f>'Recursos Humanos'!AT778*'Recursos Humanos'!$G778</f>
        <v>0</v>
      </c>
      <c r="AK786">
        <f>'Recursos Humanos'!AU778*'Recursos Humanos'!$G778</f>
        <v>0</v>
      </c>
      <c r="AL786">
        <f>'Recursos Humanos'!AV778*'Recursos Humanos'!$G778</f>
        <v>0</v>
      </c>
      <c r="AM786">
        <f>'Recursos Humanos'!AW778*'Recursos Humanos'!$G778</f>
        <v>0</v>
      </c>
      <c r="AN786">
        <f>'Recursos Humanos'!AX778*'Recursos Humanos'!$G778</f>
        <v>0</v>
      </c>
      <c r="AO786">
        <f>'Recursos Humanos'!AY778*'Recursos Humanos'!$G778</f>
        <v>0</v>
      </c>
      <c r="AP786">
        <f>'Recursos Humanos'!AZ778*'Recursos Humanos'!$G778</f>
        <v>0</v>
      </c>
      <c r="AQ786">
        <f>'Recursos Humanos'!BA778*'Recursos Humanos'!$G778</f>
        <v>0</v>
      </c>
      <c r="AR786">
        <f>'Recursos Humanos'!BB778*'Recursos Humanos'!$G778</f>
        <v>0</v>
      </c>
      <c r="AS786">
        <f>'Recursos Humanos'!BC778*'Recursos Humanos'!$G778</f>
        <v>0</v>
      </c>
      <c r="AT786">
        <f>'Recursos Humanos'!BD778*'Recursos Humanos'!$G778</f>
        <v>0</v>
      </c>
      <c r="AU786">
        <f>'Recursos Humanos'!BE778*'Recursos Humanos'!$G778</f>
        <v>0</v>
      </c>
      <c r="AV786">
        <f>'Recursos Humanos'!BF778*'Recursos Humanos'!$G778</f>
        <v>0</v>
      </c>
      <c r="AW786">
        <f>'Recursos Humanos'!BG778*'Recursos Humanos'!$G778</f>
        <v>0</v>
      </c>
      <c r="AX786">
        <f>'Recursos Humanos'!BH778*'Recursos Humanos'!$G778</f>
        <v>0</v>
      </c>
      <c r="AY786">
        <f>'Recursos Humanos'!BI778*'Recursos Humanos'!$G778</f>
        <v>0</v>
      </c>
      <c r="AZ786">
        <f>'Recursos Humanos'!BJ778*'Recursos Humanos'!$G778</f>
        <v>0</v>
      </c>
      <c r="BA786">
        <f>'Recursos Humanos'!BK778*'Recursos Humanos'!$G778</f>
        <v>0</v>
      </c>
      <c r="BB786">
        <f>'Recursos Humanos'!BL778*'Recursos Humanos'!$G778</f>
        <v>0</v>
      </c>
      <c r="BC786">
        <f>'Recursos Humanos'!BM778*'Recursos Humanos'!$G778</f>
        <v>0</v>
      </c>
      <c r="BD786">
        <f>'Recursos Humanos'!BN778*'Recursos Humanos'!$G778</f>
        <v>0</v>
      </c>
      <c r="BE786">
        <f>'Recursos Humanos'!BO778*'Recursos Humanos'!$G778</f>
        <v>0</v>
      </c>
      <c r="BF786">
        <f>'Recursos Humanos'!BP778*'Recursos Humanos'!$G778</f>
        <v>0</v>
      </c>
      <c r="BG786">
        <f>'Recursos Humanos'!BQ778*'Recursos Humanos'!$G778</f>
        <v>0</v>
      </c>
      <c r="BH786">
        <f>'Recursos Humanos'!BR778*'Recursos Humanos'!$G778</f>
        <v>0</v>
      </c>
      <c r="BI786">
        <f>'Recursos Humanos'!BS778*'Recursos Humanos'!$G778</f>
        <v>0</v>
      </c>
    </row>
    <row r="787" spans="1:61" x14ac:dyDescent="0.2">
      <c r="A787">
        <f>'Recursos Humanos'!B779</f>
        <v>0</v>
      </c>
      <c r="B787">
        <f>'Recursos Humanos'!L779*'Recursos Humanos'!$G779</f>
        <v>0</v>
      </c>
      <c r="C787">
        <f>'Recursos Humanos'!M779*'Recursos Humanos'!$G779</f>
        <v>0</v>
      </c>
      <c r="D787">
        <f>'Recursos Humanos'!N779*'Recursos Humanos'!$G779</f>
        <v>0</v>
      </c>
      <c r="E787">
        <f>'Recursos Humanos'!O779*'Recursos Humanos'!$G779</f>
        <v>0</v>
      </c>
      <c r="F787">
        <f>'Recursos Humanos'!P779*'Recursos Humanos'!$G779</f>
        <v>0</v>
      </c>
      <c r="G787">
        <f>'Recursos Humanos'!Q779*'Recursos Humanos'!$G779</f>
        <v>0</v>
      </c>
      <c r="H787">
        <f>'Recursos Humanos'!R779*'Recursos Humanos'!$G779</f>
        <v>0</v>
      </c>
      <c r="I787">
        <f>'Recursos Humanos'!S779*'Recursos Humanos'!$G779</f>
        <v>0</v>
      </c>
      <c r="J787">
        <f>'Recursos Humanos'!T779*'Recursos Humanos'!$G779</f>
        <v>0</v>
      </c>
      <c r="K787">
        <f>'Recursos Humanos'!U779*'Recursos Humanos'!$G779</f>
        <v>0</v>
      </c>
      <c r="L787">
        <f>'Recursos Humanos'!V779*'Recursos Humanos'!$G779</f>
        <v>0</v>
      </c>
      <c r="M787">
        <f>'Recursos Humanos'!W779*'Recursos Humanos'!$G779</f>
        <v>0</v>
      </c>
      <c r="N787">
        <f>'Recursos Humanos'!X779*'Recursos Humanos'!$G779</f>
        <v>0</v>
      </c>
      <c r="O787">
        <f>'Recursos Humanos'!Y779*'Recursos Humanos'!$G779</f>
        <v>0</v>
      </c>
      <c r="P787">
        <f>'Recursos Humanos'!Z779*'Recursos Humanos'!$G779</f>
        <v>0</v>
      </c>
      <c r="Q787">
        <f>'Recursos Humanos'!AA779*'Recursos Humanos'!$G779</f>
        <v>0</v>
      </c>
      <c r="R787">
        <f>'Recursos Humanos'!AB779*'Recursos Humanos'!$G779</f>
        <v>0</v>
      </c>
      <c r="S787">
        <f>'Recursos Humanos'!AC779*'Recursos Humanos'!$G779</f>
        <v>0</v>
      </c>
      <c r="T787">
        <f>'Recursos Humanos'!AD779*'Recursos Humanos'!$G779</f>
        <v>0</v>
      </c>
      <c r="U787">
        <f>'Recursos Humanos'!AE779*'Recursos Humanos'!$G779</f>
        <v>0</v>
      </c>
      <c r="V787">
        <f>'Recursos Humanos'!AF779*'Recursos Humanos'!$G779</f>
        <v>0</v>
      </c>
      <c r="W787">
        <f>'Recursos Humanos'!AG779*'Recursos Humanos'!$G779</f>
        <v>0</v>
      </c>
      <c r="X787">
        <f>'Recursos Humanos'!AH779*'Recursos Humanos'!$G779</f>
        <v>0</v>
      </c>
      <c r="Y787">
        <f>'Recursos Humanos'!AI779*'Recursos Humanos'!$G779</f>
        <v>0</v>
      </c>
      <c r="Z787">
        <f>'Recursos Humanos'!AJ779*'Recursos Humanos'!$G779</f>
        <v>0</v>
      </c>
      <c r="AA787">
        <f>'Recursos Humanos'!AK779*'Recursos Humanos'!$G779</f>
        <v>0</v>
      </c>
      <c r="AB787">
        <f>'Recursos Humanos'!AL779*'Recursos Humanos'!$G779</f>
        <v>0</v>
      </c>
      <c r="AC787">
        <f>'Recursos Humanos'!AM779*'Recursos Humanos'!$G779</f>
        <v>0</v>
      </c>
      <c r="AD787">
        <f>'Recursos Humanos'!AN779*'Recursos Humanos'!$G779</f>
        <v>0</v>
      </c>
      <c r="AE787">
        <f>'Recursos Humanos'!AO779*'Recursos Humanos'!$G779</f>
        <v>0</v>
      </c>
      <c r="AF787">
        <f>'Recursos Humanos'!AP779*'Recursos Humanos'!$G779</f>
        <v>0</v>
      </c>
      <c r="AG787">
        <f>'Recursos Humanos'!AQ779*'Recursos Humanos'!$G779</f>
        <v>0</v>
      </c>
      <c r="AH787">
        <f>'Recursos Humanos'!AR779*'Recursos Humanos'!$G779</f>
        <v>0</v>
      </c>
      <c r="AI787">
        <f>'Recursos Humanos'!AS779*'Recursos Humanos'!$G779</f>
        <v>0</v>
      </c>
      <c r="AJ787">
        <f>'Recursos Humanos'!AT779*'Recursos Humanos'!$G779</f>
        <v>0</v>
      </c>
      <c r="AK787">
        <f>'Recursos Humanos'!AU779*'Recursos Humanos'!$G779</f>
        <v>0</v>
      </c>
      <c r="AL787">
        <f>'Recursos Humanos'!AV779*'Recursos Humanos'!$G779</f>
        <v>0</v>
      </c>
      <c r="AM787">
        <f>'Recursos Humanos'!AW779*'Recursos Humanos'!$G779</f>
        <v>0</v>
      </c>
      <c r="AN787">
        <f>'Recursos Humanos'!AX779*'Recursos Humanos'!$G779</f>
        <v>0</v>
      </c>
      <c r="AO787">
        <f>'Recursos Humanos'!AY779*'Recursos Humanos'!$G779</f>
        <v>0</v>
      </c>
      <c r="AP787">
        <f>'Recursos Humanos'!AZ779*'Recursos Humanos'!$G779</f>
        <v>0</v>
      </c>
      <c r="AQ787">
        <f>'Recursos Humanos'!BA779*'Recursos Humanos'!$G779</f>
        <v>0</v>
      </c>
      <c r="AR787">
        <f>'Recursos Humanos'!BB779*'Recursos Humanos'!$G779</f>
        <v>0</v>
      </c>
      <c r="AS787">
        <f>'Recursos Humanos'!BC779*'Recursos Humanos'!$G779</f>
        <v>0</v>
      </c>
      <c r="AT787">
        <f>'Recursos Humanos'!BD779*'Recursos Humanos'!$G779</f>
        <v>0</v>
      </c>
      <c r="AU787">
        <f>'Recursos Humanos'!BE779*'Recursos Humanos'!$G779</f>
        <v>0</v>
      </c>
      <c r="AV787">
        <f>'Recursos Humanos'!BF779*'Recursos Humanos'!$G779</f>
        <v>0</v>
      </c>
      <c r="AW787">
        <f>'Recursos Humanos'!BG779*'Recursos Humanos'!$G779</f>
        <v>0</v>
      </c>
      <c r="AX787">
        <f>'Recursos Humanos'!BH779*'Recursos Humanos'!$G779</f>
        <v>0</v>
      </c>
      <c r="AY787">
        <f>'Recursos Humanos'!BI779*'Recursos Humanos'!$G779</f>
        <v>0</v>
      </c>
      <c r="AZ787">
        <f>'Recursos Humanos'!BJ779*'Recursos Humanos'!$G779</f>
        <v>0</v>
      </c>
      <c r="BA787">
        <f>'Recursos Humanos'!BK779*'Recursos Humanos'!$G779</f>
        <v>0</v>
      </c>
      <c r="BB787">
        <f>'Recursos Humanos'!BL779*'Recursos Humanos'!$G779</f>
        <v>0</v>
      </c>
      <c r="BC787">
        <f>'Recursos Humanos'!BM779*'Recursos Humanos'!$G779</f>
        <v>0</v>
      </c>
      <c r="BD787">
        <f>'Recursos Humanos'!BN779*'Recursos Humanos'!$G779</f>
        <v>0</v>
      </c>
      <c r="BE787">
        <f>'Recursos Humanos'!BO779*'Recursos Humanos'!$G779</f>
        <v>0</v>
      </c>
      <c r="BF787">
        <f>'Recursos Humanos'!BP779*'Recursos Humanos'!$G779</f>
        <v>0</v>
      </c>
      <c r="BG787">
        <f>'Recursos Humanos'!BQ779*'Recursos Humanos'!$G779</f>
        <v>0</v>
      </c>
      <c r="BH787">
        <f>'Recursos Humanos'!BR779*'Recursos Humanos'!$G779</f>
        <v>0</v>
      </c>
      <c r="BI787">
        <f>'Recursos Humanos'!BS779*'Recursos Humanos'!$G779</f>
        <v>0</v>
      </c>
    </row>
    <row r="788" spans="1:61" x14ac:dyDescent="0.2">
      <c r="A788">
        <f>'Recursos Humanos'!B780</f>
        <v>0</v>
      </c>
      <c r="B788">
        <f>'Recursos Humanos'!L780*'Recursos Humanos'!$G780</f>
        <v>0</v>
      </c>
      <c r="C788">
        <f>'Recursos Humanos'!M780*'Recursos Humanos'!$G780</f>
        <v>0</v>
      </c>
      <c r="D788">
        <f>'Recursos Humanos'!N780*'Recursos Humanos'!$G780</f>
        <v>0</v>
      </c>
      <c r="E788">
        <f>'Recursos Humanos'!O780*'Recursos Humanos'!$G780</f>
        <v>0</v>
      </c>
      <c r="F788">
        <f>'Recursos Humanos'!P780*'Recursos Humanos'!$G780</f>
        <v>0</v>
      </c>
      <c r="G788">
        <f>'Recursos Humanos'!Q780*'Recursos Humanos'!$G780</f>
        <v>0</v>
      </c>
      <c r="H788">
        <f>'Recursos Humanos'!R780*'Recursos Humanos'!$G780</f>
        <v>0</v>
      </c>
      <c r="I788">
        <f>'Recursos Humanos'!S780*'Recursos Humanos'!$G780</f>
        <v>0</v>
      </c>
      <c r="J788">
        <f>'Recursos Humanos'!T780*'Recursos Humanos'!$G780</f>
        <v>0</v>
      </c>
      <c r="K788">
        <f>'Recursos Humanos'!U780*'Recursos Humanos'!$G780</f>
        <v>0</v>
      </c>
      <c r="L788">
        <f>'Recursos Humanos'!V780*'Recursos Humanos'!$G780</f>
        <v>0</v>
      </c>
      <c r="M788">
        <f>'Recursos Humanos'!W780*'Recursos Humanos'!$G780</f>
        <v>0</v>
      </c>
      <c r="N788">
        <f>'Recursos Humanos'!X780*'Recursos Humanos'!$G780</f>
        <v>0</v>
      </c>
      <c r="O788">
        <f>'Recursos Humanos'!Y780*'Recursos Humanos'!$G780</f>
        <v>0</v>
      </c>
      <c r="P788">
        <f>'Recursos Humanos'!Z780*'Recursos Humanos'!$G780</f>
        <v>0</v>
      </c>
      <c r="Q788">
        <f>'Recursos Humanos'!AA780*'Recursos Humanos'!$G780</f>
        <v>0</v>
      </c>
      <c r="R788">
        <f>'Recursos Humanos'!AB780*'Recursos Humanos'!$G780</f>
        <v>0</v>
      </c>
      <c r="S788">
        <f>'Recursos Humanos'!AC780*'Recursos Humanos'!$G780</f>
        <v>0</v>
      </c>
      <c r="T788">
        <f>'Recursos Humanos'!AD780*'Recursos Humanos'!$G780</f>
        <v>0</v>
      </c>
      <c r="U788">
        <f>'Recursos Humanos'!AE780*'Recursos Humanos'!$G780</f>
        <v>0</v>
      </c>
      <c r="V788">
        <f>'Recursos Humanos'!AF780*'Recursos Humanos'!$G780</f>
        <v>0</v>
      </c>
      <c r="W788">
        <f>'Recursos Humanos'!AG780*'Recursos Humanos'!$G780</f>
        <v>0</v>
      </c>
      <c r="X788">
        <f>'Recursos Humanos'!AH780*'Recursos Humanos'!$G780</f>
        <v>0</v>
      </c>
      <c r="Y788">
        <f>'Recursos Humanos'!AI780*'Recursos Humanos'!$G780</f>
        <v>0</v>
      </c>
      <c r="Z788">
        <f>'Recursos Humanos'!AJ780*'Recursos Humanos'!$G780</f>
        <v>0</v>
      </c>
      <c r="AA788">
        <f>'Recursos Humanos'!AK780*'Recursos Humanos'!$G780</f>
        <v>0</v>
      </c>
      <c r="AB788">
        <f>'Recursos Humanos'!AL780*'Recursos Humanos'!$G780</f>
        <v>0</v>
      </c>
      <c r="AC788">
        <f>'Recursos Humanos'!AM780*'Recursos Humanos'!$G780</f>
        <v>0</v>
      </c>
      <c r="AD788">
        <f>'Recursos Humanos'!AN780*'Recursos Humanos'!$G780</f>
        <v>0</v>
      </c>
      <c r="AE788">
        <f>'Recursos Humanos'!AO780*'Recursos Humanos'!$G780</f>
        <v>0</v>
      </c>
      <c r="AF788">
        <f>'Recursos Humanos'!AP780*'Recursos Humanos'!$G780</f>
        <v>0</v>
      </c>
      <c r="AG788">
        <f>'Recursos Humanos'!AQ780*'Recursos Humanos'!$G780</f>
        <v>0</v>
      </c>
      <c r="AH788">
        <f>'Recursos Humanos'!AR780*'Recursos Humanos'!$G780</f>
        <v>0</v>
      </c>
      <c r="AI788">
        <f>'Recursos Humanos'!AS780*'Recursos Humanos'!$G780</f>
        <v>0</v>
      </c>
      <c r="AJ788">
        <f>'Recursos Humanos'!AT780*'Recursos Humanos'!$G780</f>
        <v>0</v>
      </c>
      <c r="AK788">
        <f>'Recursos Humanos'!AU780*'Recursos Humanos'!$G780</f>
        <v>0</v>
      </c>
      <c r="AL788">
        <f>'Recursos Humanos'!AV780*'Recursos Humanos'!$G780</f>
        <v>0</v>
      </c>
      <c r="AM788">
        <f>'Recursos Humanos'!AW780*'Recursos Humanos'!$G780</f>
        <v>0</v>
      </c>
      <c r="AN788">
        <f>'Recursos Humanos'!AX780*'Recursos Humanos'!$G780</f>
        <v>0</v>
      </c>
      <c r="AO788">
        <f>'Recursos Humanos'!AY780*'Recursos Humanos'!$G780</f>
        <v>0</v>
      </c>
      <c r="AP788">
        <f>'Recursos Humanos'!AZ780*'Recursos Humanos'!$G780</f>
        <v>0</v>
      </c>
      <c r="AQ788">
        <f>'Recursos Humanos'!BA780*'Recursos Humanos'!$G780</f>
        <v>0</v>
      </c>
      <c r="AR788">
        <f>'Recursos Humanos'!BB780*'Recursos Humanos'!$G780</f>
        <v>0</v>
      </c>
      <c r="AS788">
        <f>'Recursos Humanos'!BC780*'Recursos Humanos'!$G780</f>
        <v>0</v>
      </c>
      <c r="AT788">
        <f>'Recursos Humanos'!BD780*'Recursos Humanos'!$G780</f>
        <v>0</v>
      </c>
      <c r="AU788">
        <f>'Recursos Humanos'!BE780*'Recursos Humanos'!$G780</f>
        <v>0</v>
      </c>
      <c r="AV788">
        <f>'Recursos Humanos'!BF780*'Recursos Humanos'!$G780</f>
        <v>0</v>
      </c>
      <c r="AW788">
        <f>'Recursos Humanos'!BG780*'Recursos Humanos'!$G780</f>
        <v>0</v>
      </c>
      <c r="AX788">
        <f>'Recursos Humanos'!BH780*'Recursos Humanos'!$G780</f>
        <v>0</v>
      </c>
      <c r="AY788">
        <f>'Recursos Humanos'!BI780*'Recursos Humanos'!$G780</f>
        <v>0</v>
      </c>
      <c r="AZ788">
        <f>'Recursos Humanos'!BJ780*'Recursos Humanos'!$G780</f>
        <v>0</v>
      </c>
      <c r="BA788">
        <f>'Recursos Humanos'!BK780*'Recursos Humanos'!$G780</f>
        <v>0</v>
      </c>
      <c r="BB788">
        <f>'Recursos Humanos'!BL780*'Recursos Humanos'!$G780</f>
        <v>0</v>
      </c>
      <c r="BC788">
        <f>'Recursos Humanos'!BM780*'Recursos Humanos'!$G780</f>
        <v>0</v>
      </c>
      <c r="BD788">
        <f>'Recursos Humanos'!BN780*'Recursos Humanos'!$G780</f>
        <v>0</v>
      </c>
      <c r="BE788">
        <f>'Recursos Humanos'!BO780*'Recursos Humanos'!$G780</f>
        <v>0</v>
      </c>
      <c r="BF788">
        <f>'Recursos Humanos'!BP780*'Recursos Humanos'!$G780</f>
        <v>0</v>
      </c>
      <c r="BG788">
        <f>'Recursos Humanos'!BQ780*'Recursos Humanos'!$G780</f>
        <v>0</v>
      </c>
      <c r="BH788">
        <f>'Recursos Humanos'!BR780*'Recursos Humanos'!$G780</f>
        <v>0</v>
      </c>
      <c r="BI788">
        <f>'Recursos Humanos'!BS780*'Recursos Humanos'!$G780</f>
        <v>0</v>
      </c>
    </row>
    <row r="789" spans="1:61" x14ac:dyDescent="0.2">
      <c r="A789">
        <f>'Recursos Humanos'!B781</f>
        <v>0</v>
      </c>
      <c r="B789">
        <f>'Recursos Humanos'!L781*'Recursos Humanos'!$G781</f>
        <v>0</v>
      </c>
      <c r="C789">
        <f>'Recursos Humanos'!M781*'Recursos Humanos'!$G781</f>
        <v>0</v>
      </c>
      <c r="D789">
        <f>'Recursos Humanos'!N781*'Recursos Humanos'!$G781</f>
        <v>0</v>
      </c>
      <c r="E789">
        <f>'Recursos Humanos'!O781*'Recursos Humanos'!$G781</f>
        <v>0</v>
      </c>
      <c r="F789">
        <f>'Recursos Humanos'!P781*'Recursos Humanos'!$G781</f>
        <v>0</v>
      </c>
      <c r="G789">
        <f>'Recursos Humanos'!Q781*'Recursos Humanos'!$G781</f>
        <v>0</v>
      </c>
      <c r="H789">
        <f>'Recursos Humanos'!R781*'Recursos Humanos'!$G781</f>
        <v>0</v>
      </c>
      <c r="I789">
        <f>'Recursos Humanos'!S781*'Recursos Humanos'!$G781</f>
        <v>0</v>
      </c>
      <c r="J789">
        <f>'Recursos Humanos'!T781*'Recursos Humanos'!$G781</f>
        <v>0</v>
      </c>
      <c r="K789">
        <f>'Recursos Humanos'!U781*'Recursos Humanos'!$G781</f>
        <v>0</v>
      </c>
      <c r="L789">
        <f>'Recursos Humanos'!V781*'Recursos Humanos'!$G781</f>
        <v>0</v>
      </c>
      <c r="M789">
        <f>'Recursos Humanos'!W781*'Recursos Humanos'!$G781</f>
        <v>0</v>
      </c>
      <c r="N789">
        <f>'Recursos Humanos'!X781*'Recursos Humanos'!$G781</f>
        <v>0</v>
      </c>
      <c r="O789">
        <f>'Recursos Humanos'!Y781*'Recursos Humanos'!$G781</f>
        <v>0</v>
      </c>
      <c r="P789">
        <f>'Recursos Humanos'!Z781*'Recursos Humanos'!$G781</f>
        <v>0</v>
      </c>
      <c r="Q789">
        <f>'Recursos Humanos'!AA781*'Recursos Humanos'!$G781</f>
        <v>0</v>
      </c>
      <c r="R789">
        <f>'Recursos Humanos'!AB781*'Recursos Humanos'!$G781</f>
        <v>0</v>
      </c>
      <c r="S789">
        <f>'Recursos Humanos'!AC781*'Recursos Humanos'!$G781</f>
        <v>0</v>
      </c>
      <c r="T789">
        <f>'Recursos Humanos'!AD781*'Recursos Humanos'!$G781</f>
        <v>0</v>
      </c>
      <c r="U789">
        <f>'Recursos Humanos'!AE781*'Recursos Humanos'!$G781</f>
        <v>0</v>
      </c>
      <c r="V789">
        <f>'Recursos Humanos'!AF781*'Recursos Humanos'!$G781</f>
        <v>0</v>
      </c>
      <c r="W789">
        <f>'Recursos Humanos'!AG781*'Recursos Humanos'!$G781</f>
        <v>0</v>
      </c>
      <c r="X789">
        <f>'Recursos Humanos'!AH781*'Recursos Humanos'!$G781</f>
        <v>0</v>
      </c>
      <c r="Y789">
        <f>'Recursos Humanos'!AI781*'Recursos Humanos'!$G781</f>
        <v>0</v>
      </c>
      <c r="Z789">
        <f>'Recursos Humanos'!AJ781*'Recursos Humanos'!$G781</f>
        <v>0</v>
      </c>
      <c r="AA789">
        <f>'Recursos Humanos'!AK781*'Recursos Humanos'!$G781</f>
        <v>0</v>
      </c>
      <c r="AB789">
        <f>'Recursos Humanos'!AL781*'Recursos Humanos'!$G781</f>
        <v>0</v>
      </c>
      <c r="AC789">
        <f>'Recursos Humanos'!AM781*'Recursos Humanos'!$G781</f>
        <v>0</v>
      </c>
      <c r="AD789">
        <f>'Recursos Humanos'!AN781*'Recursos Humanos'!$G781</f>
        <v>0</v>
      </c>
      <c r="AE789">
        <f>'Recursos Humanos'!AO781*'Recursos Humanos'!$G781</f>
        <v>0</v>
      </c>
      <c r="AF789">
        <f>'Recursos Humanos'!AP781*'Recursos Humanos'!$G781</f>
        <v>0</v>
      </c>
      <c r="AG789">
        <f>'Recursos Humanos'!AQ781*'Recursos Humanos'!$G781</f>
        <v>0</v>
      </c>
      <c r="AH789">
        <f>'Recursos Humanos'!AR781*'Recursos Humanos'!$G781</f>
        <v>0</v>
      </c>
      <c r="AI789">
        <f>'Recursos Humanos'!AS781*'Recursos Humanos'!$G781</f>
        <v>0</v>
      </c>
      <c r="AJ789">
        <f>'Recursos Humanos'!AT781*'Recursos Humanos'!$G781</f>
        <v>0</v>
      </c>
      <c r="AK789">
        <f>'Recursos Humanos'!AU781*'Recursos Humanos'!$G781</f>
        <v>0</v>
      </c>
      <c r="AL789">
        <f>'Recursos Humanos'!AV781*'Recursos Humanos'!$G781</f>
        <v>0</v>
      </c>
      <c r="AM789">
        <f>'Recursos Humanos'!AW781*'Recursos Humanos'!$G781</f>
        <v>0</v>
      </c>
      <c r="AN789">
        <f>'Recursos Humanos'!AX781*'Recursos Humanos'!$G781</f>
        <v>0</v>
      </c>
      <c r="AO789">
        <f>'Recursos Humanos'!AY781*'Recursos Humanos'!$G781</f>
        <v>0</v>
      </c>
      <c r="AP789">
        <f>'Recursos Humanos'!AZ781*'Recursos Humanos'!$G781</f>
        <v>0</v>
      </c>
      <c r="AQ789">
        <f>'Recursos Humanos'!BA781*'Recursos Humanos'!$G781</f>
        <v>0</v>
      </c>
      <c r="AR789">
        <f>'Recursos Humanos'!BB781*'Recursos Humanos'!$G781</f>
        <v>0</v>
      </c>
      <c r="AS789">
        <f>'Recursos Humanos'!BC781*'Recursos Humanos'!$G781</f>
        <v>0</v>
      </c>
      <c r="AT789">
        <f>'Recursos Humanos'!BD781*'Recursos Humanos'!$G781</f>
        <v>0</v>
      </c>
      <c r="AU789">
        <f>'Recursos Humanos'!BE781*'Recursos Humanos'!$G781</f>
        <v>0</v>
      </c>
      <c r="AV789">
        <f>'Recursos Humanos'!BF781*'Recursos Humanos'!$G781</f>
        <v>0</v>
      </c>
      <c r="AW789">
        <f>'Recursos Humanos'!BG781*'Recursos Humanos'!$G781</f>
        <v>0</v>
      </c>
      <c r="AX789">
        <f>'Recursos Humanos'!BH781*'Recursos Humanos'!$G781</f>
        <v>0</v>
      </c>
      <c r="AY789">
        <f>'Recursos Humanos'!BI781*'Recursos Humanos'!$G781</f>
        <v>0</v>
      </c>
      <c r="AZ789">
        <f>'Recursos Humanos'!BJ781*'Recursos Humanos'!$G781</f>
        <v>0</v>
      </c>
      <c r="BA789">
        <f>'Recursos Humanos'!BK781*'Recursos Humanos'!$G781</f>
        <v>0</v>
      </c>
      <c r="BB789">
        <f>'Recursos Humanos'!BL781*'Recursos Humanos'!$G781</f>
        <v>0</v>
      </c>
      <c r="BC789">
        <f>'Recursos Humanos'!BM781*'Recursos Humanos'!$G781</f>
        <v>0</v>
      </c>
      <c r="BD789">
        <f>'Recursos Humanos'!BN781*'Recursos Humanos'!$G781</f>
        <v>0</v>
      </c>
      <c r="BE789">
        <f>'Recursos Humanos'!BO781*'Recursos Humanos'!$G781</f>
        <v>0</v>
      </c>
      <c r="BF789">
        <f>'Recursos Humanos'!BP781*'Recursos Humanos'!$G781</f>
        <v>0</v>
      </c>
      <c r="BG789">
        <f>'Recursos Humanos'!BQ781*'Recursos Humanos'!$G781</f>
        <v>0</v>
      </c>
      <c r="BH789">
        <f>'Recursos Humanos'!BR781*'Recursos Humanos'!$G781</f>
        <v>0</v>
      </c>
      <c r="BI789">
        <f>'Recursos Humanos'!BS781*'Recursos Humanos'!$G781</f>
        <v>0</v>
      </c>
    </row>
    <row r="790" spans="1:61" x14ac:dyDescent="0.2">
      <c r="A790">
        <f>'Recursos Humanos'!B782</f>
        <v>0</v>
      </c>
      <c r="B790">
        <f>'Recursos Humanos'!L782*'Recursos Humanos'!$G782</f>
        <v>0</v>
      </c>
      <c r="C790">
        <f>'Recursos Humanos'!M782*'Recursos Humanos'!$G782</f>
        <v>0</v>
      </c>
      <c r="D790">
        <f>'Recursos Humanos'!N782*'Recursos Humanos'!$G782</f>
        <v>0</v>
      </c>
      <c r="E790">
        <f>'Recursos Humanos'!O782*'Recursos Humanos'!$G782</f>
        <v>0</v>
      </c>
      <c r="F790">
        <f>'Recursos Humanos'!P782*'Recursos Humanos'!$G782</f>
        <v>0</v>
      </c>
      <c r="G790">
        <f>'Recursos Humanos'!Q782*'Recursos Humanos'!$G782</f>
        <v>0</v>
      </c>
      <c r="H790">
        <f>'Recursos Humanos'!R782*'Recursos Humanos'!$G782</f>
        <v>0</v>
      </c>
      <c r="I790">
        <f>'Recursos Humanos'!S782*'Recursos Humanos'!$G782</f>
        <v>0</v>
      </c>
      <c r="J790">
        <f>'Recursos Humanos'!T782*'Recursos Humanos'!$G782</f>
        <v>0</v>
      </c>
      <c r="K790">
        <f>'Recursos Humanos'!U782*'Recursos Humanos'!$G782</f>
        <v>0</v>
      </c>
      <c r="L790">
        <f>'Recursos Humanos'!V782*'Recursos Humanos'!$G782</f>
        <v>0</v>
      </c>
      <c r="M790">
        <f>'Recursos Humanos'!W782*'Recursos Humanos'!$G782</f>
        <v>0</v>
      </c>
      <c r="N790">
        <f>'Recursos Humanos'!X782*'Recursos Humanos'!$G782</f>
        <v>0</v>
      </c>
      <c r="O790">
        <f>'Recursos Humanos'!Y782*'Recursos Humanos'!$G782</f>
        <v>0</v>
      </c>
      <c r="P790">
        <f>'Recursos Humanos'!Z782*'Recursos Humanos'!$G782</f>
        <v>0</v>
      </c>
      <c r="Q790">
        <f>'Recursos Humanos'!AA782*'Recursos Humanos'!$G782</f>
        <v>0</v>
      </c>
      <c r="R790">
        <f>'Recursos Humanos'!AB782*'Recursos Humanos'!$G782</f>
        <v>0</v>
      </c>
      <c r="S790">
        <f>'Recursos Humanos'!AC782*'Recursos Humanos'!$G782</f>
        <v>0</v>
      </c>
      <c r="T790">
        <f>'Recursos Humanos'!AD782*'Recursos Humanos'!$G782</f>
        <v>0</v>
      </c>
      <c r="U790">
        <f>'Recursos Humanos'!AE782*'Recursos Humanos'!$G782</f>
        <v>0</v>
      </c>
      <c r="V790">
        <f>'Recursos Humanos'!AF782*'Recursos Humanos'!$G782</f>
        <v>0</v>
      </c>
      <c r="W790">
        <f>'Recursos Humanos'!AG782*'Recursos Humanos'!$G782</f>
        <v>0</v>
      </c>
      <c r="X790">
        <f>'Recursos Humanos'!AH782*'Recursos Humanos'!$G782</f>
        <v>0</v>
      </c>
      <c r="Y790">
        <f>'Recursos Humanos'!AI782*'Recursos Humanos'!$G782</f>
        <v>0</v>
      </c>
      <c r="Z790">
        <f>'Recursos Humanos'!AJ782*'Recursos Humanos'!$G782</f>
        <v>0</v>
      </c>
      <c r="AA790">
        <f>'Recursos Humanos'!AK782*'Recursos Humanos'!$G782</f>
        <v>0</v>
      </c>
      <c r="AB790">
        <f>'Recursos Humanos'!AL782*'Recursos Humanos'!$G782</f>
        <v>0</v>
      </c>
      <c r="AC790">
        <f>'Recursos Humanos'!AM782*'Recursos Humanos'!$G782</f>
        <v>0</v>
      </c>
      <c r="AD790">
        <f>'Recursos Humanos'!AN782*'Recursos Humanos'!$G782</f>
        <v>0</v>
      </c>
      <c r="AE790">
        <f>'Recursos Humanos'!AO782*'Recursos Humanos'!$G782</f>
        <v>0</v>
      </c>
      <c r="AF790">
        <f>'Recursos Humanos'!AP782*'Recursos Humanos'!$G782</f>
        <v>0</v>
      </c>
      <c r="AG790">
        <f>'Recursos Humanos'!AQ782*'Recursos Humanos'!$G782</f>
        <v>0</v>
      </c>
      <c r="AH790">
        <f>'Recursos Humanos'!AR782*'Recursos Humanos'!$G782</f>
        <v>0</v>
      </c>
      <c r="AI790">
        <f>'Recursos Humanos'!AS782*'Recursos Humanos'!$G782</f>
        <v>0</v>
      </c>
      <c r="AJ790">
        <f>'Recursos Humanos'!AT782*'Recursos Humanos'!$G782</f>
        <v>0</v>
      </c>
      <c r="AK790">
        <f>'Recursos Humanos'!AU782*'Recursos Humanos'!$G782</f>
        <v>0</v>
      </c>
      <c r="AL790">
        <f>'Recursos Humanos'!AV782*'Recursos Humanos'!$G782</f>
        <v>0</v>
      </c>
      <c r="AM790">
        <f>'Recursos Humanos'!AW782*'Recursos Humanos'!$G782</f>
        <v>0</v>
      </c>
      <c r="AN790">
        <f>'Recursos Humanos'!AX782*'Recursos Humanos'!$G782</f>
        <v>0</v>
      </c>
      <c r="AO790">
        <f>'Recursos Humanos'!AY782*'Recursos Humanos'!$G782</f>
        <v>0</v>
      </c>
      <c r="AP790">
        <f>'Recursos Humanos'!AZ782*'Recursos Humanos'!$G782</f>
        <v>0</v>
      </c>
      <c r="AQ790">
        <f>'Recursos Humanos'!BA782*'Recursos Humanos'!$G782</f>
        <v>0</v>
      </c>
      <c r="AR790">
        <f>'Recursos Humanos'!BB782*'Recursos Humanos'!$G782</f>
        <v>0</v>
      </c>
      <c r="AS790">
        <f>'Recursos Humanos'!BC782*'Recursos Humanos'!$G782</f>
        <v>0</v>
      </c>
      <c r="AT790">
        <f>'Recursos Humanos'!BD782*'Recursos Humanos'!$G782</f>
        <v>0</v>
      </c>
      <c r="AU790">
        <f>'Recursos Humanos'!BE782*'Recursos Humanos'!$G782</f>
        <v>0</v>
      </c>
      <c r="AV790">
        <f>'Recursos Humanos'!BF782*'Recursos Humanos'!$G782</f>
        <v>0</v>
      </c>
      <c r="AW790">
        <f>'Recursos Humanos'!BG782*'Recursos Humanos'!$G782</f>
        <v>0</v>
      </c>
      <c r="AX790">
        <f>'Recursos Humanos'!BH782*'Recursos Humanos'!$G782</f>
        <v>0</v>
      </c>
      <c r="AY790">
        <f>'Recursos Humanos'!BI782*'Recursos Humanos'!$G782</f>
        <v>0</v>
      </c>
      <c r="AZ790">
        <f>'Recursos Humanos'!BJ782*'Recursos Humanos'!$G782</f>
        <v>0</v>
      </c>
      <c r="BA790">
        <f>'Recursos Humanos'!BK782*'Recursos Humanos'!$G782</f>
        <v>0</v>
      </c>
      <c r="BB790">
        <f>'Recursos Humanos'!BL782*'Recursos Humanos'!$G782</f>
        <v>0</v>
      </c>
      <c r="BC790">
        <f>'Recursos Humanos'!BM782*'Recursos Humanos'!$G782</f>
        <v>0</v>
      </c>
      <c r="BD790">
        <f>'Recursos Humanos'!BN782*'Recursos Humanos'!$G782</f>
        <v>0</v>
      </c>
      <c r="BE790">
        <f>'Recursos Humanos'!BO782*'Recursos Humanos'!$G782</f>
        <v>0</v>
      </c>
      <c r="BF790">
        <f>'Recursos Humanos'!BP782*'Recursos Humanos'!$G782</f>
        <v>0</v>
      </c>
      <c r="BG790">
        <f>'Recursos Humanos'!BQ782*'Recursos Humanos'!$G782</f>
        <v>0</v>
      </c>
      <c r="BH790">
        <f>'Recursos Humanos'!BR782*'Recursos Humanos'!$G782</f>
        <v>0</v>
      </c>
      <c r="BI790">
        <f>'Recursos Humanos'!BS782*'Recursos Humanos'!$G782</f>
        <v>0</v>
      </c>
    </row>
    <row r="791" spans="1:61" x14ac:dyDescent="0.2">
      <c r="A791">
        <f>'Recursos Humanos'!B783</f>
        <v>0</v>
      </c>
      <c r="B791">
        <f>'Recursos Humanos'!L783*'Recursos Humanos'!$G783</f>
        <v>0</v>
      </c>
      <c r="C791">
        <f>'Recursos Humanos'!M783*'Recursos Humanos'!$G783</f>
        <v>0</v>
      </c>
      <c r="D791">
        <f>'Recursos Humanos'!N783*'Recursos Humanos'!$G783</f>
        <v>0</v>
      </c>
      <c r="E791">
        <f>'Recursos Humanos'!O783*'Recursos Humanos'!$G783</f>
        <v>0</v>
      </c>
      <c r="F791">
        <f>'Recursos Humanos'!P783*'Recursos Humanos'!$G783</f>
        <v>0</v>
      </c>
      <c r="G791">
        <f>'Recursos Humanos'!Q783*'Recursos Humanos'!$G783</f>
        <v>0</v>
      </c>
      <c r="H791">
        <f>'Recursos Humanos'!R783*'Recursos Humanos'!$G783</f>
        <v>0</v>
      </c>
      <c r="I791">
        <f>'Recursos Humanos'!S783*'Recursos Humanos'!$G783</f>
        <v>0</v>
      </c>
      <c r="J791">
        <f>'Recursos Humanos'!T783*'Recursos Humanos'!$G783</f>
        <v>0</v>
      </c>
      <c r="K791">
        <f>'Recursos Humanos'!U783*'Recursos Humanos'!$G783</f>
        <v>0</v>
      </c>
      <c r="L791">
        <f>'Recursos Humanos'!V783*'Recursos Humanos'!$G783</f>
        <v>0</v>
      </c>
      <c r="M791">
        <f>'Recursos Humanos'!W783*'Recursos Humanos'!$G783</f>
        <v>0</v>
      </c>
      <c r="N791">
        <f>'Recursos Humanos'!X783*'Recursos Humanos'!$G783</f>
        <v>0</v>
      </c>
      <c r="O791">
        <f>'Recursos Humanos'!Y783*'Recursos Humanos'!$G783</f>
        <v>0</v>
      </c>
      <c r="P791">
        <f>'Recursos Humanos'!Z783*'Recursos Humanos'!$G783</f>
        <v>0</v>
      </c>
      <c r="Q791">
        <f>'Recursos Humanos'!AA783*'Recursos Humanos'!$G783</f>
        <v>0</v>
      </c>
      <c r="R791">
        <f>'Recursos Humanos'!AB783*'Recursos Humanos'!$G783</f>
        <v>0</v>
      </c>
      <c r="S791">
        <f>'Recursos Humanos'!AC783*'Recursos Humanos'!$G783</f>
        <v>0</v>
      </c>
      <c r="T791">
        <f>'Recursos Humanos'!AD783*'Recursos Humanos'!$G783</f>
        <v>0</v>
      </c>
      <c r="U791">
        <f>'Recursos Humanos'!AE783*'Recursos Humanos'!$G783</f>
        <v>0</v>
      </c>
      <c r="V791">
        <f>'Recursos Humanos'!AF783*'Recursos Humanos'!$G783</f>
        <v>0</v>
      </c>
      <c r="W791">
        <f>'Recursos Humanos'!AG783*'Recursos Humanos'!$G783</f>
        <v>0</v>
      </c>
      <c r="X791">
        <f>'Recursos Humanos'!AH783*'Recursos Humanos'!$G783</f>
        <v>0</v>
      </c>
      <c r="Y791">
        <f>'Recursos Humanos'!AI783*'Recursos Humanos'!$G783</f>
        <v>0</v>
      </c>
      <c r="Z791">
        <f>'Recursos Humanos'!AJ783*'Recursos Humanos'!$G783</f>
        <v>0</v>
      </c>
      <c r="AA791">
        <f>'Recursos Humanos'!AK783*'Recursos Humanos'!$G783</f>
        <v>0</v>
      </c>
      <c r="AB791">
        <f>'Recursos Humanos'!AL783*'Recursos Humanos'!$G783</f>
        <v>0</v>
      </c>
      <c r="AC791">
        <f>'Recursos Humanos'!AM783*'Recursos Humanos'!$G783</f>
        <v>0</v>
      </c>
      <c r="AD791">
        <f>'Recursos Humanos'!AN783*'Recursos Humanos'!$G783</f>
        <v>0</v>
      </c>
      <c r="AE791">
        <f>'Recursos Humanos'!AO783*'Recursos Humanos'!$G783</f>
        <v>0</v>
      </c>
      <c r="AF791">
        <f>'Recursos Humanos'!AP783*'Recursos Humanos'!$G783</f>
        <v>0</v>
      </c>
      <c r="AG791">
        <f>'Recursos Humanos'!AQ783*'Recursos Humanos'!$G783</f>
        <v>0</v>
      </c>
      <c r="AH791">
        <f>'Recursos Humanos'!AR783*'Recursos Humanos'!$G783</f>
        <v>0</v>
      </c>
      <c r="AI791">
        <f>'Recursos Humanos'!AS783*'Recursos Humanos'!$G783</f>
        <v>0</v>
      </c>
      <c r="AJ791">
        <f>'Recursos Humanos'!AT783*'Recursos Humanos'!$G783</f>
        <v>0</v>
      </c>
      <c r="AK791">
        <f>'Recursos Humanos'!AU783*'Recursos Humanos'!$G783</f>
        <v>0</v>
      </c>
      <c r="AL791">
        <f>'Recursos Humanos'!AV783*'Recursos Humanos'!$G783</f>
        <v>0</v>
      </c>
      <c r="AM791">
        <f>'Recursos Humanos'!AW783*'Recursos Humanos'!$G783</f>
        <v>0</v>
      </c>
      <c r="AN791">
        <f>'Recursos Humanos'!AX783*'Recursos Humanos'!$G783</f>
        <v>0</v>
      </c>
      <c r="AO791">
        <f>'Recursos Humanos'!AY783*'Recursos Humanos'!$G783</f>
        <v>0</v>
      </c>
      <c r="AP791">
        <f>'Recursos Humanos'!AZ783*'Recursos Humanos'!$G783</f>
        <v>0</v>
      </c>
      <c r="AQ791">
        <f>'Recursos Humanos'!BA783*'Recursos Humanos'!$G783</f>
        <v>0</v>
      </c>
      <c r="AR791">
        <f>'Recursos Humanos'!BB783*'Recursos Humanos'!$G783</f>
        <v>0</v>
      </c>
      <c r="AS791">
        <f>'Recursos Humanos'!BC783*'Recursos Humanos'!$G783</f>
        <v>0</v>
      </c>
      <c r="AT791">
        <f>'Recursos Humanos'!BD783*'Recursos Humanos'!$G783</f>
        <v>0</v>
      </c>
      <c r="AU791">
        <f>'Recursos Humanos'!BE783*'Recursos Humanos'!$G783</f>
        <v>0</v>
      </c>
      <c r="AV791">
        <f>'Recursos Humanos'!BF783*'Recursos Humanos'!$G783</f>
        <v>0</v>
      </c>
      <c r="AW791">
        <f>'Recursos Humanos'!BG783*'Recursos Humanos'!$G783</f>
        <v>0</v>
      </c>
      <c r="AX791">
        <f>'Recursos Humanos'!BH783*'Recursos Humanos'!$G783</f>
        <v>0</v>
      </c>
      <c r="AY791">
        <f>'Recursos Humanos'!BI783*'Recursos Humanos'!$G783</f>
        <v>0</v>
      </c>
      <c r="AZ791">
        <f>'Recursos Humanos'!BJ783*'Recursos Humanos'!$G783</f>
        <v>0</v>
      </c>
      <c r="BA791">
        <f>'Recursos Humanos'!BK783*'Recursos Humanos'!$G783</f>
        <v>0</v>
      </c>
      <c r="BB791">
        <f>'Recursos Humanos'!BL783*'Recursos Humanos'!$G783</f>
        <v>0</v>
      </c>
      <c r="BC791">
        <f>'Recursos Humanos'!BM783*'Recursos Humanos'!$G783</f>
        <v>0</v>
      </c>
      <c r="BD791">
        <f>'Recursos Humanos'!BN783*'Recursos Humanos'!$G783</f>
        <v>0</v>
      </c>
      <c r="BE791">
        <f>'Recursos Humanos'!BO783*'Recursos Humanos'!$G783</f>
        <v>0</v>
      </c>
      <c r="BF791">
        <f>'Recursos Humanos'!BP783*'Recursos Humanos'!$G783</f>
        <v>0</v>
      </c>
      <c r="BG791">
        <f>'Recursos Humanos'!BQ783*'Recursos Humanos'!$G783</f>
        <v>0</v>
      </c>
      <c r="BH791">
        <f>'Recursos Humanos'!BR783*'Recursos Humanos'!$G783</f>
        <v>0</v>
      </c>
      <c r="BI791">
        <f>'Recursos Humanos'!BS783*'Recursos Humanos'!$G783</f>
        <v>0</v>
      </c>
    </row>
    <row r="792" spans="1:61" x14ac:dyDescent="0.2">
      <c r="A792">
        <f>'Recursos Humanos'!B784</f>
        <v>0</v>
      </c>
      <c r="B792">
        <f>'Recursos Humanos'!L784*'Recursos Humanos'!$G784</f>
        <v>0</v>
      </c>
      <c r="C792">
        <f>'Recursos Humanos'!M784*'Recursos Humanos'!$G784</f>
        <v>0</v>
      </c>
      <c r="D792">
        <f>'Recursos Humanos'!N784*'Recursos Humanos'!$G784</f>
        <v>0</v>
      </c>
      <c r="E792">
        <f>'Recursos Humanos'!O784*'Recursos Humanos'!$G784</f>
        <v>0</v>
      </c>
      <c r="F792">
        <f>'Recursos Humanos'!P784*'Recursos Humanos'!$G784</f>
        <v>0</v>
      </c>
      <c r="G792">
        <f>'Recursos Humanos'!Q784*'Recursos Humanos'!$G784</f>
        <v>0</v>
      </c>
      <c r="H792">
        <f>'Recursos Humanos'!R784*'Recursos Humanos'!$G784</f>
        <v>0</v>
      </c>
      <c r="I792">
        <f>'Recursos Humanos'!S784*'Recursos Humanos'!$G784</f>
        <v>0</v>
      </c>
      <c r="J792">
        <f>'Recursos Humanos'!T784*'Recursos Humanos'!$G784</f>
        <v>0</v>
      </c>
      <c r="K792">
        <f>'Recursos Humanos'!U784*'Recursos Humanos'!$G784</f>
        <v>0</v>
      </c>
      <c r="L792">
        <f>'Recursos Humanos'!V784*'Recursos Humanos'!$G784</f>
        <v>0</v>
      </c>
      <c r="M792">
        <f>'Recursos Humanos'!W784*'Recursos Humanos'!$G784</f>
        <v>0</v>
      </c>
      <c r="N792">
        <f>'Recursos Humanos'!X784*'Recursos Humanos'!$G784</f>
        <v>0</v>
      </c>
      <c r="O792">
        <f>'Recursos Humanos'!Y784*'Recursos Humanos'!$G784</f>
        <v>0</v>
      </c>
      <c r="P792">
        <f>'Recursos Humanos'!Z784*'Recursos Humanos'!$G784</f>
        <v>0</v>
      </c>
      <c r="Q792">
        <f>'Recursos Humanos'!AA784*'Recursos Humanos'!$G784</f>
        <v>0</v>
      </c>
      <c r="R792">
        <f>'Recursos Humanos'!AB784*'Recursos Humanos'!$G784</f>
        <v>0</v>
      </c>
      <c r="S792">
        <f>'Recursos Humanos'!AC784*'Recursos Humanos'!$G784</f>
        <v>0</v>
      </c>
      <c r="T792">
        <f>'Recursos Humanos'!AD784*'Recursos Humanos'!$G784</f>
        <v>0</v>
      </c>
      <c r="U792">
        <f>'Recursos Humanos'!AE784*'Recursos Humanos'!$G784</f>
        <v>0</v>
      </c>
      <c r="V792">
        <f>'Recursos Humanos'!AF784*'Recursos Humanos'!$G784</f>
        <v>0</v>
      </c>
      <c r="W792">
        <f>'Recursos Humanos'!AG784*'Recursos Humanos'!$G784</f>
        <v>0</v>
      </c>
      <c r="X792">
        <f>'Recursos Humanos'!AH784*'Recursos Humanos'!$G784</f>
        <v>0</v>
      </c>
      <c r="Y792">
        <f>'Recursos Humanos'!AI784*'Recursos Humanos'!$G784</f>
        <v>0</v>
      </c>
      <c r="Z792">
        <f>'Recursos Humanos'!AJ784*'Recursos Humanos'!$G784</f>
        <v>0</v>
      </c>
      <c r="AA792">
        <f>'Recursos Humanos'!AK784*'Recursos Humanos'!$G784</f>
        <v>0</v>
      </c>
      <c r="AB792">
        <f>'Recursos Humanos'!AL784*'Recursos Humanos'!$G784</f>
        <v>0</v>
      </c>
      <c r="AC792">
        <f>'Recursos Humanos'!AM784*'Recursos Humanos'!$G784</f>
        <v>0</v>
      </c>
      <c r="AD792">
        <f>'Recursos Humanos'!AN784*'Recursos Humanos'!$G784</f>
        <v>0</v>
      </c>
      <c r="AE792">
        <f>'Recursos Humanos'!AO784*'Recursos Humanos'!$G784</f>
        <v>0</v>
      </c>
      <c r="AF792">
        <f>'Recursos Humanos'!AP784*'Recursos Humanos'!$G784</f>
        <v>0</v>
      </c>
      <c r="AG792">
        <f>'Recursos Humanos'!AQ784*'Recursos Humanos'!$G784</f>
        <v>0</v>
      </c>
      <c r="AH792">
        <f>'Recursos Humanos'!AR784*'Recursos Humanos'!$G784</f>
        <v>0</v>
      </c>
      <c r="AI792">
        <f>'Recursos Humanos'!AS784*'Recursos Humanos'!$G784</f>
        <v>0</v>
      </c>
      <c r="AJ792">
        <f>'Recursos Humanos'!AT784*'Recursos Humanos'!$G784</f>
        <v>0</v>
      </c>
      <c r="AK792">
        <f>'Recursos Humanos'!AU784*'Recursos Humanos'!$G784</f>
        <v>0</v>
      </c>
      <c r="AL792">
        <f>'Recursos Humanos'!AV784*'Recursos Humanos'!$G784</f>
        <v>0</v>
      </c>
      <c r="AM792">
        <f>'Recursos Humanos'!AW784*'Recursos Humanos'!$G784</f>
        <v>0</v>
      </c>
      <c r="AN792">
        <f>'Recursos Humanos'!AX784*'Recursos Humanos'!$G784</f>
        <v>0</v>
      </c>
      <c r="AO792">
        <f>'Recursos Humanos'!AY784*'Recursos Humanos'!$G784</f>
        <v>0</v>
      </c>
      <c r="AP792">
        <f>'Recursos Humanos'!AZ784*'Recursos Humanos'!$G784</f>
        <v>0</v>
      </c>
      <c r="AQ792">
        <f>'Recursos Humanos'!BA784*'Recursos Humanos'!$G784</f>
        <v>0</v>
      </c>
      <c r="AR792">
        <f>'Recursos Humanos'!BB784*'Recursos Humanos'!$G784</f>
        <v>0</v>
      </c>
      <c r="AS792">
        <f>'Recursos Humanos'!BC784*'Recursos Humanos'!$G784</f>
        <v>0</v>
      </c>
      <c r="AT792">
        <f>'Recursos Humanos'!BD784*'Recursos Humanos'!$G784</f>
        <v>0</v>
      </c>
      <c r="AU792">
        <f>'Recursos Humanos'!BE784*'Recursos Humanos'!$G784</f>
        <v>0</v>
      </c>
      <c r="AV792">
        <f>'Recursos Humanos'!BF784*'Recursos Humanos'!$G784</f>
        <v>0</v>
      </c>
      <c r="AW792">
        <f>'Recursos Humanos'!BG784*'Recursos Humanos'!$G784</f>
        <v>0</v>
      </c>
      <c r="AX792">
        <f>'Recursos Humanos'!BH784*'Recursos Humanos'!$G784</f>
        <v>0</v>
      </c>
      <c r="AY792">
        <f>'Recursos Humanos'!BI784*'Recursos Humanos'!$G784</f>
        <v>0</v>
      </c>
      <c r="AZ792">
        <f>'Recursos Humanos'!BJ784*'Recursos Humanos'!$G784</f>
        <v>0</v>
      </c>
      <c r="BA792">
        <f>'Recursos Humanos'!BK784*'Recursos Humanos'!$G784</f>
        <v>0</v>
      </c>
      <c r="BB792">
        <f>'Recursos Humanos'!BL784*'Recursos Humanos'!$G784</f>
        <v>0</v>
      </c>
      <c r="BC792">
        <f>'Recursos Humanos'!BM784*'Recursos Humanos'!$G784</f>
        <v>0</v>
      </c>
      <c r="BD792">
        <f>'Recursos Humanos'!BN784*'Recursos Humanos'!$G784</f>
        <v>0</v>
      </c>
      <c r="BE792">
        <f>'Recursos Humanos'!BO784*'Recursos Humanos'!$G784</f>
        <v>0</v>
      </c>
      <c r="BF792">
        <f>'Recursos Humanos'!BP784*'Recursos Humanos'!$G784</f>
        <v>0</v>
      </c>
      <c r="BG792">
        <f>'Recursos Humanos'!BQ784*'Recursos Humanos'!$G784</f>
        <v>0</v>
      </c>
      <c r="BH792">
        <f>'Recursos Humanos'!BR784*'Recursos Humanos'!$G784</f>
        <v>0</v>
      </c>
      <c r="BI792">
        <f>'Recursos Humanos'!BS784*'Recursos Humanos'!$G784</f>
        <v>0</v>
      </c>
    </row>
    <row r="793" spans="1:61" x14ac:dyDescent="0.2">
      <c r="A793">
        <f>'Recursos Humanos'!B785</f>
        <v>0</v>
      </c>
      <c r="B793">
        <f>'Recursos Humanos'!L785*'Recursos Humanos'!$G785</f>
        <v>0</v>
      </c>
      <c r="C793">
        <f>'Recursos Humanos'!M785*'Recursos Humanos'!$G785</f>
        <v>0</v>
      </c>
      <c r="D793">
        <f>'Recursos Humanos'!N785*'Recursos Humanos'!$G785</f>
        <v>0</v>
      </c>
      <c r="E793">
        <f>'Recursos Humanos'!O785*'Recursos Humanos'!$G785</f>
        <v>0</v>
      </c>
      <c r="F793">
        <f>'Recursos Humanos'!P785*'Recursos Humanos'!$G785</f>
        <v>0</v>
      </c>
      <c r="G793">
        <f>'Recursos Humanos'!Q785*'Recursos Humanos'!$G785</f>
        <v>0</v>
      </c>
      <c r="H793">
        <f>'Recursos Humanos'!R785*'Recursos Humanos'!$G785</f>
        <v>0</v>
      </c>
      <c r="I793">
        <f>'Recursos Humanos'!S785*'Recursos Humanos'!$G785</f>
        <v>0</v>
      </c>
      <c r="J793">
        <f>'Recursos Humanos'!T785*'Recursos Humanos'!$G785</f>
        <v>0</v>
      </c>
      <c r="K793">
        <f>'Recursos Humanos'!U785*'Recursos Humanos'!$G785</f>
        <v>0</v>
      </c>
      <c r="L793">
        <f>'Recursos Humanos'!V785*'Recursos Humanos'!$G785</f>
        <v>0</v>
      </c>
      <c r="M793">
        <f>'Recursos Humanos'!W785*'Recursos Humanos'!$G785</f>
        <v>0</v>
      </c>
      <c r="N793">
        <f>'Recursos Humanos'!X785*'Recursos Humanos'!$G785</f>
        <v>0</v>
      </c>
      <c r="O793">
        <f>'Recursos Humanos'!Y785*'Recursos Humanos'!$G785</f>
        <v>0</v>
      </c>
      <c r="P793">
        <f>'Recursos Humanos'!Z785*'Recursos Humanos'!$G785</f>
        <v>0</v>
      </c>
      <c r="Q793">
        <f>'Recursos Humanos'!AA785*'Recursos Humanos'!$G785</f>
        <v>0</v>
      </c>
      <c r="R793">
        <f>'Recursos Humanos'!AB785*'Recursos Humanos'!$G785</f>
        <v>0</v>
      </c>
      <c r="S793">
        <f>'Recursos Humanos'!AC785*'Recursos Humanos'!$G785</f>
        <v>0</v>
      </c>
      <c r="T793">
        <f>'Recursos Humanos'!AD785*'Recursos Humanos'!$G785</f>
        <v>0</v>
      </c>
      <c r="U793">
        <f>'Recursos Humanos'!AE785*'Recursos Humanos'!$G785</f>
        <v>0</v>
      </c>
      <c r="V793">
        <f>'Recursos Humanos'!AF785*'Recursos Humanos'!$G785</f>
        <v>0</v>
      </c>
      <c r="W793">
        <f>'Recursos Humanos'!AG785*'Recursos Humanos'!$G785</f>
        <v>0</v>
      </c>
      <c r="X793">
        <f>'Recursos Humanos'!AH785*'Recursos Humanos'!$G785</f>
        <v>0</v>
      </c>
      <c r="Y793">
        <f>'Recursos Humanos'!AI785*'Recursos Humanos'!$G785</f>
        <v>0</v>
      </c>
      <c r="Z793">
        <f>'Recursos Humanos'!AJ785*'Recursos Humanos'!$G785</f>
        <v>0</v>
      </c>
      <c r="AA793">
        <f>'Recursos Humanos'!AK785*'Recursos Humanos'!$G785</f>
        <v>0</v>
      </c>
      <c r="AB793">
        <f>'Recursos Humanos'!AL785*'Recursos Humanos'!$G785</f>
        <v>0</v>
      </c>
      <c r="AC793">
        <f>'Recursos Humanos'!AM785*'Recursos Humanos'!$G785</f>
        <v>0</v>
      </c>
      <c r="AD793">
        <f>'Recursos Humanos'!AN785*'Recursos Humanos'!$G785</f>
        <v>0</v>
      </c>
      <c r="AE793">
        <f>'Recursos Humanos'!AO785*'Recursos Humanos'!$G785</f>
        <v>0</v>
      </c>
      <c r="AF793">
        <f>'Recursos Humanos'!AP785*'Recursos Humanos'!$G785</f>
        <v>0</v>
      </c>
      <c r="AG793">
        <f>'Recursos Humanos'!AQ785*'Recursos Humanos'!$G785</f>
        <v>0</v>
      </c>
      <c r="AH793">
        <f>'Recursos Humanos'!AR785*'Recursos Humanos'!$G785</f>
        <v>0</v>
      </c>
      <c r="AI793">
        <f>'Recursos Humanos'!AS785*'Recursos Humanos'!$G785</f>
        <v>0</v>
      </c>
      <c r="AJ793">
        <f>'Recursos Humanos'!AT785*'Recursos Humanos'!$G785</f>
        <v>0</v>
      </c>
      <c r="AK793">
        <f>'Recursos Humanos'!AU785*'Recursos Humanos'!$G785</f>
        <v>0</v>
      </c>
      <c r="AL793">
        <f>'Recursos Humanos'!AV785*'Recursos Humanos'!$G785</f>
        <v>0</v>
      </c>
      <c r="AM793">
        <f>'Recursos Humanos'!AW785*'Recursos Humanos'!$G785</f>
        <v>0</v>
      </c>
      <c r="AN793">
        <f>'Recursos Humanos'!AX785*'Recursos Humanos'!$G785</f>
        <v>0</v>
      </c>
      <c r="AO793">
        <f>'Recursos Humanos'!AY785*'Recursos Humanos'!$G785</f>
        <v>0</v>
      </c>
      <c r="AP793">
        <f>'Recursos Humanos'!AZ785*'Recursos Humanos'!$G785</f>
        <v>0</v>
      </c>
      <c r="AQ793">
        <f>'Recursos Humanos'!BA785*'Recursos Humanos'!$G785</f>
        <v>0</v>
      </c>
      <c r="AR793">
        <f>'Recursos Humanos'!BB785*'Recursos Humanos'!$G785</f>
        <v>0</v>
      </c>
      <c r="AS793">
        <f>'Recursos Humanos'!BC785*'Recursos Humanos'!$G785</f>
        <v>0</v>
      </c>
      <c r="AT793">
        <f>'Recursos Humanos'!BD785*'Recursos Humanos'!$G785</f>
        <v>0</v>
      </c>
      <c r="AU793">
        <f>'Recursos Humanos'!BE785*'Recursos Humanos'!$G785</f>
        <v>0</v>
      </c>
      <c r="AV793">
        <f>'Recursos Humanos'!BF785*'Recursos Humanos'!$G785</f>
        <v>0</v>
      </c>
      <c r="AW793">
        <f>'Recursos Humanos'!BG785*'Recursos Humanos'!$G785</f>
        <v>0</v>
      </c>
      <c r="AX793">
        <f>'Recursos Humanos'!BH785*'Recursos Humanos'!$G785</f>
        <v>0</v>
      </c>
      <c r="AY793">
        <f>'Recursos Humanos'!BI785*'Recursos Humanos'!$G785</f>
        <v>0</v>
      </c>
      <c r="AZ793">
        <f>'Recursos Humanos'!BJ785*'Recursos Humanos'!$G785</f>
        <v>0</v>
      </c>
      <c r="BA793">
        <f>'Recursos Humanos'!BK785*'Recursos Humanos'!$G785</f>
        <v>0</v>
      </c>
      <c r="BB793">
        <f>'Recursos Humanos'!BL785*'Recursos Humanos'!$G785</f>
        <v>0</v>
      </c>
      <c r="BC793">
        <f>'Recursos Humanos'!BM785*'Recursos Humanos'!$G785</f>
        <v>0</v>
      </c>
      <c r="BD793">
        <f>'Recursos Humanos'!BN785*'Recursos Humanos'!$G785</f>
        <v>0</v>
      </c>
      <c r="BE793">
        <f>'Recursos Humanos'!BO785*'Recursos Humanos'!$G785</f>
        <v>0</v>
      </c>
      <c r="BF793">
        <f>'Recursos Humanos'!BP785*'Recursos Humanos'!$G785</f>
        <v>0</v>
      </c>
      <c r="BG793">
        <f>'Recursos Humanos'!BQ785*'Recursos Humanos'!$G785</f>
        <v>0</v>
      </c>
      <c r="BH793">
        <f>'Recursos Humanos'!BR785*'Recursos Humanos'!$G785</f>
        <v>0</v>
      </c>
      <c r="BI793">
        <f>'Recursos Humanos'!BS785*'Recursos Humanos'!$G785</f>
        <v>0</v>
      </c>
    </row>
    <row r="794" spans="1:61" x14ac:dyDescent="0.2">
      <c r="A794">
        <f>'Recursos Humanos'!B786</f>
        <v>0</v>
      </c>
      <c r="B794">
        <f>'Recursos Humanos'!L786*'Recursos Humanos'!$G786</f>
        <v>0</v>
      </c>
      <c r="C794">
        <f>'Recursos Humanos'!M786*'Recursos Humanos'!$G786</f>
        <v>0</v>
      </c>
      <c r="D794">
        <f>'Recursos Humanos'!N786*'Recursos Humanos'!$G786</f>
        <v>0</v>
      </c>
      <c r="E794">
        <f>'Recursos Humanos'!O786*'Recursos Humanos'!$G786</f>
        <v>0</v>
      </c>
      <c r="F794">
        <f>'Recursos Humanos'!P786*'Recursos Humanos'!$G786</f>
        <v>0</v>
      </c>
      <c r="G794">
        <f>'Recursos Humanos'!Q786*'Recursos Humanos'!$G786</f>
        <v>0</v>
      </c>
      <c r="H794">
        <f>'Recursos Humanos'!R786*'Recursos Humanos'!$G786</f>
        <v>0</v>
      </c>
      <c r="I794">
        <f>'Recursos Humanos'!S786*'Recursos Humanos'!$G786</f>
        <v>0</v>
      </c>
      <c r="J794">
        <f>'Recursos Humanos'!T786*'Recursos Humanos'!$G786</f>
        <v>0</v>
      </c>
      <c r="K794">
        <f>'Recursos Humanos'!U786*'Recursos Humanos'!$G786</f>
        <v>0</v>
      </c>
      <c r="L794">
        <f>'Recursos Humanos'!V786*'Recursos Humanos'!$G786</f>
        <v>0</v>
      </c>
      <c r="M794">
        <f>'Recursos Humanos'!W786*'Recursos Humanos'!$G786</f>
        <v>0</v>
      </c>
      <c r="N794">
        <f>'Recursos Humanos'!X786*'Recursos Humanos'!$G786</f>
        <v>0</v>
      </c>
      <c r="O794">
        <f>'Recursos Humanos'!Y786*'Recursos Humanos'!$G786</f>
        <v>0</v>
      </c>
      <c r="P794">
        <f>'Recursos Humanos'!Z786*'Recursos Humanos'!$G786</f>
        <v>0</v>
      </c>
      <c r="Q794">
        <f>'Recursos Humanos'!AA786*'Recursos Humanos'!$G786</f>
        <v>0</v>
      </c>
      <c r="R794">
        <f>'Recursos Humanos'!AB786*'Recursos Humanos'!$G786</f>
        <v>0</v>
      </c>
      <c r="S794">
        <f>'Recursos Humanos'!AC786*'Recursos Humanos'!$G786</f>
        <v>0</v>
      </c>
      <c r="T794">
        <f>'Recursos Humanos'!AD786*'Recursos Humanos'!$G786</f>
        <v>0</v>
      </c>
      <c r="U794">
        <f>'Recursos Humanos'!AE786*'Recursos Humanos'!$G786</f>
        <v>0</v>
      </c>
      <c r="V794">
        <f>'Recursos Humanos'!AF786*'Recursos Humanos'!$G786</f>
        <v>0</v>
      </c>
      <c r="W794">
        <f>'Recursos Humanos'!AG786*'Recursos Humanos'!$G786</f>
        <v>0</v>
      </c>
      <c r="X794">
        <f>'Recursos Humanos'!AH786*'Recursos Humanos'!$G786</f>
        <v>0</v>
      </c>
      <c r="Y794">
        <f>'Recursos Humanos'!AI786*'Recursos Humanos'!$G786</f>
        <v>0</v>
      </c>
      <c r="Z794">
        <f>'Recursos Humanos'!AJ786*'Recursos Humanos'!$G786</f>
        <v>0</v>
      </c>
      <c r="AA794">
        <f>'Recursos Humanos'!AK786*'Recursos Humanos'!$G786</f>
        <v>0</v>
      </c>
      <c r="AB794">
        <f>'Recursos Humanos'!AL786*'Recursos Humanos'!$G786</f>
        <v>0</v>
      </c>
      <c r="AC794">
        <f>'Recursos Humanos'!AM786*'Recursos Humanos'!$G786</f>
        <v>0</v>
      </c>
      <c r="AD794">
        <f>'Recursos Humanos'!AN786*'Recursos Humanos'!$G786</f>
        <v>0</v>
      </c>
      <c r="AE794">
        <f>'Recursos Humanos'!AO786*'Recursos Humanos'!$G786</f>
        <v>0</v>
      </c>
      <c r="AF794">
        <f>'Recursos Humanos'!AP786*'Recursos Humanos'!$G786</f>
        <v>0</v>
      </c>
      <c r="AG794">
        <f>'Recursos Humanos'!AQ786*'Recursos Humanos'!$G786</f>
        <v>0</v>
      </c>
      <c r="AH794">
        <f>'Recursos Humanos'!AR786*'Recursos Humanos'!$G786</f>
        <v>0</v>
      </c>
      <c r="AI794">
        <f>'Recursos Humanos'!AS786*'Recursos Humanos'!$G786</f>
        <v>0</v>
      </c>
      <c r="AJ794">
        <f>'Recursos Humanos'!AT786*'Recursos Humanos'!$G786</f>
        <v>0</v>
      </c>
      <c r="AK794">
        <f>'Recursos Humanos'!AU786*'Recursos Humanos'!$G786</f>
        <v>0</v>
      </c>
      <c r="AL794">
        <f>'Recursos Humanos'!AV786*'Recursos Humanos'!$G786</f>
        <v>0</v>
      </c>
      <c r="AM794">
        <f>'Recursos Humanos'!AW786*'Recursos Humanos'!$G786</f>
        <v>0</v>
      </c>
      <c r="AN794">
        <f>'Recursos Humanos'!AX786*'Recursos Humanos'!$G786</f>
        <v>0</v>
      </c>
      <c r="AO794">
        <f>'Recursos Humanos'!AY786*'Recursos Humanos'!$G786</f>
        <v>0</v>
      </c>
      <c r="AP794">
        <f>'Recursos Humanos'!AZ786*'Recursos Humanos'!$G786</f>
        <v>0</v>
      </c>
      <c r="AQ794">
        <f>'Recursos Humanos'!BA786*'Recursos Humanos'!$G786</f>
        <v>0</v>
      </c>
      <c r="AR794">
        <f>'Recursos Humanos'!BB786*'Recursos Humanos'!$G786</f>
        <v>0</v>
      </c>
      <c r="AS794">
        <f>'Recursos Humanos'!BC786*'Recursos Humanos'!$G786</f>
        <v>0</v>
      </c>
      <c r="AT794">
        <f>'Recursos Humanos'!BD786*'Recursos Humanos'!$G786</f>
        <v>0</v>
      </c>
      <c r="AU794">
        <f>'Recursos Humanos'!BE786*'Recursos Humanos'!$G786</f>
        <v>0</v>
      </c>
      <c r="AV794">
        <f>'Recursos Humanos'!BF786*'Recursos Humanos'!$G786</f>
        <v>0</v>
      </c>
      <c r="AW794">
        <f>'Recursos Humanos'!BG786*'Recursos Humanos'!$G786</f>
        <v>0</v>
      </c>
      <c r="AX794">
        <f>'Recursos Humanos'!BH786*'Recursos Humanos'!$G786</f>
        <v>0</v>
      </c>
      <c r="AY794">
        <f>'Recursos Humanos'!BI786*'Recursos Humanos'!$G786</f>
        <v>0</v>
      </c>
      <c r="AZ794">
        <f>'Recursos Humanos'!BJ786*'Recursos Humanos'!$G786</f>
        <v>0</v>
      </c>
      <c r="BA794">
        <f>'Recursos Humanos'!BK786*'Recursos Humanos'!$G786</f>
        <v>0</v>
      </c>
      <c r="BB794">
        <f>'Recursos Humanos'!BL786*'Recursos Humanos'!$G786</f>
        <v>0</v>
      </c>
      <c r="BC794">
        <f>'Recursos Humanos'!BM786*'Recursos Humanos'!$G786</f>
        <v>0</v>
      </c>
      <c r="BD794">
        <f>'Recursos Humanos'!BN786*'Recursos Humanos'!$G786</f>
        <v>0</v>
      </c>
      <c r="BE794">
        <f>'Recursos Humanos'!BO786*'Recursos Humanos'!$G786</f>
        <v>0</v>
      </c>
      <c r="BF794">
        <f>'Recursos Humanos'!BP786*'Recursos Humanos'!$G786</f>
        <v>0</v>
      </c>
      <c r="BG794">
        <f>'Recursos Humanos'!BQ786*'Recursos Humanos'!$G786</f>
        <v>0</v>
      </c>
      <c r="BH794">
        <f>'Recursos Humanos'!BR786*'Recursos Humanos'!$G786</f>
        <v>0</v>
      </c>
      <c r="BI794">
        <f>'Recursos Humanos'!BS786*'Recursos Humanos'!$G786</f>
        <v>0</v>
      </c>
    </row>
    <row r="795" spans="1:61" x14ac:dyDescent="0.2">
      <c r="A795">
        <f>'Recursos Humanos'!B787</f>
        <v>0</v>
      </c>
      <c r="B795">
        <f>'Recursos Humanos'!L787*'Recursos Humanos'!$G787</f>
        <v>0</v>
      </c>
      <c r="C795">
        <f>'Recursos Humanos'!M787*'Recursos Humanos'!$G787</f>
        <v>0</v>
      </c>
      <c r="D795">
        <f>'Recursos Humanos'!N787*'Recursos Humanos'!$G787</f>
        <v>0</v>
      </c>
      <c r="E795">
        <f>'Recursos Humanos'!O787*'Recursos Humanos'!$G787</f>
        <v>0</v>
      </c>
      <c r="F795">
        <f>'Recursos Humanos'!P787*'Recursos Humanos'!$G787</f>
        <v>0</v>
      </c>
      <c r="G795">
        <f>'Recursos Humanos'!Q787*'Recursos Humanos'!$G787</f>
        <v>0</v>
      </c>
      <c r="H795">
        <f>'Recursos Humanos'!R787*'Recursos Humanos'!$G787</f>
        <v>0</v>
      </c>
      <c r="I795">
        <f>'Recursos Humanos'!S787*'Recursos Humanos'!$G787</f>
        <v>0</v>
      </c>
      <c r="J795">
        <f>'Recursos Humanos'!T787*'Recursos Humanos'!$G787</f>
        <v>0</v>
      </c>
      <c r="K795">
        <f>'Recursos Humanos'!U787*'Recursos Humanos'!$G787</f>
        <v>0</v>
      </c>
      <c r="L795">
        <f>'Recursos Humanos'!V787*'Recursos Humanos'!$G787</f>
        <v>0</v>
      </c>
      <c r="M795">
        <f>'Recursos Humanos'!W787*'Recursos Humanos'!$G787</f>
        <v>0</v>
      </c>
      <c r="N795">
        <f>'Recursos Humanos'!X787*'Recursos Humanos'!$G787</f>
        <v>0</v>
      </c>
      <c r="O795">
        <f>'Recursos Humanos'!Y787*'Recursos Humanos'!$G787</f>
        <v>0</v>
      </c>
      <c r="P795">
        <f>'Recursos Humanos'!Z787*'Recursos Humanos'!$G787</f>
        <v>0</v>
      </c>
      <c r="Q795">
        <f>'Recursos Humanos'!AA787*'Recursos Humanos'!$G787</f>
        <v>0</v>
      </c>
      <c r="R795">
        <f>'Recursos Humanos'!AB787*'Recursos Humanos'!$G787</f>
        <v>0</v>
      </c>
      <c r="S795">
        <f>'Recursos Humanos'!AC787*'Recursos Humanos'!$G787</f>
        <v>0</v>
      </c>
      <c r="T795">
        <f>'Recursos Humanos'!AD787*'Recursos Humanos'!$G787</f>
        <v>0</v>
      </c>
      <c r="U795">
        <f>'Recursos Humanos'!AE787*'Recursos Humanos'!$G787</f>
        <v>0</v>
      </c>
      <c r="V795">
        <f>'Recursos Humanos'!AF787*'Recursos Humanos'!$G787</f>
        <v>0</v>
      </c>
      <c r="W795">
        <f>'Recursos Humanos'!AG787*'Recursos Humanos'!$G787</f>
        <v>0</v>
      </c>
      <c r="X795">
        <f>'Recursos Humanos'!AH787*'Recursos Humanos'!$G787</f>
        <v>0</v>
      </c>
      <c r="Y795">
        <f>'Recursos Humanos'!AI787*'Recursos Humanos'!$G787</f>
        <v>0</v>
      </c>
      <c r="Z795">
        <f>'Recursos Humanos'!AJ787*'Recursos Humanos'!$G787</f>
        <v>0</v>
      </c>
      <c r="AA795">
        <f>'Recursos Humanos'!AK787*'Recursos Humanos'!$G787</f>
        <v>0</v>
      </c>
      <c r="AB795">
        <f>'Recursos Humanos'!AL787*'Recursos Humanos'!$G787</f>
        <v>0</v>
      </c>
      <c r="AC795">
        <f>'Recursos Humanos'!AM787*'Recursos Humanos'!$G787</f>
        <v>0</v>
      </c>
      <c r="AD795">
        <f>'Recursos Humanos'!AN787*'Recursos Humanos'!$G787</f>
        <v>0</v>
      </c>
      <c r="AE795">
        <f>'Recursos Humanos'!AO787*'Recursos Humanos'!$G787</f>
        <v>0</v>
      </c>
      <c r="AF795">
        <f>'Recursos Humanos'!AP787*'Recursos Humanos'!$G787</f>
        <v>0</v>
      </c>
      <c r="AG795">
        <f>'Recursos Humanos'!AQ787*'Recursos Humanos'!$G787</f>
        <v>0</v>
      </c>
      <c r="AH795">
        <f>'Recursos Humanos'!AR787*'Recursos Humanos'!$G787</f>
        <v>0</v>
      </c>
      <c r="AI795">
        <f>'Recursos Humanos'!AS787*'Recursos Humanos'!$G787</f>
        <v>0</v>
      </c>
      <c r="AJ795">
        <f>'Recursos Humanos'!AT787*'Recursos Humanos'!$G787</f>
        <v>0</v>
      </c>
      <c r="AK795">
        <f>'Recursos Humanos'!AU787*'Recursos Humanos'!$G787</f>
        <v>0</v>
      </c>
      <c r="AL795">
        <f>'Recursos Humanos'!AV787*'Recursos Humanos'!$G787</f>
        <v>0</v>
      </c>
      <c r="AM795">
        <f>'Recursos Humanos'!AW787*'Recursos Humanos'!$G787</f>
        <v>0</v>
      </c>
      <c r="AN795">
        <f>'Recursos Humanos'!AX787*'Recursos Humanos'!$G787</f>
        <v>0</v>
      </c>
      <c r="AO795">
        <f>'Recursos Humanos'!AY787*'Recursos Humanos'!$G787</f>
        <v>0</v>
      </c>
      <c r="AP795">
        <f>'Recursos Humanos'!AZ787*'Recursos Humanos'!$G787</f>
        <v>0</v>
      </c>
      <c r="AQ795">
        <f>'Recursos Humanos'!BA787*'Recursos Humanos'!$G787</f>
        <v>0</v>
      </c>
      <c r="AR795">
        <f>'Recursos Humanos'!BB787*'Recursos Humanos'!$G787</f>
        <v>0</v>
      </c>
      <c r="AS795">
        <f>'Recursos Humanos'!BC787*'Recursos Humanos'!$G787</f>
        <v>0</v>
      </c>
      <c r="AT795">
        <f>'Recursos Humanos'!BD787*'Recursos Humanos'!$G787</f>
        <v>0</v>
      </c>
      <c r="AU795">
        <f>'Recursos Humanos'!BE787*'Recursos Humanos'!$G787</f>
        <v>0</v>
      </c>
      <c r="AV795">
        <f>'Recursos Humanos'!BF787*'Recursos Humanos'!$G787</f>
        <v>0</v>
      </c>
      <c r="AW795">
        <f>'Recursos Humanos'!BG787*'Recursos Humanos'!$G787</f>
        <v>0</v>
      </c>
      <c r="AX795">
        <f>'Recursos Humanos'!BH787*'Recursos Humanos'!$G787</f>
        <v>0</v>
      </c>
      <c r="AY795">
        <f>'Recursos Humanos'!BI787*'Recursos Humanos'!$G787</f>
        <v>0</v>
      </c>
      <c r="AZ795">
        <f>'Recursos Humanos'!BJ787*'Recursos Humanos'!$G787</f>
        <v>0</v>
      </c>
      <c r="BA795">
        <f>'Recursos Humanos'!BK787*'Recursos Humanos'!$G787</f>
        <v>0</v>
      </c>
      <c r="BB795">
        <f>'Recursos Humanos'!BL787*'Recursos Humanos'!$G787</f>
        <v>0</v>
      </c>
      <c r="BC795">
        <f>'Recursos Humanos'!BM787*'Recursos Humanos'!$G787</f>
        <v>0</v>
      </c>
      <c r="BD795">
        <f>'Recursos Humanos'!BN787*'Recursos Humanos'!$G787</f>
        <v>0</v>
      </c>
      <c r="BE795">
        <f>'Recursos Humanos'!BO787*'Recursos Humanos'!$G787</f>
        <v>0</v>
      </c>
      <c r="BF795">
        <f>'Recursos Humanos'!BP787*'Recursos Humanos'!$G787</f>
        <v>0</v>
      </c>
      <c r="BG795">
        <f>'Recursos Humanos'!BQ787*'Recursos Humanos'!$G787</f>
        <v>0</v>
      </c>
      <c r="BH795">
        <f>'Recursos Humanos'!BR787*'Recursos Humanos'!$G787</f>
        <v>0</v>
      </c>
      <c r="BI795">
        <f>'Recursos Humanos'!BS787*'Recursos Humanos'!$G787</f>
        <v>0</v>
      </c>
    </row>
    <row r="796" spans="1:61" x14ac:dyDescent="0.2">
      <c r="A796">
        <f>'Recursos Humanos'!B788</f>
        <v>0</v>
      </c>
      <c r="B796">
        <f>'Recursos Humanos'!L788*'Recursos Humanos'!$G788</f>
        <v>0</v>
      </c>
      <c r="C796">
        <f>'Recursos Humanos'!M788*'Recursos Humanos'!$G788</f>
        <v>0</v>
      </c>
      <c r="D796">
        <f>'Recursos Humanos'!N788*'Recursos Humanos'!$G788</f>
        <v>0</v>
      </c>
      <c r="E796">
        <f>'Recursos Humanos'!O788*'Recursos Humanos'!$G788</f>
        <v>0</v>
      </c>
      <c r="F796">
        <f>'Recursos Humanos'!P788*'Recursos Humanos'!$G788</f>
        <v>0</v>
      </c>
      <c r="G796">
        <f>'Recursos Humanos'!Q788*'Recursos Humanos'!$G788</f>
        <v>0</v>
      </c>
      <c r="H796">
        <f>'Recursos Humanos'!R788*'Recursos Humanos'!$G788</f>
        <v>0</v>
      </c>
      <c r="I796">
        <f>'Recursos Humanos'!S788*'Recursos Humanos'!$G788</f>
        <v>0</v>
      </c>
      <c r="J796">
        <f>'Recursos Humanos'!T788*'Recursos Humanos'!$G788</f>
        <v>0</v>
      </c>
      <c r="K796">
        <f>'Recursos Humanos'!U788*'Recursos Humanos'!$G788</f>
        <v>0</v>
      </c>
      <c r="L796">
        <f>'Recursos Humanos'!V788*'Recursos Humanos'!$G788</f>
        <v>0</v>
      </c>
      <c r="M796">
        <f>'Recursos Humanos'!W788*'Recursos Humanos'!$G788</f>
        <v>0</v>
      </c>
      <c r="N796">
        <f>'Recursos Humanos'!X788*'Recursos Humanos'!$G788</f>
        <v>0</v>
      </c>
      <c r="O796">
        <f>'Recursos Humanos'!Y788*'Recursos Humanos'!$G788</f>
        <v>0</v>
      </c>
      <c r="P796">
        <f>'Recursos Humanos'!Z788*'Recursos Humanos'!$G788</f>
        <v>0</v>
      </c>
      <c r="Q796">
        <f>'Recursos Humanos'!AA788*'Recursos Humanos'!$G788</f>
        <v>0</v>
      </c>
      <c r="R796">
        <f>'Recursos Humanos'!AB788*'Recursos Humanos'!$G788</f>
        <v>0</v>
      </c>
      <c r="S796">
        <f>'Recursos Humanos'!AC788*'Recursos Humanos'!$G788</f>
        <v>0</v>
      </c>
      <c r="T796">
        <f>'Recursos Humanos'!AD788*'Recursos Humanos'!$G788</f>
        <v>0</v>
      </c>
      <c r="U796">
        <f>'Recursos Humanos'!AE788*'Recursos Humanos'!$G788</f>
        <v>0</v>
      </c>
      <c r="V796">
        <f>'Recursos Humanos'!AF788*'Recursos Humanos'!$G788</f>
        <v>0</v>
      </c>
      <c r="W796">
        <f>'Recursos Humanos'!AG788*'Recursos Humanos'!$G788</f>
        <v>0</v>
      </c>
      <c r="X796">
        <f>'Recursos Humanos'!AH788*'Recursos Humanos'!$G788</f>
        <v>0</v>
      </c>
      <c r="Y796">
        <f>'Recursos Humanos'!AI788*'Recursos Humanos'!$G788</f>
        <v>0</v>
      </c>
      <c r="Z796">
        <f>'Recursos Humanos'!AJ788*'Recursos Humanos'!$G788</f>
        <v>0</v>
      </c>
      <c r="AA796">
        <f>'Recursos Humanos'!AK788*'Recursos Humanos'!$G788</f>
        <v>0</v>
      </c>
      <c r="AB796">
        <f>'Recursos Humanos'!AL788*'Recursos Humanos'!$G788</f>
        <v>0</v>
      </c>
      <c r="AC796">
        <f>'Recursos Humanos'!AM788*'Recursos Humanos'!$G788</f>
        <v>0</v>
      </c>
      <c r="AD796">
        <f>'Recursos Humanos'!AN788*'Recursos Humanos'!$G788</f>
        <v>0</v>
      </c>
      <c r="AE796">
        <f>'Recursos Humanos'!AO788*'Recursos Humanos'!$G788</f>
        <v>0</v>
      </c>
      <c r="AF796">
        <f>'Recursos Humanos'!AP788*'Recursos Humanos'!$G788</f>
        <v>0</v>
      </c>
      <c r="AG796">
        <f>'Recursos Humanos'!AQ788*'Recursos Humanos'!$G788</f>
        <v>0</v>
      </c>
      <c r="AH796">
        <f>'Recursos Humanos'!AR788*'Recursos Humanos'!$G788</f>
        <v>0</v>
      </c>
      <c r="AI796">
        <f>'Recursos Humanos'!AS788*'Recursos Humanos'!$G788</f>
        <v>0</v>
      </c>
      <c r="AJ796">
        <f>'Recursos Humanos'!AT788*'Recursos Humanos'!$G788</f>
        <v>0</v>
      </c>
      <c r="AK796">
        <f>'Recursos Humanos'!AU788*'Recursos Humanos'!$G788</f>
        <v>0</v>
      </c>
      <c r="AL796">
        <f>'Recursos Humanos'!AV788*'Recursos Humanos'!$G788</f>
        <v>0</v>
      </c>
      <c r="AM796">
        <f>'Recursos Humanos'!AW788*'Recursos Humanos'!$G788</f>
        <v>0</v>
      </c>
      <c r="AN796">
        <f>'Recursos Humanos'!AX788*'Recursos Humanos'!$G788</f>
        <v>0</v>
      </c>
      <c r="AO796">
        <f>'Recursos Humanos'!AY788*'Recursos Humanos'!$G788</f>
        <v>0</v>
      </c>
      <c r="AP796">
        <f>'Recursos Humanos'!AZ788*'Recursos Humanos'!$G788</f>
        <v>0</v>
      </c>
      <c r="AQ796">
        <f>'Recursos Humanos'!BA788*'Recursos Humanos'!$G788</f>
        <v>0</v>
      </c>
      <c r="AR796">
        <f>'Recursos Humanos'!BB788*'Recursos Humanos'!$G788</f>
        <v>0</v>
      </c>
      <c r="AS796">
        <f>'Recursos Humanos'!BC788*'Recursos Humanos'!$G788</f>
        <v>0</v>
      </c>
      <c r="AT796">
        <f>'Recursos Humanos'!BD788*'Recursos Humanos'!$G788</f>
        <v>0</v>
      </c>
      <c r="AU796">
        <f>'Recursos Humanos'!BE788*'Recursos Humanos'!$G788</f>
        <v>0</v>
      </c>
      <c r="AV796">
        <f>'Recursos Humanos'!BF788*'Recursos Humanos'!$G788</f>
        <v>0</v>
      </c>
      <c r="AW796">
        <f>'Recursos Humanos'!BG788*'Recursos Humanos'!$G788</f>
        <v>0</v>
      </c>
      <c r="AX796">
        <f>'Recursos Humanos'!BH788*'Recursos Humanos'!$G788</f>
        <v>0</v>
      </c>
      <c r="AY796">
        <f>'Recursos Humanos'!BI788*'Recursos Humanos'!$G788</f>
        <v>0</v>
      </c>
      <c r="AZ796">
        <f>'Recursos Humanos'!BJ788*'Recursos Humanos'!$G788</f>
        <v>0</v>
      </c>
      <c r="BA796">
        <f>'Recursos Humanos'!BK788*'Recursos Humanos'!$G788</f>
        <v>0</v>
      </c>
      <c r="BB796">
        <f>'Recursos Humanos'!BL788*'Recursos Humanos'!$G788</f>
        <v>0</v>
      </c>
      <c r="BC796">
        <f>'Recursos Humanos'!BM788*'Recursos Humanos'!$G788</f>
        <v>0</v>
      </c>
      <c r="BD796">
        <f>'Recursos Humanos'!BN788*'Recursos Humanos'!$G788</f>
        <v>0</v>
      </c>
      <c r="BE796">
        <f>'Recursos Humanos'!BO788*'Recursos Humanos'!$G788</f>
        <v>0</v>
      </c>
      <c r="BF796">
        <f>'Recursos Humanos'!BP788*'Recursos Humanos'!$G788</f>
        <v>0</v>
      </c>
      <c r="BG796">
        <f>'Recursos Humanos'!BQ788*'Recursos Humanos'!$G788</f>
        <v>0</v>
      </c>
      <c r="BH796">
        <f>'Recursos Humanos'!BR788*'Recursos Humanos'!$G788</f>
        <v>0</v>
      </c>
      <c r="BI796">
        <f>'Recursos Humanos'!BS788*'Recursos Humanos'!$G788</f>
        <v>0</v>
      </c>
    </row>
    <row r="797" spans="1:61" x14ac:dyDescent="0.2">
      <c r="A797">
        <f>'Recursos Humanos'!B789</f>
        <v>0</v>
      </c>
      <c r="B797">
        <f>'Recursos Humanos'!L789*'Recursos Humanos'!$G789</f>
        <v>0</v>
      </c>
      <c r="C797">
        <f>'Recursos Humanos'!M789*'Recursos Humanos'!$G789</f>
        <v>0</v>
      </c>
      <c r="D797">
        <f>'Recursos Humanos'!N789*'Recursos Humanos'!$G789</f>
        <v>0</v>
      </c>
      <c r="E797">
        <f>'Recursos Humanos'!O789*'Recursos Humanos'!$G789</f>
        <v>0</v>
      </c>
      <c r="F797">
        <f>'Recursos Humanos'!P789*'Recursos Humanos'!$G789</f>
        <v>0</v>
      </c>
      <c r="G797">
        <f>'Recursos Humanos'!Q789*'Recursos Humanos'!$G789</f>
        <v>0</v>
      </c>
      <c r="H797">
        <f>'Recursos Humanos'!R789*'Recursos Humanos'!$G789</f>
        <v>0</v>
      </c>
      <c r="I797">
        <f>'Recursos Humanos'!S789*'Recursos Humanos'!$G789</f>
        <v>0</v>
      </c>
      <c r="J797">
        <f>'Recursos Humanos'!T789*'Recursos Humanos'!$G789</f>
        <v>0</v>
      </c>
      <c r="K797">
        <f>'Recursos Humanos'!U789*'Recursos Humanos'!$G789</f>
        <v>0</v>
      </c>
      <c r="L797">
        <f>'Recursos Humanos'!V789*'Recursos Humanos'!$G789</f>
        <v>0</v>
      </c>
      <c r="M797">
        <f>'Recursos Humanos'!W789*'Recursos Humanos'!$G789</f>
        <v>0</v>
      </c>
      <c r="N797">
        <f>'Recursos Humanos'!X789*'Recursos Humanos'!$G789</f>
        <v>0</v>
      </c>
      <c r="O797">
        <f>'Recursos Humanos'!Y789*'Recursos Humanos'!$G789</f>
        <v>0</v>
      </c>
      <c r="P797">
        <f>'Recursos Humanos'!Z789*'Recursos Humanos'!$G789</f>
        <v>0</v>
      </c>
      <c r="Q797">
        <f>'Recursos Humanos'!AA789*'Recursos Humanos'!$G789</f>
        <v>0</v>
      </c>
      <c r="R797">
        <f>'Recursos Humanos'!AB789*'Recursos Humanos'!$G789</f>
        <v>0</v>
      </c>
      <c r="S797">
        <f>'Recursos Humanos'!AC789*'Recursos Humanos'!$G789</f>
        <v>0</v>
      </c>
      <c r="T797">
        <f>'Recursos Humanos'!AD789*'Recursos Humanos'!$G789</f>
        <v>0</v>
      </c>
      <c r="U797">
        <f>'Recursos Humanos'!AE789*'Recursos Humanos'!$G789</f>
        <v>0</v>
      </c>
      <c r="V797">
        <f>'Recursos Humanos'!AF789*'Recursos Humanos'!$G789</f>
        <v>0</v>
      </c>
      <c r="W797">
        <f>'Recursos Humanos'!AG789*'Recursos Humanos'!$G789</f>
        <v>0</v>
      </c>
      <c r="X797">
        <f>'Recursos Humanos'!AH789*'Recursos Humanos'!$G789</f>
        <v>0</v>
      </c>
      <c r="Y797">
        <f>'Recursos Humanos'!AI789*'Recursos Humanos'!$G789</f>
        <v>0</v>
      </c>
      <c r="Z797">
        <f>'Recursos Humanos'!AJ789*'Recursos Humanos'!$G789</f>
        <v>0</v>
      </c>
      <c r="AA797">
        <f>'Recursos Humanos'!AK789*'Recursos Humanos'!$G789</f>
        <v>0</v>
      </c>
      <c r="AB797">
        <f>'Recursos Humanos'!AL789*'Recursos Humanos'!$G789</f>
        <v>0</v>
      </c>
      <c r="AC797">
        <f>'Recursos Humanos'!AM789*'Recursos Humanos'!$G789</f>
        <v>0</v>
      </c>
      <c r="AD797">
        <f>'Recursos Humanos'!AN789*'Recursos Humanos'!$G789</f>
        <v>0</v>
      </c>
      <c r="AE797">
        <f>'Recursos Humanos'!AO789*'Recursos Humanos'!$G789</f>
        <v>0</v>
      </c>
      <c r="AF797">
        <f>'Recursos Humanos'!AP789*'Recursos Humanos'!$G789</f>
        <v>0</v>
      </c>
      <c r="AG797">
        <f>'Recursos Humanos'!AQ789*'Recursos Humanos'!$G789</f>
        <v>0</v>
      </c>
      <c r="AH797">
        <f>'Recursos Humanos'!AR789*'Recursos Humanos'!$G789</f>
        <v>0</v>
      </c>
      <c r="AI797">
        <f>'Recursos Humanos'!AS789*'Recursos Humanos'!$G789</f>
        <v>0</v>
      </c>
      <c r="AJ797">
        <f>'Recursos Humanos'!AT789*'Recursos Humanos'!$G789</f>
        <v>0</v>
      </c>
      <c r="AK797">
        <f>'Recursos Humanos'!AU789*'Recursos Humanos'!$G789</f>
        <v>0</v>
      </c>
      <c r="AL797">
        <f>'Recursos Humanos'!AV789*'Recursos Humanos'!$G789</f>
        <v>0</v>
      </c>
      <c r="AM797">
        <f>'Recursos Humanos'!AW789*'Recursos Humanos'!$G789</f>
        <v>0</v>
      </c>
      <c r="AN797">
        <f>'Recursos Humanos'!AX789*'Recursos Humanos'!$G789</f>
        <v>0</v>
      </c>
      <c r="AO797">
        <f>'Recursos Humanos'!AY789*'Recursos Humanos'!$G789</f>
        <v>0</v>
      </c>
      <c r="AP797">
        <f>'Recursos Humanos'!AZ789*'Recursos Humanos'!$G789</f>
        <v>0</v>
      </c>
      <c r="AQ797">
        <f>'Recursos Humanos'!BA789*'Recursos Humanos'!$G789</f>
        <v>0</v>
      </c>
      <c r="AR797">
        <f>'Recursos Humanos'!BB789*'Recursos Humanos'!$G789</f>
        <v>0</v>
      </c>
      <c r="AS797">
        <f>'Recursos Humanos'!BC789*'Recursos Humanos'!$G789</f>
        <v>0</v>
      </c>
      <c r="AT797">
        <f>'Recursos Humanos'!BD789*'Recursos Humanos'!$G789</f>
        <v>0</v>
      </c>
      <c r="AU797">
        <f>'Recursos Humanos'!BE789*'Recursos Humanos'!$G789</f>
        <v>0</v>
      </c>
      <c r="AV797">
        <f>'Recursos Humanos'!BF789*'Recursos Humanos'!$G789</f>
        <v>0</v>
      </c>
      <c r="AW797">
        <f>'Recursos Humanos'!BG789*'Recursos Humanos'!$G789</f>
        <v>0</v>
      </c>
      <c r="AX797">
        <f>'Recursos Humanos'!BH789*'Recursos Humanos'!$G789</f>
        <v>0</v>
      </c>
      <c r="AY797">
        <f>'Recursos Humanos'!BI789*'Recursos Humanos'!$G789</f>
        <v>0</v>
      </c>
      <c r="AZ797">
        <f>'Recursos Humanos'!BJ789*'Recursos Humanos'!$G789</f>
        <v>0</v>
      </c>
      <c r="BA797">
        <f>'Recursos Humanos'!BK789*'Recursos Humanos'!$G789</f>
        <v>0</v>
      </c>
      <c r="BB797">
        <f>'Recursos Humanos'!BL789*'Recursos Humanos'!$G789</f>
        <v>0</v>
      </c>
      <c r="BC797">
        <f>'Recursos Humanos'!BM789*'Recursos Humanos'!$G789</f>
        <v>0</v>
      </c>
      <c r="BD797">
        <f>'Recursos Humanos'!BN789*'Recursos Humanos'!$G789</f>
        <v>0</v>
      </c>
      <c r="BE797">
        <f>'Recursos Humanos'!BO789*'Recursos Humanos'!$G789</f>
        <v>0</v>
      </c>
      <c r="BF797">
        <f>'Recursos Humanos'!BP789*'Recursos Humanos'!$G789</f>
        <v>0</v>
      </c>
      <c r="BG797">
        <f>'Recursos Humanos'!BQ789*'Recursos Humanos'!$G789</f>
        <v>0</v>
      </c>
      <c r="BH797">
        <f>'Recursos Humanos'!BR789*'Recursos Humanos'!$G789</f>
        <v>0</v>
      </c>
      <c r="BI797">
        <f>'Recursos Humanos'!BS789*'Recursos Humanos'!$G789</f>
        <v>0</v>
      </c>
    </row>
    <row r="798" spans="1:61" x14ac:dyDescent="0.2">
      <c r="A798">
        <f>'Recursos Humanos'!B790</f>
        <v>0</v>
      </c>
      <c r="B798">
        <f>'Recursos Humanos'!L790*'Recursos Humanos'!$G790</f>
        <v>0</v>
      </c>
      <c r="C798">
        <f>'Recursos Humanos'!M790*'Recursos Humanos'!$G790</f>
        <v>0</v>
      </c>
      <c r="D798">
        <f>'Recursos Humanos'!N790*'Recursos Humanos'!$G790</f>
        <v>0</v>
      </c>
      <c r="E798">
        <f>'Recursos Humanos'!O790*'Recursos Humanos'!$G790</f>
        <v>0</v>
      </c>
      <c r="F798">
        <f>'Recursos Humanos'!P790*'Recursos Humanos'!$G790</f>
        <v>0</v>
      </c>
      <c r="G798">
        <f>'Recursos Humanos'!Q790*'Recursos Humanos'!$G790</f>
        <v>0</v>
      </c>
      <c r="H798">
        <f>'Recursos Humanos'!R790*'Recursos Humanos'!$G790</f>
        <v>0</v>
      </c>
      <c r="I798">
        <f>'Recursos Humanos'!S790*'Recursos Humanos'!$G790</f>
        <v>0</v>
      </c>
      <c r="J798">
        <f>'Recursos Humanos'!T790*'Recursos Humanos'!$G790</f>
        <v>0</v>
      </c>
      <c r="K798">
        <f>'Recursos Humanos'!U790*'Recursos Humanos'!$G790</f>
        <v>0</v>
      </c>
      <c r="L798">
        <f>'Recursos Humanos'!V790*'Recursos Humanos'!$G790</f>
        <v>0</v>
      </c>
      <c r="M798">
        <f>'Recursos Humanos'!W790*'Recursos Humanos'!$G790</f>
        <v>0</v>
      </c>
      <c r="N798">
        <f>'Recursos Humanos'!X790*'Recursos Humanos'!$G790</f>
        <v>0</v>
      </c>
      <c r="O798">
        <f>'Recursos Humanos'!Y790*'Recursos Humanos'!$G790</f>
        <v>0</v>
      </c>
      <c r="P798">
        <f>'Recursos Humanos'!Z790*'Recursos Humanos'!$G790</f>
        <v>0</v>
      </c>
      <c r="Q798">
        <f>'Recursos Humanos'!AA790*'Recursos Humanos'!$G790</f>
        <v>0</v>
      </c>
      <c r="R798">
        <f>'Recursos Humanos'!AB790*'Recursos Humanos'!$G790</f>
        <v>0</v>
      </c>
      <c r="S798">
        <f>'Recursos Humanos'!AC790*'Recursos Humanos'!$G790</f>
        <v>0</v>
      </c>
      <c r="T798">
        <f>'Recursos Humanos'!AD790*'Recursos Humanos'!$G790</f>
        <v>0</v>
      </c>
      <c r="U798">
        <f>'Recursos Humanos'!AE790*'Recursos Humanos'!$G790</f>
        <v>0</v>
      </c>
      <c r="V798">
        <f>'Recursos Humanos'!AF790*'Recursos Humanos'!$G790</f>
        <v>0</v>
      </c>
      <c r="W798">
        <f>'Recursos Humanos'!AG790*'Recursos Humanos'!$G790</f>
        <v>0</v>
      </c>
      <c r="X798">
        <f>'Recursos Humanos'!AH790*'Recursos Humanos'!$G790</f>
        <v>0</v>
      </c>
      <c r="Y798">
        <f>'Recursos Humanos'!AI790*'Recursos Humanos'!$G790</f>
        <v>0</v>
      </c>
      <c r="Z798">
        <f>'Recursos Humanos'!AJ790*'Recursos Humanos'!$G790</f>
        <v>0</v>
      </c>
      <c r="AA798">
        <f>'Recursos Humanos'!AK790*'Recursos Humanos'!$G790</f>
        <v>0</v>
      </c>
      <c r="AB798">
        <f>'Recursos Humanos'!AL790*'Recursos Humanos'!$G790</f>
        <v>0</v>
      </c>
      <c r="AC798">
        <f>'Recursos Humanos'!AM790*'Recursos Humanos'!$G790</f>
        <v>0</v>
      </c>
      <c r="AD798">
        <f>'Recursos Humanos'!AN790*'Recursos Humanos'!$G790</f>
        <v>0</v>
      </c>
      <c r="AE798">
        <f>'Recursos Humanos'!AO790*'Recursos Humanos'!$G790</f>
        <v>0</v>
      </c>
      <c r="AF798">
        <f>'Recursos Humanos'!AP790*'Recursos Humanos'!$G790</f>
        <v>0</v>
      </c>
      <c r="AG798">
        <f>'Recursos Humanos'!AQ790*'Recursos Humanos'!$G790</f>
        <v>0</v>
      </c>
      <c r="AH798">
        <f>'Recursos Humanos'!AR790*'Recursos Humanos'!$G790</f>
        <v>0</v>
      </c>
      <c r="AI798">
        <f>'Recursos Humanos'!AS790*'Recursos Humanos'!$G790</f>
        <v>0</v>
      </c>
      <c r="AJ798">
        <f>'Recursos Humanos'!AT790*'Recursos Humanos'!$G790</f>
        <v>0</v>
      </c>
      <c r="AK798">
        <f>'Recursos Humanos'!AU790*'Recursos Humanos'!$G790</f>
        <v>0</v>
      </c>
      <c r="AL798">
        <f>'Recursos Humanos'!AV790*'Recursos Humanos'!$G790</f>
        <v>0</v>
      </c>
      <c r="AM798">
        <f>'Recursos Humanos'!AW790*'Recursos Humanos'!$G790</f>
        <v>0</v>
      </c>
      <c r="AN798">
        <f>'Recursos Humanos'!AX790*'Recursos Humanos'!$G790</f>
        <v>0</v>
      </c>
      <c r="AO798">
        <f>'Recursos Humanos'!AY790*'Recursos Humanos'!$G790</f>
        <v>0</v>
      </c>
      <c r="AP798">
        <f>'Recursos Humanos'!AZ790*'Recursos Humanos'!$G790</f>
        <v>0</v>
      </c>
      <c r="AQ798">
        <f>'Recursos Humanos'!BA790*'Recursos Humanos'!$G790</f>
        <v>0</v>
      </c>
      <c r="AR798">
        <f>'Recursos Humanos'!BB790*'Recursos Humanos'!$G790</f>
        <v>0</v>
      </c>
      <c r="AS798">
        <f>'Recursos Humanos'!BC790*'Recursos Humanos'!$G790</f>
        <v>0</v>
      </c>
      <c r="AT798">
        <f>'Recursos Humanos'!BD790*'Recursos Humanos'!$G790</f>
        <v>0</v>
      </c>
      <c r="AU798">
        <f>'Recursos Humanos'!BE790*'Recursos Humanos'!$G790</f>
        <v>0</v>
      </c>
      <c r="AV798">
        <f>'Recursos Humanos'!BF790*'Recursos Humanos'!$G790</f>
        <v>0</v>
      </c>
      <c r="AW798">
        <f>'Recursos Humanos'!BG790*'Recursos Humanos'!$G790</f>
        <v>0</v>
      </c>
      <c r="AX798">
        <f>'Recursos Humanos'!BH790*'Recursos Humanos'!$G790</f>
        <v>0</v>
      </c>
      <c r="AY798">
        <f>'Recursos Humanos'!BI790*'Recursos Humanos'!$G790</f>
        <v>0</v>
      </c>
      <c r="AZ798">
        <f>'Recursos Humanos'!BJ790*'Recursos Humanos'!$G790</f>
        <v>0</v>
      </c>
      <c r="BA798">
        <f>'Recursos Humanos'!BK790*'Recursos Humanos'!$G790</f>
        <v>0</v>
      </c>
      <c r="BB798">
        <f>'Recursos Humanos'!BL790*'Recursos Humanos'!$G790</f>
        <v>0</v>
      </c>
      <c r="BC798">
        <f>'Recursos Humanos'!BM790*'Recursos Humanos'!$G790</f>
        <v>0</v>
      </c>
      <c r="BD798">
        <f>'Recursos Humanos'!BN790*'Recursos Humanos'!$G790</f>
        <v>0</v>
      </c>
      <c r="BE798">
        <f>'Recursos Humanos'!BO790*'Recursos Humanos'!$G790</f>
        <v>0</v>
      </c>
      <c r="BF798">
        <f>'Recursos Humanos'!BP790*'Recursos Humanos'!$G790</f>
        <v>0</v>
      </c>
      <c r="BG798">
        <f>'Recursos Humanos'!BQ790*'Recursos Humanos'!$G790</f>
        <v>0</v>
      </c>
      <c r="BH798">
        <f>'Recursos Humanos'!BR790*'Recursos Humanos'!$G790</f>
        <v>0</v>
      </c>
      <c r="BI798">
        <f>'Recursos Humanos'!BS790*'Recursos Humanos'!$G790</f>
        <v>0</v>
      </c>
    </row>
    <row r="799" spans="1:61" x14ac:dyDescent="0.2">
      <c r="A799">
        <f>'Recursos Humanos'!B791</f>
        <v>0</v>
      </c>
      <c r="B799">
        <f>'Recursos Humanos'!L791*'Recursos Humanos'!$G791</f>
        <v>0</v>
      </c>
      <c r="C799">
        <f>'Recursos Humanos'!M791*'Recursos Humanos'!$G791</f>
        <v>0</v>
      </c>
      <c r="D799">
        <f>'Recursos Humanos'!N791*'Recursos Humanos'!$G791</f>
        <v>0</v>
      </c>
      <c r="E799">
        <f>'Recursos Humanos'!O791*'Recursos Humanos'!$G791</f>
        <v>0</v>
      </c>
      <c r="F799">
        <f>'Recursos Humanos'!P791*'Recursos Humanos'!$G791</f>
        <v>0</v>
      </c>
      <c r="G799">
        <f>'Recursos Humanos'!Q791*'Recursos Humanos'!$G791</f>
        <v>0</v>
      </c>
      <c r="H799">
        <f>'Recursos Humanos'!R791*'Recursos Humanos'!$G791</f>
        <v>0</v>
      </c>
      <c r="I799">
        <f>'Recursos Humanos'!S791*'Recursos Humanos'!$G791</f>
        <v>0</v>
      </c>
      <c r="J799">
        <f>'Recursos Humanos'!T791*'Recursos Humanos'!$G791</f>
        <v>0</v>
      </c>
      <c r="K799">
        <f>'Recursos Humanos'!U791*'Recursos Humanos'!$G791</f>
        <v>0</v>
      </c>
      <c r="L799">
        <f>'Recursos Humanos'!V791*'Recursos Humanos'!$G791</f>
        <v>0</v>
      </c>
      <c r="M799">
        <f>'Recursos Humanos'!W791*'Recursos Humanos'!$G791</f>
        <v>0</v>
      </c>
      <c r="N799">
        <f>'Recursos Humanos'!X791*'Recursos Humanos'!$G791</f>
        <v>0</v>
      </c>
      <c r="O799">
        <f>'Recursos Humanos'!Y791*'Recursos Humanos'!$G791</f>
        <v>0</v>
      </c>
      <c r="P799">
        <f>'Recursos Humanos'!Z791*'Recursos Humanos'!$G791</f>
        <v>0</v>
      </c>
      <c r="Q799">
        <f>'Recursos Humanos'!AA791*'Recursos Humanos'!$G791</f>
        <v>0</v>
      </c>
      <c r="R799">
        <f>'Recursos Humanos'!AB791*'Recursos Humanos'!$G791</f>
        <v>0</v>
      </c>
      <c r="S799">
        <f>'Recursos Humanos'!AC791*'Recursos Humanos'!$G791</f>
        <v>0</v>
      </c>
      <c r="T799">
        <f>'Recursos Humanos'!AD791*'Recursos Humanos'!$G791</f>
        <v>0</v>
      </c>
      <c r="U799">
        <f>'Recursos Humanos'!AE791*'Recursos Humanos'!$G791</f>
        <v>0</v>
      </c>
      <c r="V799">
        <f>'Recursos Humanos'!AF791*'Recursos Humanos'!$G791</f>
        <v>0</v>
      </c>
      <c r="W799">
        <f>'Recursos Humanos'!AG791*'Recursos Humanos'!$G791</f>
        <v>0</v>
      </c>
      <c r="X799">
        <f>'Recursos Humanos'!AH791*'Recursos Humanos'!$G791</f>
        <v>0</v>
      </c>
      <c r="Y799">
        <f>'Recursos Humanos'!AI791*'Recursos Humanos'!$G791</f>
        <v>0</v>
      </c>
      <c r="Z799">
        <f>'Recursos Humanos'!AJ791*'Recursos Humanos'!$G791</f>
        <v>0</v>
      </c>
      <c r="AA799">
        <f>'Recursos Humanos'!AK791*'Recursos Humanos'!$G791</f>
        <v>0</v>
      </c>
      <c r="AB799">
        <f>'Recursos Humanos'!AL791*'Recursos Humanos'!$G791</f>
        <v>0</v>
      </c>
      <c r="AC799">
        <f>'Recursos Humanos'!AM791*'Recursos Humanos'!$G791</f>
        <v>0</v>
      </c>
      <c r="AD799">
        <f>'Recursos Humanos'!AN791*'Recursos Humanos'!$G791</f>
        <v>0</v>
      </c>
      <c r="AE799">
        <f>'Recursos Humanos'!AO791*'Recursos Humanos'!$G791</f>
        <v>0</v>
      </c>
      <c r="AF799">
        <f>'Recursos Humanos'!AP791*'Recursos Humanos'!$G791</f>
        <v>0</v>
      </c>
      <c r="AG799">
        <f>'Recursos Humanos'!AQ791*'Recursos Humanos'!$G791</f>
        <v>0</v>
      </c>
      <c r="AH799">
        <f>'Recursos Humanos'!AR791*'Recursos Humanos'!$G791</f>
        <v>0</v>
      </c>
      <c r="AI799">
        <f>'Recursos Humanos'!AS791*'Recursos Humanos'!$G791</f>
        <v>0</v>
      </c>
      <c r="AJ799">
        <f>'Recursos Humanos'!AT791*'Recursos Humanos'!$G791</f>
        <v>0</v>
      </c>
      <c r="AK799">
        <f>'Recursos Humanos'!AU791*'Recursos Humanos'!$G791</f>
        <v>0</v>
      </c>
      <c r="AL799">
        <f>'Recursos Humanos'!AV791*'Recursos Humanos'!$G791</f>
        <v>0</v>
      </c>
      <c r="AM799">
        <f>'Recursos Humanos'!AW791*'Recursos Humanos'!$G791</f>
        <v>0</v>
      </c>
      <c r="AN799">
        <f>'Recursos Humanos'!AX791*'Recursos Humanos'!$G791</f>
        <v>0</v>
      </c>
      <c r="AO799">
        <f>'Recursos Humanos'!AY791*'Recursos Humanos'!$G791</f>
        <v>0</v>
      </c>
      <c r="AP799">
        <f>'Recursos Humanos'!AZ791*'Recursos Humanos'!$G791</f>
        <v>0</v>
      </c>
      <c r="AQ799">
        <f>'Recursos Humanos'!BA791*'Recursos Humanos'!$G791</f>
        <v>0</v>
      </c>
      <c r="AR799">
        <f>'Recursos Humanos'!BB791*'Recursos Humanos'!$G791</f>
        <v>0</v>
      </c>
      <c r="AS799">
        <f>'Recursos Humanos'!BC791*'Recursos Humanos'!$G791</f>
        <v>0</v>
      </c>
      <c r="AT799">
        <f>'Recursos Humanos'!BD791*'Recursos Humanos'!$G791</f>
        <v>0</v>
      </c>
      <c r="AU799">
        <f>'Recursos Humanos'!BE791*'Recursos Humanos'!$G791</f>
        <v>0</v>
      </c>
      <c r="AV799">
        <f>'Recursos Humanos'!BF791*'Recursos Humanos'!$G791</f>
        <v>0</v>
      </c>
      <c r="AW799">
        <f>'Recursos Humanos'!BG791*'Recursos Humanos'!$G791</f>
        <v>0</v>
      </c>
      <c r="AX799">
        <f>'Recursos Humanos'!BH791*'Recursos Humanos'!$G791</f>
        <v>0</v>
      </c>
      <c r="AY799">
        <f>'Recursos Humanos'!BI791*'Recursos Humanos'!$G791</f>
        <v>0</v>
      </c>
      <c r="AZ799">
        <f>'Recursos Humanos'!BJ791*'Recursos Humanos'!$G791</f>
        <v>0</v>
      </c>
      <c r="BA799">
        <f>'Recursos Humanos'!BK791*'Recursos Humanos'!$G791</f>
        <v>0</v>
      </c>
      <c r="BB799">
        <f>'Recursos Humanos'!BL791*'Recursos Humanos'!$G791</f>
        <v>0</v>
      </c>
      <c r="BC799">
        <f>'Recursos Humanos'!BM791*'Recursos Humanos'!$G791</f>
        <v>0</v>
      </c>
      <c r="BD799">
        <f>'Recursos Humanos'!BN791*'Recursos Humanos'!$G791</f>
        <v>0</v>
      </c>
      <c r="BE799">
        <f>'Recursos Humanos'!BO791*'Recursos Humanos'!$G791</f>
        <v>0</v>
      </c>
      <c r="BF799">
        <f>'Recursos Humanos'!BP791*'Recursos Humanos'!$G791</f>
        <v>0</v>
      </c>
      <c r="BG799">
        <f>'Recursos Humanos'!BQ791*'Recursos Humanos'!$G791</f>
        <v>0</v>
      </c>
      <c r="BH799">
        <f>'Recursos Humanos'!BR791*'Recursos Humanos'!$G791</f>
        <v>0</v>
      </c>
      <c r="BI799">
        <f>'Recursos Humanos'!BS791*'Recursos Humanos'!$G791</f>
        <v>0</v>
      </c>
    </row>
    <row r="800" spans="1:61" x14ac:dyDescent="0.2">
      <c r="A800">
        <f>'Recursos Humanos'!B792</f>
        <v>0</v>
      </c>
      <c r="B800">
        <f>'Recursos Humanos'!L792*'Recursos Humanos'!$G792</f>
        <v>0</v>
      </c>
      <c r="C800">
        <f>'Recursos Humanos'!M792*'Recursos Humanos'!$G792</f>
        <v>0</v>
      </c>
      <c r="D800">
        <f>'Recursos Humanos'!N792*'Recursos Humanos'!$G792</f>
        <v>0</v>
      </c>
      <c r="E800">
        <f>'Recursos Humanos'!O792*'Recursos Humanos'!$G792</f>
        <v>0</v>
      </c>
      <c r="F800">
        <f>'Recursos Humanos'!P792*'Recursos Humanos'!$G792</f>
        <v>0</v>
      </c>
      <c r="G800">
        <f>'Recursos Humanos'!Q792*'Recursos Humanos'!$G792</f>
        <v>0</v>
      </c>
      <c r="H800">
        <f>'Recursos Humanos'!R792*'Recursos Humanos'!$G792</f>
        <v>0</v>
      </c>
      <c r="I800">
        <f>'Recursos Humanos'!S792*'Recursos Humanos'!$G792</f>
        <v>0</v>
      </c>
      <c r="J800">
        <f>'Recursos Humanos'!T792*'Recursos Humanos'!$G792</f>
        <v>0</v>
      </c>
      <c r="K800">
        <f>'Recursos Humanos'!U792*'Recursos Humanos'!$G792</f>
        <v>0</v>
      </c>
      <c r="L800">
        <f>'Recursos Humanos'!V792*'Recursos Humanos'!$G792</f>
        <v>0</v>
      </c>
      <c r="M800">
        <f>'Recursos Humanos'!W792*'Recursos Humanos'!$G792</f>
        <v>0</v>
      </c>
      <c r="N800">
        <f>'Recursos Humanos'!X792*'Recursos Humanos'!$G792</f>
        <v>0</v>
      </c>
      <c r="O800">
        <f>'Recursos Humanos'!Y792*'Recursos Humanos'!$G792</f>
        <v>0</v>
      </c>
      <c r="P800">
        <f>'Recursos Humanos'!Z792*'Recursos Humanos'!$G792</f>
        <v>0</v>
      </c>
      <c r="Q800">
        <f>'Recursos Humanos'!AA792*'Recursos Humanos'!$G792</f>
        <v>0</v>
      </c>
      <c r="R800">
        <f>'Recursos Humanos'!AB792*'Recursos Humanos'!$G792</f>
        <v>0</v>
      </c>
      <c r="S800">
        <f>'Recursos Humanos'!AC792*'Recursos Humanos'!$G792</f>
        <v>0</v>
      </c>
      <c r="T800">
        <f>'Recursos Humanos'!AD792*'Recursos Humanos'!$G792</f>
        <v>0</v>
      </c>
      <c r="U800">
        <f>'Recursos Humanos'!AE792*'Recursos Humanos'!$G792</f>
        <v>0</v>
      </c>
      <c r="V800">
        <f>'Recursos Humanos'!AF792*'Recursos Humanos'!$G792</f>
        <v>0</v>
      </c>
      <c r="W800">
        <f>'Recursos Humanos'!AG792*'Recursos Humanos'!$G792</f>
        <v>0</v>
      </c>
      <c r="X800">
        <f>'Recursos Humanos'!AH792*'Recursos Humanos'!$G792</f>
        <v>0</v>
      </c>
      <c r="Y800">
        <f>'Recursos Humanos'!AI792*'Recursos Humanos'!$G792</f>
        <v>0</v>
      </c>
      <c r="Z800">
        <f>'Recursos Humanos'!AJ792*'Recursos Humanos'!$G792</f>
        <v>0</v>
      </c>
      <c r="AA800">
        <f>'Recursos Humanos'!AK792*'Recursos Humanos'!$G792</f>
        <v>0</v>
      </c>
      <c r="AB800">
        <f>'Recursos Humanos'!AL792*'Recursos Humanos'!$G792</f>
        <v>0</v>
      </c>
      <c r="AC800">
        <f>'Recursos Humanos'!AM792*'Recursos Humanos'!$G792</f>
        <v>0</v>
      </c>
      <c r="AD800">
        <f>'Recursos Humanos'!AN792*'Recursos Humanos'!$G792</f>
        <v>0</v>
      </c>
      <c r="AE800">
        <f>'Recursos Humanos'!AO792*'Recursos Humanos'!$G792</f>
        <v>0</v>
      </c>
      <c r="AF800">
        <f>'Recursos Humanos'!AP792*'Recursos Humanos'!$G792</f>
        <v>0</v>
      </c>
      <c r="AG800">
        <f>'Recursos Humanos'!AQ792*'Recursos Humanos'!$G792</f>
        <v>0</v>
      </c>
      <c r="AH800">
        <f>'Recursos Humanos'!AR792*'Recursos Humanos'!$G792</f>
        <v>0</v>
      </c>
      <c r="AI800">
        <f>'Recursos Humanos'!AS792*'Recursos Humanos'!$G792</f>
        <v>0</v>
      </c>
      <c r="AJ800">
        <f>'Recursos Humanos'!AT792*'Recursos Humanos'!$G792</f>
        <v>0</v>
      </c>
      <c r="AK800">
        <f>'Recursos Humanos'!AU792*'Recursos Humanos'!$G792</f>
        <v>0</v>
      </c>
      <c r="AL800">
        <f>'Recursos Humanos'!AV792*'Recursos Humanos'!$G792</f>
        <v>0</v>
      </c>
      <c r="AM800">
        <f>'Recursos Humanos'!AW792*'Recursos Humanos'!$G792</f>
        <v>0</v>
      </c>
      <c r="AN800">
        <f>'Recursos Humanos'!AX792*'Recursos Humanos'!$G792</f>
        <v>0</v>
      </c>
      <c r="AO800">
        <f>'Recursos Humanos'!AY792*'Recursos Humanos'!$G792</f>
        <v>0</v>
      </c>
      <c r="AP800">
        <f>'Recursos Humanos'!AZ792*'Recursos Humanos'!$G792</f>
        <v>0</v>
      </c>
      <c r="AQ800">
        <f>'Recursos Humanos'!BA792*'Recursos Humanos'!$G792</f>
        <v>0</v>
      </c>
      <c r="AR800">
        <f>'Recursos Humanos'!BB792*'Recursos Humanos'!$G792</f>
        <v>0</v>
      </c>
      <c r="AS800">
        <f>'Recursos Humanos'!BC792*'Recursos Humanos'!$G792</f>
        <v>0</v>
      </c>
      <c r="AT800">
        <f>'Recursos Humanos'!BD792*'Recursos Humanos'!$G792</f>
        <v>0</v>
      </c>
      <c r="AU800">
        <f>'Recursos Humanos'!BE792*'Recursos Humanos'!$G792</f>
        <v>0</v>
      </c>
      <c r="AV800">
        <f>'Recursos Humanos'!BF792*'Recursos Humanos'!$G792</f>
        <v>0</v>
      </c>
      <c r="AW800">
        <f>'Recursos Humanos'!BG792*'Recursos Humanos'!$G792</f>
        <v>0</v>
      </c>
      <c r="AX800">
        <f>'Recursos Humanos'!BH792*'Recursos Humanos'!$G792</f>
        <v>0</v>
      </c>
      <c r="AY800">
        <f>'Recursos Humanos'!BI792*'Recursos Humanos'!$G792</f>
        <v>0</v>
      </c>
      <c r="AZ800">
        <f>'Recursos Humanos'!BJ792*'Recursos Humanos'!$G792</f>
        <v>0</v>
      </c>
      <c r="BA800">
        <f>'Recursos Humanos'!BK792*'Recursos Humanos'!$G792</f>
        <v>0</v>
      </c>
      <c r="BB800">
        <f>'Recursos Humanos'!BL792*'Recursos Humanos'!$G792</f>
        <v>0</v>
      </c>
      <c r="BC800">
        <f>'Recursos Humanos'!BM792*'Recursos Humanos'!$G792</f>
        <v>0</v>
      </c>
      <c r="BD800">
        <f>'Recursos Humanos'!BN792*'Recursos Humanos'!$G792</f>
        <v>0</v>
      </c>
      <c r="BE800">
        <f>'Recursos Humanos'!BO792*'Recursos Humanos'!$G792</f>
        <v>0</v>
      </c>
      <c r="BF800">
        <f>'Recursos Humanos'!BP792*'Recursos Humanos'!$G792</f>
        <v>0</v>
      </c>
      <c r="BG800">
        <f>'Recursos Humanos'!BQ792*'Recursos Humanos'!$G792</f>
        <v>0</v>
      </c>
      <c r="BH800">
        <f>'Recursos Humanos'!BR792*'Recursos Humanos'!$G792</f>
        <v>0</v>
      </c>
      <c r="BI800">
        <f>'Recursos Humanos'!BS792*'Recursos Humanos'!$G792</f>
        <v>0</v>
      </c>
    </row>
    <row r="801" spans="1:61" x14ac:dyDescent="0.2">
      <c r="A801">
        <f>'Recursos Humanos'!B793</f>
        <v>0</v>
      </c>
      <c r="B801">
        <f>'Recursos Humanos'!L793*'Recursos Humanos'!$G793</f>
        <v>0</v>
      </c>
      <c r="C801">
        <f>'Recursos Humanos'!M793*'Recursos Humanos'!$G793</f>
        <v>0</v>
      </c>
      <c r="D801">
        <f>'Recursos Humanos'!N793*'Recursos Humanos'!$G793</f>
        <v>0</v>
      </c>
      <c r="E801">
        <f>'Recursos Humanos'!O793*'Recursos Humanos'!$G793</f>
        <v>0</v>
      </c>
      <c r="F801">
        <f>'Recursos Humanos'!P793*'Recursos Humanos'!$G793</f>
        <v>0</v>
      </c>
      <c r="G801">
        <f>'Recursos Humanos'!Q793*'Recursos Humanos'!$G793</f>
        <v>0</v>
      </c>
      <c r="H801">
        <f>'Recursos Humanos'!R793*'Recursos Humanos'!$G793</f>
        <v>0</v>
      </c>
      <c r="I801">
        <f>'Recursos Humanos'!S793*'Recursos Humanos'!$G793</f>
        <v>0</v>
      </c>
      <c r="J801">
        <f>'Recursos Humanos'!T793*'Recursos Humanos'!$G793</f>
        <v>0</v>
      </c>
      <c r="K801">
        <f>'Recursos Humanos'!U793*'Recursos Humanos'!$G793</f>
        <v>0</v>
      </c>
      <c r="L801">
        <f>'Recursos Humanos'!V793*'Recursos Humanos'!$G793</f>
        <v>0</v>
      </c>
      <c r="M801">
        <f>'Recursos Humanos'!W793*'Recursos Humanos'!$G793</f>
        <v>0</v>
      </c>
      <c r="N801">
        <f>'Recursos Humanos'!X793*'Recursos Humanos'!$G793</f>
        <v>0</v>
      </c>
      <c r="O801">
        <f>'Recursos Humanos'!Y793*'Recursos Humanos'!$G793</f>
        <v>0</v>
      </c>
      <c r="P801">
        <f>'Recursos Humanos'!Z793*'Recursos Humanos'!$G793</f>
        <v>0</v>
      </c>
      <c r="Q801">
        <f>'Recursos Humanos'!AA793*'Recursos Humanos'!$G793</f>
        <v>0</v>
      </c>
      <c r="R801">
        <f>'Recursos Humanos'!AB793*'Recursos Humanos'!$G793</f>
        <v>0</v>
      </c>
      <c r="S801">
        <f>'Recursos Humanos'!AC793*'Recursos Humanos'!$G793</f>
        <v>0</v>
      </c>
      <c r="T801">
        <f>'Recursos Humanos'!AD793*'Recursos Humanos'!$G793</f>
        <v>0</v>
      </c>
      <c r="U801">
        <f>'Recursos Humanos'!AE793*'Recursos Humanos'!$G793</f>
        <v>0</v>
      </c>
      <c r="V801">
        <f>'Recursos Humanos'!AF793*'Recursos Humanos'!$G793</f>
        <v>0</v>
      </c>
      <c r="W801">
        <f>'Recursos Humanos'!AG793*'Recursos Humanos'!$G793</f>
        <v>0</v>
      </c>
      <c r="X801">
        <f>'Recursos Humanos'!AH793*'Recursos Humanos'!$G793</f>
        <v>0</v>
      </c>
      <c r="Y801">
        <f>'Recursos Humanos'!AI793*'Recursos Humanos'!$G793</f>
        <v>0</v>
      </c>
      <c r="Z801">
        <f>'Recursos Humanos'!AJ793*'Recursos Humanos'!$G793</f>
        <v>0</v>
      </c>
      <c r="AA801">
        <f>'Recursos Humanos'!AK793*'Recursos Humanos'!$G793</f>
        <v>0</v>
      </c>
      <c r="AB801">
        <f>'Recursos Humanos'!AL793*'Recursos Humanos'!$G793</f>
        <v>0</v>
      </c>
      <c r="AC801">
        <f>'Recursos Humanos'!AM793*'Recursos Humanos'!$G793</f>
        <v>0</v>
      </c>
      <c r="AD801">
        <f>'Recursos Humanos'!AN793*'Recursos Humanos'!$G793</f>
        <v>0</v>
      </c>
      <c r="AE801">
        <f>'Recursos Humanos'!AO793*'Recursos Humanos'!$G793</f>
        <v>0</v>
      </c>
      <c r="AF801">
        <f>'Recursos Humanos'!AP793*'Recursos Humanos'!$G793</f>
        <v>0</v>
      </c>
      <c r="AG801">
        <f>'Recursos Humanos'!AQ793*'Recursos Humanos'!$G793</f>
        <v>0</v>
      </c>
      <c r="AH801">
        <f>'Recursos Humanos'!AR793*'Recursos Humanos'!$G793</f>
        <v>0</v>
      </c>
      <c r="AI801">
        <f>'Recursos Humanos'!AS793*'Recursos Humanos'!$G793</f>
        <v>0</v>
      </c>
      <c r="AJ801">
        <f>'Recursos Humanos'!AT793*'Recursos Humanos'!$G793</f>
        <v>0</v>
      </c>
      <c r="AK801">
        <f>'Recursos Humanos'!AU793*'Recursos Humanos'!$G793</f>
        <v>0</v>
      </c>
      <c r="AL801">
        <f>'Recursos Humanos'!AV793*'Recursos Humanos'!$G793</f>
        <v>0</v>
      </c>
      <c r="AM801">
        <f>'Recursos Humanos'!AW793*'Recursos Humanos'!$G793</f>
        <v>0</v>
      </c>
      <c r="AN801">
        <f>'Recursos Humanos'!AX793*'Recursos Humanos'!$G793</f>
        <v>0</v>
      </c>
      <c r="AO801">
        <f>'Recursos Humanos'!AY793*'Recursos Humanos'!$G793</f>
        <v>0</v>
      </c>
      <c r="AP801">
        <f>'Recursos Humanos'!AZ793*'Recursos Humanos'!$G793</f>
        <v>0</v>
      </c>
      <c r="AQ801">
        <f>'Recursos Humanos'!BA793*'Recursos Humanos'!$G793</f>
        <v>0</v>
      </c>
      <c r="AR801">
        <f>'Recursos Humanos'!BB793*'Recursos Humanos'!$G793</f>
        <v>0</v>
      </c>
      <c r="AS801">
        <f>'Recursos Humanos'!BC793*'Recursos Humanos'!$G793</f>
        <v>0</v>
      </c>
      <c r="AT801">
        <f>'Recursos Humanos'!BD793*'Recursos Humanos'!$G793</f>
        <v>0</v>
      </c>
      <c r="AU801">
        <f>'Recursos Humanos'!BE793*'Recursos Humanos'!$G793</f>
        <v>0</v>
      </c>
      <c r="AV801">
        <f>'Recursos Humanos'!BF793*'Recursos Humanos'!$G793</f>
        <v>0</v>
      </c>
      <c r="AW801">
        <f>'Recursos Humanos'!BG793*'Recursos Humanos'!$G793</f>
        <v>0</v>
      </c>
      <c r="AX801">
        <f>'Recursos Humanos'!BH793*'Recursos Humanos'!$G793</f>
        <v>0</v>
      </c>
      <c r="AY801">
        <f>'Recursos Humanos'!BI793*'Recursos Humanos'!$G793</f>
        <v>0</v>
      </c>
      <c r="AZ801">
        <f>'Recursos Humanos'!BJ793*'Recursos Humanos'!$G793</f>
        <v>0</v>
      </c>
      <c r="BA801">
        <f>'Recursos Humanos'!BK793*'Recursos Humanos'!$G793</f>
        <v>0</v>
      </c>
      <c r="BB801">
        <f>'Recursos Humanos'!BL793*'Recursos Humanos'!$G793</f>
        <v>0</v>
      </c>
      <c r="BC801">
        <f>'Recursos Humanos'!BM793*'Recursos Humanos'!$G793</f>
        <v>0</v>
      </c>
      <c r="BD801">
        <f>'Recursos Humanos'!BN793*'Recursos Humanos'!$G793</f>
        <v>0</v>
      </c>
      <c r="BE801">
        <f>'Recursos Humanos'!BO793*'Recursos Humanos'!$G793</f>
        <v>0</v>
      </c>
      <c r="BF801">
        <f>'Recursos Humanos'!BP793*'Recursos Humanos'!$G793</f>
        <v>0</v>
      </c>
      <c r="BG801">
        <f>'Recursos Humanos'!BQ793*'Recursos Humanos'!$G793</f>
        <v>0</v>
      </c>
      <c r="BH801">
        <f>'Recursos Humanos'!BR793*'Recursos Humanos'!$G793</f>
        <v>0</v>
      </c>
      <c r="BI801">
        <f>'Recursos Humanos'!BS793*'Recursos Humanos'!$G793</f>
        <v>0</v>
      </c>
    </row>
    <row r="802" spans="1:61" x14ac:dyDescent="0.2">
      <c r="A802">
        <f>'Recursos Humanos'!B794</f>
        <v>0</v>
      </c>
      <c r="B802">
        <f>'Recursos Humanos'!L794*'Recursos Humanos'!$G794</f>
        <v>0</v>
      </c>
      <c r="C802">
        <f>'Recursos Humanos'!M794*'Recursos Humanos'!$G794</f>
        <v>0</v>
      </c>
      <c r="D802">
        <f>'Recursos Humanos'!N794*'Recursos Humanos'!$G794</f>
        <v>0</v>
      </c>
      <c r="E802">
        <f>'Recursos Humanos'!O794*'Recursos Humanos'!$G794</f>
        <v>0</v>
      </c>
      <c r="F802">
        <f>'Recursos Humanos'!P794*'Recursos Humanos'!$G794</f>
        <v>0</v>
      </c>
      <c r="G802">
        <f>'Recursos Humanos'!Q794*'Recursos Humanos'!$G794</f>
        <v>0</v>
      </c>
      <c r="H802">
        <f>'Recursos Humanos'!R794*'Recursos Humanos'!$G794</f>
        <v>0</v>
      </c>
      <c r="I802">
        <f>'Recursos Humanos'!S794*'Recursos Humanos'!$G794</f>
        <v>0</v>
      </c>
      <c r="J802">
        <f>'Recursos Humanos'!T794*'Recursos Humanos'!$G794</f>
        <v>0</v>
      </c>
      <c r="K802">
        <f>'Recursos Humanos'!U794*'Recursos Humanos'!$G794</f>
        <v>0</v>
      </c>
      <c r="L802">
        <f>'Recursos Humanos'!V794*'Recursos Humanos'!$G794</f>
        <v>0</v>
      </c>
      <c r="M802">
        <f>'Recursos Humanos'!W794*'Recursos Humanos'!$G794</f>
        <v>0</v>
      </c>
      <c r="N802">
        <f>'Recursos Humanos'!X794*'Recursos Humanos'!$G794</f>
        <v>0</v>
      </c>
      <c r="O802">
        <f>'Recursos Humanos'!Y794*'Recursos Humanos'!$G794</f>
        <v>0</v>
      </c>
      <c r="P802">
        <f>'Recursos Humanos'!Z794*'Recursos Humanos'!$G794</f>
        <v>0</v>
      </c>
      <c r="Q802">
        <f>'Recursos Humanos'!AA794*'Recursos Humanos'!$G794</f>
        <v>0</v>
      </c>
      <c r="R802">
        <f>'Recursos Humanos'!AB794*'Recursos Humanos'!$G794</f>
        <v>0</v>
      </c>
      <c r="S802">
        <f>'Recursos Humanos'!AC794*'Recursos Humanos'!$G794</f>
        <v>0</v>
      </c>
      <c r="T802">
        <f>'Recursos Humanos'!AD794*'Recursos Humanos'!$G794</f>
        <v>0</v>
      </c>
      <c r="U802">
        <f>'Recursos Humanos'!AE794*'Recursos Humanos'!$G794</f>
        <v>0</v>
      </c>
      <c r="V802">
        <f>'Recursos Humanos'!AF794*'Recursos Humanos'!$G794</f>
        <v>0</v>
      </c>
      <c r="W802">
        <f>'Recursos Humanos'!AG794*'Recursos Humanos'!$G794</f>
        <v>0</v>
      </c>
      <c r="X802">
        <f>'Recursos Humanos'!AH794*'Recursos Humanos'!$G794</f>
        <v>0</v>
      </c>
      <c r="Y802">
        <f>'Recursos Humanos'!AI794*'Recursos Humanos'!$G794</f>
        <v>0</v>
      </c>
      <c r="Z802">
        <f>'Recursos Humanos'!AJ794*'Recursos Humanos'!$G794</f>
        <v>0</v>
      </c>
      <c r="AA802">
        <f>'Recursos Humanos'!AK794*'Recursos Humanos'!$G794</f>
        <v>0</v>
      </c>
      <c r="AB802">
        <f>'Recursos Humanos'!AL794*'Recursos Humanos'!$G794</f>
        <v>0</v>
      </c>
      <c r="AC802">
        <f>'Recursos Humanos'!AM794*'Recursos Humanos'!$G794</f>
        <v>0</v>
      </c>
      <c r="AD802">
        <f>'Recursos Humanos'!AN794*'Recursos Humanos'!$G794</f>
        <v>0</v>
      </c>
      <c r="AE802">
        <f>'Recursos Humanos'!AO794*'Recursos Humanos'!$G794</f>
        <v>0</v>
      </c>
      <c r="AF802">
        <f>'Recursos Humanos'!AP794*'Recursos Humanos'!$G794</f>
        <v>0</v>
      </c>
      <c r="AG802">
        <f>'Recursos Humanos'!AQ794*'Recursos Humanos'!$G794</f>
        <v>0</v>
      </c>
      <c r="AH802">
        <f>'Recursos Humanos'!AR794*'Recursos Humanos'!$G794</f>
        <v>0</v>
      </c>
      <c r="AI802">
        <f>'Recursos Humanos'!AS794*'Recursos Humanos'!$G794</f>
        <v>0</v>
      </c>
      <c r="AJ802">
        <f>'Recursos Humanos'!AT794*'Recursos Humanos'!$G794</f>
        <v>0</v>
      </c>
      <c r="AK802">
        <f>'Recursos Humanos'!AU794*'Recursos Humanos'!$G794</f>
        <v>0</v>
      </c>
      <c r="AL802">
        <f>'Recursos Humanos'!AV794*'Recursos Humanos'!$G794</f>
        <v>0</v>
      </c>
      <c r="AM802">
        <f>'Recursos Humanos'!AW794*'Recursos Humanos'!$G794</f>
        <v>0</v>
      </c>
      <c r="AN802">
        <f>'Recursos Humanos'!AX794*'Recursos Humanos'!$G794</f>
        <v>0</v>
      </c>
      <c r="AO802">
        <f>'Recursos Humanos'!AY794*'Recursos Humanos'!$G794</f>
        <v>0</v>
      </c>
      <c r="AP802">
        <f>'Recursos Humanos'!AZ794*'Recursos Humanos'!$G794</f>
        <v>0</v>
      </c>
      <c r="AQ802">
        <f>'Recursos Humanos'!BA794*'Recursos Humanos'!$G794</f>
        <v>0</v>
      </c>
      <c r="AR802">
        <f>'Recursos Humanos'!BB794*'Recursos Humanos'!$G794</f>
        <v>0</v>
      </c>
      <c r="AS802">
        <f>'Recursos Humanos'!BC794*'Recursos Humanos'!$G794</f>
        <v>0</v>
      </c>
      <c r="AT802">
        <f>'Recursos Humanos'!BD794*'Recursos Humanos'!$G794</f>
        <v>0</v>
      </c>
      <c r="AU802">
        <f>'Recursos Humanos'!BE794*'Recursos Humanos'!$G794</f>
        <v>0</v>
      </c>
      <c r="AV802">
        <f>'Recursos Humanos'!BF794*'Recursos Humanos'!$G794</f>
        <v>0</v>
      </c>
      <c r="AW802">
        <f>'Recursos Humanos'!BG794*'Recursos Humanos'!$G794</f>
        <v>0</v>
      </c>
      <c r="AX802">
        <f>'Recursos Humanos'!BH794*'Recursos Humanos'!$G794</f>
        <v>0</v>
      </c>
      <c r="AY802">
        <f>'Recursos Humanos'!BI794*'Recursos Humanos'!$G794</f>
        <v>0</v>
      </c>
      <c r="AZ802">
        <f>'Recursos Humanos'!BJ794*'Recursos Humanos'!$G794</f>
        <v>0</v>
      </c>
      <c r="BA802">
        <f>'Recursos Humanos'!BK794*'Recursos Humanos'!$G794</f>
        <v>0</v>
      </c>
      <c r="BB802">
        <f>'Recursos Humanos'!BL794*'Recursos Humanos'!$G794</f>
        <v>0</v>
      </c>
      <c r="BC802">
        <f>'Recursos Humanos'!BM794*'Recursos Humanos'!$G794</f>
        <v>0</v>
      </c>
      <c r="BD802">
        <f>'Recursos Humanos'!BN794*'Recursos Humanos'!$G794</f>
        <v>0</v>
      </c>
      <c r="BE802">
        <f>'Recursos Humanos'!BO794*'Recursos Humanos'!$G794</f>
        <v>0</v>
      </c>
      <c r="BF802">
        <f>'Recursos Humanos'!BP794*'Recursos Humanos'!$G794</f>
        <v>0</v>
      </c>
      <c r="BG802">
        <f>'Recursos Humanos'!BQ794*'Recursos Humanos'!$G794</f>
        <v>0</v>
      </c>
      <c r="BH802">
        <f>'Recursos Humanos'!BR794*'Recursos Humanos'!$G794</f>
        <v>0</v>
      </c>
      <c r="BI802">
        <f>'Recursos Humanos'!BS794*'Recursos Humanos'!$G794</f>
        <v>0</v>
      </c>
    </row>
    <row r="803" spans="1:61" x14ac:dyDescent="0.2">
      <c r="A803">
        <f>'Recursos Humanos'!B795</f>
        <v>0</v>
      </c>
      <c r="B803">
        <f>'Recursos Humanos'!L795*'Recursos Humanos'!$G795</f>
        <v>0</v>
      </c>
      <c r="C803">
        <f>'Recursos Humanos'!M795*'Recursos Humanos'!$G795</f>
        <v>0</v>
      </c>
      <c r="D803">
        <f>'Recursos Humanos'!N795*'Recursos Humanos'!$G795</f>
        <v>0</v>
      </c>
      <c r="E803">
        <f>'Recursos Humanos'!O795*'Recursos Humanos'!$G795</f>
        <v>0</v>
      </c>
      <c r="F803">
        <f>'Recursos Humanos'!P795*'Recursos Humanos'!$G795</f>
        <v>0</v>
      </c>
      <c r="G803">
        <f>'Recursos Humanos'!Q795*'Recursos Humanos'!$G795</f>
        <v>0</v>
      </c>
      <c r="H803">
        <f>'Recursos Humanos'!R795*'Recursos Humanos'!$G795</f>
        <v>0</v>
      </c>
      <c r="I803">
        <f>'Recursos Humanos'!S795*'Recursos Humanos'!$G795</f>
        <v>0</v>
      </c>
      <c r="J803">
        <f>'Recursos Humanos'!T795*'Recursos Humanos'!$G795</f>
        <v>0</v>
      </c>
      <c r="K803">
        <f>'Recursos Humanos'!U795*'Recursos Humanos'!$G795</f>
        <v>0</v>
      </c>
      <c r="L803">
        <f>'Recursos Humanos'!V795*'Recursos Humanos'!$G795</f>
        <v>0</v>
      </c>
      <c r="M803">
        <f>'Recursos Humanos'!W795*'Recursos Humanos'!$G795</f>
        <v>0</v>
      </c>
      <c r="N803">
        <f>'Recursos Humanos'!X795*'Recursos Humanos'!$G795</f>
        <v>0</v>
      </c>
      <c r="O803">
        <f>'Recursos Humanos'!Y795*'Recursos Humanos'!$G795</f>
        <v>0</v>
      </c>
      <c r="P803">
        <f>'Recursos Humanos'!Z795*'Recursos Humanos'!$G795</f>
        <v>0</v>
      </c>
      <c r="Q803">
        <f>'Recursos Humanos'!AA795*'Recursos Humanos'!$G795</f>
        <v>0</v>
      </c>
      <c r="R803">
        <f>'Recursos Humanos'!AB795*'Recursos Humanos'!$G795</f>
        <v>0</v>
      </c>
      <c r="S803">
        <f>'Recursos Humanos'!AC795*'Recursos Humanos'!$G795</f>
        <v>0</v>
      </c>
      <c r="T803">
        <f>'Recursos Humanos'!AD795*'Recursos Humanos'!$G795</f>
        <v>0</v>
      </c>
      <c r="U803">
        <f>'Recursos Humanos'!AE795*'Recursos Humanos'!$G795</f>
        <v>0</v>
      </c>
      <c r="V803">
        <f>'Recursos Humanos'!AF795*'Recursos Humanos'!$G795</f>
        <v>0</v>
      </c>
      <c r="W803">
        <f>'Recursos Humanos'!AG795*'Recursos Humanos'!$G795</f>
        <v>0</v>
      </c>
      <c r="X803">
        <f>'Recursos Humanos'!AH795*'Recursos Humanos'!$G795</f>
        <v>0</v>
      </c>
      <c r="Y803">
        <f>'Recursos Humanos'!AI795*'Recursos Humanos'!$G795</f>
        <v>0</v>
      </c>
      <c r="Z803">
        <f>'Recursos Humanos'!AJ795*'Recursos Humanos'!$G795</f>
        <v>0</v>
      </c>
      <c r="AA803">
        <f>'Recursos Humanos'!AK795*'Recursos Humanos'!$G795</f>
        <v>0</v>
      </c>
      <c r="AB803">
        <f>'Recursos Humanos'!AL795*'Recursos Humanos'!$G795</f>
        <v>0</v>
      </c>
      <c r="AC803">
        <f>'Recursos Humanos'!AM795*'Recursos Humanos'!$G795</f>
        <v>0</v>
      </c>
      <c r="AD803">
        <f>'Recursos Humanos'!AN795*'Recursos Humanos'!$G795</f>
        <v>0</v>
      </c>
      <c r="AE803">
        <f>'Recursos Humanos'!AO795*'Recursos Humanos'!$G795</f>
        <v>0</v>
      </c>
      <c r="AF803">
        <f>'Recursos Humanos'!AP795*'Recursos Humanos'!$G795</f>
        <v>0</v>
      </c>
      <c r="AG803">
        <f>'Recursos Humanos'!AQ795*'Recursos Humanos'!$G795</f>
        <v>0</v>
      </c>
      <c r="AH803">
        <f>'Recursos Humanos'!AR795*'Recursos Humanos'!$G795</f>
        <v>0</v>
      </c>
      <c r="AI803">
        <f>'Recursos Humanos'!AS795*'Recursos Humanos'!$G795</f>
        <v>0</v>
      </c>
      <c r="AJ803">
        <f>'Recursos Humanos'!AT795*'Recursos Humanos'!$G795</f>
        <v>0</v>
      </c>
      <c r="AK803">
        <f>'Recursos Humanos'!AU795*'Recursos Humanos'!$G795</f>
        <v>0</v>
      </c>
      <c r="AL803">
        <f>'Recursos Humanos'!AV795*'Recursos Humanos'!$G795</f>
        <v>0</v>
      </c>
      <c r="AM803">
        <f>'Recursos Humanos'!AW795*'Recursos Humanos'!$G795</f>
        <v>0</v>
      </c>
      <c r="AN803">
        <f>'Recursos Humanos'!AX795*'Recursos Humanos'!$G795</f>
        <v>0</v>
      </c>
      <c r="AO803">
        <f>'Recursos Humanos'!AY795*'Recursos Humanos'!$G795</f>
        <v>0</v>
      </c>
      <c r="AP803">
        <f>'Recursos Humanos'!AZ795*'Recursos Humanos'!$G795</f>
        <v>0</v>
      </c>
      <c r="AQ803">
        <f>'Recursos Humanos'!BA795*'Recursos Humanos'!$G795</f>
        <v>0</v>
      </c>
      <c r="AR803">
        <f>'Recursos Humanos'!BB795*'Recursos Humanos'!$G795</f>
        <v>0</v>
      </c>
      <c r="AS803">
        <f>'Recursos Humanos'!BC795*'Recursos Humanos'!$G795</f>
        <v>0</v>
      </c>
      <c r="AT803">
        <f>'Recursos Humanos'!BD795*'Recursos Humanos'!$G795</f>
        <v>0</v>
      </c>
      <c r="AU803">
        <f>'Recursos Humanos'!BE795*'Recursos Humanos'!$G795</f>
        <v>0</v>
      </c>
      <c r="AV803">
        <f>'Recursos Humanos'!BF795*'Recursos Humanos'!$G795</f>
        <v>0</v>
      </c>
      <c r="AW803">
        <f>'Recursos Humanos'!BG795*'Recursos Humanos'!$G795</f>
        <v>0</v>
      </c>
      <c r="AX803">
        <f>'Recursos Humanos'!BH795*'Recursos Humanos'!$G795</f>
        <v>0</v>
      </c>
      <c r="AY803">
        <f>'Recursos Humanos'!BI795*'Recursos Humanos'!$G795</f>
        <v>0</v>
      </c>
      <c r="AZ803">
        <f>'Recursos Humanos'!BJ795*'Recursos Humanos'!$G795</f>
        <v>0</v>
      </c>
      <c r="BA803">
        <f>'Recursos Humanos'!BK795*'Recursos Humanos'!$G795</f>
        <v>0</v>
      </c>
      <c r="BB803">
        <f>'Recursos Humanos'!BL795*'Recursos Humanos'!$G795</f>
        <v>0</v>
      </c>
      <c r="BC803">
        <f>'Recursos Humanos'!BM795*'Recursos Humanos'!$G795</f>
        <v>0</v>
      </c>
      <c r="BD803">
        <f>'Recursos Humanos'!BN795*'Recursos Humanos'!$G795</f>
        <v>0</v>
      </c>
      <c r="BE803">
        <f>'Recursos Humanos'!BO795*'Recursos Humanos'!$G795</f>
        <v>0</v>
      </c>
      <c r="BF803">
        <f>'Recursos Humanos'!BP795*'Recursos Humanos'!$G795</f>
        <v>0</v>
      </c>
      <c r="BG803">
        <f>'Recursos Humanos'!BQ795*'Recursos Humanos'!$G795</f>
        <v>0</v>
      </c>
      <c r="BH803">
        <f>'Recursos Humanos'!BR795*'Recursos Humanos'!$G795</f>
        <v>0</v>
      </c>
      <c r="BI803">
        <f>'Recursos Humanos'!BS795*'Recursos Humanos'!$G795</f>
        <v>0</v>
      </c>
    </row>
    <row r="804" spans="1:61" x14ac:dyDescent="0.2">
      <c r="A804">
        <f>'Recursos Humanos'!B796</f>
        <v>0</v>
      </c>
      <c r="B804">
        <f>'Recursos Humanos'!L796*'Recursos Humanos'!$G796</f>
        <v>0</v>
      </c>
      <c r="C804">
        <f>'Recursos Humanos'!M796*'Recursos Humanos'!$G796</f>
        <v>0</v>
      </c>
      <c r="D804">
        <f>'Recursos Humanos'!N796*'Recursos Humanos'!$G796</f>
        <v>0</v>
      </c>
      <c r="E804">
        <f>'Recursos Humanos'!O796*'Recursos Humanos'!$G796</f>
        <v>0</v>
      </c>
      <c r="F804">
        <f>'Recursos Humanos'!P796*'Recursos Humanos'!$G796</f>
        <v>0</v>
      </c>
      <c r="G804">
        <f>'Recursos Humanos'!Q796*'Recursos Humanos'!$G796</f>
        <v>0</v>
      </c>
      <c r="H804">
        <f>'Recursos Humanos'!R796*'Recursos Humanos'!$G796</f>
        <v>0</v>
      </c>
      <c r="I804">
        <f>'Recursos Humanos'!S796*'Recursos Humanos'!$G796</f>
        <v>0</v>
      </c>
      <c r="J804">
        <f>'Recursos Humanos'!T796*'Recursos Humanos'!$G796</f>
        <v>0</v>
      </c>
      <c r="K804">
        <f>'Recursos Humanos'!U796*'Recursos Humanos'!$G796</f>
        <v>0</v>
      </c>
      <c r="L804">
        <f>'Recursos Humanos'!V796*'Recursos Humanos'!$G796</f>
        <v>0</v>
      </c>
      <c r="M804">
        <f>'Recursos Humanos'!W796*'Recursos Humanos'!$G796</f>
        <v>0</v>
      </c>
      <c r="N804">
        <f>'Recursos Humanos'!X796*'Recursos Humanos'!$G796</f>
        <v>0</v>
      </c>
      <c r="O804">
        <f>'Recursos Humanos'!Y796*'Recursos Humanos'!$G796</f>
        <v>0</v>
      </c>
      <c r="P804">
        <f>'Recursos Humanos'!Z796*'Recursos Humanos'!$G796</f>
        <v>0</v>
      </c>
      <c r="Q804">
        <f>'Recursos Humanos'!AA796*'Recursos Humanos'!$G796</f>
        <v>0</v>
      </c>
      <c r="R804">
        <f>'Recursos Humanos'!AB796*'Recursos Humanos'!$G796</f>
        <v>0</v>
      </c>
      <c r="S804">
        <f>'Recursos Humanos'!AC796*'Recursos Humanos'!$G796</f>
        <v>0</v>
      </c>
      <c r="T804">
        <f>'Recursos Humanos'!AD796*'Recursos Humanos'!$G796</f>
        <v>0</v>
      </c>
      <c r="U804">
        <f>'Recursos Humanos'!AE796*'Recursos Humanos'!$G796</f>
        <v>0</v>
      </c>
      <c r="V804">
        <f>'Recursos Humanos'!AF796*'Recursos Humanos'!$G796</f>
        <v>0</v>
      </c>
      <c r="W804">
        <f>'Recursos Humanos'!AG796*'Recursos Humanos'!$G796</f>
        <v>0</v>
      </c>
      <c r="X804">
        <f>'Recursos Humanos'!AH796*'Recursos Humanos'!$G796</f>
        <v>0</v>
      </c>
      <c r="Y804">
        <f>'Recursos Humanos'!AI796*'Recursos Humanos'!$G796</f>
        <v>0</v>
      </c>
      <c r="Z804">
        <f>'Recursos Humanos'!AJ796*'Recursos Humanos'!$G796</f>
        <v>0</v>
      </c>
      <c r="AA804">
        <f>'Recursos Humanos'!AK796*'Recursos Humanos'!$G796</f>
        <v>0</v>
      </c>
      <c r="AB804">
        <f>'Recursos Humanos'!AL796*'Recursos Humanos'!$G796</f>
        <v>0</v>
      </c>
      <c r="AC804">
        <f>'Recursos Humanos'!AM796*'Recursos Humanos'!$G796</f>
        <v>0</v>
      </c>
      <c r="AD804">
        <f>'Recursos Humanos'!AN796*'Recursos Humanos'!$G796</f>
        <v>0</v>
      </c>
      <c r="AE804">
        <f>'Recursos Humanos'!AO796*'Recursos Humanos'!$G796</f>
        <v>0</v>
      </c>
      <c r="AF804">
        <f>'Recursos Humanos'!AP796*'Recursos Humanos'!$G796</f>
        <v>0</v>
      </c>
      <c r="AG804">
        <f>'Recursos Humanos'!AQ796*'Recursos Humanos'!$G796</f>
        <v>0</v>
      </c>
      <c r="AH804">
        <f>'Recursos Humanos'!AR796*'Recursos Humanos'!$G796</f>
        <v>0</v>
      </c>
      <c r="AI804">
        <f>'Recursos Humanos'!AS796*'Recursos Humanos'!$G796</f>
        <v>0</v>
      </c>
      <c r="AJ804">
        <f>'Recursos Humanos'!AT796*'Recursos Humanos'!$G796</f>
        <v>0</v>
      </c>
      <c r="AK804">
        <f>'Recursos Humanos'!AU796*'Recursos Humanos'!$G796</f>
        <v>0</v>
      </c>
      <c r="AL804">
        <f>'Recursos Humanos'!AV796*'Recursos Humanos'!$G796</f>
        <v>0</v>
      </c>
      <c r="AM804">
        <f>'Recursos Humanos'!AW796*'Recursos Humanos'!$G796</f>
        <v>0</v>
      </c>
      <c r="AN804">
        <f>'Recursos Humanos'!AX796*'Recursos Humanos'!$G796</f>
        <v>0</v>
      </c>
      <c r="AO804">
        <f>'Recursos Humanos'!AY796*'Recursos Humanos'!$G796</f>
        <v>0</v>
      </c>
      <c r="AP804">
        <f>'Recursos Humanos'!AZ796*'Recursos Humanos'!$G796</f>
        <v>0</v>
      </c>
      <c r="AQ804">
        <f>'Recursos Humanos'!BA796*'Recursos Humanos'!$G796</f>
        <v>0</v>
      </c>
      <c r="AR804">
        <f>'Recursos Humanos'!BB796*'Recursos Humanos'!$G796</f>
        <v>0</v>
      </c>
      <c r="AS804">
        <f>'Recursos Humanos'!BC796*'Recursos Humanos'!$G796</f>
        <v>0</v>
      </c>
      <c r="AT804">
        <f>'Recursos Humanos'!BD796*'Recursos Humanos'!$G796</f>
        <v>0</v>
      </c>
      <c r="AU804">
        <f>'Recursos Humanos'!BE796*'Recursos Humanos'!$G796</f>
        <v>0</v>
      </c>
      <c r="AV804">
        <f>'Recursos Humanos'!BF796*'Recursos Humanos'!$G796</f>
        <v>0</v>
      </c>
      <c r="AW804">
        <f>'Recursos Humanos'!BG796*'Recursos Humanos'!$G796</f>
        <v>0</v>
      </c>
      <c r="AX804">
        <f>'Recursos Humanos'!BH796*'Recursos Humanos'!$G796</f>
        <v>0</v>
      </c>
      <c r="AY804">
        <f>'Recursos Humanos'!BI796*'Recursos Humanos'!$G796</f>
        <v>0</v>
      </c>
      <c r="AZ804">
        <f>'Recursos Humanos'!BJ796*'Recursos Humanos'!$G796</f>
        <v>0</v>
      </c>
      <c r="BA804">
        <f>'Recursos Humanos'!BK796*'Recursos Humanos'!$G796</f>
        <v>0</v>
      </c>
      <c r="BB804">
        <f>'Recursos Humanos'!BL796*'Recursos Humanos'!$G796</f>
        <v>0</v>
      </c>
      <c r="BC804">
        <f>'Recursos Humanos'!BM796*'Recursos Humanos'!$G796</f>
        <v>0</v>
      </c>
      <c r="BD804">
        <f>'Recursos Humanos'!BN796*'Recursos Humanos'!$G796</f>
        <v>0</v>
      </c>
      <c r="BE804">
        <f>'Recursos Humanos'!BO796*'Recursos Humanos'!$G796</f>
        <v>0</v>
      </c>
      <c r="BF804">
        <f>'Recursos Humanos'!BP796*'Recursos Humanos'!$G796</f>
        <v>0</v>
      </c>
      <c r="BG804">
        <f>'Recursos Humanos'!BQ796*'Recursos Humanos'!$G796</f>
        <v>0</v>
      </c>
      <c r="BH804">
        <f>'Recursos Humanos'!BR796*'Recursos Humanos'!$G796</f>
        <v>0</v>
      </c>
      <c r="BI804">
        <f>'Recursos Humanos'!BS796*'Recursos Humanos'!$G796</f>
        <v>0</v>
      </c>
    </row>
    <row r="805" spans="1:61" x14ac:dyDescent="0.2">
      <c r="A805">
        <f>'Recursos Humanos'!B797</f>
        <v>0</v>
      </c>
      <c r="B805">
        <f>'Recursos Humanos'!L797*'Recursos Humanos'!$G797</f>
        <v>0</v>
      </c>
      <c r="C805">
        <f>'Recursos Humanos'!M797*'Recursos Humanos'!$G797</f>
        <v>0</v>
      </c>
      <c r="D805">
        <f>'Recursos Humanos'!N797*'Recursos Humanos'!$G797</f>
        <v>0</v>
      </c>
      <c r="E805">
        <f>'Recursos Humanos'!O797*'Recursos Humanos'!$G797</f>
        <v>0</v>
      </c>
      <c r="F805">
        <f>'Recursos Humanos'!P797*'Recursos Humanos'!$G797</f>
        <v>0</v>
      </c>
      <c r="G805">
        <f>'Recursos Humanos'!Q797*'Recursos Humanos'!$G797</f>
        <v>0</v>
      </c>
      <c r="H805">
        <f>'Recursos Humanos'!R797*'Recursos Humanos'!$G797</f>
        <v>0</v>
      </c>
      <c r="I805">
        <f>'Recursos Humanos'!S797*'Recursos Humanos'!$G797</f>
        <v>0</v>
      </c>
      <c r="J805">
        <f>'Recursos Humanos'!T797*'Recursos Humanos'!$G797</f>
        <v>0</v>
      </c>
      <c r="K805">
        <f>'Recursos Humanos'!U797*'Recursos Humanos'!$G797</f>
        <v>0</v>
      </c>
      <c r="L805">
        <f>'Recursos Humanos'!V797*'Recursos Humanos'!$G797</f>
        <v>0</v>
      </c>
      <c r="M805">
        <f>'Recursos Humanos'!W797*'Recursos Humanos'!$G797</f>
        <v>0</v>
      </c>
      <c r="N805">
        <f>'Recursos Humanos'!X797*'Recursos Humanos'!$G797</f>
        <v>0</v>
      </c>
      <c r="O805">
        <f>'Recursos Humanos'!Y797*'Recursos Humanos'!$G797</f>
        <v>0</v>
      </c>
      <c r="P805">
        <f>'Recursos Humanos'!Z797*'Recursos Humanos'!$G797</f>
        <v>0</v>
      </c>
      <c r="Q805">
        <f>'Recursos Humanos'!AA797*'Recursos Humanos'!$G797</f>
        <v>0</v>
      </c>
      <c r="R805">
        <f>'Recursos Humanos'!AB797*'Recursos Humanos'!$G797</f>
        <v>0</v>
      </c>
      <c r="S805">
        <f>'Recursos Humanos'!AC797*'Recursos Humanos'!$G797</f>
        <v>0</v>
      </c>
      <c r="T805">
        <f>'Recursos Humanos'!AD797*'Recursos Humanos'!$G797</f>
        <v>0</v>
      </c>
      <c r="U805">
        <f>'Recursos Humanos'!AE797*'Recursos Humanos'!$G797</f>
        <v>0</v>
      </c>
      <c r="V805">
        <f>'Recursos Humanos'!AF797*'Recursos Humanos'!$G797</f>
        <v>0</v>
      </c>
      <c r="W805">
        <f>'Recursos Humanos'!AG797*'Recursos Humanos'!$G797</f>
        <v>0</v>
      </c>
      <c r="X805">
        <f>'Recursos Humanos'!AH797*'Recursos Humanos'!$G797</f>
        <v>0</v>
      </c>
      <c r="Y805">
        <f>'Recursos Humanos'!AI797*'Recursos Humanos'!$G797</f>
        <v>0</v>
      </c>
      <c r="Z805">
        <f>'Recursos Humanos'!AJ797*'Recursos Humanos'!$G797</f>
        <v>0</v>
      </c>
      <c r="AA805">
        <f>'Recursos Humanos'!AK797*'Recursos Humanos'!$G797</f>
        <v>0</v>
      </c>
      <c r="AB805">
        <f>'Recursos Humanos'!AL797*'Recursos Humanos'!$G797</f>
        <v>0</v>
      </c>
      <c r="AC805">
        <f>'Recursos Humanos'!AM797*'Recursos Humanos'!$G797</f>
        <v>0</v>
      </c>
      <c r="AD805">
        <f>'Recursos Humanos'!AN797*'Recursos Humanos'!$G797</f>
        <v>0</v>
      </c>
      <c r="AE805">
        <f>'Recursos Humanos'!AO797*'Recursos Humanos'!$G797</f>
        <v>0</v>
      </c>
      <c r="AF805">
        <f>'Recursos Humanos'!AP797*'Recursos Humanos'!$G797</f>
        <v>0</v>
      </c>
      <c r="AG805">
        <f>'Recursos Humanos'!AQ797*'Recursos Humanos'!$G797</f>
        <v>0</v>
      </c>
      <c r="AH805">
        <f>'Recursos Humanos'!AR797*'Recursos Humanos'!$G797</f>
        <v>0</v>
      </c>
      <c r="AI805">
        <f>'Recursos Humanos'!AS797*'Recursos Humanos'!$G797</f>
        <v>0</v>
      </c>
      <c r="AJ805">
        <f>'Recursos Humanos'!AT797*'Recursos Humanos'!$G797</f>
        <v>0</v>
      </c>
      <c r="AK805">
        <f>'Recursos Humanos'!AU797*'Recursos Humanos'!$G797</f>
        <v>0</v>
      </c>
      <c r="AL805">
        <f>'Recursos Humanos'!AV797*'Recursos Humanos'!$G797</f>
        <v>0</v>
      </c>
      <c r="AM805">
        <f>'Recursos Humanos'!AW797*'Recursos Humanos'!$G797</f>
        <v>0</v>
      </c>
      <c r="AN805">
        <f>'Recursos Humanos'!AX797*'Recursos Humanos'!$G797</f>
        <v>0</v>
      </c>
      <c r="AO805">
        <f>'Recursos Humanos'!AY797*'Recursos Humanos'!$G797</f>
        <v>0</v>
      </c>
      <c r="AP805">
        <f>'Recursos Humanos'!AZ797*'Recursos Humanos'!$G797</f>
        <v>0</v>
      </c>
      <c r="AQ805">
        <f>'Recursos Humanos'!BA797*'Recursos Humanos'!$G797</f>
        <v>0</v>
      </c>
      <c r="AR805">
        <f>'Recursos Humanos'!BB797*'Recursos Humanos'!$G797</f>
        <v>0</v>
      </c>
      <c r="AS805">
        <f>'Recursos Humanos'!BC797*'Recursos Humanos'!$G797</f>
        <v>0</v>
      </c>
      <c r="AT805">
        <f>'Recursos Humanos'!BD797*'Recursos Humanos'!$G797</f>
        <v>0</v>
      </c>
      <c r="AU805">
        <f>'Recursos Humanos'!BE797*'Recursos Humanos'!$G797</f>
        <v>0</v>
      </c>
      <c r="AV805">
        <f>'Recursos Humanos'!BF797*'Recursos Humanos'!$G797</f>
        <v>0</v>
      </c>
      <c r="AW805">
        <f>'Recursos Humanos'!BG797*'Recursos Humanos'!$G797</f>
        <v>0</v>
      </c>
      <c r="AX805">
        <f>'Recursos Humanos'!BH797*'Recursos Humanos'!$G797</f>
        <v>0</v>
      </c>
      <c r="AY805">
        <f>'Recursos Humanos'!BI797*'Recursos Humanos'!$G797</f>
        <v>0</v>
      </c>
      <c r="AZ805">
        <f>'Recursos Humanos'!BJ797*'Recursos Humanos'!$G797</f>
        <v>0</v>
      </c>
      <c r="BA805">
        <f>'Recursos Humanos'!BK797*'Recursos Humanos'!$G797</f>
        <v>0</v>
      </c>
      <c r="BB805">
        <f>'Recursos Humanos'!BL797*'Recursos Humanos'!$G797</f>
        <v>0</v>
      </c>
      <c r="BC805">
        <f>'Recursos Humanos'!BM797*'Recursos Humanos'!$G797</f>
        <v>0</v>
      </c>
      <c r="BD805">
        <f>'Recursos Humanos'!BN797*'Recursos Humanos'!$G797</f>
        <v>0</v>
      </c>
      <c r="BE805">
        <f>'Recursos Humanos'!BO797*'Recursos Humanos'!$G797</f>
        <v>0</v>
      </c>
      <c r="BF805">
        <f>'Recursos Humanos'!BP797*'Recursos Humanos'!$G797</f>
        <v>0</v>
      </c>
      <c r="BG805">
        <f>'Recursos Humanos'!BQ797*'Recursos Humanos'!$G797</f>
        <v>0</v>
      </c>
      <c r="BH805">
        <f>'Recursos Humanos'!BR797*'Recursos Humanos'!$G797</f>
        <v>0</v>
      </c>
      <c r="BI805">
        <f>'Recursos Humanos'!BS797*'Recursos Humanos'!$G797</f>
        <v>0</v>
      </c>
    </row>
    <row r="806" spans="1:61" x14ac:dyDescent="0.2">
      <c r="A806">
        <f>'Recursos Humanos'!B798</f>
        <v>0</v>
      </c>
      <c r="B806">
        <f>'Recursos Humanos'!L798*'Recursos Humanos'!$G798</f>
        <v>0</v>
      </c>
      <c r="C806">
        <f>'Recursos Humanos'!M798*'Recursos Humanos'!$G798</f>
        <v>0</v>
      </c>
      <c r="D806">
        <f>'Recursos Humanos'!N798*'Recursos Humanos'!$G798</f>
        <v>0</v>
      </c>
      <c r="E806">
        <f>'Recursos Humanos'!O798*'Recursos Humanos'!$G798</f>
        <v>0</v>
      </c>
      <c r="F806">
        <f>'Recursos Humanos'!P798*'Recursos Humanos'!$G798</f>
        <v>0</v>
      </c>
      <c r="G806">
        <f>'Recursos Humanos'!Q798*'Recursos Humanos'!$G798</f>
        <v>0</v>
      </c>
      <c r="H806">
        <f>'Recursos Humanos'!R798*'Recursos Humanos'!$G798</f>
        <v>0</v>
      </c>
      <c r="I806">
        <f>'Recursos Humanos'!S798*'Recursos Humanos'!$G798</f>
        <v>0</v>
      </c>
      <c r="J806">
        <f>'Recursos Humanos'!T798*'Recursos Humanos'!$G798</f>
        <v>0</v>
      </c>
      <c r="K806">
        <f>'Recursos Humanos'!U798*'Recursos Humanos'!$G798</f>
        <v>0</v>
      </c>
      <c r="L806">
        <f>'Recursos Humanos'!V798*'Recursos Humanos'!$G798</f>
        <v>0</v>
      </c>
      <c r="M806">
        <f>'Recursos Humanos'!W798*'Recursos Humanos'!$G798</f>
        <v>0</v>
      </c>
      <c r="N806">
        <f>'Recursos Humanos'!X798*'Recursos Humanos'!$G798</f>
        <v>0</v>
      </c>
      <c r="O806">
        <f>'Recursos Humanos'!Y798*'Recursos Humanos'!$G798</f>
        <v>0</v>
      </c>
      <c r="P806">
        <f>'Recursos Humanos'!Z798*'Recursos Humanos'!$G798</f>
        <v>0</v>
      </c>
      <c r="Q806">
        <f>'Recursos Humanos'!AA798*'Recursos Humanos'!$G798</f>
        <v>0</v>
      </c>
      <c r="R806">
        <f>'Recursos Humanos'!AB798*'Recursos Humanos'!$G798</f>
        <v>0</v>
      </c>
      <c r="S806">
        <f>'Recursos Humanos'!AC798*'Recursos Humanos'!$G798</f>
        <v>0</v>
      </c>
      <c r="T806">
        <f>'Recursos Humanos'!AD798*'Recursos Humanos'!$G798</f>
        <v>0</v>
      </c>
      <c r="U806">
        <f>'Recursos Humanos'!AE798*'Recursos Humanos'!$G798</f>
        <v>0</v>
      </c>
      <c r="V806">
        <f>'Recursos Humanos'!AF798*'Recursos Humanos'!$G798</f>
        <v>0</v>
      </c>
      <c r="W806">
        <f>'Recursos Humanos'!AG798*'Recursos Humanos'!$G798</f>
        <v>0</v>
      </c>
      <c r="X806">
        <f>'Recursos Humanos'!AH798*'Recursos Humanos'!$G798</f>
        <v>0</v>
      </c>
      <c r="Y806">
        <f>'Recursos Humanos'!AI798*'Recursos Humanos'!$G798</f>
        <v>0</v>
      </c>
      <c r="Z806">
        <f>'Recursos Humanos'!AJ798*'Recursos Humanos'!$G798</f>
        <v>0</v>
      </c>
      <c r="AA806">
        <f>'Recursos Humanos'!AK798*'Recursos Humanos'!$G798</f>
        <v>0</v>
      </c>
      <c r="AB806">
        <f>'Recursos Humanos'!AL798*'Recursos Humanos'!$G798</f>
        <v>0</v>
      </c>
      <c r="AC806">
        <f>'Recursos Humanos'!AM798*'Recursos Humanos'!$G798</f>
        <v>0</v>
      </c>
      <c r="AD806">
        <f>'Recursos Humanos'!AN798*'Recursos Humanos'!$G798</f>
        <v>0</v>
      </c>
      <c r="AE806">
        <f>'Recursos Humanos'!AO798*'Recursos Humanos'!$G798</f>
        <v>0</v>
      </c>
      <c r="AF806">
        <f>'Recursos Humanos'!AP798*'Recursos Humanos'!$G798</f>
        <v>0</v>
      </c>
      <c r="AG806">
        <f>'Recursos Humanos'!AQ798*'Recursos Humanos'!$G798</f>
        <v>0</v>
      </c>
      <c r="AH806">
        <f>'Recursos Humanos'!AR798*'Recursos Humanos'!$G798</f>
        <v>0</v>
      </c>
      <c r="AI806">
        <f>'Recursos Humanos'!AS798*'Recursos Humanos'!$G798</f>
        <v>0</v>
      </c>
      <c r="AJ806">
        <f>'Recursos Humanos'!AT798*'Recursos Humanos'!$G798</f>
        <v>0</v>
      </c>
      <c r="AK806">
        <f>'Recursos Humanos'!AU798*'Recursos Humanos'!$G798</f>
        <v>0</v>
      </c>
      <c r="AL806">
        <f>'Recursos Humanos'!AV798*'Recursos Humanos'!$G798</f>
        <v>0</v>
      </c>
      <c r="AM806">
        <f>'Recursos Humanos'!AW798*'Recursos Humanos'!$G798</f>
        <v>0</v>
      </c>
      <c r="AN806">
        <f>'Recursos Humanos'!AX798*'Recursos Humanos'!$G798</f>
        <v>0</v>
      </c>
      <c r="AO806">
        <f>'Recursos Humanos'!AY798*'Recursos Humanos'!$G798</f>
        <v>0</v>
      </c>
      <c r="AP806">
        <f>'Recursos Humanos'!AZ798*'Recursos Humanos'!$G798</f>
        <v>0</v>
      </c>
      <c r="AQ806">
        <f>'Recursos Humanos'!BA798*'Recursos Humanos'!$G798</f>
        <v>0</v>
      </c>
      <c r="AR806">
        <f>'Recursos Humanos'!BB798*'Recursos Humanos'!$G798</f>
        <v>0</v>
      </c>
      <c r="AS806">
        <f>'Recursos Humanos'!BC798*'Recursos Humanos'!$G798</f>
        <v>0</v>
      </c>
      <c r="AT806">
        <f>'Recursos Humanos'!BD798*'Recursos Humanos'!$G798</f>
        <v>0</v>
      </c>
      <c r="AU806">
        <f>'Recursos Humanos'!BE798*'Recursos Humanos'!$G798</f>
        <v>0</v>
      </c>
      <c r="AV806">
        <f>'Recursos Humanos'!BF798*'Recursos Humanos'!$G798</f>
        <v>0</v>
      </c>
      <c r="AW806">
        <f>'Recursos Humanos'!BG798*'Recursos Humanos'!$G798</f>
        <v>0</v>
      </c>
      <c r="AX806">
        <f>'Recursos Humanos'!BH798*'Recursos Humanos'!$G798</f>
        <v>0</v>
      </c>
      <c r="AY806">
        <f>'Recursos Humanos'!BI798*'Recursos Humanos'!$G798</f>
        <v>0</v>
      </c>
      <c r="AZ806">
        <f>'Recursos Humanos'!BJ798*'Recursos Humanos'!$G798</f>
        <v>0</v>
      </c>
      <c r="BA806">
        <f>'Recursos Humanos'!BK798*'Recursos Humanos'!$G798</f>
        <v>0</v>
      </c>
      <c r="BB806">
        <f>'Recursos Humanos'!BL798*'Recursos Humanos'!$G798</f>
        <v>0</v>
      </c>
      <c r="BC806">
        <f>'Recursos Humanos'!BM798*'Recursos Humanos'!$G798</f>
        <v>0</v>
      </c>
      <c r="BD806">
        <f>'Recursos Humanos'!BN798*'Recursos Humanos'!$G798</f>
        <v>0</v>
      </c>
      <c r="BE806">
        <f>'Recursos Humanos'!BO798*'Recursos Humanos'!$G798</f>
        <v>0</v>
      </c>
      <c r="BF806">
        <f>'Recursos Humanos'!BP798*'Recursos Humanos'!$G798</f>
        <v>0</v>
      </c>
      <c r="BG806">
        <f>'Recursos Humanos'!BQ798*'Recursos Humanos'!$G798</f>
        <v>0</v>
      </c>
      <c r="BH806">
        <f>'Recursos Humanos'!BR798*'Recursos Humanos'!$G798</f>
        <v>0</v>
      </c>
      <c r="BI806">
        <f>'Recursos Humanos'!BS798*'Recursos Humanos'!$G798</f>
        <v>0</v>
      </c>
    </row>
    <row r="807" spans="1:61" x14ac:dyDescent="0.2">
      <c r="A807">
        <f>'Recursos Humanos'!B799</f>
        <v>0</v>
      </c>
      <c r="B807">
        <f>'Recursos Humanos'!L799*'Recursos Humanos'!$G799</f>
        <v>0</v>
      </c>
      <c r="C807">
        <f>'Recursos Humanos'!M799*'Recursos Humanos'!$G799</f>
        <v>0</v>
      </c>
      <c r="D807">
        <f>'Recursos Humanos'!N799*'Recursos Humanos'!$G799</f>
        <v>0</v>
      </c>
      <c r="E807">
        <f>'Recursos Humanos'!O799*'Recursos Humanos'!$G799</f>
        <v>0</v>
      </c>
      <c r="F807">
        <f>'Recursos Humanos'!P799*'Recursos Humanos'!$G799</f>
        <v>0</v>
      </c>
      <c r="G807">
        <f>'Recursos Humanos'!Q799*'Recursos Humanos'!$G799</f>
        <v>0</v>
      </c>
      <c r="H807">
        <f>'Recursos Humanos'!R799*'Recursos Humanos'!$G799</f>
        <v>0</v>
      </c>
      <c r="I807">
        <f>'Recursos Humanos'!S799*'Recursos Humanos'!$G799</f>
        <v>0</v>
      </c>
      <c r="J807">
        <f>'Recursos Humanos'!T799*'Recursos Humanos'!$G799</f>
        <v>0</v>
      </c>
      <c r="K807">
        <f>'Recursos Humanos'!U799*'Recursos Humanos'!$G799</f>
        <v>0</v>
      </c>
      <c r="L807">
        <f>'Recursos Humanos'!V799*'Recursos Humanos'!$G799</f>
        <v>0</v>
      </c>
      <c r="M807">
        <f>'Recursos Humanos'!W799*'Recursos Humanos'!$G799</f>
        <v>0</v>
      </c>
      <c r="N807">
        <f>'Recursos Humanos'!X799*'Recursos Humanos'!$G799</f>
        <v>0</v>
      </c>
      <c r="O807">
        <f>'Recursos Humanos'!Y799*'Recursos Humanos'!$G799</f>
        <v>0</v>
      </c>
      <c r="P807">
        <f>'Recursos Humanos'!Z799*'Recursos Humanos'!$G799</f>
        <v>0</v>
      </c>
      <c r="Q807">
        <f>'Recursos Humanos'!AA799*'Recursos Humanos'!$G799</f>
        <v>0</v>
      </c>
      <c r="R807">
        <f>'Recursos Humanos'!AB799*'Recursos Humanos'!$G799</f>
        <v>0</v>
      </c>
      <c r="S807">
        <f>'Recursos Humanos'!AC799*'Recursos Humanos'!$G799</f>
        <v>0</v>
      </c>
      <c r="T807">
        <f>'Recursos Humanos'!AD799*'Recursos Humanos'!$G799</f>
        <v>0</v>
      </c>
      <c r="U807">
        <f>'Recursos Humanos'!AE799*'Recursos Humanos'!$G799</f>
        <v>0</v>
      </c>
      <c r="V807">
        <f>'Recursos Humanos'!AF799*'Recursos Humanos'!$G799</f>
        <v>0</v>
      </c>
      <c r="W807">
        <f>'Recursos Humanos'!AG799*'Recursos Humanos'!$G799</f>
        <v>0</v>
      </c>
      <c r="X807">
        <f>'Recursos Humanos'!AH799*'Recursos Humanos'!$G799</f>
        <v>0</v>
      </c>
      <c r="Y807">
        <f>'Recursos Humanos'!AI799*'Recursos Humanos'!$G799</f>
        <v>0</v>
      </c>
      <c r="Z807">
        <f>'Recursos Humanos'!AJ799*'Recursos Humanos'!$G799</f>
        <v>0</v>
      </c>
      <c r="AA807">
        <f>'Recursos Humanos'!AK799*'Recursos Humanos'!$G799</f>
        <v>0</v>
      </c>
      <c r="AB807">
        <f>'Recursos Humanos'!AL799*'Recursos Humanos'!$G799</f>
        <v>0</v>
      </c>
      <c r="AC807">
        <f>'Recursos Humanos'!AM799*'Recursos Humanos'!$G799</f>
        <v>0</v>
      </c>
      <c r="AD807">
        <f>'Recursos Humanos'!AN799*'Recursos Humanos'!$G799</f>
        <v>0</v>
      </c>
      <c r="AE807">
        <f>'Recursos Humanos'!AO799*'Recursos Humanos'!$G799</f>
        <v>0</v>
      </c>
      <c r="AF807">
        <f>'Recursos Humanos'!AP799*'Recursos Humanos'!$G799</f>
        <v>0</v>
      </c>
      <c r="AG807">
        <f>'Recursos Humanos'!AQ799*'Recursos Humanos'!$G799</f>
        <v>0</v>
      </c>
      <c r="AH807">
        <f>'Recursos Humanos'!AR799*'Recursos Humanos'!$G799</f>
        <v>0</v>
      </c>
      <c r="AI807">
        <f>'Recursos Humanos'!AS799*'Recursos Humanos'!$G799</f>
        <v>0</v>
      </c>
      <c r="AJ807">
        <f>'Recursos Humanos'!AT799*'Recursos Humanos'!$G799</f>
        <v>0</v>
      </c>
      <c r="AK807">
        <f>'Recursos Humanos'!AU799*'Recursos Humanos'!$G799</f>
        <v>0</v>
      </c>
      <c r="AL807">
        <f>'Recursos Humanos'!AV799*'Recursos Humanos'!$G799</f>
        <v>0</v>
      </c>
      <c r="AM807">
        <f>'Recursos Humanos'!AW799*'Recursos Humanos'!$G799</f>
        <v>0</v>
      </c>
      <c r="AN807">
        <f>'Recursos Humanos'!AX799*'Recursos Humanos'!$G799</f>
        <v>0</v>
      </c>
      <c r="AO807">
        <f>'Recursos Humanos'!AY799*'Recursos Humanos'!$G799</f>
        <v>0</v>
      </c>
      <c r="AP807">
        <f>'Recursos Humanos'!AZ799*'Recursos Humanos'!$G799</f>
        <v>0</v>
      </c>
      <c r="AQ807">
        <f>'Recursos Humanos'!BA799*'Recursos Humanos'!$G799</f>
        <v>0</v>
      </c>
      <c r="AR807">
        <f>'Recursos Humanos'!BB799*'Recursos Humanos'!$G799</f>
        <v>0</v>
      </c>
      <c r="AS807">
        <f>'Recursos Humanos'!BC799*'Recursos Humanos'!$G799</f>
        <v>0</v>
      </c>
      <c r="AT807">
        <f>'Recursos Humanos'!BD799*'Recursos Humanos'!$G799</f>
        <v>0</v>
      </c>
      <c r="AU807">
        <f>'Recursos Humanos'!BE799*'Recursos Humanos'!$G799</f>
        <v>0</v>
      </c>
      <c r="AV807">
        <f>'Recursos Humanos'!BF799*'Recursos Humanos'!$G799</f>
        <v>0</v>
      </c>
      <c r="AW807">
        <f>'Recursos Humanos'!BG799*'Recursos Humanos'!$G799</f>
        <v>0</v>
      </c>
      <c r="AX807">
        <f>'Recursos Humanos'!BH799*'Recursos Humanos'!$G799</f>
        <v>0</v>
      </c>
      <c r="AY807">
        <f>'Recursos Humanos'!BI799*'Recursos Humanos'!$G799</f>
        <v>0</v>
      </c>
      <c r="AZ807">
        <f>'Recursos Humanos'!BJ799*'Recursos Humanos'!$G799</f>
        <v>0</v>
      </c>
      <c r="BA807">
        <f>'Recursos Humanos'!BK799*'Recursos Humanos'!$G799</f>
        <v>0</v>
      </c>
      <c r="BB807">
        <f>'Recursos Humanos'!BL799*'Recursos Humanos'!$G799</f>
        <v>0</v>
      </c>
      <c r="BC807">
        <f>'Recursos Humanos'!BM799*'Recursos Humanos'!$G799</f>
        <v>0</v>
      </c>
      <c r="BD807">
        <f>'Recursos Humanos'!BN799*'Recursos Humanos'!$G799</f>
        <v>0</v>
      </c>
      <c r="BE807">
        <f>'Recursos Humanos'!BO799*'Recursos Humanos'!$G799</f>
        <v>0</v>
      </c>
      <c r="BF807">
        <f>'Recursos Humanos'!BP799*'Recursos Humanos'!$G799</f>
        <v>0</v>
      </c>
      <c r="BG807">
        <f>'Recursos Humanos'!BQ799*'Recursos Humanos'!$G799</f>
        <v>0</v>
      </c>
      <c r="BH807">
        <f>'Recursos Humanos'!BR799*'Recursos Humanos'!$G799</f>
        <v>0</v>
      </c>
      <c r="BI807">
        <f>'Recursos Humanos'!BS799*'Recursos Humanos'!$G799</f>
        <v>0</v>
      </c>
    </row>
    <row r="808" spans="1:61" x14ac:dyDescent="0.2">
      <c r="A808">
        <f>'Recursos Humanos'!B800</f>
        <v>0</v>
      </c>
      <c r="B808">
        <f>'Recursos Humanos'!L800*'Recursos Humanos'!$G800</f>
        <v>0</v>
      </c>
      <c r="C808">
        <f>'Recursos Humanos'!M800*'Recursos Humanos'!$G800</f>
        <v>0</v>
      </c>
      <c r="D808">
        <f>'Recursos Humanos'!N800*'Recursos Humanos'!$G800</f>
        <v>0</v>
      </c>
      <c r="E808">
        <f>'Recursos Humanos'!O800*'Recursos Humanos'!$G800</f>
        <v>0</v>
      </c>
      <c r="F808">
        <f>'Recursos Humanos'!P800*'Recursos Humanos'!$G800</f>
        <v>0</v>
      </c>
      <c r="G808">
        <f>'Recursos Humanos'!Q800*'Recursos Humanos'!$G800</f>
        <v>0</v>
      </c>
      <c r="H808">
        <f>'Recursos Humanos'!R800*'Recursos Humanos'!$G800</f>
        <v>0</v>
      </c>
      <c r="I808">
        <f>'Recursos Humanos'!S800*'Recursos Humanos'!$G800</f>
        <v>0</v>
      </c>
      <c r="J808">
        <f>'Recursos Humanos'!T800*'Recursos Humanos'!$G800</f>
        <v>0</v>
      </c>
      <c r="K808">
        <f>'Recursos Humanos'!U800*'Recursos Humanos'!$G800</f>
        <v>0</v>
      </c>
      <c r="L808">
        <f>'Recursos Humanos'!V800*'Recursos Humanos'!$G800</f>
        <v>0</v>
      </c>
      <c r="M808">
        <f>'Recursos Humanos'!W800*'Recursos Humanos'!$G800</f>
        <v>0</v>
      </c>
      <c r="N808">
        <f>'Recursos Humanos'!X800*'Recursos Humanos'!$G800</f>
        <v>0</v>
      </c>
      <c r="O808">
        <f>'Recursos Humanos'!Y800*'Recursos Humanos'!$G800</f>
        <v>0</v>
      </c>
      <c r="P808">
        <f>'Recursos Humanos'!Z800*'Recursos Humanos'!$G800</f>
        <v>0</v>
      </c>
      <c r="Q808">
        <f>'Recursos Humanos'!AA800*'Recursos Humanos'!$G800</f>
        <v>0</v>
      </c>
      <c r="R808">
        <f>'Recursos Humanos'!AB800*'Recursos Humanos'!$G800</f>
        <v>0</v>
      </c>
      <c r="S808">
        <f>'Recursos Humanos'!AC800*'Recursos Humanos'!$G800</f>
        <v>0</v>
      </c>
      <c r="T808">
        <f>'Recursos Humanos'!AD800*'Recursos Humanos'!$G800</f>
        <v>0</v>
      </c>
      <c r="U808">
        <f>'Recursos Humanos'!AE800*'Recursos Humanos'!$G800</f>
        <v>0</v>
      </c>
      <c r="V808">
        <f>'Recursos Humanos'!AF800*'Recursos Humanos'!$G800</f>
        <v>0</v>
      </c>
      <c r="W808">
        <f>'Recursos Humanos'!AG800*'Recursos Humanos'!$G800</f>
        <v>0</v>
      </c>
      <c r="X808">
        <f>'Recursos Humanos'!AH800*'Recursos Humanos'!$G800</f>
        <v>0</v>
      </c>
      <c r="Y808">
        <f>'Recursos Humanos'!AI800*'Recursos Humanos'!$G800</f>
        <v>0</v>
      </c>
      <c r="Z808">
        <f>'Recursos Humanos'!AJ800*'Recursos Humanos'!$G800</f>
        <v>0</v>
      </c>
      <c r="AA808">
        <f>'Recursos Humanos'!AK800*'Recursos Humanos'!$G800</f>
        <v>0</v>
      </c>
      <c r="AB808">
        <f>'Recursos Humanos'!AL800*'Recursos Humanos'!$G800</f>
        <v>0</v>
      </c>
      <c r="AC808">
        <f>'Recursos Humanos'!AM800*'Recursos Humanos'!$G800</f>
        <v>0</v>
      </c>
      <c r="AD808">
        <f>'Recursos Humanos'!AN800*'Recursos Humanos'!$G800</f>
        <v>0</v>
      </c>
      <c r="AE808">
        <f>'Recursos Humanos'!AO800*'Recursos Humanos'!$G800</f>
        <v>0</v>
      </c>
      <c r="AF808">
        <f>'Recursos Humanos'!AP800*'Recursos Humanos'!$G800</f>
        <v>0</v>
      </c>
      <c r="AG808">
        <f>'Recursos Humanos'!AQ800*'Recursos Humanos'!$G800</f>
        <v>0</v>
      </c>
      <c r="AH808">
        <f>'Recursos Humanos'!AR800*'Recursos Humanos'!$G800</f>
        <v>0</v>
      </c>
      <c r="AI808">
        <f>'Recursos Humanos'!AS800*'Recursos Humanos'!$G800</f>
        <v>0</v>
      </c>
      <c r="AJ808">
        <f>'Recursos Humanos'!AT800*'Recursos Humanos'!$G800</f>
        <v>0</v>
      </c>
      <c r="AK808">
        <f>'Recursos Humanos'!AU800*'Recursos Humanos'!$G800</f>
        <v>0</v>
      </c>
      <c r="AL808">
        <f>'Recursos Humanos'!AV800*'Recursos Humanos'!$G800</f>
        <v>0</v>
      </c>
      <c r="AM808">
        <f>'Recursos Humanos'!AW800*'Recursos Humanos'!$G800</f>
        <v>0</v>
      </c>
      <c r="AN808">
        <f>'Recursos Humanos'!AX800*'Recursos Humanos'!$G800</f>
        <v>0</v>
      </c>
      <c r="AO808">
        <f>'Recursos Humanos'!AY800*'Recursos Humanos'!$G800</f>
        <v>0</v>
      </c>
      <c r="AP808">
        <f>'Recursos Humanos'!AZ800*'Recursos Humanos'!$G800</f>
        <v>0</v>
      </c>
      <c r="AQ808">
        <f>'Recursos Humanos'!BA800*'Recursos Humanos'!$G800</f>
        <v>0</v>
      </c>
      <c r="AR808">
        <f>'Recursos Humanos'!BB800*'Recursos Humanos'!$G800</f>
        <v>0</v>
      </c>
      <c r="AS808">
        <f>'Recursos Humanos'!BC800*'Recursos Humanos'!$G800</f>
        <v>0</v>
      </c>
      <c r="AT808">
        <f>'Recursos Humanos'!BD800*'Recursos Humanos'!$G800</f>
        <v>0</v>
      </c>
      <c r="AU808">
        <f>'Recursos Humanos'!BE800*'Recursos Humanos'!$G800</f>
        <v>0</v>
      </c>
      <c r="AV808">
        <f>'Recursos Humanos'!BF800*'Recursos Humanos'!$G800</f>
        <v>0</v>
      </c>
      <c r="AW808">
        <f>'Recursos Humanos'!BG800*'Recursos Humanos'!$G800</f>
        <v>0</v>
      </c>
      <c r="AX808">
        <f>'Recursos Humanos'!BH800*'Recursos Humanos'!$G800</f>
        <v>0</v>
      </c>
      <c r="AY808">
        <f>'Recursos Humanos'!BI800*'Recursos Humanos'!$G800</f>
        <v>0</v>
      </c>
      <c r="AZ808">
        <f>'Recursos Humanos'!BJ800*'Recursos Humanos'!$G800</f>
        <v>0</v>
      </c>
      <c r="BA808">
        <f>'Recursos Humanos'!BK800*'Recursos Humanos'!$G800</f>
        <v>0</v>
      </c>
      <c r="BB808">
        <f>'Recursos Humanos'!BL800*'Recursos Humanos'!$G800</f>
        <v>0</v>
      </c>
      <c r="BC808">
        <f>'Recursos Humanos'!BM800*'Recursos Humanos'!$G800</f>
        <v>0</v>
      </c>
      <c r="BD808">
        <f>'Recursos Humanos'!BN800*'Recursos Humanos'!$G800</f>
        <v>0</v>
      </c>
      <c r="BE808">
        <f>'Recursos Humanos'!BO800*'Recursos Humanos'!$G800</f>
        <v>0</v>
      </c>
      <c r="BF808">
        <f>'Recursos Humanos'!BP800*'Recursos Humanos'!$G800</f>
        <v>0</v>
      </c>
      <c r="BG808">
        <f>'Recursos Humanos'!BQ800*'Recursos Humanos'!$G800</f>
        <v>0</v>
      </c>
      <c r="BH808">
        <f>'Recursos Humanos'!BR800*'Recursos Humanos'!$G800</f>
        <v>0</v>
      </c>
      <c r="BI808">
        <f>'Recursos Humanos'!BS800*'Recursos Humanos'!$G800</f>
        <v>0</v>
      </c>
    </row>
    <row r="809" spans="1:61" x14ac:dyDescent="0.2">
      <c r="A809">
        <f>'Recursos Humanos'!B801</f>
        <v>0</v>
      </c>
      <c r="B809">
        <f>'Recursos Humanos'!L801*'Recursos Humanos'!$G801</f>
        <v>0</v>
      </c>
      <c r="C809">
        <f>'Recursos Humanos'!M801*'Recursos Humanos'!$G801</f>
        <v>0</v>
      </c>
      <c r="D809">
        <f>'Recursos Humanos'!N801*'Recursos Humanos'!$G801</f>
        <v>0</v>
      </c>
      <c r="E809">
        <f>'Recursos Humanos'!O801*'Recursos Humanos'!$G801</f>
        <v>0</v>
      </c>
      <c r="F809">
        <f>'Recursos Humanos'!P801*'Recursos Humanos'!$G801</f>
        <v>0</v>
      </c>
      <c r="G809">
        <f>'Recursos Humanos'!Q801*'Recursos Humanos'!$G801</f>
        <v>0</v>
      </c>
      <c r="H809">
        <f>'Recursos Humanos'!R801*'Recursos Humanos'!$G801</f>
        <v>0</v>
      </c>
      <c r="I809">
        <f>'Recursos Humanos'!S801*'Recursos Humanos'!$G801</f>
        <v>0</v>
      </c>
      <c r="J809">
        <f>'Recursos Humanos'!T801*'Recursos Humanos'!$G801</f>
        <v>0</v>
      </c>
      <c r="K809">
        <f>'Recursos Humanos'!U801*'Recursos Humanos'!$G801</f>
        <v>0</v>
      </c>
      <c r="L809">
        <f>'Recursos Humanos'!V801*'Recursos Humanos'!$G801</f>
        <v>0</v>
      </c>
      <c r="M809">
        <f>'Recursos Humanos'!W801*'Recursos Humanos'!$G801</f>
        <v>0</v>
      </c>
      <c r="N809">
        <f>'Recursos Humanos'!X801*'Recursos Humanos'!$G801</f>
        <v>0</v>
      </c>
      <c r="O809">
        <f>'Recursos Humanos'!Y801*'Recursos Humanos'!$G801</f>
        <v>0</v>
      </c>
      <c r="P809">
        <f>'Recursos Humanos'!Z801*'Recursos Humanos'!$G801</f>
        <v>0</v>
      </c>
      <c r="Q809">
        <f>'Recursos Humanos'!AA801*'Recursos Humanos'!$G801</f>
        <v>0</v>
      </c>
      <c r="R809">
        <f>'Recursos Humanos'!AB801*'Recursos Humanos'!$G801</f>
        <v>0</v>
      </c>
      <c r="S809">
        <f>'Recursos Humanos'!AC801*'Recursos Humanos'!$G801</f>
        <v>0</v>
      </c>
      <c r="T809">
        <f>'Recursos Humanos'!AD801*'Recursos Humanos'!$G801</f>
        <v>0</v>
      </c>
      <c r="U809">
        <f>'Recursos Humanos'!AE801*'Recursos Humanos'!$G801</f>
        <v>0</v>
      </c>
      <c r="V809">
        <f>'Recursos Humanos'!AF801*'Recursos Humanos'!$G801</f>
        <v>0</v>
      </c>
      <c r="W809">
        <f>'Recursos Humanos'!AG801*'Recursos Humanos'!$G801</f>
        <v>0</v>
      </c>
      <c r="X809">
        <f>'Recursos Humanos'!AH801*'Recursos Humanos'!$G801</f>
        <v>0</v>
      </c>
      <c r="Y809">
        <f>'Recursos Humanos'!AI801*'Recursos Humanos'!$G801</f>
        <v>0</v>
      </c>
      <c r="Z809">
        <f>'Recursos Humanos'!AJ801*'Recursos Humanos'!$G801</f>
        <v>0</v>
      </c>
      <c r="AA809">
        <f>'Recursos Humanos'!AK801*'Recursos Humanos'!$G801</f>
        <v>0</v>
      </c>
      <c r="AB809">
        <f>'Recursos Humanos'!AL801*'Recursos Humanos'!$G801</f>
        <v>0</v>
      </c>
      <c r="AC809">
        <f>'Recursos Humanos'!AM801*'Recursos Humanos'!$G801</f>
        <v>0</v>
      </c>
      <c r="AD809">
        <f>'Recursos Humanos'!AN801*'Recursos Humanos'!$G801</f>
        <v>0</v>
      </c>
      <c r="AE809">
        <f>'Recursos Humanos'!AO801*'Recursos Humanos'!$G801</f>
        <v>0</v>
      </c>
      <c r="AF809">
        <f>'Recursos Humanos'!AP801*'Recursos Humanos'!$G801</f>
        <v>0</v>
      </c>
      <c r="AG809">
        <f>'Recursos Humanos'!AQ801*'Recursos Humanos'!$G801</f>
        <v>0</v>
      </c>
      <c r="AH809">
        <f>'Recursos Humanos'!AR801*'Recursos Humanos'!$G801</f>
        <v>0</v>
      </c>
      <c r="AI809">
        <f>'Recursos Humanos'!AS801*'Recursos Humanos'!$G801</f>
        <v>0</v>
      </c>
      <c r="AJ809">
        <f>'Recursos Humanos'!AT801*'Recursos Humanos'!$G801</f>
        <v>0</v>
      </c>
      <c r="AK809">
        <f>'Recursos Humanos'!AU801*'Recursos Humanos'!$G801</f>
        <v>0</v>
      </c>
      <c r="AL809">
        <f>'Recursos Humanos'!AV801*'Recursos Humanos'!$G801</f>
        <v>0</v>
      </c>
      <c r="AM809">
        <f>'Recursos Humanos'!AW801*'Recursos Humanos'!$G801</f>
        <v>0</v>
      </c>
      <c r="AN809">
        <f>'Recursos Humanos'!AX801*'Recursos Humanos'!$G801</f>
        <v>0</v>
      </c>
      <c r="AO809">
        <f>'Recursos Humanos'!AY801*'Recursos Humanos'!$G801</f>
        <v>0</v>
      </c>
      <c r="AP809">
        <f>'Recursos Humanos'!AZ801*'Recursos Humanos'!$G801</f>
        <v>0</v>
      </c>
      <c r="AQ809">
        <f>'Recursos Humanos'!BA801*'Recursos Humanos'!$G801</f>
        <v>0</v>
      </c>
      <c r="AR809">
        <f>'Recursos Humanos'!BB801*'Recursos Humanos'!$G801</f>
        <v>0</v>
      </c>
      <c r="AS809">
        <f>'Recursos Humanos'!BC801*'Recursos Humanos'!$G801</f>
        <v>0</v>
      </c>
      <c r="AT809">
        <f>'Recursos Humanos'!BD801*'Recursos Humanos'!$G801</f>
        <v>0</v>
      </c>
      <c r="AU809">
        <f>'Recursos Humanos'!BE801*'Recursos Humanos'!$G801</f>
        <v>0</v>
      </c>
      <c r="AV809">
        <f>'Recursos Humanos'!BF801*'Recursos Humanos'!$G801</f>
        <v>0</v>
      </c>
      <c r="AW809">
        <f>'Recursos Humanos'!BG801*'Recursos Humanos'!$G801</f>
        <v>0</v>
      </c>
      <c r="AX809">
        <f>'Recursos Humanos'!BH801*'Recursos Humanos'!$G801</f>
        <v>0</v>
      </c>
      <c r="AY809">
        <f>'Recursos Humanos'!BI801*'Recursos Humanos'!$G801</f>
        <v>0</v>
      </c>
      <c r="AZ809">
        <f>'Recursos Humanos'!BJ801*'Recursos Humanos'!$G801</f>
        <v>0</v>
      </c>
      <c r="BA809">
        <f>'Recursos Humanos'!BK801*'Recursos Humanos'!$G801</f>
        <v>0</v>
      </c>
      <c r="BB809">
        <f>'Recursos Humanos'!BL801*'Recursos Humanos'!$G801</f>
        <v>0</v>
      </c>
      <c r="BC809">
        <f>'Recursos Humanos'!BM801*'Recursos Humanos'!$G801</f>
        <v>0</v>
      </c>
      <c r="BD809">
        <f>'Recursos Humanos'!BN801*'Recursos Humanos'!$G801</f>
        <v>0</v>
      </c>
      <c r="BE809">
        <f>'Recursos Humanos'!BO801*'Recursos Humanos'!$G801</f>
        <v>0</v>
      </c>
      <c r="BF809">
        <f>'Recursos Humanos'!BP801*'Recursos Humanos'!$G801</f>
        <v>0</v>
      </c>
      <c r="BG809">
        <f>'Recursos Humanos'!BQ801*'Recursos Humanos'!$G801</f>
        <v>0</v>
      </c>
      <c r="BH809">
        <f>'Recursos Humanos'!BR801*'Recursos Humanos'!$G801</f>
        <v>0</v>
      </c>
      <c r="BI809">
        <f>'Recursos Humanos'!BS801*'Recursos Humanos'!$G801</f>
        <v>0</v>
      </c>
    </row>
    <row r="810" spans="1:61" x14ac:dyDescent="0.2">
      <c r="A810">
        <f>'Recursos Humanos'!B802</f>
        <v>0</v>
      </c>
      <c r="B810">
        <f>'Recursos Humanos'!L802*'Recursos Humanos'!$G802</f>
        <v>0</v>
      </c>
      <c r="C810">
        <f>'Recursos Humanos'!M802*'Recursos Humanos'!$G802</f>
        <v>0</v>
      </c>
      <c r="D810">
        <f>'Recursos Humanos'!N802*'Recursos Humanos'!$G802</f>
        <v>0</v>
      </c>
      <c r="E810">
        <f>'Recursos Humanos'!O802*'Recursos Humanos'!$G802</f>
        <v>0</v>
      </c>
      <c r="F810">
        <f>'Recursos Humanos'!P802*'Recursos Humanos'!$G802</f>
        <v>0</v>
      </c>
      <c r="G810">
        <f>'Recursos Humanos'!Q802*'Recursos Humanos'!$G802</f>
        <v>0</v>
      </c>
      <c r="H810">
        <f>'Recursos Humanos'!R802*'Recursos Humanos'!$G802</f>
        <v>0</v>
      </c>
      <c r="I810">
        <f>'Recursos Humanos'!S802*'Recursos Humanos'!$G802</f>
        <v>0</v>
      </c>
      <c r="J810">
        <f>'Recursos Humanos'!T802*'Recursos Humanos'!$G802</f>
        <v>0</v>
      </c>
      <c r="K810">
        <f>'Recursos Humanos'!U802*'Recursos Humanos'!$G802</f>
        <v>0</v>
      </c>
      <c r="L810">
        <f>'Recursos Humanos'!V802*'Recursos Humanos'!$G802</f>
        <v>0</v>
      </c>
      <c r="M810">
        <f>'Recursos Humanos'!W802*'Recursos Humanos'!$G802</f>
        <v>0</v>
      </c>
      <c r="N810">
        <f>'Recursos Humanos'!X802*'Recursos Humanos'!$G802</f>
        <v>0</v>
      </c>
      <c r="O810">
        <f>'Recursos Humanos'!Y802*'Recursos Humanos'!$G802</f>
        <v>0</v>
      </c>
      <c r="P810">
        <f>'Recursos Humanos'!Z802*'Recursos Humanos'!$G802</f>
        <v>0</v>
      </c>
      <c r="Q810">
        <f>'Recursos Humanos'!AA802*'Recursos Humanos'!$G802</f>
        <v>0</v>
      </c>
      <c r="R810">
        <f>'Recursos Humanos'!AB802*'Recursos Humanos'!$G802</f>
        <v>0</v>
      </c>
      <c r="S810">
        <f>'Recursos Humanos'!AC802*'Recursos Humanos'!$G802</f>
        <v>0</v>
      </c>
      <c r="T810">
        <f>'Recursos Humanos'!AD802*'Recursos Humanos'!$G802</f>
        <v>0</v>
      </c>
      <c r="U810">
        <f>'Recursos Humanos'!AE802*'Recursos Humanos'!$G802</f>
        <v>0</v>
      </c>
      <c r="V810">
        <f>'Recursos Humanos'!AF802*'Recursos Humanos'!$G802</f>
        <v>0</v>
      </c>
      <c r="W810">
        <f>'Recursos Humanos'!AG802*'Recursos Humanos'!$G802</f>
        <v>0</v>
      </c>
      <c r="X810">
        <f>'Recursos Humanos'!AH802*'Recursos Humanos'!$G802</f>
        <v>0</v>
      </c>
      <c r="Y810">
        <f>'Recursos Humanos'!AI802*'Recursos Humanos'!$G802</f>
        <v>0</v>
      </c>
      <c r="Z810">
        <f>'Recursos Humanos'!AJ802*'Recursos Humanos'!$G802</f>
        <v>0</v>
      </c>
      <c r="AA810">
        <f>'Recursos Humanos'!AK802*'Recursos Humanos'!$G802</f>
        <v>0</v>
      </c>
      <c r="AB810">
        <f>'Recursos Humanos'!AL802*'Recursos Humanos'!$G802</f>
        <v>0</v>
      </c>
      <c r="AC810">
        <f>'Recursos Humanos'!AM802*'Recursos Humanos'!$G802</f>
        <v>0</v>
      </c>
      <c r="AD810">
        <f>'Recursos Humanos'!AN802*'Recursos Humanos'!$G802</f>
        <v>0</v>
      </c>
      <c r="AE810">
        <f>'Recursos Humanos'!AO802*'Recursos Humanos'!$G802</f>
        <v>0</v>
      </c>
      <c r="AF810">
        <f>'Recursos Humanos'!AP802*'Recursos Humanos'!$G802</f>
        <v>0</v>
      </c>
      <c r="AG810">
        <f>'Recursos Humanos'!AQ802*'Recursos Humanos'!$G802</f>
        <v>0</v>
      </c>
      <c r="AH810">
        <f>'Recursos Humanos'!AR802*'Recursos Humanos'!$G802</f>
        <v>0</v>
      </c>
      <c r="AI810">
        <f>'Recursos Humanos'!AS802*'Recursos Humanos'!$G802</f>
        <v>0</v>
      </c>
      <c r="AJ810">
        <f>'Recursos Humanos'!AT802*'Recursos Humanos'!$G802</f>
        <v>0</v>
      </c>
      <c r="AK810">
        <f>'Recursos Humanos'!AU802*'Recursos Humanos'!$G802</f>
        <v>0</v>
      </c>
      <c r="AL810">
        <f>'Recursos Humanos'!AV802*'Recursos Humanos'!$G802</f>
        <v>0</v>
      </c>
      <c r="AM810">
        <f>'Recursos Humanos'!AW802*'Recursos Humanos'!$G802</f>
        <v>0</v>
      </c>
      <c r="AN810">
        <f>'Recursos Humanos'!AX802*'Recursos Humanos'!$G802</f>
        <v>0</v>
      </c>
      <c r="AO810">
        <f>'Recursos Humanos'!AY802*'Recursos Humanos'!$G802</f>
        <v>0</v>
      </c>
      <c r="AP810">
        <f>'Recursos Humanos'!AZ802*'Recursos Humanos'!$G802</f>
        <v>0</v>
      </c>
      <c r="AQ810">
        <f>'Recursos Humanos'!BA802*'Recursos Humanos'!$G802</f>
        <v>0</v>
      </c>
      <c r="AR810">
        <f>'Recursos Humanos'!BB802*'Recursos Humanos'!$G802</f>
        <v>0</v>
      </c>
      <c r="AS810">
        <f>'Recursos Humanos'!BC802*'Recursos Humanos'!$G802</f>
        <v>0</v>
      </c>
      <c r="AT810">
        <f>'Recursos Humanos'!BD802*'Recursos Humanos'!$G802</f>
        <v>0</v>
      </c>
      <c r="AU810">
        <f>'Recursos Humanos'!BE802*'Recursos Humanos'!$G802</f>
        <v>0</v>
      </c>
      <c r="AV810">
        <f>'Recursos Humanos'!BF802*'Recursos Humanos'!$G802</f>
        <v>0</v>
      </c>
      <c r="AW810">
        <f>'Recursos Humanos'!BG802*'Recursos Humanos'!$G802</f>
        <v>0</v>
      </c>
      <c r="AX810">
        <f>'Recursos Humanos'!BH802*'Recursos Humanos'!$G802</f>
        <v>0</v>
      </c>
      <c r="AY810">
        <f>'Recursos Humanos'!BI802*'Recursos Humanos'!$G802</f>
        <v>0</v>
      </c>
      <c r="AZ810">
        <f>'Recursos Humanos'!BJ802*'Recursos Humanos'!$G802</f>
        <v>0</v>
      </c>
      <c r="BA810">
        <f>'Recursos Humanos'!BK802*'Recursos Humanos'!$G802</f>
        <v>0</v>
      </c>
      <c r="BB810">
        <f>'Recursos Humanos'!BL802*'Recursos Humanos'!$G802</f>
        <v>0</v>
      </c>
      <c r="BC810">
        <f>'Recursos Humanos'!BM802*'Recursos Humanos'!$G802</f>
        <v>0</v>
      </c>
      <c r="BD810">
        <f>'Recursos Humanos'!BN802*'Recursos Humanos'!$G802</f>
        <v>0</v>
      </c>
      <c r="BE810">
        <f>'Recursos Humanos'!BO802*'Recursos Humanos'!$G802</f>
        <v>0</v>
      </c>
      <c r="BF810">
        <f>'Recursos Humanos'!BP802*'Recursos Humanos'!$G802</f>
        <v>0</v>
      </c>
      <c r="BG810">
        <f>'Recursos Humanos'!BQ802*'Recursos Humanos'!$G802</f>
        <v>0</v>
      </c>
      <c r="BH810">
        <f>'Recursos Humanos'!BR802*'Recursos Humanos'!$G802</f>
        <v>0</v>
      </c>
      <c r="BI810">
        <f>'Recursos Humanos'!BS802*'Recursos Humanos'!$G802</f>
        <v>0</v>
      </c>
    </row>
    <row r="811" spans="1:61" x14ac:dyDescent="0.2">
      <c r="A811">
        <f>'Recursos Humanos'!B803</f>
        <v>0</v>
      </c>
      <c r="B811">
        <f>'Recursos Humanos'!L803*'Recursos Humanos'!$G803</f>
        <v>0</v>
      </c>
      <c r="C811">
        <f>'Recursos Humanos'!M803*'Recursos Humanos'!$G803</f>
        <v>0</v>
      </c>
      <c r="D811">
        <f>'Recursos Humanos'!N803*'Recursos Humanos'!$G803</f>
        <v>0</v>
      </c>
      <c r="E811">
        <f>'Recursos Humanos'!O803*'Recursos Humanos'!$G803</f>
        <v>0</v>
      </c>
      <c r="F811">
        <f>'Recursos Humanos'!P803*'Recursos Humanos'!$G803</f>
        <v>0</v>
      </c>
      <c r="G811">
        <f>'Recursos Humanos'!Q803*'Recursos Humanos'!$G803</f>
        <v>0</v>
      </c>
      <c r="H811">
        <f>'Recursos Humanos'!R803*'Recursos Humanos'!$G803</f>
        <v>0</v>
      </c>
      <c r="I811">
        <f>'Recursos Humanos'!S803*'Recursos Humanos'!$G803</f>
        <v>0</v>
      </c>
      <c r="J811">
        <f>'Recursos Humanos'!T803*'Recursos Humanos'!$G803</f>
        <v>0</v>
      </c>
      <c r="K811">
        <f>'Recursos Humanos'!U803*'Recursos Humanos'!$G803</f>
        <v>0</v>
      </c>
      <c r="L811">
        <f>'Recursos Humanos'!V803*'Recursos Humanos'!$G803</f>
        <v>0</v>
      </c>
      <c r="M811">
        <f>'Recursos Humanos'!W803*'Recursos Humanos'!$G803</f>
        <v>0</v>
      </c>
      <c r="N811">
        <f>'Recursos Humanos'!X803*'Recursos Humanos'!$G803</f>
        <v>0</v>
      </c>
      <c r="O811">
        <f>'Recursos Humanos'!Y803*'Recursos Humanos'!$G803</f>
        <v>0</v>
      </c>
      <c r="P811">
        <f>'Recursos Humanos'!Z803*'Recursos Humanos'!$G803</f>
        <v>0</v>
      </c>
      <c r="Q811">
        <f>'Recursos Humanos'!AA803*'Recursos Humanos'!$G803</f>
        <v>0</v>
      </c>
      <c r="R811">
        <f>'Recursos Humanos'!AB803*'Recursos Humanos'!$G803</f>
        <v>0</v>
      </c>
      <c r="S811">
        <f>'Recursos Humanos'!AC803*'Recursos Humanos'!$G803</f>
        <v>0</v>
      </c>
      <c r="T811">
        <f>'Recursos Humanos'!AD803*'Recursos Humanos'!$G803</f>
        <v>0</v>
      </c>
      <c r="U811">
        <f>'Recursos Humanos'!AE803*'Recursos Humanos'!$G803</f>
        <v>0</v>
      </c>
      <c r="V811">
        <f>'Recursos Humanos'!AF803*'Recursos Humanos'!$G803</f>
        <v>0</v>
      </c>
      <c r="W811">
        <f>'Recursos Humanos'!AG803*'Recursos Humanos'!$G803</f>
        <v>0</v>
      </c>
      <c r="X811">
        <f>'Recursos Humanos'!AH803*'Recursos Humanos'!$G803</f>
        <v>0</v>
      </c>
      <c r="Y811">
        <f>'Recursos Humanos'!AI803*'Recursos Humanos'!$G803</f>
        <v>0</v>
      </c>
      <c r="Z811">
        <f>'Recursos Humanos'!AJ803*'Recursos Humanos'!$G803</f>
        <v>0</v>
      </c>
      <c r="AA811">
        <f>'Recursos Humanos'!AK803*'Recursos Humanos'!$G803</f>
        <v>0</v>
      </c>
      <c r="AB811">
        <f>'Recursos Humanos'!AL803*'Recursos Humanos'!$G803</f>
        <v>0</v>
      </c>
      <c r="AC811">
        <f>'Recursos Humanos'!AM803*'Recursos Humanos'!$G803</f>
        <v>0</v>
      </c>
      <c r="AD811">
        <f>'Recursos Humanos'!AN803*'Recursos Humanos'!$G803</f>
        <v>0</v>
      </c>
      <c r="AE811">
        <f>'Recursos Humanos'!AO803*'Recursos Humanos'!$G803</f>
        <v>0</v>
      </c>
      <c r="AF811">
        <f>'Recursos Humanos'!AP803*'Recursos Humanos'!$G803</f>
        <v>0</v>
      </c>
      <c r="AG811">
        <f>'Recursos Humanos'!AQ803*'Recursos Humanos'!$G803</f>
        <v>0</v>
      </c>
      <c r="AH811">
        <f>'Recursos Humanos'!AR803*'Recursos Humanos'!$G803</f>
        <v>0</v>
      </c>
      <c r="AI811">
        <f>'Recursos Humanos'!AS803*'Recursos Humanos'!$G803</f>
        <v>0</v>
      </c>
      <c r="AJ811">
        <f>'Recursos Humanos'!AT803*'Recursos Humanos'!$G803</f>
        <v>0</v>
      </c>
      <c r="AK811">
        <f>'Recursos Humanos'!AU803*'Recursos Humanos'!$G803</f>
        <v>0</v>
      </c>
      <c r="AL811">
        <f>'Recursos Humanos'!AV803*'Recursos Humanos'!$G803</f>
        <v>0</v>
      </c>
      <c r="AM811">
        <f>'Recursos Humanos'!AW803*'Recursos Humanos'!$G803</f>
        <v>0</v>
      </c>
      <c r="AN811">
        <f>'Recursos Humanos'!AX803*'Recursos Humanos'!$G803</f>
        <v>0</v>
      </c>
      <c r="AO811">
        <f>'Recursos Humanos'!AY803*'Recursos Humanos'!$G803</f>
        <v>0</v>
      </c>
      <c r="AP811">
        <f>'Recursos Humanos'!AZ803*'Recursos Humanos'!$G803</f>
        <v>0</v>
      </c>
      <c r="AQ811">
        <f>'Recursos Humanos'!BA803*'Recursos Humanos'!$G803</f>
        <v>0</v>
      </c>
      <c r="AR811">
        <f>'Recursos Humanos'!BB803*'Recursos Humanos'!$G803</f>
        <v>0</v>
      </c>
      <c r="AS811">
        <f>'Recursos Humanos'!BC803*'Recursos Humanos'!$G803</f>
        <v>0</v>
      </c>
      <c r="AT811">
        <f>'Recursos Humanos'!BD803*'Recursos Humanos'!$G803</f>
        <v>0</v>
      </c>
      <c r="AU811">
        <f>'Recursos Humanos'!BE803*'Recursos Humanos'!$G803</f>
        <v>0</v>
      </c>
      <c r="AV811">
        <f>'Recursos Humanos'!BF803*'Recursos Humanos'!$G803</f>
        <v>0</v>
      </c>
      <c r="AW811">
        <f>'Recursos Humanos'!BG803*'Recursos Humanos'!$G803</f>
        <v>0</v>
      </c>
      <c r="AX811">
        <f>'Recursos Humanos'!BH803*'Recursos Humanos'!$G803</f>
        <v>0</v>
      </c>
      <c r="AY811">
        <f>'Recursos Humanos'!BI803*'Recursos Humanos'!$G803</f>
        <v>0</v>
      </c>
      <c r="AZ811">
        <f>'Recursos Humanos'!BJ803*'Recursos Humanos'!$G803</f>
        <v>0</v>
      </c>
      <c r="BA811">
        <f>'Recursos Humanos'!BK803*'Recursos Humanos'!$G803</f>
        <v>0</v>
      </c>
      <c r="BB811">
        <f>'Recursos Humanos'!BL803*'Recursos Humanos'!$G803</f>
        <v>0</v>
      </c>
      <c r="BC811">
        <f>'Recursos Humanos'!BM803*'Recursos Humanos'!$G803</f>
        <v>0</v>
      </c>
      <c r="BD811">
        <f>'Recursos Humanos'!BN803*'Recursos Humanos'!$G803</f>
        <v>0</v>
      </c>
      <c r="BE811">
        <f>'Recursos Humanos'!BO803*'Recursos Humanos'!$G803</f>
        <v>0</v>
      </c>
      <c r="BF811">
        <f>'Recursos Humanos'!BP803*'Recursos Humanos'!$G803</f>
        <v>0</v>
      </c>
      <c r="BG811">
        <f>'Recursos Humanos'!BQ803*'Recursos Humanos'!$G803</f>
        <v>0</v>
      </c>
      <c r="BH811">
        <f>'Recursos Humanos'!BR803*'Recursos Humanos'!$G803</f>
        <v>0</v>
      </c>
      <c r="BI811">
        <f>'Recursos Humanos'!BS803*'Recursos Humanos'!$G803</f>
        <v>0</v>
      </c>
    </row>
    <row r="812" spans="1:61" x14ac:dyDescent="0.2">
      <c r="A812">
        <f>'Recursos Humanos'!B804</f>
        <v>0</v>
      </c>
      <c r="B812">
        <f>'Recursos Humanos'!L804*'Recursos Humanos'!$G804</f>
        <v>0</v>
      </c>
      <c r="C812">
        <f>'Recursos Humanos'!M804*'Recursos Humanos'!$G804</f>
        <v>0</v>
      </c>
      <c r="D812">
        <f>'Recursos Humanos'!N804*'Recursos Humanos'!$G804</f>
        <v>0</v>
      </c>
      <c r="E812">
        <f>'Recursos Humanos'!O804*'Recursos Humanos'!$G804</f>
        <v>0</v>
      </c>
      <c r="F812">
        <f>'Recursos Humanos'!P804*'Recursos Humanos'!$G804</f>
        <v>0</v>
      </c>
      <c r="G812">
        <f>'Recursos Humanos'!Q804*'Recursos Humanos'!$G804</f>
        <v>0</v>
      </c>
      <c r="H812">
        <f>'Recursos Humanos'!R804*'Recursos Humanos'!$G804</f>
        <v>0</v>
      </c>
      <c r="I812">
        <f>'Recursos Humanos'!S804*'Recursos Humanos'!$G804</f>
        <v>0</v>
      </c>
      <c r="J812">
        <f>'Recursos Humanos'!T804*'Recursos Humanos'!$G804</f>
        <v>0</v>
      </c>
      <c r="K812">
        <f>'Recursos Humanos'!U804*'Recursos Humanos'!$G804</f>
        <v>0</v>
      </c>
      <c r="L812">
        <f>'Recursos Humanos'!V804*'Recursos Humanos'!$G804</f>
        <v>0</v>
      </c>
      <c r="M812">
        <f>'Recursos Humanos'!W804*'Recursos Humanos'!$G804</f>
        <v>0</v>
      </c>
      <c r="N812">
        <f>'Recursos Humanos'!X804*'Recursos Humanos'!$G804</f>
        <v>0</v>
      </c>
      <c r="O812">
        <f>'Recursos Humanos'!Y804*'Recursos Humanos'!$G804</f>
        <v>0</v>
      </c>
      <c r="P812">
        <f>'Recursos Humanos'!Z804*'Recursos Humanos'!$G804</f>
        <v>0</v>
      </c>
      <c r="Q812">
        <f>'Recursos Humanos'!AA804*'Recursos Humanos'!$G804</f>
        <v>0</v>
      </c>
      <c r="R812">
        <f>'Recursos Humanos'!AB804*'Recursos Humanos'!$G804</f>
        <v>0</v>
      </c>
      <c r="S812">
        <f>'Recursos Humanos'!AC804*'Recursos Humanos'!$G804</f>
        <v>0</v>
      </c>
      <c r="T812">
        <f>'Recursos Humanos'!AD804*'Recursos Humanos'!$G804</f>
        <v>0</v>
      </c>
      <c r="U812">
        <f>'Recursos Humanos'!AE804*'Recursos Humanos'!$G804</f>
        <v>0</v>
      </c>
      <c r="V812">
        <f>'Recursos Humanos'!AF804*'Recursos Humanos'!$G804</f>
        <v>0</v>
      </c>
      <c r="W812">
        <f>'Recursos Humanos'!AG804*'Recursos Humanos'!$G804</f>
        <v>0</v>
      </c>
      <c r="X812">
        <f>'Recursos Humanos'!AH804*'Recursos Humanos'!$G804</f>
        <v>0</v>
      </c>
      <c r="Y812">
        <f>'Recursos Humanos'!AI804*'Recursos Humanos'!$G804</f>
        <v>0</v>
      </c>
      <c r="Z812">
        <f>'Recursos Humanos'!AJ804*'Recursos Humanos'!$G804</f>
        <v>0</v>
      </c>
      <c r="AA812">
        <f>'Recursos Humanos'!AK804*'Recursos Humanos'!$G804</f>
        <v>0</v>
      </c>
      <c r="AB812">
        <f>'Recursos Humanos'!AL804*'Recursos Humanos'!$G804</f>
        <v>0</v>
      </c>
      <c r="AC812">
        <f>'Recursos Humanos'!AM804*'Recursos Humanos'!$G804</f>
        <v>0</v>
      </c>
      <c r="AD812">
        <f>'Recursos Humanos'!AN804*'Recursos Humanos'!$G804</f>
        <v>0</v>
      </c>
      <c r="AE812">
        <f>'Recursos Humanos'!AO804*'Recursos Humanos'!$G804</f>
        <v>0</v>
      </c>
      <c r="AF812">
        <f>'Recursos Humanos'!AP804*'Recursos Humanos'!$G804</f>
        <v>0</v>
      </c>
      <c r="AG812">
        <f>'Recursos Humanos'!AQ804*'Recursos Humanos'!$G804</f>
        <v>0</v>
      </c>
      <c r="AH812">
        <f>'Recursos Humanos'!AR804*'Recursos Humanos'!$G804</f>
        <v>0</v>
      </c>
      <c r="AI812">
        <f>'Recursos Humanos'!AS804*'Recursos Humanos'!$G804</f>
        <v>0</v>
      </c>
      <c r="AJ812">
        <f>'Recursos Humanos'!AT804*'Recursos Humanos'!$G804</f>
        <v>0</v>
      </c>
      <c r="AK812">
        <f>'Recursos Humanos'!AU804*'Recursos Humanos'!$G804</f>
        <v>0</v>
      </c>
      <c r="AL812">
        <f>'Recursos Humanos'!AV804*'Recursos Humanos'!$G804</f>
        <v>0</v>
      </c>
      <c r="AM812">
        <f>'Recursos Humanos'!AW804*'Recursos Humanos'!$G804</f>
        <v>0</v>
      </c>
      <c r="AN812">
        <f>'Recursos Humanos'!AX804*'Recursos Humanos'!$G804</f>
        <v>0</v>
      </c>
      <c r="AO812">
        <f>'Recursos Humanos'!AY804*'Recursos Humanos'!$G804</f>
        <v>0</v>
      </c>
      <c r="AP812">
        <f>'Recursos Humanos'!AZ804*'Recursos Humanos'!$G804</f>
        <v>0</v>
      </c>
      <c r="AQ812">
        <f>'Recursos Humanos'!BA804*'Recursos Humanos'!$G804</f>
        <v>0</v>
      </c>
      <c r="AR812">
        <f>'Recursos Humanos'!BB804*'Recursos Humanos'!$G804</f>
        <v>0</v>
      </c>
      <c r="AS812">
        <f>'Recursos Humanos'!BC804*'Recursos Humanos'!$G804</f>
        <v>0</v>
      </c>
      <c r="AT812">
        <f>'Recursos Humanos'!BD804*'Recursos Humanos'!$G804</f>
        <v>0</v>
      </c>
      <c r="AU812">
        <f>'Recursos Humanos'!BE804*'Recursos Humanos'!$G804</f>
        <v>0</v>
      </c>
      <c r="AV812">
        <f>'Recursos Humanos'!BF804*'Recursos Humanos'!$G804</f>
        <v>0</v>
      </c>
      <c r="AW812">
        <f>'Recursos Humanos'!BG804*'Recursos Humanos'!$G804</f>
        <v>0</v>
      </c>
      <c r="AX812">
        <f>'Recursos Humanos'!BH804*'Recursos Humanos'!$G804</f>
        <v>0</v>
      </c>
      <c r="AY812">
        <f>'Recursos Humanos'!BI804*'Recursos Humanos'!$G804</f>
        <v>0</v>
      </c>
      <c r="AZ812">
        <f>'Recursos Humanos'!BJ804*'Recursos Humanos'!$G804</f>
        <v>0</v>
      </c>
      <c r="BA812">
        <f>'Recursos Humanos'!BK804*'Recursos Humanos'!$G804</f>
        <v>0</v>
      </c>
      <c r="BB812">
        <f>'Recursos Humanos'!BL804*'Recursos Humanos'!$G804</f>
        <v>0</v>
      </c>
      <c r="BC812">
        <f>'Recursos Humanos'!BM804*'Recursos Humanos'!$G804</f>
        <v>0</v>
      </c>
      <c r="BD812">
        <f>'Recursos Humanos'!BN804*'Recursos Humanos'!$G804</f>
        <v>0</v>
      </c>
      <c r="BE812">
        <f>'Recursos Humanos'!BO804*'Recursos Humanos'!$G804</f>
        <v>0</v>
      </c>
      <c r="BF812">
        <f>'Recursos Humanos'!BP804*'Recursos Humanos'!$G804</f>
        <v>0</v>
      </c>
      <c r="BG812">
        <f>'Recursos Humanos'!BQ804*'Recursos Humanos'!$G804</f>
        <v>0</v>
      </c>
      <c r="BH812">
        <f>'Recursos Humanos'!BR804*'Recursos Humanos'!$G804</f>
        <v>0</v>
      </c>
      <c r="BI812">
        <f>'Recursos Humanos'!BS804*'Recursos Humanos'!$G804</f>
        <v>0</v>
      </c>
    </row>
    <row r="813" spans="1:61" x14ac:dyDescent="0.2">
      <c r="A813">
        <f>'Recursos Humanos'!B805</f>
        <v>0</v>
      </c>
      <c r="B813">
        <f>'Recursos Humanos'!L805*'Recursos Humanos'!$G805</f>
        <v>0</v>
      </c>
      <c r="C813">
        <f>'Recursos Humanos'!M805*'Recursos Humanos'!$G805</f>
        <v>0</v>
      </c>
      <c r="D813">
        <f>'Recursos Humanos'!N805*'Recursos Humanos'!$G805</f>
        <v>0</v>
      </c>
      <c r="E813">
        <f>'Recursos Humanos'!O805*'Recursos Humanos'!$G805</f>
        <v>0</v>
      </c>
      <c r="F813">
        <f>'Recursos Humanos'!P805*'Recursos Humanos'!$G805</f>
        <v>0</v>
      </c>
      <c r="G813">
        <f>'Recursos Humanos'!Q805*'Recursos Humanos'!$G805</f>
        <v>0</v>
      </c>
      <c r="H813">
        <f>'Recursos Humanos'!R805*'Recursos Humanos'!$G805</f>
        <v>0</v>
      </c>
      <c r="I813">
        <f>'Recursos Humanos'!S805*'Recursos Humanos'!$G805</f>
        <v>0</v>
      </c>
      <c r="J813">
        <f>'Recursos Humanos'!T805*'Recursos Humanos'!$G805</f>
        <v>0</v>
      </c>
      <c r="K813">
        <f>'Recursos Humanos'!U805*'Recursos Humanos'!$G805</f>
        <v>0</v>
      </c>
      <c r="L813">
        <f>'Recursos Humanos'!V805*'Recursos Humanos'!$G805</f>
        <v>0</v>
      </c>
      <c r="M813">
        <f>'Recursos Humanos'!W805*'Recursos Humanos'!$G805</f>
        <v>0</v>
      </c>
      <c r="N813">
        <f>'Recursos Humanos'!X805*'Recursos Humanos'!$G805</f>
        <v>0</v>
      </c>
      <c r="O813">
        <f>'Recursos Humanos'!Y805*'Recursos Humanos'!$G805</f>
        <v>0</v>
      </c>
      <c r="P813">
        <f>'Recursos Humanos'!Z805*'Recursos Humanos'!$G805</f>
        <v>0</v>
      </c>
      <c r="Q813">
        <f>'Recursos Humanos'!AA805*'Recursos Humanos'!$G805</f>
        <v>0</v>
      </c>
      <c r="R813">
        <f>'Recursos Humanos'!AB805*'Recursos Humanos'!$G805</f>
        <v>0</v>
      </c>
      <c r="S813">
        <f>'Recursos Humanos'!AC805*'Recursos Humanos'!$G805</f>
        <v>0</v>
      </c>
      <c r="T813">
        <f>'Recursos Humanos'!AD805*'Recursos Humanos'!$G805</f>
        <v>0</v>
      </c>
      <c r="U813">
        <f>'Recursos Humanos'!AE805*'Recursos Humanos'!$G805</f>
        <v>0</v>
      </c>
      <c r="V813">
        <f>'Recursos Humanos'!AF805*'Recursos Humanos'!$G805</f>
        <v>0</v>
      </c>
      <c r="W813">
        <f>'Recursos Humanos'!AG805*'Recursos Humanos'!$G805</f>
        <v>0</v>
      </c>
      <c r="X813">
        <f>'Recursos Humanos'!AH805*'Recursos Humanos'!$G805</f>
        <v>0</v>
      </c>
      <c r="Y813">
        <f>'Recursos Humanos'!AI805*'Recursos Humanos'!$G805</f>
        <v>0</v>
      </c>
      <c r="Z813">
        <f>'Recursos Humanos'!AJ805*'Recursos Humanos'!$G805</f>
        <v>0</v>
      </c>
      <c r="AA813">
        <f>'Recursos Humanos'!AK805*'Recursos Humanos'!$G805</f>
        <v>0</v>
      </c>
      <c r="AB813">
        <f>'Recursos Humanos'!AL805*'Recursos Humanos'!$G805</f>
        <v>0</v>
      </c>
      <c r="AC813">
        <f>'Recursos Humanos'!AM805*'Recursos Humanos'!$G805</f>
        <v>0</v>
      </c>
      <c r="AD813">
        <f>'Recursos Humanos'!AN805*'Recursos Humanos'!$G805</f>
        <v>0</v>
      </c>
      <c r="AE813">
        <f>'Recursos Humanos'!AO805*'Recursos Humanos'!$G805</f>
        <v>0</v>
      </c>
      <c r="AF813">
        <f>'Recursos Humanos'!AP805*'Recursos Humanos'!$G805</f>
        <v>0</v>
      </c>
      <c r="AG813">
        <f>'Recursos Humanos'!AQ805*'Recursos Humanos'!$G805</f>
        <v>0</v>
      </c>
      <c r="AH813">
        <f>'Recursos Humanos'!AR805*'Recursos Humanos'!$G805</f>
        <v>0</v>
      </c>
      <c r="AI813">
        <f>'Recursos Humanos'!AS805*'Recursos Humanos'!$G805</f>
        <v>0</v>
      </c>
      <c r="AJ813">
        <f>'Recursos Humanos'!AT805*'Recursos Humanos'!$G805</f>
        <v>0</v>
      </c>
      <c r="AK813">
        <f>'Recursos Humanos'!AU805*'Recursos Humanos'!$G805</f>
        <v>0</v>
      </c>
      <c r="AL813">
        <f>'Recursos Humanos'!AV805*'Recursos Humanos'!$G805</f>
        <v>0</v>
      </c>
      <c r="AM813">
        <f>'Recursos Humanos'!AW805*'Recursos Humanos'!$G805</f>
        <v>0</v>
      </c>
      <c r="AN813">
        <f>'Recursos Humanos'!AX805*'Recursos Humanos'!$G805</f>
        <v>0</v>
      </c>
      <c r="AO813">
        <f>'Recursos Humanos'!AY805*'Recursos Humanos'!$G805</f>
        <v>0</v>
      </c>
      <c r="AP813">
        <f>'Recursos Humanos'!AZ805*'Recursos Humanos'!$G805</f>
        <v>0</v>
      </c>
      <c r="AQ813">
        <f>'Recursos Humanos'!BA805*'Recursos Humanos'!$G805</f>
        <v>0</v>
      </c>
      <c r="AR813">
        <f>'Recursos Humanos'!BB805*'Recursos Humanos'!$G805</f>
        <v>0</v>
      </c>
      <c r="AS813">
        <f>'Recursos Humanos'!BC805*'Recursos Humanos'!$G805</f>
        <v>0</v>
      </c>
      <c r="AT813">
        <f>'Recursos Humanos'!BD805*'Recursos Humanos'!$G805</f>
        <v>0</v>
      </c>
      <c r="AU813">
        <f>'Recursos Humanos'!BE805*'Recursos Humanos'!$G805</f>
        <v>0</v>
      </c>
      <c r="AV813">
        <f>'Recursos Humanos'!BF805*'Recursos Humanos'!$G805</f>
        <v>0</v>
      </c>
      <c r="AW813">
        <f>'Recursos Humanos'!BG805*'Recursos Humanos'!$G805</f>
        <v>0</v>
      </c>
      <c r="AX813">
        <f>'Recursos Humanos'!BH805*'Recursos Humanos'!$G805</f>
        <v>0</v>
      </c>
      <c r="AY813">
        <f>'Recursos Humanos'!BI805*'Recursos Humanos'!$G805</f>
        <v>0</v>
      </c>
      <c r="AZ813">
        <f>'Recursos Humanos'!BJ805*'Recursos Humanos'!$G805</f>
        <v>0</v>
      </c>
      <c r="BA813">
        <f>'Recursos Humanos'!BK805*'Recursos Humanos'!$G805</f>
        <v>0</v>
      </c>
      <c r="BB813">
        <f>'Recursos Humanos'!BL805*'Recursos Humanos'!$G805</f>
        <v>0</v>
      </c>
      <c r="BC813">
        <f>'Recursos Humanos'!BM805*'Recursos Humanos'!$G805</f>
        <v>0</v>
      </c>
      <c r="BD813">
        <f>'Recursos Humanos'!BN805*'Recursos Humanos'!$G805</f>
        <v>0</v>
      </c>
      <c r="BE813">
        <f>'Recursos Humanos'!BO805*'Recursos Humanos'!$G805</f>
        <v>0</v>
      </c>
      <c r="BF813">
        <f>'Recursos Humanos'!BP805*'Recursos Humanos'!$G805</f>
        <v>0</v>
      </c>
      <c r="BG813">
        <f>'Recursos Humanos'!BQ805*'Recursos Humanos'!$G805</f>
        <v>0</v>
      </c>
      <c r="BH813">
        <f>'Recursos Humanos'!BR805*'Recursos Humanos'!$G805</f>
        <v>0</v>
      </c>
      <c r="BI813">
        <f>'Recursos Humanos'!BS805*'Recursos Humanos'!$G805</f>
        <v>0</v>
      </c>
    </row>
    <row r="814" spans="1:61" x14ac:dyDescent="0.2">
      <c r="A814">
        <f>'Recursos Humanos'!B806</f>
        <v>0</v>
      </c>
      <c r="B814">
        <f>'Recursos Humanos'!L806*'Recursos Humanos'!$G806</f>
        <v>0</v>
      </c>
      <c r="C814">
        <f>'Recursos Humanos'!M806*'Recursos Humanos'!$G806</f>
        <v>0</v>
      </c>
      <c r="D814">
        <f>'Recursos Humanos'!N806*'Recursos Humanos'!$G806</f>
        <v>0</v>
      </c>
      <c r="E814">
        <f>'Recursos Humanos'!O806*'Recursos Humanos'!$G806</f>
        <v>0</v>
      </c>
      <c r="F814">
        <f>'Recursos Humanos'!P806*'Recursos Humanos'!$G806</f>
        <v>0</v>
      </c>
      <c r="G814">
        <f>'Recursos Humanos'!Q806*'Recursos Humanos'!$G806</f>
        <v>0</v>
      </c>
      <c r="H814">
        <f>'Recursos Humanos'!R806*'Recursos Humanos'!$G806</f>
        <v>0</v>
      </c>
      <c r="I814">
        <f>'Recursos Humanos'!S806*'Recursos Humanos'!$G806</f>
        <v>0</v>
      </c>
      <c r="J814">
        <f>'Recursos Humanos'!T806*'Recursos Humanos'!$G806</f>
        <v>0</v>
      </c>
      <c r="K814">
        <f>'Recursos Humanos'!U806*'Recursos Humanos'!$G806</f>
        <v>0</v>
      </c>
      <c r="L814">
        <f>'Recursos Humanos'!V806*'Recursos Humanos'!$G806</f>
        <v>0</v>
      </c>
      <c r="M814">
        <f>'Recursos Humanos'!W806*'Recursos Humanos'!$G806</f>
        <v>0</v>
      </c>
      <c r="N814">
        <f>'Recursos Humanos'!X806*'Recursos Humanos'!$G806</f>
        <v>0</v>
      </c>
      <c r="O814">
        <f>'Recursos Humanos'!Y806*'Recursos Humanos'!$G806</f>
        <v>0</v>
      </c>
      <c r="P814">
        <f>'Recursos Humanos'!Z806*'Recursos Humanos'!$G806</f>
        <v>0</v>
      </c>
      <c r="Q814">
        <f>'Recursos Humanos'!AA806*'Recursos Humanos'!$G806</f>
        <v>0</v>
      </c>
      <c r="R814">
        <f>'Recursos Humanos'!AB806*'Recursos Humanos'!$G806</f>
        <v>0</v>
      </c>
      <c r="S814">
        <f>'Recursos Humanos'!AC806*'Recursos Humanos'!$G806</f>
        <v>0</v>
      </c>
      <c r="T814">
        <f>'Recursos Humanos'!AD806*'Recursos Humanos'!$G806</f>
        <v>0</v>
      </c>
      <c r="U814">
        <f>'Recursos Humanos'!AE806*'Recursos Humanos'!$G806</f>
        <v>0</v>
      </c>
      <c r="V814">
        <f>'Recursos Humanos'!AF806*'Recursos Humanos'!$G806</f>
        <v>0</v>
      </c>
      <c r="W814">
        <f>'Recursos Humanos'!AG806*'Recursos Humanos'!$G806</f>
        <v>0</v>
      </c>
      <c r="X814">
        <f>'Recursos Humanos'!AH806*'Recursos Humanos'!$G806</f>
        <v>0</v>
      </c>
      <c r="Y814">
        <f>'Recursos Humanos'!AI806*'Recursos Humanos'!$G806</f>
        <v>0</v>
      </c>
      <c r="Z814">
        <f>'Recursos Humanos'!AJ806*'Recursos Humanos'!$G806</f>
        <v>0</v>
      </c>
      <c r="AA814">
        <f>'Recursos Humanos'!AK806*'Recursos Humanos'!$G806</f>
        <v>0</v>
      </c>
      <c r="AB814">
        <f>'Recursos Humanos'!AL806*'Recursos Humanos'!$G806</f>
        <v>0</v>
      </c>
      <c r="AC814">
        <f>'Recursos Humanos'!AM806*'Recursos Humanos'!$G806</f>
        <v>0</v>
      </c>
      <c r="AD814">
        <f>'Recursos Humanos'!AN806*'Recursos Humanos'!$G806</f>
        <v>0</v>
      </c>
      <c r="AE814">
        <f>'Recursos Humanos'!AO806*'Recursos Humanos'!$G806</f>
        <v>0</v>
      </c>
      <c r="AF814">
        <f>'Recursos Humanos'!AP806*'Recursos Humanos'!$G806</f>
        <v>0</v>
      </c>
      <c r="AG814">
        <f>'Recursos Humanos'!AQ806*'Recursos Humanos'!$G806</f>
        <v>0</v>
      </c>
      <c r="AH814">
        <f>'Recursos Humanos'!AR806*'Recursos Humanos'!$G806</f>
        <v>0</v>
      </c>
      <c r="AI814">
        <f>'Recursos Humanos'!AS806*'Recursos Humanos'!$G806</f>
        <v>0</v>
      </c>
      <c r="AJ814">
        <f>'Recursos Humanos'!AT806*'Recursos Humanos'!$G806</f>
        <v>0</v>
      </c>
      <c r="AK814">
        <f>'Recursos Humanos'!AU806*'Recursos Humanos'!$G806</f>
        <v>0</v>
      </c>
      <c r="AL814">
        <f>'Recursos Humanos'!AV806*'Recursos Humanos'!$G806</f>
        <v>0</v>
      </c>
      <c r="AM814">
        <f>'Recursos Humanos'!AW806*'Recursos Humanos'!$G806</f>
        <v>0</v>
      </c>
      <c r="AN814">
        <f>'Recursos Humanos'!AX806*'Recursos Humanos'!$G806</f>
        <v>0</v>
      </c>
      <c r="AO814">
        <f>'Recursos Humanos'!AY806*'Recursos Humanos'!$G806</f>
        <v>0</v>
      </c>
      <c r="AP814">
        <f>'Recursos Humanos'!AZ806*'Recursos Humanos'!$G806</f>
        <v>0</v>
      </c>
      <c r="AQ814">
        <f>'Recursos Humanos'!BA806*'Recursos Humanos'!$G806</f>
        <v>0</v>
      </c>
      <c r="AR814">
        <f>'Recursos Humanos'!BB806*'Recursos Humanos'!$G806</f>
        <v>0</v>
      </c>
      <c r="AS814">
        <f>'Recursos Humanos'!BC806*'Recursos Humanos'!$G806</f>
        <v>0</v>
      </c>
      <c r="AT814">
        <f>'Recursos Humanos'!BD806*'Recursos Humanos'!$G806</f>
        <v>0</v>
      </c>
      <c r="AU814">
        <f>'Recursos Humanos'!BE806*'Recursos Humanos'!$G806</f>
        <v>0</v>
      </c>
      <c r="AV814">
        <f>'Recursos Humanos'!BF806*'Recursos Humanos'!$G806</f>
        <v>0</v>
      </c>
      <c r="AW814">
        <f>'Recursos Humanos'!BG806*'Recursos Humanos'!$G806</f>
        <v>0</v>
      </c>
      <c r="AX814">
        <f>'Recursos Humanos'!BH806*'Recursos Humanos'!$G806</f>
        <v>0</v>
      </c>
      <c r="AY814">
        <f>'Recursos Humanos'!BI806*'Recursos Humanos'!$G806</f>
        <v>0</v>
      </c>
      <c r="AZ814">
        <f>'Recursos Humanos'!BJ806*'Recursos Humanos'!$G806</f>
        <v>0</v>
      </c>
      <c r="BA814">
        <f>'Recursos Humanos'!BK806*'Recursos Humanos'!$G806</f>
        <v>0</v>
      </c>
      <c r="BB814">
        <f>'Recursos Humanos'!BL806*'Recursos Humanos'!$G806</f>
        <v>0</v>
      </c>
      <c r="BC814">
        <f>'Recursos Humanos'!BM806*'Recursos Humanos'!$G806</f>
        <v>0</v>
      </c>
      <c r="BD814">
        <f>'Recursos Humanos'!BN806*'Recursos Humanos'!$G806</f>
        <v>0</v>
      </c>
      <c r="BE814">
        <f>'Recursos Humanos'!BO806*'Recursos Humanos'!$G806</f>
        <v>0</v>
      </c>
      <c r="BF814">
        <f>'Recursos Humanos'!BP806*'Recursos Humanos'!$G806</f>
        <v>0</v>
      </c>
      <c r="BG814">
        <f>'Recursos Humanos'!BQ806*'Recursos Humanos'!$G806</f>
        <v>0</v>
      </c>
      <c r="BH814">
        <f>'Recursos Humanos'!BR806*'Recursos Humanos'!$G806</f>
        <v>0</v>
      </c>
      <c r="BI814">
        <f>'Recursos Humanos'!BS806*'Recursos Humanos'!$G806</f>
        <v>0</v>
      </c>
    </row>
    <row r="815" spans="1:61" x14ac:dyDescent="0.2">
      <c r="A815">
        <f>'Recursos Humanos'!B807</f>
        <v>0</v>
      </c>
      <c r="B815">
        <f>'Recursos Humanos'!L807*'Recursos Humanos'!$G807</f>
        <v>0</v>
      </c>
      <c r="C815">
        <f>'Recursos Humanos'!M807*'Recursos Humanos'!$G807</f>
        <v>0</v>
      </c>
      <c r="D815">
        <f>'Recursos Humanos'!N807*'Recursos Humanos'!$G807</f>
        <v>0</v>
      </c>
      <c r="E815">
        <f>'Recursos Humanos'!O807*'Recursos Humanos'!$G807</f>
        <v>0</v>
      </c>
      <c r="F815">
        <f>'Recursos Humanos'!P807*'Recursos Humanos'!$G807</f>
        <v>0</v>
      </c>
      <c r="G815">
        <f>'Recursos Humanos'!Q807*'Recursos Humanos'!$G807</f>
        <v>0</v>
      </c>
      <c r="H815">
        <f>'Recursos Humanos'!R807*'Recursos Humanos'!$G807</f>
        <v>0</v>
      </c>
      <c r="I815">
        <f>'Recursos Humanos'!S807*'Recursos Humanos'!$G807</f>
        <v>0</v>
      </c>
      <c r="J815">
        <f>'Recursos Humanos'!T807*'Recursos Humanos'!$G807</f>
        <v>0</v>
      </c>
      <c r="K815">
        <f>'Recursos Humanos'!U807*'Recursos Humanos'!$G807</f>
        <v>0</v>
      </c>
      <c r="L815">
        <f>'Recursos Humanos'!V807*'Recursos Humanos'!$G807</f>
        <v>0</v>
      </c>
      <c r="M815">
        <f>'Recursos Humanos'!W807*'Recursos Humanos'!$G807</f>
        <v>0</v>
      </c>
      <c r="N815">
        <f>'Recursos Humanos'!X807*'Recursos Humanos'!$G807</f>
        <v>0</v>
      </c>
      <c r="O815">
        <f>'Recursos Humanos'!Y807*'Recursos Humanos'!$G807</f>
        <v>0</v>
      </c>
      <c r="P815">
        <f>'Recursos Humanos'!Z807*'Recursos Humanos'!$G807</f>
        <v>0</v>
      </c>
      <c r="Q815">
        <f>'Recursos Humanos'!AA807*'Recursos Humanos'!$G807</f>
        <v>0</v>
      </c>
      <c r="R815">
        <f>'Recursos Humanos'!AB807*'Recursos Humanos'!$G807</f>
        <v>0</v>
      </c>
      <c r="S815">
        <f>'Recursos Humanos'!AC807*'Recursos Humanos'!$G807</f>
        <v>0</v>
      </c>
      <c r="T815">
        <f>'Recursos Humanos'!AD807*'Recursos Humanos'!$G807</f>
        <v>0</v>
      </c>
      <c r="U815">
        <f>'Recursos Humanos'!AE807*'Recursos Humanos'!$G807</f>
        <v>0</v>
      </c>
      <c r="V815">
        <f>'Recursos Humanos'!AF807*'Recursos Humanos'!$G807</f>
        <v>0</v>
      </c>
      <c r="W815">
        <f>'Recursos Humanos'!AG807*'Recursos Humanos'!$G807</f>
        <v>0</v>
      </c>
      <c r="X815">
        <f>'Recursos Humanos'!AH807*'Recursos Humanos'!$G807</f>
        <v>0</v>
      </c>
      <c r="Y815">
        <f>'Recursos Humanos'!AI807*'Recursos Humanos'!$G807</f>
        <v>0</v>
      </c>
      <c r="Z815">
        <f>'Recursos Humanos'!AJ807*'Recursos Humanos'!$G807</f>
        <v>0</v>
      </c>
      <c r="AA815">
        <f>'Recursos Humanos'!AK807*'Recursos Humanos'!$G807</f>
        <v>0</v>
      </c>
      <c r="AB815">
        <f>'Recursos Humanos'!AL807*'Recursos Humanos'!$G807</f>
        <v>0</v>
      </c>
      <c r="AC815">
        <f>'Recursos Humanos'!AM807*'Recursos Humanos'!$G807</f>
        <v>0</v>
      </c>
      <c r="AD815">
        <f>'Recursos Humanos'!AN807*'Recursos Humanos'!$G807</f>
        <v>0</v>
      </c>
      <c r="AE815">
        <f>'Recursos Humanos'!AO807*'Recursos Humanos'!$G807</f>
        <v>0</v>
      </c>
      <c r="AF815">
        <f>'Recursos Humanos'!AP807*'Recursos Humanos'!$G807</f>
        <v>0</v>
      </c>
      <c r="AG815">
        <f>'Recursos Humanos'!AQ807*'Recursos Humanos'!$G807</f>
        <v>0</v>
      </c>
      <c r="AH815">
        <f>'Recursos Humanos'!AR807*'Recursos Humanos'!$G807</f>
        <v>0</v>
      </c>
      <c r="AI815">
        <f>'Recursos Humanos'!AS807*'Recursos Humanos'!$G807</f>
        <v>0</v>
      </c>
      <c r="AJ815">
        <f>'Recursos Humanos'!AT807*'Recursos Humanos'!$G807</f>
        <v>0</v>
      </c>
      <c r="AK815">
        <f>'Recursos Humanos'!AU807*'Recursos Humanos'!$G807</f>
        <v>0</v>
      </c>
      <c r="AL815">
        <f>'Recursos Humanos'!AV807*'Recursos Humanos'!$G807</f>
        <v>0</v>
      </c>
      <c r="AM815">
        <f>'Recursos Humanos'!AW807*'Recursos Humanos'!$G807</f>
        <v>0</v>
      </c>
      <c r="AN815">
        <f>'Recursos Humanos'!AX807*'Recursos Humanos'!$G807</f>
        <v>0</v>
      </c>
      <c r="AO815">
        <f>'Recursos Humanos'!AY807*'Recursos Humanos'!$G807</f>
        <v>0</v>
      </c>
      <c r="AP815">
        <f>'Recursos Humanos'!AZ807*'Recursos Humanos'!$G807</f>
        <v>0</v>
      </c>
      <c r="AQ815">
        <f>'Recursos Humanos'!BA807*'Recursos Humanos'!$G807</f>
        <v>0</v>
      </c>
      <c r="AR815">
        <f>'Recursos Humanos'!BB807*'Recursos Humanos'!$G807</f>
        <v>0</v>
      </c>
      <c r="AS815">
        <f>'Recursos Humanos'!BC807*'Recursos Humanos'!$G807</f>
        <v>0</v>
      </c>
      <c r="AT815">
        <f>'Recursos Humanos'!BD807*'Recursos Humanos'!$G807</f>
        <v>0</v>
      </c>
      <c r="AU815">
        <f>'Recursos Humanos'!BE807*'Recursos Humanos'!$G807</f>
        <v>0</v>
      </c>
      <c r="AV815">
        <f>'Recursos Humanos'!BF807*'Recursos Humanos'!$G807</f>
        <v>0</v>
      </c>
      <c r="AW815">
        <f>'Recursos Humanos'!BG807*'Recursos Humanos'!$G807</f>
        <v>0</v>
      </c>
      <c r="AX815">
        <f>'Recursos Humanos'!BH807*'Recursos Humanos'!$G807</f>
        <v>0</v>
      </c>
      <c r="AY815">
        <f>'Recursos Humanos'!BI807*'Recursos Humanos'!$G807</f>
        <v>0</v>
      </c>
      <c r="AZ815">
        <f>'Recursos Humanos'!BJ807*'Recursos Humanos'!$G807</f>
        <v>0</v>
      </c>
      <c r="BA815">
        <f>'Recursos Humanos'!BK807*'Recursos Humanos'!$G807</f>
        <v>0</v>
      </c>
      <c r="BB815">
        <f>'Recursos Humanos'!BL807*'Recursos Humanos'!$G807</f>
        <v>0</v>
      </c>
      <c r="BC815">
        <f>'Recursos Humanos'!BM807*'Recursos Humanos'!$G807</f>
        <v>0</v>
      </c>
      <c r="BD815">
        <f>'Recursos Humanos'!BN807*'Recursos Humanos'!$G807</f>
        <v>0</v>
      </c>
      <c r="BE815">
        <f>'Recursos Humanos'!BO807*'Recursos Humanos'!$G807</f>
        <v>0</v>
      </c>
      <c r="BF815">
        <f>'Recursos Humanos'!BP807*'Recursos Humanos'!$G807</f>
        <v>0</v>
      </c>
      <c r="BG815">
        <f>'Recursos Humanos'!BQ807*'Recursos Humanos'!$G807</f>
        <v>0</v>
      </c>
      <c r="BH815">
        <f>'Recursos Humanos'!BR807*'Recursos Humanos'!$G807</f>
        <v>0</v>
      </c>
      <c r="BI815">
        <f>'Recursos Humanos'!BS807*'Recursos Humanos'!$G807</f>
        <v>0</v>
      </c>
    </row>
    <row r="816" spans="1:61" x14ac:dyDescent="0.2">
      <c r="A816">
        <f>'Recursos Humanos'!B808</f>
        <v>0</v>
      </c>
      <c r="B816">
        <f>'Recursos Humanos'!L808*'Recursos Humanos'!$G808</f>
        <v>0</v>
      </c>
      <c r="C816">
        <f>'Recursos Humanos'!M808*'Recursos Humanos'!$G808</f>
        <v>0</v>
      </c>
      <c r="D816">
        <f>'Recursos Humanos'!N808*'Recursos Humanos'!$G808</f>
        <v>0</v>
      </c>
      <c r="E816">
        <f>'Recursos Humanos'!O808*'Recursos Humanos'!$G808</f>
        <v>0</v>
      </c>
      <c r="F816">
        <f>'Recursos Humanos'!P808*'Recursos Humanos'!$G808</f>
        <v>0</v>
      </c>
      <c r="G816">
        <f>'Recursos Humanos'!Q808*'Recursos Humanos'!$G808</f>
        <v>0</v>
      </c>
      <c r="H816">
        <f>'Recursos Humanos'!R808*'Recursos Humanos'!$G808</f>
        <v>0</v>
      </c>
      <c r="I816">
        <f>'Recursos Humanos'!S808*'Recursos Humanos'!$G808</f>
        <v>0</v>
      </c>
      <c r="J816">
        <f>'Recursos Humanos'!T808*'Recursos Humanos'!$G808</f>
        <v>0</v>
      </c>
      <c r="K816">
        <f>'Recursos Humanos'!U808*'Recursos Humanos'!$G808</f>
        <v>0</v>
      </c>
      <c r="L816">
        <f>'Recursos Humanos'!V808*'Recursos Humanos'!$G808</f>
        <v>0</v>
      </c>
      <c r="M816">
        <f>'Recursos Humanos'!W808*'Recursos Humanos'!$G808</f>
        <v>0</v>
      </c>
      <c r="N816">
        <f>'Recursos Humanos'!X808*'Recursos Humanos'!$G808</f>
        <v>0</v>
      </c>
      <c r="O816">
        <f>'Recursos Humanos'!Y808*'Recursos Humanos'!$G808</f>
        <v>0</v>
      </c>
      <c r="P816">
        <f>'Recursos Humanos'!Z808*'Recursos Humanos'!$G808</f>
        <v>0</v>
      </c>
      <c r="Q816">
        <f>'Recursos Humanos'!AA808*'Recursos Humanos'!$G808</f>
        <v>0</v>
      </c>
      <c r="R816">
        <f>'Recursos Humanos'!AB808*'Recursos Humanos'!$G808</f>
        <v>0</v>
      </c>
      <c r="S816">
        <f>'Recursos Humanos'!AC808*'Recursos Humanos'!$G808</f>
        <v>0</v>
      </c>
      <c r="T816">
        <f>'Recursos Humanos'!AD808*'Recursos Humanos'!$G808</f>
        <v>0</v>
      </c>
      <c r="U816">
        <f>'Recursos Humanos'!AE808*'Recursos Humanos'!$G808</f>
        <v>0</v>
      </c>
      <c r="V816">
        <f>'Recursos Humanos'!AF808*'Recursos Humanos'!$G808</f>
        <v>0</v>
      </c>
      <c r="W816">
        <f>'Recursos Humanos'!AG808*'Recursos Humanos'!$G808</f>
        <v>0</v>
      </c>
      <c r="X816">
        <f>'Recursos Humanos'!AH808*'Recursos Humanos'!$G808</f>
        <v>0</v>
      </c>
      <c r="Y816">
        <f>'Recursos Humanos'!AI808*'Recursos Humanos'!$G808</f>
        <v>0</v>
      </c>
      <c r="Z816">
        <f>'Recursos Humanos'!AJ808*'Recursos Humanos'!$G808</f>
        <v>0</v>
      </c>
      <c r="AA816">
        <f>'Recursos Humanos'!AK808*'Recursos Humanos'!$G808</f>
        <v>0</v>
      </c>
      <c r="AB816">
        <f>'Recursos Humanos'!AL808*'Recursos Humanos'!$G808</f>
        <v>0</v>
      </c>
      <c r="AC816">
        <f>'Recursos Humanos'!AM808*'Recursos Humanos'!$G808</f>
        <v>0</v>
      </c>
      <c r="AD816">
        <f>'Recursos Humanos'!AN808*'Recursos Humanos'!$G808</f>
        <v>0</v>
      </c>
      <c r="AE816">
        <f>'Recursos Humanos'!AO808*'Recursos Humanos'!$G808</f>
        <v>0</v>
      </c>
      <c r="AF816">
        <f>'Recursos Humanos'!AP808*'Recursos Humanos'!$G808</f>
        <v>0</v>
      </c>
      <c r="AG816">
        <f>'Recursos Humanos'!AQ808*'Recursos Humanos'!$G808</f>
        <v>0</v>
      </c>
      <c r="AH816">
        <f>'Recursos Humanos'!AR808*'Recursos Humanos'!$G808</f>
        <v>0</v>
      </c>
      <c r="AI816">
        <f>'Recursos Humanos'!AS808*'Recursos Humanos'!$G808</f>
        <v>0</v>
      </c>
      <c r="AJ816">
        <f>'Recursos Humanos'!AT808*'Recursos Humanos'!$G808</f>
        <v>0</v>
      </c>
      <c r="AK816">
        <f>'Recursos Humanos'!AU808*'Recursos Humanos'!$G808</f>
        <v>0</v>
      </c>
      <c r="AL816">
        <f>'Recursos Humanos'!AV808*'Recursos Humanos'!$G808</f>
        <v>0</v>
      </c>
      <c r="AM816">
        <f>'Recursos Humanos'!AW808*'Recursos Humanos'!$G808</f>
        <v>0</v>
      </c>
      <c r="AN816">
        <f>'Recursos Humanos'!AX808*'Recursos Humanos'!$G808</f>
        <v>0</v>
      </c>
      <c r="AO816">
        <f>'Recursos Humanos'!AY808*'Recursos Humanos'!$G808</f>
        <v>0</v>
      </c>
      <c r="AP816">
        <f>'Recursos Humanos'!AZ808*'Recursos Humanos'!$G808</f>
        <v>0</v>
      </c>
      <c r="AQ816">
        <f>'Recursos Humanos'!BA808*'Recursos Humanos'!$G808</f>
        <v>0</v>
      </c>
      <c r="AR816">
        <f>'Recursos Humanos'!BB808*'Recursos Humanos'!$G808</f>
        <v>0</v>
      </c>
      <c r="AS816">
        <f>'Recursos Humanos'!BC808*'Recursos Humanos'!$G808</f>
        <v>0</v>
      </c>
      <c r="AT816">
        <f>'Recursos Humanos'!BD808*'Recursos Humanos'!$G808</f>
        <v>0</v>
      </c>
      <c r="AU816">
        <f>'Recursos Humanos'!BE808*'Recursos Humanos'!$G808</f>
        <v>0</v>
      </c>
      <c r="AV816">
        <f>'Recursos Humanos'!BF808*'Recursos Humanos'!$G808</f>
        <v>0</v>
      </c>
      <c r="AW816">
        <f>'Recursos Humanos'!BG808*'Recursos Humanos'!$G808</f>
        <v>0</v>
      </c>
      <c r="AX816">
        <f>'Recursos Humanos'!BH808*'Recursos Humanos'!$G808</f>
        <v>0</v>
      </c>
      <c r="AY816">
        <f>'Recursos Humanos'!BI808*'Recursos Humanos'!$G808</f>
        <v>0</v>
      </c>
      <c r="AZ816">
        <f>'Recursos Humanos'!BJ808*'Recursos Humanos'!$G808</f>
        <v>0</v>
      </c>
      <c r="BA816">
        <f>'Recursos Humanos'!BK808*'Recursos Humanos'!$G808</f>
        <v>0</v>
      </c>
      <c r="BB816">
        <f>'Recursos Humanos'!BL808*'Recursos Humanos'!$G808</f>
        <v>0</v>
      </c>
      <c r="BC816">
        <f>'Recursos Humanos'!BM808*'Recursos Humanos'!$G808</f>
        <v>0</v>
      </c>
      <c r="BD816">
        <f>'Recursos Humanos'!BN808*'Recursos Humanos'!$G808</f>
        <v>0</v>
      </c>
      <c r="BE816">
        <f>'Recursos Humanos'!BO808*'Recursos Humanos'!$G808</f>
        <v>0</v>
      </c>
      <c r="BF816">
        <f>'Recursos Humanos'!BP808*'Recursos Humanos'!$G808</f>
        <v>0</v>
      </c>
      <c r="BG816">
        <f>'Recursos Humanos'!BQ808*'Recursos Humanos'!$G808</f>
        <v>0</v>
      </c>
      <c r="BH816">
        <f>'Recursos Humanos'!BR808*'Recursos Humanos'!$G808</f>
        <v>0</v>
      </c>
      <c r="BI816">
        <f>'Recursos Humanos'!BS808*'Recursos Humanos'!$G808</f>
        <v>0</v>
      </c>
    </row>
    <row r="817" spans="1:61" x14ac:dyDescent="0.2">
      <c r="A817">
        <f>'Recursos Humanos'!B809</f>
        <v>0</v>
      </c>
      <c r="B817">
        <f>'Recursos Humanos'!L809*'Recursos Humanos'!$G809</f>
        <v>0</v>
      </c>
      <c r="C817">
        <f>'Recursos Humanos'!M809*'Recursos Humanos'!$G809</f>
        <v>0</v>
      </c>
      <c r="D817">
        <f>'Recursos Humanos'!N809*'Recursos Humanos'!$G809</f>
        <v>0</v>
      </c>
      <c r="E817">
        <f>'Recursos Humanos'!O809*'Recursos Humanos'!$G809</f>
        <v>0</v>
      </c>
      <c r="F817">
        <f>'Recursos Humanos'!P809*'Recursos Humanos'!$G809</f>
        <v>0</v>
      </c>
      <c r="G817">
        <f>'Recursos Humanos'!Q809*'Recursos Humanos'!$G809</f>
        <v>0</v>
      </c>
      <c r="H817">
        <f>'Recursos Humanos'!R809*'Recursos Humanos'!$G809</f>
        <v>0</v>
      </c>
      <c r="I817">
        <f>'Recursos Humanos'!S809*'Recursos Humanos'!$G809</f>
        <v>0</v>
      </c>
      <c r="J817">
        <f>'Recursos Humanos'!T809*'Recursos Humanos'!$G809</f>
        <v>0</v>
      </c>
      <c r="K817">
        <f>'Recursos Humanos'!U809*'Recursos Humanos'!$G809</f>
        <v>0</v>
      </c>
      <c r="L817">
        <f>'Recursos Humanos'!V809*'Recursos Humanos'!$G809</f>
        <v>0</v>
      </c>
      <c r="M817">
        <f>'Recursos Humanos'!W809*'Recursos Humanos'!$G809</f>
        <v>0</v>
      </c>
      <c r="N817">
        <f>'Recursos Humanos'!X809*'Recursos Humanos'!$G809</f>
        <v>0</v>
      </c>
      <c r="O817">
        <f>'Recursos Humanos'!Y809*'Recursos Humanos'!$G809</f>
        <v>0</v>
      </c>
      <c r="P817">
        <f>'Recursos Humanos'!Z809*'Recursos Humanos'!$G809</f>
        <v>0</v>
      </c>
      <c r="Q817">
        <f>'Recursos Humanos'!AA809*'Recursos Humanos'!$G809</f>
        <v>0</v>
      </c>
      <c r="R817">
        <f>'Recursos Humanos'!AB809*'Recursos Humanos'!$G809</f>
        <v>0</v>
      </c>
      <c r="S817">
        <f>'Recursos Humanos'!AC809*'Recursos Humanos'!$G809</f>
        <v>0</v>
      </c>
      <c r="T817">
        <f>'Recursos Humanos'!AD809*'Recursos Humanos'!$G809</f>
        <v>0</v>
      </c>
      <c r="U817">
        <f>'Recursos Humanos'!AE809*'Recursos Humanos'!$G809</f>
        <v>0</v>
      </c>
      <c r="V817">
        <f>'Recursos Humanos'!AF809*'Recursos Humanos'!$G809</f>
        <v>0</v>
      </c>
      <c r="W817">
        <f>'Recursos Humanos'!AG809*'Recursos Humanos'!$G809</f>
        <v>0</v>
      </c>
      <c r="X817">
        <f>'Recursos Humanos'!AH809*'Recursos Humanos'!$G809</f>
        <v>0</v>
      </c>
      <c r="Y817">
        <f>'Recursos Humanos'!AI809*'Recursos Humanos'!$G809</f>
        <v>0</v>
      </c>
      <c r="Z817">
        <f>'Recursos Humanos'!AJ809*'Recursos Humanos'!$G809</f>
        <v>0</v>
      </c>
      <c r="AA817">
        <f>'Recursos Humanos'!AK809*'Recursos Humanos'!$G809</f>
        <v>0</v>
      </c>
      <c r="AB817">
        <f>'Recursos Humanos'!AL809*'Recursos Humanos'!$G809</f>
        <v>0</v>
      </c>
      <c r="AC817">
        <f>'Recursos Humanos'!AM809*'Recursos Humanos'!$G809</f>
        <v>0</v>
      </c>
      <c r="AD817">
        <f>'Recursos Humanos'!AN809*'Recursos Humanos'!$G809</f>
        <v>0</v>
      </c>
      <c r="AE817">
        <f>'Recursos Humanos'!AO809*'Recursos Humanos'!$G809</f>
        <v>0</v>
      </c>
      <c r="AF817">
        <f>'Recursos Humanos'!AP809*'Recursos Humanos'!$G809</f>
        <v>0</v>
      </c>
      <c r="AG817">
        <f>'Recursos Humanos'!AQ809*'Recursos Humanos'!$G809</f>
        <v>0</v>
      </c>
      <c r="AH817">
        <f>'Recursos Humanos'!AR809*'Recursos Humanos'!$G809</f>
        <v>0</v>
      </c>
      <c r="AI817">
        <f>'Recursos Humanos'!AS809*'Recursos Humanos'!$G809</f>
        <v>0</v>
      </c>
      <c r="AJ817">
        <f>'Recursos Humanos'!AT809*'Recursos Humanos'!$G809</f>
        <v>0</v>
      </c>
      <c r="AK817">
        <f>'Recursos Humanos'!AU809*'Recursos Humanos'!$G809</f>
        <v>0</v>
      </c>
      <c r="AL817">
        <f>'Recursos Humanos'!AV809*'Recursos Humanos'!$G809</f>
        <v>0</v>
      </c>
      <c r="AM817">
        <f>'Recursos Humanos'!AW809*'Recursos Humanos'!$G809</f>
        <v>0</v>
      </c>
      <c r="AN817">
        <f>'Recursos Humanos'!AX809*'Recursos Humanos'!$G809</f>
        <v>0</v>
      </c>
      <c r="AO817">
        <f>'Recursos Humanos'!AY809*'Recursos Humanos'!$G809</f>
        <v>0</v>
      </c>
      <c r="AP817">
        <f>'Recursos Humanos'!AZ809*'Recursos Humanos'!$G809</f>
        <v>0</v>
      </c>
      <c r="AQ817">
        <f>'Recursos Humanos'!BA809*'Recursos Humanos'!$G809</f>
        <v>0</v>
      </c>
      <c r="AR817">
        <f>'Recursos Humanos'!BB809*'Recursos Humanos'!$G809</f>
        <v>0</v>
      </c>
      <c r="AS817">
        <f>'Recursos Humanos'!BC809*'Recursos Humanos'!$G809</f>
        <v>0</v>
      </c>
      <c r="AT817">
        <f>'Recursos Humanos'!BD809*'Recursos Humanos'!$G809</f>
        <v>0</v>
      </c>
      <c r="AU817">
        <f>'Recursos Humanos'!BE809*'Recursos Humanos'!$G809</f>
        <v>0</v>
      </c>
      <c r="AV817">
        <f>'Recursos Humanos'!BF809*'Recursos Humanos'!$G809</f>
        <v>0</v>
      </c>
      <c r="AW817">
        <f>'Recursos Humanos'!BG809*'Recursos Humanos'!$G809</f>
        <v>0</v>
      </c>
      <c r="AX817">
        <f>'Recursos Humanos'!BH809*'Recursos Humanos'!$G809</f>
        <v>0</v>
      </c>
      <c r="AY817">
        <f>'Recursos Humanos'!BI809*'Recursos Humanos'!$G809</f>
        <v>0</v>
      </c>
      <c r="AZ817">
        <f>'Recursos Humanos'!BJ809*'Recursos Humanos'!$G809</f>
        <v>0</v>
      </c>
      <c r="BA817">
        <f>'Recursos Humanos'!BK809*'Recursos Humanos'!$G809</f>
        <v>0</v>
      </c>
      <c r="BB817">
        <f>'Recursos Humanos'!BL809*'Recursos Humanos'!$G809</f>
        <v>0</v>
      </c>
      <c r="BC817">
        <f>'Recursos Humanos'!BM809*'Recursos Humanos'!$G809</f>
        <v>0</v>
      </c>
      <c r="BD817">
        <f>'Recursos Humanos'!BN809*'Recursos Humanos'!$G809</f>
        <v>0</v>
      </c>
      <c r="BE817">
        <f>'Recursos Humanos'!BO809*'Recursos Humanos'!$G809</f>
        <v>0</v>
      </c>
      <c r="BF817">
        <f>'Recursos Humanos'!BP809*'Recursos Humanos'!$G809</f>
        <v>0</v>
      </c>
      <c r="BG817">
        <f>'Recursos Humanos'!BQ809*'Recursos Humanos'!$G809</f>
        <v>0</v>
      </c>
      <c r="BH817">
        <f>'Recursos Humanos'!BR809*'Recursos Humanos'!$G809</f>
        <v>0</v>
      </c>
      <c r="BI817">
        <f>'Recursos Humanos'!BS809*'Recursos Humanos'!$G809</f>
        <v>0</v>
      </c>
    </row>
    <row r="818" spans="1:61" x14ac:dyDescent="0.2">
      <c r="A818">
        <f>'Recursos Humanos'!B810</f>
        <v>0</v>
      </c>
      <c r="B818">
        <f>'Recursos Humanos'!L810*'Recursos Humanos'!$G810</f>
        <v>0</v>
      </c>
      <c r="C818">
        <f>'Recursos Humanos'!M810*'Recursos Humanos'!$G810</f>
        <v>0</v>
      </c>
      <c r="D818">
        <f>'Recursos Humanos'!N810*'Recursos Humanos'!$G810</f>
        <v>0</v>
      </c>
      <c r="E818">
        <f>'Recursos Humanos'!O810*'Recursos Humanos'!$G810</f>
        <v>0</v>
      </c>
      <c r="F818">
        <f>'Recursos Humanos'!P810*'Recursos Humanos'!$G810</f>
        <v>0</v>
      </c>
      <c r="G818">
        <f>'Recursos Humanos'!Q810*'Recursos Humanos'!$G810</f>
        <v>0</v>
      </c>
      <c r="H818">
        <f>'Recursos Humanos'!R810*'Recursos Humanos'!$G810</f>
        <v>0</v>
      </c>
      <c r="I818">
        <f>'Recursos Humanos'!S810*'Recursos Humanos'!$G810</f>
        <v>0</v>
      </c>
      <c r="J818">
        <f>'Recursos Humanos'!T810*'Recursos Humanos'!$G810</f>
        <v>0</v>
      </c>
      <c r="K818">
        <f>'Recursos Humanos'!U810*'Recursos Humanos'!$G810</f>
        <v>0</v>
      </c>
      <c r="L818">
        <f>'Recursos Humanos'!V810*'Recursos Humanos'!$G810</f>
        <v>0</v>
      </c>
      <c r="M818">
        <f>'Recursos Humanos'!W810*'Recursos Humanos'!$G810</f>
        <v>0</v>
      </c>
      <c r="N818">
        <f>'Recursos Humanos'!X810*'Recursos Humanos'!$G810</f>
        <v>0</v>
      </c>
      <c r="O818">
        <f>'Recursos Humanos'!Y810*'Recursos Humanos'!$G810</f>
        <v>0</v>
      </c>
      <c r="P818">
        <f>'Recursos Humanos'!Z810*'Recursos Humanos'!$G810</f>
        <v>0</v>
      </c>
      <c r="Q818">
        <f>'Recursos Humanos'!AA810*'Recursos Humanos'!$G810</f>
        <v>0</v>
      </c>
      <c r="R818">
        <f>'Recursos Humanos'!AB810*'Recursos Humanos'!$G810</f>
        <v>0</v>
      </c>
      <c r="S818">
        <f>'Recursos Humanos'!AC810*'Recursos Humanos'!$G810</f>
        <v>0</v>
      </c>
      <c r="T818">
        <f>'Recursos Humanos'!AD810*'Recursos Humanos'!$G810</f>
        <v>0</v>
      </c>
      <c r="U818">
        <f>'Recursos Humanos'!AE810*'Recursos Humanos'!$G810</f>
        <v>0</v>
      </c>
      <c r="V818">
        <f>'Recursos Humanos'!AF810*'Recursos Humanos'!$G810</f>
        <v>0</v>
      </c>
      <c r="W818">
        <f>'Recursos Humanos'!AG810*'Recursos Humanos'!$G810</f>
        <v>0</v>
      </c>
      <c r="X818">
        <f>'Recursos Humanos'!AH810*'Recursos Humanos'!$G810</f>
        <v>0</v>
      </c>
      <c r="Y818">
        <f>'Recursos Humanos'!AI810*'Recursos Humanos'!$G810</f>
        <v>0</v>
      </c>
      <c r="Z818">
        <f>'Recursos Humanos'!AJ810*'Recursos Humanos'!$G810</f>
        <v>0</v>
      </c>
      <c r="AA818">
        <f>'Recursos Humanos'!AK810*'Recursos Humanos'!$G810</f>
        <v>0</v>
      </c>
      <c r="AB818">
        <f>'Recursos Humanos'!AL810*'Recursos Humanos'!$G810</f>
        <v>0</v>
      </c>
      <c r="AC818">
        <f>'Recursos Humanos'!AM810*'Recursos Humanos'!$G810</f>
        <v>0</v>
      </c>
      <c r="AD818">
        <f>'Recursos Humanos'!AN810*'Recursos Humanos'!$G810</f>
        <v>0</v>
      </c>
      <c r="AE818">
        <f>'Recursos Humanos'!AO810*'Recursos Humanos'!$G810</f>
        <v>0</v>
      </c>
      <c r="AF818">
        <f>'Recursos Humanos'!AP810*'Recursos Humanos'!$G810</f>
        <v>0</v>
      </c>
      <c r="AG818">
        <f>'Recursos Humanos'!AQ810*'Recursos Humanos'!$G810</f>
        <v>0</v>
      </c>
      <c r="AH818">
        <f>'Recursos Humanos'!AR810*'Recursos Humanos'!$G810</f>
        <v>0</v>
      </c>
      <c r="AI818">
        <f>'Recursos Humanos'!AS810*'Recursos Humanos'!$G810</f>
        <v>0</v>
      </c>
      <c r="AJ818">
        <f>'Recursos Humanos'!AT810*'Recursos Humanos'!$G810</f>
        <v>0</v>
      </c>
      <c r="AK818">
        <f>'Recursos Humanos'!AU810*'Recursos Humanos'!$G810</f>
        <v>0</v>
      </c>
      <c r="AL818">
        <f>'Recursos Humanos'!AV810*'Recursos Humanos'!$G810</f>
        <v>0</v>
      </c>
      <c r="AM818">
        <f>'Recursos Humanos'!AW810*'Recursos Humanos'!$G810</f>
        <v>0</v>
      </c>
      <c r="AN818">
        <f>'Recursos Humanos'!AX810*'Recursos Humanos'!$G810</f>
        <v>0</v>
      </c>
      <c r="AO818">
        <f>'Recursos Humanos'!AY810*'Recursos Humanos'!$G810</f>
        <v>0</v>
      </c>
      <c r="AP818">
        <f>'Recursos Humanos'!AZ810*'Recursos Humanos'!$G810</f>
        <v>0</v>
      </c>
      <c r="AQ818">
        <f>'Recursos Humanos'!BA810*'Recursos Humanos'!$G810</f>
        <v>0</v>
      </c>
      <c r="AR818">
        <f>'Recursos Humanos'!BB810*'Recursos Humanos'!$G810</f>
        <v>0</v>
      </c>
      <c r="AS818">
        <f>'Recursos Humanos'!BC810*'Recursos Humanos'!$G810</f>
        <v>0</v>
      </c>
      <c r="AT818">
        <f>'Recursos Humanos'!BD810*'Recursos Humanos'!$G810</f>
        <v>0</v>
      </c>
      <c r="AU818">
        <f>'Recursos Humanos'!BE810*'Recursos Humanos'!$G810</f>
        <v>0</v>
      </c>
      <c r="AV818">
        <f>'Recursos Humanos'!BF810*'Recursos Humanos'!$G810</f>
        <v>0</v>
      </c>
      <c r="AW818">
        <f>'Recursos Humanos'!BG810*'Recursos Humanos'!$G810</f>
        <v>0</v>
      </c>
      <c r="AX818">
        <f>'Recursos Humanos'!BH810*'Recursos Humanos'!$G810</f>
        <v>0</v>
      </c>
      <c r="AY818">
        <f>'Recursos Humanos'!BI810*'Recursos Humanos'!$G810</f>
        <v>0</v>
      </c>
      <c r="AZ818">
        <f>'Recursos Humanos'!BJ810*'Recursos Humanos'!$G810</f>
        <v>0</v>
      </c>
      <c r="BA818">
        <f>'Recursos Humanos'!BK810*'Recursos Humanos'!$G810</f>
        <v>0</v>
      </c>
      <c r="BB818">
        <f>'Recursos Humanos'!BL810*'Recursos Humanos'!$G810</f>
        <v>0</v>
      </c>
      <c r="BC818">
        <f>'Recursos Humanos'!BM810*'Recursos Humanos'!$G810</f>
        <v>0</v>
      </c>
      <c r="BD818">
        <f>'Recursos Humanos'!BN810*'Recursos Humanos'!$G810</f>
        <v>0</v>
      </c>
      <c r="BE818">
        <f>'Recursos Humanos'!BO810*'Recursos Humanos'!$G810</f>
        <v>0</v>
      </c>
      <c r="BF818">
        <f>'Recursos Humanos'!BP810*'Recursos Humanos'!$G810</f>
        <v>0</v>
      </c>
      <c r="BG818">
        <f>'Recursos Humanos'!BQ810*'Recursos Humanos'!$G810</f>
        <v>0</v>
      </c>
      <c r="BH818">
        <f>'Recursos Humanos'!BR810*'Recursos Humanos'!$G810</f>
        <v>0</v>
      </c>
      <c r="BI818">
        <f>'Recursos Humanos'!BS810*'Recursos Humanos'!$G810</f>
        <v>0</v>
      </c>
    </row>
    <row r="819" spans="1:61" x14ac:dyDescent="0.2">
      <c r="A819">
        <f>'Recursos Humanos'!B811</f>
        <v>0</v>
      </c>
      <c r="B819">
        <f>'Recursos Humanos'!L811*'Recursos Humanos'!$G811</f>
        <v>0</v>
      </c>
      <c r="C819">
        <f>'Recursos Humanos'!M811*'Recursos Humanos'!$G811</f>
        <v>0</v>
      </c>
      <c r="D819">
        <f>'Recursos Humanos'!N811*'Recursos Humanos'!$G811</f>
        <v>0</v>
      </c>
      <c r="E819">
        <f>'Recursos Humanos'!O811*'Recursos Humanos'!$G811</f>
        <v>0</v>
      </c>
      <c r="F819">
        <f>'Recursos Humanos'!P811*'Recursos Humanos'!$G811</f>
        <v>0</v>
      </c>
      <c r="G819">
        <f>'Recursos Humanos'!Q811*'Recursos Humanos'!$G811</f>
        <v>0</v>
      </c>
      <c r="H819">
        <f>'Recursos Humanos'!R811*'Recursos Humanos'!$G811</f>
        <v>0</v>
      </c>
      <c r="I819">
        <f>'Recursos Humanos'!S811*'Recursos Humanos'!$G811</f>
        <v>0</v>
      </c>
      <c r="J819">
        <f>'Recursos Humanos'!T811*'Recursos Humanos'!$G811</f>
        <v>0</v>
      </c>
      <c r="K819">
        <f>'Recursos Humanos'!U811*'Recursos Humanos'!$G811</f>
        <v>0</v>
      </c>
      <c r="L819">
        <f>'Recursos Humanos'!V811*'Recursos Humanos'!$G811</f>
        <v>0</v>
      </c>
      <c r="M819">
        <f>'Recursos Humanos'!W811*'Recursos Humanos'!$G811</f>
        <v>0</v>
      </c>
      <c r="N819">
        <f>'Recursos Humanos'!X811*'Recursos Humanos'!$G811</f>
        <v>0</v>
      </c>
      <c r="O819">
        <f>'Recursos Humanos'!Y811*'Recursos Humanos'!$G811</f>
        <v>0</v>
      </c>
      <c r="P819">
        <f>'Recursos Humanos'!Z811*'Recursos Humanos'!$G811</f>
        <v>0</v>
      </c>
      <c r="Q819">
        <f>'Recursos Humanos'!AA811*'Recursos Humanos'!$G811</f>
        <v>0</v>
      </c>
      <c r="R819">
        <f>'Recursos Humanos'!AB811*'Recursos Humanos'!$G811</f>
        <v>0</v>
      </c>
      <c r="S819">
        <f>'Recursos Humanos'!AC811*'Recursos Humanos'!$G811</f>
        <v>0</v>
      </c>
      <c r="T819">
        <f>'Recursos Humanos'!AD811*'Recursos Humanos'!$G811</f>
        <v>0</v>
      </c>
      <c r="U819">
        <f>'Recursos Humanos'!AE811*'Recursos Humanos'!$G811</f>
        <v>0</v>
      </c>
      <c r="V819">
        <f>'Recursos Humanos'!AF811*'Recursos Humanos'!$G811</f>
        <v>0</v>
      </c>
      <c r="W819">
        <f>'Recursos Humanos'!AG811*'Recursos Humanos'!$G811</f>
        <v>0</v>
      </c>
      <c r="X819">
        <f>'Recursos Humanos'!AH811*'Recursos Humanos'!$G811</f>
        <v>0</v>
      </c>
      <c r="Y819">
        <f>'Recursos Humanos'!AI811*'Recursos Humanos'!$G811</f>
        <v>0</v>
      </c>
      <c r="Z819">
        <f>'Recursos Humanos'!AJ811*'Recursos Humanos'!$G811</f>
        <v>0</v>
      </c>
      <c r="AA819">
        <f>'Recursos Humanos'!AK811*'Recursos Humanos'!$G811</f>
        <v>0</v>
      </c>
      <c r="AB819">
        <f>'Recursos Humanos'!AL811*'Recursos Humanos'!$G811</f>
        <v>0</v>
      </c>
      <c r="AC819">
        <f>'Recursos Humanos'!AM811*'Recursos Humanos'!$G811</f>
        <v>0</v>
      </c>
      <c r="AD819">
        <f>'Recursos Humanos'!AN811*'Recursos Humanos'!$G811</f>
        <v>0</v>
      </c>
      <c r="AE819">
        <f>'Recursos Humanos'!AO811*'Recursos Humanos'!$G811</f>
        <v>0</v>
      </c>
      <c r="AF819">
        <f>'Recursos Humanos'!AP811*'Recursos Humanos'!$G811</f>
        <v>0</v>
      </c>
      <c r="AG819">
        <f>'Recursos Humanos'!AQ811*'Recursos Humanos'!$G811</f>
        <v>0</v>
      </c>
      <c r="AH819">
        <f>'Recursos Humanos'!AR811*'Recursos Humanos'!$G811</f>
        <v>0</v>
      </c>
      <c r="AI819">
        <f>'Recursos Humanos'!AS811*'Recursos Humanos'!$G811</f>
        <v>0</v>
      </c>
      <c r="AJ819">
        <f>'Recursos Humanos'!AT811*'Recursos Humanos'!$G811</f>
        <v>0</v>
      </c>
      <c r="AK819">
        <f>'Recursos Humanos'!AU811*'Recursos Humanos'!$G811</f>
        <v>0</v>
      </c>
      <c r="AL819">
        <f>'Recursos Humanos'!AV811*'Recursos Humanos'!$G811</f>
        <v>0</v>
      </c>
      <c r="AM819">
        <f>'Recursos Humanos'!AW811*'Recursos Humanos'!$G811</f>
        <v>0</v>
      </c>
      <c r="AN819">
        <f>'Recursos Humanos'!AX811*'Recursos Humanos'!$G811</f>
        <v>0</v>
      </c>
      <c r="AO819">
        <f>'Recursos Humanos'!AY811*'Recursos Humanos'!$G811</f>
        <v>0</v>
      </c>
      <c r="AP819">
        <f>'Recursos Humanos'!AZ811*'Recursos Humanos'!$G811</f>
        <v>0</v>
      </c>
      <c r="AQ819">
        <f>'Recursos Humanos'!BA811*'Recursos Humanos'!$G811</f>
        <v>0</v>
      </c>
      <c r="AR819">
        <f>'Recursos Humanos'!BB811*'Recursos Humanos'!$G811</f>
        <v>0</v>
      </c>
      <c r="AS819">
        <f>'Recursos Humanos'!BC811*'Recursos Humanos'!$G811</f>
        <v>0</v>
      </c>
      <c r="AT819">
        <f>'Recursos Humanos'!BD811*'Recursos Humanos'!$G811</f>
        <v>0</v>
      </c>
      <c r="AU819">
        <f>'Recursos Humanos'!BE811*'Recursos Humanos'!$G811</f>
        <v>0</v>
      </c>
      <c r="AV819">
        <f>'Recursos Humanos'!BF811*'Recursos Humanos'!$G811</f>
        <v>0</v>
      </c>
      <c r="AW819">
        <f>'Recursos Humanos'!BG811*'Recursos Humanos'!$G811</f>
        <v>0</v>
      </c>
      <c r="AX819">
        <f>'Recursos Humanos'!BH811*'Recursos Humanos'!$G811</f>
        <v>0</v>
      </c>
      <c r="AY819">
        <f>'Recursos Humanos'!BI811*'Recursos Humanos'!$G811</f>
        <v>0</v>
      </c>
      <c r="AZ819">
        <f>'Recursos Humanos'!BJ811*'Recursos Humanos'!$G811</f>
        <v>0</v>
      </c>
      <c r="BA819">
        <f>'Recursos Humanos'!BK811*'Recursos Humanos'!$G811</f>
        <v>0</v>
      </c>
      <c r="BB819">
        <f>'Recursos Humanos'!BL811*'Recursos Humanos'!$G811</f>
        <v>0</v>
      </c>
      <c r="BC819">
        <f>'Recursos Humanos'!BM811*'Recursos Humanos'!$G811</f>
        <v>0</v>
      </c>
      <c r="BD819">
        <f>'Recursos Humanos'!BN811*'Recursos Humanos'!$G811</f>
        <v>0</v>
      </c>
      <c r="BE819">
        <f>'Recursos Humanos'!BO811*'Recursos Humanos'!$G811</f>
        <v>0</v>
      </c>
      <c r="BF819">
        <f>'Recursos Humanos'!BP811*'Recursos Humanos'!$G811</f>
        <v>0</v>
      </c>
      <c r="BG819">
        <f>'Recursos Humanos'!BQ811*'Recursos Humanos'!$G811</f>
        <v>0</v>
      </c>
      <c r="BH819">
        <f>'Recursos Humanos'!BR811*'Recursos Humanos'!$G811</f>
        <v>0</v>
      </c>
      <c r="BI819">
        <f>'Recursos Humanos'!BS811*'Recursos Humanos'!$G811</f>
        <v>0</v>
      </c>
    </row>
    <row r="820" spans="1:61" x14ac:dyDescent="0.2">
      <c r="A820">
        <f>'Recursos Humanos'!B812</f>
        <v>0</v>
      </c>
      <c r="B820">
        <f>'Recursos Humanos'!L812*'Recursos Humanos'!$G812</f>
        <v>0</v>
      </c>
      <c r="C820">
        <f>'Recursos Humanos'!M812*'Recursos Humanos'!$G812</f>
        <v>0</v>
      </c>
      <c r="D820">
        <f>'Recursos Humanos'!N812*'Recursos Humanos'!$G812</f>
        <v>0</v>
      </c>
      <c r="E820">
        <f>'Recursos Humanos'!O812*'Recursos Humanos'!$G812</f>
        <v>0</v>
      </c>
      <c r="F820">
        <f>'Recursos Humanos'!P812*'Recursos Humanos'!$G812</f>
        <v>0</v>
      </c>
      <c r="G820">
        <f>'Recursos Humanos'!Q812*'Recursos Humanos'!$G812</f>
        <v>0</v>
      </c>
      <c r="H820">
        <f>'Recursos Humanos'!R812*'Recursos Humanos'!$G812</f>
        <v>0</v>
      </c>
      <c r="I820">
        <f>'Recursos Humanos'!S812*'Recursos Humanos'!$G812</f>
        <v>0</v>
      </c>
      <c r="J820">
        <f>'Recursos Humanos'!T812*'Recursos Humanos'!$G812</f>
        <v>0</v>
      </c>
      <c r="K820">
        <f>'Recursos Humanos'!U812*'Recursos Humanos'!$G812</f>
        <v>0</v>
      </c>
      <c r="L820">
        <f>'Recursos Humanos'!V812*'Recursos Humanos'!$G812</f>
        <v>0</v>
      </c>
      <c r="M820">
        <f>'Recursos Humanos'!W812*'Recursos Humanos'!$G812</f>
        <v>0</v>
      </c>
      <c r="N820">
        <f>'Recursos Humanos'!X812*'Recursos Humanos'!$G812</f>
        <v>0</v>
      </c>
      <c r="O820">
        <f>'Recursos Humanos'!Y812*'Recursos Humanos'!$G812</f>
        <v>0</v>
      </c>
      <c r="P820">
        <f>'Recursos Humanos'!Z812*'Recursos Humanos'!$G812</f>
        <v>0</v>
      </c>
      <c r="Q820">
        <f>'Recursos Humanos'!AA812*'Recursos Humanos'!$G812</f>
        <v>0</v>
      </c>
      <c r="R820">
        <f>'Recursos Humanos'!AB812*'Recursos Humanos'!$G812</f>
        <v>0</v>
      </c>
      <c r="S820">
        <f>'Recursos Humanos'!AC812*'Recursos Humanos'!$G812</f>
        <v>0</v>
      </c>
      <c r="T820">
        <f>'Recursos Humanos'!AD812*'Recursos Humanos'!$G812</f>
        <v>0</v>
      </c>
      <c r="U820">
        <f>'Recursos Humanos'!AE812*'Recursos Humanos'!$G812</f>
        <v>0</v>
      </c>
      <c r="V820">
        <f>'Recursos Humanos'!AF812*'Recursos Humanos'!$G812</f>
        <v>0</v>
      </c>
      <c r="W820">
        <f>'Recursos Humanos'!AG812*'Recursos Humanos'!$G812</f>
        <v>0</v>
      </c>
      <c r="X820">
        <f>'Recursos Humanos'!AH812*'Recursos Humanos'!$G812</f>
        <v>0</v>
      </c>
      <c r="Y820">
        <f>'Recursos Humanos'!AI812*'Recursos Humanos'!$G812</f>
        <v>0</v>
      </c>
      <c r="Z820">
        <f>'Recursos Humanos'!AJ812*'Recursos Humanos'!$G812</f>
        <v>0</v>
      </c>
      <c r="AA820">
        <f>'Recursos Humanos'!AK812*'Recursos Humanos'!$G812</f>
        <v>0</v>
      </c>
      <c r="AB820">
        <f>'Recursos Humanos'!AL812*'Recursos Humanos'!$G812</f>
        <v>0</v>
      </c>
      <c r="AC820">
        <f>'Recursos Humanos'!AM812*'Recursos Humanos'!$G812</f>
        <v>0</v>
      </c>
      <c r="AD820">
        <f>'Recursos Humanos'!AN812*'Recursos Humanos'!$G812</f>
        <v>0</v>
      </c>
      <c r="AE820">
        <f>'Recursos Humanos'!AO812*'Recursos Humanos'!$G812</f>
        <v>0</v>
      </c>
      <c r="AF820">
        <f>'Recursos Humanos'!AP812*'Recursos Humanos'!$G812</f>
        <v>0</v>
      </c>
      <c r="AG820">
        <f>'Recursos Humanos'!AQ812*'Recursos Humanos'!$G812</f>
        <v>0</v>
      </c>
      <c r="AH820">
        <f>'Recursos Humanos'!AR812*'Recursos Humanos'!$G812</f>
        <v>0</v>
      </c>
      <c r="AI820">
        <f>'Recursos Humanos'!AS812*'Recursos Humanos'!$G812</f>
        <v>0</v>
      </c>
      <c r="AJ820">
        <f>'Recursos Humanos'!AT812*'Recursos Humanos'!$G812</f>
        <v>0</v>
      </c>
      <c r="AK820">
        <f>'Recursos Humanos'!AU812*'Recursos Humanos'!$G812</f>
        <v>0</v>
      </c>
      <c r="AL820">
        <f>'Recursos Humanos'!AV812*'Recursos Humanos'!$G812</f>
        <v>0</v>
      </c>
      <c r="AM820">
        <f>'Recursos Humanos'!AW812*'Recursos Humanos'!$G812</f>
        <v>0</v>
      </c>
      <c r="AN820">
        <f>'Recursos Humanos'!AX812*'Recursos Humanos'!$G812</f>
        <v>0</v>
      </c>
      <c r="AO820">
        <f>'Recursos Humanos'!AY812*'Recursos Humanos'!$G812</f>
        <v>0</v>
      </c>
      <c r="AP820">
        <f>'Recursos Humanos'!AZ812*'Recursos Humanos'!$G812</f>
        <v>0</v>
      </c>
      <c r="AQ820">
        <f>'Recursos Humanos'!BA812*'Recursos Humanos'!$G812</f>
        <v>0</v>
      </c>
      <c r="AR820">
        <f>'Recursos Humanos'!BB812*'Recursos Humanos'!$G812</f>
        <v>0</v>
      </c>
      <c r="AS820">
        <f>'Recursos Humanos'!BC812*'Recursos Humanos'!$G812</f>
        <v>0</v>
      </c>
      <c r="AT820">
        <f>'Recursos Humanos'!BD812*'Recursos Humanos'!$G812</f>
        <v>0</v>
      </c>
      <c r="AU820">
        <f>'Recursos Humanos'!BE812*'Recursos Humanos'!$G812</f>
        <v>0</v>
      </c>
      <c r="AV820">
        <f>'Recursos Humanos'!BF812*'Recursos Humanos'!$G812</f>
        <v>0</v>
      </c>
      <c r="AW820">
        <f>'Recursos Humanos'!BG812*'Recursos Humanos'!$G812</f>
        <v>0</v>
      </c>
      <c r="AX820">
        <f>'Recursos Humanos'!BH812*'Recursos Humanos'!$G812</f>
        <v>0</v>
      </c>
      <c r="AY820">
        <f>'Recursos Humanos'!BI812*'Recursos Humanos'!$G812</f>
        <v>0</v>
      </c>
      <c r="AZ820">
        <f>'Recursos Humanos'!BJ812*'Recursos Humanos'!$G812</f>
        <v>0</v>
      </c>
      <c r="BA820">
        <f>'Recursos Humanos'!BK812*'Recursos Humanos'!$G812</f>
        <v>0</v>
      </c>
      <c r="BB820">
        <f>'Recursos Humanos'!BL812*'Recursos Humanos'!$G812</f>
        <v>0</v>
      </c>
      <c r="BC820">
        <f>'Recursos Humanos'!BM812*'Recursos Humanos'!$G812</f>
        <v>0</v>
      </c>
      <c r="BD820">
        <f>'Recursos Humanos'!BN812*'Recursos Humanos'!$G812</f>
        <v>0</v>
      </c>
      <c r="BE820">
        <f>'Recursos Humanos'!BO812*'Recursos Humanos'!$G812</f>
        <v>0</v>
      </c>
      <c r="BF820">
        <f>'Recursos Humanos'!BP812*'Recursos Humanos'!$G812</f>
        <v>0</v>
      </c>
      <c r="BG820">
        <f>'Recursos Humanos'!BQ812*'Recursos Humanos'!$G812</f>
        <v>0</v>
      </c>
      <c r="BH820">
        <f>'Recursos Humanos'!BR812*'Recursos Humanos'!$G812</f>
        <v>0</v>
      </c>
      <c r="BI820">
        <f>'Recursos Humanos'!BS812*'Recursos Humanos'!$G812</f>
        <v>0</v>
      </c>
    </row>
    <row r="821" spans="1:61" x14ac:dyDescent="0.2">
      <c r="A821">
        <f>'Recursos Humanos'!B813</f>
        <v>0</v>
      </c>
      <c r="B821">
        <f>'Recursos Humanos'!L813*'Recursos Humanos'!$G813</f>
        <v>0</v>
      </c>
      <c r="C821">
        <f>'Recursos Humanos'!M813*'Recursos Humanos'!$G813</f>
        <v>0</v>
      </c>
      <c r="D821">
        <f>'Recursos Humanos'!N813*'Recursos Humanos'!$G813</f>
        <v>0</v>
      </c>
      <c r="E821">
        <f>'Recursos Humanos'!O813*'Recursos Humanos'!$G813</f>
        <v>0</v>
      </c>
      <c r="F821">
        <f>'Recursos Humanos'!P813*'Recursos Humanos'!$G813</f>
        <v>0</v>
      </c>
      <c r="G821">
        <f>'Recursos Humanos'!Q813*'Recursos Humanos'!$G813</f>
        <v>0</v>
      </c>
      <c r="H821">
        <f>'Recursos Humanos'!R813*'Recursos Humanos'!$G813</f>
        <v>0</v>
      </c>
      <c r="I821">
        <f>'Recursos Humanos'!S813*'Recursos Humanos'!$G813</f>
        <v>0</v>
      </c>
      <c r="J821">
        <f>'Recursos Humanos'!T813*'Recursos Humanos'!$G813</f>
        <v>0</v>
      </c>
      <c r="K821">
        <f>'Recursos Humanos'!U813*'Recursos Humanos'!$G813</f>
        <v>0</v>
      </c>
      <c r="L821">
        <f>'Recursos Humanos'!V813*'Recursos Humanos'!$G813</f>
        <v>0</v>
      </c>
      <c r="M821">
        <f>'Recursos Humanos'!W813*'Recursos Humanos'!$G813</f>
        <v>0</v>
      </c>
      <c r="N821">
        <f>'Recursos Humanos'!X813*'Recursos Humanos'!$G813</f>
        <v>0</v>
      </c>
      <c r="O821">
        <f>'Recursos Humanos'!Y813*'Recursos Humanos'!$G813</f>
        <v>0</v>
      </c>
      <c r="P821">
        <f>'Recursos Humanos'!Z813*'Recursos Humanos'!$G813</f>
        <v>0</v>
      </c>
      <c r="Q821">
        <f>'Recursos Humanos'!AA813*'Recursos Humanos'!$G813</f>
        <v>0</v>
      </c>
      <c r="R821">
        <f>'Recursos Humanos'!AB813*'Recursos Humanos'!$G813</f>
        <v>0</v>
      </c>
      <c r="S821">
        <f>'Recursos Humanos'!AC813*'Recursos Humanos'!$G813</f>
        <v>0</v>
      </c>
      <c r="T821">
        <f>'Recursos Humanos'!AD813*'Recursos Humanos'!$G813</f>
        <v>0</v>
      </c>
      <c r="U821">
        <f>'Recursos Humanos'!AE813*'Recursos Humanos'!$G813</f>
        <v>0</v>
      </c>
      <c r="V821">
        <f>'Recursos Humanos'!AF813*'Recursos Humanos'!$G813</f>
        <v>0</v>
      </c>
      <c r="W821">
        <f>'Recursos Humanos'!AG813*'Recursos Humanos'!$G813</f>
        <v>0</v>
      </c>
      <c r="X821">
        <f>'Recursos Humanos'!AH813*'Recursos Humanos'!$G813</f>
        <v>0</v>
      </c>
      <c r="Y821">
        <f>'Recursos Humanos'!AI813*'Recursos Humanos'!$G813</f>
        <v>0</v>
      </c>
      <c r="Z821">
        <f>'Recursos Humanos'!AJ813*'Recursos Humanos'!$G813</f>
        <v>0</v>
      </c>
      <c r="AA821">
        <f>'Recursos Humanos'!AK813*'Recursos Humanos'!$G813</f>
        <v>0</v>
      </c>
      <c r="AB821">
        <f>'Recursos Humanos'!AL813*'Recursos Humanos'!$G813</f>
        <v>0</v>
      </c>
      <c r="AC821">
        <f>'Recursos Humanos'!AM813*'Recursos Humanos'!$G813</f>
        <v>0</v>
      </c>
      <c r="AD821">
        <f>'Recursos Humanos'!AN813*'Recursos Humanos'!$G813</f>
        <v>0</v>
      </c>
      <c r="AE821">
        <f>'Recursos Humanos'!AO813*'Recursos Humanos'!$G813</f>
        <v>0</v>
      </c>
      <c r="AF821">
        <f>'Recursos Humanos'!AP813*'Recursos Humanos'!$G813</f>
        <v>0</v>
      </c>
      <c r="AG821">
        <f>'Recursos Humanos'!AQ813*'Recursos Humanos'!$G813</f>
        <v>0</v>
      </c>
      <c r="AH821">
        <f>'Recursos Humanos'!AR813*'Recursos Humanos'!$G813</f>
        <v>0</v>
      </c>
      <c r="AI821">
        <f>'Recursos Humanos'!AS813*'Recursos Humanos'!$G813</f>
        <v>0</v>
      </c>
      <c r="AJ821">
        <f>'Recursos Humanos'!AT813*'Recursos Humanos'!$G813</f>
        <v>0</v>
      </c>
      <c r="AK821">
        <f>'Recursos Humanos'!AU813*'Recursos Humanos'!$G813</f>
        <v>0</v>
      </c>
      <c r="AL821">
        <f>'Recursos Humanos'!AV813*'Recursos Humanos'!$G813</f>
        <v>0</v>
      </c>
      <c r="AM821">
        <f>'Recursos Humanos'!AW813*'Recursos Humanos'!$G813</f>
        <v>0</v>
      </c>
      <c r="AN821">
        <f>'Recursos Humanos'!AX813*'Recursos Humanos'!$G813</f>
        <v>0</v>
      </c>
      <c r="AO821">
        <f>'Recursos Humanos'!AY813*'Recursos Humanos'!$G813</f>
        <v>0</v>
      </c>
      <c r="AP821">
        <f>'Recursos Humanos'!AZ813*'Recursos Humanos'!$G813</f>
        <v>0</v>
      </c>
      <c r="AQ821">
        <f>'Recursos Humanos'!BA813*'Recursos Humanos'!$G813</f>
        <v>0</v>
      </c>
      <c r="AR821">
        <f>'Recursos Humanos'!BB813*'Recursos Humanos'!$G813</f>
        <v>0</v>
      </c>
      <c r="AS821">
        <f>'Recursos Humanos'!BC813*'Recursos Humanos'!$G813</f>
        <v>0</v>
      </c>
      <c r="AT821">
        <f>'Recursos Humanos'!BD813*'Recursos Humanos'!$G813</f>
        <v>0</v>
      </c>
      <c r="AU821">
        <f>'Recursos Humanos'!BE813*'Recursos Humanos'!$G813</f>
        <v>0</v>
      </c>
      <c r="AV821">
        <f>'Recursos Humanos'!BF813*'Recursos Humanos'!$G813</f>
        <v>0</v>
      </c>
      <c r="AW821">
        <f>'Recursos Humanos'!BG813*'Recursos Humanos'!$G813</f>
        <v>0</v>
      </c>
      <c r="AX821">
        <f>'Recursos Humanos'!BH813*'Recursos Humanos'!$G813</f>
        <v>0</v>
      </c>
      <c r="AY821">
        <f>'Recursos Humanos'!BI813*'Recursos Humanos'!$G813</f>
        <v>0</v>
      </c>
      <c r="AZ821">
        <f>'Recursos Humanos'!BJ813*'Recursos Humanos'!$G813</f>
        <v>0</v>
      </c>
      <c r="BA821">
        <f>'Recursos Humanos'!BK813*'Recursos Humanos'!$G813</f>
        <v>0</v>
      </c>
      <c r="BB821">
        <f>'Recursos Humanos'!BL813*'Recursos Humanos'!$G813</f>
        <v>0</v>
      </c>
      <c r="BC821">
        <f>'Recursos Humanos'!BM813*'Recursos Humanos'!$G813</f>
        <v>0</v>
      </c>
      <c r="BD821">
        <f>'Recursos Humanos'!BN813*'Recursos Humanos'!$G813</f>
        <v>0</v>
      </c>
      <c r="BE821">
        <f>'Recursos Humanos'!BO813*'Recursos Humanos'!$G813</f>
        <v>0</v>
      </c>
      <c r="BF821">
        <f>'Recursos Humanos'!BP813*'Recursos Humanos'!$G813</f>
        <v>0</v>
      </c>
      <c r="BG821">
        <f>'Recursos Humanos'!BQ813*'Recursos Humanos'!$G813</f>
        <v>0</v>
      </c>
      <c r="BH821">
        <f>'Recursos Humanos'!BR813*'Recursos Humanos'!$G813</f>
        <v>0</v>
      </c>
      <c r="BI821">
        <f>'Recursos Humanos'!BS813*'Recursos Humanos'!$G813</f>
        <v>0</v>
      </c>
    </row>
    <row r="822" spans="1:61" x14ac:dyDescent="0.2">
      <c r="A822">
        <f>'Recursos Humanos'!B814</f>
        <v>0</v>
      </c>
      <c r="B822">
        <f>'Recursos Humanos'!L814*'Recursos Humanos'!$G814</f>
        <v>0</v>
      </c>
      <c r="C822">
        <f>'Recursos Humanos'!M814*'Recursos Humanos'!$G814</f>
        <v>0</v>
      </c>
      <c r="D822">
        <f>'Recursos Humanos'!N814*'Recursos Humanos'!$G814</f>
        <v>0</v>
      </c>
      <c r="E822">
        <f>'Recursos Humanos'!O814*'Recursos Humanos'!$G814</f>
        <v>0</v>
      </c>
      <c r="F822">
        <f>'Recursos Humanos'!P814*'Recursos Humanos'!$G814</f>
        <v>0</v>
      </c>
      <c r="G822">
        <f>'Recursos Humanos'!Q814*'Recursos Humanos'!$G814</f>
        <v>0</v>
      </c>
      <c r="H822">
        <f>'Recursos Humanos'!R814*'Recursos Humanos'!$G814</f>
        <v>0</v>
      </c>
      <c r="I822">
        <f>'Recursos Humanos'!S814*'Recursos Humanos'!$G814</f>
        <v>0</v>
      </c>
      <c r="J822">
        <f>'Recursos Humanos'!T814*'Recursos Humanos'!$G814</f>
        <v>0</v>
      </c>
      <c r="K822">
        <f>'Recursos Humanos'!U814*'Recursos Humanos'!$G814</f>
        <v>0</v>
      </c>
      <c r="L822">
        <f>'Recursos Humanos'!V814*'Recursos Humanos'!$G814</f>
        <v>0</v>
      </c>
      <c r="M822">
        <f>'Recursos Humanos'!W814*'Recursos Humanos'!$G814</f>
        <v>0</v>
      </c>
      <c r="N822">
        <f>'Recursos Humanos'!X814*'Recursos Humanos'!$G814</f>
        <v>0</v>
      </c>
      <c r="O822">
        <f>'Recursos Humanos'!Y814*'Recursos Humanos'!$G814</f>
        <v>0</v>
      </c>
      <c r="P822">
        <f>'Recursos Humanos'!Z814*'Recursos Humanos'!$G814</f>
        <v>0</v>
      </c>
      <c r="Q822">
        <f>'Recursos Humanos'!AA814*'Recursos Humanos'!$G814</f>
        <v>0</v>
      </c>
      <c r="R822">
        <f>'Recursos Humanos'!AB814*'Recursos Humanos'!$G814</f>
        <v>0</v>
      </c>
      <c r="S822">
        <f>'Recursos Humanos'!AC814*'Recursos Humanos'!$G814</f>
        <v>0</v>
      </c>
      <c r="T822">
        <f>'Recursos Humanos'!AD814*'Recursos Humanos'!$G814</f>
        <v>0</v>
      </c>
      <c r="U822">
        <f>'Recursos Humanos'!AE814*'Recursos Humanos'!$G814</f>
        <v>0</v>
      </c>
      <c r="V822">
        <f>'Recursos Humanos'!AF814*'Recursos Humanos'!$G814</f>
        <v>0</v>
      </c>
      <c r="W822">
        <f>'Recursos Humanos'!AG814*'Recursos Humanos'!$G814</f>
        <v>0</v>
      </c>
      <c r="X822">
        <f>'Recursos Humanos'!AH814*'Recursos Humanos'!$G814</f>
        <v>0</v>
      </c>
      <c r="Y822">
        <f>'Recursos Humanos'!AI814*'Recursos Humanos'!$G814</f>
        <v>0</v>
      </c>
      <c r="Z822">
        <f>'Recursos Humanos'!AJ814*'Recursos Humanos'!$G814</f>
        <v>0</v>
      </c>
      <c r="AA822">
        <f>'Recursos Humanos'!AK814*'Recursos Humanos'!$G814</f>
        <v>0</v>
      </c>
      <c r="AB822">
        <f>'Recursos Humanos'!AL814*'Recursos Humanos'!$G814</f>
        <v>0</v>
      </c>
      <c r="AC822">
        <f>'Recursos Humanos'!AM814*'Recursos Humanos'!$G814</f>
        <v>0</v>
      </c>
      <c r="AD822">
        <f>'Recursos Humanos'!AN814*'Recursos Humanos'!$G814</f>
        <v>0</v>
      </c>
      <c r="AE822">
        <f>'Recursos Humanos'!AO814*'Recursos Humanos'!$G814</f>
        <v>0</v>
      </c>
      <c r="AF822">
        <f>'Recursos Humanos'!AP814*'Recursos Humanos'!$G814</f>
        <v>0</v>
      </c>
      <c r="AG822">
        <f>'Recursos Humanos'!AQ814*'Recursos Humanos'!$G814</f>
        <v>0</v>
      </c>
      <c r="AH822">
        <f>'Recursos Humanos'!AR814*'Recursos Humanos'!$G814</f>
        <v>0</v>
      </c>
      <c r="AI822">
        <f>'Recursos Humanos'!AS814*'Recursos Humanos'!$G814</f>
        <v>0</v>
      </c>
      <c r="AJ822">
        <f>'Recursos Humanos'!AT814*'Recursos Humanos'!$G814</f>
        <v>0</v>
      </c>
      <c r="AK822">
        <f>'Recursos Humanos'!AU814*'Recursos Humanos'!$G814</f>
        <v>0</v>
      </c>
      <c r="AL822">
        <f>'Recursos Humanos'!AV814*'Recursos Humanos'!$G814</f>
        <v>0</v>
      </c>
      <c r="AM822">
        <f>'Recursos Humanos'!AW814*'Recursos Humanos'!$G814</f>
        <v>0</v>
      </c>
      <c r="AN822">
        <f>'Recursos Humanos'!AX814*'Recursos Humanos'!$G814</f>
        <v>0</v>
      </c>
      <c r="AO822">
        <f>'Recursos Humanos'!AY814*'Recursos Humanos'!$G814</f>
        <v>0</v>
      </c>
      <c r="AP822">
        <f>'Recursos Humanos'!AZ814*'Recursos Humanos'!$G814</f>
        <v>0</v>
      </c>
      <c r="AQ822">
        <f>'Recursos Humanos'!BA814*'Recursos Humanos'!$G814</f>
        <v>0</v>
      </c>
      <c r="AR822">
        <f>'Recursos Humanos'!BB814*'Recursos Humanos'!$G814</f>
        <v>0</v>
      </c>
      <c r="AS822">
        <f>'Recursos Humanos'!BC814*'Recursos Humanos'!$G814</f>
        <v>0</v>
      </c>
      <c r="AT822">
        <f>'Recursos Humanos'!BD814*'Recursos Humanos'!$G814</f>
        <v>0</v>
      </c>
      <c r="AU822">
        <f>'Recursos Humanos'!BE814*'Recursos Humanos'!$G814</f>
        <v>0</v>
      </c>
      <c r="AV822">
        <f>'Recursos Humanos'!BF814*'Recursos Humanos'!$G814</f>
        <v>0</v>
      </c>
      <c r="AW822">
        <f>'Recursos Humanos'!BG814*'Recursos Humanos'!$G814</f>
        <v>0</v>
      </c>
      <c r="AX822">
        <f>'Recursos Humanos'!BH814*'Recursos Humanos'!$G814</f>
        <v>0</v>
      </c>
      <c r="AY822">
        <f>'Recursos Humanos'!BI814*'Recursos Humanos'!$G814</f>
        <v>0</v>
      </c>
      <c r="AZ822">
        <f>'Recursos Humanos'!BJ814*'Recursos Humanos'!$G814</f>
        <v>0</v>
      </c>
      <c r="BA822">
        <f>'Recursos Humanos'!BK814*'Recursos Humanos'!$G814</f>
        <v>0</v>
      </c>
      <c r="BB822">
        <f>'Recursos Humanos'!BL814*'Recursos Humanos'!$G814</f>
        <v>0</v>
      </c>
      <c r="BC822">
        <f>'Recursos Humanos'!BM814*'Recursos Humanos'!$G814</f>
        <v>0</v>
      </c>
      <c r="BD822">
        <f>'Recursos Humanos'!BN814*'Recursos Humanos'!$G814</f>
        <v>0</v>
      </c>
      <c r="BE822">
        <f>'Recursos Humanos'!BO814*'Recursos Humanos'!$G814</f>
        <v>0</v>
      </c>
      <c r="BF822">
        <f>'Recursos Humanos'!BP814*'Recursos Humanos'!$G814</f>
        <v>0</v>
      </c>
      <c r="BG822">
        <f>'Recursos Humanos'!BQ814*'Recursos Humanos'!$G814</f>
        <v>0</v>
      </c>
      <c r="BH822">
        <f>'Recursos Humanos'!BR814*'Recursos Humanos'!$G814</f>
        <v>0</v>
      </c>
      <c r="BI822">
        <f>'Recursos Humanos'!BS814*'Recursos Humanos'!$G814</f>
        <v>0</v>
      </c>
    </row>
    <row r="823" spans="1:61" x14ac:dyDescent="0.2">
      <c r="A823">
        <f>'Recursos Humanos'!B815</f>
        <v>0</v>
      </c>
      <c r="B823">
        <f>'Recursos Humanos'!L815*'Recursos Humanos'!$G815</f>
        <v>0</v>
      </c>
      <c r="C823">
        <f>'Recursos Humanos'!M815*'Recursos Humanos'!$G815</f>
        <v>0</v>
      </c>
      <c r="D823">
        <f>'Recursos Humanos'!N815*'Recursos Humanos'!$G815</f>
        <v>0</v>
      </c>
      <c r="E823">
        <f>'Recursos Humanos'!O815*'Recursos Humanos'!$G815</f>
        <v>0</v>
      </c>
      <c r="F823">
        <f>'Recursos Humanos'!P815*'Recursos Humanos'!$G815</f>
        <v>0</v>
      </c>
      <c r="G823">
        <f>'Recursos Humanos'!Q815*'Recursos Humanos'!$G815</f>
        <v>0</v>
      </c>
      <c r="H823">
        <f>'Recursos Humanos'!R815*'Recursos Humanos'!$G815</f>
        <v>0</v>
      </c>
      <c r="I823">
        <f>'Recursos Humanos'!S815*'Recursos Humanos'!$G815</f>
        <v>0</v>
      </c>
      <c r="J823">
        <f>'Recursos Humanos'!T815*'Recursos Humanos'!$G815</f>
        <v>0</v>
      </c>
      <c r="K823">
        <f>'Recursos Humanos'!U815*'Recursos Humanos'!$G815</f>
        <v>0</v>
      </c>
      <c r="L823">
        <f>'Recursos Humanos'!V815*'Recursos Humanos'!$G815</f>
        <v>0</v>
      </c>
      <c r="M823">
        <f>'Recursos Humanos'!W815*'Recursos Humanos'!$G815</f>
        <v>0</v>
      </c>
      <c r="N823">
        <f>'Recursos Humanos'!X815*'Recursos Humanos'!$G815</f>
        <v>0</v>
      </c>
      <c r="O823">
        <f>'Recursos Humanos'!Y815*'Recursos Humanos'!$G815</f>
        <v>0</v>
      </c>
      <c r="P823">
        <f>'Recursos Humanos'!Z815*'Recursos Humanos'!$G815</f>
        <v>0</v>
      </c>
      <c r="Q823">
        <f>'Recursos Humanos'!AA815*'Recursos Humanos'!$G815</f>
        <v>0</v>
      </c>
      <c r="R823">
        <f>'Recursos Humanos'!AB815*'Recursos Humanos'!$G815</f>
        <v>0</v>
      </c>
      <c r="S823">
        <f>'Recursos Humanos'!AC815*'Recursos Humanos'!$G815</f>
        <v>0</v>
      </c>
      <c r="T823">
        <f>'Recursos Humanos'!AD815*'Recursos Humanos'!$G815</f>
        <v>0</v>
      </c>
      <c r="U823">
        <f>'Recursos Humanos'!AE815*'Recursos Humanos'!$G815</f>
        <v>0</v>
      </c>
      <c r="V823">
        <f>'Recursos Humanos'!AF815*'Recursos Humanos'!$G815</f>
        <v>0</v>
      </c>
      <c r="W823">
        <f>'Recursos Humanos'!AG815*'Recursos Humanos'!$G815</f>
        <v>0</v>
      </c>
      <c r="X823">
        <f>'Recursos Humanos'!AH815*'Recursos Humanos'!$G815</f>
        <v>0</v>
      </c>
      <c r="Y823">
        <f>'Recursos Humanos'!AI815*'Recursos Humanos'!$G815</f>
        <v>0</v>
      </c>
      <c r="Z823">
        <f>'Recursos Humanos'!AJ815*'Recursos Humanos'!$G815</f>
        <v>0</v>
      </c>
      <c r="AA823">
        <f>'Recursos Humanos'!AK815*'Recursos Humanos'!$G815</f>
        <v>0</v>
      </c>
      <c r="AB823">
        <f>'Recursos Humanos'!AL815*'Recursos Humanos'!$G815</f>
        <v>0</v>
      </c>
      <c r="AC823">
        <f>'Recursos Humanos'!AM815*'Recursos Humanos'!$G815</f>
        <v>0</v>
      </c>
      <c r="AD823">
        <f>'Recursos Humanos'!AN815*'Recursos Humanos'!$G815</f>
        <v>0</v>
      </c>
      <c r="AE823">
        <f>'Recursos Humanos'!AO815*'Recursos Humanos'!$G815</f>
        <v>0</v>
      </c>
      <c r="AF823">
        <f>'Recursos Humanos'!AP815*'Recursos Humanos'!$G815</f>
        <v>0</v>
      </c>
      <c r="AG823">
        <f>'Recursos Humanos'!AQ815*'Recursos Humanos'!$G815</f>
        <v>0</v>
      </c>
      <c r="AH823">
        <f>'Recursos Humanos'!AR815*'Recursos Humanos'!$G815</f>
        <v>0</v>
      </c>
      <c r="AI823">
        <f>'Recursos Humanos'!AS815*'Recursos Humanos'!$G815</f>
        <v>0</v>
      </c>
      <c r="AJ823">
        <f>'Recursos Humanos'!AT815*'Recursos Humanos'!$G815</f>
        <v>0</v>
      </c>
      <c r="AK823">
        <f>'Recursos Humanos'!AU815*'Recursos Humanos'!$G815</f>
        <v>0</v>
      </c>
      <c r="AL823">
        <f>'Recursos Humanos'!AV815*'Recursos Humanos'!$G815</f>
        <v>0</v>
      </c>
      <c r="AM823">
        <f>'Recursos Humanos'!AW815*'Recursos Humanos'!$G815</f>
        <v>0</v>
      </c>
      <c r="AN823">
        <f>'Recursos Humanos'!AX815*'Recursos Humanos'!$G815</f>
        <v>0</v>
      </c>
      <c r="AO823">
        <f>'Recursos Humanos'!AY815*'Recursos Humanos'!$G815</f>
        <v>0</v>
      </c>
      <c r="AP823">
        <f>'Recursos Humanos'!AZ815*'Recursos Humanos'!$G815</f>
        <v>0</v>
      </c>
      <c r="AQ823">
        <f>'Recursos Humanos'!BA815*'Recursos Humanos'!$G815</f>
        <v>0</v>
      </c>
      <c r="AR823">
        <f>'Recursos Humanos'!BB815*'Recursos Humanos'!$G815</f>
        <v>0</v>
      </c>
      <c r="AS823">
        <f>'Recursos Humanos'!BC815*'Recursos Humanos'!$G815</f>
        <v>0</v>
      </c>
      <c r="AT823">
        <f>'Recursos Humanos'!BD815*'Recursos Humanos'!$G815</f>
        <v>0</v>
      </c>
      <c r="AU823">
        <f>'Recursos Humanos'!BE815*'Recursos Humanos'!$G815</f>
        <v>0</v>
      </c>
      <c r="AV823">
        <f>'Recursos Humanos'!BF815*'Recursos Humanos'!$G815</f>
        <v>0</v>
      </c>
      <c r="AW823">
        <f>'Recursos Humanos'!BG815*'Recursos Humanos'!$G815</f>
        <v>0</v>
      </c>
      <c r="AX823">
        <f>'Recursos Humanos'!BH815*'Recursos Humanos'!$G815</f>
        <v>0</v>
      </c>
      <c r="AY823">
        <f>'Recursos Humanos'!BI815*'Recursos Humanos'!$G815</f>
        <v>0</v>
      </c>
      <c r="AZ823">
        <f>'Recursos Humanos'!BJ815*'Recursos Humanos'!$G815</f>
        <v>0</v>
      </c>
      <c r="BA823">
        <f>'Recursos Humanos'!BK815*'Recursos Humanos'!$G815</f>
        <v>0</v>
      </c>
      <c r="BB823">
        <f>'Recursos Humanos'!BL815*'Recursos Humanos'!$G815</f>
        <v>0</v>
      </c>
      <c r="BC823">
        <f>'Recursos Humanos'!BM815*'Recursos Humanos'!$G815</f>
        <v>0</v>
      </c>
      <c r="BD823">
        <f>'Recursos Humanos'!BN815*'Recursos Humanos'!$G815</f>
        <v>0</v>
      </c>
      <c r="BE823">
        <f>'Recursos Humanos'!BO815*'Recursos Humanos'!$G815</f>
        <v>0</v>
      </c>
      <c r="BF823">
        <f>'Recursos Humanos'!BP815*'Recursos Humanos'!$G815</f>
        <v>0</v>
      </c>
      <c r="BG823">
        <f>'Recursos Humanos'!BQ815*'Recursos Humanos'!$G815</f>
        <v>0</v>
      </c>
      <c r="BH823">
        <f>'Recursos Humanos'!BR815*'Recursos Humanos'!$G815</f>
        <v>0</v>
      </c>
      <c r="BI823">
        <f>'Recursos Humanos'!BS815*'Recursos Humanos'!$G815</f>
        <v>0</v>
      </c>
    </row>
    <row r="824" spans="1:61" x14ac:dyDescent="0.2">
      <c r="A824">
        <f>'Recursos Humanos'!B816</f>
        <v>0</v>
      </c>
      <c r="B824">
        <f>'Recursos Humanos'!L816*'Recursos Humanos'!$G816</f>
        <v>0</v>
      </c>
      <c r="C824">
        <f>'Recursos Humanos'!M816*'Recursos Humanos'!$G816</f>
        <v>0</v>
      </c>
      <c r="D824">
        <f>'Recursos Humanos'!N816*'Recursos Humanos'!$G816</f>
        <v>0</v>
      </c>
      <c r="E824">
        <f>'Recursos Humanos'!O816*'Recursos Humanos'!$G816</f>
        <v>0</v>
      </c>
      <c r="F824">
        <f>'Recursos Humanos'!P816*'Recursos Humanos'!$G816</f>
        <v>0</v>
      </c>
      <c r="G824">
        <f>'Recursos Humanos'!Q816*'Recursos Humanos'!$G816</f>
        <v>0</v>
      </c>
      <c r="H824">
        <f>'Recursos Humanos'!R816*'Recursos Humanos'!$G816</f>
        <v>0</v>
      </c>
      <c r="I824">
        <f>'Recursos Humanos'!S816*'Recursos Humanos'!$G816</f>
        <v>0</v>
      </c>
      <c r="J824">
        <f>'Recursos Humanos'!T816*'Recursos Humanos'!$G816</f>
        <v>0</v>
      </c>
      <c r="K824">
        <f>'Recursos Humanos'!U816*'Recursos Humanos'!$G816</f>
        <v>0</v>
      </c>
      <c r="L824">
        <f>'Recursos Humanos'!V816*'Recursos Humanos'!$G816</f>
        <v>0</v>
      </c>
      <c r="M824">
        <f>'Recursos Humanos'!W816*'Recursos Humanos'!$G816</f>
        <v>0</v>
      </c>
      <c r="N824">
        <f>'Recursos Humanos'!X816*'Recursos Humanos'!$G816</f>
        <v>0</v>
      </c>
      <c r="O824">
        <f>'Recursos Humanos'!Y816*'Recursos Humanos'!$G816</f>
        <v>0</v>
      </c>
      <c r="P824">
        <f>'Recursos Humanos'!Z816*'Recursos Humanos'!$G816</f>
        <v>0</v>
      </c>
      <c r="Q824">
        <f>'Recursos Humanos'!AA816*'Recursos Humanos'!$G816</f>
        <v>0</v>
      </c>
      <c r="R824">
        <f>'Recursos Humanos'!AB816*'Recursos Humanos'!$G816</f>
        <v>0</v>
      </c>
      <c r="S824">
        <f>'Recursos Humanos'!AC816*'Recursos Humanos'!$G816</f>
        <v>0</v>
      </c>
      <c r="T824">
        <f>'Recursos Humanos'!AD816*'Recursos Humanos'!$G816</f>
        <v>0</v>
      </c>
      <c r="U824">
        <f>'Recursos Humanos'!AE816*'Recursos Humanos'!$G816</f>
        <v>0</v>
      </c>
      <c r="V824">
        <f>'Recursos Humanos'!AF816*'Recursos Humanos'!$G816</f>
        <v>0</v>
      </c>
      <c r="W824">
        <f>'Recursos Humanos'!AG816*'Recursos Humanos'!$G816</f>
        <v>0</v>
      </c>
      <c r="X824">
        <f>'Recursos Humanos'!AH816*'Recursos Humanos'!$G816</f>
        <v>0</v>
      </c>
      <c r="Y824">
        <f>'Recursos Humanos'!AI816*'Recursos Humanos'!$G816</f>
        <v>0</v>
      </c>
      <c r="Z824">
        <f>'Recursos Humanos'!AJ816*'Recursos Humanos'!$G816</f>
        <v>0</v>
      </c>
      <c r="AA824">
        <f>'Recursos Humanos'!AK816*'Recursos Humanos'!$G816</f>
        <v>0</v>
      </c>
      <c r="AB824">
        <f>'Recursos Humanos'!AL816*'Recursos Humanos'!$G816</f>
        <v>0</v>
      </c>
      <c r="AC824">
        <f>'Recursos Humanos'!AM816*'Recursos Humanos'!$G816</f>
        <v>0</v>
      </c>
      <c r="AD824">
        <f>'Recursos Humanos'!AN816*'Recursos Humanos'!$G816</f>
        <v>0</v>
      </c>
      <c r="AE824">
        <f>'Recursos Humanos'!AO816*'Recursos Humanos'!$G816</f>
        <v>0</v>
      </c>
      <c r="AF824">
        <f>'Recursos Humanos'!AP816*'Recursos Humanos'!$G816</f>
        <v>0</v>
      </c>
      <c r="AG824">
        <f>'Recursos Humanos'!AQ816*'Recursos Humanos'!$G816</f>
        <v>0</v>
      </c>
      <c r="AH824">
        <f>'Recursos Humanos'!AR816*'Recursos Humanos'!$G816</f>
        <v>0</v>
      </c>
      <c r="AI824">
        <f>'Recursos Humanos'!AS816*'Recursos Humanos'!$G816</f>
        <v>0</v>
      </c>
      <c r="AJ824">
        <f>'Recursos Humanos'!AT816*'Recursos Humanos'!$G816</f>
        <v>0</v>
      </c>
      <c r="AK824">
        <f>'Recursos Humanos'!AU816*'Recursos Humanos'!$G816</f>
        <v>0</v>
      </c>
      <c r="AL824">
        <f>'Recursos Humanos'!AV816*'Recursos Humanos'!$G816</f>
        <v>0</v>
      </c>
      <c r="AM824">
        <f>'Recursos Humanos'!AW816*'Recursos Humanos'!$G816</f>
        <v>0</v>
      </c>
      <c r="AN824">
        <f>'Recursos Humanos'!AX816*'Recursos Humanos'!$G816</f>
        <v>0</v>
      </c>
      <c r="AO824">
        <f>'Recursos Humanos'!AY816*'Recursos Humanos'!$G816</f>
        <v>0</v>
      </c>
      <c r="AP824">
        <f>'Recursos Humanos'!AZ816*'Recursos Humanos'!$G816</f>
        <v>0</v>
      </c>
      <c r="AQ824">
        <f>'Recursos Humanos'!BA816*'Recursos Humanos'!$G816</f>
        <v>0</v>
      </c>
      <c r="AR824">
        <f>'Recursos Humanos'!BB816*'Recursos Humanos'!$G816</f>
        <v>0</v>
      </c>
      <c r="AS824">
        <f>'Recursos Humanos'!BC816*'Recursos Humanos'!$G816</f>
        <v>0</v>
      </c>
      <c r="AT824">
        <f>'Recursos Humanos'!BD816*'Recursos Humanos'!$G816</f>
        <v>0</v>
      </c>
      <c r="AU824">
        <f>'Recursos Humanos'!BE816*'Recursos Humanos'!$G816</f>
        <v>0</v>
      </c>
      <c r="AV824">
        <f>'Recursos Humanos'!BF816*'Recursos Humanos'!$G816</f>
        <v>0</v>
      </c>
      <c r="AW824">
        <f>'Recursos Humanos'!BG816*'Recursos Humanos'!$G816</f>
        <v>0</v>
      </c>
      <c r="AX824">
        <f>'Recursos Humanos'!BH816*'Recursos Humanos'!$G816</f>
        <v>0</v>
      </c>
      <c r="AY824">
        <f>'Recursos Humanos'!BI816*'Recursos Humanos'!$G816</f>
        <v>0</v>
      </c>
      <c r="AZ824">
        <f>'Recursos Humanos'!BJ816*'Recursos Humanos'!$G816</f>
        <v>0</v>
      </c>
      <c r="BA824">
        <f>'Recursos Humanos'!BK816*'Recursos Humanos'!$G816</f>
        <v>0</v>
      </c>
      <c r="BB824">
        <f>'Recursos Humanos'!BL816*'Recursos Humanos'!$G816</f>
        <v>0</v>
      </c>
      <c r="BC824">
        <f>'Recursos Humanos'!BM816*'Recursos Humanos'!$G816</f>
        <v>0</v>
      </c>
      <c r="BD824">
        <f>'Recursos Humanos'!BN816*'Recursos Humanos'!$G816</f>
        <v>0</v>
      </c>
      <c r="BE824">
        <f>'Recursos Humanos'!BO816*'Recursos Humanos'!$G816</f>
        <v>0</v>
      </c>
      <c r="BF824">
        <f>'Recursos Humanos'!BP816*'Recursos Humanos'!$G816</f>
        <v>0</v>
      </c>
      <c r="BG824">
        <f>'Recursos Humanos'!BQ816*'Recursos Humanos'!$G816</f>
        <v>0</v>
      </c>
      <c r="BH824">
        <f>'Recursos Humanos'!BR816*'Recursos Humanos'!$G816</f>
        <v>0</v>
      </c>
      <c r="BI824">
        <f>'Recursos Humanos'!BS816*'Recursos Humanos'!$G816</f>
        <v>0</v>
      </c>
    </row>
    <row r="825" spans="1:61" x14ac:dyDescent="0.2">
      <c r="A825">
        <f>'Recursos Humanos'!B817</f>
        <v>0</v>
      </c>
      <c r="B825">
        <f>'Recursos Humanos'!L817*'Recursos Humanos'!$G817</f>
        <v>0</v>
      </c>
      <c r="C825">
        <f>'Recursos Humanos'!M817*'Recursos Humanos'!$G817</f>
        <v>0</v>
      </c>
      <c r="D825">
        <f>'Recursos Humanos'!N817*'Recursos Humanos'!$G817</f>
        <v>0</v>
      </c>
      <c r="E825">
        <f>'Recursos Humanos'!O817*'Recursos Humanos'!$G817</f>
        <v>0</v>
      </c>
      <c r="F825">
        <f>'Recursos Humanos'!P817*'Recursos Humanos'!$G817</f>
        <v>0</v>
      </c>
      <c r="G825">
        <f>'Recursos Humanos'!Q817*'Recursos Humanos'!$G817</f>
        <v>0</v>
      </c>
      <c r="H825">
        <f>'Recursos Humanos'!R817*'Recursos Humanos'!$G817</f>
        <v>0</v>
      </c>
      <c r="I825">
        <f>'Recursos Humanos'!S817*'Recursos Humanos'!$G817</f>
        <v>0</v>
      </c>
      <c r="J825">
        <f>'Recursos Humanos'!T817*'Recursos Humanos'!$G817</f>
        <v>0</v>
      </c>
      <c r="K825">
        <f>'Recursos Humanos'!U817*'Recursos Humanos'!$G817</f>
        <v>0</v>
      </c>
      <c r="L825">
        <f>'Recursos Humanos'!V817*'Recursos Humanos'!$G817</f>
        <v>0</v>
      </c>
      <c r="M825">
        <f>'Recursos Humanos'!W817*'Recursos Humanos'!$G817</f>
        <v>0</v>
      </c>
      <c r="N825">
        <f>'Recursos Humanos'!X817*'Recursos Humanos'!$G817</f>
        <v>0</v>
      </c>
      <c r="O825">
        <f>'Recursos Humanos'!Y817*'Recursos Humanos'!$G817</f>
        <v>0</v>
      </c>
      <c r="P825">
        <f>'Recursos Humanos'!Z817*'Recursos Humanos'!$G817</f>
        <v>0</v>
      </c>
      <c r="Q825">
        <f>'Recursos Humanos'!AA817*'Recursos Humanos'!$G817</f>
        <v>0</v>
      </c>
      <c r="R825">
        <f>'Recursos Humanos'!AB817*'Recursos Humanos'!$G817</f>
        <v>0</v>
      </c>
      <c r="S825">
        <f>'Recursos Humanos'!AC817*'Recursos Humanos'!$G817</f>
        <v>0</v>
      </c>
      <c r="T825">
        <f>'Recursos Humanos'!AD817*'Recursos Humanos'!$G817</f>
        <v>0</v>
      </c>
      <c r="U825">
        <f>'Recursos Humanos'!AE817*'Recursos Humanos'!$G817</f>
        <v>0</v>
      </c>
      <c r="V825">
        <f>'Recursos Humanos'!AF817*'Recursos Humanos'!$G817</f>
        <v>0</v>
      </c>
      <c r="W825">
        <f>'Recursos Humanos'!AG817*'Recursos Humanos'!$G817</f>
        <v>0</v>
      </c>
      <c r="X825">
        <f>'Recursos Humanos'!AH817*'Recursos Humanos'!$G817</f>
        <v>0</v>
      </c>
      <c r="Y825">
        <f>'Recursos Humanos'!AI817*'Recursos Humanos'!$G817</f>
        <v>0</v>
      </c>
      <c r="Z825">
        <f>'Recursos Humanos'!AJ817*'Recursos Humanos'!$G817</f>
        <v>0</v>
      </c>
      <c r="AA825">
        <f>'Recursos Humanos'!AK817*'Recursos Humanos'!$G817</f>
        <v>0</v>
      </c>
      <c r="AB825">
        <f>'Recursos Humanos'!AL817*'Recursos Humanos'!$G817</f>
        <v>0</v>
      </c>
      <c r="AC825">
        <f>'Recursos Humanos'!AM817*'Recursos Humanos'!$G817</f>
        <v>0</v>
      </c>
      <c r="AD825">
        <f>'Recursos Humanos'!AN817*'Recursos Humanos'!$G817</f>
        <v>0</v>
      </c>
      <c r="AE825">
        <f>'Recursos Humanos'!AO817*'Recursos Humanos'!$G817</f>
        <v>0</v>
      </c>
      <c r="AF825">
        <f>'Recursos Humanos'!AP817*'Recursos Humanos'!$G817</f>
        <v>0</v>
      </c>
      <c r="AG825">
        <f>'Recursos Humanos'!AQ817*'Recursos Humanos'!$G817</f>
        <v>0</v>
      </c>
      <c r="AH825">
        <f>'Recursos Humanos'!AR817*'Recursos Humanos'!$G817</f>
        <v>0</v>
      </c>
      <c r="AI825">
        <f>'Recursos Humanos'!AS817*'Recursos Humanos'!$G817</f>
        <v>0</v>
      </c>
      <c r="AJ825">
        <f>'Recursos Humanos'!AT817*'Recursos Humanos'!$G817</f>
        <v>0</v>
      </c>
      <c r="AK825">
        <f>'Recursos Humanos'!AU817*'Recursos Humanos'!$G817</f>
        <v>0</v>
      </c>
      <c r="AL825">
        <f>'Recursos Humanos'!AV817*'Recursos Humanos'!$G817</f>
        <v>0</v>
      </c>
      <c r="AM825">
        <f>'Recursos Humanos'!AW817*'Recursos Humanos'!$G817</f>
        <v>0</v>
      </c>
      <c r="AN825">
        <f>'Recursos Humanos'!AX817*'Recursos Humanos'!$G817</f>
        <v>0</v>
      </c>
      <c r="AO825">
        <f>'Recursos Humanos'!AY817*'Recursos Humanos'!$G817</f>
        <v>0</v>
      </c>
      <c r="AP825">
        <f>'Recursos Humanos'!AZ817*'Recursos Humanos'!$G817</f>
        <v>0</v>
      </c>
      <c r="AQ825">
        <f>'Recursos Humanos'!BA817*'Recursos Humanos'!$G817</f>
        <v>0</v>
      </c>
      <c r="AR825">
        <f>'Recursos Humanos'!BB817*'Recursos Humanos'!$G817</f>
        <v>0</v>
      </c>
      <c r="AS825">
        <f>'Recursos Humanos'!BC817*'Recursos Humanos'!$G817</f>
        <v>0</v>
      </c>
      <c r="AT825">
        <f>'Recursos Humanos'!BD817*'Recursos Humanos'!$G817</f>
        <v>0</v>
      </c>
      <c r="AU825">
        <f>'Recursos Humanos'!BE817*'Recursos Humanos'!$G817</f>
        <v>0</v>
      </c>
      <c r="AV825">
        <f>'Recursos Humanos'!BF817*'Recursos Humanos'!$G817</f>
        <v>0</v>
      </c>
      <c r="AW825">
        <f>'Recursos Humanos'!BG817*'Recursos Humanos'!$G817</f>
        <v>0</v>
      </c>
      <c r="AX825">
        <f>'Recursos Humanos'!BH817*'Recursos Humanos'!$G817</f>
        <v>0</v>
      </c>
      <c r="AY825">
        <f>'Recursos Humanos'!BI817*'Recursos Humanos'!$G817</f>
        <v>0</v>
      </c>
      <c r="AZ825">
        <f>'Recursos Humanos'!BJ817*'Recursos Humanos'!$G817</f>
        <v>0</v>
      </c>
      <c r="BA825">
        <f>'Recursos Humanos'!BK817*'Recursos Humanos'!$G817</f>
        <v>0</v>
      </c>
      <c r="BB825">
        <f>'Recursos Humanos'!BL817*'Recursos Humanos'!$G817</f>
        <v>0</v>
      </c>
      <c r="BC825">
        <f>'Recursos Humanos'!BM817*'Recursos Humanos'!$G817</f>
        <v>0</v>
      </c>
      <c r="BD825">
        <f>'Recursos Humanos'!BN817*'Recursos Humanos'!$G817</f>
        <v>0</v>
      </c>
      <c r="BE825">
        <f>'Recursos Humanos'!BO817*'Recursos Humanos'!$G817</f>
        <v>0</v>
      </c>
      <c r="BF825">
        <f>'Recursos Humanos'!BP817*'Recursos Humanos'!$G817</f>
        <v>0</v>
      </c>
      <c r="BG825">
        <f>'Recursos Humanos'!BQ817*'Recursos Humanos'!$G817</f>
        <v>0</v>
      </c>
      <c r="BH825">
        <f>'Recursos Humanos'!BR817*'Recursos Humanos'!$G817</f>
        <v>0</v>
      </c>
      <c r="BI825">
        <f>'Recursos Humanos'!BS817*'Recursos Humanos'!$G817</f>
        <v>0</v>
      </c>
    </row>
    <row r="826" spans="1:61" x14ac:dyDescent="0.2">
      <c r="A826">
        <f>'Recursos Humanos'!B818</f>
        <v>0</v>
      </c>
      <c r="B826">
        <f>'Recursos Humanos'!L818*'Recursos Humanos'!$G818</f>
        <v>0</v>
      </c>
      <c r="C826">
        <f>'Recursos Humanos'!M818*'Recursos Humanos'!$G818</f>
        <v>0</v>
      </c>
      <c r="D826">
        <f>'Recursos Humanos'!N818*'Recursos Humanos'!$G818</f>
        <v>0</v>
      </c>
      <c r="E826">
        <f>'Recursos Humanos'!O818*'Recursos Humanos'!$G818</f>
        <v>0</v>
      </c>
      <c r="F826">
        <f>'Recursos Humanos'!P818*'Recursos Humanos'!$G818</f>
        <v>0</v>
      </c>
      <c r="G826">
        <f>'Recursos Humanos'!Q818*'Recursos Humanos'!$G818</f>
        <v>0</v>
      </c>
      <c r="H826">
        <f>'Recursos Humanos'!R818*'Recursos Humanos'!$G818</f>
        <v>0</v>
      </c>
      <c r="I826">
        <f>'Recursos Humanos'!S818*'Recursos Humanos'!$G818</f>
        <v>0</v>
      </c>
      <c r="J826">
        <f>'Recursos Humanos'!T818*'Recursos Humanos'!$G818</f>
        <v>0</v>
      </c>
      <c r="K826">
        <f>'Recursos Humanos'!U818*'Recursos Humanos'!$G818</f>
        <v>0</v>
      </c>
      <c r="L826">
        <f>'Recursos Humanos'!V818*'Recursos Humanos'!$G818</f>
        <v>0</v>
      </c>
      <c r="M826">
        <f>'Recursos Humanos'!W818*'Recursos Humanos'!$G818</f>
        <v>0</v>
      </c>
      <c r="N826">
        <f>'Recursos Humanos'!X818*'Recursos Humanos'!$G818</f>
        <v>0</v>
      </c>
      <c r="O826">
        <f>'Recursos Humanos'!Y818*'Recursos Humanos'!$G818</f>
        <v>0</v>
      </c>
      <c r="P826">
        <f>'Recursos Humanos'!Z818*'Recursos Humanos'!$G818</f>
        <v>0</v>
      </c>
      <c r="Q826">
        <f>'Recursos Humanos'!AA818*'Recursos Humanos'!$G818</f>
        <v>0</v>
      </c>
      <c r="R826">
        <f>'Recursos Humanos'!AB818*'Recursos Humanos'!$G818</f>
        <v>0</v>
      </c>
      <c r="S826">
        <f>'Recursos Humanos'!AC818*'Recursos Humanos'!$G818</f>
        <v>0</v>
      </c>
      <c r="T826">
        <f>'Recursos Humanos'!AD818*'Recursos Humanos'!$G818</f>
        <v>0</v>
      </c>
      <c r="U826">
        <f>'Recursos Humanos'!AE818*'Recursos Humanos'!$G818</f>
        <v>0</v>
      </c>
      <c r="V826">
        <f>'Recursos Humanos'!AF818*'Recursos Humanos'!$G818</f>
        <v>0</v>
      </c>
      <c r="W826">
        <f>'Recursos Humanos'!AG818*'Recursos Humanos'!$G818</f>
        <v>0</v>
      </c>
      <c r="X826">
        <f>'Recursos Humanos'!AH818*'Recursos Humanos'!$G818</f>
        <v>0</v>
      </c>
      <c r="Y826">
        <f>'Recursos Humanos'!AI818*'Recursos Humanos'!$G818</f>
        <v>0</v>
      </c>
      <c r="Z826">
        <f>'Recursos Humanos'!AJ818*'Recursos Humanos'!$G818</f>
        <v>0</v>
      </c>
      <c r="AA826">
        <f>'Recursos Humanos'!AK818*'Recursos Humanos'!$G818</f>
        <v>0</v>
      </c>
      <c r="AB826">
        <f>'Recursos Humanos'!AL818*'Recursos Humanos'!$G818</f>
        <v>0</v>
      </c>
      <c r="AC826">
        <f>'Recursos Humanos'!AM818*'Recursos Humanos'!$G818</f>
        <v>0</v>
      </c>
      <c r="AD826">
        <f>'Recursos Humanos'!AN818*'Recursos Humanos'!$G818</f>
        <v>0</v>
      </c>
      <c r="AE826">
        <f>'Recursos Humanos'!AO818*'Recursos Humanos'!$G818</f>
        <v>0</v>
      </c>
      <c r="AF826">
        <f>'Recursos Humanos'!AP818*'Recursos Humanos'!$G818</f>
        <v>0</v>
      </c>
      <c r="AG826">
        <f>'Recursos Humanos'!AQ818*'Recursos Humanos'!$G818</f>
        <v>0</v>
      </c>
      <c r="AH826">
        <f>'Recursos Humanos'!AR818*'Recursos Humanos'!$G818</f>
        <v>0</v>
      </c>
      <c r="AI826">
        <f>'Recursos Humanos'!AS818*'Recursos Humanos'!$G818</f>
        <v>0</v>
      </c>
      <c r="AJ826">
        <f>'Recursos Humanos'!AT818*'Recursos Humanos'!$G818</f>
        <v>0</v>
      </c>
      <c r="AK826">
        <f>'Recursos Humanos'!AU818*'Recursos Humanos'!$G818</f>
        <v>0</v>
      </c>
      <c r="AL826">
        <f>'Recursos Humanos'!AV818*'Recursos Humanos'!$G818</f>
        <v>0</v>
      </c>
      <c r="AM826">
        <f>'Recursos Humanos'!AW818*'Recursos Humanos'!$G818</f>
        <v>0</v>
      </c>
      <c r="AN826">
        <f>'Recursos Humanos'!AX818*'Recursos Humanos'!$G818</f>
        <v>0</v>
      </c>
      <c r="AO826">
        <f>'Recursos Humanos'!AY818*'Recursos Humanos'!$G818</f>
        <v>0</v>
      </c>
      <c r="AP826">
        <f>'Recursos Humanos'!AZ818*'Recursos Humanos'!$G818</f>
        <v>0</v>
      </c>
      <c r="AQ826">
        <f>'Recursos Humanos'!BA818*'Recursos Humanos'!$G818</f>
        <v>0</v>
      </c>
      <c r="AR826">
        <f>'Recursos Humanos'!BB818*'Recursos Humanos'!$G818</f>
        <v>0</v>
      </c>
      <c r="AS826">
        <f>'Recursos Humanos'!BC818*'Recursos Humanos'!$G818</f>
        <v>0</v>
      </c>
      <c r="AT826">
        <f>'Recursos Humanos'!BD818*'Recursos Humanos'!$G818</f>
        <v>0</v>
      </c>
      <c r="AU826">
        <f>'Recursos Humanos'!BE818*'Recursos Humanos'!$G818</f>
        <v>0</v>
      </c>
      <c r="AV826">
        <f>'Recursos Humanos'!BF818*'Recursos Humanos'!$G818</f>
        <v>0</v>
      </c>
      <c r="AW826">
        <f>'Recursos Humanos'!BG818*'Recursos Humanos'!$G818</f>
        <v>0</v>
      </c>
      <c r="AX826">
        <f>'Recursos Humanos'!BH818*'Recursos Humanos'!$G818</f>
        <v>0</v>
      </c>
      <c r="AY826">
        <f>'Recursos Humanos'!BI818*'Recursos Humanos'!$G818</f>
        <v>0</v>
      </c>
      <c r="AZ826">
        <f>'Recursos Humanos'!BJ818*'Recursos Humanos'!$G818</f>
        <v>0</v>
      </c>
      <c r="BA826">
        <f>'Recursos Humanos'!BK818*'Recursos Humanos'!$G818</f>
        <v>0</v>
      </c>
      <c r="BB826">
        <f>'Recursos Humanos'!BL818*'Recursos Humanos'!$G818</f>
        <v>0</v>
      </c>
      <c r="BC826">
        <f>'Recursos Humanos'!BM818*'Recursos Humanos'!$G818</f>
        <v>0</v>
      </c>
      <c r="BD826">
        <f>'Recursos Humanos'!BN818*'Recursos Humanos'!$G818</f>
        <v>0</v>
      </c>
      <c r="BE826">
        <f>'Recursos Humanos'!BO818*'Recursos Humanos'!$G818</f>
        <v>0</v>
      </c>
      <c r="BF826">
        <f>'Recursos Humanos'!BP818*'Recursos Humanos'!$G818</f>
        <v>0</v>
      </c>
      <c r="BG826">
        <f>'Recursos Humanos'!BQ818*'Recursos Humanos'!$G818</f>
        <v>0</v>
      </c>
      <c r="BH826">
        <f>'Recursos Humanos'!BR818*'Recursos Humanos'!$G818</f>
        <v>0</v>
      </c>
      <c r="BI826">
        <f>'Recursos Humanos'!BS818*'Recursos Humanos'!$G818</f>
        <v>0</v>
      </c>
    </row>
    <row r="827" spans="1:61" x14ac:dyDescent="0.2">
      <c r="A827">
        <f>'Recursos Humanos'!B819</f>
        <v>0</v>
      </c>
      <c r="B827">
        <f>'Recursos Humanos'!L819*'Recursos Humanos'!$G819</f>
        <v>0</v>
      </c>
      <c r="C827">
        <f>'Recursos Humanos'!M819*'Recursos Humanos'!$G819</f>
        <v>0</v>
      </c>
      <c r="D827">
        <f>'Recursos Humanos'!N819*'Recursos Humanos'!$G819</f>
        <v>0</v>
      </c>
      <c r="E827">
        <f>'Recursos Humanos'!O819*'Recursos Humanos'!$G819</f>
        <v>0</v>
      </c>
      <c r="F827">
        <f>'Recursos Humanos'!P819*'Recursos Humanos'!$G819</f>
        <v>0</v>
      </c>
      <c r="G827">
        <f>'Recursos Humanos'!Q819*'Recursos Humanos'!$G819</f>
        <v>0</v>
      </c>
      <c r="H827">
        <f>'Recursos Humanos'!R819*'Recursos Humanos'!$G819</f>
        <v>0</v>
      </c>
      <c r="I827">
        <f>'Recursos Humanos'!S819*'Recursos Humanos'!$G819</f>
        <v>0</v>
      </c>
      <c r="J827">
        <f>'Recursos Humanos'!T819*'Recursos Humanos'!$G819</f>
        <v>0</v>
      </c>
      <c r="K827">
        <f>'Recursos Humanos'!U819*'Recursos Humanos'!$G819</f>
        <v>0</v>
      </c>
      <c r="L827">
        <f>'Recursos Humanos'!V819*'Recursos Humanos'!$G819</f>
        <v>0</v>
      </c>
      <c r="M827">
        <f>'Recursos Humanos'!W819*'Recursos Humanos'!$G819</f>
        <v>0</v>
      </c>
      <c r="N827">
        <f>'Recursos Humanos'!X819*'Recursos Humanos'!$G819</f>
        <v>0</v>
      </c>
      <c r="O827">
        <f>'Recursos Humanos'!Y819*'Recursos Humanos'!$G819</f>
        <v>0</v>
      </c>
      <c r="P827">
        <f>'Recursos Humanos'!Z819*'Recursos Humanos'!$G819</f>
        <v>0</v>
      </c>
      <c r="Q827">
        <f>'Recursos Humanos'!AA819*'Recursos Humanos'!$G819</f>
        <v>0</v>
      </c>
      <c r="R827">
        <f>'Recursos Humanos'!AB819*'Recursos Humanos'!$G819</f>
        <v>0</v>
      </c>
      <c r="S827">
        <f>'Recursos Humanos'!AC819*'Recursos Humanos'!$G819</f>
        <v>0</v>
      </c>
      <c r="T827">
        <f>'Recursos Humanos'!AD819*'Recursos Humanos'!$G819</f>
        <v>0</v>
      </c>
      <c r="U827">
        <f>'Recursos Humanos'!AE819*'Recursos Humanos'!$G819</f>
        <v>0</v>
      </c>
      <c r="V827">
        <f>'Recursos Humanos'!AF819*'Recursos Humanos'!$G819</f>
        <v>0</v>
      </c>
      <c r="W827">
        <f>'Recursos Humanos'!AG819*'Recursos Humanos'!$G819</f>
        <v>0</v>
      </c>
      <c r="X827">
        <f>'Recursos Humanos'!AH819*'Recursos Humanos'!$G819</f>
        <v>0</v>
      </c>
      <c r="Y827">
        <f>'Recursos Humanos'!AI819*'Recursos Humanos'!$G819</f>
        <v>0</v>
      </c>
      <c r="Z827">
        <f>'Recursos Humanos'!AJ819*'Recursos Humanos'!$G819</f>
        <v>0</v>
      </c>
      <c r="AA827">
        <f>'Recursos Humanos'!AK819*'Recursos Humanos'!$G819</f>
        <v>0</v>
      </c>
      <c r="AB827">
        <f>'Recursos Humanos'!AL819*'Recursos Humanos'!$G819</f>
        <v>0</v>
      </c>
      <c r="AC827">
        <f>'Recursos Humanos'!AM819*'Recursos Humanos'!$G819</f>
        <v>0</v>
      </c>
      <c r="AD827">
        <f>'Recursos Humanos'!AN819*'Recursos Humanos'!$G819</f>
        <v>0</v>
      </c>
      <c r="AE827">
        <f>'Recursos Humanos'!AO819*'Recursos Humanos'!$G819</f>
        <v>0</v>
      </c>
      <c r="AF827">
        <f>'Recursos Humanos'!AP819*'Recursos Humanos'!$G819</f>
        <v>0</v>
      </c>
      <c r="AG827">
        <f>'Recursos Humanos'!AQ819*'Recursos Humanos'!$G819</f>
        <v>0</v>
      </c>
      <c r="AH827">
        <f>'Recursos Humanos'!AR819*'Recursos Humanos'!$G819</f>
        <v>0</v>
      </c>
      <c r="AI827">
        <f>'Recursos Humanos'!AS819*'Recursos Humanos'!$G819</f>
        <v>0</v>
      </c>
      <c r="AJ827">
        <f>'Recursos Humanos'!AT819*'Recursos Humanos'!$G819</f>
        <v>0</v>
      </c>
      <c r="AK827">
        <f>'Recursos Humanos'!AU819*'Recursos Humanos'!$G819</f>
        <v>0</v>
      </c>
      <c r="AL827">
        <f>'Recursos Humanos'!AV819*'Recursos Humanos'!$G819</f>
        <v>0</v>
      </c>
      <c r="AM827">
        <f>'Recursos Humanos'!AW819*'Recursos Humanos'!$G819</f>
        <v>0</v>
      </c>
      <c r="AN827">
        <f>'Recursos Humanos'!AX819*'Recursos Humanos'!$G819</f>
        <v>0</v>
      </c>
      <c r="AO827">
        <f>'Recursos Humanos'!AY819*'Recursos Humanos'!$G819</f>
        <v>0</v>
      </c>
      <c r="AP827">
        <f>'Recursos Humanos'!AZ819*'Recursos Humanos'!$G819</f>
        <v>0</v>
      </c>
      <c r="AQ827">
        <f>'Recursos Humanos'!BA819*'Recursos Humanos'!$G819</f>
        <v>0</v>
      </c>
      <c r="AR827">
        <f>'Recursos Humanos'!BB819*'Recursos Humanos'!$G819</f>
        <v>0</v>
      </c>
      <c r="AS827">
        <f>'Recursos Humanos'!BC819*'Recursos Humanos'!$G819</f>
        <v>0</v>
      </c>
      <c r="AT827">
        <f>'Recursos Humanos'!BD819*'Recursos Humanos'!$G819</f>
        <v>0</v>
      </c>
      <c r="AU827">
        <f>'Recursos Humanos'!BE819*'Recursos Humanos'!$G819</f>
        <v>0</v>
      </c>
      <c r="AV827">
        <f>'Recursos Humanos'!BF819*'Recursos Humanos'!$G819</f>
        <v>0</v>
      </c>
      <c r="AW827">
        <f>'Recursos Humanos'!BG819*'Recursos Humanos'!$G819</f>
        <v>0</v>
      </c>
      <c r="AX827">
        <f>'Recursos Humanos'!BH819*'Recursos Humanos'!$G819</f>
        <v>0</v>
      </c>
      <c r="AY827">
        <f>'Recursos Humanos'!BI819*'Recursos Humanos'!$G819</f>
        <v>0</v>
      </c>
      <c r="AZ827">
        <f>'Recursos Humanos'!BJ819*'Recursos Humanos'!$G819</f>
        <v>0</v>
      </c>
      <c r="BA827">
        <f>'Recursos Humanos'!BK819*'Recursos Humanos'!$G819</f>
        <v>0</v>
      </c>
      <c r="BB827">
        <f>'Recursos Humanos'!BL819*'Recursos Humanos'!$G819</f>
        <v>0</v>
      </c>
      <c r="BC827">
        <f>'Recursos Humanos'!BM819*'Recursos Humanos'!$G819</f>
        <v>0</v>
      </c>
      <c r="BD827">
        <f>'Recursos Humanos'!BN819*'Recursos Humanos'!$G819</f>
        <v>0</v>
      </c>
      <c r="BE827">
        <f>'Recursos Humanos'!BO819*'Recursos Humanos'!$G819</f>
        <v>0</v>
      </c>
      <c r="BF827">
        <f>'Recursos Humanos'!BP819*'Recursos Humanos'!$G819</f>
        <v>0</v>
      </c>
      <c r="BG827">
        <f>'Recursos Humanos'!BQ819*'Recursos Humanos'!$G819</f>
        <v>0</v>
      </c>
      <c r="BH827">
        <f>'Recursos Humanos'!BR819*'Recursos Humanos'!$G819</f>
        <v>0</v>
      </c>
      <c r="BI827">
        <f>'Recursos Humanos'!BS819*'Recursos Humanos'!$G819</f>
        <v>0</v>
      </c>
    </row>
    <row r="828" spans="1:61" x14ac:dyDescent="0.2">
      <c r="A828">
        <f>'Recursos Humanos'!B820</f>
        <v>0</v>
      </c>
      <c r="B828">
        <f>'Recursos Humanos'!L820*'Recursos Humanos'!$G820</f>
        <v>0</v>
      </c>
      <c r="C828">
        <f>'Recursos Humanos'!M820*'Recursos Humanos'!$G820</f>
        <v>0</v>
      </c>
      <c r="D828">
        <f>'Recursos Humanos'!N820*'Recursos Humanos'!$G820</f>
        <v>0</v>
      </c>
      <c r="E828">
        <f>'Recursos Humanos'!O820*'Recursos Humanos'!$G820</f>
        <v>0</v>
      </c>
      <c r="F828">
        <f>'Recursos Humanos'!P820*'Recursos Humanos'!$G820</f>
        <v>0</v>
      </c>
      <c r="G828">
        <f>'Recursos Humanos'!Q820*'Recursos Humanos'!$G820</f>
        <v>0</v>
      </c>
      <c r="H828">
        <f>'Recursos Humanos'!R820*'Recursos Humanos'!$G820</f>
        <v>0</v>
      </c>
      <c r="I828">
        <f>'Recursos Humanos'!S820*'Recursos Humanos'!$G820</f>
        <v>0</v>
      </c>
      <c r="J828">
        <f>'Recursos Humanos'!T820*'Recursos Humanos'!$G820</f>
        <v>0</v>
      </c>
      <c r="K828">
        <f>'Recursos Humanos'!U820*'Recursos Humanos'!$G820</f>
        <v>0</v>
      </c>
      <c r="L828">
        <f>'Recursos Humanos'!V820*'Recursos Humanos'!$G820</f>
        <v>0</v>
      </c>
      <c r="M828">
        <f>'Recursos Humanos'!W820*'Recursos Humanos'!$G820</f>
        <v>0</v>
      </c>
      <c r="N828">
        <f>'Recursos Humanos'!X820*'Recursos Humanos'!$G820</f>
        <v>0</v>
      </c>
      <c r="O828">
        <f>'Recursos Humanos'!Y820*'Recursos Humanos'!$G820</f>
        <v>0</v>
      </c>
      <c r="P828">
        <f>'Recursos Humanos'!Z820*'Recursos Humanos'!$G820</f>
        <v>0</v>
      </c>
      <c r="Q828">
        <f>'Recursos Humanos'!AA820*'Recursos Humanos'!$G820</f>
        <v>0</v>
      </c>
      <c r="R828">
        <f>'Recursos Humanos'!AB820*'Recursos Humanos'!$G820</f>
        <v>0</v>
      </c>
      <c r="S828">
        <f>'Recursos Humanos'!AC820*'Recursos Humanos'!$G820</f>
        <v>0</v>
      </c>
      <c r="T828">
        <f>'Recursos Humanos'!AD820*'Recursos Humanos'!$G820</f>
        <v>0</v>
      </c>
      <c r="U828">
        <f>'Recursos Humanos'!AE820*'Recursos Humanos'!$G820</f>
        <v>0</v>
      </c>
      <c r="V828">
        <f>'Recursos Humanos'!AF820*'Recursos Humanos'!$G820</f>
        <v>0</v>
      </c>
      <c r="W828">
        <f>'Recursos Humanos'!AG820*'Recursos Humanos'!$G820</f>
        <v>0</v>
      </c>
      <c r="X828">
        <f>'Recursos Humanos'!AH820*'Recursos Humanos'!$G820</f>
        <v>0</v>
      </c>
      <c r="Y828">
        <f>'Recursos Humanos'!AI820*'Recursos Humanos'!$G820</f>
        <v>0</v>
      </c>
      <c r="Z828">
        <f>'Recursos Humanos'!AJ820*'Recursos Humanos'!$G820</f>
        <v>0</v>
      </c>
      <c r="AA828">
        <f>'Recursos Humanos'!AK820*'Recursos Humanos'!$G820</f>
        <v>0</v>
      </c>
      <c r="AB828">
        <f>'Recursos Humanos'!AL820*'Recursos Humanos'!$G820</f>
        <v>0</v>
      </c>
      <c r="AC828">
        <f>'Recursos Humanos'!AM820*'Recursos Humanos'!$G820</f>
        <v>0</v>
      </c>
      <c r="AD828">
        <f>'Recursos Humanos'!AN820*'Recursos Humanos'!$G820</f>
        <v>0</v>
      </c>
      <c r="AE828">
        <f>'Recursos Humanos'!AO820*'Recursos Humanos'!$G820</f>
        <v>0</v>
      </c>
      <c r="AF828">
        <f>'Recursos Humanos'!AP820*'Recursos Humanos'!$G820</f>
        <v>0</v>
      </c>
      <c r="AG828">
        <f>'Recursos Humanos'!AQ820*'Recursos Humanos'!$G820</f>
        <v>0</v>
      </c>
      <c r="AH828">
        <f>'Recursos Humanos'!AR820*'Recursos Humanos'!$G820</f>
        <v>0</v>
      </c>
      <c r="AI828">
        <f>'Recursos Humanos'!AS820*'Recursos Humanos'!$G820</f>
        <v>0</v>
      </c>
      <c r="AJ828">
        <f>'Recursos Humanos'!AT820*'Recursos Humanos'!$G820</f>
        <v>0</v>
      </c>
      <c r="AK828">
        <f>'Recursos Humanos'!AU820*'Recursos Humanos'!$G820</f>
        <v>0</v>
      </c>
      <c r="AL828">
        <f>'Recursos Humanos'!AV820*'Recursos Humanos'!$G820</f>
        <v>0</v>
      </c>
      <c r="AM828">
        <f>'Recursos Humanos'!AW820*'Recursos Humanos'!$G820</f>
        <v>0</v>
      </c>
      <c r="AN828">
        <f>'Recursos Humanos'!AX820*'Recursos Humanos'!$G820</f>
        <v>0</v>
      </c>
      <c r="AO828">
        <f>'Recursos Humanos'!AY820*'Recursos Humanos'!$G820</f>
        <v>0</v>
      </c>
      <c r="AP828">
        <f>'Recursos Humanos'!AZ820*'Recursos Humanos'!$G820</f>
        <v>0</v>
      </c>
      <c r="AQ828">
        <f>'Recursos Humanos'!BA820*'Recursos Humanos'!$G820</f>
        <v>0</v>
      </c>
      <c r="AR828">
        <f>'Recursos Humanos'!BB820*'Recursos Humanos'!$G820</f>
        <v>0</v>
      </c>
      <c r="AS828">
        <f>'Recursos Humanos'!BC820*'Recursos Humanos'!$G820</f>
        <v>0</v>
      </c>
      <c r="AT828">
        <f>'Recursos Humanos'!BD820*'Recursos Humanos'!$G820</f>
        <v>0</v>
      </c>
      <c r="AU828">
        <f>'Recursos Humanos'!BE820*'Recursos Humanos'!$G820</f>
        <v>0</v>
      </c>
      <c r="AV828">
        <f>'Recursos Humanos'!BF820*'Recursos Humanos'!$G820</f>
        <v>0</v>
      </c>
      <c r="AW828">
        <f>'Recursos Humanos'!BG820*'Recursos Humanos'!$G820</f>
        <v>0</v>
      </c>
      <c r="AX828">
        <f>'Recursos Humanos'!BH820*'Recursos Humanos'!$G820</f>
        <v>0</v>
      </c>
      <c r="AY828">
        <f>'Recursos Humanos'!BI820*'Recursos Humanos'!$G820</f>
        <v>0</v>
      </c>
      <c r="AZ828">
        <f>'Recursos Humanos'!BJ820*'Recursos Humanos'!$G820</f>
        <v>0</v>
      </c>
      <c r="BA828">
        <f>'Recursos Humanos'!BK820*'Recursos Humanos'!$G820</f>
        <v>0</v>
      </c>
      <c r="BB828">
        <f>'Recursos Humanos'!BL820*'Recursos Humanos'!$G820</f>
        <v>0</v>
      </c>
      <c r="BC828">
        <f>'Recursos Humanos'!BM820*'Recursos Humanos'!$G820</f>
        <v>0</v>
      </c>
      <c r="BD828">
        <f>'Recursos Humanos'!BN820*'Recursos Humanos'!$G820</f>
        <v>0</v>
      </c>
      <c r="BE828">
        <f>'Recursos Humanos'!BO820*'Recursos Humanos'!$G820</f>
        <v>0</v>
      </c>
      <c r="BF828">
        <f>'Recursos Humanos'!BP820*'Recursos Humanos'!$G820</f>
        <v>0</v>
      </c>
      <c r="BG828">
        <f>'Recursos Humanos'!BQ820*'Recursos Humanos'!$G820</f>
        <v>0</v>
      </c>
      <c r="BH828">
        <f>'Recursos Humanos'!BR820*'Recursos Humanos'!$G820</f>
        <v>0</v>
      </c>
      <c r="BI828">
        <f>'Recursos Humanos'!BS820*'Recursos Humanos'!$G820</f>
        <v>0</v>
      </c>
    </row>
    <row r="829" spans="1:61" x14ac:dyDescent="0.2">
      <c r="A829">
        <f>'Recursos Humanos'!B821</f>
        <v>0</v>
      </c>
      <c r="B829">
        <f>'Recursos Humanos'!L821*'Recursos Humanos'!$G821</f>
        <v>0</v>
      </c>
      <c r="C829">
        <f>'Recursos Humanos'!M821*'Recursos Humanos'!$G821</f>
        <v>0</v>
      </c>
      <c r="D829">
        <f>'Recursos Humanos'!N821*'Recursos Humanos'!$G821</f>
        <v>0</v>
      </c>
      <c r="E829">
        <f>'Recursos Humanos'!O821*'Recursos Humanos'!$G821</f>
        <v>0</v>
      </c>
      <c r="F829">
        <f>'Recursos Humanos'!P821*'Recursos Humanos'!$G821</f>
        <v>0</v>
      </c>
      <c r="G829">
        <f>'Recursos Humanos'!Q821*'Recursos Humanos'!$G821</f>
        <v>0</v>
      </c>
      <c r="H829">
        <f>'Recursos Humanos'!R821*'Recursos Humanos'!$G821</f>
        <v>0</v>
      </c>
      <c r="I829">
        <f>'Recursos Humanos'!S821*'Recursos Humanos'!$G821</f>
        <v>0</v>
      </c>
      <c r="J829">
        <f>'Recursos Humanos'!T821*'Recursos Humanos'!$G821</f>
        <v>0</v>
      </c>
      <c r="K829">
        <f>'Recursos Humanos'!U821*'Recursos Humanos'!$G821</f>
        <v>0</v>
      </c>
      <c r="L829">
        <f>'Recursos Humanos'!V821*'Recursos Humanos'!$G821</f>
        <v>0</v>
      </c>
      <c r="M829">
        <f>'Recursos Humanos'!W821*'Recursos Humanos'!$G821</f>
        <v>0</v>
      </c>
      <c r="N829">
        <f>'Recursos Humanos'!X821*'Recursos Humanos'!$G821</f>
        <v>0</v>
      </c>
      <c r="O829">
        <f>'Recursos Humanos'!Y821*'Recursos Humanos'!$G821</f>
        <v>0</v>
      </c>
      <c r="P829">
        <f>'Recursos Humanos'!Z821*'Recursos Humanos'!$G821</f>
        <v>0</v>
      </c>
      <c r="Q829">
        <f>'Recursos Humanos'!AA821*'Recursos Humanos'!$G821</f>
        <v>0</v>
      </c>
      <c r="R829">
        <f>'Recursos Humanos'!AB821*'Recursos Humanos'!$G821</f>
        <v>0</v>
      </c>
      <c r="S829">
        <f>'Recursos Humanos'!AC821*'Recursos Humanos'!$G821</f>
        <v>0</v>
      </c>
      <c r="T829">
        <f>'Recursos Humanos'!AD821*'Recursos Humanos'!$G821</f>
        <v>0</v>
      </c>
      <c r="U829">
        <f>'Recursos Humanos'!AE821*'Recursos Humanos'!$G821</f>
        <v>0</v>
      </c>
      <c r="V829">
        <f>'Recursos Humanos'!AF821*'Recursos Humanos'!$G821</f>
        <v>0</v>
      </c>
      <c r="W829">
        <f>'Recursos Humanos'!AG821*'Recursos Humanos'!$G821</f>
        <v>0</v>
      </c>
      <c r="X829">
        <f>'Recursos Humanos'!AH821*'Recursos Humanos'!$G821</f>
        <v>0</v>
      </c>
      <c r="Y829">
        <f>'Recursos Humanos'!AI821*'Recursos Humanos'!$G821</f>
        <v>0</v>
      </c>
      <c r="Z829">
        <f>'Recursos Humanos'!AJ821*'Recursos Humanos'!$G821</f>
        <v>0</v>
      </c>
      <c r="AA829">
        <f>'Recursos Humanos'!AK821*'Recursos Humanos'!$G821</f>
        <v>0</v>
      </c>
      <c r="AB829">
        <f>'Recursos Humanos'!AL821*'Recursos Humanos'!$G821</f>
        <v>0</v>
      </c>
      <c r="AC829">
        <f>'Recursos Humanos'!AM821*'Recursos Humanos'!$G821</f>
        <v>0</v>
      </c>
      <c r="AD829">
        <f>'Recursos Humanos'!AN821*'Recursos Humanos'!$G821</f>
        <v>0</v>
      </c>
      <c r="AE829">
        <f>'Recursos Humanos'!AO821*'Recursos Humanos'!$G821</f>
        <v>0</v>
      </c>
      <c r="AF829">
        <f>'Recursos Humanos'!AP821*'Recursos Humanos'!$G821</f>
        <v>0</v>
      </c>
      <c r="AG829">
        <f>'Recursos Humanos'!AQ821*'Recursos Humanos'!$G821</f>
        <v>0</v>
      </c>
      <c r="AH829">
        <f>'Recursos Humanos'!AR821*'Recursos Humanos'!$G821</f>
        <v>0</v>
      </c>
      <c r="AI829">
        <f>'Recursos Humanos'!AS821*'Recursos Humanos'!$G821</f>
        <v>0</v>
      </c>
      <c r="AJ829">
        <f>'Recursos Humanos'!AT821*'Recursos Humanos'!$G821</f>
        <v>0</v>
      </c>
      <c r="AK829">
        <f>'Recursos Humanos'!AU821*'Recursos Humanos'!$G821</f>
        <v>0</v>
      </c>
      <c r="AL829">
        <f>'Recursos Humanos'!AV821*'Recursos Humanos'!$G821</f>
        <v>0</v>
      </c>
      <c r="AM829">
        <f>'Recursos Humanos'!AW821*'Recursos Humanos'!$G821</f>
        <v>0</v>
      </c>
      <c r="AN829">
        <f>'Recursos Humanos'!AX821*'Recursos Humanos'!$G821</f>
        <v>0</v>
      </c>
      <c r="AO829">
        <f>'Recursos Humanos'!AY821*'Recursos Humanos'!$G821</f>
        <v>0</v>
      </c>
      <c r="AP829">
        <f>'Recursos Humanos'!AZ821*'Recursos Humanos'!$G821</f>
        <v>0</v>
      </c>
      <c r="AQ829">
        <f>'Recursos Humanos'!BA821*'Recursos Humanos'!$G821</f>
        <v>0</v>
      </c>
      <c r="AR829">
        <f>'Recursos Humanos'!BB821*'Recursos Humanos'!$G821</f>
        <v>0</v>
      </c>
      <c r="AS829">
        <f>'Recursos Humanos'!BC821*'Recursos Humanos'!$G821</f>
        <v>0</v>
      </c>
      <c r="AT829">
        <f>'Recursos Humanos'!BD821*'Recursos Humanos'!$G821</f>
        <v>0</v>
      </c>
      <c r="AU829">
        <f>'Recursos Humanos'!BE821*'Recursos Humanos'!$G821</f>
        <v>0</v>
      </c>
      <c r="AV829">
        <f>'Recursos Humanos'!BF821*'Recursos Humanos'!$G821</f>
        <v>0</v>
      </c>
      <c r="AW829">
        <f>'Recursos Humanos'!BG821*'Recursos Humanos'!$G821</f>
        <v>0</v>
      </c>
      <c r="AX829">
        <f>'Recursos Humanos'!BH821*'Recursos Humanos'!$G821</f>
        <v>0</v>
      </c>
      <c r="AY829">
        <f>'Recursos Humanos'!BI821*'Recursos Humanos'!$G821</f>
        <v>0</v>
      </c>
      <c r="AZ829">
        <f>'Recursos Humanos'!BJ821*'Recursos Humanos'!$G821</f>
        <v>0</v>
      </c>
      <c r="BA829">
        <f>'Recursos Humanos'!BK821*'Recursos Humanos'!$G821</f>
        <v>0</v>
      </c>
      <c r="BB829">
        <f>'Recursos Humanos'!BL821*'Recursos Humanos'!$G821</f>
        <v>0</v>
      </c>
      <c r="BC829">
        <f>'Recursos Humanos'!BM821*'Recursos Humanos'!$G821</f>
        <v>0</v>
      </c>
      <c r="BD829">
        <f>'Recursos Humanos'!BN821*'Recursos Humanos'!$G821</f>
        <v>0</v>
      </c>
      <c r="BE829">
        <f>'Recursos Humanos'!BO821*'Recursos Humanos'!$G821</f>
        <v>0</v>
      </c>
      <c r="BF829">
        <f>'Recursos Humanos'!BP821*'Recursos Humanos'!$G821</f>
        <v>0</v>
      </c>
      <c r="BG829">
        <f>'Recursos Humanos'!BQ821*'Recursos Humanos'!$G821</f>
        <v>0</v>
      </c>
      <c r="BH829">
        <f>'Recursos Humanos'!BR821*'Recursos Humanos'!$G821</f>
        <v>0</v>
      </c>
      <c r="BI829">
        <f>'Recursos Humanos'!BS821*'Recursos Humanos'!$G821</f>
        <v>0</v>
      </c>
    </row>
    <row r="830" spans="1:61" x14ac:dyDescent="0.2">
      <c r="A830">
        <f>'Recursos Humanos'!B822</f>
        <v>0</v>
      </c>
      <c r="B830">
        <f>'Recursos Humanos'!L822*'Recursos Humanos'!$G822</f>
        <v>0</v>
      </c>
      <c r="C830">
        <f>'Recursos Humanos'!M822*'Recursos Humanos'!$G822</f>
        <v>0</v>
      </c>
      <c r="D830">
        <f>'Recursos Humanos'!N822*'Recursos Humanos'!$G822</f>
        <v>0</v>
      </c>
      <c r="E830">
        <f>'Recursos Humanos'!O822*'Recursos Humanos'!$G822</f>
        <v>0</v>
      </c>
      <c r="F830">
        <f>'Recursos Humanos'!P822*'Recursos Humanos'!$G822</f>
        <v>0</v>
      </c>
      <c r="G830">
        <f>'Recursos Humanos'!Q822*'Recursos Humanos'!$G822</f>
        <v>0</v>
      </c>
      <c r="H830">
        <f>'Recursos Humanos'!R822*'Recursos Humanos'!$G822</f>
        <v>0</v>
      </c>
      <c r="I830">
        <f>'Recursos Humanos'!S822*'Recursos Humanos'!$G822</f>
        <v>0</v>
      </c>
      <c r="J830">
        <f>'Recursos Humanos'!T822*'Recursos Humanos'!$G822</f>
        <v>0</v>
      </c>
      <c r="K830">
        <f>'Recursos Humanos'!U822*'Recursos Humanos'!$G822</f>
        <v>0</v>
      </c>
      <c r="L830">
        <f>'Recursos Humanos'!V822*'Recursos Humanos'!$G822</f>
        <v>0</v>
      </c>
      <c r="M830">
        <f>'Recursos Humanos'!W822*'Recursos Humanos'!$G822</f>
        <v>0</v>
      </c>
      <c r="N830">
        <f>'Recursos Humanos'!X822*'Recursos Humanos'!$G822</f>
        <v>0</v>
      </c>
      <c r="O830">
        <f>'Recursos Humanos'!Y822*'Recursos Humanos'!$G822</f>
        <v>0</v>
      </c>
      <c r="P830">
        <f>'Recursos Humanos'!Z822*'Recursos Humanos'!$G822</f>
        <v>0</v>
      </c>
      <c r="Q830">
        <f>'Recursos Humanos'!AA822*'Recursos Humanos'!$G822</f>
        <v>0</v>
      </c>
      <c r="R830">
        <f>'Recursos Humanos'!AB822*'Recursos Humanos'!$G822</f>
        <v>0</v>
      </c>
      <c r="S830">
        <f>'Recursos Humanos'!AC822*'Recursos Humanos'!$G822</f>
        <v>0</v>
      </c>
      <c r="T830">
        <f>'Recursos Humanos'!AD822*'Recursos Humanos'!$G822</f>
        <v>0</v>
      </c>
      <c r="U830">
        <f>'Recursos Humanos'!AE822*'Recursos Humanos'!$G822</f>
        <v>0</v>
      </c>
      <c r="V830">
        <f>'Recursos Humanos'!AF822*'Recursos Humanos'!$G822</f>
        <v>0</v>
      </c>
      <c r="W830">
        <f>'Recursos Humanos'!AG822*'Recursos Humanos'!$G822</f>
        <v>0</v>
      </c>
      <c r="X830">
        <f>'Recursos Humanos'!AH822*'Recursos Humanos'!$G822</f>
        <v>0</v>
      </c>
      <c r="Y830">
        <f>'Recursos Humanos'!AI822*'Recursos Humanos'!$G822</f>
        <v>0</v>
      </c>
      <c r="Z830">
        <f>'Recursos Humanos'!AJ822*'Recursos Humanos'!$G822</f>
        <v>0</v>
      </c>
      <c r="AA830">
        <f>'Recursos Humanos'!AK822*'Recursos Humanos'!$G822</f>
        <v>0</v>
      </c>
      <c r="AB830">
        <f>'Recursos Humanos'!AL822*'Recursos Humanos'!$G822</f>
        <v>0</v>
      </c>
      <c r="AC830">
        <f>'Recursos Humanos'!AM822*'Recursos Humanos'!$G822</f>
        <v>0</v>
      </c>
      <c r="AD830">
        <f>'Recursos Humanos'!AN822*'Recursos Humanos'!$G822</f>
        <v>0</v>
      </c>
      <c r="AE830">
        <f>'Recursos Humanos'!AO822*'Recursos Humanos'!$G822</f>
        <v>0</v>
      </c>
      <c r="AF830">
        <f>'Recursos Humanos'!AP822*'Recursos Humanos'!$G822</f>
        <v>0</v>
      </c>
      <c r="AG830">
        <f>'Recursos Humanos'!AQ822*'Recursos Humanos'!$G822</f>
        <v>0</v>
      </c>
      <c r="AH830">
        <f>'Recursos Humanos'!AR822*'Recursos Humanos'!$G822</f>
        <v>0</v>
      </c>
      <c r="AI830">
        <f>'Recursos Humanos'!AS822*'Recursos Humanos'!$G822</f>
        <v>0</v>
      </c>
      <c r="AJ830">
        <f>'Recursos Humanos'!AT822*'Recursos Humanos'!$G822</f>
        <v>0</v>
      </c>
      <c r="AK830">
        <f>'Recursos Humanos'!AU822*'Recursos Humanos'!$G822</f>
        <v>0</v>
      </c>
      <c r="AL830">
        <f>'Recursos Humanos'!AV822*'Recursos Humanos'!$G822</f>
        <v>0</v>
      </c>
      <c r="AM830">
        <f>'Recursos Humanos'!AW822*'Recursos Humanos'!$G822</f>
        <v>0</v>
      </c>
      <c r="AN830">
        <f>'Recursos Humanos'!AX822*'Recursos Humanos'!$G822</f>
        <v>0</v>
      </c>
      <c r="AO830">
        <f>'Recursos Humanos'!AY822*'Recursos Humanos'!$G822</f>
        <v>0</v>
      </c>
      <c r="AP830">
        <f>'Recursos Humanos'!AZ822*'Recursos Humanos'!$G822</f>
        <v>0</v>
      </c>
      <c r="AQ830">
        <f>'Recursos Humanos'!BA822*'Recursos Humanos'!$G822</f>
        <v>0</v>
      </c>
      <c r="AR830">
        <f>'Recursos Humanos'!BB822*'Recursos Humanos'!$G822</f>
        <v>0</v>
      </c>
      <c r="AS830">
        <f>'Recursos Humanos'!BC822*'Recursos Humanos'!$G822</f>
        <v>0</v>
      </c>
      <c r="AT830">
        <f>'Recursos Humanos'!BD822*'Recursos Humanos'!$G822</f>
        <v>0</v>
      </c>
      <c r="AU830">
        <f>'Recursos Humanos'!BE822*'Recursos Humanos'!$G822</f>
        <v>0</v>
      </c>
      <c r="AV830">
        <f>'Recursos Humanos'!BF822*'Recursos Humanos'!$G822</f>
        <v>0</v>
      </c>
      <c r="AW830">
        <f>'Recursos Humanos'!BG822*'Recursos Humanos'!$G822</f>
        <v>0</v>
      </c>
      <c r="AX830">
        <f>'Recursos Humanos'!BH822*'Recursos Humanos'!$G822</f>
        <v>0</v>
      </c>
      <c r="AY830">
        <f>'Recursos Humanos'!BI822*'Recursos Humanos'!$G822</f>
        <v>0</v>
      </c>
      <c r="AZ830">
        <f>'Recursos Humanos'!BJ822*'Recursos Humanos'!$G822</f>
        <v>0</v>
      </c>
      <c r="BA830">
        <f>'Recursos Humanos'!BK822*'Recursos Humanos'!$G822</f>
        <v>0</v>
      </c>
      <c r="BB830">
        <f>'Recursos Humanos'!BL822*'Recursos Humanos'!$G822</f>
        <v>0</v>
      </c>
      <c r="BC830">
        <f>'Recursos Humanos'!BM822*'Recursos Humanos'!$G822</f>
        <v>0</v>
      </c>
      <c r="BD830">
        <f>'Recursos Humanos'!BN822*'Recursos Humanos'!$G822</f>
        <v>0</v>
      </c>
      <c r="BE830">
        <f>'Recursos Humanos'!BO822*'Recursos Humanos'!$G822</f>
        <v>0</v>
      </c>
      <c r="BF830">
        <f>'Recursos Humanos'!BP822*'Recursos Humanos'!$G822</f>
        <v>0</v>
      </c>
      <c r="BG830">
        <f>'Recursos Humanos'!BQ822*'Recursos Humanos'!$G822</f>
        <v>0</v>
      </c>
      <c r="BH830">
        <f>'Recursos Humanos'!BR822*'Recursos Humanos'!$G822</f>
        <v>0</v>
      </c>
      <c r="BI830">
        <f>'Recursos Humanos'!BS822*'Recursos Humanos'!$G822</f>
        <v>0</v>
      </c>
    </row>
    <row r="831" spans="1:61" x14ac:dyDescent="0.2">
      <c r="A831">
        <f>'Recursos Humanos'!B823</f>
        <v>0</v>
      </c>
      <c r="B831">
        <f>'Recursos Humanos'!L823*'Recursos Humanos'!$G823</f>
        <v>0</v>
      </c>
      <c r="C831">
        <f>'Recursos Humanos'!M823*'Recursos Humanos'!$G823</f>
        <v>0</v>
      </c>
      <c r="D831">
        <f>'Recursos Humanos'!N823*'Recursos Humanos'!$G823</f>
        <v>0</v>
      </c>
      <c r="E831">
        <f>'Recursos Humanos'!O823*'Recursos Humanos'!$G823</f>
        <v>0</v>
      </c>
      <c r="F831">
        <f>'Recursos Humanos'!P823*'Recursos Humanos'!$G823</f>
        <v>0</v>
      </c>
      <c r="G831">
        <f>'Recursos Humanos'!Q823*'Recursos Humanos'!$G823</f>
        <v>0</v>
      </c>
      <c r="H831">
        <f>'Recursos Humanos'!R823*'Recursos Humanos'!$G823</f>
        <v>0</v>
      </c>
      <c r="I831">
        <f>'Recursos Humanos'!S823*'Recursos Humanos'!$G823</f>
        <v>0</v>
      </c>
      <c r="J831">
        <f>'Recursos Humanos'!T823*'Recursos Humanos'!$G823</f>
        <v>0</v>
      </c>
      <c r="K831">
        <f>'Recursos Humanos'!U823*'Recursos Humanos'!$G823</f>
        <v>0</v>
      </c>
      <c r="L831">
        <f>'Recursos Humanos'!V823*'Recursos Humanos'!$G823</f>
        <v>0</v>
      </c>
      <c r="M831">
        <f>'Recursos Humanos'!W823*'Recursos Humanos'!$G823</f>
        <v>0</v>
      </c>
      <c r="N831">
        <f>'Recursos Humanos'!X823*'Recursos Humanos'!$G823</f>
        <v>0</v>
      </c>
      <c r="O831">
        <f>'Recursos Humanos'!Y823*'Recursos Humanos'!$G823</f>
        <v>0</v>
      </c>
      <c r="P831">
        <f>'Recursos Humanos'!Z823*'Recursos Humanos'!$G823</f>
        <v>0</v>
      </c>
      <c r="Q831">
        <f>'Recursos Humanos'!AA823*'Recursos Humanos'!$G823</f>
        <v>0</v>
      </c>
      <c r="R831">
        <f>'Recursos Humanos'!AB823*'Recursos Humanos'!$G823</f>
        <v>0</v>
      </c>
      <c r="S831">
        <f>'Recursos Humanos'!AC823*'Recursos Humanos'!$G823</f>
        <v>0</v>
      </c>
      <c r="T831">
        <f>'Recursos Humanos'!AD823*'Recursos Humanos'!$G823</f>
        <v>0</v>
      </c>
      <c r="U831">
        <f>'Recursos Humanos'!AE823*'Recursos Humanos'!$G823</f>
        <v>0</v>
      </c>
      <c r="V831">
        <f>'Recursos Humanos'!AF823*'Recursos Humanos'!$G823</f>
        <v>0</v>
      </c>
      <c r="W831">
        <f>'Recursos Humanos'!AG823*'Recursos Humanos'!$G823</f>
        <v>0</v>
      </c>
      <c r="X831">
        <f>'Recursos Humanos'!AH823*'Recursos Humanos'!$G823</f>
        <v>0</v>
      </c>
      <c r="Y831">
        <f>'Recursos Humanos'!AI823*'Recursos Humanos'!$G823</f>
        <v>0</v>
      </c>
      <c r="Z831">
        <f>'Recursos Humanos'!AJ823*'Recursos Humanos'!$G823</f>
        <v>0</v>
      </c>
      <c r="AA831">
        <f>'Recursos Humanos'!AK823*'Recursos Humanos'!$G823</f>
        <v>0</v>
      </c>
      <c r="AB831">
        <f>'Recursos Humanos'!AL823*'Recursos Humanos'!$G823</f>
        <v>0</v>
      </c>
      <c r="AC831">
        <f>'Recursos Humanos'!AM823*'Recursos Humanos'!$G823</f>
        <v>0</v>
      </c>
      <c r="AD831">
        <f>'Recursos Humanos'!AN823*'Recursos Humanos'!$G823</f>
        <v>0</v>
      </c>
      <c r="AE831">
        <f>'Recursos Humanos'!AO823*'Recursos Humanos'!$G823</f>
        <v>0</v>
      </c>
      <c r="AF831">
        <f>'Recursos Humanos'!AP823*'Recursos Humanos'!$G823</f>
        <v>0</v>
      </c>
      <c r="AG831">
        <f>'Recursos Humanos'!AQ823*'Recursos Humanos'!$G823</f>
        <v>0</v>
      </c>
      <c r="AH831">
        <f>'Recursos Humanos'!AR823*'Recursos Humanos'!$G823</f>
        <v>0</v>
      </c>
      <c r="AI831">
        <f>'Recursos Humanos'!AS823*'Recursos Humanos'!$G823</f>
        <v>0</v>
      </c>
      <c r="AJ831">
        <f>'Recursos Humanos'!AT823*'Recursos Humanos'!$G823</f>
        <v>0</v>
      </c>
      <c r="AK831">
        <f>'Recursos Humanos'!AU823*'Recursos Humanos'!$G823</f>
        <v>0</v>
      </c>
      <c r="AL831">
        <f>'Recursos Humanos'!AV823*'Recursos Humanos'!$G823</f>
        <v>0</v>
      </c>
      <c r="AM831">
        <f>'Recursos Humanos'!AW823*'Recursos Humanos'!$G823</f>
        <v>0</v>
      </c>
      <c r="AN831">
        <f>'Recursos Humanos'!AX823*'Recursos Humanos'!$G823</f>
        <v>0</v>
      </c>
      <c r="AO831">
        <f>'Recursos Humanos'!AY823*'Recursos Humanos'!$G823</f>
        <v>0</v>
      </c>
      <c r="AP831">
        <f>'Recursos Humanos'!AZ823*'Recursos Humanos'!$G823</f>
        <v>0</v>
      </c>
      <c r="AQ831">
        <f>'Recursos Humanos'!BA823*'Recursos Humanos'!$G823</f>
        <v>0</v>
      </c>
      <c r="AR831">
        <f>'Recursos Humanos'!BB823*'Recursos Humanos'!$G823</f>
        <v>0</v>
      </c>
      <c r="AS831">
        <f>'Recursos Humanos'!BC823*'Recursos Humanos'!$G823</f>
        <v>0</v>
      </c>
      <c r="AT831">
        <f>'Recursos Humanos'!BD823*'Recursos Humanos'!$G823</f>
        <v>0</v>
      </c>
      <c r="AU831">
        <f>'Recursos Humanos'!BE823*'Recursos Humanos'!$G823</f>
        <v>0</v>
      </c>
      <c r="AV831">
        <f>'Recursos Humanos'!BF823*'Recursos Humanos'!$G823</f>
        <v>0</v>
      </c>
      <c r="AW831">
        <f>'Recursos Humanos'!BG823*'Recursos Humanos'!$G823</f>
        <v>0</v>
      </c>
      <c r="AX831">
        <f>'Recursos Humanos'!BH823*'Recursos Humanos'!$G823</f>
        <v>0</v>
      </c>
      <c r="AY831">
        <f>'Recursos Humanos'!BI823*'Recursos Humanos'!$G823</f>
        <v>0</v>
      </c>
      <c r="AZ831">
        <f>'Recursos Humanos'!BJ823*'Recursos Humanos'!$G823</f>
        <v>0</v>
      </c>
      <c r="BA831">
        <f>'Recursos Humanos'!BK823*'Recursos Humanos'!$G823</f>
        <v>0</v>
      </c>
      <c r="BB831">
        <f>'Recursos Humanos'!BL823*'Recursos Humanos'!$G823</f>
        <v>0</v>
      </c>
      <c r="BC831">
        <f>'Recursos Humanos'!BM823*'Recursos Humanos'!$G823</f>
        <v>0</v>
      </c>
      <c r="BD831">
        <f>'Recursos Humanos'!BN823*'Recursos Humanos'!$G823</f>
        <v>0</v>
      </c>
      <c r="BE831">
        <f>'Recursos Humanos'!BO823*'Recursos Humanos'!$G823</f>
        <v>0</v>
      </c>
      <c r="BF831">
        <f>'Recursos Humanos'!BP823*'Recursos Humanos'!$G823</f>
        <v>0</v>
      </c>
      <c r="BG831">
        <f>'Recursos Humanos'!BQ823*'Recursos Humanos'!$G823</f>
        <v>0</v>
      </c>
      <c r="BH831">
        <f>'Recursos Humanos'!BR823*'Recursos Humanos'!$G823</f>
        <v>0</v>
      </c>
      <c r="BI831">
        <f>'Recursos Humanos'!BS823*'Recursos Humanos'!$G823</f>
        <v>0</v>
      </c>
    </row>
    <row r="832" spans="1:61" x14ac:dyDescent="0.2">
      <c r="A832">
        <f>'Recursos Humanos'!B824</f>
        <v>0</v>
      </c>
      <c r="B832">
        <f>'Recursos Humanos'!L824*'Recursos Humanos'!$G824</f>
        <v>0</v>
      </c>
      <c r="C832">
        <f>'Recursos Humanos'!M824*'Recursos Humanos'!$G824</f>
        <v>0</v>
      </c>
      <c r="D832">
        <f>'Recursos Humanos'!N824*'Recursos Humanos'!$G824</f>
        <v>0</v>
      </c>
      <c r="E832">
        <f>'Recursos Humanos'!O824*'Recursos Humanos'!$G824</f>
        <v>0</v>
      </c>
      <c r="F832">
        <f>'Recursos Humanos'!P824*'Recursos Humanos'!$G824</f>
        <v>0</v>
      </c>
      <c r="G832">
        <f>'Recursos Humanos'!Q824*'Recursos Humanos'!$G824</f>
        <v>0</v>
      </c>
      <c r="H832">
        <f>'Recursos Humanos'!R824*'Recursos Humanos'!$G824</f>
        <v>0</v>
      </c>
      <c r="I832">
        <f>'Recursos Humanos'!S824*'Recursos Humanos'!$G824</f>
        <v>0</v>
      </c>
      <c r="J832">
        <f>'Recursos Humanos'!T824*'Recursos Humanos'!$G824</f>
        <v>0</v>
      </c>
      <c r="K832">
        <f>'Recursos Humanos'!U824*'Recursos Humanos'!$G824</f>
        <v>0</v>
      </c>
      <c r="L832">
        <f>'Recursos Humanos'!V824*'Recursos Humanos'!$G824</f>
        <v>0</v>
      </c>
      <c r="M832">
        <f>'Recursos Humanos'!W824*'Recursos Humanos'!$G824</f>
        <v>0</v>
      </c>
      <c r="N832">
        <f>'Recursos Humanos'!X824*'Recursos Humanos'!$G824</f>
        <v>0</v>
      </c>
      <c r="O832">
        <f>'Recursos Humanos'!Y824*'Recursos Humanos'!$G824</f>
        <v>0</v>
      </c>
      <c r="P832">
        <f>'Recursos Humanos'!Z824*'Recursos Humanos'!$G824</f>
        <v>0</v>
      </c>
      <c r="Q832">
        <f>'Recursos Humanos'!AA824*'Recursos Humanos'!$G824</f>
        <v>0</v>
      </c>
      <c r="R832">
        <f>'Recursos Humanos'!AB824*'Recursos Humanos'!$G824</f>
        <v>0</v>
      </c>
      <c r="S832">
        <f>'Recursos Humanos'!AC824*'Recursos Humanos'!$G824</f>
        <v>0</v>
      </c>
      <c r="T832">
        <f>'Recursos Humanos'!AD824*'Recursos Humanos'!$G824</f>
        <v>0</v>
      </c>
      <c r="U832">
        <f>'Recursos Humanos'!AE824*'Recursos Humanos'!$G824</f>
        <v>0</v>
      </c>
      <c r="V832">
        <f>'Recursos Humanos'!AF824*'Recursos Humanos'!$G824</f>
        <v>0</v>
      </c>
      <c r="W832">
        <f>'Recursos Humanos'!AG824*'Recursos Humanos'!$G824</f>
        <v>0</v>
      </c>
      <c r="X832">
        <f>'Recursos Humanos'!AH824*'Recursos Humanos'!$G824</f>
        <v>0</v>
      </c>
      <c r="Y832">
        <f>'Recursos Humanos'!AI824*'Recursos Humanos'!$G824</f>
        <v>0</v>
      </c>
      <c r="Z832">
        <f>'Recursos Humanos'!AJ824*'Recursos Humanos'!$G824</f>
        <v>0</v>
      </c>
      <c r="AA832">
        <f>'Recursos Humanos'!AK824*'Recursos Humanos'!$G824</f>
        <v>0</v>
      </c>
      <c r="AB832">
        <f>'Recursos Humanos'!AL824*'Recursos Humanos'!$G824</f>
        <v>0</v>
      </c>
      <c r="AC832">
        <f>'Recursos Humanos'!AM824*'Recursos Humanos'!$G824</f>
        <v>0</v>
      </c>
      <c r="AD832">
        <f>'Recursos Humanos'!AN824*'Recursos Humanos'!$G824</f>
        <v>0</v>
      </c>
      <c r="AE832">
        <f>'Recursos Humanos'!AO824*'Recursos Humanos'!$G824</f>
        <v>0</v>
      </c>
      <c r="AF832">
        <f>'Recursos Humanos'!AP824*'Recursos Humanos'!$G824</f>
        <v>0</v>
      </c>
      <c r="AG832">
        <f>'Recursos Humanos'!AQ824*'Recursos Humanos'!$G824</f>
        <v>0</v>
      </c>
      <c r="AH832">
        <f>'Recursos Humanos'!AR824*'Recursos Humanos'!$G824</f>
        <v>0</v>
      </c>
      <c r="AI832">
        <f>'Recursos Humanos'!AS824*'Recursos Humanos'!$G824</f>
        <v>0</v>
      </c>
      <c r="AJ832">
        <f>'Recursos Humanos'!AT824*'Recursos Humanos'!$G824</f>
        <v>0</v>
      </c>
      <c r="AK832">
        <f>'Recursos Humanos'!AU824*'Recursos Humanos'!$G824</f>
        <v>0</v>
      </c>
      <c r="AL832">
        <f>'Recursos Humanos'!AV824*'Recursos Humanos'!$G824</f>
        <v>0</v>
      </c>
      <c r="AM832">
        <f>'Recursos Humanos'!AW824*'Recursos Humanos'!$G824</f>
        <v>0</v>
      </c>
      <c r="AN832">
        <f>'Recursos Humanos'!AX824*'Recursos Humanos'!$G824</f>
        <v>0</v>
      </c>
      <c r="AO832">
        <f>'Recursos Humanos'!AY824*'Recursos Humanos'!$G824</f>
        <v>0</v>
      </c>
      <c r="AP832">
        <f>'Recursos Humanos'!AZ824*'Recursos Humanos'!$G824</f>
        <v>0</v>
      </c>
      <c r="AQ832">
        <f>'Recursos Humanos'!BA824*'Recursos Humanos'!$G824</f>
        <v>0</v>
      </c>
      <c r="AR832">
        <f>'Recursos Humanos'!BB824*'Recursos Humanos'!$G824</f>
        <v>0</v>
      </c>
      <c r="AS832">
        <f>'Recursos Humanos'!BC824*'Recursos Humanos'!$G824</f>
        <v>0</v>
      </c>
      <c r="AT832">
        <f>'Recursos Humanos'!BD824*'Recursos Humanos'!$G824</f>
        <v>0</v>
      </c>
      <c r="AU832">
        <f>'Recursos Humanos'!BE824*'Recursos Humanos'!$G824</f>
        <v>0</v>
      </c>
      <c r="AV832">
        <f>'Recursos Humanos'!BF824*'Recursos Humanos'!$G824</f>
        <v>0</v>
      </c>
      <c r="AW832">
        <f>'Recursos Humanos'!BG824*'Recursos Humanos'!$G824</f>
        <v>0</v>
      </c>
      <c r="AX832">
        <f>'Recursos Humanos'!BH824*'Recursos Humanos'!$G824</f>
        <v>0</v>
      </c>
      <c r="AY832">
        <f>'Recursos Humanos'!BI824*'Recursos Humanos'!$G824</f>
        <v>0</v>
      </c>
      <c r="AZ832">
        <f>'Recursos Humanos'!BJ824*'Recursos Humanos'!$G824</f>
        <v>0</v>
      </c>
      <c r="BA832">
        <f>'Recursos Humanos'!BK824*'Recursos Humanos'!$G824</f>
        <v>0</v>
      </c>
      <c r="BB832">
        <f>'Recursos Humanos'!BL824*'Recursos Humanos'!$G824</f>
        <v>0</v>
      </c>
      <c r="BC832">
        <f>'Recursos Humanos'!BM824*'Recursos Humanos'!$G824</f>
        <v>0</v>
      </c>
      <c r="BD832">
        <f>'Recursos Humanos'!BN824*'Recursos Humanos'!$G824</f>
        <v>0</v>
      </c>
      <c r="BE832">
        <f>'Recursos Humanos'!BO824*'Recursos Humanos'!$G824</f>
        <v>0</v>
      </c>
      <c r="BF832">
        <f>'Recursos Humanos'!BP824*'Recursos Humanos'!$G824</f>
        <v>0</v>
      </c>
      <c r="BG832">
        <f>'Recursos Humanos'!BQ824*'Recursos Humanos'!$G824</f>
        <v>0</v>
      </c>
      <c r="BH832">
        <f>'Recursos Humanos'!BR824*'Recursos Humanos'!$G824</f>
        <v>0</v>
      </c>
      <c r="BI832">
        <f>'Recursos Humanos'!BS824*'Recursos Humanos'!$G824</f>
        <v>0</v>
      </c>
    </row>
    <row r="833" spans="1:61" x14ac:dyDescent="0.2">
      <c r="A833">
        <f>'Recursos Humanos'!B825</f>
        <v>0</v>
      </c>
      <c r="B833">
        <f>'Recursos Humanos'!L825*'Recursos Humanos'!$G825</f>
        <v>0</v>
      </c>
      <c r="C833">
        <f>'Recursos Humanos'!M825*'Recursos Humanos'!$G825</f>
        <v>0</v>
      </c>
      <c r="D833">
        <f>'Recursos Humanos'!N825*'Recursos Humanos'!$G825</f>
        <v>0</v>
      </c>
      <c r="E833">
        <f>'Recursos Humanos'!O825*'Recursos Humanos'!$G825</f>
        <v>0</v>
      </c>
      <c r="F833">
        <f>'Recursos Humanos'!P825*'Recursos Humanos'!$G825</f>
        <v>0</v>
      </c>
      <c r="G833">
        <f>'Recursos Humanos'!Q825*'Recursos Humanos'!$G825</f>
        <v>0</v>
      </c>
      <c r="H833">
        <f>'Recursos Humanos'!R825*'Recursos Humanos'!$G825</f>
        <v>0</v>
      </c>
      <c r="I833">
        <f>'Recursos Humanos'!S825*'Recursos Humanos'!$G825</f>
        <v>0</v>
      </c>
      <c r="J833">
        <f>'Recursos Humanos'!T825*'Recursos Humanos'!$G825</f>
        <v>0</v>
      </c>
      <c r="K833">
        <f>'Recursos Humanos'!U825*'Recursos Humanos'!$G825</f>
        <v>0</v>
      </c>
      <c r="L833">
        <f>'Recursos Humanos'!V825*'Recursos Humanos'!$G825</f>
        <v>0</v>
      </c>
      <c r="M833">
        <f>'Recursos Humanos'!W825*'Recursos Humanos'!$G825</f>
        <v>0</v>
      </c>
      <c r="N833">
        <f>'Recursos Humanos'!X825*'Recursos Humanos'!$G825</f>
        <v>0</v>
      </c>
      <c r="O833">
        <f>'Recursos Humanos'!Y825*'Recursos Humanos'!$G825</f>
        <v>0</v>
      </c>
      <c r="P833">
        <f>'Recursos Humanos'!Z825*'Recursos Humanos'!$G825</f>
        <v>0</v>
      </c>
      <c r="Q833">
        <f>'Recursos Humanos'!AA825*'Recursos Humanos'!$G825</f>
        <v>0</v>
      </c>
      <c r="R833">
        <f>'Recursos Humanos'!AB825*'Recursos Humanos'!$G825</f>
        <v>0</v>
      </c>
      <c r="S833">
        <f>'Recursos Humanos'!AC825*'Recursos Humanos'!$G825</f>
        <v>0</v>
      </c>
      <c r="T833">
        <f>'Recursos Humanos'!AD825*'Recursos Humanos'!$G825</f>
        <v>0</v>
      </c>
      <c r="U833">
        <f>'Recursos Humanos'!AE825*'Recursos Humanos'!$G825</f>
        <v>0</v>
      </c>
      <c r="V833">
        <f>'Recursos Humanos'!AF825*'Recursos Humanos'!$G825</f>
        <v>0</v>
      </c>
      <c r="W833">
        <f>'Recursos Humanos'!AG825*'Recursos Humanos'!$G825</f>
        <v>0</v>
      </c>
      <c r="X833">
        <f>'Recursos Humanos'!AH825*'Recursos Humanos'!$G825</f>
        <v>0</v>
      </c>
      <c r="Y833">
        <f>'Recursos Humanos'!AI825*'Recursos Humanos'!$G825</f>
        <v>0</v>
      </c>
      <c r="Z833">
        <f>'Recursos Humanos'!AJ825*'Recursos Humanos'!$G825</f>
        <v>0</v>
      </c>
      <c r="AA833">
        <f>'Recursos Humanos'!AK825*'Recursos Humanos'!$G825</f>
        <v>0</v>
      </c>
      <c r="AB833">
        <f>'Recursos Humanos'!AL825*'Recursos Humanos'!$G825</f>
        <v>0</v>
      </c>
      <c r="AC833">
        <f>'Recursos Humanos'!AM825*'Recursos Humanos'!$G825</f>
        <v>0</v>
      </c>
      <c r="AD833">
        <f>'Recursos Humanos'!AN825*'Recursos Humanos'!$G825</f>
        <v>0</v>
      </c>
      <c r="AE833">
        <f>'Recursos Humanos'!AO825*'Recursos Humanos'!$G825</f>
        <v>0</v>
      </c>
      <c r="AF833">
        <f>'Recursos Humanos'!AP825*'Recursos Humanos'!$G825</f>
        <v>0</v>
      </c>
      <c r="AG833">
        <f>'Recursos Humanos'!AQ825*'Recursos Humanos'!$G825</f>
        <v>0</v>
      </c>
      <c r="AH833">
        <f>'Recursos Humanos'!AR825*'Recursos Humanos'!$G825</f>
        <v>0</v>
      </c>
      <c r="AI833">
        <f>'Recursos Humanos'!AS825*'Recursos Humanos'!$G825</f>
        <v>0</v>
      </c>
      <c r="AJ833">
        <f>'Recursos Humanos'!AT825*'Recursos Humanos'!$G825</f>
        <v>0</v>
      </c>
      <c r="AK833">
        <f>'Recursos Humanos'!AU825*'Recursos Humanos'!$G825</f>
        <v>0</v>
      </c>
      <c r="AL833">
        <f>'Recursos Humanos'!AV825*'Recursos Humanos'!$G825</f>
        <v>0</v>
      </c>
      <c r="AM833">
        <f>'Recursos Humanos'!AW825*'Recursos Humanos'!$G825</f>
        <v>0</v>
      </c>
      <c r="AN833">
        <f>'Recursos Humanos'!AX825*'Recursos Humanos'!$G825</f>
        <v>0</v>
      </c>
      <c r="AO833">
        <f>'Recursos Humanos'!AY825*'Recursos Humanos'!$G825</f>
        <v>0</v>
      </c>
      <c r="AP833">
        <f>'Recursos Humanos'!AZ825*'Recursos Humanos'!$G825</f>
        <v>0</v>
      </c>
      <c r="AQ833">
        <f>'Recursos Humanos'!BA825*'Recursos Humanos'!$G825</f>
        <v>0</v>
      </c>
      <c r="AR833">
        <f>'Recursos Humanos'!BB825*'Recursos Humanos'!$G825</f>
        <v>0</v>
      </c>
      <c r="AS833">
        <f>'Recursos Humanos'!BC825*'Recursos Humanos'!$G825</f>
        <v>0</v>
      </c>
      <c r="AT833">
        <f>'Recursos Humanos'!BD825*'Recursos Humanos'!$G825</f>
        <v>0</v>
      </c>
      <c r="AU833">
        <f>'Recursos Humanos'!BE825*'Recursos Humanos'!$G825</f>
        <v>0</v>
      </c>
      <c r="AV833">
        <f>'Recursos Humanos'!BF825*'Recursos Humanos'!$G825</f>
        <v>0</v>
      </c>
      <c r="AW833">
        <f>'Recursos Humanos'!BG825*'Recursos Humanos'!$G825</f>
        <v>0</v>
      </c>
      <c r="AX833">
        <f>'Recursos Humanos'!BH825*'Recursos Humanos'!$G825</f>
        <v>0</v>
      </c>
      <c r="AY833">
        <f>'Recursos Humanos'!BI825*'Recursos Humanos'!$G825</f>
        <v>0</v>
      </c>
      <c r="AZ833">
        <f>'Recursos Humanos'!BJ825*'Recursos Humanos'!$G825</f>
        <v>0</v>
      </c>
      <c r="BA833">
        <f>'Recursos Humanos'!BK825*'Recursos Humanos'!$G825</f>
        <v>0</v>
      </c>
      <c r="BB833">
        <f>'Recursos Humanos'!BL825*'Recursos Humanos'!$G825</f>
        <v>0</v>
      </c>
      <c r="BC833">
        <f>'Recursos Humanos'!BM825*'Recursos Humanos'!$G825</f>
        <v>0</v>
      </c>
      <c r="BD833">
        <f>'Recursos Humanos'!BN825*'Recursos Humanos'!$G825</f>
        <v>0</v>
      </c>
      <c r="BE833">
        <f>'Recursos Humanos'!BO825*'Recursos Humanos'!$G825</f>
        <v>0</v>
      </c>
      <c r="BF833">
        <f>'Recursos Humanos'!BP825*'Recursos Humanos'!$G825</f>
        <v>0</v>
      </c>
      <c r="BG833">
        <f>'Recursos Humanos'!BQ825*'Recursos Humanos'!$G825</f>
        <v>0</v>
      </c>
      <c r="BH833">
        <f>'Recursos Humanos'!BR825*'Recursos Humanos'!$G825</f>
        <v>0</v>
      </c>
      <c r="BI833">
        <f>'Recursos Humanos'!BS825*'Recursos Humanos'!$G825</f>
        <v>0</v>
      </c>
    </row>
    <row r="834" spans="1:61" x14ac:dyDescent="0.2">
      <c r="A834">
        <f>'Recursos Humanos'!B826</f>
        <v>0</v>
      </c>
      <c r="B834">
        <f>'Recursos Humanos'!L826*'Recursos Humanos'!$G826</f>
        <v>0</v>
      </c>
      <c r="C834">
        <f>'Recursos Humanos'!M826*'Recursos Humanos'!$G826</f>
        <v>0</v>
      </c>
      <c r="D834">
        <f>'Recursos Humanos'!N826*'Recursos Humanos'!$G826</f>
        <v>0</v>
      </c>
      <c r="E834">
        <f>'Recursos Humanos'!O826*'Recursos Humanos'!$G826</f>
        <v>0</v>
      </c>
      <c r="F834">
        <f>'Recursos Humanos'!P826*'Recursos Humanos'!$G826</f>
        <v>0</v>
      </c>
      <c r="G834">
        <f>'Recursos Humanos'!Q826*'Recursos Humanos'!$G826</f>
        <v>0</v>
      </c>
      <c r="H834">
        <f>'Recursos Humanos'!R826*'Recursos Humanos'!$G826</f>
        <v>0</v>
      </c>
      <c r="I834">
        <f>'Recursos Humanos'!S826*'Recursos Humanos'!$G826</f>
        <v>0</v>
      </c>
      <c r="J834">
        <f>'Recursos Humanos'!T826*'Recursos Humanos'!$G826</f>
        <v>0</v>
      </c>
      <c r="K834">
        <f>'Recursos Humanos'!U826*'Recursos Humanos'!$G826</f>
        <v>0</v>
      </c>
      <c r="L834">
        <f>'Recursos Humanos'!V826*'Recursos Humanos'!$G826</f>
        <v>0</v>
      </c>
      <c r="M834">
        <f>'Recursos Humanos'!W826*'Recursos Humanos'!$G826</f>
        <v>0</v>
      </c>
      <c r="N834">
        <f>'Recursos Humanos'!X826*'Recursos Humanos'!$G826</f>
        <v>0</v>
      </c>
      <c r="O834">
        <f>'Recursos Humanos'!Y826*'Recursos Humanos'!$G826</f>
        <v>0</v>
      </c>
      <c r="P834">
        <f>'Recursos Humanos'!Z826*'Recursos Humanos'!$G826</f>
        <v>0</v>
      </c>
      <c r="Q834">
        <f>'Recursos Humanos'!AA826*'Recursos Humanos'!$G826</f>
        <v>0</v>
      </c>
      <c r="R834">
        <f>'Recursos Humanos'!AB826*'Recursos Humanos'!$G826</f>
        <v>0</v>
      </c>
      <c r="S834">
        <f>'Recursos Humanos'!AC826*'Recursos Humanos'!$G826</f>
        <v>0</v>
      </c>
      <c r="T834">
        <f>'Recursos Humanos'!AD826*'Recursos Humanos'!$G826</f>
        <v>0</v>
      </c>
      <c r="U834">
        <f>'Recursos Humanos'!AE826*'Recursos Humanos'!$G826</f>
        <v>0</v>
      </c>
      <c r="V834">
        <f>'Recursos Humanos'!AF826*'Recursos Humanos'!$G826</f>
        <v>0</v>
      </c>
      <c r="W834">
        <f>'Recursos Humanos'!AG826*'Recursos Humanos'!$G826</f>
        <v>0</v>
      </c>
      <c r="X834">
        <f>'Recursos Humanos'!AH826*'Recursos Humanos'!$G826</f>
        <v>0</v>
      </c>
      <c r="Y834">
        <f>'Recursos Humanos'!AI826*'Recursos Humanos'!$G826</f>
        <v>0</v>
      </c>
      <c r="Z834">
        <f>'Recursos Humanos'!AJ826*'Recursos Humanos'!$G826</f>
        <v>0</v>
      </c>
      <c r="AA834">
        <f>'Recursos Humanos'!AK826*'Recursos Humanos'!$G826</f>
        <v>0</v>
      </c>
      <c r="AB834">
        <f>'Recursos Humanos'!AL826*'Recursos Humanos'!$G826</f>
        <v>0</v>
      </c>
      <c r="AC834">
        <f>'Recursos Humanos'!AM826*'Recursos Humanos'!$G826</f>
        <v>0</v>
      </c>
      <c r="AD834">
        <f>'Recursos Humanos'!AN826*'Recursos Humanos'!$G826</f>
        <v>0</v>
      </c>
      <c r="AE834">
        <f>'Recursos Humanos'!AO826*'Recursos Humanos'!$G826</f>
        <v>0</v>
      </c>
      <c r="AF834">
        <f>'Recursos Humanos'!AP826*'Recursos Humanos'!$G826</f>
        <v>0</v>
      </c>
      <c r="AG834">
        <f>'Recursos Humanos'!AQ826*'Recursos Humanos'!$G826</f>
        <v>0</v>
      </c>
      <c r="AH834">
        <f>'Recursos Humanos'!AR826*'Recursos Humanos'!$G826</f>
        <v>0</v>
      </c>
      <c r="AI834">
        <f>'Recursos Humanos'!AS826*'Recursos Humanos'!$G826</f>
        <v>0</v>
      </c>
      <c r="AJ834">
        <f>'Recursos Humanos'!AT826*'Recursos Humanos'!$G826</f>
        <v>0</v>
      </c>
      <c r="AK834">
        <f>'Recursos Humanos'!AU826*'Recursos Humanos'!$G826</f>
        <v>0</v>
      </c>
      <c r="AL834">
        <f>'Recursos Humanos'!AV826*'Recursos Humanos'!$G826</f>
        <v>0</v>
      </c>
      <c r="AM834">
        <f>'Recursos Humanos'!AW826*'Recursos Humanos'!$G826</f>
        <v>0</v>
      </c>
      <c r="AN834">
        <f>'Recursos Humanos'!AX826*'Recursos Humanos'!$G826</f>
        <v>0</v>
      </c>
      <c r="AO834">
        <f>'Recursos Humanos'!AY826*'Recursos Humanos'!$G826</f>
        <v>0</v>
      </c>
      <c r="AP834">
        <f>'Recursos Humanos'!AZ826*'Recursos Humanos'!$G826</f>
        <v>0</v>
      </c>
      <c r="AQ834">
        <f>'Recursos Humanos'!BA826*'Recursos Humanos'!$G826</f>
        <v>0</v>
      </c>
      <c r="AR834">
        <f>'Recursos Humanos'!BB826*'Recursos Humanos'!$G826</f>
        <v>0</v>
      </c>
      <c r="AS834">
        <f>'Recursos Humanos'!BC826*'Recursos Humanos'!$G826</f>
        <v>0</v>
      </c>
      <c r="AT834">
        <f>'Recursos Humanos'!BD826*'Recursos Humanos'!$G826</f>
        <v>0</v>
      </c>
      <c r="AU834">
        <f>'Recursos Humanos'!BE826*'Recursos Humanos'!$G826</f>
        <v>0</v>
      </c>
      <c r="AV834">
        <f>'Recursos Humanos'!BF826*'Recursos Humanos'!$G826</f>
        <v>0</v>
      </c>
      <c r="AW834">
        <f>'Recursos Humanos'!BG826*'Recursos Humanos'!$G826</f>
        <v>0</v>
      </c>
      <c r="AX834">
        <f>'Recursos Humanos'!BH826*'Recursos Humanos'!$G826</f>
        <v>0</v>
      </c>
      <c r="AY834">
        <f>'Recursos Humanos'!BI826*'Recursos Humanos'!$G826</f>
        <v>0</v>
      </c>
      <c r="AZ834">
        <f>'Recursos Humanos'!BJ826*'Recursos Humanos'!$G826</f>
        <v>0</v>
      </c>
      <c r="BA834">
        <f>'Recursos Humanos'!BK826*'Recursos Humanos'!$G826</f>
        <v>0</v>
      </c>
      <c r="BB834">
        <f>'Recursos Humanos'!BL826*'Recursos Humanos'!$G826</f>
        <v>0</v>
      </c>
      <c r="BC834">
        <f>'Recursos Humanos'!BM826*'Recursos Humanos'!$G826</f>
        <v>0</v>
      </c>
      <c r="BD834">
        <f>'Recursos Humanos'!BN826*'Recursos Humanos'!$G826</f>
        <v>0</v>
      </c>
      <c r="BE834">
        <f>'Recursos Humanos'!BO826*'Recursos Humanos'!$G826</f>
        <v>0</v>
      </c>
      <c r="BF834">
        <f>'Recursos Humanos'!BP826*'Recursos Humanos'!$G826</f>
        <v>0</v>
      </c>
      <c r="BG834">
        <f>'Recursos Humanos'!BQ826*'Recursos Humanos'!$G826</f>
        <v>0</v>
      </c>
      <c r="BH834">
        <f>'Recursos Humanos'!BR826*'Recursos Humanos'!$G826</f>
        <v>0</v>
      </c>
      <c r="BI834">
        <f>'Recursos Humanos'!BS826*'Recursos Humanos'!$G826</f>
        <v>0</v>
      </c>
    </row>
    <row r="835" spans="1:61" x14ac:dyDescent="0.2">
      <c r="A835">
        <f>'Recursos Humanos'!B827</f>
        <v>0</v>
      </c>
      <c r="B835">
        <f>'Recursos Humanos'!L827*'Recursos Humanos'!$G827</f>
        <v>0</v>
      </c>
      <c r="C835">
        <f>'Recursos Humanos'!M827*'Recursos Humanos'!$G827</f>
        <v>0</v>
      </c>
      <c r="D835">
        <f>'Recursos Humanos'!N827*'Recursos Humanos'!$G827</f>
        <v>0</v>
      </c>
      <c r="E835">
        <f>'Recursos Humanos'!O827*'Recursos Humanos'!$G827</f>
        <v>0</v>
      </c>
      <c r="F835">
        <f>'Recursos Humanos'!P827*'Recursos Humanos'!$G827</f>
        <v>0</v>
      </c>
      <c r="G835">
        <f>'Recursos Humanos'!Q827*'Recursos Humanos'!$G827</f>
        <v>0</v>
      </c>
      <c r="H835">
        <f>'Recursos Humanos'!R827*'Recursos Humanos'!$G827</f>
        <v>0</v>
      </c>
      <c r="I835">
        <f>'Recursos Humanos'!S827*'Recursos Humanos'!$G827</f>
        <v>0</v>
      </c>
      <c r="J835">
        <f>'Recursos Humanos'!T827*'Recursos Humanos'!$G827</f>
        <v>0</v>
      </c>
      <c r="K835">
        <f>'Recursos Humanos'!U827*'Recursos Humanos'!$G827</f>
        <v>0</v>
      </c>
      <c r="L835">
        <f>'Recursos Humanos'!V827*'Recursos Humanos'!$G827</f>
        <v>0</v>
      </c>
      <c r="M835">
        <f>'Recursos Humanos'!W827*'Recursos Humanos'!$G827</f>
        <v>0</v>
      </c>
      <c r="N835">
        <f>'Recursos Humanos'!X827*'Recursos Humanos'!$G827</f>
        <v>0</v>
      </c>
      <c r="O835">
        <f>'Recursos Humanos'!Y827*'Recursos Humanos'!$G827</f>
        <v>0</v>
      </c>
      <c r="P835">
        <f>'Recursos Humanos'!Z827*'Recursos Humanos'!$G827</f>
        <v>0</v>
      </c>
      <c r="Q835">
        <f>'Recursos Humanos'!AA827*'Recursos Humanos'!$G827</f>
        <v>0</v>
      </c>
      <c r="R835">
        <f>'Recursos Humanos'!AB827*'Recursos Humanos'!$G827</f>
        <v>0</v>
      </c>
      <c r="S835">
        <f>'Recursos Humanos'!AC827*'Recursos Humanos'!$G827</f>
        <v>0</v>
      </c>
      <c r="T835">
        <f>'Recursos Humanos'!AD827*'Recursos Humanos'!$G827</f>
        <v>0</v>
      </c>
      <c r="U835">
        <f>'Recursos Humanos'!AE827*'Recursos Humanos'!$G827</f>
        <v>0</v>
      </c>
      <c r="V835">
        <f>'Recursos Humanos'!AF827*'Recursos Humanos'!$G827</f>
        <v>0</v>
      </c>
      <c r="W835">
        <f>'Recursos Humanos'!AG827*'Recursos Humanos'!$G827</f>
        <v>0</v>
      </c>
      <c r="X835">
        <f>'Recursos Humanos'!AH827*'Recursos Humanos'!$G827</f>
        <v>0</v>
      </c>
      <c r="Y835">
        <f>'Recursos Humanos'!AI827*'Recursos Humanos'!$G827</f>
        <v>0</v>
      </c>
      <c r="Z835">
        <f>'Recursos Humanos'!AJ827*'Recursos Humanos'!$G827</f>
        <v>0</v>
      </c>
      <c r="AA835">
        <f>'Recursos Humanos'!AK827*'Recursos Humanos'!$G827</f>
        <v>0</v>
      </c>
      <c r="AB835">
        <f>'Recursos Humanos'!AL827*'Recursos Humanos'!$G827</f>
        <v>0</v>
      </c>
      <c r="AC835">
        <f>'Recursos Humanos'!AM827*'Recursos Humanos'!$G827</f>
        <v>0</v>
      </c>
      <c r="AD835">
        <f>'Recursos Humanos'!AN827*'Recursos Humanos'!$G827</f>
        <v>0</v>
      </c>
      <c r="AE835">
        <f>'Recursos Humanos'!AO827*'Recursos Humanos'!$G827</f>
        <v>0</v>
      </c>
      <c r="AF835">
        <f>'Recursos Humanos'!AP827*'Recursos Humanos'!$G827</f>
        <v>0</v>
      </c>
      <c r="AG835">
        <f>'Recursos Humanos'!AQ827*'Recursos Humanos'!$G827</f>
        <v>0</v>
      </c>
      <c r="AH835">
        <f>'Recursos Humanos'!AR827*'Recursos Humanos'!$G827</f>
        <v>0</v>
      </c>
      <c r="AI835">
        <f>'Recursos Humanos'!AS827*'Recursos Humanos'!$G827</f>
        <v>0</v>
      </c>
      <c r="AJ835">
        <f>'Recursos Humanos'!AT827*'Recursos Humanos'!$G827</f>
        <v>0</v>
      </c>
      <c r="AK835">
        <f>'Recursos Humanos'!AU827*'Recursos Humanos'!$G827</f>
        <v>0</v>
      </c>
      <c r="AL835">
        <f>'Recursos Humanos'!AV827*'Recursos Humanos'!$G827</f>
        <v>0</v>
      </c>
      <c r="AM835">
        <f>'Recursos Humanos'!AW827*'Recursos Humanos'!$G827</f>
        <v>0</v>
      </c>
      <c r="AN835">
        <f>'Recursos Humanos'!AX827*'Recursos Humanos'!$G827</f>
        <v>0</v>
      </c>
      <c r="AO835">
        <f>'Recursos Humanos'!AY827*'Recursos Humanos'!$G827</f>
        <v>0</v>
      </c>
      <c r="AP835">
        <f>'Recursos Humanos'!AZ827*'Recursos Humanos'!$G827</f>
        <v>0</v>
      </c>
      <c r="AQ835">
        <f>'Recursos Humanos'!BA827*'Recursos Humanos'!$G827</f>
        <v>0</v>
      </c>
      <c r="AR835">
        <f>'Recursos Humanos'!BB827*'Recursos Humanos'!$G827</f>
        <v>0</v>
      </c>
      <c r="AS835">
        <f>'Recursos Humanos'!BC827*'Recursos Humanos'!$G827</f>
        <v>0</v>
      </c>
      <c r="AT835">
        <f>'Recursos Humanos'!BD827*'Recursos Humanos'!$G827</f>
        <v>0</v>
      </c>
      <c r="AU835">
        <f>'Recursos Humanos'!BE827*'Recursos Humanos'!$G827</f>
        <v>0</v>
      </c>
      <c r="AV835">
        <f>'Recursos Humanos'!BF827*'Recursos Humanos'!$G827</f>
        <v>0</v>
      </c>
      <c r="AW835">
        <f>'Recursos Humanos'!BG827*'Recursos Humanos'!$G827</f>
        <v>0</v>
      </c>
      <c r="AX835">
        <f>'Recursos Humanos'!BH827*'Recursos Humanos'!$G827</f>
        <v>0</v>
      </c>
      <c r="AY835">
        <f>'Recursos Humanos'!BI827*'Recursos Humanos'!$G827</f>
        <v>0</v>
      </c>
      <c r="AZ835">
        <f>'Recursos Humanos'!BJ827*'Recursos Humanos'!$G827</f>
        <v>0</v>
      </c>
      <c r="BA835">
        <f>'Recursos Humanos'!BK827*'Recursos Humanos'!$G827</f>
        <v>0</v>
      </c>
      <c r="BB835">
        <f>'Recursos Humanos'!BL827*'Recursos Humanos'!$G827</f>
        <v>0</v>
      </c>
      <c r="BC835">
        <f>'Recursos Humanos'!BM827*'Recursos Humanos'!$G827</f>
        <v>0</v>
      </c>
      <c r="BD835">
        <f>'Recursos Humanos'!BN827*'Recursos Humanos'!$G827</f>
        <v>0</v>
      </c>
      <c r="BE835">
        <f>'Recursos Humanos'!BO827*'Recursos Humanos'!$G827</f>
        <v>0</v>
      </c>
      <c r="BF835">
        <f>'Recursos Humanos'!BP827*'Recursos Humanos'!$G827</f>
        <v>0</v>
      </c>
      <c r="BG835">
        <f>'Recursos Humanos'!BQ827*'Recursos Humanos'!$G827</f>
        <v>0</v>
      </c>
      <c r="BH835">
        <f>'Recursos Humanos'!BR827*'Recursos Humanos'!$G827</f>
        <v>0</v>
      </c>
      <c r="BI835">
        <f>'Recursos Humanos'!BS827*'Recursos Humanos'!$G827</f>
        <v>0</v>
      </c>
    </row>
    <row r="836" spans="1:61" x14ac:dyDescent="0.2">
      <c r="A836">
        <f>'Recursos Humanos'!B828</f>
        <v>0</v>
      </c>
      <c r="B836">
        <f>'Recursos Humanos'!L828*'Recursos Humanos'!$G828</f>
        <v>0</v>
      </c>
      <c r="C836">
        <f>'Recursos Humanos'!M828*'Recursos Humanos'!$G828</f>
        <v>0</v>
      </c>
      <c r="D836">
        <f>'Recursos Humanos'!N828*'Recursos Humanos'!$G828</f>
        <v>0</v>
      </c>
      <c r="E836">
        <f>'Recursos Humanos'!O828*'Recursos Humanos'!$G828</f>
        <v>0</v>
      </c>
      <c r="F836">
        <f>'Recursos Humanos'!P828*'Recursos Humanos'!$G828</f>
        <v>0</v>
      </c>
      <c r="G836">
        <f>'Recursos Humanos'!Q828*'Recursos Humanos'!$G828</f>
        <v>0</v>
      </c>
      <c r="H836">
        <f>'Recursos Humanos'!R828*'Recursos Humanos'!$G828</f>
        <v>0</v>
      </c>
      <c r="I836">
        <f>'Recursos Humanos'!S828*'Recursos Humanos'!$G828</f>
        <v>0</v>
      </c>
      <c r="J836">
        <f>'Recursos Humanos'!T828*'Recursos Humanos'!$G828</f>
        <v>0</v>
      </c>
      <c r="K836">
        <f>'Recursos Humanos'!U828*'Recursos Humanos'!$G828</f>
        <v>0</v>
      </c>
      <c r="L836">
        <f>'Recursos Humanos'!V828*'Recursos Humanos'!$G828</f>
        <v>0</v>
      </c>
      <c r="M836">
        <f>'Recursos Humanos'!W828*'Recursos Humanos'!$G828</f>
        <v>0</v>
      </c>
      <c r="N836">
        <f>'Recursos Humanos'!X828*'Recursos Humanos'!$G828</f>
        <v>0</v>
      </c>
      <c r="O836">
        <f>'Recursos Humanos'!Y828*'Recursos Humanos'!$G828</f>
        <v>0</v>
      </c>
      <c r="P836">
        <f>'Recursos Humanos'!Z828*'Recursos Humanos'!$G828</f>
        <v>0</v>
      </c>
      <c r="Q836">
        <f>'Recursos Humanos'!AA828*'Recursos Humanos'!$G828</f>
        <v>0</v>
      </c>
      <c r="R836">
        <f>'Recursos Humanos'!AB828*'Recursos Humanos'!$G828</f>
        <v>0</v>
      </c>
      <c r="S836">
        <f>'Recursos Humanos'!AC828*'Recursos Humanos'!$G828</f>
        <v>0</v>
      </c>
      <c r="T836">
        <f>'Recursos Humanos'!AD828*'Recursos Humanos'!$G828</f>
        <v>0</v>
      </c>
      <c r="U836">
        <f>'Recursos Humanos'!AE828*'Recursos Humanos'!$G828</f>
        <v>0</v>
      </c>
      <c r="V836">
        <f>'Recursos Humanos'!AF828*'Recursos Humanos'!$G828</f>
        <v>0</v>
      </c>
      <c r="W836">
        <f>'Recursos Humanos'!AG828*'Recursos Humanos'!$G828</f>
        <v>0</v>
      </c>
      <c r="X836">
        <f>'Recursos Humanos'!AH828*'Recursos Humanos'!$G828</f>
        <v>0</v>
      </c>
      <c r="Y836">
        <f>'Recursos Humanos'!AI828*'Recursos Humanos'!$G828</f>
        <v>0</v>
      </c>
      <c r="Z836">
        <f>'Recursos Humanos'!AJ828*'Recursos Humanos'!$G828</f>
        <v>0</v>
      </c>
      <c r="AA836">
        <f>'Recursos Humanos'!AK828*'Recursos Humanos'!$G828</f>
        <v>0</v>
      </c>
      <c r="AB836">
        <f>'Recursos Humanos'!AL828*'Recursos Humanos'!$G828</f>
        <v>0</v>
      </c>
      <c r="AC836">
        <f>'Recursos Humanos'!AM828*'Recursos Humanos'!$G828</f>
        <v>0</v>
      </c>
      <c r="AD836">
        <f>'Recursos Humanos'!AN828*'Recursos Humanos'!$G828</f>
        <v>0</v>
      </c>
      <c r="AE836">
        <f>'Recursos Humanos'!AO828*'Recursos Humanos'!$G828</f>
        <v>0</v>
      </c>
      <c r="AF836">
        <f>'Recursos Humanos'!AP828*'Recursos Humanos'!$G828</f>
        <v>0</v>
      </c>
      <c r="AG836">
        <f>'Recursos Humanos'!AQ828*'Recursos Humanos'!$G828</f>
        <v>0</v>
      </c>
      <c r="AH836">
        <f>'Recursos Humanos'!AR828*'Recursos Humanos'!$G828</f>
        <v>0</v>
      </c>
      <c r="AI836">
        <f>'Recursos Humanos'!AS828*'Recursos Humanos'!$G828</f>
        <v>0</v>
      </c>
      <c r="AJ836">
        <f>'Recursos Humanos'!AT828*'Recursos Humanos'!$G828</f>
        <v>0</v>
      </c>
      <c r="AK836">
        <f>'Recursos Humanos'!AU828*'Recursos Humanos'!$G828</f>
        <v>0</v>
      </c>
      <c r="AL836">
        <f>'Recursos Humanos'!AV828*'Recursos Humanos'!$G828</f>
        <v>0</v>
      </c>
      <c r="AM836">
        <f>'Recursos Humanos'!AW828*'Recursos Humanos'!$G828</f>
        <v>0</v>
      </c>
      <c r="AN836">
        <f>'Recursos Humanos'!AX828*'Recursos Humanos'!$G828</f>
        <v>0</v>
      </c>
      <c r="AO836">
        <f>'Recursos Humanos'!AY828*'Recursos Humanos'!$G828</f>
        <v>0</v>
      </c>
      <c r="AP836">
        <f>'Recursos Humanos'!AZ828*'Recursos Humanos'!$G828</f>
        <v>0</v>
      </c>
      <c r="AQ836">
        <f>'Recursos Humanos'!BA828*'Recursos Humanos'!$G828</f>
        <v>0</v>
      </c>
      <c r="AR836">
        <f>'Recursos Humanos'!BB828*'Recursos Humanos'!$G828</f>
        <v>0</v>
      </c>
      <c r="AS836">
        <f>'Recursos Humanos'!BC828*'Recursos Humanos'!$G828</f>
        <v>0</v>
      </c>
      <c r="AT836">
        <f>'Recursos Humanos'!BD828*'Recursos Humanos'!$G828</f>
        <v>0</v>
      </c>
      <c r="AU836">
        <f>'Recursos Humanos'!BE828*'Recursos Humanos'!$G828</f>
        <v>0</v>
      </c>
      <c r="AV836">
        <f>'Recursos Humanos'!BF828*'Recursos Humanos'!$G828</f>
        <v>0</v>
      </c>
      <c r="AW836">
        <f>'Recursos Humanos'!BG828*'Recursos Humanos'!$G828</f>
        <v>0</v>
      </c>
      <c r="AX836">
        <f>'Recursos Humanos'!BH828*'Recursos Humanos'!$G828</f>
        <v>0</v>
      </c>
      <c r="AY836">
        <f>'Recursos Humanos'!BI828*'Recursos Humanos'!$G828</f>
        <v>0</v>
      </c>
      <c r="AZ836">
        <f>'Recursos Humanos'!BJ828*'Recursos Humanos'!$G828</f>
        <v>0</v>
      </c>
      <c r="BA836">
        <f>'Recursos Humanos'!BK828*'Recursos Humanos'!$G828</f>
        <v>0</v>
      </c>
      <c r="BB836">
        <f>'Recursos Humanos'!BL828*'Recursos Humanos'!$G828</f>
        <v>0</v>
      </c>
      <c r="BC836">
        <f>'Recursos Humanos'!BM828*'Recursos Humanos'!$G828</f>
        <v>0</v>
      </c>
      <c r="BD836">
        <f>'Recursos Humanos'!BN828*'Recursos Humanos'!$G828</f>
        <v>0</v>
      </c>
      <c r="BE836">
        <f>'Recursos Humanos'!BO828*'Recursos Humanos'!$G828</f>
        <v>0</v>
      </c>
      <c r="BF836">
        <f>'Recursos Humanos'!BP828*'Recursos Humanos'!$G828</f>
        <v>0</v>
      </c>
      <c r="BG836">
        <f>'Recursos Humanos'!BQ828*'Recursos Humanos'!$G828</f>
        <v>0</v>
      </c>
      <c r="BH836">
        <f>'Recursos Humanos'!BR828*'Recursos Humanos'!$G828</f>
        <v>0</v>
      </c>
      <c r="BI836">
        <f>'Recursos Humanos'!BS828*'Recursos Humanos'!$G828</f>
        <v>0</v>
      </c>
    </row>
    <row r="837" spans="1:61" x14ac:dyDescent="0.2">
      <c r="A837">
        <f>'Recursos Humanos'!B829</f>
        <v>0</v>
      </c>
      <c r="B837">
        <f>'Recursos Humanos'!L829*'Recursos Humanos'!$G829</f>
        <v>0</v>
      </c>
      <c r="C837">
        <f>'Recursos Humanos'!M829*'Recursos Humanos'!$G829</f>
        <v>0</v>
      </c>
      <c r="D837">
        <f>'Recursos Humanos'!N829*'Recursos Humanos'!$G829</f>
        <v>0</v>
      </c>
      <c r="E837">
        <f>'Recursos Humanos'!O829*'Recursos Humanos'!$G829</f>
        <v>0</v>
      </c>
      <c r="F837">
        <f>'Recursos Humanos'!P829*'Recursos Humanos'!$G829</f>
        <v>0</v>
      </c>
      <c r="G837">
        <f>'Recursos Humanos'!Q829*'Recursos Humanos'!$G829</f>
        <v>0</v>
      </c>
      <c r="H837">
        <f>'Recursos Humanos'!R829*'Recursos Humanos'!$G829</f>
        <v>0</v>
      </c>
      <c r="I837">
        <f>'Recursos Humanos'!S829*'Recursos Humanos'!$G829</f>
        <v>0</v>
      </c>
      <c r="J837">
        <f>'Recursos Humanos'!T829*'Recursos Humanos'!$G829</f>
        <v>0</v>
      </c>
      <c r="K837">
        <f>'Recursos Humanos'!U829*'Recursos Humanos'!$G829</f>
        <v>0</v>
      </c>
      <c r="L837">
        <f>'Recursos Humanos'!V829*'Recursos Humanos'!$G829</f>
        <v>0</v>
      </c>
      <c r="M837">
        <f>'Recursos Humanos'!W829*'Recursos Humanos'!$G829</f>
        <v>0</v>
      </c>
      <c r="N837">
        <f>'Recursos Humanos'!X829*'Recursos Humanos'!$G829</f>
        <v>0</v>
      </c>
      <c r="O837">
        <f>'Recursos Humanos'!Y829*'Recursos Humanos'!$G829</f>
        <v>0</v>
      </c>
      <c r="P837">
        <f>'Recursos Humanos'!Z829*'Recursos Humanos'!$G829</f>
        <v>0</v>
      </c>
      <c r="Q837">
        <f>'Recursos Humanos'!AA829*'Recursos Humanos'!$G829</f>
        <v>0</v>
      </c>
      <c r="R837">
        <f>'Recursos Humanos'!AB829*'Recursos Humanos'!$G829</f>
        <v>0</v>
      </c>
      <c r="S837">
        <f>'Recursos Humanos'!AC829*'Recursos Humanos'!$G829</f>
        <v>0</v>
      </c>
      <c r="T837">
        <f>'Recursos Humanos'!AD829*'Recursos Humanos'!$G829</f>
        <v>0</v>
      </c>
      <c r="U837">
        <f>'Recursos Humanos'!AE829*'Recursos Humanos'!$G829</f>
        <v>0</v>
      </c>
      <c r="V837">
        <f>'Recursos Humanos'!AF829*'Recursos Humanos'!$G829</f>
        <v>0</v>
      </c>
      <c r="W837">
        <f>'Recursos Humanos'!AG829*'Recursos Humanos'!$G829</f>
        <v>0</v>
      </c>
      <c r="X837">
        <f>'Recursos Humanos'!AH829*'Recursos Humanos'!$G829</f>
        <v>0</v>
      </c>
      <c r="Y837">
        <f>'Recursos Humanos'!AI829*'Recursos Humanos'!$G829</f>
        <v>0</v>
      </c>
      <c r="Z837">
        <f>'Recursos Humanos'!AJ829*'Recursos Humanos'!$G829</f>
        <v>0</v>
      </c>
      <c r="AA837">
        <f>'Recursos Humanos'!AK829*'Recursos Humanos'!$G829</f>
        <v>0</v>
      </c>
      <c r="AB837">
        <f>'Recursos Humanos'!AL829*'Recursos Humanos'!$G829</f>
        <v>0</v>
      </c>
      <c r="AC837">
        <f>'Recursos Humanos'!AM829*'Recursos Humanos'!$G829</f>
        <v>0</v>
      </c>
      <c r="AD837">
        <f>'Recursos Humanos'!AN829*'Recursos Humanos'!$G829</f>
        <v>0</v>
      </c>
      <c r="AE837">
        <f>'Recursos Humanos'!AO829*'Recursos Humanos'!$G829</f>
        <v>0</v>
      </c>
      <c r="AF837">
        <f>'Recursos Humanos'!AP829*'Recursos Humanos'!$G829</f>
        <v>0</v>
      </c>
      <c r="AG837">
        <f>'Recursos Humanos'!AQ829*'Recursos Humanos'!$G829</f>
        <v>0</v>
      </c>
      <c r="AH837">
        <f>'Recursos Humanos'!AR829*'Recursos Humanos'!$G829</f>
        <v>0</v>
      </c>
      <c r="AI837">
        <f>'Recursos Humanos'!AS829*'Recursos Humanos'!$G829</f>
        <v>0</v>
      </c>
      <c r="AJ837">
        <f>'Recursos Humanos'!AT829*'Recursos Humanos'!$G829</f>
        <v>0</v>
      </c>
      <c r="AK837">
        <f>'Recursos Humanos'!AU829*'Recursos Humanos'!$G829</f>
        <v>0</v>
      </c>
      <c r="AL837">
        <f>'Recursos Humanos'!AV829*'Recursos Humanos'!$G829</f>
        <v>0</v>
      </c>
      <c r="AM837">
        <f>'Recursos Humanos'!AW829*'Recursos Humanos'!$G829</f>
        <v>0</v>
      </c>
      <c r="AN837">
        <f>'Recursos Humanos'!AX829*'Recursos Humanos'!$G829</f>
        <v>0</v>
      </c>
      <c r="AO837">
        <f>'Recursos Humanos'!AY829*'Recursos Humanos'!$G829</f>
        <v>0</v>
      </c>
      <c r="AP837">
        <f>'Recursos Humanos'!AZ829*'Recursos Humanos'!$G829</f>
        <v>0</v>
      </c>
      <c r="AQ837">
        <f>'Recursos Humanos'!BA829*'Recursos Humanos'!$G829</f>
        <v>0</v>
      </c>
      <c r="AR837">
        <f>'Recursos Humanos'!BB829*'Recursos Humanos'!$G829</f>
        <v>0</v>
      </c>
      <c r="AS837">
        <f>'Recursos Humanos'!BC829*'Recursos Humanos'!$G829</f>
        <v>0</v>
      </c>
      <c r="AT837">
        <f>'Recursos Humanos'!BD829*'Recursos Humanos'!$G829</f>
        <v>0</v>
      </c>
      <c r="AU837">
        <f>'Recursos Humanos'!BE829*'Recursos Humanos'!$G829</f>
        <v>0</v>
      </c>
      <c r="AV837">
        <f>'Recursos Humanos'!BF829*'Recursos Humanos'!$G829</f>
        <v>0</v>
      </c>
      <c r="AW837">
        <f>'Recursos Humanos'!BG829*'Recursos Humanos'!$G829</f>
        <v>0</v>
      </c>
      <c r="AX837">
        <f>'Recursos Humanos'!BH829*'Recursos Humanos'!$G829</f>
        <v>0</v>
      </c>
      <c r="AY837">
        <f>'Recursos Humanos'!BI829*'Recursos Humanos'!$G829</f>
        <v>0</v>
      </c>
      <c r="AZ837">
        <f>'Recursos Humanos'!BJ829*'Recursos Humanos'!$G829</f>
        <v>0</v>
      </c>
      <c r="BA837">
        <f>'Recursos Humanos'!BK829*'Recursos Humanos'!$G829</f>
        <v>0</v>
      </c>
      <c r="BB837">
        <f>'Recursos Humanos'!BL829*'Recursos Humanos'!$G829</f>
        <v>0</v>
      </c>
      <c r="BC837">
        <f>'Recursos Humanos'!BM829*'Recursos Humanos'!$G829</f>
        <v>0</v>
      </c>
      <c r="BD837">
        <f>'Recursos Humanos'!BN829*'Recursos Humanos'!$G829</f>
        <v>0</v>
      </c>
      <c r="BE837">
        <f>'Recursos Humanos'!BO829*'Recursos Humanos'!$G829</f>
        <v>0</v>
      </c>
      <c r="BF837">
        <f>'Recursos Humanos'!BP829*'Recursos Humanos'!$G829</f>
        <v>0</v>
      </c>
      <c r="BG837">
        <f>'Recursos Humanos'!BQ829*'Recursos Humanos'!$G829</f>
        <v>0</v>
      </c>
      <c r="BH837">
        <f>'Recursos Humanos'!BR829*'Recursos Humanos'!$G829</f>
        <v>0</v>
      </c>
      <c r="BI837">
        <f>'Recursos Humanos'!BS829*'Recursos Humanos'!$G829</f>
        <v>0</v>
      </c>
    </row>
    <row r="838" spans="1:61" x14ac:dyDescent="0.2">
      <c r="A838">
        <f>'Recursos Humanos'!B830</f>
        <v>0</v>
      </c>
      <c r="B838">
        <f>'Recursos Humanos'!L830*'Recursos Humanos'!$G830</f>
        <v>0</v>
      </c>
      <c r="C838">
        <f>'Recursos Humanos'!M830*'Recursos Humanos'!$G830</f>
        <v>0</v>
      </c>
      <c r="D838">
        <f>'Recursos Humanos'!N830*'Recursos Humanos'!$G830</f>
        <v>0</v>
      </c>
      <c r="E838">
        <f>'Recursos Humanos'!O830*'Recursos Humanos'!$G830</f>
        <v>0</v>
      </c>
      <c r="F838">
        <f>'Recursos Humanos'!P830*'Recursos Humanos'!$G830</f>
        <v>0</v>
      </c>
      <c r="G838">
        <f>'Recursos Humanos'!Q830*'Recursos Humanos'!$G830</f>
        <v>0</v>
      </c>
      <c r="H838">
        <f>'Recursos Humanos'!R830*'Recursos Humanos'!$G830</f>
        <v>0</v>
      </c>
      <c r="I838">
        <f>'Recursos Humanos'!S830*'Recursos Humanos'!$G830</f>
        <v>0</v>
      </c>
      <c r="J838">
        <f>'Recursos Humanos'!T830*'Recursos Humanos'!$G830</f>
        <v>0</v>
      </c>
      <c r="K838">
        <f>'Recursos Humanos'!U830*'Recursos Humanos'!$G830</f>
        <v>0</v>
      </c>
      <c r="L838">
        <f>'Recursos Humanos'!V830*'Recursos Humanos'!$G830</f>
        <v>0</v>
      </c>
      <c r="M838">
        <f>'Recursos Humanos'!W830*'Recursos Humanos'!$G830</f>
        <v>0</v>
      </c>
      <c r="N838">
        <f>'Recursos Humanos'!X830*'Recursos Humanos'!$G830</f>
        <v>0</v>
      </c>
      <c r="O838">
        <f>'Recursos Humanos'!Y830*'Recursos Humanos'!$G830</f>
        <v>0</v>
      </c>
      <c r="P838">
        <f>'Recursos Humanos'!Z830*'Recursos Humanos'!$G830</f>
        <v>0</v>
      </c>
      <c r="Q838">
        <f>'Recursos Humanos'!AA830*'Recursos Humanos'!$G830</f>
        <v>0</v>
      </c>
      <c r="R838">
        <f>'Recursos Humanos'!AB830*'Recursos Humanos'!$G830</f>
        <v>0</v>
      </c>
      <c r="S838">
        <f>'Recursos Humanos'!AC830*'Recursos Humanos'!$G830</f>
        <v>0</v>
      </c>
      <c r="T838">
        <f>'Recursos Humanos'!AD830*'Recursos Humanos'!$G830</f>
        <v>0</v>
      </c>
      <c r="U838">
        <f>'Recursos Humanos'!AE830*'Recursos Humanos'!$G830</f>
        <v>0</v>
      </c>
      <c r="V838">
        <f>'Recursos Humanos'!AF830*'Recursos Humanos'!$G830</f>
        <v>0</v>
      </c>
      <c r="W838">
        <f>'Recursos Humanos'!AG830*'Recursos Humanos'!$G830</f>
        <v>0</v>
      </c>
      <c r="X838">
        <f>'Recursos Humanos'!AH830*'Recursos Humanos'!$G830</f>
        <v>0</v>
      </c>
      <c r="Y838">
        <f>'Recursos Humanos'!AI830*'Recursos Humanos'!$G830</f>
        <v>0</v>
      </c>
      <c r="Z838">
        <f>'Recursos Humanos'!AJ830*'Recursos Humanos'!$G830</f>
        <v>0</v>
      </c>
      <c r="AA838">
        <f>'Recursos Humanos'!AK830*'Recursos Humanos'!$G830</f>
        <v>0</v>
      </c>
      <c r="AB838">
        <f>'Recursos Humanos'!AL830*'Recursos Humanos'!$G830</f>
        <v>0</v>
      </c>
      <c r="AC838">
        <f>'Recursos Humanos'!AM830*'Recursos Humanos'!$G830</f>
        <v>0</v>
      </c>
      <c r="AD838">
        <f>'Recursos Humanos'!AN830*'Recursos Humanos'!$G830</f>
        <v>0</v>
      </c>
      <c r="AE838">
        <f>'Recursos Humanos'!AO830*'Recursos Humanos'!$G830</f>
        <v>0</v>
      </c>
      <c r="AF838">
        <f>'Recursos Humanos'!AP830*'Recursos Humanos'!$G830</f>
        <v>0</v>
      </c>
      <c r="AG838">
        <f>'Recursos Humanos'!AQ830*'Recursos Humanos'!$G830</f>
        <v>0</v>
      </c>
      <c r="AH838">
        <f>'Recursos Humanos'!AR830*'Recursos Humanos'!$G830</f>
        <v>0</v>
      </c>
      <c r="AI838">
        <f>'Recursos Humanos'!AS830*'Recursos Humanos'!$G830</f>
        <v>0</v>
      </c>
      <c r="AJ838">
        <f>'Recursos Humanos'!AT830*'Recursos Humanos'!$G830</f>
        <v>0</v>
      </c>
      <c r="AK838">
        <f>'Recursos Humanos'!AU830*'Recursos Humanos'!$G830</f>
        <v>0</v>
      </c>
      <c r="AL838">
        <f>'Recursos Humanos'!AV830*'Recursos Humanos'!$G830</f>
        <v>0</v>
      </c>
      <c r="AM838">
        <f>'Recursos Humanos'!AW830*'Recursos Humanos'!$G830</f>
        <v>0</v>
      </c>
      <c r="AN838">
        <f>'Recursos Humanos'!AX830*'Recursos Humanos'!$G830</f>
        <v>0</v>
      </c>
      <c r="AO838">
        <f>'Recursos Humanos'!AY830*'Recursos Humanos'!$G830</f>
        <v>0</v>
      </c>
      <c r="AP838">
        <f>'Recursos Humanos'!AZ830*'Recursos Humanos'!$G830</f>
        <v>0</v>
      </c>
      <c r="AQ838">
        <f>'Recursos Humanos'!BA830*'Recursos Humanos'!$G830</f>
        <v>0</v>
      </c>
      <c r="AR838">
        <f>'Recursos Humanos'!BB830*'Recursos Humanos'!$G830</f>
        <v>0</v>
      </c>
      <c r="AS838">
        <f>'Recursos Humanos'!BC830*'Recursos Humanos'!$G830</f>
        <v>0</v>
      </c>
      <c r="AT838">
        <f>'Recursos Humanos'!BD830*'Recursos Humanos'!$G830</f>
        <v>0</v>
      </c>
      <c r="AU838">
        <f>'Recursos Humanos'!BE830*'Recursos Humanos'!$G830</f>
        <v>0</v>
      </c>
      <c r="AV838">
        <f>'Recursos Humanos'!BF830*'Recursos Humanos'!$G830</f>
        <v>0</v>
      </c>
      <c r="AW838">
        <f>'Recursos Humanos'!BG830*'Recursos Humanos'!$G830</f>
        <v>0</v>
      </c>
      <c r="AX838">
        <f>'Recursos Humanos'!BH830*'Recursos Humanos'!$G830</f>
        <v>0</v>
      </c>
      <c r="AY838">
        <f>'Recursos Humanos'!BI830*'Recursos Humanos'!$G830</f>
        <v>0</v>
      </c>
      <c r="AZ838">
        <f>'Recursos Humanos'!BJ830*'Recursos Humanos'!$G830</f>
        <v>0</v>
      </c>
      <c r="BA838">
        <f>'Recursos Humanos'!BK830*'Recursos Humanos'!$G830</f>
        <v>0</v>
      </c>
      <c r="BB838">
        <f>'Recursos Humanos'!BL830*'Recursos Humanos'!$G830</f>
        <v>0</v>
      </c>
      <c r="BC838">
        <f>'Recursos Humanos'!BM830*'Recursos Humanos'!$G830</f>
        <v>0</v>
      </c>
      <c r="BD838">
        <f>'Recursos Humanos'!BN830*'Recursos Humanos'!$G830</f>
        <v>0</v>
      </c>
      <c r="BE838">
        <f>'Recursos Humanos'!BO830*'Recursos Humanos'!$G830</f>
        <v>0</v>
      </c>
      <c r="BF838">
        <f>'Recursos Humanos'!BP830*'Recursos Humanos'!$G830</f>
        <v>0</v>
      </c>
      <c r="BG838">
        <f>'Recursos Humanos'!BQ830*'Recursos Humanos'!$G830</f>
        <v>0</v>
      </c>
      <c r="BH838">
        <f>'Recursos Humanos'!BR830*'Recursos Humanos'!$G830</f>
        <v>0</v>
      </c>
      <c r="BI838">
        <f>'Recursos Humanos'!BS830*'Recursos Humanos'!$G830</f>
        <v>0</v>
      </c>
    </row>
    <row r="839" spans="1:61" x14ac:dyDescent="0.2">
      <c r="A839">
        <f>'Recursos Humanos'!B831</f>
        <v>0</v>
      </c>
      <c r="B839">
        <f>'Recursos Humanos'!L831*'Recursos Humanos'!$G831</f>
        <v>0</v>
      </c>
      <c r="C839">
        <f>'Recursos Humanos'!M831*'Recursos Humanos'!$G831</f>
        <v>0</v>
      </c>
      <c r="D839">
        <f>'Recursos Humanos'!N831*'Recursos Humanos'!$G831</f>
        <v>0</v>
      </c>
      <c r="E839">
        <f>'Recursos Humanos'!O831*'Recursos Humanos'!$G831</f>
        <v>0</v>
      </c>
      <c r="F839">
        <f>'Recursos Humanos'!P831*'Recursos Humanos'!$G831</f>
        <v>0</v>
      </c>
      <c r="G839">
        <f>'Recursos Humanos'!Q831*'Recursos Humanos'!$G831</f>
        <v>0</v>
      </c>
      <c r="H839">
        <f>'Recursos Humanos'!R831*'Recursos Humanos'!$G831</f>
        <v>0</v>
      </c>
      <c r="I839">
        <f>'Recursos Humanos'!S831*'Recursos Humanos'!$G831</f>
        <v>0</v>
      </c>
      <c r="J839">
        <f>'Recursos Humanos'!T831*'Recursos Humanos'!$G831</f>
        <v>0</v>
      </c>
      <c r="K839">
        <f>'Recursos Humanos'!U831*'Recursos Humanos'!$G831</f>
        <v>0</v>
      </c>
      <c r="L839">
        <f>'Recursos Humanos'!V831*'Recursos Humanos'!$G831</f>
        <v>0</v>
      </c>
      <c r="M839">
        <f>'Recursos Humanos'!W831*'Recursos Humanos'!$G831</f>
        <v>0</v>
      </c>
      <c r="N839">
        <f>'Recursos Humanos'!X831*'Recursos Humanos'!$G831</f>
        <v>0</v>
      </c>
      <c r="O839">
        <f>'Recursos Humanos'!Y831*'Recursos Humanos'!$G831</f>
        <v>0</v>
      </c>
      <c r="P839">
        <f>'Recursos Humanos'!Z831*'Recursos Humanos'!$G831</f>
        <v>0</v>
      </c>
      <c r="Q839">
        <f>'Recursos Humanos'!AA831*'Recursos Humanos'!$G831</f>
        <v>0</v>
      </c>
      <c r="R839">
        <f>'Recursos Humanos'!AB831*'Recursos Humanos'!$G831</f>
        <v>0</v>
      </c>
      <c r="S839">
        <f>'Recursos Humanos'!AC831*'Recursos Humanos'!$G831</f>
        <v>0</v>
      </c>
      <c r="T839">
        <f>'Recursos Humanos'!AD831*'Recursos Humanos'!$G831</f>
        <v>0</v>
      </c>
      <c r="U839">
        <f>'Recursos Humanos'!AE831*'Recursos Humanos'!$G831</f>
        <v>0</v>
      </c>
      <c r="V839">
        <f>'Recursos Humanos'!AF831*'Recursos Humanos'!$G831</f>
        <v>0</v>
      </c>
      <c r="W839">
        <f>'Recursos Humanos'!AG831*'Recursos Humanos'!$G831</f>
        <v>0</v>
      </c>
      <c r="X839">
        <f>'Recursos Humanos'!AH831*'Recursos Humanos'!$G831</f>
        <v>0</v>
      </c>
      <c r="Y839">
        <f>'Recursos Humanos'!AI831*'Recursos Humanos'!$G831</f>
        <v>0</v>
      </c>
      <c r="Z839">
        <f>'Recursos Humanos'!AJ831*'Recursos Humanos'!$G831</f>
        <v>0</v>
      </c>
      <c r="AA839">
        <f>'Recursos Humanos'!AK831*'Recursos Humanos'!$G831</f>
        <v>0</v>
      </c>
      <c r="AB839">
        <f>'Recursos Humanos'!AL831*'Recursos Humanos'!$G831</f>
        <v>0</v>
      </c>
      <c r="AC839">
        <f>'Recursos Humanos'!AM831*'Recursos Humanos'!$G831</f>
        <v>0</v>
      </c>
      <c r="AD839">
        <f>'Recursos Humanos'!AN831*'Recursos Humanos'!$G831</f>
        <v>0</v>
      </c>
      <c r="AE839">
        <f>'Recursos Humanos'!AO831*'Recursos Humanos'!$G831</f>
        <v>0</v>
      </c>
      <c r="AF839">
        <f>'Recursos Humanos'!AP831*'Recursos Humanos'!$G831</f>
        <v>0</v>
      </c>
      <c r="AG839">
        <f>'Recursos Humanos'!AQ831*'Recursos Humanos'!$G831</f>
        <v>0</v>
      </c>
      <c r="AH839">
        <f>'Recursos Humanos'!AR831*'Recursos Humanos'!$G831</f>
        <v>0</v>
      </c>
      <c r="AI839">
        <f>'Recursos Humanos'!AS831*'Recursos Humanos'!$G831</f>
        <v>0</v>
      </c>
      <c r="AJ839">
        <f>'Recursos Humanos'!AT831*'Recursos Humanos'!$G831</f>
        <v>0</v>
      </c>
      <c r="AK839">
        <f>'Recursos Humanos'!AU831*'Recursos Humanos'!$G831</f>
        <v>0</v>
      </c>
      <c r="AL839">
        <f>'Recursos Humanos'!AV831*'Recursos Humanos'!$G831</f>
        <v>0</v>
      </c>
      <c r="AM839">
        <f>'Recursos Humanos'!AW831*'Recursos Humanos'!$G831</f>
        <v>0</v>
      </c>
      <c r="AN839">
        <f>'Recursos Humanos'!AX831*'Recursos Humanos'!$G831</f>
        <v>0</v>
      </c>
      <c r="AO839">
        <f>'Recursos Humanos'!AY831*'Recursos Humanos'!$G831</f>
        <v>0</v>
      </c>
      <c r="AP839">
        <f>'Recursos Humanos'!AZ831*'Recursos Humanos'!$G831</f>
        <v>0</v>
      </c>
      <c r="AQ839">
        <f>'Recursos Humanos'!BA831*'Recursos Humanos'!$G831</f>
        <v>0</v>
      </c>
      <c r="AR839">
        <f>'Recursos Humanos'!BB831*'Recursos Humanos'!$G831</f>
        <v>0</v>
      </c>
      <c r="AS839">
        <f>'Recursos Humanos'!BC831*'Recursos Humanos'!$G831</f>
        <v>0</v>
      </c>
      <c r="AT839">
        <f>'Recursos Humanos'!BD831*'Recursos Humanos'!$G831</f>
        <v>0</v>
      </c>
      <c r="AU839">
        <f>'Recursos Humanos'!BE831*'Recursos Humanos'!$G831</f>
        <v>0</v>
      </c>
      <c r="AV839">
        <f>'Recursos Humanos'!BF831*'Recursos Humanos'!$G831</f>
        <v>0</v>
      </c>
      <c r="AW839">
        <f>'Recursos Humanos'!BG831*'Recursos Humanos'!$G831</f>
        <v>0</v>
      </c>
      <c r="AX839">
        <f>'Recursos Humanos'!BH831*'Recursos Humanos'!$G831</f>
        <v>0</v>
      </c>
      <c r="AY839">
        <f>'Recursos Humanos'!BI831*'Recursos Humanos'!$G831</f>
        <v>0</v>
      </c>
      <c r="AZ839">
        <f>'Recursos Humanos'!BJ831*'Recursos Humanos'!$G831</f>
        <v>0</v>
      </c>
      <c r="BA839">
        <f>'Recursos Humanos'!BK831*'Recursos Humanos'!$G831</f>
        <v>0</v>
      </c>
      <c r="BB839">
        <f>'Recursos Humanos'!BL831*'Recursos Humanos'!$G831</f>
        <v>0</v>
      </c>
      <c r="BC839">
        <f>'Recursos Humanos'!BM831*'Recursos Humanos'!$G831</f>
        <v>0</v>
      </c>
      <c r="BD839">
        <f>'Recursos Humanos'!BN831*'Recursos Humanos'!$G831</f>
        <v>0</v>
      </c>
      <c r="BE839">
        <f>'Recursos Humanos'!BO831*'Recursos Humanos'!$G831</f>
        <v>0</v>
      </c>
      <c r="BF839">
        <f>'Recursos Humanos'!BP831*'Recursos Humanos'!$G831</f>
        <v>0</v>
      </c>
      <c r="BG839">
        <f>'Recursos Humanos'!BQ831*'Recursos Humanos'!$G831</f>
        <v>0</v>
      </c>
      <c r="BH839">
        <f>'Recursos Humanos'!BR831*'Recursos Humanos'!$G831</f>
        <v>0</v>
      </c>
      <c r="BI839">
        <f>'Recursos Humanos'!BS831*'Recursos Humanos'!$G831</f>
        <v>0</v>
      </c>
    </row>
    <row r="840" spans="1:61" x14ac:dyDescent="0.2">
      <c r="A840">
        <f>'Recursos Humanos'!B832</f>
        <v>0</v>
      </c>
      <c r="B840">
        <f>'Recursos Humanos'!L832*'Recursos Humanos'!$G832</f>
        <v>0</v>
      </c>
      <c r="C840">
        <f>'Recursos Humanos'!M832*'Recursos Humanos'!$G832</f>
        <v>0</v>
      </c>
      <c r="D840">
        <f>'Recursos Humanos'!N832*'Recursos Humanos'!$G832</f>
        <v>0</v>
      </c>
      <c r="E840">
        <f>'Recursos Humanos'!O832*'Recursos Humanos'!$G832</f>
        <v>0</v>
      </c>
      <c r="F840">
        <f>'Recursos Humanos'!P832*'Recursos Humanos'!$G832</f>
        <v>0</v>
      </c>
      <c r="G840">
        <f>'Recursos Humanos'!Q832*'Recursos Humanos'!$G832</f>
        <v>0</v>
      </c>
      <c r="H840">
        <f>'Recursos Humanos'!R832*'Recursos Humanos'!$G832</f>
        <v>0</v>
      </c>
      <c r="I840">
        <f>'Recursos Humanos'!S832*'Recursos Humanos'!$G832</f>
        <v>0</v>
      </c>
      <c r="J840">
        <f>'Recursos Humanos'!T832*'Recursos Humanos'!$G832</f>
        <v>0</v>
      </c>
      <c r="K840">
        <f>'Recursos Humanos'!U832*'Recursos Humanos'!$G832</f>
        <v>0</v>
      </c>
      <c r="L840">
        <f>'Recursos Humanos'!V832*'Recursos Humanos'!$G832</f>
        <v>0</v>
      </c>
      <c r="M840">
        <f>'Recursos Humanos'!W832*'Recursos Humanos'!$G832</f>
        <v>0</v>
      </c>
      <c r="N840">
        <f>'Recursos Humanos'!X832*'Recursos Humanos'!$G832</f>
        <v>0</v>
      </c>
      <c r="O840">
        <f>'Recursos Humanos'!Y832*'Recursos Humanos'!$G832</f>
        <v>0</v>
      </c>
      <c r="P840">
        <f>'Recursos Humanos'!Z832*'Recursos Humanos'!$G832</f>
        <v>0</v>
      </c>
      <c r="Q840">
        <f>'Recursos Humanos'!AA832*'Recursos Humanos'!$G832</f>
        <v>0</v>
      </c>
      <c r="R840">
        <f>'Recursos Humanos'!AB832*'Recursos Humanos'!$G832</f>
        <v>0</v>
      </c>
      <c r="S840">
        <f>'Recursos Humanos'!AC832*'Recursos Humanos'!$G832</f>
        <v>0</v>
      </c>
      <c r="T840">
        <f>'Recursos Humanos'!AD832*'Recursos Humanos'!$G832</f>
        <v>0</v>
      </c>
      <c r="U840">
        <f>'Recursos Humanos'!AE832*'Recursos Humanos'!$G832</f>
        <v>0</v>
      </c>
      <c r="V840">
        <f>'Recursos Humanos'!AF832*'Recursos Humanos'!$G832</f>
        <v>0</v>
      </c>
      <c r="W840">
        <f>'Recursos Humanos'!AG832*'Recursos Humanos'!$G832</f>
        <v>0</v>
      </c>
      <c r="X840">
        <f>'Recursos Humanos'!AH832*'Recursos Humanos'!$G832</f>
        <v>0</v>
      </c>
      <c r="Y840">
        <f>'Recursos Humanos'!AI832*'Recursos Humanos'!$G832</f>
        <v>0</v>
      </c>
      <c r="Z840">
        <f>'Recursos Humanos'!AJ832*'Recursos Humanos'!$G832</f>
        <v>0</v>
      </c>
      <c r="AA840">
        <f>'Recursos Humanos'!AK832*'Recursos Humanos'!$G832</f>
        <v>0</v>
      </c>
      <c r="AB840">
        <f>'Recursos Humanos'!AL832*'Recursos Humanos'!$G832</f>
        <v>0</v>
      </c>
      <c r="AC840">
        <f>'Recursos Humanos'!AM832*'Recursos Humanos'!$G832</f>
        <v>0</v>
      </c>
      <c r="AD840">
        <f>'Recursos Humanos'!AN832*'Recursos Humanos'!$G832</f>
        <v>0</v>
      </c>
      <c r="AE840">
        <f>'Recursos Humanos'!AO832*'Recursos Humanos'!$G832</f>
        <v>0</v>
      </c>
      <c r="AF840">
        <f>'Recursos Humanos'!AP832*'Recursos Humanos'!$G832</f>
        <v>0</v>
      </c>
      <c r="AG840">
        <f>'Recursos Humanos'!AQ832*'Recursos Humanos'!$G832</f>
        <v>0</v>
      </c>
      <c r="AH840">
        <f>'Recursos Humanos'!AR832*'Recursos Humanos'!$G832</f>
        <v>0</v>
      </c>
      <c r="AI840">
        <f>'Recursos Humanos'!AS832*'Recursos Humanos'!$G832</f>
        <v>0</v>
      </c>
      <c r="AJ840">
        <f>'Recursos Humanos'!AT832*'Recursos Humanos'!$G832</f>
        <v>0</v>
      </c>
      <c r="AK840">
        <f>'Recursos Humanos'!AU832*'Recursos Humanos'!$G832</f>
        <v>0</v>
      </c>
      <c r="AL840">
        <f>'Recursos Humanos'!AV832*'Recursos Humanos'!$G832</f>
        <v>0</v>
      </c>
      <c r="AM840">
        <f>'Recursos Humanos'!AW832*'Recursos Humanos'!$G832</f>
        <v>0</v>
      </c>
      <c r="AN840">
        <f>'Recursos Humanos'!AX832*'Recursos Humanos'!$G832</f>
        <v>0</v>
      </c>
      <c r="AO840">
        <f>'Recursos Humanos'!AY832*'Recursos Humanos'!$G832</f>
        <v>0</v>
      </c>
      <c r="AP840">
        <f>'Recursos Humanos'!AZ832*'Recursos Humanos'!$G832</f>
        <v>0</v>
      </c>
      <c r="AQ840">
        <f>'Recursos Humanos'!BA832*'Recursos Humanos'!$G832</f>
        <v>0</v>
      </c>
      <c r="AR840">
        <f>'Recursos Humanos'!BB832*'Recursos Humanos'!$G832</f>
        <v>0</v>
      </c>
      <c r="AS840">
        <f>'Recursos Humanos'!BC832*'Recursos Humanos'!$G832</f>
        <v>0</v>
      </c>
      <c r="AT840">
        <f>'Recursos Humanos'!BD832*'Recursos Humanos'!$G832</f>
        <v>0</v>
      </c>
      <c r="AU840">
        <f>'Recursos Humanos'!BE832*'Recursos Humanos'!$G832</f>
        <v>0</v>
      </c>
      <c r="AV840">
        <f>'Recursos Humanos'!BF832*'Recursos Humanos'!$G832</f>
        <v>0</v>
      </c>
      <c r="AW840">
        <f>'Recursos Humanos'!BG832*'Recursos Humanos'!$G832</f>
        <v>0</v>
      </c>
      <c r="AX840">
        <f>'Recursos Humanos'!BH832*'Recursos Humanos'!$G832</f>
        <v>0</v>
      </c>
      <c r="AY840">
        <f>'Recursos Humanos'!BI832*'Recursos Humanos'!$G832</f>
        <v>0</v>
      </c>
      <c r="AZ840">
        <f>'Recursos Humanos'!BJ832*'Recursos Humanos'!$G832</f>
        <v>0</v>
      </c>
      <c r="BA840">
        <f>'Recursos Humanos'!BK832*'Recursos Humanos'!$G832</f>
        <v>0</v>
      </c>
      <c r="BB840">
        <f>'Recursos Humanos'!BL832*'Recursos Humanos'!$G832</f>
        <v>0</v>
      </c>
      <c r="BC840">
        <f>'Recursos Humanos'!BM832*'Recursos Humanos'!$G832</f>
        <v>0</v>
      </c>
      <c r="BD840">
        <f>'Recursos Humanos'!BN832*'Recursos Humanos'!$G832</f>
        <v>0</v>
      </c>
      <c r="BE840">
        <f>'Recursos Humanos'!BO832*'Recursos Humanos'!$G832</f>
        <v>0</v>
      </c>
      <c r="BF840">
        <f>'Recursos Humanos'!BP832*'Recursos Humanos'!$G832</f>
        <v>0</v>
      </c>
      <c r="BG840">
        <f>'Recursos Humanos'!BQ832*'Recursos Humanos'!$G832</f>
        <v>0</v>
      </c>
      <c r="BH840">
        <f>'Recursos Humanos'!BR832*'Recursos Humanos'!$G832</f>
        <v>0</v>
      </c>
      <c r="BI840">
        <f>'Recursos Humanos'!BS832*'Recursos Humanos'!$G832</f>
        <v>0</v>
      </c>
    </row>
    <row r="841" spans="1:61" x14ac:dyDescent="0.2">
      <c r="A841">
        <f>'Recursos Humanos'!B833</f>
        <v>0</v>
      </c>
      <c r="B841">
        <f>'Recursos Humanos'!L833*'Recursos Humanos'!$G833</f>
        <v>0</v>
      </c>
      <c r="C841">
        <f>'Recursos Humanos'!M833*'Recursos Humanos'!$G833</f>
        <v>0</v>
      </c>
      <c r="D841">
        <f>'Recursos Humanos'!N833*'Recursos Humanos'!$G833</f>
        <v>0</v>
      </c>
      <c r="E841">
        <f>'Recursos Humanos'!O833*'Recursos Humanos'!$G833</f>
        <v>0</v>
      </c>
      <c r="F841">
        <f>'Recursos Humanos'!P833*'Recursos Humanos'!$G833</f>
        <v>0</v>
      </c>
      <c r="G841">
        <f>'Recursos Humanos'!Q833*'Recursos Humanos'!$G833</f>
        <v>0</v>
      </c>
      <c r="H841">
        <f>'Recursos Humanos'!R833*'Recursos Humanos'!$G833</f>
        <v>0</v>
      </c>
      <c r="I841">
        <f>'Recursos Humanos'!S833*'Recursos Humanos'!$G833</f>
        <v>0</v>
      </c>
      <c r="J841">
        <f>'Recursos Humanos'!T833*'Recursos Humanos'!$G833</f>
        <v>0</v>
      </c>
      <c r="K841">
        <f>'Recursos Humanos'!U833*'Recursos Humanos'!$G833</f>
        <v>0</v>
      </c>
      <c r="L841">
        <f>'Recursos Humanos'!V833*'Recursos Humanos'!$G833</f>
        <v>0</v>
      </c>
      <c r="M841">
        <f>'Recursos Humanos'!W833*'Recursos Humanos'!$G833</f>
        <v>0</v>
      </c>
      <c r="N841">
        <f>'Recursos Humanos'!X833*'Recursos Humanos'!$G833</f>
        <v>0</v>
      </c>
      <c r="O841">
        <f>'Recursos Humanos'!Y833*'Recursos Humanos'!$G833</f>
        <v>0</v>
      </c>
      <c r="P841">
        <f>'Recursos Humanos'!Z833*'Recursos Humanos'!$G833</f>
        <v>0</v>
      </c>
      <c r="Q841">
        <f>'Recursos Humanos'!AA833*'Recursos Humanos'!$G833</f>
        <v>0</v>
      </c>
      <c r="R841">
        <f>'Recursos Humanos'!AB833*'Recursos Humanos'!$G833</f>
        <v>0</v>
      </c>
      <c r="S841">
        <f>'Recursos Humanos'!AC833*'Recursos Humanos'!$G833</f>
        <v>0</v>
      </c>
      <c r="T841">
        <f>'Recursos Humanos'!AD833*'Recursos Humanos'!$G833</f>
        <v>0</v>
      </c>
      <c r="U841">
        <f>'Recursos Humanos'!AE833*'Recursos Humanos'!$G833</f>
        <v>0</v>
      </c>
      <c r="V841">
        <f>'Recursos Humanos'!AF833*'Recursos Humanos'!$G833</f>
        <v>0</v>
      </c>
      <c r="W841">
        <f>'Recursos Humanos'!AG833*'Recursos Humanos'!$G833</f>
        <v>0</v>
      </c>
      <c r="X841">
        <f>'Recursos Humanos'!AH833*'Recursos Humanos'!$G833</f>
        <v>0</v>
      </c>
      <c r="Y841">
        <f>'Recursos Humanos'!AI833*'Recursos Humanos'!$G833</f>
        <v>0</v>
      </c>
      <c r="Z841">
        <f>'Recursos Humanos'!AJ833*'Recursos Humanos'!$G833</f>
        <v>0</v>
      </c>
      <c r="AA841">
        <f>'Recursos Humanos'!AK833*'Recursos Humanos'!$G833</f>
        <v>0</v>
      </c>
      <c r="AB841">
        <f>'Recursos Humanos'!AL833*'Recursos Humanos'!$G833</f>
        <v>0</v>
      </c>
      <c r="AC841">
        <f>'Recursos Humanos'!AM833*'Recursos Humanos'!$G833</f>
        <v>0</v>
      </c>
      <c r="AD841">
        <f>'Recursos Humanos'!AN833*'Recursos Humanos'!$G833</f>
        <v>0</v>
      </c>
      <c r="AE841">
        <f>'Recursos Humanos'!AO833*'Recursos Humanos'!$G833</f>
        <v>0</v>
      </c>
      <c r="AF841">
        <f>'Recursos Humanos'!AP833*'Recursos Humanos'!$G833</f>
        <v>0</v>
      </c>
      <c r="AG841">
        <f>'Recursos Humanos'!AQ833*'Recursos Humanos'!$G833</f>
        <v>0</v>
      </c>
      <c r="AH841">
        <f>'Recursos Humanos'!AR833*'Recursos Humanos'!$G833</f>
        <v>0</v>
      </c>
      <c r="AI841">
        <f>'Recursos Humanos'!AS833*'Recursos Humanos'!$G833</f>
        <v>0</v>
      </c>
      <c r="AJ841">
        <f>'Recursos Humanos'!AT833*'Recursos Humanos'!$G833</f>
        <v>0</v>
      </c>
      <c r="AK841">
        <f>'Recursos Humanos'!AU833*'Recursos Humanos'!$G833</f>
        <v>0</v>
      </c>
      <c r="AL841">
        <f>'Recursos Humanos'!AV833*'Recursos Humanos'!$G833</f>
        <v>0</v>
      </c>
      <c r="AM841">
        <f>'Recursos Humanos'!AW833*'Recursos Humanos'!$G833</f>
        <v>0</v>
      </c>
      <c r="AN841">
        <f>'Recursos Humanos'!AX833*'Recursos Humanos'!$G833</f>
        <v>0</v>
      </c>
      <c r="AO841">
        <f>'Recursos Humanos'!AY833*'Recursos Humanos'!$G833</f>
        <v>0</v>
      </c>
      <c r="AP841">
        <f>'Recursos Humanos'!AZ833*'Recursos Humanos'!$G833</f>
        <v>0</v>
      </c>
      <c r="AQ841">
        <f>'Recursos Humanos'!BA833*'Recursos Humanos'!$G833</f>
        <v>0</v>
      </c>
      <c r="AR841">
        <f>'Recursos Humanos'!BB833*'Recursos Humanos'!$G833</f>
        <v>0</v>
      </c>
      <c r="AS841">
        <f>'Recursos Humanos'!BC833*'Recursos Humanos'!$G833</f>
        <v>0</v>
      </c>
      <c r="AT841">
        <f>'Recursos Humanos'!BD833*'Recursos Humanos'!$G833</f>
        <v>0</v>
      </c>
      <c r="AU841">
        <f>'Recursos Humanos'!BE833*'Recursos Humanos'!$G833</f>
        <v>0</v>
      </c>
      <c r="AV841">
        <f>'Recursos Humanos'!BF833*'Recursos Humanos'!$G833</f>
        <v>0</v>
      </c>
      <c r="AW841">
        <f>'Recursos Humanos'!BG833*'Recursos Humanos'!$G833</f>
        <v>0</v>
      </c>
      <c r="AX841">
        <f>'Recursos Humanos'!BH833*'Recursos Humanos'!$G833</f>
        <v>0</v>
      </c>
      <c r="AY841">
        <f>'Recursos Humanos'!BI833*'Recursos Humanos'!$G833</f>
        <v>0</v>
      </c>
      <c r="AZ841">
        <f>'Recursos Humanos'!BJ833*'Recursos Humanos'!$G833</f>
        <v>0</v>
      </c>
      <c r="BA841">
        <f>'Recursos Humanos'!BK833*'Recursos Humanos'!$G833</f>
        <v>0</v>
      </c>
      <c r="BB841">
        <f>'Recursos Humanos'!BL833*'Recursos Humanos'!$G833</f>
        <v>0</v>
      </c>
      <c r="BC841">
        <f>'Recursos Humanos'!BM833*'Recursos Humanos'!$G833</f>
        <v>0</v>
      </c>
      <c r="BD841">
        <f>'Recursos Humanos'!BN833*'Recursos Humanos'!$G833</f>
        <v>0</v>
      </c>
      <c r="BE841">
        <f>'Recursos Humanos'!BO833*'Recursos Humanos'!$G833</f>
        <v>0</v>
      </c>
      <c r="BF841">
        <f>'Recursos Humanos'!BP833*'Recursos Humanos'!$G833</f>
        <v>0</v>
      </c>
      <c r="BG841">
        <f>'Recursos Humanos'!BQ833*'Recursos Humanos'!$G833</f>
        <v>0</v>
      </c>
      <c r="BH841">
        <f>'Recursos Humanos'!BR833*'Recursos Humanos'!$G833</f>
        <v>0</v>
      </c>
      <c r="BI841">
        <f>'Recursos Humanos'!BS833*'Recursos Humanos'!$G833</f>
        <v>0</v>
      </c>
    </row>
    <row r="842" spans="1:61" x14ac:dyDescent="0.2">
      <c r="A842">
        <f>'Recursos Humanos'!B834</f>
        <v>0</v>
      </c>
      <c r="B842">
        <f>'Recursos Humanos'!L834*'Recursos Humanos'!$G834</f>
        <v>0</v>
      </c>
      <c r="C842">
        <f>'Recursos Humanos'!M834*'Recursos Humanos'!$G834</f>
        <v>0</v>
      </c>
      <c r="D842">
        <f>'Recursos Humanos'!N834*'Recursos Humanos'!$G834</f>
        <v>0</v>
      </c>
      <c r="E842">
        <f>'Recursos Humanos'!O834*'Recursos Humanos'!$G834</f>
        <v>0</v>
      </c>
      <c r="F842">
        <f>'Recursos Humanos'!P834*'Recursos Humanos'!$G834</f>
        <v>0</v>
      </c>
      <c r="G842">
        <f>'Recursos Humanos'!Q834*'Recursos Humanos'!$G834</f>
        <v>0</v>
      </c>
      <c r="H842">
        <f>'Recursos Humanos'!R834*'Recursos Humanos'!$G834</f>
        <v>0</v>
      </c>
      <c r="I842">
        <f>'Recursos Humanos'!S834*'Recursos Humanos'!$G834</f>
        <v>0</v>
      </c>
      <c r="J842">
        <f>'Recursos Humanos'!T834*'Recursos Humanos'!$G834</f>
        <v>0</v>
      </c>
      <c r="K842">
        <f>'Recursos Humanos'!U834*'Recursos Humanos'!$G834</f>
        <v>0</v>
      </c>
      <c r="L842">
        <f>'Recursos Humanos'!V834*'Recursos Humanos'!$G834</f>
        <v>0</v>
      </c>
      <c r="M842">
        <f>'Recursos Humanos'!W834*'Recursos Humanos'!$G834</f>
        <v>0</v>
      </c>
      <c r="N842">
        <f>'Recursos Humanos'!X834*'Recursos Humanos'!$G834</f>
        <v>0</v>
      </c>
      <c r="O842">
        <f>'Recursos Humanos'!Y834*'Recursos Humanos'!$G834</f>
        <v>0</v>
      </c>
      <c r="P842">
        <f>'Recursos Humanos'!Z834*'Recursos Humanos'!$G834</f>
        <v>0</v>
      </c>
      <c r="Q842">
        <f>'Recursos Humanos'!AA834*'Recursos Humanos'!$G834</f>
        <v>0</v>
      </c>
      <c r="R842">
        <f>'Recursos Humanos'!AB834*'Recursos Humanos'!$G834</f>
        <v>0</v>
      </c>
      <c r="S842">
        <f>'Recursos Humanos'!AC834*'Recursos Humanos'!$G834</f>
        <v>0</v>
      </c>
      <c r="T842">
        <f>'Recursos Humanos'!AD834*'Recursos Humanos'!$G834</f>
        <v>0</v>
      </c>
      <c r="U842">
        <f>'Recursos Humanos'!AE834*'Recursos Humanos'!$G834</f>
        <v>0</v>
      </c>
      <c r="V842">
        <f>'Recursos Humanos'!AF834*'Recursos Humanos'!$G834</f>
        <v>0</v>
      </c>
      <c r="W842">
        <f>'Recursos Humanos'!AG834*'Recursos Humanos'!$G834</f>
        <v>0</v>
      </c>
      <c r="X842">
        <f>'Recursos Humanos'!AH834*'Recursos Humanos'!$G834</f>
        <v>0</v>
      </c>
      <c r="Y842">
        <f>'Recursos Humanos'!AI834*'Recursos Humanos'!$G834</f>
        <v>0</v>
      </c>
      <c r="Z842">
        <f>'Recursos Humanos'!AJ834*'Recursos Humanos'!$G834</f>
        <v>0</v>
      </c>
      <c r="AA842">
        <f>'Recursos Humanos'!AK834*'Recursos Humanos'!$G834</f>
        <v>0</v>
      </c>
      <c r="AB842">
        <f>'Recursos Humanos'!AL834*'Recursos Humanos'!$G834</f>
        <v>0</v>
      </c>
      <c r="AC842">
        <f>'Recursos Humanos'!AM834*'Recursos Humanos'!$G834</f>
        <v>0</v>
      </c>
      <c r="AD842">
        <f>'Recursos Humanos'!AN834*'Recursos Humanos'!$G834</f>
        <v>0</v>
      </c>
      <c r="AE842">
        <f>'Recursos Humanos'!AO834*'Recursos Humanos'!$G834</f>
        <v>0</v>
      </c>
      <c r="AF842">
        <f>'Recursos Humanos'!AP834*'Recursos Humanos'!$G834</f>
        <v>0</v>
      </c>
      <c r="AG842">
        <f>'Recursos Humanos'!AQ834*'Recursos Humanos'!$G834</f>
        <v>0</v>
      </c>
      <c r="AH842">
        <f>'Recursos Humanos'!AR834*'Recursos Humanos'!$G834</f>
        <v>0</v>
      </c>
      <c r="AI842">
        <f>'Recursos Humanos'!AS834*'Recursos Humanos'!$G834</f>
        <v>0</v>
      </c>
      <c r="AJ842">
        <f>'Recursos Humanos'!AT834*'Recursos Humanos'!$G834</f>
        <v>0</v>
      </c>
      <c r="AK842">
        <f>'Recursos Humanos'!AU834*'Recursos Humanos'!$G834</f>
        <v>0</v>
      </c>
      <c r="AL842">
        <f>'Recursos Humanos'!AV834*'Recursos Humanos'!$G834</f>
        <v>0</v>
      </c>
      <c r="AM842">
        <f>'Recursos Humanos'!AW834*'Recursos Humanos'!$G834</f>
        <v>0</v>
      </c>
      <c r="AN842">
        <f>'Recursos Humanos'!AX834*'Recursos Humanos'!$G834</f>
        <v>0</v>
      </c>
      <c r="AO842">
        <f>'Recursos Humanos'!AY834*'Recursos Humanos'!$G834</f>
        <v>0</v>
      </c>
      <c r="AP842">
        <f>'Recursos Humanos'!AZ834*'Recursos Humanos'!$G834</f>
        <v>0</v>
      </c>
      <c r="AQ842">
        <f>'Recursos Humanos'!BA834*'Recursos Humanos'!$G834</f>
        <v>0</v>
      </c>
      <c r="AR842">
        <f>'Recursos Humanos'!BB834*'Recursos Humanos'!$G834</f>
        <v>0</v>
      </c>
      <c r="AS842">
        <f>'Recursos Humanos'!BC834*'Recursos Humanos'!$G834</f>
        <v>0</v>
      </c>
      <c r="AT842">
        <f>'Recursos Humanos'!BD834*'Recursos Humanos'!$G834</f>
        <v>0</v>
      </c>
      <c r="AU842">
        <f>'Recursos Humanos'!BE834*'Recursos Humanos'!$G834</f>
        <v>0</v>
      </c>
      <c r="AV842">
        <f>'Recursos Humanos'!BF834*'Recursos Humanos'!$G834</f>
        <v>0</v>
      </c>
      <c r="AW842">
        <f>'Recursos Humanos'!BG834*'Recursos Humanos'!$G834</f>
        <v>0</v>
      </c>
      <c r="AX842">
        <f>'Recursos Humanos'!BH834*'Recursos Humanos'!$G834</f>
        <v>0</v>
      </c>
      <c r="AY842">
        <f>'Recursos Humanos'!BI834*'Recursos Humanos'!$G834</f>
        <v>0</v>
      </c>
      <c r="AZ842">
        <f>'Recursos Humanos'!BJ834*'Recursos Humanos'!$G834</f>
        <v>0</v>
      </c>
      <c r="BA842">
        <f>'Recursos Humanos'!BK834*'Recursos Humanos'!$G834</f>
        <v>0</v>
      </c>
      <c r="BB842">
        <f>'Recursos Humanos'!BL834*'Recursos Humanos'!$G834</f>
        <v>0</v>
      </c>
      <c r="BC842">
        <f>'Recursos Humanos'!BM834*'Recursos Humanos'!$G834</f>
        <v>0</v>
      </c>
      <c r="BD842">
        <f>'Recursos Humanos'!BN834*'Recursos Humanos'!$G834</f>
        <v>0</v>
      </c>
      <c r="BE842">
        <f>'Recursos Humanos'!BO834*'Recursos Humanos'!$G834</f>
        <v>0</v>
      </c>
      <c r="BF842">
        <f>'Recursos Humanos'!BP834*'Recursos Humanos'!$G834</f>
        <v>0</v>
      </c>
      <c r="BG842">
        <f>'Recursos Humanos'!BQ834*'Recursos Humanos'!$G834</f>
        <v>0</v>
      </c>
      <c r="BH842">
        <f>'Recursos Humanos'!BR834*'Recursos Humanos'!$G834</f>
        <v>0</v>
      </c>
      <c r="BI842">
        <f>'Recursos Humanos'!BS834*'Recursos Humanos'!$G834</f>
        <v>0</v>
      </c>
    </row>
    <row r="843" spans="1:61" x14ac:dyDescent="0.2">
      <c r="A843">
        <f>'Recursos Humanos'!B835</f>
        <v>0</v>
      </c>
      <c r="B843">
        <f>'Recursos Humanos'!L835*'Recursos Humanos'!$G835</f>
        <v>0</v>
      </c>
      <c r="C843">
        <f>'Recursos Humanos'!M835*'Recursos Humanos'!$G835</f>
        <v>0</v>
      </c>
      <c r="D843">
        <f>'Recursos Humanos'!N835*'Recursos Humanos'!$G835</f>
        <v>0</v>
      </c>
      <c r="E843">
        <f>'Recursos Humanos'!O835*'Recursos Humanos'!$G835</f>
        <v>0</v>
      </c>
      <c r="F843">
        <f>'Recursos Humanos'!P835*'Recursos Humanos'!$G835</f>
        <v>0</v>
      </c>
      <c r="G843">
        <f>'Recursos Humanos'!Q835*'Recursos Humanos'!$G835</f>
        <v>0</v>
      </c>
      <c r="H843">
        <f>'Recursos Humanos'!R835*'Recursos Humanos'!$G835</f>
        <v>0</v>
      </c>
      <c r="I843">
        <f>'Recursos Humanos'!S835*'Recursos Humanos'!$G835</f>
        <v>0</v>
      </c>
      <c r="J843">
        <f>'Recursos Humanos'!T835*'Recursos Humanos'!$G835</f>
        <v>0</v>
      </c>
      <c r="K843">
        <f>'Recursos Humanos'!U835*'Recursos Humanos'!$G835</f>
        <v>0</v>
      </c>
      <c r="L843">
        <f>'Recursos Humanos'!V835*'Recursos Humanos'!$G835</f>
        <v>0</v>
      </c>
      <c r="M843">
        <f>'Recursos Humanos'!W835*'Recursos Humanos'!$G835</f>
        <v>0</v>
      </c>
      <c r="N843">
        <f>'Recursos Humanos'!X835*'Recursos Humanos'!$G835</f>
        <v>0</v>
      </c>
      <c r="O843">
        <f>'Recursos Humanos'!Y835*'Recursos Humanos'!$G835</f>
        <v>0</v>
      </c>
      <c r="P843">
        <f>'Recursos Humanos'!Z835*'Recursos Humanos'!$G835</f>
        <v>0</v>
      </c>
      <c r="Q843">
        <f>'Recursos Humanos'!AA835*'Recursos Humanos'!$G835</f>
        <v>0</v>
      </c>
      <c r="R843">
        <f>'Recursos Humanos'!AB835*'Recursos Humanos'!$G835</f>
        <v>0</v>
      </c>
      <c r="S843">
        <f>'Recursos Humanos'!AC835*'Recursos Humanos'!$G835</f>
        <v>0</v>
      </c>
      <c r="T843">
        <f>'Recursos Humanos'!AD835*'Recursos Humanos'!$G835</f>
        <v>0</v>
      </c>
      <c r="U843">
        <f>'Recursos Humanos'!AE835*'Recursos Humanos'!$G835</f>
        <v>0</v>
      </c>
      <c r="V843">
        <f>'Recursos Humanos'!AF835*'Recursos Humanos'!$G835</f>
        <v>0</v>
      </c>
      <c r="W843">
        <f>'Recursos Humanos'!AG835*'Recursos Humanos'!$G835</f>
        <v>0</v>
      </c>
      <c r="X843">
        <f>'Recursos Humanos'!AH835*'Recursos Humanos'!$G835</f>
        <v>0</v>
      </c>
      <c r="Y843">
        <f>'Recursos Humanos'!AI835*'Recursos Humanos'!$G835</f>
        <v>0</v>
      </c>
      <c r="Z843">
        <f>'Recursos Humanos'!AJ835*'Recursos Humanos'!$G835</f>
        <v>0</v>
      </c>
      <c r="AA843">
        <f>'Recursos Humanos'!AK835*'Recursos Humanos'!$G835</f>
        <v>0</v>
      </c>
      <c r="AB843">
        <f>'Recursos Humanos'!AL835*'Recursos Humanos'!$G835</f>
        <v>0</v>
      </c>
      <c r="AC843">
        <f>'Recursos Humanos'!AM835*'Recursos Humanos'!$G835</f>
        <v>0</v>
      </c>
      <c r="AD843">
        <f>'Recursos Humanos'!AN835*'Recursos Humanos'!$G835</f>
        <v>0</v>
      </c>
      <c r="AE843">
        <f>'Recursos Humanos'!AO835*'Recursos Humanos'!$G835</f>
        <v>0</v>
      </c>
      <c r="AF843">
        <f>'Recursos Humanos'!AP835*'Recursos Humanos'!$G835</f>
        <v>0</v>
      </c>
      <c r="AG843">
        <f>'Recursos Humanos'!AQ835*'Recursos Humanos'!$G835</f>
        <v>0</v>
      </c>
      <c r="AH843">
        <f>'Recursos Humanos'!AR835*'Recursos Humanos'!$G835</f>
        <v>0</v>
      </c>
      <c r="AI843">
        <f>'Recursos Humanos'!AS835*'Recursos Humanos'!$G835</f>
        <v>0</v>
      </c>
      <c r="AJ843">
        <f>'Recursos Humanos'!AT835*'Recursos Humanos'!$G835</f>
        <v>0</v>
      </c>
      <c r="AK843">
        <f>'Recursos Humanos'!AU835*'Recursos Humanos'!$G835</f>
        <v>0</v>
      </c>
      <c r="AL843">
        <f>'Recursos Humanos'!AV835*'Recursos Humanos'!$G835</f>
        <v>0</v>
      </c>
      <c r="AM843">
        <f>'Recursos Humanos'!AW835*'Recursos Humanos'!$G835</f>
        <v>0</v>
      </c>
      <c r="AN843">
        <f>'Recursos Humanos'!AX835*'Recursos Humanos'!$G835</f>
        <v>0</v>
      </c>
      <c r="AO843">
        <f>'Recursos Humanos'!AY835*'Recursos Humanos'!$G835</f>
        <v>0</v>
      </c>
      <c r="AP843">
        <f>'Recursos Humanos'!AZ835*'Recursos Humanos'!$G835</f>
        <v>0</v>
      </c>
      <c r="AQ843">
        <f>'Recursos Humanos'!BA835*'Recursos Humanos'!$G835</f>
        <v>0</v>
      </c>
      <c r="AR843">
        <f>'Recursos Humanos'!BB835*'Recursos Humanos'!$G835</f>
        <v>0</v>
      </c>
      <c r="AS843">
        <f>'Recursos Humanos'!BC835*'Recursos Humanos'!$G835</f>
        <v>0</v>
      </c>
      <c r="AT843">
        <f>'Recursos Humanos'!BD835*'Recursos Humanos'!$G835</f>
        <v>0</v>
      </c>
      <c r="AU843">
        <f>'Recursos Humanos'!BE835*'Recursos Humanos'!$G835</f>
        <v>0</v>
      </c>
      <c r="AV843">
        <f>'Recursos Humanos'!BF835*'Recursos Humanos'!$G835</f>
        <v>0</v>
      </c>
      <c r="AW843">
        <f>'Recursos Humanos'!BG835*'Recursos Humanos'!$G835</f>
        <v>0</v>
      </c>
      <c r="AX843">
        <f>'Recursos Humanos'!BH835*'Recursos Humanos'!$G835</f>
        <v>0</v>
      </c>
      <c r="AY843">
        <f>'Recursos Humanos'!BI835*'Recursos Humanos'!$G835</f>
        <v>0</v>
      </c>
      <c r="AZ843">
        <f>'Recursos Humanos'!BJ835*'Recursos Humanos'!$G835</f>
        <v>0</v>
      </c>
      <c r="BA843">
        <f>'Recursos Humanos'!BK835*'Recursos Humanos'!$G835</f>
        <v>0</v>
      </c>
      <c r="BB843">
        <f>'Recursos Humanos'!BL835*'Recursos Humanos'!$G835</f>
        <v>0</v>
      </c>
      <c r="BC843">
        <f>'Recursos Humanos'!BM835*'Recursos Humanos'!$G835</f>
        <v>0</v>
      </c>
      <c r="BD843">
        <f>'Recursos Humanos'!BN835*'Recursos Humanos'!$G835</f>
        <v>0</v>
      </c>
      <c r="BE843">
        <f>'Recursos Humanos'!BO835*'Recursos Humanos'!$G835</f>
        <v>0</v>
      </c>
      <c r="BF843">
        <f>'Recursos Humanos'!BP835*'Recursos Humanos'!$G835</f>
        <v>0</v>
      </c>
      <c r="BG843">
        <f>'Recursos Humanos'!BQ835*'Recursos Humanos'!$G835</f>
        <v>0</v>
      </c>
      <c r="BH843">
        <f>'Recursos Humanos'!BR835*'Recursos Humanos'!$G835</f>
        <v>0</v>
      </c>
      <c r="BI843">
        <f>'Recursos Humanos'!BS835*'Recursos Humanos'!$G835</f>
        <v>0</v>
      </c>
    </row>
    <row r="844" spans="1:61" x14ac:dyDescent="0.2">
      <c r="A844">
        <f>'Recursos Humanos'!B836</f>
        <v>0</v>
      </c>
      <c r="B844">
        <f>'Recursos Humanos'!L836*'Recursos Humanos'!$G836</f>
        <v>0</v>
      </c>
      <c r="C844">
        <f>'Recursos Humanos'!M836*'Recursos Humanos'!$G836</f>
        <v>0</v>
      </c>
      <c r="D844">
        <f>'Recursos Humanos'!N836*'Recursos Humanos'!$G836</f>
        <v>0</v>
      </c>
      <c r="E844">
        <f>'Recursos Humanos'!O836*'Recursos Humanos'!$G836</f>
        <v>0</v>
      </c>
      <c r="F844">
        <f>'Recursos Humanos'!P836*'Recursos Humanos'!$G836</f>
        <v>0</v>
      </c>
      <c r="G844">
        <f>'Recursos Humanos'!Q836*'Recursos Humanos'!$G836</f>
        <v>0</v>
      </c>
      <c r="H844">
        <f>'Recursos Humanos'!R836*'Recursos Humanos'!$G836</f>
        <v>0</v>
      </c>
      <c r="I844">
        <f>'Recursos Humanos'!S836*'Recursos Humanos'!$G836</f>
        <v>0</v>
      </c>
      <c r="J844">
        <f>'Recursos Humanos'!T836*'Recursos Humanos'!$G836</f>
        <v>0</v>
      </c>
      <c r="K844">
        <f>'Recursos Humanos'!U836*'Recursos Humanos'!$G836</f>
        <v>0</v>
      </c>
      <c r="L844">
        <f>'Recursos Humanos'!V836*'Recursos Humanos'!$G836</f>
        <v>0</v>
      </c>
      <c r="M844">
        <f>'Recursos Humanos'!W836*'Recursos Humanos'!$G836</f>
        <v>0</v>
      </c>
      <c r="N844">
        <f>'Recursos Humanos'!X836*'Recursos Humanos'!$G836</f>
        <v>0</v>
      </c>
      <c r="O844">
        <f>'Recursos Humanos'!Y836*'Recursos Humanos'!$G836</f>
        <v>0</v>
      </c>
      <c r="P844">
        <f>'Recursos Humanos'!Z836*'Recursos Humanos'!$G836</f>
        <v>0</v>
      </c>
      <c r="Q844">
        <f>'Recursos Humanos'!AA836*'Recursos Humanos'!$G836</f>
        <v>0</v>
      </c>
      <c r="R844">
        <f>'Recursos Humanos'!AB836*'Recursos Humanos'!$G836</f>
        <v>0</v>
      </c>
      <c r="S844">
        <f>'Recursos Humanos'!AC836*'Recursos Humanos'!$G836</f>
        <v>0</v>
      </c>
      <c r="T844">
        <f>'Recursos Humanos'!AD836*'Recursos Humanos'!$G836</f>
        <v>0</v>
      </c>
      <c r="U844">
        <f>'Recursos Humanos'!AE836*'Recursos Humanos'!$G836</f>
        <v>0</v>
      </c>
      <c r="V844">
        <f>'Recursos Humanos'!AF836*'Recursos Humanos'!$G836</f>
        <v>0</v>
      </c>
      <c r="W844">
        <f>'Recursos Humanos'!AG836*'Recursos Humanos'!$G836</f>
        <v>0</v>
      </c>
      <c r="X844">
        <f>'Recursos Humanos'!AH836*'Recursos Humanos'!$G836</f>
        <v>0</v>
      </c>
      <c r="Y844">
        <f>'Recursos Humanos'!AI836*'Recursos Humanos'!$G836</f>
        <v>0</v>
      </c>
      <c r="Z844">
        <f>'Recursos Humanos'!AJ836*'Recursos Humanos'!$G836</f>
        <v>0</v>
      </c>
      <c r="AA844">
        <f>'Recursos Humanos'!AK836*'Recursos Humanos'!$G836</f>
        <v>0</v>
      </c>
      <c r="AB844">
        <f>'Recursos Humanos'!AL836*'Recursos Humanos'!$G836</f>
        <v>0</v>
      </c>
      <c r="AC844">
        <f>'Recursos Humanos'!AM836*'Recursos Humanos'!$G836</f>
        <v>0</v>
      </c>
      <c r="AD844">
        <f>'Recursos Humanos'!AN836*'Recursos Humanos'!$G836</f>
        <v>0</v>
      </c>
      <c r="AE844">
        <f>'Recursos Humanos'!AO836*'Recursos Humanos'!$G836</f>
        <v>0</v>
      </c>
      <c r="AF844">
        <f>'Recursos Humanos'!AP836*'Recursos Humanos'!$G836</f>
        <v>0</v>
      </c>
      <c r="AG844">
        <f>'Recursos Humanos'!AQ836*'Recursos Humanos'!$G836</f>
        <v>0</v>
      </c>
      <c r="AH844">
        <f>'Recursos Humanos'!AR836*'Recursos Humanos'!$G836</f>
        <v>0</v>
      </c>
      <c r="AI844">
        <f>'Recursos Humanos'!AS836*'Recursos Humanos'!$G836</f>
        <v>0</v>
      </c>
      <c r="AJ844">
        <f>'Recursos Humanos'!AT836*'Recursos Humanos'!$G836</f>
        <v>0</v>
      </c>
      <c r="AK844">
        <f>'Recursos Humanos'!AU836*'Recursos Humanos'!$G836</f>
        <v>0</v>
      </c>
      <c r="AL844">
        <f>'Recursos Humanos'!AV836*'Recursos Humanos'!$G836</f>
        <v>0</v>
      </c>
      <c r="AM844">
        <f>'Recursos Humanos'!AW836*'Recursos Humanos'!$G836</f>
        <v>0</v>
      </c>
      <c r="AN844">
        <f>'Recursos Humanos'!AX836*'Recursos Humanos'!$G836</f>
        <v>0</v>
      </c>
      <c r="AO844">
        <f>'Recursos Humanos'!AY836*'Recursos Humanos'!$G836</f>
        <v>0</v>
      </c>
      <c r="AP844">
        <f>'Recursos Humanos'!AZ836*'Recursos Humanos'!$G836</f>
        <v>0</v>
      </c>
      <c r="AQ844">
        <f>'Recursos Humanos'!BA836*'Recursos Humanos'!$G836</f>
        <v>0</v>
      </c>
      <c r="AR844">
        <f>'Recursos Humanos'!BB836*'Recursos Humanos'!$G836</f>
        <v>0</v>
      </c>
      <c r="AS844">
        <f>'Recursos Humanos'!BC836*'Recursos Humanos'!$G836</f>
        <v>0</v>
      </c>
      <c r="AT844">
        <f>'Recursos Humanos'!BD836*'Recursos Humanos'!$G836</f>
        <v>0</v>
      </c>
      <c r="AU844">
        <f>'Recursos Humanos'!BE836*'Recursos Humanos'!$G836</f>
        <v>0</v>
      </c>
      <c r="AV844">
        <f>'Recursos Humanos'!BF836*'Recursos Humanos'!$G836</f>
        <v>0</v>
      </c>
      <c r="AW844">
        <f>'Recursos Humanos'!BG836*'Recursos Humanos'!$G836</f>
        <v>0</v>
      </c>
      <c r="AX844">
        <f>'Recursos Humanos'!BH836*'Recursos Humanos'!$G836</f>
        <v>0</v>
      </c>
      <c r="AY844">
        <f>'Recursos Humanos'!BI836*'Recursos Humanos'!$G836</f>
        <v>0</v>
      </c>
      <c r="AZ844">
        <f>'Recursos Humanos'!BJ836*'Recursos Humanos'!$G836</f>
        <v>0</v>
      </c>
      <c r="BA844">
        <f>'Recursos Humanos'!BK836*'Recursos Humanos'!$G836</f>
        <v>0</v>
      </c>
      <c r="BB844">
        <f>'Recursos Humanos'!BL836*'Recursos Humanos'!$G836</f>
        <v>0</v>
      </c>
      <c r="BC844">
        <f>'Recursos Humanos'!BM836*'Recursos Humanos'!$G836</f>
        <v>0</v>
      </c>
      <c r="BD844">
        <f>'Recursos Humanos'!BN836*'Recursos Humanos'!$G836</f>
        <v>0</v>
      </c>
      <c r="BE844">
        <f>'Recursos Humanos'!BO836*'Recursos Humanos'!$G836</f>
        <v>0</v>
      </c>
      <c r="BF844">
        <f>'Recursos Humanos'!BP836*'Recursos Humanos'!$G836</f>
        <v>0</v>
      </c>
      <c r="BG844">
        <f>'Recursos Humanos'!BQ836*'Recursos Humanos'!$G836</f>
        <v>0</v>
      </c>
      <c r="BH844">
        <f>'Recursos Humanos'!BR836*'Recursos Humanos'!$G836</f>
        <v>0</v>
      </c>
      <c r="BI844">
        <f>'Recursos Humanos'!BS836*'Recursos Humanos'!$G836</f>
        <v>0</v>
      </c>
    </row>
    <row r="845" spans="1:61" x14ac:dyDescent="0.2">
      <c r="A845">
        <f>'Recursos Humanos'!B837</f>
        <v>0</v>
      </c>
      <c r="B845">
        <f>'Recursos Humanos'!L837*'Recursos Humanos'!$G837</f>
        <v>0</v>
      </c>
      <c r="C845">
        <f>'Recursos Humanos'!M837*'Recursos Humanos'!$G837</f>
        <v>0</v>
      </c>
      <c r="D845">
        <f>'Recursos Humanos'!N837*'Recursos Humanos'!$G837</f>
        <v>0</v>
      </c>
      <c r="E845">
        <f>'Recursos Humanos'!O837*'Recursos Humanos'!$G837</f>
        <v>0</v>
      </c>
      <c r="F845">
        <f>'Recursos Humanos'!P837*'Recursos Humanos'!$G837</f>
        <v>0</v>
      </c>
      <c r="G845">
        <f>'Recursos Humanos'!Q837*'Recursos Humanos'!$G837</f>
        <v>0</v>
      </c>
      <c r="H845">
        <f>'Recursos Humanos'!R837*'Recursos Humanos'!$G837</f>
        <v>0</v>
      </c>
      <c r="I845">
        <f>'Recursos Humanos'!S837*'Recursos Humanos'!$G837</f>
        <v>0</v>
      </c>
      <c r="J845">
        <f>'Recursos Humanos'!T837*'Recursos Humanos'!$G837</f>
        <v>0</v>
      </c>
      <c r="K845">
        <f>'Recursos Humanos'!U837*'Recursos Humanos'!$G837</f>
        <v>0</v>
      </c>
      <c r="L845">
        <f>'Recursos Humanos'!V837*'Recursos Humanos'!$G837</f>
        <v>0</v>
      </c>
      <c r="M845">
        <f>'Recursos Humanos'!W837*'Recursos Humanos'!$G837</f>
        <v>0</v>
      </c>
      <c r="N845">
        <f>'Recursos Humanos'!X837*'Recursos Humanos'!$G837</f>
        <v>0</v>
      </c>
      <c r="O845">
        <f>'Recursos Humanos'!Y837*'Recursos Humanos'!$G837</f>
        <v>0</v>
      </c>
      <c r="P845">
        <f>'Recursos Humanos'!Z837*'Recursos Humanos'!$G837</f>
        <v>0</v>
      </c>
      <c r="Q845">
        <f>'Recursos Humanos'!AA837*'Recursos Humanos'!$G837</f>
        <v>0</v>
      </c>
      <c r="R845">
        <f>'Recursos Humanos'!AB837*'Recursos Humanos'!$G837</f>
        <v>0</v>
      </c>
      <c r="S845">
        <f>'Recursos Humanos'!AC837*'Recursos Humanos'!$G837</f>
        <v>0</v>
      </c>
      <c r="T845">
        <f>'Recursos Humanos'!AD837*'Recursos Humanos'!$G837</f>
        <v>0</v>
      </c>
      <c r="U845">
        <f>'Recursos Humanos'!AE837*'Recursos Humanos'!$G837</f>
        <v>0</v>
      </c>
      <c r="V845">
        <f>'Recursos Humanos'!AF837*'Recursos Humanos'!$G837</f>
        <v>0</v>
      </c>
      <c r="W845">
        <f>'Recursos Humanos'!AG837*'Recursos Humanos'!$G837</f>
        <v>0</v>
      </c>
      <c r="X845">
        <f>'Recursos Humanos'!AH837*'Recursos Humanos'!$G837</f>
        <v>0</v>
      </c>
      <c r="Y845">
        <f>'Recursos Humanos'!AI837*'Recursos Humanos'!$G837</f>
        <v>0</v>
      </c>
      <c r="Z845">
        <f>'Recursos Humanos'!AJ837*'Recursos Humanos'!$G837</f>
        <v>0</v>
      </c>
      <c r="AA845">
        <f>'Recursos Humanos'!AK837*'Recursos Humanos'!$G837</f>
        <v>0</v>
      </c>
      <c r="AB845">
        <f>'Recursos Humanos'!AL837*'Recursos Humanos'!$G837</f>
        <v>0</v>
      </c>
      <c r="AC845">
        <f>'Recursos Humanos'!AM837*'Recursos Humanos'!$G837</f>
        <v>0</v>
      </c>
      <c r="AD845">
        <f>'Recursos Humanos'!AN837*'Recursos Humanos'!$G837</f>
        <v>0</v>
      </c>
      <c r="AE845">
        <f>'Recursos Humanos'!AO837*'Recursos Humanos'!$G837</f>
        <v>0</v>
      </c>
      <c r="AF845">
        <f>'Recursos Humanos'!AP837*'Recursos Humanos'!$G837</f>
        <v>0</v>
      </c>
      <c r="AG845">
        <f>'Recursos Humanos'!AQ837*'Recursos Humanos'!$G837</f>
        <v>0</v>
      </c>
      <c r="AH845">
        <f>'Recursos Humanos'!AR837*'Recursos Humanos'!$G837</f>
        <v>0</v>
      </c>
      <c r="AI845">
        <f>'Recursos Humanos'!AS837*'Recursos Humanos'!$G837</f>
        <v>0</v>
      </c>
      <c r="AJ845">
        <f>'Recursos Humanos'!AT837*'Recursos Humanos'!$G837</f>
        <v>0</v>
      </c>
      <c r="AK845">
        <f>'Recursos Humanos'!AU837*'Recursos Humanos'!$G837</f>
        <v>0</v>
      </c>
      <c r="AL845">
        <f>'Recursos Humanos'!AV837*'Recursos Humanos'!$G837</f>
        <v>0</v>
      </c>
      <c r="AM845">
        <f>'Recursos Humanos'!AW837*'Recursos Humanos'!$G837</f>
        <v>0</v>
      </c>
      <c r="AN845">
        <f>'Recursos Humanos'!AX837*'Recursos Humanos'!$G837</f>
        <v>0</v>
      </c>
      <c r="AO845">
        <f>'Recursos Humanos'!AY837*'Recursos Humanos'!$G837</f>
        <v>0</v>
      </c>
      <c r="AP845">
        <f>'Recursos Humanos'!AZ837*'Recursos Humanos'!$G837</f>
        <v>0</v>
      </c>
      <c r="AQ845">
        <f>'Recursos Humanos'!BA837*'Recursos Humanos'!$G837</f>
        <v>0</v>
      </c>
      <c r="AR845">
        <f>'Recursos Humanos'!BB837*'Recursos Humanos'!$G837</f>
        <v>0</v>
      </c>
      <c r="AS845">
        <f>'Recursos Humanos'!BC837*'Recursos Humanos'!$G837</f>
        <v>0</v>
      </c>
      <c r="AT845">
        <f>'Recursos Humanos'!BD837*'Recursos Humanos'!$G837</f>
        <v>0</v>
      </c>
      <c r="AU845">
        <f>'Recursos Humanos'!BE837*'Recursos Humanos'!$G837</f>
        <v>0</v>
      </c>
      <c r="AV845">
        <f>'Recursos Humanos'!BF837*'Recursos Humanos'!$G837</f>
        <v>0</v>
      </c>
      <c r="AW845">
        <f>'Recursos Humanos'!BG837*'Recursos Humanos'!$G837</f>
        <v>0</v>
      </c>
      <c r="AX845">
        <f>'Recursos Humanos'!BH837*'Recursos Humanos'!$G837</f>
        <v>0</v>
      </c>
      <c r="AY845">
        <f>'Recursos Humanos'!BI837*'Recursos Humanos'!$G837</f>
        <v>0</v>
      </c>
      <c r="AZ845">
        <f>'Recursos Humanos'!BJ837*'Recursos Humanos'!$G837</f>
        <v>0</v>
      </c>
      <c r="BA845">
        <f>'Recursos Humanos'!BK837*'Recursos Humanos'!$G837</f>
        <v>0</v>
      </c>
      <c r="BB845">
        <f>'Recursos Humanos'!BL837*'Recursos Humanos'!$G837</f>
        <v>0</v>
      </c>
      <c r="BC845">
        <f>'Recursos Humanos'!BM837*'Recursos Humanos'!$G837</f>
        <v>0</v>
      </c>
      <c r="BD845">
        <f>'Recursos Humanos'!BN837*'Recursos Humanos'!$G837</f>
        <v>0</v>
      </c>
      <c r="BE845">
        <f>'Recursos Humanos'!BO837*'Recursos Humanos'!$G837</f>
        <v>0</v>
      </c>
      <c r="BF845">
        <f>'Recursos Humanos'!BP837*'Recursos Humanos'!$G837</f>
        <v>0</v>
      </c>
      <c r="BG845">
        <f>'Recursos Humanos'!BQ837*'Recursos Humanos'!$G837</f>
        <v>0</v>
      </c>
      <c r="BH845">
        <f>'Recursos Humanos'!BR837*'Recursos Humanos'!$G837</f>
        <v>0</v>
      </c>
      <c r="BI845">
        <f>'Recursos Humanos'!BS837*'Recursos Humanos'!$G837</f>
        <v>0</v>
      </c>
    </row>
    <row r="846" spans="1:61" x14ac:dyDescent="0.2">
      <c r="A846">
        <f>'Recursos Humanos'!B838</f>
        <v>0</v>
      </c>
      <c r="B846">
        <f>'Recursos Humanos'!L838*'Recursos Humanos'!$G838</f>
        <v>0</v>
      </c>
      <c r="C846">
        <f>'Recursos Humanos'!M838*'Recursos Humanos'!$G838</f>
        <v>0</v>
      </c>
      <c r="D846">
        <f>'Recursos Humanos'!N838*'Recursos Humanos'!$G838</f>
        <v>0</v>
      </c>
      <c r="E846">
        <f>'Recursos Humanos'!O838*'Recursos Humanos'!$G838</f>
        <v>0</v>
      </c>
      <c r="F846">
        <f>'Recursos Humanos'!P838*'Recursos Humanos'!$G838</f>
        <v>0</v>
      </c>
      <c r="G846">
        <f>'Recursos Humanos'!Q838*'Recursos Humanos'!$G838</f>
        <v>0</v>
      </c>
      <c r="H846">
        <f>'Recursos Humanos'!R838*'Recursos Humanos'!$G838</f>
        <v>0</v>
      </c>
      <c r="I846">
        <f>'Recursos Humanos'!S838*'Recursos Humanos'!$G838</f>
        <v>0</v>
      </c>
      <c r="J846">
        <f>'Recursos Humanos'!T838*'Recursos Humanos'!$G838</f>
        <v>0</v>
      </c>
      <c r="K846">
        <f>'Recursos Humanos'!U838*'Recursos Humanos'!$G838</f>
        <v>0</v>
      </c>
      <c r="L846">
        <f>'Recursos Humanos'!V838*'Recursos Humanos'!$G838</f>
        <v>0</v>
      </c>
      <c r="M846">
        <f>'Recursos Humanos'!W838*'Recursos Humanos'!$G838</f>
        <v>0</v>
      </c>
      <c r="N846">
        <f>'Recursos Humanos'!X838*'Recursos Humanos'!$G838</f>
        <v>0</v>
      </c>
      <c r="O846">
        <f>'Recursos Humanos'!Y838*'Recursos Humanos'!$G838</f>
        <v>0</v>
      </c>
      <c r="P846">
        <f>'Recursos Humanos'!Z838*'Recursos Humanos'!$G838</f>
        <v>0</v>
      </c>
      <c r="Q846">
        <f>'Recursos Humanos'!AA838*'Recursos Humanos'!$G838</f>
        <v>0</v>
      </c>
      <c r="R846">
        <f>'Recursos Humanos'!AB838*'Recursos Humanos'!$G838</f>
        <v>0</v>
      </c>
      <c r="S846">
        <f>'Recursos Humanos'!AC838*'Recursos Humanos'!$G838</f>
        <v>0</v>
      </c>
      <c r="T846">
        <f>'Recursos Humanos'!AD838*'Recursos Humanos'!$G838</f>
        <v>0</v>
      </c>
      <c r="U846">
        <f>'Recursos Humanos'!AE838*'Recursos Humanos'!$G838</f>
        <v>0</v>
      </c>
      <c r="V846">
        <f>'Recursos Humanos'!AF838*'Recursos Humanos'!$G838</f>
        <v>0</v>
      </c>
      <c r="W846">
        <f>'Recursos Humanos'!AG838*'Recursos Humanos'!$G838</f>
        <v>0</v>
      </c>
      <c r="X846">
        <f>'Recursos Humanos'!AH838*'Recursos Humanos'!$G838</f>
        <v>0</v>
      </c>
      <c r="Y846">
        <f>'Recursos Humanos'!AI838*'Recursos Humanos'!$G838</f>
        <v>0</v>
      </c>
      <c r="Z846">
        <f>'Recursos Humanos'!AJ838*'Recursos Humanos'!$G838</f>
        <v>0</v>
      </c>
      <c r="AA846">
        <f>'Recursos Humanos'!AK838*'Recursos Humanos'!$G838</f>
        <v>0</v>
      </c>
      <c r="AB846">
        <f>'Recursos Humanos'!AL838*'Recursos Humanos'!$G838</f>
        <v>0</v>
      </c>
      <c r="AC846">
        <f>'Recursos Humanos'!AM838*'Recursos Humanos'!$G838</f>
        <v>0</v>
      </c>
      <c r="AD846">
        <f>'Recursos Humanos'!AN838*'Recursos Humanos'!$G838</f>
        <v>0</v>
      </c>
      <c r="AE846">
        <f>'Recursos Humanos'!AO838*'Recursos Humanos'!$G838</f>
        <v>0</v>
      </c>
      <c r="AF846">
        <f>'Recursos Humanos'!AP838*'Recursos Humanos'!$G838</f>
        <v>0</v>
      </c>
      <c r="AG846">
        <f>'Recursos Humanos'!AQ838*'Recursos Humanos'!$G838</f>
        <v>0</v>
      </c>
      <c r="AH846">
        <f>'Recursos Humanos'!AR838*'Recursos Humanos'!$G838</f>
        <v>0</v>
      </c>
      <c r="AI846">
        <f>'Recursos Humanos'!AS838*'Recursos Humanos'!$G838</f>
        <v>0</v>
      </c>
      <c r="AJ846">
        <f>'Recursos Humanos'!AT838*'Recursos Humanos'!$G838</f>
        <v>0</v>
      </c>
      <c r="AK846">
        <f>'Recursos Humanos'!AU838*'Recursos Humanos'!$G838</f>
        <v>0</v>
      </c>
      <c r="AL846">
        <f>'Recursos Humanos'!AV838*'Recursos Humanos'!$G838</f>
        <v>0</v>
      </c>
      <c r="AM846">
        <f>'Recursos Humanos'!AW838*'Recursos Humanos'!$G838</f>
        <v>0</v>
      </c>
      <c r="AN846">
        <f>'Recursos Humanos'!AX838*'Recursos Humanos'!$G838</f>
        <v>0</v>
      </c>
      <c r="AO846">
        <f>'Recursos Humanos'!AY838*'Recursos Humanos'!$G838</f>
        <v>0</v>
      </c>
      <c r="AP846">
        <f>'Recursos Humanos'!AZ838*'Recursos Humanos'!$G838</f>
        <v>0</v>
      </c>
      <c r="AQ846">
        <f>'Recursos Humanos'!BA838*'Recursos Humanos'!$G838</f>
        <v>0</v>
      </c>
      <c r="AR846">
        <f>'Recursos Humanos'!BB838*'Recursos Humanos'!$G838</f>
        <v>0</v>
      </c>
      <c r="AS846">
        <f>'Recursos Humanos'!BC838*'Recursos Humanos'!$G838</f>
        <v>0</v>
      </c>
      <c r="AT846">
        <f>'Recursos Humanos'!BD838*'Recursos Humanos'!$G838</f>
        <v>0</v>
      </c>
      <c r="AU846">
        <f>'Recursos Humanos'!BE838*'Recursos Humanos'!$G838</f>
        <v>0</v>
      </c>
      <c r="AV846">
        <f>'Recursos Humanos'!BF838*'Recursos Humanos'!$G838</f>
        <v>0</v>
      </c>
      <c r="AW846">
        <f>'Recursos Humanos'!BG838*'Recursos Humanos'!$G838</f>
        <v>0</v>
      </c>
      <c r="AX846">
        <f>'Recursos Humanos'!BH838*'Recursos Humanos'!$G838</f>
        <v>0</v>
      </c>
      <c r="AY846">
        <f>'Recursos Humanos'!BI838*'Recursos Humanos'!$G838</f>
        <v>0</v>
      </c>
      <c r="AZ846">
        <f>'Recursos Humanos'!BJ838*'Recursos Humanos'!$G838</f>
        <v>0</v>
      </c>
      <c r="BA846">
        <f>'Recursos Humanos'!BK838*'Recursos Humanos'!$G838</f>
        <v>0</v>
      </c>
      <c r="BB846">
        <f>'Recursos Humanos'!BL838*'Recursos Humanos'!$G838</f>
        <v>0</v>
      </c>
      <c r="BC846">
        <f>'Recursos Humanos'!BM838*'Recursos Humanos'!$G838</f>
        <v>0</v>
      </c>
      <c r="BD846">
        <f>'Recursos Humanos'!BN838*'Recursos Humanos'!$G838</f>
        <v>0</v>
      </c>
      <c r="BE846">
        <f>'Recursos Humanos'!BO838*'Recursos Humanos'!$G838</f>
        <v>0</v>
      </c>
      <c r="BF846">
        <f>'Recursos Humanos'!BP838*'Recursos Humanos'!$G838</f>
        <v>0</v>
      </c>
      <c r="BG846">
        <f>'Recursos Humanos'!BQ838*'Recursos Humanos'!$G838</f>
        <v>0</v>
      </c>
      <c r="BH846">
        <f>'Recursos Humanos'!BR838*'Recursos Humanos'!$G838</f>
        <v>0</v>
      </c>
      <c r="BI846">
        <f>'Recursos Humanos'!BS838*'Recursos Humanos'!$G838</f>
        <v>0</v>
      </c>
    </row>
    <row r="847" spans="1:61" x14ac:dyDescent="0.2">
      <c r="A847">
        <f>'Recursos Humanos'!B839</f>
        <v>0</v>
      </c>
      <c r="B847">
        <f>'Recursos Humanos'!L839*'Recursos Humanos'!$G839</f>
        <v>0</v>
      </c>
      <c r="C847">
        <f>'Recursos Humanos'!M839*'Recursos Humanos'!$G839</f>
        <v>0</v>
      </c>
      <c r="D847">
        <f>'Recursos Humanos'!N839*'Recursos Humanos'!$G839</f>
        <v>0</v>
      </c>
      <c r="E847">
        <f>'Recursos Humanos'!O839*'Recursos Humanos'!$G839</f>
        <v>0</v>
      </c>
      <c r="F847">
        <f>'Recursos Humanos'!P839*'Recursos Humanos'!$G839</f>
        <v>0</v>
      </c>
      <c r="G847">
        <f>'Recursos Humanos'!Q839*'Recursos Humanos'!$G839</f>
        <v>0</v>
      </c>
      <c r="H847">
        <f>'Recursos Humanos'!R839*'Recursos Humanos'!$G839</f>
        <v>0</v>
      </c>
      <c r="I847">
        <f>'Recursos Humanos'!S839*'Recursos Humanos'!$G839</f>
        <v>0</v>
      </c>
      <c r="J847">
        <f>'Recursos Humanos'!T839*'Recursos Humanos'!$G839</f>
        <v>0</v>
      </c>
      <c r="K847">
        <f>'Recursos Humanos'!U839*'Recursos Humanos'!$G839</f>
        <v>0</v>
      </c>
      <c r="L847">
        <f>'Recursos Humanos'!V839*'Recursos Humanos'!$G839</f>
        <v>0</v>
      </c>
      <c r="M847">
        <f>'Recursos Humanos'!W839*'Recursos Humanos'!$G839</f>
        <v>0</v>
      </c>
      <c r="N847">
        <f>'Recursos Humanos'!X839*'Recursos Humanos'!$G839</f>
        <v>0</v>
      </c>
      <c r="O847">
        <f>'Recursos Humanos'!Y839*'Recursos Humanos'!$G839</f>
        <v>0</v>
      </c>
      <c r="P847">
        <f>'Recursos Humanos'!Z839*'Recursos Humanos'!$G839</f>
        <v>0</v>
      </c>
      <c r="Q847">
        <f>'Recursos Humanos'!AA839*'Recursos Humanos'!$G839</f>
        <v>0</v>
      </c>
      <c r="R847">
        <f>'Recursos Humanos'!AB839*'Recursos Humanos'!$G839</f>
        <v>0</v>
      </c>
      <c r="S847">
        <f>'Recursos Humanos'!AC839*'Recursos Humanos'!$G839</f>
        <v>0</v>
      </c>
      <c r="T847">
        <f>'Recursos Humanos'!AD839*'Recursos Humanos'!$G839</f>
        <v>0</v>
      </c>
      <c r="U847">
        <f>'Recursos Humanos'!AE839*'Recursos Humanos'!$G839</f>
        <v>0</v>
      </c>
      <c r="V847">
        <f>'Recursos Humanos'!AF839*'Recursos Humanos'!$G839</f>
        <v>0</v>
      </c>
      <c r="W847">
        <f>'Recursos Humanos'!AG839*'Recursos Humanos'!$G839</f>
        <v>0</v>
      </c>
      <c r="X847">
        <f>'Recursos Humanos'!AH839*'Recursos Humanos'!$G839</f>
        <v>0</v>
      </c>
      <c r="Y847">
        <f>'Recursos Humanos'!AI839*'Recursos Humanos'!$G839</f>
        <v>0</v>
      </c>
      <c r="Z847">
        <f>'Recursos Humanos'!AJ839*'Recursos Humanos'!$G839</f>
        <v>0</v>
      </c>
      <c r="AA847">
        <f>'Recursos Humanos'!AK839*'Recursos Humanos'!$G839</f>
        <v>0</v>
      </c>
      <c r="AB847">
        <f>'Recursos Humanos'!AL839*'Recursos Humanos'!$G839</f>
        <v>0</v>
      </c>
      <c r="AC847">
        <f>'Recursos Humanos'!AM839*'Recursos Humanos'!$G839</f>
        <v>0</v>
      </c>
      <c r="AD847">
        <f>'Recursos Humanos'!AN839*'Recursos Humanos'!$G839</f>
        <v>0</v>
      </c>
      <c r="AE847">
        <f>'Recursos Humanos'!AO839*'Recursos Humanos'!$G839</f>
        <v>0</v>
      </c>
      <c r="AF847">
        <f>'Recursos Humanos'!AP839*'Recursos Humanos'!$G839</f>
        <v>0</v>
      </c>
      <c r="AG847">
        <f>'Recursos Humanos'!AQ839*'Recursos Humanos'!$G839</f>
        <v>0</v>
      </c>
      <c r="AH847">
        <f>'Recursos Humanos'!AR839*'Recursos Humanos'!$G839</f>
        <v>0</v>
      </c>
      <c r="AI847">
        <f>'Recursos Humanos'!AS839*'Recursos Humanos'!$G839</f>
        <v>0</v>
      </c>
      <c r="AJ847">
        <f>'Recursos Humanos'!AT839*'Recursos Humanos'!$G839</f>
        <v>0</v>
      </c>
      <c r="AK847">
        <f>'Recursos Humanos'!AU839*'Recursos Humanos'!$G839</f>
        <v>0</v>
      </c>
      <c r="AL847">
        <f>'Recursos Humanos'!AV839*'Recursos Humanos'!$G839</f>
        <v>0</v>
      </c>
      <c r="AM847">
        <f>'Recursos Humanos'!AW839*'Recursos Humanos'!$G839</f>
        <v>0</v>
      </c>
      <c r="AN847">
        <f>'Recursos Humanos'!AX839*'Recursos Humanos'!$G839</f>
        <v>0</v>
      </c>
      <c r="AO847">
        <f>'Recursos Humanos'!AY839*'Recursos Humanos'!$G839</f>
        <v>0</v>
      </c>
      <c r="AP847">
        <f>'Recursos Humanos'!AZ839*'Recursos Humanos'!$G839</f>
        <v>0</v>
      </c>
      <c r="AQ847">
        <f>'Recursos Humanos'!BA839*'Recursos Humanos'!$G839</f>
        <v>0</v>
      </c>
      <c r="AR847">
        <f>'Recursos Humanos'!BB839*'Recursos Humanos'!$G839</f>
        <v>0</v>
      </c>
      <c r="AS847">
        <f>'Recursos Humanos'!BC839*'Recursos Humanos'!$G839</f>
        <v>0</v>
      </c>
      <c r="AT847">
        <f>'Recursos Humanos'!BD839*'Recursos Humanos'!$G839</f>
        <v>0</v>
      </c>
      <c r="AU847">
        <f>'Recursos Humanos'!BE839*'Recursos Humanos'!$G839</f>
        <v>0</v>
      </c>
      <c r="AV847">
        <f>'Recursos Humanos'!BF839*'Recursos Humanos'!$G839</f>
        <v>0</v>
      </c>
      <c r="AW847">
        <f>'Recursos Humanos'!BG839*'Recursos Humanos'!$G839</f>
        <v>0</v>
      </c>
      <c r="AX847">
        <f>'Recursos Humanos'!BH839*'Recursos Humanos'!$G839</f>
        <v>0</v>
      </c>
      <c r="AY847">
        <f>'Recursos Humanos'!BI839*'Recursos Humanos'!$G839</f>
        <v>0</v>
      </c>
      <c r="AZ847">
        <f>'Recursos Humanos'!BJ839*'Recursos Humanos'!$G839</f>
        <v>0</v>
      </c>
      <c r="BA847">
        <f>'Recursos Humanos'!BK839*'Recursos Humanos'!$G839</f>
        <v>0</v>
      </c>
      <c r="BB847">
        <f>'Recursos Humanos'!BL839*'Recursos Humanos'!$G839</f>
        <v>0</v>
      </c>
      <c r="BC847">
        <f>'Recursos Humanos'!BM839*'Recursos Humanos'!$G839</f>
        <v>0</v>
      </c>
      <c r="BD847">
        <f>'Recursos Humanos'!BN839*'Recursos Humanos'!$G839</f>
        <v>0</v>
      </c>
      <c r="BE847">
        <f>'Recursos Humanos'!BO839*'Recursos Humanos'!$G839</f>
        <v>0</v>
      </c>
      <c r="BF847">
        <f>'Recursos Humanos'!BP839*'Recursos Humanos'!$G839</f>
        <v>0</v>
      </c>
      <c r="BG847">
        <f>'Recursos Humanos'!BQ839*'Recursos Humanos'!$G839</f>
        <v>0</v>
      </c>
      <c r="BH847">
        <f>'Recursos Humanos'!BR839*'Recursos Humanos'!$G839</f>
        <v>0</v>
      </c>
      <c r="BI847">
        <f>'Recursos Humanos'!BS839*'Recursos Humanos'!$G839</f>
        <v>0</v>
      </c>
    </row>
    <row r="848" spans="1:61" x14ac:dyDescent="0.2">
      <c r="A848">
        <f>'Recursos Humanos'!B840</f>
        <v>0</v>
      </c>
      <c r="B848">
        <f>'Recursos Humanos'!L840*'Recursos Humanos'!$G840</f>
        <v>0</v>
      </c>
      <c r="C848">
        <f>'Recursos Humanos'!M840*'Recursos Humanos'!$G840</f>
        <v>0</v>
      </c>
      <c r="D848">
        <f>'Recursos Humanos'!N840*'Recursos Humanos'!$G840</f>
        <v>0</v>
      </c>
      <c r="E848">
        <f>'Recursos Humanos'!O840*'Recursos Humanos'!$G840</f>
        <v>0</v>
      </c>
      <c r="F848">
        <f>'Recursos Humanos'!P840*'Recursos Humanos'!$G840</f>
        <v>0</v>
      </c>
      <c r="G848">
        <f>'Recursos Humanos'!Q840*'Recursos Humanos'!$G840</f>
        <v>0</v>
      </c>
      <c r="H848">
        <f>'Recursos Humanos'!R840*'Recursos Humanos'!$G840</f>
        <v>0</v>
      </c>
      <c r="I848">
        <f>'Recursos Humanos'!S840*'Recursos Humanos'!$G840</f>
        <v>0</v>
      </c>
      <c r="J848">
        <f>'Recursos Humanos'!T840*'Recursos Humanos'!$G840</f>
        <v>0</v>
      </c>
      <c r="K848">
        <f>'Recursos Humanos'!U840*'Recursos Humanos'!$G840</f>
        <v>0</v>
      </c>
      <c r="L848">
        <f>'Recursos Humanos'!V840*'Recursos Humanos'!$G840</f>
        <v>0</v>
      </c>
      <c r="M848">
        <f>'Recursos Humanos'!W840*'Recursos Humanos'!$G840</f>
        <v>0</v>
      </c>
      <c r="N848">
        <f>'Recursos Humanos'!X840*'Recursos Humanos'!$G840</f>
        <v>0</v>
      </c>
      <c r="O848">
        <f>'Recursos Humanos'!Y840*'Recursos Humanos'!$G840</f>
        <v>0</v>
      </c>
      <c r="P848">
        <f>'Recursos Humanos'!Z840*'Recursos Humanos'!$G840</f>
        <v>0</v>
      </c>
      <c r="Q848">
        <f>'Recursos Humanos'!AA840*'Recursos Humanos'!$G840</f>
        <v>0</v>
      </c>
      <c r="R848">
        <f>'Recursos Humanos'!AB840*'Recursos Humanos'!$G840</f>
        <v>0</v>
      </c>
      <c r="S848">
        <f>'Recursos Humanos'!AC840*'Recursos Humanos'!$G840</f>
        <v>0</v>
      </c>
      <c r="T848">
        <f>'Recursos Humanos'!AD840*'Recursos Humanos'!$G840</f>
        <v>0</v>
      </c>
      <c r="U848">
        <f>'Recursos Humanos'!AE840*'Recursos Humanos'!$G840</f>
        <v>0</v>
      </c>
      <c r="V848">
        <f>'Recursos Humanos'!AF840*'Recursos Humanos'!$G840</f>
        <v>0</v>
      </c>
      <c r="W848">
        <f>'Recursos Humanos'!AG840*'Recursos Humanos'!$G840</f>
        <v>0</v>
      </c>
      <c r="X848">
        <f>'Recursos Humanos'!AH840*'Recursos Humanos'!$G840</f>
        <v>0</v>
      </c>
      <c r="Y848">
        <f>'Recursos Humanos'!AI840*'Recursos Humanos'!$G840</f>
        <v>0</v>
      </c>
      <c r="Z848">
        <f>'Recursos Humanos'!AJ840*'Recursos Humanos'!$G840</f>
        <v>0</v>
      </c>
      <c r="AA848">
        <f>'Recursos Humanos'!AK840*'Recursos Humanos'!$G840</f>
        <v>0</v>
      </c>
      <c r="AB848">
        <f>'Recursos Humanos'!AL840*'Recursos Humanos'!$G840</f>
        <v>0</v>
      </c>
      <c r="AC848">
        <f>'Recursos Humanos'!AM840*'Recursos Humanos'!$G840</f>
        <v>0</v>
      </c>
      <c r="AD848">
        <f>'Recursos Humanos'!AN840*'Recursos Humanos'!$G840</f>
        <v>0</v>
      </c>
      <c r="AE848">
        <f>'Recursos Humanos'!AO840*'Recursos Humanos'!$G840</f>
        <v>0</v>
      </c>
      <c r="AF848">
        <f>'Recursos Humanos'!AP840*'Recursos Humanos'!$G840</f>
        <v>0</v>
      </c>
      <c r="AG848">
        <f>'Recursos Humanos'!AQ840*'Recursos Humanos'!$G840</f>
        <v>0</v>
      </c>
      <c r="AH848">
        <f>'Recursos Humanos'!AR840*'Recursos Humanos'!$G840</f>
        <v>0</v>
      </c>
      <c r="AI848">
        <f>'Recursos Humanos'!AS840*'Recursos Humanos'!$G840</f>
        <v>0</v>
      </c>
      <c r="AJ848">
        <f>'Recursos Humanos'!AT840*'Recursos Humanos'!$G840</f>
        <v>0</v>
      </c>
      <c r="AK848">
        <f>'Recursos Humanos'!AU840*'Recursos Humanos'!$G840</f>
        <v>0</v>
      </c>
      <c r="AL848">
        <f>'Recursos Humanos'!AV840*'Recursos Humanos'!$G840</f>
        <v>0</v>
      </c>
      <c r="AM848">
        <f>'Recursos Humanos'!AW840*'Recursos Humanos'!$G840</f>
        <v>0</v>
      </c>
      <c r="AN848">
        <f>'Recursos Humanos'!AX840*'Recursos Humanos'!$G840</f>
        <v>0</v>
      </c>
      <c r="AO848">
        <f>'Recursos Humanos'!AY840*'Recursos Humanos'!$G840</f>
        <v>0</v>
      </c>
      <c r="AP848">
        <f>'Recursos Humanos'!AZ840*'Recursos Humanos'!$G840</f>
        <v>0</v>
      </c>
      <c r="AQ848">
        <f>'Recursos Humanos'!BA840*'Recursos Humanos'!$G840</f>
        <v>0</v>
      </c>
      <c r="AR848">
        <f>'Recursos Humanos'!BB840*'Recursos Humanos'!$G840</f>
        <v>0</v>
      </c>
      <c r="AS848">
        <f>'Recursos Humanos'!BC840*'Recursos Humanos'!$G840</f>
        <v>0</v>
      </c>
      <c r="AT848">
        <f>'Recursos Humanos'!BD840*'Recursos Humanos'!$G840</f>
        <v>0</v>
      </c>
      <c r="AU848">
        <f>'Recursos Humanos'!BE840*'Recursos Humanos'!$G840</f>
        <v>0</v>
      </c>
      <c r="AV848">
        <f>'Recursos Humanos'!BF840*'Recursos Humanos'!$G840</f>
        <v>0</v>
      </c>
      <c r="AW848">
        <f>'Recursos Humanos'!BG840*'Recursos Humanos'!$G840</f>
        <v>0</v>
      </c>
      <c r="AX848">
        <f>'Recursos Humanos'!BH840*'Recursos Humanos'!$G840</f>
        <v>0</v>
      </c>
      <c r="AY848">
        <f>'Recursos Humanos'!BI840*'Recursos Humanos'!$G840</f>
        <v>0</v>
      </c>
      <c r="AZ848">
        <f>'Recursos Humanos'!BJ840*'Recursos Humanos'!$G840</f>
        <v>0</v>
      </c>
      <c r="BA848">
        <f>'Recursos Humanos'!BK840*'Recursos Humanos'!$G840</f>
        <v>0</v>
      </c>
      <c r="BB848">
        <f>'Recursos Humanos'!BL840*'Recursos Humanos'!$G840</f>
        <v>0</v>
      </c>
      <c r="BC848">
        <f>'Recursos Humanos'!BM840*'Recursos Humanos'!$G840</f>
        <v>0</v>
      </c>
      <c r="BD848">
        <f>'Recursos Humanos'!BN840*'Recursos Humanos'!$G840</f>
        <v>0</v>
      </c>
      <c r="BE848">
        <f>'Recursos Humanos'!BO840*'Recursos Humanos'!$G840</f>
        <v>0</v>
      </c>
      <c r="BF848">
        <f>'Recursos Humanos'!BP840*'Recursos Humanos'!$G840</f>
        <v>0</v>
      </c>
      <c r="BG848">
        <f>'Recursos Humanos'!BQ840*'Recursos Humanos'!$G840</f>
        <v>0</v>
      </c>
      <c r="BH848">
        <f>'Recursos Humanos'!BR840*'Recursos Humanos'!$G840</f>
        <v>0</v>
      </c>
      <c r="BI848">
        <f>'Recursos Humanos'!BS840*'Recursos Humanos'!$G840</f>
        <v>0</v>
      </c>
    </row>
    <row r="849" spans="1:61" x14ac:dyDescent="0.2">
      <c r="A849">
        <f>'Recursos Humanos'!B841</f>
        <v>0</v>
      </c>
      <c r="B849">
        <f>'Recursos Humanos'!L841*'Recursos Humanos'!$G841</f>
        <v>0</v>
      </c>
      <c r="C849">
        <f>'Recursos Humanos'!M841*'Recursos Humanos'!$G841</f>
        <v>0</v>
      </c>
      <c r="D849">
        <f>'Recursos Humanos'!N841*'Recursos Humanos'!$G841</f>
        <v>0</v>
      </c>
      <c r="E849">
        <f>'Recursos Humanos'!O841*'Recursos Humanos'!$G841</f>
        <v>0</v>
      </c>
      <c r="F849">
        <f>'Recursos Humanos'!P841*'Recursos Humanos'!$G841</f>
        <v>0</v>
      </c>
      <c r="G849">
        <f>'Recursos Humanos'!Q841*'Recursos Humanos'!$G841</f>
        <v>0</v>
      </c>
      <c r="H849">
        <f>'Recursos Humanos'!R841*'Recursos Humanos'!$G841</f>
        <v>0</v>
      </c>
      <c r="I849">
        <f>'Recursos Humanos'!S841*'Recursos Humanos'!$G841</f>
        <v>0</v>
      </c>
      <c r="J849">
        <f>'Recursos Humanos'!T841*'Recursos Humanos'!$G841</f>
        <v>0</v>
      </c>
      <c r="K849">
        <f>'Recursos Humanos'!U841*'Recursos Humanos'!$G841</f>
        <v>0</v>
      </c>
      <c r="L849">
        <f>'Recursos Humanos'!V841*'Recursos Humanos'!$G841</f>
        <v>0</v>
      </c>
      <c r="M849">
        <f>'Recursos Humanos'!W841*'Recursos Humanos'!$G841</f>
        <v>0</v>
      </c>
      <c r="N849">
        <f>'Recursos Humanos'!X841*'Recursos Humanos'!$G841</f>
        <v>0</v>
      </c>
      <c r="O849">
        <f>'Recursos Humanos'!Y841*'Recursos Humanos'!$G841</f>
        <v>0</v>
      </c>
      <c r="P849">
        <f>'Recursos Humanos'!Z841*'Recursos Humanos'!$G841</f>
        <v>0</v>
      </c>
      <c r="Q849">
        <f>'Recursos Humanos'!AA841*'Recursos Humanos'!$G841</f>
        <v>0</v>
      </c>
      <c r="R849">
        <f>'Recursos Humanos'!AB841*'Recursos Humanos'!$G841</f>
        <v>0</v>
      </c>
      <c r="S849">
        <f>'Recursos Humanos'!AC841*'Recursos Humanos'!$G841</f>
        <v>0</v>
      </c>
      <c r="T849">
        <f>'Recursos Humanos'!AD841*'Recursos Humanos'!$G841</f>
        <v>0</v>
      </c>
      <c r="U849">
        <f>'Recursos Humanos'!AE841*'Recursos Humanos'!$G841</f>
        <v>0</v>
      </c>
      <c r="V849">
        <f>'Recursos Humanos'!AF841*'Recursos Humanos'!$G841</f>
        <v>0</v>
      </c>
      <c r="W849">
        <f>'Recursos Humanos'!AG841*'Recursos Humanos'!$G841</f>
        <v>0</v>
      </c>
      <c r="X849">
        <f>'Recursos Humanos'!AH841*'Recursos Humanos'!$G841</f>
        <v>0</v>
      </c>
      <c r="Y849">
        <f>'Recursos Humanos'!AI841*'Recursos Humanos'!$G841</f>
        <v>0</v>
      </c>
      <c r="Z849">
        <f>'Recursos Humanos'!AJ841*'Recursos Humanos'!$G841</f>
        <v>0</v>
      </c>
      <c r="AA849">
        <f>'Recursos Humanos'!AK841*'Recursos Humanos'!$G841</f>
        <v>0</v>
      </c>
      <c r="AB849">
        <f>'Recursos Humanos'!AL841*'Recursos Humanos'!$G841</f>
        <v>0</v>
      </c>
      <c r="AC849">
        <f>'Recursos Humanos'!AM841*'Recursos Humanos'!$G841</f>
        <v>0</v>
      </c>
      <c r="AD849">
        <f>'Recursos Humanos'!AN841*'Recursos Humanos'!$G841</f>
        <v>0</v>
      </c>
      <c r="AE849">
        <f>'Recursos Humanos'!AO841*'Recursos Humanos'!$G841</f>
        <v>0</v>
      </c>
      <c r="AF849">
        <f>'Recursos Humanos'!AP841*'Recursos Humanos'!$G841</f>
        <v>0</v>
      </c>
      <c r="AG849">
        <f>'Recursos Humanos'!AQ841*'Recursos Humanos'!$G841</f>
        <v>0</v>
      </c>
      <c r="AH849">
        <f>'Recursos Humanos'!AR841*'Recursos Humanos'!$G841</f>
        <v>0</v>
      </c>
      <c r="AI849">
        <f>'Recursos Humanos'!AS841*'Recursos Humanos'!$G841</f>
        <v>0</v>
      </c>
      <c r="AJ849">
        <f>'Recursos Humanos'!AT841*'Recursos Humanos'!$G841</f>
        <v>0</v>
      </c>
      <c r="AK849">
        <f>'Recursos Humanos'!AU841*'Recursos Humanos'!$G841</f>
        <v>0</v>
      </c>
      <c r="AL849">
        <f>'Recursos Humanos'!AV841*'Recursos Humanos'!$G841</f>
        <v>0</v>
      </c>
      <c r="AM849">
        <f>'Recursos Humanos'!AW841*'Recursos Humanos'!$G841</f>
        <v>0</v>
      </c>
      <c r="AN849">
        <f>'Recursos Humanos'!AX841*'Recursos Humanos'!$G841</f>
        <v>0</v>
      </c>
      <c r="AO849">
        <f>'Recursos Humanos'!AY841*'Recursos Humanos'!$G841</f>
        <v>0</v>
      </c>
      <c r="AP849">
        <f>'Recursos Humanos'!AZ841*'Recursos Humanos'!$G841</f>
        <v>0</v>
      </c>
      <c r="AQ849">
        <f>'Recursos Humanos'!BA841*'Recursos Humanos'!$G841</f>
        <v>0</v>
      </c>
      <c r="AR849">
        <f>'Recursos Humanos'!BB841*'Recursos Humanos'!$G841</f>
        <v>0</v>
      </c>
      <c r="AS849">
        <f>'Recursos Humanos'!BC841*'Recursos Humanos'!$G841</f>
        <v>0</v>
      </c>
      <c r="AT849">
        <f>'Recursos Humanos'!BD841*'Recursos Humanos'!$G841</f>
        <v>0</v>
      </c>
      <c r="AU849">
        <f>'Recursos Humanos'!BE841*'Recursos Humanos'!$G841</f>
        <v>0</v>
      </c>
      <c r="AV849">
        <f>'Recursos Humanos'!BF841*'Recursos Humanos'!$G841</f>
        <v>0</v>
      </c>
      <c r="AW849">
        <f>'Recursos Humanos'!BG841*'Recursos Humanos'!$G841</f>
        <v>0</v>
      </c>
      <c r="AX849">
        <f>'Recursos Humanos'!BH841*'Recursos Humanos'!$G841</f>
        <v>0</v>
      </c>
      <c r="AY849">
        <f>'Recursos Humanos'!BI841*'Recursos Humanos'!$G841</f>
        <v>0</v>
      </c>
      <c r="AZ849">
        <f>'Recursos Humanos'!BJ841*'Recursos Humanos'!$G841</f>
        <v>0</v>
      </c>
      <c r="BA849">
        <f>'Recursos Humanos'!BK841*'Recursos Humanos'!$G841</f>
        <v>0</v>
      </c>
      <c r="BB849">
        <f>'Recursos Humanos'!BL841*'Recursos Humanos'!$G841</f>
        <v>0</v>
      </c>
      <c r="BC849">
        <f>'Recursos Humanos'!BM841*'Recursos Humanos'!$G841</f>
        <v>0</v>
      </c>
      <c r="BD849">
        <f>'Recursos Humanos'!BN841*'Recursos Humanos'!$G841</f>
        <v>0</v>
      </c>
      <c r="BE849">
        <f>'Recursos Humanos'!BO841*'Recursos Humanos'!$G841</f>
        <v>0</v>
      </c>
      <c r="BF849">
        <f>'Recursos Humanos'!BP841*'Recursos Humanos'!$G841</f>
        <v>0</v>
      </c>
      <c r="BG849">
        <f>'Recursos Humanos'!BQ841*'Recursos Humanos'!$G841</f>
        <v>0</v>
      </c>
      <c r="BH849">
        <f>'Recursos Humanos'!BR841*'Recursos Humanos'!$G841</f>
        <v>0</v>
      </c>
      <c r="BI849">
        <f>'Recursos Humanos'!BS841*'Recursos Humanos'!$G841</f>
        <v>0</v>
      </c>
    </row>
    <row r="850" spans="1:61" x14ac:dyDescent="0.2">
      <c r="A850">
        <f>'Recursos Humanos'!B842</f>
        <v>0</v>
      </c>
      <c r="B850">
        <f>'Recursos Humanos'!L842*'Recursos Humanos'!$G842</f>
        <v>0</v>
      </c>
      <c r="C850">
        <f>'Recursos Humanos'!M842*'Recursos Humanos'!$G842</f>
        <v>0</v>
      </c>
      <c r="D850">
        <f>'Recursos Humanos'!N842*'Recursos Humanos'!$G842</f>
        <v>0</v>
      </c>
      <c r="E850">
        <f>'Recursos Humanos'!O842*'Recursos Humanos'!$G842</f>
        <v>0</v>
      </c>
      <c r="F850">
        <f>'Recursos Humanos'!P842*'Recursos Humanos'!$G842</f>
        <v>0</v>
      </c>
      <c r="G850">
        <f>'Recursos Humanos'!Q842*'Recursos Humanos'!$G842</f>
        <v>0</v>
      </c>
      <c r="H850">
        <f>'Recursos Humanos'!R842*'Recursos Humanos'!$G842</f>
        <v>0</v>
      </c>
      <c r="I850">
        <f>'Recursos Humanos'!S842*'Recursos Humanos'!$G842</f>
        <v>0</v>
      </c>
      <c r="J850">
        <f>'Recursos Humanos'!T842*'Recursos Humanos'!$G842</f>
        <v>0</v>
      </c>
      <c r="K850">
        <f>'Recursos Humanos'!U842*'Recursos Humanos'!$G842</f>
        <v>0</v>
      </c>
      <c r="L850">
        <f>'Recursos Humanos'!V842*'Recursos Humanos'!$G842</f>
        <v>0</v>
      </c>
      <c r="M850">
        <f>'Recursos Humanos'!W842*'Recursos Humanos'!$G842</f>
        <v>0</v>
      </c>
      <c r="N850">
        <f>'Recursos Humanos'!X842*'Recursos Humanos'!$G842</f>
        <v>0</v>
      </c>
      <c r="O850">
        <f>'Recursos Humanos'!Y842*'Recursos Humanos'!$G842</f>
        <v>0</v>
      </c>
      <c r="P850">
        <f>'Recursos Humanos'!Z842*'Recursos Humanos'!$G842</f>
        <v>0</v>
      </c>
      <c r="Q850">
        <f>'Recursos Humanos'!AA842*'Recursos Humanos'!$G842</f>
        <v>0</v>
      </c>
      <c r="R850">
        <f>'Recursos Humanos'!AB842*'Recursos Humanos'!$G842</f>
        <v>0</v>
      </c>
      <c r="S850">
        <f>'Recursos Humanos'!AC842*'Recursos Humanos'!$G842</f>
        <v>0</v>
      </c>
      <c r="T850">
        <f>'Recursos Humanos'!AD842*'Recursos Humanos'!$G842</f>
        <v>0</v>
      </c>
      <c r="U850">
        <f>'Recursos Humanos'!AE842*'Recursos Humanos'!$G842</f>
        <v>0</v>
      </c>
      <c r="V850">
        <f>'Recursos Humanos'!AF842*'Recursos Humanos'!$G842</f>
        <v>0</v>
      </c>
      <c r="W850">
        <f>'Recursos Humanos'!AG842*'Recursos Humanos'!$G842</f>
        <v>0</v>
      </c>
      <c r="X850">
        <f>'Recursos Humanos'!AH842*'Recursos Humanos'!$G842</f>
        <v>0</v>
      </c>
      <c r="Y850">
        <f>'Recursos Humanos'!AI842*'Recursos Humanos'!$G842</f>
        <v>0</v>
      </c>
      <c r="Z850">
        <f>'Recursos Humanos'!AJ842*'Recursos Humanos'!$G842</f>
        <v>0</v>
      </c>
      <c r="AA850">
        <f>'Recursos Humanos'!AK842*'Recursos Humanos'!$G842</f>
        <v>0</v>
      </c>
      <c r="AB850">
        <f>'Recursos Humanos'!AL842*'Recursos Humanos'!$G842</f>
        <v>0</v>
      </c>
      <c r="AC850">
        <f>'Recursos Humanos'!AM842*'Recursos Humanos'!$G842</f>
        <v>0</v>
      </c>
      <c r="AD850">
        <f>'Recursos Humanos'!AN842*'Recursos Humanos'!$G842</f>
        <v>0</v>
      </c>
      <c r="AE850">
        <f>'Recursos Humanos'!AO842*'Recursos Humanos'!$G842</f>
        <v>0</v>
      </c>
      <c r="AF850">
        <f>'Recursos Humanos'!AP842*'Recursos Humanos'!$G842</f>
        <v>0</v>
      </c>
      <c r="AG850">
        <f>'Recursos Humanos'!AQ842*'Recursos Humanos'!$G842</f>
        <v>0</v>
      </c>
      <c r="AH850">
        <f>'Recursos Humanos'!AR842*'Recursos Humanos'!$G842</f>
        <v>0</v>
      </c>
      <c r="AI850">
        <f>'Recursos Humanos'!AS842*'Recursos Humanos'!$G842</f>
        <v>0</v>
      </c>
      <c r="AJ850">
        <f>'Recursos Humanos'!AT842*'Recursos Humanos'!$G842</f>
        <v>0</v>
      </c>
      <c r="AK850">
        <f>'Recursos Humanos'!AU842*'Recursos Humanos'!$G842</f>
        <v>0</v>
      </c>
      <c r="AL850">
        <f>'Recursos Humanos'!AV842*'Recursos Humanos'!$G842</f>
        <v>0</v>
      </c>
      <c r="AM850">
        <f>'Recursos Humanos'!AW842*'Recursos Humanos'!$G842</f>
        <v>0</v>
      </c>
      <c r="AN850">
        <f>'Recursos Humanos'!AX842*'Recursos Humanos'!$G842</f>
        <v>0</v>
      </c>
      <c r="AO850">
        <f>'Recursos Humanos'!AY842*'Recursos Humanos'!$G842</f>
        <v>0</v>
      </c>
      <c r="AP850">
        <f>'Recursos Humanos'!AZ842*'Recursos Humanos'!$G842</f>
        <v>0</v>
      </c>
      <c r="AQ850">
        <f>'Recursos Humanos'!BA842*'Recursos Humanos'!$G842</f>
        <v>0</v>
      </c>
      <c r="AR850">
        <f>'Recursos Humanos'!BB842*'Recursos Humanos'!$G842</f>
        <v>0</v>
      </c>
      <c r="AS850">
        <f>'Recursos Humanos'!BC842*'Recursos Humanos'!$G842</f>
        <v>0</v>
      </c>
      <c r="AT850">
        <f>'Recursos Humanos'!BD842*'Recursos Humanos'!$G842</f>
        <v>0</v>
      </c>
      <c r="AU850">
        <f>'Recursos Humanos'!BE842*'Recursos Humanos'!$G842</f>
        <v>0</v>
      </c>
      <c r="AV850">
        <f>'Recursos Humanos'!BF842*'Recursos Humanos'!$G842</f>
        <v>0</v>
      </c>
      <c r="AW850">
        <f>'Recursos Humanos'!BG842*'Recursos Humanos'!$G842</f>
        <v>0</v>
      </c>
      <c r="AX850">
        <f>'Recursos Humanos'!BH842*'Recursos Humanos'!$G842</f>
        <v>0</v>
      </c>
      <c r="AY850">
        <f>'Recursos Humanos'!BI842*'Recursos Humanos'!$G842</f>
        <v>0</v>
      </c>
      <c r="AZ850">
        <f>'Recursos Humanos'!BJ842*'Recursos Humanos'!$G842</f>
        <v>0</v>
      </c>
      <c r="BA850">
        <f>'Recursos Humanos'!BK842*'Recursos Humanos'!$G842</f>
        <v>0</v>
      </c>
      <c r="BB850">
        <f>'Recursos Humanos'!BL842*'Recursos Humanos'!$G842</f>
        <v>0</v>
      </c>
      <c r="BC850">
        <f>'Recursos Humanos'!BM842*'Recursos Humanos'!$G842</f>
        <v>0</v>
      </c>
      <c r="BD850">
        <f>'Recursos Humanos'!BN842*'Recursos Humanos'!$G842</f>
        <v>0</v>
      </c>
      <c r="BE850">
        <f>'Recursos Humanos'!BO842*'Recursos Humanos'!$G842</f>
        <v>0</v>
      </c>
      <c r="BF850">
        <f>'Recursos Humanos'!BP842*'Recursos Humanos'!$G842</f>
        <v>0</v>
      </c>
      <c r="BG850">
        <f>'Recursos Humanos'!BQ842*'Recursos Humanos'!$G842</f>
        <v>0</v>
      </c>
      <c r="BH850">
        <f>'Recursos Humanos'!BR842*'Recursos Humanos'!$G842</f>
        <v>0</v>
      </c>
      <c r="BI850">
        <f>'Recursos Humanos'!BS842*'Recursos Humanos'!$G842</f>
        <v>0</v>
      </c>
    </row>
    <row r="851" spans="1:61" x14ac:dyDescent="0.2">
      <c r="A851">
        <f>'Recursos Humanos'!B843</f>
        <v>0</v>
      </c>
      <c r="B851">
        <f>'Recursos Humanos'!L843*'Recursos Humanos'!$G843</f>
        <v>0</v>
      </c>
      <c r="C851">
        <f>'Recursos Humanos'!M843*'Recursos Humanos'!$G843</f>
        <v>0</v>
      </c>
      <c r="D851">
        <f>'Recursos Humanos'!N843*'Recursos Humanos'!$G843</f>
        <v>0</v>
      </c>
      <c r="E851">
        <f>'Recursos Humanos'!O843*'Recursos Humanos'!$G843</f>
        <v>0</v>
      </c>
      <c r="F851">
        <f>'Recursos Humanos'!P843*'Recursos Humanos'!$G843</f>
        <v>0</v>
      </c>
      <c r="G851">
        <f>'Recursos Humanos'!Q843*'Recursos Humanos'!$G843</f>
        <v>0</v>
      </c>
      <c r="H851">
        <f>'Recursos Humanos'!R843*'Recursos Humanos'!$G843</f>
        <v>0</v>
      </c>
      <c r="I851">
        <f>'Recursos Humanos'!S843*'Recursos Humanos'!$G843</f>
        <v>0</v>
      </c>
      <c r="J851">
        <f>'Recursos Humanos'!T843*'Recursos Humanos'!$G843</f>
        <v>0</v>
      </c>
      <c r="K851">
        <f>'Recursos Humanos'!U843*'Recursos Humanos'!$G843</f>
        <v>0</v>
      </c>
      <c r="L851">
        <f>'Recursos Humanos'!V843*'Recursos Humanos'!$G843</f>
        <v>0</v>
      </c>
      <c r="M851">
        <f>'Recursos Humanos'!W843*'Recursos Humanos'!$G843</f>
        <v>0</v>
      </c>
      <c r="N851">
        <f>'Recursos Humanos'!X843*'Recursos Humanos'!$G843</f>
        <v>0</v>
      </c>
      <c r="O851">
        <f>'Recursos Humanos'!Y843*'Recursos Humanos'!$G843</f>
        <v>0</v>
      </c>
      <c r="P851">
        <f>'Recursos Humanos'!Z843*'Recursos Humanos'!$G843</f>
        <v>0</v>
      </c>
      <c r="Q851">
        <f>'Recursos Humanos'!AA843*'Recursos Humanos'!$G843</f>
        <v>0</v>
      </c>
      <c r="R851">
        <f>'Recursos Humanos'!AB843*'Recursos Humanos'!$G843</f>
        <v>0</v>
      </c>
      <c r="S851">
        <f>'Recursos Humanos'!AC843*'Recursos Humanos'!$G843</f>
        <v>0</v>
      </c>
      <c r="T851">
        <f>'Recursos Humanos'!AD843*'Recursos Humanos'!$G843</f>
        <v>0</v>
      </c>
      <c r="U851">
        <f>'Recursos Humanos'!AE843*'Recursos Humanos'!$G843</f>
        <v>0</v>
      </c>
      <c r="V851">
        <f>'Recursos Humanos'!AF843*'Recursos Humanos'!$G843</f>
        <v>0</v>
      </c>
      <c r="W851">
        <f>'Recursos Humanos'!AG843*'Recursos Humanos'!$G843</f>
        <v>0</v>
      </c>
      <c r="X851">
        <f>'Recursos Humanos'!AH843*'Recursos Humanos'!$G843</f>
        <v>0</v>
      </c>
      <c r="Y851">
        <f>'Recursos Humanos'!AI843*'Recursos Humanos'!$G843</f>
        <v>0</v>
      </c>
      <c r="Z851">
        <f>'Recursos Humanos'!AJ843*'Recursos Humanos'!$G843</f>
        <v>0</v>
      </c>
      <c r="AA851">
        <f>'Recursos Humanos'!AK843*'Recursos Humanos'!$G843</f>
        <v>0</v>
      </c>
      <c r="AB851">
        <f>'Recursos Humanos'!AL843*'Recursos Humanos'!$G843</f>
        <v>0</v>
      </c>
      <c r="AC851">
        <f>'Recursos Humanos'!AM843*'Recursos Humanos'!$G843</f>
        <v>0</v>
      </c>
      <c r="AD851">
        <f>'Recursos Humanos'!AN843*'Recursos Humanos'!$G843</f>
        <v>0</v>
      </c>
      <c r="AE851">
        <f>'Recursos Humanos'!AO843*'Recursos Humanos'!$G843</f>
        <v>0</v>
      </c>
      <c r="AF851">
        <f>'Recursos Humanos'!AP843*'Recursos Humanos'!$G843</f>
        <v>0</v>
      </c>
      <c r="AG851">
        <f>'Recursos Humanos'!AQ843*'Recursos Humanos'!$G843</f>
        <v>0</v>
      </c>
      <c r="AH851">
        <f>'Recursos Humanos'!AR843*'Recursos Humanos'!$G843</f>
        <v>0</v>
      </c>
      <c r="AI851">
        <f>'Recursos Humanos'!AS843*'Recursos Humanos'!$G843</f>
        <v>0</v>
      </c>
      <c r="AJ851">
        <f>'Recursos Humanos'!AT843*'Recursos Humanos'!$G843</f>
        <v>0</v>
      </c>
      <c r="AK851">
        <f>'Recursos Humanos'!AU843*'Recursos Humanos'!$G843</f>
        <v>0</v>
      </c>
      <c r="AL851">
        <f>'Recursos Humanos'!AV843*'Recursos Humanos'!$G843</f>
        <v>0</v>
      </c>
      <c r="AM851">
        <f>'Recursos Humanos'!AW843*'Recursos Humanos'!$G843</f>
        <v>0</v>
      </c>
      <c r="AN851">
        <f>'Recursos Humanos'!AX843*'Recursos Humanos'!$G843</f>
        <v>0</v>
      </c>
      <c r="AO851">
        <f>'Recursos Humanos'!AY843*'Recursos Humanos'!$G843</f>
        <v>0</v>
      </c>
      <c r="AP851">
        <f>'Recursos Humanos'!AZ843*'Recursos Humanos'!$G843</f>
        <v>0</v>
      </c>
      <c r="AQ851">
        <f>'Recursos Humanos'!BA843*'Recursos Humanos'!$G843</f>
        <v>0</v>
      </c>
      <c r="AR851">
        <f>'Recursos Humanos'!BB843*'Recursos Humanos'!$G843</f>
        <v>0</v>
      </c>
      <c r="AS851">
        <f>'Recursos Humanos'!BC843*'Recursos Humanos'!$G843</f>
        <v>0</v>
      </c>
      <c r="AT851">
        <f>'Recursos Humanos'!BD843*'Recursos Humanos'!$G843</f>
        <v>0</v>
      </c>
      <c r="AU851">
        <f>'Recursos Humanos'!BE843*'Recursos Humanos'!$G843</f>
        <v>0</v>
      </c>
      <c r="AV851">
        <f>'Recursos Humanos'!BF843*'Recursos Humanos'!$G843</f>
        <v>0</v>
      </c>
      <c r="AW851">
        <f>'Recursos Humanos'!BG843*'Recursos Humanos'!$G843</f>
        <v>0</v>
      </c>
      <c r="AX851">
        <f>'Recursos Humanos'!BH843*'Recursos Humanos'!$G843</f>
        <v>0</v>
      </c>
      <c r="AY851">
        <f>'Recursos Humanos'!BI843*'Recursos Humanos'!$G843</f>
        <v>0</v>
      </c>
      <c r="AZ851">
        <f>'Recursos Humanos'!BJ843*'Recursos Humanos'!$G843</f>
        <v>0</v>
      </c>
      <c r="BA851">
        <f>'Recursos Humanos'!BK843*'Recursos Humanos'!$G843</f>
        <v>0</v>
      </c>
      <c r="BB851">
        <f>'Recursos Humanos'!BL843*'Recursos Humanos'!$G843</f>
        <v>0</v>
      </c>
      <c r="BC851">
        <f>'Recursos Humanos'!BM843*'Recursos Humanos'!$G843</f>
        <v>0</v>
      </c>
      <c r="BD851">
        <f>'Recursos Humanos'!BN843*'Recursos Humanos'!$G843</f>
        <v>0</v>
      </c>
      <c r="BE851">
        <f>'Recursos Humanos'!BO843*'Recursos Humanos'!$G843</f>
        <v>0</v>
      </c>
      <c r="BF851">
        <f>'Recursos Humanos'!BP843*'Recursos Humanos'!$G843</f>
        <v>0</v>
      </c>
      <c r="BG851">
        <f>'Recursos Humanos'!BQ843*'Recursos Humanos'!$G843</f>
        <v>0</v>
      </c>
      <c r="BH851">
        <f>'Recursos Humanos'!BR843*'Recursos Humanos'!$G843</f>
        <v>0</v>
      </c>
      <c r="BI851">
        <f>'Recursos Humanos'!BS843*'Recursos Humanos'!$G843</f>
        <v>0</v>
      </c>
    </row>
    <row r="852" spans="1:61" x14ac:dyDescent="0.2">
      <c r="A852">
        <f>'Recursos Humanos'!B844</f>
        <v>0</v>
      </c>
      <c r="B852">
        <f>'Recursos Humanos'!L844*'Recursos Humanos'!$G844</f>
        <v>0</v>
      </c>
      <c r="C852">
        <f>'Recursos Humanos'!M844*'Recursos Humanos'!$G844</f>
        <v>0</v>
      </c>
      <c r="D852">
        <f>'Recursos Humanos'!N844*'Recursos Humanos'!$G844</f>
        <v>0</v>
      </c>
      <c r="E852">
        <f>'Recursos Humanos'!O844*'Recursos Humanos'!$G844</f>
        <v>0</v>
      </c>
      <c r="F852">
        <f>'Recursos Humanos'!P844*'Recursos Humanos'!$G844</f>
        <v>0</v>
      </c>
      <c r="G852">
        <f>'Recursos Humanos'!Q844*'Recursos Humanos'!$G844</f>
        <v>0</v>
      </c>
      <c r="H852">
        <f>'Recursos Humanos'!R844*'Recursos Humanos'!$G844</f>
        <v>0</v>
      </c>
      <c r="I852">
        <f>'Recursos Humanos'!S844*'Recursos Humanos'!$G844</f>
        <v>0</v>
      </c>
      <c r="J852">
        <f>'Recursos Humanos'!T844*'Recursos Humanos'!$G844</f>
        <v>0</v>
      </c>
      <c r="K852">
        <f>'Recursos Humanos'!U844*'Recursos Humanos'!$G844</f>
        <v>0</v>
      </c>
      <c r="L852">
        <f>'Recursos Humanos'!V844*'Recursos Humanos'!$G844</f>
        <v>0</v>
      </c>
      <c r="M852">
        <f>'Recursos Humanos'!W844*'Recursos Humanos'!$G844</f>
        <v>0</v>
      </c>
      <c r="N852">
        <f>'Recursos Humanos'!X844*'Recursos Humanos'!$G844</f>
        <v>0</v>
      </c>
      <c r="O852">
        <f>'Recursos Humanos'!Y844*'Recursos Humanos'!$G844</f>
        <v>0</v>
      </c>
      <c r="P852">
        <f>'Recursos Humanos'!Z844*'Recursos Humanos'!$G844</f>
        <v>0</v>
      </c>
      <c r="Q852">
        <f>'Recursos Humanos'!AA844*'Recursos Humanos'!$G844</f>
        <v>0</v>
      </c>
      <c r="R852">
        <f>'Recursos Humanos'!AB844*'Recursos Humanos'!$G844</f>
        <v>0</v>
      </c>
      <c r="S852">
        <f>'Recursos Humanos'!AC844*'Recursos Humanos'!$G844</f>
        <v>0</v>
      </c>
      <c r="T852">
        <f>'Recursos Humanos'!AD844*'Recursos Humanos'!$G844</f>
        <v>0</v>
      </c>
      <c r="U852">
        <f>'Recursos Humanos'!AE844*'Recursos Humanos'!$G844</f>
        <v>0</v>
      </c>
      <c r="V852">
        <f>'Recursos Humanos'!AF844*'Recursos Humanos'!$G844</f>
        <v>0</v>
      </c>
      <c r="W852">
        <f>'Recursos Humanos'!AG844*'Recursos Humanos'!$G844</f>
        <v>0</v>
      </c>
      <c r="X852">
        <f>'Recursos Humanos'!AH844*'Recursos Humanos'!$G844</f>
        <v>0</v>
      </c>
      <c r="Y852">
        <f>'Recursos Humanos'!AI844*'Recursos Humanos'!$G844</f>
        <v>0</v>
      </c>
      <c r="Z852">
        <f>'Recursos Humanos'!AJ844*'Recursos Humanos'!$G844</f>
        <v>0</v>
      </c>
      <c r="AA852">
        <f>'Recursos Humanos'!AK844*'Recursos Humanos'!$G844</f>
        <v>0</v>
      </c>
      <c r="AB852">
        <f>'Recursos Humanos'!AL844*'Recursos Humanos'!$G844</f>
        <v>0</v>
      </c>
      <c r="AC852">
        <f>'Recursos Humanos'!AM844*'Recursos Humanos'!$G844</f>
        <v>0</v>
      </c>
      <c r="AD852">
        <f>'Recursos Humanos'!AN844*'Recursos Humanos'!$G844</f>
        <v>0</v>
      </c>
      <c r="AE852">
        <f>'Recursos Humanos'!AO844*'Recursos Humanos'!$G844</f>
        <v>0</v>
      </c>
      <c r="AF852">
        <f>'Recursos Humanos'!AP844*'Recursos Humanos'!$G844</f>
        <v>0</v>
      </c>
      <c r="AG852">
        <f>'Recursos Humanos'!AQ844*'Recursos Humanos'!$G844</f>
        <v>0</v>
      </c>
      <c r="AH852">
        <f>'Recursos Humanos'!AR844*'Recursos Humanos'!$G844</f>
        <v>0</v>
      </c>
      <c r="AI852">
        <f>'Recursos Humanos'!AS844*'Recursos Humanos'!$G844</f>
        <v>0</v>
      </c>
      <c r="AJ852">
        <f>'Recursos Humanos'!AT844*'Recursos Humanos'!$G844</f>
        <v>0</v>
      </c>
      <c r="AK852">
        <f>'Recursos Humanos'!AU844*'Recursos Humanos'!$G844</f>
        <v>0</v>
      </c>
      <c r="AL852">
        <f>'Recursos Humanos'!AV844*'Recursos Humanos'!$G844</f>
        <v>0</v>
      </c>
      <c r="AM852">
        <f>'Recursos Humanos'!AW844*'Recursos Humanos'!$G844</f>
        <v>0</v>
      </c>
      <c r="AN852">
        <f>'Recursos Humanos'!AX844*'Recursos Humanos'!$G844</f>
        <v>0</v>
      </c>
      <c r="AO852">
        <f>'Recursos Humanos'!AY844*'Recursos Humanos'!$G844</f>
        <v>0</v>
      </c>
      <c r="AP852">
        <f>'Recursos Humanos'!AZ844*'Recursos Humanos'!$G844</f>
        <v>0</v>
      </c>
      <c r="AQ852">
        <f>'Recursos Humanos'!BA844*'Recursos Humanos'!$G844</f>
        <v>0</v>
      </c>
      <c r="AR852">
        <f>'Recursos Humanos'!BB844*'Recursos Humanos'!$G844</f>
        <v>0</v>
      </c>
      <c r="AS852">
        <f>'Recursos Humanos'!BC844*'Recursos Humanos'!$G844</f>
        <v>0</v>
      </c>
      <c r="AT852">
        <f>'Recursos Humanos'!BD844*'Recursos Humanos'!$G844</f>
        <v>0</v>
      </c>
      <c r="AU852">
        <f>'Recursos Humanos'!BE844*'Recursos Humanos'!$G844</f>
        <v>0</v>
      </c>
      <c r="AV852">
        <f>'Recursos Humanos'!BF844*'Recursos Humanos'!$G844</f>
        <v>0</v>
      </c>
      <c r="AW852">
        <f>'Recursos Humanos'!BG844*'Recursos Humanos'!$G844</f>
        <v>0</v>
      </c>
      <c r="AX852">
        <f>'Recursos Humanos'!BH844*'Recursos Humanos'!$G844</f>
        <v>0</v>
      </c>
      <c r="AY852">
        <f>'Recursos Humanos'!BI844*'Recursos Humanos'!$G844</f>
        <v>0</v>
      </c>
      <c r="AZ852">
        <f>'Recursos Humanos'!BJ844*'Recursos Humanos'!$G844</f>
        <v>0</v>
      </c>
      <c r="BA852">
        <f>'Recursos Humanos'!BK844*'Recursos Humanos'!$G844</f>
        <v>0</v>
      </c>
      <c r="BB852">
        <f>'Recursos Humanos'!BL844*'Recursos Humanos'!$G844</f>
        <v>0</v>
      </c>
      <c r="BC852">
        <f>'Recursos Humanos'!BM844*'Recursos Humanos'!$G844</f>
        <v>0</v>
      </c>
      <c r="BD852">
        <f>'Recursos Humanos'!BN844*'Recursos Humanos'!$G844</f>
        <v>0</v>
      </c>
      <c r="BE852">
        <f>'Recursos Humanos'!BO844*'Recursos Humanos'!$G844</f>
        <v>0</v>
      </c>
      <c r="BF852">
        <f>'Recursos Humanos'!BP844*'Recursos Humanos'!$G844</f>
        <v>0</v>
      </c>
      <c r="BG852">
        <f>'Recursos Humanos'!BQ844*'Recursos Humanos'!$G844</f>
        <v>0</v>
      </c>
      <c r="BH852">
        <f>'Recursos Humanos'!BR844*'Recursos Humanos'!$G844</f>
        <v>0</v>
      </c>
      <c r="BI852">
        <f>'Recursos Humanos'!BS844*'Recursos Humanos'!$G844</f>
        <v>0</v>
      </c>
    </row>
    <row r="853" spans="1:61" x14ac:dyDescent="0.2">
      <c r="A853">
        <f>'Recursos Humanos'!B845</f>
        <v>0</v>
      </c>
      <c r="B853">
        <f>'Recursos Humanos'!L845*'Recursos Humanos'!$G845</f>
        <v>0</v>
      </c>
      <c r="C853">
        <f>'Recursos Humanos'!M845*'Recursos Humanos'!$G845</f>
        <v>0</v>
      </c>
      <c r="D853">
        <f>'Recursos Humanos'!N845*'Recursos Humanos'!$G845</f>
        <v>0</v>
      </c>
      <c r="E853">
        <f>'Recursos Humanos'!O845*'Recursos Humanos'!$G845</f>
        <v>0</v>
      </c>
      <c r="F853">
        <f>'Recursos Humanos'!P845*'Recursos Humanos'!$G845</f>
        <v>0</v>
      </c>
      <c r="G853">
        <f>'Recursos Humanos'!Q845*'Recursos Humanos'!$G845</f>
        <v>0</v>
      </c>
      <c r="H853">
        <f>'Recursos Humanos'!R845*'Recursos Humanos'!$G845</f>
        <v>0</v>
      </c>
      <c r="I853">
        <f>'Recursos Humanos'!S845*'Recursos Humanos'!$G845</f>
        <v>0</v>
      </c>
      <c r="J853">
        <f>'Recursos Humanos'!T845*'Recursos Humanos'!$G845</f>
        <v>0</v>
      </c>
      <c r="K853">
        <f>'Recursos Humanos'!U845*'Recursos Humanos'!$G845</f>
        <v>0</v>
      </c>
      <c r="L853">
        <f>'Recursos Humanos'!V845*'Recursos Humanos'!$G845</f>
        <v>0</v>
      </c>
      <c r="M853">
        <f>'Recursos Humanos'!W845*'Recursos Humanos'!$G845</f>
        <v>0</v>
      </c>
      <c r="N853">
        <f>'Recursos Humanos'!X845*'Recursos Humanos'!$G845</f>
        <v>0</v>
      </c>
      <c r="O853">
        <f>'Recursos Humanos'!Y845*'Recursos Humanos'!$G845</f>
        <v>0</v>
      </c>
      <c r="P853">
        <f>'Recursos Humanos'!Z845*'Recursos Humanos'!$G845</f>
        <v>0</v>
      </c>
      <c r="Q853">
        <f>'Recursos Humanos'!AA845*'Recursos Humanos'!$G845</f>
        <v>0</v>
      </c>
      <c r="R853">
        <f>'Recursos Humanos'!AB845*'Recursos Humanos'!$G845</f>
        <v>0</v>
      </c>
      <c r="S853">
        <f>'Recursos Humanos'!AC845*'Recursos Humanos'!$G845</f>
        <v>0</v>
      </c>
      <c r="T853">
        <f>'Recursos Humanos'!AD845*'Recursos Humanos'!$G845</f>
        <v>0</v>
      </c>
      <c r="U853">
        <f>'Recursos Humanos'!AE845*'Recursos Humanos'!$G845</f>
        <v>0</v>
      </c>
      <c r="V853">
        <f>'Recursos Humanos'!AF845*'Recursos Humanos'!$G845</f>
        <v>0</v>
      </c>
      <c r="W853">
        <f>'Recursos Humanos'!AG845*'Recursos Humanos'!$G845</f>
        <v>0</v>
      </c>
      <c r="X853">
        <f>'Recursos Humanos'!AH845*'Recursos Humanos'!$G845</f>
        <v>0</v>
      </c>
      <c r="Y853">
        <f>'Recursos Humanos'!AI845*'Recursos Humanos'!$G845</f>
        <v>0</v>
      </c>
      <c r="Z853">
        <f>'Recursos Humanos'!AJ845*'Recursos Humanos'!$G845</f>
        <v>0</v>
      </c>
      <c r="AA853">
        <f>'Recursos Humanos'!AK845*'Recursos Humanos'!$G845</f>
        <v>0</v>
      </c>
      <c r="AB853">
        <f>'Recursos Humanos'!AL845*'Recursos Humanos'!$G845</f>
        <v>0</v>
      </c>
      <c r="AC853">
        <f>'Recursos Humanos'!AM845*'Recursos Humanos'!$G845</f>
        <v>0</v>
      </c>
      <c r="AD853">
        <f>'Recursos Humanos'!AN845*'Recursos Humanos'!$G845</f>
        <v>0</v>
      </c>
      <c r="AE853">
        <f>'Recursos Humanos'!AO845*'Recursos Humanos'!$G845</f>
        <v>0</v>
      </c>
      <c r="AF853">
        <f>'Recursos Humanos'!AP845*'Recursos Humanos'!$G845</f>
        <v>0</v>
      </c>
      <c r="AG853">
        <f>'Recursos Humanos'!AQ845*'Recursos Humanos'!$G845</f>
        <v>0</v>
      </c>
      <c r="AH853">
        <f>'Recursos Humanos'!AR845*'Recursos Humanos'!$G845</f>
        <v>0</v>
      </c>
      <c r="AI853">
        <f>'Recursos Humanos'!AS845*'Recursos Humanos'!$G845</f>
        <v>0</v>
      </c>
      <c r="AJ853">
        <f>'Recursos Humanos'!AT845*'Recursos Humanos'!$G845</f>
        <v>0</v>
      </c>
      <c r="AK853">
        <f>'Recursos Humanos'!AU845*'Recursos Humanos'!$G845</f>
        <v>0</v>
      </c>
      <c r="AL853">
        <f>'Recursos Humanos'!AV845*'Recursos Humanos'!$G845</f>
        <v>0</v>
      </c>
      <c r="AM853">
        <f>'Recursos Humanos'!AW845*'Recursos Humanos'!$G845</f>
        <v>0</v>
      </c>
      <c r="AN853">
        <f>'Recursos Humanos'!AX845*'Recursos Humanos'!$G845</f>
        <v>0</v>
      </c>
      <c r="AO853">
        <f>'Recursos Humanos'!AY845*'Recursos Humanos'!$G845</f>
        <v>0</v>
      </c>
      <c r="AP853">
        <f>'Recursos Humanos'!AZ845*'Recursos Humanos'!$G845</f>
        <v>0</v>
      </c>
      <c r="AQ853">
        <f>'Recursos Humanos'!BA845*'Recursos Humanos'!$G845</f>
        <v>0</v>
      </c>
      <c r="AR853">
        <f>'Recursos Humanos'!BB845*'Recursos Humanos'!$G845</f>
        <v>0</v>
      </c>
      <c r="AS853">
        <f>'Recursos Humanos'!BC845*'Recursos Humanos'!$G845</f>
        <v>0</v>
      </c>
      <c r="AT853">
        <f>'Recursos Humanos'!BD845*'Recursos Humanos'!$G845</f>
        <v>0</v>
      </c>
      <c r="AU853">
        <f>'Recursos Humanos'!BE845*'Recursos Humanos'!$G845</f>
        <v>0</v>
      </c>
      <c r="AV853">
        <f>'Recursos Humanos'!BF845*'Recursos Humanos'!$G845</f>
        <v>0</v>
      </c>
      <c r="AW853">
        <f>'Recursos Humanos'!BG845*'Recursos Humanos'!$G845</f>
        <v>0</v>
      </c>
      <c r="AX853">
        <f>'Recursos Humanos'!BH845*'Recursos Humanos'!$G845</f>
        <v>0</v>
      </c>
      <c r="AY853">
        <f>'Recursos Humanos'!BI845*'Recursos Humanos'!$G845</f>
        <v>0</v>
      </c>
      <c r="AZ853">
        <f>'Recursos Humanos'!BJ845*'Recursos Humanos'!$G845</f>
        <v>0</v>
      </c>
      <c r="BA853">
        <f>'Recursos Humanos'!BK845*'Recursos Humanos'!$G845</f>
        <v>0</v>
      </c>
      <c r="BB853">
        <f>'Recursos Humanos'!BL845*'Recursos Humanos'!$G845</f>
        <v>0</v>
      </c>
      <c r="BC853">
        <f>'Recursos Humanos'!BM845*'Recursos Humanos'!$G845</f>
        <v>0</v>
      </c>
      <c r="BD853">
        <f>'Recursos Humanos'!BN845*'Recursos Humanos'!$G845</f>
        <v>0</v>
      </c>
      <c r="BE853">
        <f>'Recursos Humanos'!BO845*'Recursos Humanos'!$G845</f>
        <v>0</v>
      </c>
      <c r="BF853">
        <f>'Recursos Humanos'!BP845*'Recursos Humanos'!$G845</f>
        <v>0</v>
      </c>
      <c r="BG853">
        <f>'Recursos Humanos'!BQ845*'Recursos Humanos'!$G845</f>
        <v>0</v>
      </c>
      <c r="BH853">
        <f>'Recursos Humanos'!BR845*'Recursos Humanos'!$G845</f>
        <v>0</v>
      </c>
      <c r="BI853">
        <f>'Recursos Humanos'!BS845*'Recursos Humanos'!$G845</f>
        <v>0</v>
      </c>
    </row>
    <row r="854" spans="1:61" x14ac:dyDescent="0.2">
      <c r="A854">
        <f>'Recursos Humanos'!B846</f>
        <v>0</v>
      </c>
      <c r="B854">
        <f>'Recursos Humanos'!L846*'Recursos Humanos'!$G846</f>
        <v>0</v>
      </c>
      <c r="C854">
        <f>'Recursos Humanos'!M846*'Recursos Humanos'!$G846</f>
        <v>0</v>
      </c>
      <c r="D854">
        <f>'Recursos Humanos'!N846*'Recursos Humanos'!$G846</f>
        <v>0</v>
      </c>
      <c r="E854">
        <f>'Recursos Humanos'!O846*'Recursos Humanos'!$G846</f>
        <v>0</v>
      </c>
      <c r="F854">
        <f>'Recursos Humanos'!P846*'Recursos Humanos'!$G846</f>
        <v>0</v>
      </c>
      <c r="G854">
        <f>'Recursos Humanos'!Q846*'Recursos Humanos'!$G846</f>
        <v>0</v>
      </c>
      <c r="H854">
        <f>'Recursos Humanos'!R846*'Recursos Humanos'!$G846</f>
        <v>0</v>
      </c>
      <c r="I854">
        <f>'Recursos Humanos'!S846*'Recursos Humanos'!$G846</f>
        <v>0</v>
      </c>
      <c r="J854">
        <f>'Recursos Humanos'!T846*'Recursos Humanos'!$G846</f>
        <v>0</v>
      </c>
      <c r="K854">
        <f>'Recursos Humanos'!U846*'Recursos Humanos'!$G846</f>
        <v>0</v>
      </c>
      <c r="L854">
        <f>'Recursos Humanos'!V846*'Recursos Humanos'!$G846</f>
        <v>0</v>
      </c>
      <c r="M854">
        <f>'Recursos Humanos'!W846*'Recursos Humanos'!$G846</f>
        <v>0</v>
      </c>
      <c r="N854">
        <f>'Recursos Humanos'!X846*'Recursos Humanos'!$G846</f>
        <v>0</v>
      </c>
      <c r="O854">
        <f>'Recursos Humanos'!Y846*'Recursos Humanos'!$G846</f>
        <v>0</v>
      </c>
      <c r="P854">
        <f>'Recursos Humanos'!Z846*'Recursos Humanos'!$G846</f>
        <v>0</v>
      </c>
      <c r="Q854">
        <f>'Recursos Humanos'!AA846*'Recursos Humanos'!$G846</f>
        <v>0</v>
      </c>
      <c r="R854">
        <f>'Recursos Humanos'!AB846*'Recursos Humanos'!$G846</f>
        <v>0</v>
      </c>
      <c r="S854">
        <f>'Recursos Humanos'!AC846*'Recursos Humanos'!$G846</f>
        <v>0</v>
      </c>
      <c r="T854">
        <f>'Recursos Humanos'!AD846*'Recursos Humanos'!$G846</f>
        <v>0</v>
      </c>
      <c r="U854">
        <f>'Recursos Humanos'!AE846*'Recursos Humanos'!$G846</f>
        <v>0</v>
      </c>
      <c r="V854">
        <f>'Recursos Humanos'!AF846*'Recursos Humanos'!$G846</f>
        <v>0</v>
      </c>
      <c r="W854">
        <f>'Recursos Humanos'!AG846*'Recursos Humanos'!$G846</f>
        <v>0</v>
      </c>
      <c r="X854">
        <f>'Recursos Humanos'!AH846*'Recursos Humanos'!$G846</f>
        <v>0</v>
      </c>
      <c r="Y854">
        <f>'Recursos Humanos'!AI846*'Recursos Humanos'!$G846</f>
        <v>0</v>
      </c>
      <c r="Z854">
        <f>'Recursos Humanos'!AJ846*'Recursos Humanos'!$G846</f>
        <v>0</v>
      </c>
      <c r="AA854">
        <f>'Recursos Humanos'!AK846*'Recursos Humanos'!$G846</f>
        <v>0</v>
      </c>
      <c r="AB854">
        <f>'Recursos Humanos'!AL846*'Recursos Humanos'!$G846</f>
        <v>0</v>
      </c>
      <c r="AC854">
        <f>'Recursos Humanos'!AM846*'Recursos Humanos'!$G846</f>
        <v>0</v>
      </c>
      <c r="AD854">
        <f>'Recursos Humanos'!AN846*'Recursos Humanos'!$G846</f>
        <v>0</v>
      </c>
      <c r="AE854">
        <f>'Recursos Humanos'!AO846*'Recursos Humanos'!$G846</f>
        <v>0</v>
      </c>
      <c r="AF854">
        <f>'Recursos Humanos'!AP846*'Recursos Humanos'!$G846</f>
        <v>0</v>
      </c>
      <c r="AG854">
        <f>'Recursos Humanos'!AQ846*'Recursos Humanos'!$G846</f>
        <v>0</v>
      </c>
      <c r="AH854">
        <f>'Recursos Humanos'!AR846*'Recursos Humanos'!$G846</f>
        <v>0</v>
      </c>
      <c r="AI854">
        <f>'Recursos Humanos'!AS846*'Recursos Humanos'!$G846</f>
        <v>0</v>
      </c>
      <c r="AJ854">
        <f>'Recursos Humanos'!AT846*'Recursos Humanos'!$G846</f>
        <v>0</v>
      </c>
      <c r="AK854">
        <f>'Recursos Humanos'!AU846*'Recursos Humanos'!$G846</f>
        <v>0</v>
      </c>
      <c r="AL854">
        <f>'Recursos Humanos'!AV846*'Recursos Humanos'!$G846</f>
        <v>0</v>
      </c>
      <c r="AM854">
        <f>'Recursos Humanos'!AW846*'Recursos Humanos'!$G846</f>
        <v>0</v>
      </c>
      <c r="AN854">
        <f>'Recursos Humanos'!AX846*'Recursos Humanos'!$G846</f>
        <v>0</v>
      </c>
      <c r="AO854">
        <f>'Recursos Humanos'!AY846*'Recursos Humanos'!$G846</f>
        <v>0</v>
      </c>
      <c r="AP854">
        <f>'Recursos Humanos'!AZ846*'Recursos Humanos'!$G846</f>
        <v>0</v>
      </c>
      <c r="AQ854">
        <f>'Recursos Humanos'!BA846*'Recursos Humanos'!$G846</f>
        <v>0</v>
      </c>
      <c r="AR854">
        <f>'Recursos Humanos'!BB846*'Recursos Humanos'!$G846</f>
        <v>0</v>
      </c>
      <c r="AS854">
        <f>'Recursos Humanos'!BC846*'Recursos Humanos'!$G846</f>
        <v>0</v>
      </c>
      <c r="AT854">
        <f>'Recursos Humanos'!BD846*'Recursos Humanos'!$G846</f>
        <v>0</v>
      </c>
      <c r="AU854">
        <f>'Recursos Humanos'!BE846*'Recursos Humanos'!$G846</f>
        <v>0</v>
      </c>
      <c r="AV854">
        <f>'Recursos Humanos'!BF846*'Recursos Humanos'!$G846</f>
        <v>0</v>
      </c>
      <c r="AW854">
        <f>'Recursos Humanos'!BG846*'Recursos Humanos'!$G846</f>
        <v>0</v>
      </c>
      <c r="AX854">
        <f>'Recursos Humanos'!BH846*'Recursos Humanos'!$G846</f>
        <v>0</v>
      </c>
      <c r="AY854">
        <f>'Recursos Humanos'!BI846*'Recursos Humanos'!$G846</f>
        <v>0</v>
      </c>
      <c r="AZ854">
        <f>'Recursos Humanos'!BJ846*'Recursos Humanos'!$G846</f>
        <v>0</v>
      </c>
      <c r="BA854">
        <f>'Recursos Humanos'!BK846*'Recursos Humanos'!$G846</f>
        <v>0</v>
      </c>
      <c r="BB854">
        <f>'Recursos Humanos'!BL846*'Recursos Humanos'!$G846</f>
        <v>0</v>
      </c>
      <c r="BC854">
        <f>'Recursos Humanos'!BM846*'Recursos Humanos'!$G846</f>
        <v>0</v>
      </c>
      <c r="BD854">
        <f>'Recursos Humanos'!BN846*'Recursos Humanos'!$G846</f>
        <v>0</v>
      </c>
      <c r="BE854">
        <f>'Recursos Humanos'!BO846*'Recursos Humanos'!$G846</f>
        <v>0</v>
      </c>
      <c r="BF854">
        <f>'Recursos Humanos'!BP846*'Recursos Humanos'!$G846</f>
        <v>0</v>
      </c>
      <c r="BG854">
        <f>'Recursos Humanos'!BQ846*'Recursos Humanos'!$G846</f>
        <v>0</v>
      </c>
      <c r="BH854">
        <f>'Recursos Humanos'!BR846*'Recursos Humanos'!$G846</f>
        <v>0</v>
      </c>
      <c r="BI854">
        <f>'Recursos Humanos'!BS846*'Recursos Humanos'!$G846</f>
        <v>0</v>
      </c>
    </row>
    <row r="855" spans="1:61" x14ac:dyDescent="0.2">
      <c r="A855">
        <f>'Recursos Humanos'!B847</f>
        <v>0</v>
      </c>
      <c r="B855">
        <f>'Recursos Humanos'!L847*'Recursos Humanos'!$G847</f>
        <v>0</v>
      </c>
      <c r="C855">
        <f>'Recursos Humanos'!M847*'Recursos Humanos'!$G847</f>
        <v>0</v>
      </c>
      <c r="D855">
        <f>'Recursos Humanos'!N847*'Recursos Humanos'!$G847</f>
        <v>0</v>
      </c>
      <c r="E855">
        <f>'Recursos Humanos'!O847*'Recursos Humanos'!$G847</f>
        <v>0</v>
      </c>
      <c r="F855">
        <f>'Recursos Humanos'!P847*'Recursos Humanos'!$G847</f>
        <v>0</v>
      </c>
      <c r="G855">
        <f>'Recursos Humanos'!Q847*'Recursos Humanos'!$G847</f>
        <v>0</v>
      </c>
      <c r="H855">
        <f>'Recursos Humanos'!R847*'Recursos Humanos'!$G847</f>
        <v>0</v>
      </c>
      <c r="I855">
        <f>'Recursos Humanos'!S847*'Recursos Humanos'!$G847</f>
        <v>0</v>
      </c>
      <c r="J855">
        <f>'Recursos Humanos'!T847*'Recursos Humanos'!$G847</f>
        <v>0</v>
      </c>
      <c r="K855">
        <f>'Recursos Humanos'!U847*'Recursos Humanos'!$G847</f>
        <v>0</v>
      </c>
      <c r="L855">
        <f>'Recursos Humanos'!V847*'Recursos Humanos'!$G847</f>
        <v>0</v>
      </c>
      <c r="M855">
        <f>'Recursos Humanos'!W847*'Recursos Humanos'!$G847</f>
        <v>0</v>
      </c>
      <c r="N855">
        <f>'Recursos Humanos'!X847*'Recursos Humanos'!$G847</f>
        <v>0</v>
      </c>
      <c r="O855">
        <f>'Recursos Humanos'!Y847*'Recursos Humanos'!$G847</f>
        <v>0</v>
      </c>
      <c r="P855">
        <f>'Recursos Humanos'!Z847*'Recursos Humanos'!$G847</f>
        <v>0</v>
      </c>
      <c r="Q855">
        <f>'Recursos Humanos'!AA847*'Recursos Humanos'!$G847</f>
        <v>0</v>
      </c>
      <c r="R855">
        <f>'Recursos Humanos'!AB847*'Recursos Humanos'!$G847</f>
        <v>0</v>
      </c>
      <c r="S855">
        <f>'Recursos Humanos'!AC847*'Recursos Humanos'!$G847</f>
        <v>0</v>
      </c>
      <c r="T855">
        <f>'Recursos Humanos'!AD847*'Recursos Humanos'!$G847</f>
        <v>0</v>
      </c>
      <c r="U855">
        <f>'Recursos Humanos'!AE847*'Recursos Humanos'!$G847</f>
        <v>0</v>
      </c>
      <c r="V855">
        <f>'Recursos Humanos'!AF847*'Recursos Humanos'!$G847</f>
        <v>0</v>
      </c>
      <c r="W855">
        <f>'Recursos Humanos'!AG847*'Recursos Humanos'!$G847</f>
        <v>0</v>
      </c>
      <c r="X855">
        <f>'Recursos Humanos'!AH847*'Recursos Humanos'!$G847</f>
        <v>0</v>
      </c>
      <c r="Y855">
        <f>'Recursos Humanos'!AI847*'Recursos Humanos'!$G847</f>
        <v>0</v>
      </c>
      <c r="Z855">
        <f>'Recursos Humanos'!AJ847*'Recursos Humanos'!$G847</f>
        <v>0</v>
      </c>
      <c r="AA855">
        <f>'Recursos Humanos'!AK847*'Recursos Humanos'!$G847</f>
        <v>0</v>
      </c>
      <c r="AB855">
        <f>'Recursos Humanos'!AL847*'Recursos Humanos'!$G847</f>
        <v>0</v>
      </c>
      <c r="AC855">
        <f>'Recursos Humanos'!AM847*'Recursos Humanos'!$G847</f>
        <v>0</v>
      </c>
      <c r="AD855">
        <f>'Recursos Humanos'!AN847*'Recursos Humanos'!$G847</f>
        <v>0</v>
      </c>
      <c r="AE855">
        <f>'Recursos Humanos'!AO847*'Recursos Humanos'!$G847</f>
        <v>0</v>
      </c>
      <c r="AF855">
        <f>'Recursos Humanos'!AP847*'Recursos Humanos'!$G847</f>
        <v>0</v>
      </c>
      <c r="AG855">
        <f>'Recursos Humanos'!AQ847*'Recursos Humanos'!$G847</f>
        <v>0</v>
      </c>
      <c r="AH855">
        <f>'Recursos Humanos'!AR847*'Recursos Humanos'!$G847</f>
        <v>0</v>
      </c>
      <c r="AI855">
        <f>'Recursos Humanos'!AS847*'Recursos Humanos'!$G847</f>
        <v>0</v>
      </c>
      <c r="AJ855">
        <f>'Recursos Humanos'!AT847*'Recursos Humanos'!$G847</f>
        <v>0</v>
      </c>
      <c r="AK855">
        <f>'Recursos Humanos'!AU847*'Recursos Humanos'!$G847</f>
        <v>0</v>
      </c>
      <c r="AL855">
        <f>'Recursos Humanos'!AV847*'Recursos Humanos'!$G847</f>
        <v>0</v>
      </c>
      <c r="AM855">
        <f>'Recursos Humanos'!AW847*'Recursos Humanos'!$G847</f>
        <v>0</v>
      </c>
      <c r="AN855">
        <f>'Recursos Humanos'!AX847*'Recursos Humanos'!$G847</f>
        <v>0</v>
      </c>
      <c r="AO855">
        <f>'Recursos Humanos'!AY847*'Recursos Humanos'!$G847</f>
        <v>0</v>
      </c>
      <c r="AP855">
        <f>'Recursos Humanos'!AZ847*'Recursos Humanos'!$G847</f>
        <v>0</v>
      </c>
      <c r="AQ855">
        <f>'Recursos Humanos'!BA847*'Recursos Humanos'!$G847</f>
        <v>0</v>
      </c>
      <c r="AR855">
        <f>'Recursos Humanos'!BB847*'Recursos Humanos'!$G847</f>
        <v>0</v>
      </c>
      <c r="AS855">
        <f>'Recursos Humanos'!BC847*'Recursos Humanos'!$G847</f>
        <v>0</v>
      </c>
      <c r="AT855">
        <f>'Recursos Humanos'!BD847*'Recursos Humanos'!$G847</f>
        <v>0</v>
      </c>
      <c r="AU855">
        <f>'Recursos Humanos'!BE847*'Recursos Humanos'!$G847</f>
        <v>0</v>
      </c>
      <c r="AV855">
        <f>'Recursos Humanos'!BF847*'Recursos Humanos'!$G847</f>
        <v>0</v>
      </c>
      <c r="AW855">
        <f>'Recursos Humanos'!BG847*'Recursos Humanos'!$G847</f>
        <v>0</v>
      </c>
      <c r="AX855">
        <f>'Recursos Humanos'!BH847*'Recursos Humanos'!$G847</f>
        <v>0</v>
      </c>
      <c r="AY855">
        <f>'Recursos Humanos'!BI847*'Recursos Humanos'!$G847</f>
        <v>0</v>
      </c>
      <c r="AZ855">
        <f>'Recursos Humanos'!BJ847*'Recursos Humanos'!$G847</f>
        <v>0</v>
      </c>
      <c r="BA855">
        <f>'Recursos Humanos'!BK847*'Recursos Humanos'!$G847</f>
        <v>0</v>
      </c>
      <c r="BB855">
        <f>'Recursos Humanos'!BL847*'Recursos Humanos'!$G847</f>
        <v>0</v>
      </c>
      <c r="BC855">
        <f>'Recursos Humanos'!BM847*'Recursos Humanos'!$G847</f>
        <v>0</v>
      </c>
      <c r="BD855">
        <f>'Recursos Humanos'!BN847*'Recursos Humanos'!$G847</f>
        <v>0</v>
      </c>
      <c r="BE855">
        <f>'Recursos Humanos'!BO847*'Recursos Humanos'!$G847</f>
        <v>0</v>
      </c>
      <c r="BF855">
        <f>'Recursos Humanos'!BP847*'Recursos Humanos'!$G847</f>
        <v>0</v>
      </c>
      <c r="BG855">
        <f>'Recursos Humanos'!BQ847*'Recursos Humanos'!$G847</f>
        <v>0</v>
      </c>
      <c r="BH855">
        <f>'Recursos Humanos'!BR847*'Recursos Humanos'!$G847</f>
        <v>0</v>
      </c>
      <c r="BI855">
        <f>'Recursos Humanos'!BS847*'Recursos Humanos'!$G847</f>
        <v>0</v>
      </c>
    </row>
    <row r="856" spans="1:61" x14ac:dyDescent="0.2">
      <c r="A856">
        <f>'Recursos Humanos'!B848</f>
        <v>0</v>
      </c>
      <c r="B856">
        <f>'Recursos Humanos'!L848*'Recursos Humanos'!$G848</f>
        <v>0</v>
      </c>
      <c r="C856">
        <f>'Recursos Humanos'!M848*'Recursos Humanos'!$G848</f>
        <v>0</v>
      </c>
      <c r="D856">
        <f>'Recursos Humanos'!N848*'Recursos Humanos'!$G848</f>
        <v>0</v>
      </c>
      <c r="E856">
        <f>'Recursos Humanos'!O848*'Recursos Humanos'!$G848</f>
        <v>0</v>
      </c>
      <c r="F856">
        <f>'Recursos Humanos'!P848*'Recursos Humanos'!$G848</f>
        <v>0</v>
      </c>
      <c r="G856">
        <f>'Recursos Humanos'!Q848*'Recursos Humanos'!$G848</f>
        <v>0</v>
      </c>
      <c r="H856">
        <f>'Recursos Humanos'!R848*'Recursos Humanos'!$G848</f>
        <v>0</v>
      </c>
      <c r="I856">
        <f>'Recursos Humanos'!S848*'Recursos Humanos'!$G848</f>
        <v>0</v>
      </c>
      <c r="J856">
        <f>'Recursos Humanos'!T848*'Recursos Humanos'!$G848</f>
        <v>0</v>
      </c>
      <c r="K856">
        <f>'Recursos Humanos'!U848*'Recursos Humanos'!$G848</f>
        <v>0</v>
      </c>
      <c r="L856">
        <f>'Recursos Humanos'!V848*'Recursos Humanos'!$G848</f>
        <v>0</v>
      </c>
      <c r="M856">
        <f>'Recursos Humanos'!W848*'Recursos Humanos'!$G848</f>
        <v>0</v>
      </c>
      <c r="N856">
        <f>'Recursos Humanos'!X848*'Recursos Humanos'!$G848</f>
        <v>0</v>
      </c>
      <c r="O856">
        <f>'Recursos Humanos'!Y848*'Recursos Humanos'!$G848</f>
        <v>0</v>
      </c>
      <c r="P856">
        <f>'Recursos Humanos'!Z848*'Recursos Humanos'!$G848</f>
        <v>0</v>
      </c>
      <c r="Q856">
        <f>'Recursos Humanos'!AA848*'Recursos Humanos'!$G848</f>
        <v>0</v>
      </c>
      <c r="R856">
        <f>'Recursos Humanos'!AB848*'Recursos Humanos'!$G848</f>
        <v>0</v>
      </c>
      <c r="S856">
        <f>'Recursos Humanos'!AC848*'Recursos Humanos'!$G848</f>
        <v>0</v>
      </c>
      <c r="T856">
        <f>'Recursos Humanos'!AD848*'Recursos Humanos'!$G848</f>
        <v>0</v>
      </c>
      <c r="U856">
        <f>'Recursos Humanos'!AE848*'Recursos Humanos'!$G848</f>
        <v>0</v>
      </c>
      <c r="V856">
        <f>'Recursos Humanos'!AF848*'Recursos Humanos'!$G848</f>
        <v>0</v>
      </c>
      <c r="W856">
        <f>'Recursos Humanos'!AG848*'Recursos Humanos'!$G848</f>
        <v>0</v>
      </c>
      <c r="X856">
        <f>'Recursos Humanos'!AH848*'Recursos Humanos'!$G848</f>
        <v>0</v>
      </c>
      <c r="Y856">
        <f>'Recursos Humanos'!AI848*'Recursos Humanos'!$G848</f>
        <v>0</v>
      </c>
      <c r="Z856">
        <f>'Recursos Humanos'!AJ848*'Recursos Humanos'!$G848</f>
        <v>0</v>
      </c>
      <c r="AA856">
        <f>'Recursos Humanos'!AK848*'Recursos Humanos'!$G848</f>
        <v>0</v>
      </c>
      <c r="AB856">
        <f>'Recursos Humanos'!AL848*'Recursos Humanos'!$G848</f>
        <v>0</v>
      </c>
      <c r="AC856">
        <f>'Recursos Humanos'!AM848*'Recursos Humanos'!$G848</f>
        <v>0</v>
      </c>
      <c r="AD856">
        <f>'Recursos Humanos'!AN848*'Recursos Humanos'!$G848</f>
        <v>0</v>
      </c>
      <c r="AE856">
        <f>'Recursos Humanos'!AO848*'Recursos Humanos'!$G848</f>
        <v>0</v>
      </c>
      <c r="AF856">
        <f>'Recursos Humanos'!AP848*'Recursos Humanos'!$G848</f>
        <v>0</v>
      </c>
      <c r="AG856">
        <f>'Recursos Humanos'!AQ848*'Recursos Humanos'!$G848</f>
        <v>0</v>
      </c>
      <c r="AH856">
        <f>'Recursos Humanos'!AR848*'Recursos Humanos'!$G848</f>
        <v>0</v>
      </c>
      <c r="AI856">
        <f>'Recursos Humanos'!AS848*'Recursos Humanos'!$G848</f>
        <v>0</v>
      </c>
      <c r="AJ856">
        <f>'Recursos Humanos'!AT848*'Recursos Humanos'!$G848</f>
        <v>0</v>
      </c>
      <c r="AK856">
        <f>'Recursos Humanos'!AU848*'Recursos Humanos'!$G848</f>
        <v>0</v>
      </c>
      <c r="AL856">
        <f>'Recursos Humanos'!AV848*'Recursos Humanos'!$G848</f>
        <v>0</v>
      </c>
      <c r="AM856">
        <f>'Recursos Humanos'!AW848*'Recursos Humanos'!$G848</f>
        <v>0</v>
      </c>
      <c r="AN856">
        <f>'Recursos Humanos'!AX848*'Recursos Humanos'!$G848</f>
        <v>0</v>
      </c>
      <c r="AO856">
        <f>'Recursos Humanos'!AY848*'Recursos Humanos'!$G848</f>
        <v>0</v>
      </c>
      <c r="AP856">
        <f>'Recursos Humanos'!AZ848*'Recursos Humanos'!$G848</f>
        <v>0</v>
      </c>
      <c r="AQ856">
        <f>'Recursos Humanos'!BA848*'Recursos Humanos'!$G848</f>
        <v>0</v>
      </c>
      <c r="AR856">
        <f>'Recursos Humanos'!BB848*'Recursos Humanos'!$G848</f>
        <v>0</v>
      </c>
      <c r="AS856">
        <f>'Recursos Humanos'!BC848*'Recursos Humanos'!$G848</f>
        <v>0</v>
      </c>
      <c r="AT856">
        <f>'Recursos Humanos'!BD848*'Recursos Humanos'!$G848</f>
        <v>0</v>
      </c>
      <c r="AU856">
        <f>'Recursos Humanos'!BE848*'Recursos Humanos'!$G848</f>
        <v>0</v>
      </c>
      <c r="AV856">
        <f>'Recursos Humanos'!BF848*'Recursos Humanos'!$G848</f>
        <v>0</v>
      </c>
      <c r="AW856">
        <f>'Recursos Humanos'!BG848*'Recursos Humanos'!$G848</f>
        <v>0</v>
      </c>
      <c r="AX856">
        <f>'Recursos Humanos'!BH848*'Recursos Humanos'!$G848</f>
        <v>0</v>
      </c>
      <c r="AY856">
        <f>'Recursos Humanos'!BI848*'Recursos Humanos'!$G848</f>
        <v>0</v>
      </c>
      <c r="AZ856">
        <f>'Recursos Humanos'!BJ848*'Recursos Humanos'!$G848</f>
        <v>0</v>
      </c>
      <c r="BA856">
        <f>'Recursos Humanos'!BK848*'Recursos Humanos'!$G848</f>
        <v>0</v>
      </c>
      <c r="BB856">
        <f>'Recursos Humanos'!BL848*'Recursos Humanos'!$G848</f>
        <v>0</v>
      </c>
      <c r="BC856">
        <f>'Recursos Humanos'!BM848*'Recursos Humanos'!$G848</f>
        <v>0</v>
      </c>
      <c r="BD856">
        <f>'Recursos Humanos'!BN848*'Recursos Humanos'!$G848</f>
        <v>0</v>
      </c>
      <c r="BE856">
        <f>'Recursos Humanos'!BO848*'Recursos Humanos'!$G848</f>
        <v>0</v>
      </c>
      <c r="BF856">
        <f>'Recursos Humanos'!BP848*'Recursos Humanos'!$G848</f>
        <v>0</v>
      </c>
      <c r="BG856">
        <f>'Recursos Humanos'!BQ848*'Recursos Humanos'!$G848</f>
        <v>0</v>
      </c>
      <c r="BH856">
        <f>'Recursos Humanos'!BR848*'Recursos Humanos'!$G848</f>
        <v>0</v>
      </c>
      <c r="BI856">
        <f>'Recursos Humanos'!BS848*'Recursos Humanos'!$G848</f>
        <v>0</v>
      </c>
    </row>
    <row r="857" spans="1:61" x14ac:dyDescent="0.2">
      <c r="A857">
        <f>'Recursos Humanos'!B849</f>
        <v>0</v>
      </c>
      <c r="B857">
        <f>'Recursos Humanos'!L849*'Recursos Humanos'!$G849</f>
        <v>0</v>
      </c>
      <c r="C857">
        <f>'Recursos Humanos'!M849*'Recursos Humanos'!$G849</f>
        <v>0</v>
      </c>
      <c r="D857">
        <f>'Recursos Humanos'!N849*'Recursos Humanos'!$G849</f>
        <v>0</v>
      </c>
      <c r="E857">
        <f>'Recursos Humanos'!O849*'Recursos Humanos'!$G849</f>
        <v>0</v>
      </c>
      <c r="F857">
        <f>'Recursos Humanos'!P849*'Recursos Humanos'!$G849</f>
        <v>0</v>
      </c>
      <c r="G857">
        <f>'Recursos Humanos'!Q849*'Recursos Humanos'!$G849</f>
        <v>0</v>
      </c>
      <c r="H857">
        <f>'Recursos Humanos'!R849*'Recursos Humanos'!$G849</f>
        <v>0</v>
      </c>
      <c r="I857">
        <f>'Recursos Humanos'!S849*'Recursos Humanos'!$G849</f>
        <v>0</v>
      </c>
      <c r="J857">
        <f>'Recursos Humanos'!T849*'Recursos Humanos'!$G849</f>
        <v>0</v>
      </c>
      <c r="K857">
        <f>'Recursos Humanos'!U849*'Recursos Humanos'!$G849</f>
        <v>0</v>
      </c>
      <c r="L857">
        <f>'Recursos Humanos'!V849*'Recursos Humanos'!$G849</f>
        <v>0</v>
      </c>
      <c r="M857">
        <f>'Recursos Humanos'!W849*'Recursos Humanos'!$G849</f>
        <v>0</v>
      </c>
      <c r="N857">
        <f>'Recursos Humanos'!X849*'Recursos Humanos'!$G849</f>
        <v>0</v>
      </c>
      <c r="O857">
        <f>'Recursos Humanos'!Y849*'Recursos Humanos'!$G849</f>
        <v>0</v>
      </c>
      <c r="P857">
        <f>'Recursos Humanos'!Z849*'Recursos Humanos'!$G849</f>
        <v>0</v>
      </c>
      <c r="Q857">
        <f>'Recursos Humanos'!AA849*'Recursos Humanos'!$G849</f>
        <v>0</v>
      </c>
      <c r="R857">
        <f>'Recursos Humanos'!AB849*'Recursos Humanos'!$G849</f>
        <v>0</v>
      </c>
      <c r="S857">
        <f>'Recursos Humanos'!AC849*'Recursos Humanos'!$G849</f>
        <v>0</v>
      </c>
      <c r="T857">
        <f>'Recursos Humanos'!AD849*'Recursos Humanos'!$G849</f>
        <v>0</v>
      </c>
      <c r="U857">
        <f>'Recursos Humanos'!AE849*'Recursos Humanos'!$G849</f>
        <v>0</v>
      </c>
      <c r="V857">
        <f>'Recursos Humanos'!AF849*'Recursos Humanos'!$G849</f>
        <v>0</v>
      </c>
      <c r="W857">
        <f>'Recursos Humanos'!AG849*'Recursos Humanos'!$G849</f>
        <v>0</v>
      </c>
      <c r="X857">
        <f>'Recursos Humanos'!AH849*'Recursos Humanos'!$G849</f>
        <v>0</v>
      </c>
      <c r="Y857">
        <f>'Recursos Humanos'!AI849*'Recursos Humanos'!$G849</f>
        <v>0</v>
      </c>
      <c r="Z857">
        <f>'Recursos Humanos'!AJ849*'Recursos Humanos'!$G849</f>
        <v>0</v>
      </c>
      <c r="AA857">
        <f>'Recursos Humanos'!AK849*'Recursos Humanos'!$G849</f>
        <v>0</v>
      </c>
      <c r="AB857">
        <f>'Recursos Humanos'!AL849*'Recursos Humanos'!$G849</f>
        <v>0</v>
      </c>
      <c r="AC857">
        <f>'Recursos Humanos'!AM849*'Recursos Humanos'!$G849</f>
        <v>0</v>
      </c>
      <c r="AD857">
        <f>'Recursos Humanos'!AN849*'Recursos Humanos'!$G849</f>
        <v>0</v>
      </c>
      <c r="AE857">
        <f>'Recursos Humanos'!AO849*'Recursos Humanos'!$G849</f>
        <v>0</v>
      </c>
      <c r="AF857">
        <f>'Recursos Humanos'!AP849*'Recursos Humanos'!$G849</f>
        <v>0</v>
      </c>
      <c r="AG857">
        <f>'Recursos Humanos'!AQ849*'Recursos Humanos'!$G849</f>
        <v>0</v>
      </c>
      <c r="AH857">
        <f>'Recursos Humanos'!AR849*'Recursos Humanos'!$G849</f>
        <v>0</v>
      </c>
      <c r="AI857">
        <f>'Recursos Humanos'!AS849*'Recursos Humanos'!$G849</f>
        <v>0</v>
      </c>
      <c r="AJ857">
        <f>'Recursos Humanos'!AT849*'Recursos Humanos'!$G849</f>
        <v>0</v>
      </c>
      <c r="AK857">
        <f>'Recursos Humanos'!AU849*'Recursos Humanos'!$G849</f>
        <v>0</v>
      </c>
      <c r="AL857">
        <f>'Recursos Humanos'!AV849*'Recursos Humanos'!$G849</f>
        <v>0</v>
      </c>
      <c r="AM857">
        <f>'Recursos Humanos'!AW849*'Recursos Humanos'!$G849</f>
        <v>0</v>
      </c>
      <c r="AN857">
        <f>'Recursos Humanos'!AX849*'Recursos Humanos'!$G849</f>
        <v>0</v>
      </c>
      <c r="AO857">
        <f>'Recursos Humanos'!AY849*'Recursos Humanos'!$G849</f>
        <v>0</v>
      </c>
      <c r="AP857">
        <f>'Recursos Humanos'!AZ849*'Recursos Humanos'!$G849</f>
        <v>0</v>
      </c>
      <c r="AQ857">
        <f>'Recursos Humanos'!BA849*'Recursos Humanos'!$G849</f>
        <v>0</v>
      </c>
      <c r="AR857">
        <f>'Recursos Humanos'!BB849*'Recursos Humanos'!$G849</f>
        <v>0</v>
      </c>
      <c r="AS857">
        <f>'Recursos Humanos'!BC849*'Recursos Humanos'!$G849</f>
        <v>0</v>
      </c>
      <c r="AT857">
        <f>'Recursos Humanos'!BD849*'Recursos Humanos'!$G849</f>
        <v>0</v>
      </c>
      <c r="AU857">
        <f>'Recursos Humanos'!BE849*'Recursos Humanos'!$G849</f>
        <v>0</v>
      </c>
      <c r="AV857">
        <f>'Recursos Humanos'!BF849*'Recursos Humanos'!$G849</f>
        <v>0</v>
      </c>
      <c r="AW857">
        <f>'Recursos Humanos'!BG849*'Recursos Humanos'!$G849</f>
        <v>0</v>
      </c>
      <c r="AX857">
        <f>'Recursos Humanos'!BH849*'Recursos Humanos'!$G849</f>
        <v>0</v>
      </c>
      <c r="AY857">
        <f>'Recursos Humanos'!BI849*'Recursos Humanos'!$G849</f>
        <v>0</v>
      </c>
      <c r="AZ857">
        <f>'Recursos Humanos'!BJ849*'Recursos Humanos'!$G849</f>
        <v>0</v>
      </c>
      <c r="BA857">
        <f>'Recursos Humanos'!BK849*'Recursos Humanos'!$G849</f>
        <v>0</v>
      </c>
      <c r="BB857">
        <f>'Recursos Humanos'!BL849*'Recursos Humanos'!$G849</f>
        <v>0</v>
      </c>
      <c r="BC857">
        <f>'Recursos Humanos'!BM849*'Recursos Humanos'!$G849</f>
        <v>0</v>
      </c>
      <c r="BD857">
        <f>'Recursos Humanos'!BN849*'Recursos Humanos'!$G849</f>
        <v>0</v>
      </c>
      <c r="BE857">
        <f>'Recursos Humanos'!BO849*'Recursos Humanos'!$G849</f>
        <v>0</v>
      </c>
      <c r="BF857">
        <f>'Recursos Humanos'!BP849*'Recursos Humanos'!$G849</f>
        <v>0</v>
      </c>
      <c r="BG857">
        <f>'Recursos Humanos'!BQ849*'Recursos Humanos'!$G849</f>
        <v>0</v>
      </c>
      <c r="BH857">
        <f>'Recursos Humanos'!BR849*'Recursos Humanos'!$G849</f>
        <v>0</v>
      </c>
      <c r="BI857">
        <f>'Recursos Humanos'!BS849*'Recursos Humanos'!$G849</f>
        <v>0</v>
      </c>
    </row>
    <row r="858" spans="1:61" x14ac:dyDescent="0.2">
      <c r="A858">
        <f>'Recursos Humanos'!B850</f>
        <v>0</v>
      </c>
      <c r="B858">
        <f>'Recursos Humanos'!L850*'Recursos Humanos'!$G850</f>
        <v>0</v>
      </c>
      <c r="C858">
        <f>'Recursos Humanos'!M850*'Recursos Humanos'!$G850</f>
        <v>0</v>
      </c>
      <c r="D858">
        <f>'Recursos Humanos'!N850*'Recursos Humanos'!$G850</f>
        <v>0</v>
      </c>
      <c r="E858">
        <f>'Recursos Humanos'!O850*'Recursos Humanos'!$G850</f>
        <v>0</v>
      </c>
      <c r="F858">
        <f>'Recursos Humanos'!P850*'Recursos Humanos'!$G850</f>
        <v>0</v>
      </c>
      <c r="G858">
        <f>'Recursos Humanos'!Q850*'Recursos Humanos'!$G850</f>
        <v>0</v>
      </c>
      <c r="H858">
        <f>'Recursos Humanos'!R850*'Recursos Humanos'!$G850</f>
        <v>0</v>
      </c>
      <c r="I858">
        <f>'Recursos Humanos'!S850*'Recursos Humanos'!$G850</f>
        <v>0</v>
      </c>
      <c r="J858">
        <f>'Recursos Humanos'!T850*'Recursos Humanos'!$G850</f>
        <v>0</v>
      </c>
      <c r="K858">
        <f>'Recursos Humanos'!U850*'Recursos Humanos'!$G850</f>
        <v>0</v>
      </c>
      <c r="L858">
        <f>'Recursos Humanos'!V850*'Recursos Humanos'!$G850</f>
        <v>0</v>
      </c>
      <c r="M858">
        <f>'Recursos Humanos'!W850*'Recursos Humanos'!$G850</f>
        <v>0</v>
      </c>
      <c r="N858">
        <f>'Recursos Humanos'!X850*'Recursos Humanos'!$G850</f>
        <v>0</v>
      </c>
      <c r="O858">
        <f>'Recursos Humanos'!Y850*'Recursos Humanos'!$G850</f>
        <v>0</v>
      </c>
      <c r="P858">
        <f>'Recursos Humanos'!Z850*'Recursos Humanos'!$G850</f>
        <v>0</v>
      </c>
      <c r="Q858">
        <f>'Recursos Humanos'!AA850*'Recursos Humanos'!$G850</f>
        <v>0</v>
      </c>
      <c r="R858">
        <f>'Recursos Humanos'!AB850*'Recursos Humanos'!$G850</f>
        <v>0</v>
      </c>
      <c r="S858">
        <f>'Recursos Humanos'!AC850*'Recursos Humanos'!$G850</f>
        <v>0</v>
      </c>
      <c r="T858">
        <f>'Recursos Humanos'!AD850*'Recursos Humanos'!$G850</f>
        <v>0</v>
      </c>
      <c r="U858">
        <f>'Recursos Humanos'!AE850*'Recursos Humanos'!$G850</f>
        <v>0</v>
      </c>
      <c r="V858">
        <f>'Recursos Humanos'!AF850*'Recursos Humanos'!$G850</f>
        <v>0</v>
      </c>
      <c r="W858">
        <f>'Recursos Humanos'!AG850*'Recursos Humanos'!$G850</f>
        <v>0</v>
      </c>
      <c r="X858">
        <f>'Recursos Humanos'!AH850*'Recursos Humanos'!$G850</f>
        <v>0</v>
      </c>
      <c r="Y858">
        <f>'Recursos Humanos'!AI850*'Recursos Humanos'!$G850</f>
        <v>0</v>
      </c>
      <c r="Z858">
        <f>'Recursos Humanos'!AJ850*'Recursos Humanos'!$G850</f>
        <v>0</v>
      </c>
      <c r="AA858">
        <f>'Recursos Humanos'!AK850*'Recursos Humanos'!$G850</f>
        <v>0</v>
      </c>
      <c r="AB858">
        <f>'Recursos Humanos'!AL850*'Recursos Humanos'!$G850</f>
        <v>0</v>
      </c>
      <c r="AC858">
        <f>'Recursos Humanos'!AM850*'Recursos Humanos'!$G850</f>
        <v>0</v>
      </c>
      <c r="AD858">
        <f>'Recursos Humanos'!AN850*'Recursos Humanos'!$G850</f>
        <v>0</v>
      </c>
      <c r="AE858">
        <f>'Recursos Humanos'!AO850*'Recursos Humanos'!$G850</f>
        <v>0</v>
      </c>
      <c r="AF858">
        <f>'Recursos Humanos'!AP850*'Recursos Humanos'!$G850</f>
        <v>0</v>
      </c>
      <c r="AG858">
        <f>'Recursos Humanos'!AQ850*'Recursos Humanos'!$G850</f>
        <v>0</v>
      </c>
      <c r="AH858">
        <f>'Recursos Humanos'!AR850*'Recursos Humanos'!$G850</f>
        <v>0</v>
      </c>
      <c r="AI858">
        <f>'Recursos Humanos'!AS850*'Recursos Humanos'!$G850</f>
        <v>0</v>
      </c>
      <c r="AJ858">
        <f>'Recursos Humanos'!AT850*'Recursos Humanos'!$G850</f>
        <v>0</v>
      </c>
      <c r="AK858">
        <f>'Recursos Humanos'!AU850*'Recursos Humanos'!$G850</f>
        <v>0</v>
      </c>
      <c r="AL858">
        <f>'Recursos Humanos'!AV850*'Recursos Humanos'!$G850</f>
        <v>0</v>
      </c>
      <c r="AM858">
        <f>'Recursos Humanos'!AW850*'Recursos Humanos'!$G850</f>
        <v>0</v>
      </c>
      <c r="AN858">
        <f>'Recursos Humanos'!AX850*'Recursos Humanos'!$G850</f>
        <v>0</v>
      </c>
      <c r="AO858">
        <f>'Recursos Humanos'!AY850*'Recursos Humanos'!$G850</f>
        <v>0</v>
      </c>
      <c r="AP858">
        <f>'Recursos Humanos'!AZ850*'Recursos Humanos'!$G850</f>
        <v>0</v>
      </c>
      <c r="AQ858">
        <f>'Recursos Humanos'!BA850*'Recursos Humanos'!$G850</f>
        <v>0</v>
      </c>
      <c r="AR858">
        <f>'Recursos Humanos'!BB850*'Recursos Humanos'!$G850</f>
        <v>0</v>
      </c>
      <c r="AS858">
        <f>'Recursos Humanos'!BC850*'Recursos Humanos'!$G850</f>
        <v>0</v>
      </c>
      <c r="AT858">
        <f>'Recursos Humanos'!BD850*'Recursos Humanos'!$G850</f>
        <v>0</v>
      </c>
      <c r="AU858">
        <f>'Recursos Humanos'!BE850*'Recursos Humanos'!$G850</f>
        <v>0</v>
      </c>
      <c r="AV858">
        <f>'Recursos Humanos'!BF850*'Recursos Humanos'!$G850</f>
        <v>0</v>
      </c>
      <c r="AW858">
        <f>'Recursos Humanos'!BG850*'Recursos Humanos'!$G850</f>
        <v>0</v>
      </c>
      <c r="AX858">
        <f>'Recursos Humanos'!BH850*'Recursos Humanos'!$G850</f>
        <v>0</v>
      </c>
      <c r="AY858">
        <f>'Recursos Humanos'!BI850*'Recursos Humanos'!$G850</f>
        <v>0</v>
      </c>
      <c r="AZ858">
        <f>'Recursos Humanos'!BJ850*'Recursos Humanos'!$G850</f>
        <v>0</v>
      </c>
      <c r="BA858">
        <f>'Recursos Humanos'!BK850*'Recursos Humanos'!$G850</f>
        <v>0</v>
      </c>
      <c r="BB858">
        <f>'Recursos Humanos'!BL850*'Recursos Humanos'!$G850</f>
        <v>0</v>
      </c>
      <c r="BC858">
        <f>'Recursos Humanos'!BM850*'Recursos Humanos'!$G850</f>
        <v>0</v>
      </c>
      <c r="BD858">
        <f>'Recursos Humanos'!BN850*'Recursos Humanos'!$G850</f>
        <v>0</v>
      </c>
      <c r="BE858">
        <f>'Recursos Humanos'!BO850*'Recursos Humanos'!$G850</f>
        <v>0</v>
      </c>
      <c r="BF858">
        <f>'Recursos Humanos'!BP850*'Recursos Humanos'!$G850</f>
        <v>0</v>
      </c>
      <c r="BG858">
        <f>'Recursos Humanos'!BQ850*'Recursos Humanos'!$G850</f>
        <v>0</v>
      </c>
      <c r="BH858">
        <f>'Recursos Humanos'!BR850*'Recursos Humanos'!$G850</f>
        <v>0</v>
      </c>
      <c r="BI858">
        <f>'Recursos Humanos'!BS850*'Recursos Humanos'!$G850</f>
        <v>0</v>
      </c>
    </row>
    <row r="859" spans="1:61" x14ac:dyDescent="0.2">
      <c r="A859">
        <f>'Recursos Humanos'!B851</f>
        <v>0</v>
      </c>
      <c r="B859">
        <f>'Recursos Humanos'!L851*'Recursos Humanos'!$G851</f>
        <v>0</v>
      </c>
      <c r="C859">
        <f>'Recursos Humanos'!M851*'Recursos Humanos'!$G851</f>
        <v>0</v>
      </c>
      <c r="D859">
        <f>'Recursos Humanos'!N851*'Recursos Humanos'!$G851</f>
        <v>0</v>
      </c>
      <c r="E859">
        <f>'Recursos Humanos'!O851*'Recursos Humanos'!$G851</f>
        <v>0</v>
      </c>
      <c r="F859">
        <f>'Recursos Humanos'!P851*'Recursos Humanos'!$G851</f>
        <v>0</v>
      </c>
      <c r="G859">
        <f>'Recursos Humanos'!Q851*'Recursos Humanos'!$G851</f>
        <v>0</v>
      </c>
      <c r="H859">
        <f>'Recursos Humanos'!R851*'Recursos Humanos'!$G851</f>
        <v>0</v>
      </c>
      <c r="I859">
        <f>'Recursos Humanos'!S851*'Recursos Humanos'!$G851</f>
        <v>0</v>
      </c>
      <c r="J859">
        <f>'Recursos Humanos'!T851*'Recursos Humanos'!$G851</f>
        <v>0</v>
      </c>
      <c r="K859">
        <f>'Recursos Humanos'!U851*'Recursos Humanos'!$G851</f>
        <v>0</v>
      </c>
      <c r="L859">
        <f>'Recursos Humanos'!V851*'Recursos Humanos'!$G851</f>
        <v>0</v>
      </c>
      <c r="M859">
        <f>'Recursos Humanos'!W851*'Recursos Humanos'!$G851</f>
        <v>0</v>
      </c>
      <c r="N859">
        <f>'Recursos Humanos'!X851*'Recursos Humanos'!$G851</f>
        <v>0</v>
      </c>
      <c r="O859">
        <f>'Recursos Humanos'!Y851*'Recursos Humanos'!$G851</f>
        <v>0</v>
      </c>
      <c r="P859">
        <f>'Recursos Humanos'!Z851*'Recursos Humanos'!$G851</f>
        <v>0</v>
      </c>
      <c r="Q859">
        <f>'Recursos Humanos'!AA851*'Recursos Humanos'!$G851</f>
        <v>0</v>
      </c>
      <c r="R859">
        <f>'Recursos Humanos'!AB851*'Recursos Humanos'!$G851</f>
        <v>0</v>
      </c>
      <c r="S859">
        <f>'Recursos Humanos'!AC851*'Recursos Humanos'!$G851</f>
        <v>0</v>
      </c>
      <c r="T859">
        <f>'Recursos Humanos'!AD851*'Recursos Humanos'!$G851</f>
        <v>0</v>
      </c>
      <c r="U859">
        <f>'Recursos Humanos'!AE851*'Recursos Humanos'!$G851</f>
        <v>0</v>
      </c>
      <c r="V859">
        <f>'Recursos Humanos'!AF851*'Recursos Humanos'!$G851</f>
        <v>0</v>
      </c>
      <c r="W859">
        <f>'Recursos Humanos'!AG851*'Recursos Humanos'!$G851</f>
        <v>0</v>
      </c>
      <c r="X859">
        <f>'Recursos Humanos'!AH851*'Recursos Humanos'!$G851</f>
        <v>0</v>
      </c>
      <c r="Y859">
        <f>'Recursos Humanos'!AI851*'Recursos Humanos'!$G851</f>
        <v>0</v>
      </c>
      <c r="Z859">
        <f>'Recursos Humanos'!AJ851*'Recursos Humanos'!$G851</f>
        <v>0</v>
      </c>
      <c r="AA859">
        <f>'Recursos Humanos'!AK851*'Recursos Humanos'!$G851</f>
        <v>0</v>
      </c>
      <c r="AB859">
        <f>'Recursos Humanos'!AL851*'Recursos Humanos'!$G851</f>
        <v>0</v>
      </c>
      <c r="AC859">
        <f>'Recursos Humanos'!AM851*'Recursos Humanos'!$G851</f>
        <v>0</v>
      </c>
      <c r="AD859">
        <f>'Recursos Humanos'!AN851*'Recursos Humanos'!$G851</f>
        <v>0</v>
      </c>
      <c r="AE859">
        <f>'Recursos Humanos'!AO851*'Recursos Humanos'!$G851</f>
        <v>0</v>
      </c>
      <c r="AF859">
        <f>'Recursos Humanos'!AP851*'Recursos Humanos'!$G851</f>
        <v>0</v>
      </c>
      <c r="AG859">
        <f>'Recursos Humanos'!AQ851*'Recursos Humanos'!$G851</f>
        <v>0</v>
      </c>
      <c r="AH859">
        <f>'Recursos Humanos'!AR851*'Recursos Humanos'!$G851</f>
        <v>0</v>
      </c>
      <c r="AI859">
        <f>'Recursos Humanos'!AS851*'Recursos Humanos'!$G851</f>
        <v>0</v>
      </c>
      <c r="AJ859">
        <f>'Recursos Humanos'!AT851*'Recursos Humanos'!$G851</f>
        <v>0</v>
      </c>
      <c r="AK859">
        <f>'Recursos Humanos'!AU851*'Recursos Humanos'!$G851</f>
        <v>0</v>
      </c>
      <c r="AL859">
        <f>'Recursos Humanos'!AV851*'Recursos Humanos'!$G851</f>
        <v>0</v>
      </c>
      <c r="AM859">
        <f>'Recursos Humanos'!AW851*'Recursos Humanos'!$G851</f>
        <v>0</v>
      </c>
      <c r="AN859">
        <f>'Recursos Humanos'!AX851*'Recursos Humanos'!$G851</f>
        <v>0</v>
      </c>
      <c r="AO859">
        <f>'Recursos Humanos'!AY851*'Recursos Humanos'!$G851</f>
        <v>0</v>
      </c>
      <c r="AP859">
        <f>'Recursos Humanos'!AZ851*'Recursos Humanos'!$G851</f>
        <v>0</v>
      </c>
      <c r="AQ859">
        <f>'Recursos Humanos'!BA851*'Recursos Humanos'!$G851</f>
        <v>0</v>
      </c>
      <c r="AR859">
        <f>'Recursos Humanos'!BB851*'Recursos Humanos'!$G851</f>
        <v>0</v>
      </c>
      <c r="AS859">
        <f>'Recursos Humanos'!BC851*'Recursos Humanos'!$G851</f>
        <v>0</v>
      </c>
      <c r="AT859">
        <f>'Recursos Humanos'!BD851*'Recursos Humanos'!$G851</f>
        <v>0</v>
      </c>
      <c r="AU859">
        <f>'Recursos Humanos'!BE851*'Recursos Humanos'!$G851</f>
        <v>0</v>
      </c>
      <c r="AV859">
        <f>'Recursos Humanos'!BF851*'Recursos Humanos'!$G851</f>
        <v>0</v>
      </c>
      <c r="AW859">
        <f>'Recursos Humanos'!BG851*'Recursos Humanos'!$G851</f>
        <v>0</v>
      </c>
      <c r="AX859">
        <f>'Recursos Humanos'!BH851*'Recursos Humanos'!$G851</f>
        <v>0</v>
      </c>
      <c r="AY859">
        <f>'Recursos Humanos'!BI851*'Recursos Humanos'!$G851</f>
        <v>0</v>
      </c>
      <c r="AZ859">
        <f>'Recursos Humanos'!BJ851*'Recursos Humanos'!$G851</f>
        <v>0</v>
      </c>
      <c r="BA859">
        <f>'Recursos Humanos'!BK851*'Recursos Humanos'!$G851</f>
        <v>0</v>
      </c>
      <c r="BB859">
        <f>'Recursos Humanos'!BL851*'Recursos Humanos'!$G851</f>
        <v>0</v>
      </c>
      <c r="BC859">
        <f>'Recursos Humanos'!BM851*'Recursos Humanos'!$G851</f>
        <v>0</v>
      </c>
      <c r="BD859">
        <f>'Recursos Humanos'!BN851*'Recursos Humanos'!$G851</f>
        <v>0</v>
      </c>
      <c r="BE859">
        <f>'Recursos Humanos'!BO851*'Recursos Humanos'!$G851</f>
        <v>0</v>
      </c>
      <c r="BF859">
        <f>'Recursos Humanos'!BP851*'Recursos Humanos'!$G851</f>
        <v>0</v>
      </c>
      <c r="BG859">
        <f>'Recursos Humanos'!BQ851*'Recursos Humanos'!$G851</f>
        <v>0</v>
      </c>
      <c r="BH859">
        <f>'Recursos Humanos'!BR851*'Recursos Humanos'!$G851</f>
        <v>0</v>
      </c>
      <c r="BI859">
        <f>'Recursos Humanos'!BS851*'Recursos Humanos'!$G851</f>
        <v>0</v>
      </c>
    </row>
    <row r="860" spans="1:61" x14ac:dyDescent="0.2">
      <c r="A860">
        <f>'Recursos Humanos'!B852</f>
        <v>0</v>
      </c>
      <c r="B860">
        <f>'Recursos Humanos'!L852*'Recursos Humanos'!$G852</f>
        <v>0</v>
      </c>
      <c r="C860">
        <f>'Recursos Humanos'!M852*'Recursos Humanos'!$G852</f>
        <v>0</v>
      </c>
      <c r="D860">
        <f>'Recursos Humanos'!N852*'Recursos Humanos'!$G852</f>
        <v>0</v>
      </c>
      <c r="E860">
        <f>'Recursos Humanos'!O852*'Recursos Humanos'!$G852</f>
        <v>0</v>
      </c>
      <c r="F860">
        <f>'Recursos Humanos'!P852*'Recursos Humanos'!$G852</f>
        <v>0</v>
      </c>
      <c r="G860">
        <f>'Recursos Humanos'!Q852*'Recursos Humanos'!$G852</f>
        <v>0</v>
      </c>
      <c r="H860">
        <f>'Recursos Humanos'!R852*'Recursos Humanos'!$G852</f>
        <v>0</v>
      </c>
      <c r="I860">
        <f>'Recursos Humanos'!S852*'Recursos Humanos'!$G852</f>
        <v>0</v>
      </c>
      <c r="J860">
        <f>'Recursos Humanos'!T852*'Recursos Humanos'!$G852</f>
        <v>0</v>
      </c>
      <c r="K860">
        <f>'Recursos Humanos'!U852*'Recursos Humanos'!$G852</f>
        <v>0</v>
      </c>
      <c r="L860">
        <f>'Recursos Humanos'!V852*'Recursos Humanos'!$G852</f>
        <v>0</v>
      </c>
      <c r="M860">
        <f>'Recursos Humanos'!W852*'Recursos Humanos'!$G852</f>
        <v>0</v>
      </c>
      <c r="N860">
        <f>'Recursos Humanos'!X852*'Recursos Humanos'!$G852</f>
        <v>0</v>
      </c>
      <c r="O860">
        <f>'Recursos Humanos'!Y852*'Recursos Humanos'!$G852</f>
        <v>0</v>
      </c>
      <c r="P860">
        <f>'Recursos Humanos'!Z852*'Recursos Humanos'!$G852</f>
        <v>0</v>
      </c>
      <c r="Q860">
        <f>'Recursos Humanos'!AA852*'Recursos Humanos'!$G852</f>
        <v>0</v>
      </c>
      <c r="R860">
        <f>'Recursos Humanos'!AB852*'Recursos Humanos'!$G852</f>
        <v>0</v>
      </c>
      <c r="S860">
        <f>'Recursos Humanos'!AC852*'Recursos Humanos'!$G852</f>
        <v>0</v>
      </c>
      <c r="T860">
        <f>'Recursos Humanos'!AD852*'Recursos Humanos'!$G852</f>
        <v>0</v>
      </c>
      <c r="U860">
        <f>'Recursos Humanos'!AE852*'Recursos Humanos'!$G852</f>
        <v>0</v>
      </c>
      <c r="V860">
        <f>'Recursos Humanos'!AF852*'Recursos Humanos'!$G852</f>
        <v>0</v>
      </c>
      <c r="W860">
        <f>'Recursos Humanos'!AG852*'Recursos Humanos'!$G852</f>
        <v>0</v>
      </c>
      <c r="X860">
        <f>'Recursos Humanos'!AH852*'Recursos Humanos'!$G852</f>
        <v>0</v>
      </c>
      <c r="Y860">
        <f>'Recursos Humanos'!AI852*'Recursos Humanos'!$G852</f>
        <v>0</v>
      </c>
      <c r="Z860">
        <f>'Recursos Humanos'!AJ852*'Recursos Humanos'!$G852</f>
        <v>0</v>
      </c>
      <c r="AA860">
        <f>'Recursos Humanos'!AK852*'Recursos Humanos'!$G852</f>
        <v>0</v>
      </c>
      <c r="AB860">
        <f>'Recursos Humanos'!AL852*'Recursos Humanos'!$G852</f>
        <v>0</v>
      </c>
      <c r="AC860">
        <f>'Recursos Humanos'!AM852*'Recursos Humanos'!$G852</f>
        <v>0</v>
      </c>
      <c r="AD860">
        <f>'Recursos Humanos'!AN852*'Recursos Humanos'!$G852</f>
        <v>0</v>
      </c>
      <c r="AE860">
        <f>'Recursos Humanos'!AO852*'Recursos Humanos'!$G852</f>
        <v>0</v>
      </c>
      <c r="AF860">
        <f>'Recursos Humanos'!AP852*'Recursos Humanos'!$G852</f>
        <v>0</v>
      </c>
      <c r="AG860">
        <f>'Recursos Humanos'!AQ852*'Recursos Humanos'!$G852</f>
        <v>0</v>
      </c>
      <c r="AH860">
        <f>'Recursos Humanos'!AR852*'Recursos Humanos'!$G852</f>
        <v>0</v>
      </c>
      <c r="AI860">
        <f>'Recursos Humanos'!AS852*'Recursos Humanos'!$G852</f>
        <v>0</v>
      </c>
      <c r="AJ860">
        <f>'Recursos Humanos'!AT852*'Recursos Humanos'!$G852</f>
        <v>0</v>
      </c>
      <c r="AK860">
        <f>'Recursos Humanos'!AU852*'Recursos Humanos'!$G852</f>
        <v>0</v>
      </c>
      <c r="AL860">
        <f>'Recursos Humanos'!AV852*'Recursos Humanos'!$G852</f>
        <v>0</v>
      </c>
      <c r="AM860">
        <f>'Recursos Humanos'!AW852*'Recursos Humanos'!$G852</f>
        <v>0</v>
      </c>
      <c r="AN860">
        <f>'Recursos Humanos'!AX852*'Recursos Humanos'!$G852</f>
        <v>0</v>
      </c>
      <c r="AO860">
        <f>'Recursos Humanos'!AY852*'Recursos Humanos'!$G852</f>
        <v>0</v>
      </c>
      <c r="AP860">
        <f>'Recursos Humanos'!AZ852*'Recursos Humanos'!$G852</f>
        <v>0</v>
      </c>
      <c r="AQ860">
        <f>'Recursos Humanos'!BA852*'Recursos Humanos'!$G852</f>
        <v>0</v>
      </c>
      <c r="AR860">
        <f>'Recursos Humanos'!BB852*'Recursos Humanos'!$G852</f>
        <v>0</v>
      </c>
      <c r="AS860">
        <f>'Recursos Humanos'!BC852*'Recursos Humanos'!$G852</f>
        <v>0</v>
      </c>
      <c r="AT860">
        <f>'Recursos Humanos'!BD852*'Recursos Humanos'!$G852</f>
        <v>0</v>
      </c>
      <c r="AU860">
        <f>'Recursos Humanos'!BE852*'Recursos Humanos'!$G852</f>
        <v>0</v>
      </c>
      <c r="AV860">
        <f>'Recursos Humanos'!BF852*'Recursos Humanos'!$G852</f>
        <v>0</v>
      </c>
      <c r="AW860">
        <f>'Recursos Humanos'!BG852*'Recursos Humanos'!$G852</f>
        <v>0</v>
      </c>
      <c r="AX860">
        <f>'Recursos Humanos'!BH852*'Recursos Humanos'!$G852</f>
        <v>0</v>
      </c>
      <c r="AY860">
        <f>'Recursos Humanos'!BI852*'Recursos Humanos'!$G852</f>
        <v>0</v>
      </c>
      <c r="AZ860">
        <f>'Recursos Humanos'!BJ852*'Recursos Humanos'!$G852</f>
        <v>0</v>
      </c>
      <c r="BA860">
        <f>'Recursos Humanos'!BK852*'Recursos Humanos'!$G852</f>
        <v>0</v>
      </c>
      <c r="BB860">
        <f>'Recursos Humanos'!BL852*'Recursos Humanos'!$G852</f>
        <v>0</v>
      </c>
      <c r="BC860">
        <f>'Recursos Humanos'!BM852*'Recursos Humanos'!$G852</f>
        <v>0</v>
      </c>
      <c r="BD860">
        <f>'Recursos Humanos'!BN852*'Recursos Humanos'!$G852</f>
        <v>0</v>
      </c>
      <c r="BE860">
        <f>'Recursos Humanos'!BO852*'Recursos Humanos'!$G852</f>
        <v>0</v>
      </c>
      <c r="BF860">
        <f>'Recursos Humanos'!BP852*'Recursos Humanos'!$G852</f>
        <v>0</v>
      </c>
      <c r="BG860">
        <f>'Recursos Humanos'!BQ852*'Recursos Humanos'!$G852</f>
        <v>0</v>
      </c>
      <c r="BH860">
        <f>'Recursos Humanos'!BR852*'Recursos Humanos'!$G852</f>
        <v>0</v>
      </c>
      <c r="BI860">
        <f>'Recursos Humanos'!BS852*'Recursos Humanos'!$G852</f>
        <v>0</v>
      </c>
    </row>
    <row r="861" spans="1:61" x14ac:dyDescent="0.2">
      <c r="A861">
        <f>'Recursos Humanos'!B853</f>
        <v>0</v>
      </c>
      <c r="B861">
        <f>'Recursos Humanos'!L853*'Recursos Humanos'!$G853</f>
        <v>0</v>
      </c>
      <c r="C861">
        <f>'Recursos Humanos'!M853*'Recursos Humanos'!$G853</f>
        <v>0</v>
      </c>
      <c r="D861">
        <f>'Recursos Humanos'!N853*'Recursos Humanos'!$G853</f>
        <v>0</v>
      </c>
      <c r="E861">
        <f>'Recursos Humanos'!O853*'Recursos Humanos'!$G853</f>
        <v>0</v>
      </c>
      <c r="F861">
        <f>'Recursos Humanos'!P853*'Recursos Humanos'!$G853</f>
        <v>0</v>
      </c>
      <c r="G861">
        <f>'Recursos Humanos'!Q853*'Recursos Humanos'!$G853</f>
        <v>0</v>
      </c>
      <c r="H861">
        <f>'Recursos Humanos'!R853*'Recursos Humanos'!$G853</f>
        <v>0</v>
      </c>
      <c r="I861">
        <f>'Recursos Humanos'!S853*'Recursos Humanos'!$G853</f>
        <v>0</v>
      </c>
      <c r="J861">
        <f>'Recursos Humanos'!T853*'Recursos Humanos'!$G853</f>
        <v>0</v>
      </c>
      <c r="K861">
        <f>'Recursos Humanos'!U853*'Recursos Humanos'!$G853</f>
        <v>0</v>
      </c>
      <c r="L861">
        <f>'Recursos Humanos'!V853*'Recursos Humanos'!$G853</f>
        <v>0</v>
      </c>
      <c r="M861">
        <f>'Recursos Humanos'!W853*'Recursos Humanos'!$G853</f>
        <v>0</v>
      </c>
      <c r="N861">
        <f>'Recursos Humanos'!X853*'Recursos Humanos'!$G853</f>
        <v>0</v>
      </c>
      <c r="O861">
        <f>'Recursos Humanos'!Y853*'Recursos Humanos'!$G853</f>
        <v>0</v>
      </c>
      <c r="P861">
        <f>'Recursos Humanos'!Z853*'Recursos Humanos'!$G853</f>
        <v>0</v>
      </c>
      <c r="Q861">
        <f>'Recursos Humanos'!AA853*'Recursos Humanos'!$G853</f>
        <v>0</v>
      </c>
      <c r="R861">
        <f>'Recursos Humanos'!AB853*'Recursos Humanos'!$G853</f>
        <v>0</v>
      </c>
      <c r="S861">
        <f>'Recursos Humanos'!AC853*'Recursos Humanos'!$G853</f>
        <v>0</v>
      </c>
      <c r="T861">
        <f>'Recursos Humanos'!AD853*'Recursos Humanos'!$G853</f>
        <v>0</v>
      </c>
      <c r="U861">
        <f>'Recursos Humanos'!AE853*'Recursos Humanos'!$G853</f>
        <v>0</v>
      </c>
      <c r="V861">
        <f>'Recursos Humanos'!AF853*'Recursos Humanos'!$G853</f>
        <v>0</v>
      </c>
      <c r="W861">
        <f>'Recursos Humanos'!AG853*'Recursos Humanos'!$G853</f>
        <v>0</v>
      </c>
      <c r="X861">
        <f>'Recursos Humanos'!AH853*'Recursos Humanos'!$G853</f>
        <v>0</v>
      </c>
      <c r="Y861">
        <f>'Recursos Humanos'!AI853*'Recursos Humanos'!$G853</f>
        <v>0</v>
      </c>
      <c r="Z861">
        <f>'Recursos Humanos'!AJ853*'Recursos Humanos'!$G853</f>
        <v>0</v>
      </c>
      <c r="AA861">
        <f>'Recursos Humanos'!AK853*'Recursos Humanos'!$G853</f>
        <v>0</v>
      </c>
      <c r="AB861">
        <f>'Recursos Humanos'!AL853*'Recursos Humanos'!$G853</f>
        <v>0</v>
      </c>
      <c r="AC861">
        <f>'Recursos Humanos'!AM853*'Recursos Humanos'!$G853</f>
        <v>0</v>
      </c>
      <c r="AD861">
        <f>'Recursos Humanos'!AN853*'Recursos Humanos'!$G853</f>
        <v>0</v>
      </c>
      <c r="AE861">
        <f>'Recursos Humanos'!AO853*'Recursos Humanos'!$G853</f>
        <v>0</v>
      </c>
      <c r="AF861">
        <f>'Recursos Humanos'!AP853*'Recursos Humanos'!$G853</f>
        <v>0</v>
      </c>
      <c r="AG861">
        <f>'Recursos Humanos'!AQ853*'Recursos Humanos'!$G853</f>
        <v>0</v>
      </c>
      <c r="AH861">
        <f>'Recursos Humanos'!AR853*'Recursos Humanos'!$G853</f>
        <v>0</v>
      </c>
      <c r="AI861">
        <f>'Recursos Humanos'!AS853*'Recursos Humanos'!$G853</f>
        <v>0</v>
      </c>
      <c r="AJ861">
        <f>'Recursos Humanos'!AT853*'Recursos Humanos'!$G853</f>
        <v>0</v>
      </c>
      <c r="AK861">
        <f>'Recursos Humanos'!AU853*'Recursos Humanos'!$G853</f>
        <v>0</v>
      </c>
      <c r="AL861">
        <f>'Recursos Humanos'!AV853*'Recursos Humanos'!$G853</f>
        <v>0</v>
      </c>
      <c r="AM861">
        <f>'Recursos Humanos'!AW853*'Recursos Humanos'!$G853</f>
        <v>0</v>
      </c>
      <c r="AN861">
        <f>'Recursos Humanos'!AX853*'Recursos Humanos'!$G853</f>
        <v>0</v>
      </c>
      <c r="AO861">
        <f>'Recursos Humanos'!AY853*'Recursos Humanos'!$G853</f>
        <v>0</v>
      </c>
      <c r="AP861">
        <f>'Recursos Humanos'!AZ853*'Recursos Humanos'!$G853</f>
        <v>0</v>
      </c>
      <c r="AQ861">
        <f>'Recursos Humanos'!BA853*'Recursos Humanos'!$G853</f>
        <v>0</v>
      </c>
      <c r="AR861">
        <f>'Recursos Humanos'!BB853*'Recursos Humanos'!$G853</f>
        <v>0</v>
      </c>
      <c r="AS861">
        <f>'Recursos Humanos'!BC853*'Recursos Humanos'!$G853</f>
        <v>0</v>
      </c>
      <c r="AT861">
        <f>'Recursos Humanos'!BD853*'Recursos Humanos'!$G853</f>
        <v>0</v>
      </c>
      <c r="AU861">
        <f>'Recursos Humanos'!BE853*'Recursos Humanos'!$G853</f>
        <v>0</v>
      </c>
      <c r="AV861">
        <f>'Recursos Humanos'!BF853*'Recursos Humanos'!$G853</f>
        <v>0</v>
      </c>
      <c r="AW861">
        <f>'Recursos Humanos'!BG853*'Recursos Humanos'!$G853</f>
        <v>0</v>
      </c>
      <c r="AX861">
        <f>'Recursos Humanos'!BH853*'Recursos Humanos'!$G853</f>
        <v>0</v>
      </c>
      <c r="AY861">
        <f>'Recursos Humanos'!BI853*'Recursos Humanos'!$G853</f>
        <v>0</v>
      </c>
      <c r="AZ861">
        <f>'Recursos Humanos'!BJ853*'Recursos Humanos'!$G853</f>
        <v>0</v>
      </c>
      <c r="BA861">
        <f>'Recursos Humanos'!BK853*'Recursos Humanos'!$G853</f>
        <v>0</v>
      </c>
      <c r="BB861">
        <f>'Recursos Humanos'!BL853*'Recursos Humanos'!$G853</f>
        <v>0</v>
      </c>
      <c r="BC861">
        <f>'Recursos Humanos'!BM853*'Recursos Humanos'!$G853</f>
        <v>0</v>
      </c>
      <c r="BD861">
        <f>'Recursos Humanos'!BN853*'Recursos Humanos'!$G853</f>
        <v>0</v>
      </c>
      <c r="BE861">
        <f>'Recursos Humanos'!BO853*'Recursos Humanos'!$G853</f>
        <v>0</v>
      </c>
      <c r="BF861">
        <f>'Recursos Humanos'!BP853*'Recursos Humanos'!$G853</f>
        <v>0</v>
      </c>
      <c r="BG861">
        <f>'Recursos Humanos'!BQ853*'Recursos Humanos'!$G853</f>
        <v>0</v>
      </c>
      <c r="BH861">
        <f>'Recursos Humanos'!BR853*'Recursos Humanos'!$G853</f>
        <v>0</v>
      </c>
      <c r="BI861">
        <f>'Recursos Humanos'!BS853*'Recursos Humanos'!$G853</f>
        <v>0</v>
      </c>
    </row>
    <row r="862" spans="1:61" x14ac:dyDescent="0.2">
      <c r="A862">
        <f>'Recursos Humanos'!B854</f>
        <v>0</v>
      </c>
      <c r="B862">
        <f>'Recursos Humanos'!L854*'Recursos Humanos'!$G854</f>
        <v>0</v>
      </c>
      <c r="C862">
        <f>'Recursos Humanos'!M854*'Recursos Humanos'!$G854</f>
        <v>0</v>
      </c>
      <c r="D862">
        <f>'Recursos Humanos'!N854*'Recursos Humanos'!$G854</f>
        <v>0</v>
      </c>
      <c r="E862">
        <f>'Recursos Humanos'!O854*'Recursos Humanos'!$G854</f>
        <v>0</v>
      </c>
      <c r="F862">
        <f>'Recursos Humanos'!P854*'Recursos Humanos'!$G854</f>
        <v>0</v>
      </c>
      <c r="G862">
        <f>'Recursos Humanos'!Q854*'Recursos Humanos'!$G854</f>
        <v>0</v>
      </c>
      <c r="H862">
        <f>'Recursos Humanos'!R854*'Recursos Humanos'!$G854</f>
        <v>0</v>
      </c>
      <c r="I862">
        <f>'Recursos Humanos'!S854*'Recursos Humanos'!$G854</f>
        <v>0</v>
      </c>
      <c r="J862">
        <f>'Recursos Humanos'!T854*'Recursos Humanos'!$G854</f>
        <v>0</v>
      </c>
      <c r="K862">
        <f>'Recursos Humanos'!U854*'Recursos Humanos'!$G854</f>
        <v>0</v>
      </c>
      <c r="L862">
        <f>'Recursos Humanos'!V854*'Recursos Humanos'!$G854</f>
        <v>0</v>
      </c>
      <c r="M862">
        <f>'Recursos Humanos'!W854*'Recursos Humanos'!$G854</f>
        <v>0</v>
      </c>
      <c r="N862">
        <f>'Recursos Humanos'!X854*'Recursos Humanos'!$G854</f>
        <v>0</v>
      </c>
      <c r="O862">
        <f>'Recursos Humanos'!Y854*'Recursos Humanos'!$G854</f>
        <v>0</v>
      </c>
      <c r="P862">
        <f>'Recursos Humanos'!Z854*'Recursos Humanos'!$G854</f>
        <v>0</v>
      </c>
      <c r="Q862">
        <f>'Recursos Humanos'!AA854*'Recursos Humanos'!$G854</f>
        <v>0</v>
      </c>
      <c r="R862">
        <f>'Recursos Humanos'!AB854*'Recursos Humanos'!$G854</f>
        <v>0</v>
      </c>
      <c r="S862">
        <f>'Recursos Humanos'!AC854*'Recursos Humanos'!$G854</f>
        <v>0</v>
      </c>
      <c r="T862">
        <f>'Recursos Humanos'!AD854*'Recursos Humanos'!$G854</f>
        <v>0</v>
      </c>
      <c r="U862">
        <f>'Recursos Humanos'!AE854*'Recursos Humanos'!$G854</f>
        <v>0</v>
      </c>
      <c r="V862">
        <f>'Recursos Humanos'!AF854*'Recursos Humanos'!$G854</f>
        <v>0</v>
      </c>
      <c r="W862">
        <f>'Recursos Humanos'!AG854*'Recursos Humanos'!$G854</f>
        <v>0</v>
      </c>
      <c r="X862">
        <f>'Recursos Humanos'!AH854*'Recursos Humanos'!$G854</f>
        <v>0</v>
      </c>
      <c r="Y862">
        <f>'Recursos Humanos'!AI854*'Recursos Humanos'!$G854</f>
        <v>0</v>
      </c>
      <c r="Z862">
        <f>'Recursos Humanos'!AJ854*'Recursos Humanos'!$G854</f>
        <v>0</v>
      </c>
      <c r="AA862">
        <f>'Recursos Humanos'!AK854*'Recursos Humanos'!$G854</f>
        <v>0</v>
      </c>
      <c r="AB862">
        <f>'Recursos Humanos'!AL854*'Recursos Humanos'!$G854</f>
        <v>0</v>
      </c>
      <c r="AC862">
        <f>'Recursos Humanos'!AM854*'Recursos Humanos'!$G854</f>
        <v>0</v>
      </c>
      <c r="AD862">
        <f>'Recursos Humanos'!AN854*'Recursos Humanos'!$G854</f>
        <v>0</v>
      </c>
      <c r="AE862">
        <f>'Recursos Humanos'!AO854*'Recursos Humanos'!$G854</f>
        <v>0</v>
      </c>
      <c r="AF862">
        <f>'Recursos Humanos'!AP854*'Recursos Humanos'!$G854</f>
        <v>0</v>
      </c>
      <c r="AG862">
        <f>'Recursos Humanos'!AQ854*'Recursos Humanos'!$G854</f>
        <v>0</v>
      </c>
      <c r="AH862">
        <f>'Recursos Humanos'!AR854*'Recursos Humanos'!$G854</f>
        <v>0</v>
      </c>
      <c r="AI862">
        <f>'Recursos Humanos'!AS854*'Recursos Humanos'!$G854</f>
        <v>0</v>
      </c>
      <c r="AJ862">
        <f>'Recursos Humanos'!AT854*'Recursos Humanos'!$G854</f>
        <v>0</v>
      </c>
      <c r="AK862">
        <f>'Recursos Humanos'!AU854*'Recursos Humanos'!$G854</f>
        <v>0</v>
      </c>
      <c r="AL862">
        <f>'Recursos Humanos'!AV854*'Recursos Humanos'!$G854</f>
        <v>0</v>
      </c>
      <c r="AM862">
        <f>'Recursos Humanos'!AW854*'Recursos Humanos'!$G854</f>
        <v>0</v>
      </c>
      <c r="AN862">
        <f>'Recursos Humanos'!AX854*'Recursos Humanos'!$G854</f>
        <v>0</v>
      </c>
      <c r="AO862">
        <f>'Recursos Humanos'!AY854*'Recursos Humanos'!$G854</f>
        <v>0</v>
      </c>
      <c r="AP862">
        <f>'Recursos Humanos'!AZ854*'Recursos Humanos'!$G854</f>
        <v>0</v>
      </c>
      <c r="AQ862">
        <f>'Recursos Humanos'!BA854*'Recursos Humanos'!$G854</f>
        <v>0</v>
      </c>
      <c r="AR862">
        <f>'Recursos Humanos'!BB854*'Recursos Humanos'!$G854</f>
        <v>0</v>
      </c>
      <c r="AS862">
        <f>'Recursos Humanos'!BC854*'Recursos Humanos'!$G854</f>
        <v>0</v>
      </c>
      <c r="AT862">
        <f>'Recursos Humanos'!BD854*'Recursos Humanos'!$G854</f>
        <v>0</v>
      </c>
      <c r="AU862">
        <f>'Recursos Humanos'!BE854*'Recursos Humanos'!$G854</f>
        <v>0</v>
      </c>
      <c r="AV862">
        <f>'Recursos Humanos'!BF854*'Recursos Humanos'!$G854</f>
        <v>0</v>
      </c>
      <c r="AW862">
        <f>'Recursos Humanos'!BG854*'Recursos Humanos'!$G854</f>
        <v>0</v>
      </c>
      <c r="AX862">
        <f>'Recursos Humanos'!BH854*'Recursos Humanos'!$G854</f>
        <v>0</v>
      </c>
      <c r="AY862">
        <f>'Recursos Humanos'!BI854*'Recursos Humanos'!$G854</f>
        <v>0</v>
      </c>
      <c r="AZ862">
        <f>'Recursos Humanos'!BJ854*'Recursos Humanos'!$G854</f>
        <v>0</v>
      </c>
      <c r="BA862">
        <f>'Recursos Humanos'!BK854*'Recursos Humanos'!$G854</f>
        <v>0</v>
      </c>
      <c r="BB862">
        <f>'Recursos Humanos'!BL854*'Recursos Humanos'!$G854</f>
        <v>0</v>
      </c>
      <c r="BC862">
        <f>'Recursos Humanos'!BM854*'Recursos Humanos'!$G854</f>
        <v>0</v>
      </c>
      <c r="BD862">
        <f>'Recursos Humanos'!BN854*'Recursos Humanos'!$G854</f>
        <v>0</v>
      </c>
      <c r="BE862">
        <f>'Recursos Humanos'!BO854*'Recursos Humanos'!$G854</f>
        <v>0</v>
      </c>
      <c r="BF862">
        <f>'Recursos Humanos'!BP854*'Recursos Humanos'!$G854</f>
        <v>0</v>
      </c>
      <c r="BG862">
        <f>'Recursos Humanos'!BQ854*'Recursos Humanos'!$G854</f>
        <v>0</v>
      </c>
      <c r="BH862">
        <f>'Recursos Humanos'!BR854*'Recursos Humanos'!$G854</f>
        <v>0</v>
      </c>
      <c r="BI862">
        <f>'Recursos Humanos'!BS854*'Recursos Humanos'!$G854</f>
        <v>0</v>
      </c>
    </row>
    <row r="863" spans="1:61" x14ac:dyDescent="0.2">
      <c r="A863">
        <f>'Recursos Humanos'!B855</f>
        <v>0</v>
      </c>
      <c r="B863">
        <f>'Recursos Humanos'!L855*'Recursos Humanos'!$G855</f>
        <v>0</v>
      </c>
      <c r="C863">
        <f>'Recursos Humanos'!M855*'Recursos Humanos'!$G855</f>
        <v>0</v>
      </c>
      <c r="D863">
        <f>'Recursos Humanos'!N855*'Recursos Humanos'!$G855</f>
        <v>0</v>
      </c>
      <c r="E863">
        <f>'Recursos Humanos'!O855*'Recursos Humanos'!$G855</f>
        <v>0</v>
      </c>
      <c r="F863">
        <f>'Recursos Humanos'!P855*'Recursos Humanos'!$G855</f>
        <v>0</v>
      </c>
      <c r="G863">
        <f>'Recursos Humanos'!Q855*'Recursos Humanos'!$G855</f>
        <v>0</v>
      </c>
      <c r="H863">
        <f>'Recursos Humanos'!R855*'Recursos Humanos'!$G855</f>
        <v>0</v>
      </c>
      <c r="I863">
        <f>'Recursos Humanos'!S855*'Recursos Humanos'!$G855</f>
        <v>0</v>
      </c>
      <c r="J863">
        <f>'Recursos Humanos'!T855*'Recursos Humanos'!$G855</f>
        <v>0</v>
      </c>
      <c r="K863">
        <f>'Recursos Humanos'!U855*'Recursos Humanos'!$G855</f>
        <v>0</v>
      </c>
      <c r="L863">
        <f>'Recursos Humanos'!V855*'Recursos Humanos'!$G855</f>
        <v>0</v>
      </c>
      <c r="M863">
        <f>'Recursos Humanos'!W855*'Recursos Humanos'!$G855</f>
        <v>0</v>
      </c>
      <c r="N863">
        <f>'Recursos Humanos'!X855*'Recursos Humanos'!$G855</f>
        <v>0</v>
      </c>
      <c r="O863">
        <f>'Recursos Humanos'!Y855*'Recursos Humanos'!$G855</f>
        <v>0</v>
      </c>
      <c r="P863">
        <f>'Recursos Humanos'!Z855*'Recursos Humanos'!$G855</f>
        <v>0</v>
      </c>
      <c r="Q863">
        <f>'Recursos Humanos'!AA855*'Recursos Humanos'!$G855</f>
        <v>0</v>
      </c>
      <c r="R863">
        <f>'Recursos Humanos'!AB855*'Recursos Humanos'!$G855</f>
        <v>0</v>
      </c>
      <c r="S863">
        <f>'Recursos Humanos'!AC855*'Recursos Humanos'!$G855</f>
        <v>0</v>
      </c>
      <c r="T863">
        <f>'Recursos Humanos'!AD855*'Recursos Humanos'!$G855</f>
        <v>0</v>
      </c>
      <c r="U863">
        <f>'Recursos Humanos'!AE855*'Recursos Humanos'!$G855</f>
        <v>0</v>
      </c>
      <c r="V863">
        <f>'Recursos Humanos'!AF855*'Recursos Humanos'!$G855</f>
        <v>0</v>
      </c>
      <c r="W863">
        <f>'Recursos Humanos'!AG855*'Recursos Humanos'!$G855</f>
        <v>0</v>
      </c>
      <c r="X863">
        <f>'Recursos Humanos'!AH855*'Recursos Humanos'!$G855</f>
        <v>0</v>
      </c>
      <c r="Y863">
        <f>'Recursos Humanos'!AI855*'Recursos Humanos'!$G855</f>
        <v>0</v>
      </c>
      <c r="Z863">
        <f>'Recursos Humanos'!AJ855*'Recursos Humanos'!$G855</f>
        <v>0</v>
      </c>
      <c r="AA863">
        <f>'Recursos Humanos'!AK855*'Recursos Humanos'!$G855</f>
        <v>0</v>
      </c>
      <c r="AB863">
        <f>'Recursos Humanos'!AL855*'Recursos Humanos'!$G855</f>
        <v>0</v>
      </c>
      <c r="AC863">
        <f>'Recursos Humanos'!AM855*'Recursos Humanos'!$G855</f>
        <v>0</v>
      </c>
      <c r="AD863">
        <f>'Recursos Humanos'!AN855*'Recursos Humanos'!$G855</f>
        <v>0</v>
      </c>
      <c r="AE863">
        <f>'Recursos Humanos'!AO855*'Recursos Humanos'!$G855</f>
        <v>0</v>
      </c>
      <c r="AF863">
        <f>'Recursos Humanos'!AP855*'Recursos Humanos'!$G855</f>
        <v>0</v>
      </c>
      <c r="AG863">
        <f>'Recursos Humanos'!AQ855*'Recursos Humanos'!$G855</f>
        <v>0</v>
      </c>
      <c r="AH863">
        <f>'Recursos Humanos'!AR855*'Recursos Humanos'!$G855</f>
        <v>0</v>
      </c>
      <c r="AI863">
        <f>'Recursos Humanos'!AS855*'Recursos Humanos'!$G855</f>
        <v>0</v>
      </c>
      <c r="AJ863">
        <f>'Recursos Humanos'!AT855*'Recursos Humanos'!$G855</f>
        <v>0</v>
      </c>
      <c r="AK863">
        <f>'Recursos Humanos'!AU855*'Recursos Humanos'!$G855</f>
        <v>0</v>
      </c>
      <c r="AL863">
        <f>'Recursos Humanos'!AV855*'Recursos Humanos'!$G855</f>
        <v>0</v>
      </c>
      <c r="AM863">
        <f>'Recursos Humanos'!AW855*'Recursos Humanos'!$G855</f>
        <v>0</v>
      </c>
      <c r="AN863">
        <f>'Recursos Humanos'!AX855*'Recursos Humanos'!$G855</f>
        <v>0</v>
      </c>
      <c r="AO863">
        <f>'Recursos Humanos'!AY855*'Recursos Humanos'!$G855</f>
        <v>0</v>
      </c>
      <c r="AP863">
        <f>'Recursos Humanos'!AZ855*'Recursos Humanos'!$G855</f>
        <v>0</v>
      </c>
      <c r="AQ863">
        <f>'Recursos Humanos'!BA855*'Recursos Humanos'!$G855</f>
        <v>0</v>
      </c>
      <c r="AR863">
        <f>'Recursos Humanos'!BB855*'Recursos Humanos'!$G855</f>
        <v>0</v>
      </c>
      <c r="AS863">
        <f>'Recursos Humanos'!BC855*'Recursos Humanos'!$G855</f>
        <v>0</v>
      </c>
      <c r="AT863">
        <f>'Recursos Humanos'!BD855*'Recursos Humanos'!$G855</f>
        <v>0</v>
      </c>
      <c r="AU863">
        <f>'Recursos Humanos'!BE855*'Recursos Humanos'!$G855</f>
        <v>0</v>
      </c>
      <c r="AV863">
        <f>'Recursos Humanos'!BF855*'Recursos Humanos'!$G855</f>
        <v>0</v>
      </c>
      <c r="AW863">
        <f>'Recursos Humanos'!BG855*'Recursos Humanos'!$G855</f>
        <v>0</v>
      </c>
      <c r="AX863">
        <f>'Recursos Humanos'!BH855*'Recursos Humanos'!$G855</f>
        <v>0</v>
      </c>
      <c r="AY863">
        <f>'Recursos Humanos'!BI855*'Recursos Humanos'!$G855</f>
        <v>0</v>
      </c>
      <c r="AZ863">
        <f>'Recursos Humanos'!BJ855*'Recursos Humanos'!$G855</f>
        <v>0</v>
      </c>
      <c r="BA863">
        <f>'Recursos Humanos'!BK855*'Recursos Humanos'!$G855</f>
        <v>0</v>
      </c>
      <c r="BB863">
        <f>'Recursos Humanos'!BL855*'Recursos Humanos'!$G855</f>
        <v>0</v>
      </c>
      <c r="BC863">
        <f>'Recursos Humanos'!BM855*'Recursos Humanos'!$G855</f>
        <v>0</v>
      </c>
      <c r="BD863">
        <f>'Recursos Humanos'!BN855*'Recursos Humanos'!$G855</f>
        <v>0</v>
      </c>
      <c r="BE863">
        <f>'Recursos Humanos'!BO855*'Recursos Humanos'!$G855</f>
        <v>0</v>
      </c>
      <c r="BF863">
        <f>'Recursos Humanos'!BP855*'Recursos Humanos'!$G855</f>
        <v>0</v>
      </c>
      <c r="BG863">
        <f>'Recursos Humanos'!BQ855*'Recursos Humanos'!$G855</f>
        <v>0</v>
      </c>
      <c r="BH863">
        <f>'Recursos Humanos'!BR855*'Recursos Humanos'!$G855</f>
        <v>0</v>
      </c>
      <c r="BI863">
        <f>'Recursos Humanos'!BS855*'Recursos Humanos'!$G855</f>
        <v>0</v>
      </c>
    </row>
    <row r="864" spans="1:61" x14ac:dyDescent="0.2">
      <c r="A864">
        <f>'Recursos Humanos'!B856</f>
        <v>0</v>
      </c>
      <c r="B864">
        <f>'Recursos Humanos'!L856*'Recursos Humanos'!$G856</f>
        <v>0</v>
      </c>
      <c r="C864">
        <f>'Recursos Humanos'!M856*'Recursos Humanos'!$G856</f>
        <v>0</v>
      </c>
      <c r="D864">
        <f>'Recursos Humanos'!N856*'Recursos Humanos'!$G856</f>
        <v>0</v>
      </c>
      <c r="E864">
        <f>'Recursos Humanos'!O856*'Recursos Humanos'!$G856</f>
        <v>0</v>
      </c>
      <c r="F864">
        <f>'Recursos Humanos'!P856*'Recursos Humanos'!$G856</f>
        <v>0</v>
      </c>
      <c r="G864">
        <f>'Recursos Humanos'!Q856*'Recursos Humanos'!$G856</f>
        <v>0</v>
      </c>
      <c r="H864">
        <f>'Recursos Humanos'!R856*'Recursos Humanos'!$G856</f>
        <v>0</v>
      </c>
      <c r="I864">
        <f>'Recursos Humanos'!S856*'Recursos Humanos'!$G856</f>
        <v>0</v>
      </c>
      <c r="J864">
        <f>'Recursos Humanos'!T856*'Recursos Humanos'!$G856</f>
        <v>0</v>
      </c>
      <c r="K864">
        <f>'Recursos Humanos'!U856*'Recursos Humanos'!$G856</f>
        <v>0</v>
      </c>
      <c r="L864">
        <f>'Recursos Humanos'!V856*'Recursos Humanos'!$G856</f>
        <v>0</v>
      </c>
      <c r="M864">
        <f>'Recursos Humanos'!W856*'Recursos Humanos'!$G856</f>
        <v>0</v>
      </c>
      <c r="N864">
        <f>'Recursos Humanos'!X856*'Recursos Humanos'!$G856</f>
        <v>0</v>
      </c>
      <c r="O864">
        <f>'Recursos Humanos'!Y856*'Recursos Humanos'!$G856</f>
        <v>0</v>
      </c>
      <c r="P864">
        <f>'Recursos Humanos'!Z856*'Recursos Humanos'!$G856</f>
        <v>0</v>
      </c>
      <c r="Q864">
        <f>'Recursos Humanos'!AA856*'Recursos Humanos'!$G856</f>
        <v>0</v>
      </c>
      <c r="R864">
        <f>'Recursos Humanos'!AB856*'Recursos Humanos'!$G856</f>
        <v>0</v>
      </c>
      <c r="S864">
        <f>'Recursos Humanos'!AC856*'Recursos Humanos'!$G856</f>
        <v>0</v>
      </c>
      <c r="T864">
        <f>'Recursos Humanos'!AD856*'Recursos Humanos'!$G856</f>
        <v>0</v>
      </c>
      <c r="U864">
        <f>'Recursos Humanos'!AE856*'Recursos Humanos'!$G856</f>
        <v>0</v>
      </c>
      <c r="V864">
        <f>'Recursos Humanos'!AF856*'Recursos Humanos'!$G856</f>
        <v>0</v>
      </c>
      <c r="W864">
        <f>'Recursos Humanos'!AG856*'Recursos Humanos'!$G856</f>
        <v>0</v>
      </c>
      <c r="X864">
        <f>'Recursos Humanos'!AH856*'Recursos Humanos'!$G856</f>
        <v>0</v>
      </c>
      <c r="Y864">
        <f>'Recursos Humanos'!AI856*'Recursos Humanos'!$G856</f>
        <v>0</v>
      </c>
      <c r="Z864">
        <f>'Recursos Humanos'!AJ856*'Recursos Humanos'!$G856</f>
        <v>0</v>
      </c>
      <c r="AA864">
        <f>'Recursos Humanos'!AK856*'Recursos Humanos'!$G856</f>
        <v>0</v>
      </c>
      <c r="AB864">
        <f>'Recursos Humanos'!AL856*'Recursos Humanos'!$G856</f>
        <v>0</v>
      </c>
      <c r="AC864">
        <f>'Recursos Humanos'!AM856*'Recursos Humanos'!$G856</f>
        <v>0</v>
      </c>
      <c r="AD864">
        <f>'Recursos Humanos'!AN856*'Recursos Humanos'!$G856</f>
        <v>0</v>
      </c>
      <c r="AE864">
        <f>'Recursos Humanos'!AO856*'Recursos Humanos'!$G856</f>
        <v>0</v>
      </c>
      <c r="AF864">
        <f>'Recursos Humanos'!AP856*'Recursos Humanos'!$G856</f>
        <v>0</v>
      </c>
      <c r="AG864">
        <f>'Recursos Humanos'!AQ856*'Recursos Humanos'!$G856</f>
        <v>0</v>
      </c>
      <c r="AH864">
        <f>'Recursos Humanos'!AR856*'Recursos Humanos'!$G856</f>
        <v>0</v>
      </c>
      <c r="AI864">
        <f>'Recursos Humanos'!AS856*'Recursos Humanos'!$G856</f>
        <v>0</v>
      </c>
      <c r="AJ864">
        <f>'Recursos Humanos'!AT856*'Recursos Humanos'!$G856</f>
        <v>0</v>
      </c>
      <c r="AK864">
        <f>'Recursos Humanos'!AU856*'Recursos Humanos'!$G856</f>
        <v>0</v>
      </c>
      <c r="AL864">
        <f>'Recursos Humanos'!AV856*'Recursos Humanos'!$G856</f>
        <v>0</v>
      </c>
      <c r="AM864">
        <f>'Recursos Humanos'!AW856*'Recursos Humanos'!$G856</f>
        <v>0</v>
      </c>
      <c r="AN864">
        <f>'Recursos Humanos'!AX856*'Recursos Humanos'!$G856</f>
        <v>0</v>
      </c>
      <c r="AO864">
        <f>'Recursos Humanos'!AY856*'Recursos Humanos'!$G856</f>
        <v>0</v>
      </c>
      <c r="AP864">
        <f>'Recursos Humanos'!AZ856*'Recursos Humanos'!$G856</f>
        <v>0</v>
      </c>
      <c r="AQ864">
        <f>'Recursos Humanos'!BA856*'Recursos Humanos'!$G856</f>
        <v>0</v>
      </c>
      <c r="AR864">
        <f>'Recursos Humanos'!BB856*'Recursos Humanos'!$G856</f>
        <v>0</v>
      </c>
      <c r="AS864">
        <f>'Recursos Humanos'!BC856*'Recursos Humanos'!$G856</f>
        <v>0</v>
      </c>
      <c r="AT864">
        <f>'Recursos Humanos'!BD856*'Recursos Humanos'!$G856</f>
        <v>0</v>
      </c>
      <c r="AU864">
        <f>'Recursos Humanos'!BE856*'Recursos Humanos'!$G856</f>
        <v>0</v>
      </c>
      <c r="AV864">
        <f>'Recursos Humanos'!BF856*'Recursos Humanos'!$G856</f>
        <v>0</v>
      </c>
      <c r="AW864">
        <f>'Recursos Humanos'!BG856*'Recursos Humanos'!$G856</f>
        <v>0</v>
      </c>
      <c r="AX864">
        <f>'Recursos Humanos'!BH856*'Recursos Humanos'!$G856</f>
        <v>0</v>
      </c>
      <c r="AY864">
        <f>'Recursos Humanos'!BI856*'Recursos Humanos'!$G856</f>
        <v>0</v>
      </c>
      <c r="AZ864">
        <f>'Recursos Humanos'!BJ856*'Recursos Humanos'!$G856</f>
        <v>0</v>
      </c>
      <c r="BA864">
        <f>'Recursos Humanos'!BK856*'Recursos Humanos'!$G856</f>
        <v>0</v>
      </c>
      <c r="BB864">
        <f>'Recursos Humanos'!BL856*'Recursos Humanos'!$G856</f>
        <v>0</v>
      </c>
      <c r="BC864">
        <f>'Recursos Humanos'!BM856*'Recursos Humanos'!$G856</f>
        <v>0</v>
      </c>
      <c r="BD864">
        <f>'Recursos Humanos'!BN856*'Recursos Humanos'!$G856</f>
        <v>0</v>
      </c>
      <c r="BE864">
        <f>'Recursos Humanos'!BO856*'Recursos Humanos'!$G856</f>
        <v>0</v>
      </c>
      <c r="BF864">
        <f>'Recursos Humanos'!BP856*'Recursos Humanos'!$G856</f>
        <v>0</v>
      </c>
      <c r="BG864">
        <f>'Recursos Humanos'!BQ856*'Recursos Humanos'!$G856</f>
        <v>0</v>
      </c>
      <c r="BH864">
        <f>'Recursos Humanos'!BR856*'Recursos Humanos'!$G856</f>
        <v>0</v>
      </c>
      <c r="BI864">
        <f>'Recursos Humanos'!BS856*'Recursos Humanos'!$G856</f>
        <v>0</v>
      </c>
    </row>
    <row r="865" spans="1:61" x14ac:dyDescent="0.2">
      <c r="A865">
        <f>'Recursos Humanos'!B857</f>
        <v>0</v>
      </c>
      <c r="B865">
        <f>'Recursos Humanos'!L857*'Recursos Humanos'!$G857</f>
        <v>0</v>
      </c>
      <c r="C865">
        <f>'Recursos Humanos'!M857*'Recursos Humanos'!$G857</f>
        <v>0</v>
      </c>
      <c r="D865">
        <f>'Recursos Humanos'!N857*'Recursos Humanos'!$G857</f>
        <v>0</v>
      </c>
      <c r="E865">
        <f>'Recursos Humanos'!O857*'Recursos Humanos'!$G857</f>
        <v>0</v>
      </c>
      <c r="F865">
        <f>'Recursos Humanos'!P857*'Recursos Humanos'!$G857</f>
        <v>0</v>
      </c>
      <c r="G865">
        <f>'Recursos Humanos'!Q857*'Recursos Humanos'!$G857</f>
        <v>0</v>
      </c>
      <c r="H865">
        <f>'Recursos Humanos'!R857*'Recursos Humanos'!$G857</f>
        <v>0</v>
      </c>
      <c r="I865">
        <f>'Recursos Humanos'!S857*'Recursos Humanos'!$G857</f>
        <v>0</v>
      </c>
      <c r="J865">
        <f>'Recursos Humanos'!T857*'Recursos Humanos'!$G857</f>
        <v>0</v>
      </c>
      <c r="K865">
        <f>'Recursos Humanos'!U857*'Recursos Humanos'!$G857</f>
        <v>0</v>
      </c>
      <c r="L865">
        <f>'Recursos Humanos'!V857*'Recursos Humanos'!$G857</f>
        <v>0</v>
      </c>
      <c r="M865">
        <f>'Recursos Humanos'!W857*'Recursos Humanos'!$G857</f>
        <v>0</v>
      </c>
      <c r="N865">
        <f>'Recursos Humanos'!X857*'Recursos Humanos'!$G857</f>
        <v>0</v>
      </c>
      <c r="O865">
        <f>'Recursos Humanos'!Y857*'Recursos Humanos'!$G857</f>
        <v>0</v>
      </c>
      <c r="P865">
        <f>'Recursos Humanos'!Z857*'Recursos Humanos'!$G857</f>
        <v>0</v>
      </c>
      <c r="Q865">
        <f>'Recursos Humanos'!AA857*'Recursos Humanos'!$G857</f>
        <v>0</v>
      </c>
      <c r="R865">
        <f>'Recursos Humanos'!AB857*'Recursos Humanos'!$G857</f>
        <v>0</v>
      </c>
      <c r="S865">
        <f>'Recursos Humanos'!AC857*'Recursos Humanos'!$G857</f>
        <v>0</v>
      </c>
      <c r="T865">
        <f>'Recursos Humanos'!AD857*'Recursos Humanos'!$G857</f>
        <v>0</v>
      </c>
      <c r="U865">
        <f>'Recursos Humanos'!AE857*'Recursos Humanos'!$G857</f>
        <v>0</v>
      </c>
      <c r="V865">
        <f>'Recursos Humanos'!AF857*'Recursos Humanos'!$G857</f>
        <v>0</v>
      </c>
      <c r="W865">
        <f>'Recursos Humanos'!AG857*'Recursos Humanos'!$G857</f>
        <v>0</v>
      </c>
      <c r="X865">
        <f>'Recursos Humanos'!AH857*'Recursos Humanos'!$G857</f>
        <v>0</v>
      </c>
      <c r="Y865">
        <f>'Recursos Humanos'!AI857*'Recursos Humanos'!$G857</f>
        <v>0</v>
      </c>
      <c r="Z865">
        <f>'Recursos Humanos'!AJ857*'Recursos Humanos'!$G857</f>
        <v>0</v>
      </c>
      <c r="AA865">
        <f>'Recursos Humanos'!AK857*'Recursos Humanos'!$G857</f>
        <v>0</v>
      </c>
      <c r="AB865">
        <f>'Recursos Humanos'!AL857*'Recursos Humanos'!$G857</f>
        <v>0</v>
      </c>
      <c r="AC865">
        <f>'Recursos Humanos'!AM857*'Recursos Humanos'!$G857</f>
        <v>0</v>
      </c>
      <c r="AD865">
        <f>'Recursos Humanos'!AN857*'Recursos Humanos'!$G857</f>
        <v>0</v>
      </c>
      <c r="AE865">
        <f>'Recursos Humanos'!AO857*'Recursos Humanos'!$G857</f>
        <v>0</v>
      </c>
      <c r="AF865">
        <f>'Recursos Humanos'!AP857*'Recursos Humanos'!$G857</f>
        <v>0</v>
      </c>
      <c r="AG865">
        <f>'Recursos Humanos'!AQ857*'Recursos Humanos'!$G857</f>
        <v>0</v>
      </c>
      <c r="AH865">
        <f>'Recursos Humanos'!AR857*'Recursos Humanos'!$G857</f>
        <v>0</v>
      </c>
      <c r="AI865">
        <f>'Recursos Humanos'!AS857*'Recursos Humanos'!$G857</f>
        <v>0</v>
      </c>
      <c r="AJ865">
        <f>'Recursos Humanos'!AT857*'Recursos Humanos'!$G857</f>
        <v>0</v>
      </c>
      <c r="AK865">
        <f>'Recursos Humanos'!AU857*'Recursos Humanos'!$G857</f>
        <v>0</v>
      </c>
      <c r="AL865">
        <f>'Recursos Humanos'!AV857*'Recursos Humanos'!$G857</f>
        <v>0</v>
      </c>
      <c r="AM865">
        <f>'Recursos Humanos'!AW857*'Recursos Humanos'!$G857</f>
        <v>0</v>
      </c>
      <c r="AN865">
        <f>'Recursos Humanos'!AX857*'Recursos Humanos'!$G857</f>
        <v>0</v>
      </c>
      <c r="AO865">
        <f>'Recursos Humanos'!AY857*'Recursos Humanos'!$G857</f>
        <v>0</v>
      </c>
      <c r="AP865">
        <f>'Recursos Humanos'!AZ857*'Recursos Humanos'!$G857</f>
        <v>0</v>
      </c>
      <c r="AQ865">
        <f>'Recursos Humanos'!BA857*'Recursos Humanos'!$G857</f>
        <v>0</v>
      </c>
      <c r="AR865">
        <f>'Recursos Humanos'!BB857*'Recursos Humanos'!$G857</f>
        <v>0</v>
      </c>
      <c r="AS865">
        <f>'Recursos Humanos'!BC857*'Recursos Humanos'!$G857</f>
        <v>0</v>
      </c>
      <c r="AT865">
        <f>'Recursos Humanos'!BD857*'Recursos Humanos'!$G857</f>
        <v>0</v>
      </c>
      <c r="AU865">
        <f>'Recursos Humanos'!BE857*'Recursos Humanos'!$G857</f>
        <v>0</v>
      </c>
      <c r="AV865">
        <f>'Recursos Humanos'!BF857*'Recursos Humanos'!$G857</f>
        <v>0</v>
      </c>
      <c r="AW865">
        <f>'Recursos Humanos'!BG857*'Recursos Humanos'!$G857</f>
        <v>0</v>
      </c>
      <c r="AX865">
        <f>'Recursos Humanos'!BH857*'Recursos Humanos'!$G857</f>
        <v>0</v>
      </c>
      <c r="AY865">
        <f>'Recursos Humanos'!BI857*'Recursos Humanos'!$G857</f>
        <v>0</v>
      </c>
      <c r="AZ865">
        <f>'Recursos Humanos'!BJ857*'Recursos Humanos'!$G857</f>
        <v>0</v>
      </c>
      <c r="BA865">
        <f>'Recursos Humanos'!BK857*'Recursos Humanos'!$G857</f>
        <v>0</v>
      </c>
      <c r="BB865">
        <f>'Recursos Humanos'!BL857*'Recursos Humanos'!$G857</f>
        <v>0</v>
      </c>
      <c r="BC865">
        <f>'Recursos Humanos'!BM857*'Recursos Humanos'!$G857</f>
        <v>0</v>
      </c>
      <c r="BD865">
        <f>'Recursos Humanos'!BN857*'Recursos Humanos'!$G857</f>
        <v>0</v>
      </c>
      <c r="BE865">
        <f>'Recursos Humanos'!BO857*'Recursos Humanos'!$G857</f>
        <v>0</v>
      </c>
      <c r="BF865">
        <f>'Recursos Humanos'!BP857*'Recursos Humanos'!$G857</f>
        <v>0</v>
      </c>
      <c r="BG865">
        <f>'Recursos Humanos'!BQ857*'Recursos Humanos'!$G857</f>
        <v>0</v>
      </c>
      <c r="BH865">
        <f>'Recursos Humanos'!BR857*'Recursos Humanos'!$G857</f>
        <v>0</v>
      </c>
      <c r="BI865">
        <f>'Recursos Humanos'!BS857*'Recursos Humanos'!$G857</f>
        <v>0</v>
      </c>
    </row>
    <row r="866" spans="1:61" x14ac:dyDescent="0.2">
      <c r="A866">
        <f>'Recursos Humanos'!B858</f>
        <v>0</v>
      </c>
      <c r="B866">
        <f>'Recursos Humanos'!L858*'Recursos Humanos'!$G858</f>
        <v>0</v>
      </c>
      <c r="C866">
        <f>'Recursos Humanos'!M858*'Recursos Humanos'!$G858</f>
        <v>0</v>
      </c>
      <c r="D866">
        <f>'Recursos Humanos'!N858*'Recursos Humanos'!$G858</f>
        <v>0</v>
      </c>
      <c r="E866">
        <f>'Recursos Humanos'!O858*'Recursos Humanos'!$G858</f>
        <v>0</v>
      </c>
      <c r="F866">
        <f>'Recursos Humanos'!P858*'Recursos Humanos'!$G858</f>
        <v>0</v>
      </c>
      <c r="G866">
        <f>'Recursos Humanos'!Q858*'Recursos Humanos'!$G858</f>
        <v>0</v>
      </c>
      <c r="H866">
        <f>'Recursos Humanos'!R858*'Recursos Humanos'!$G858</f>
        <v>0</v>
      </c>
      <c r="I866">
        <f>'Recursos Humanos'!S858*'Recursos Humanos'!$G858</f>
        <v>0</v>
      </c>
      <c r="J866">
        <f>'Recursos Humanos'!T858*'Recursos Humanos'!$G858</f>
        <v>0</v>
      </c>
      <c r="K866">
        <f>'Recursos Humanos'!U858*'Recursos Humanos'!$G858</f>
        <v>0</v>
      </c>
      <c r="L866">
        <f>'Recursos Humanos'!V858*'Recursos Humanos'!$G858</f>
        <v>0</v>
      </c>
      <c r="M866">
        <f>'Recursos Humanos'!W858*'Recursos Humanos'!$G858</f>
        <v>0</v>
      </c>
      <c r="N866">
        <f>'Recursos Humanos'!X858*'Recursos Humanos'!$G858</f>
        <v>0</v>
      </c>
      <c r="O866">
        <f>'Recursos Humanos'!Y858*'Recursos Humanos'!$G858</f>
        <v>0</v>
      </c>
      <c r="P866">
        <f>'Recursos Humanos'!Z858*'Recursos Humanos'!$G858</f>
        <v>0</v>
      </c>
      <c r="Q866">
        <f>'Recursos Humanos'!AA858*'Recursos Humanos'!$G858</f>
        <v>0</v>
      </c>
      <c r="R866">
        <f>'Recursos Humanos'!AB858*'Recursos Humanos'!$G858</f>
        <v>0</v>
      </c>
      <c r="S866">
        <f>'Recursos Humanos'!AC858*'Recursos Humanos'!$G858</f>
        <v>0</v>
      </c>
      <c r="T866">
        <f>'Recursos Humanos'!AD858*'Recursos Humanos'!$G858</f>
        <v>0</v>
      </c>
      <c r="U866">
        <f>'Recursos Humanos'!AE858*'Recursos Humanos'!$G858</f>
        <v>0</v>
      </c>
      <c r="V866">
        <f>'Recursos Humanos'!AF858*'Recursos Humanos'!$G858</f>
        <v>0</v>
      </c>
      <c r="W866">
        <f>'Recursos Humanos'!AG858*'Recursos Humanos'!$G858</f>
        <v>0</v>
      </c>
      <c r="X866">
        <f>'Recursos Humanos'!AH858*'Recursos Humanos'!$G858</f>
        <v>0</v>
      </c>
      <c r="Y866">
        <f>'Recursos Humanos'!AI858*'Recursos Humanos'!$G858</f>
        <v>0</v>
      </c>
      <c r="Z866">
        <f>'Recursos Humanos'!AJ858*'Recursos Humanos'!$G858</f>
        <v>0</v>
      </c>
      <c r="AA866">
        <f>'Recursos Humanos'!AK858*'Recursos Humanos'!$G858</f>
        <v>0</v>
      </c>
      <c r="AB866">
        <f>'Recursos Humanos'!AL858*'Recursos Humanos'!$G858</f>
        <v>0</v>
      </c>
      <c r="AC866">
        <f>'Recursos Humanos'!AM858*'Recursos Humanos'!$G858</f>
        <v>0</v>
      </c>
      <c r="AD866">
        <f>'Recursos Humanos'!AN858*'Recursos Humanos'!$G858</f>
        <v>0</v>
      </c>
      <c r="AE866">
        <f>'Recursos Humanos'!AO858*'Recursos Humanos'!$G858</f>
        <v>0</v>
      </c>
      <c r="AF866">
        <f>'Recursos Humanos'!AP858*'Recursos Humanos'!$G858</f>
        <v>0</v>
      </c>
      <c r="AG866">
        <f>'Recursos Humanos'!AQ858*'Recursos Humanos'!$G858</f>
        <v>0</v>
      </c>
      <c r="AH866">
        <f>'Recursos Humanos'!AR858*'Recursos Humanos'!$G858</f>
        <v>0</v>
      </c>
      <c r="AI866">
        <f>'Recursos Humanos'!AS858*'Recursos Humanos'!$G858</f>
        <v>0</v>
      </c>
      <c r="AJ866">
        <f>'Recursos Humanos'!AT858*'Recursos Humanos'!$G858</f>
        <v>0</v>
      </c>
      <c r="AK866">
        <f>'Recursos Humanos'!AU858*'Recursos Humanos'!$G858</f>
        <v>0</v>
      </c>
      <c r="AL866">
        <f>'Recursos Humanos'!AV858*'Recursos Humanos'!$G858</f>
        <v>0</v>
      </c>
      <c r="AM866">
        <f>'Recursos Humanos'!AW858*'Recursos Humanos'!$G858</f>
        <v>0</v>
      </c>
      <c r="AN866">
        <f>'Recursos Humanos'!AX858*'Recursos Humanos'!$G858</f>
        <v>0</v>
      </c>
      <c r="AO866">
        <f>'Recursos Humanos'!AY858*'Recursos Humanos'!$G858</f>
        <v>0</v>
      </c>
      <c r="AP866">
        <f>'Recursos Humanos'!AZ858*'Recursos Humanos'!$G858</f>
        <v>0</v>
      </c>
      <c r="AQ866">
        <f>'Recursos Humanos'!BA858*'Recursos Humanos'!$G858</f>
        <v>0</v>
      </c>
      <c r="AR866">
        <f>'Recursos Humanos'!BB858*'Recursos Humanos'!$G858</f>
        <v>0</v>
      </c>
      <c r="AS866">
        <f>'Recursos Humanos'!BC858*'Recursos Humanos'!$G858</f>
        <v>0</v>
      </c>
      <c r="AT866">
        <f>'Recursos Humanos'!BD858*'Recursos Humanos'!$G858</f>
        <v>0</v>
      </c>
      <c r="AU866">
        <f>'Recursos Humanos'!BE858*'Recursos Humanos'!$G858</f>
        <v>0</v>
      </c>
      <c r="AV866">
        <f>'Recursos Humanos'!BF858*'Recursos Humanos'!$G858</f>
        <v>0</v>
      </c>
      <c r="AW866">
        <f>'Recursos Humanos'!BG858*'Recursos Humanos'!$G858</f>
        <v>0</v>
      </c>
      <c r="AX866">
        <f>'Recursos Humanos'!BH858*'Recursos Humanos'!$G858</f>
        <v>0</v>
      </c>
      <c r="AY866">
        <f>'Recursos Humanos'!BI858*'Recursos Humanos'!$G858</f>
        <v>0</v>
      </c>
      <c r="AZ866">
        <f>'Recursos Humanos'!BJ858*'Recursos Humanos'!$G858</f>
        <v>0</v>
      </c>
      <c r="BA866">
        <f>'Recursos Humanos'!BK858*'Recursos Humanos'!$G858</f>
        <v>0</v>
      </c>
      <c r="BB866">
        <f>'Recursos Humanos'!BL858*'Recursos Humanos'!$G858</f>
        <v>0</v>
      </c>
      <c r="BC866">
        <f>'Recursos Humanos'!BM858*'Recursos Humanos'!$G858</f>
        <v>0</v>
      </c>
      <c r="BD866">
        <f>'Recursos Humanos'!BN858*'Recursos Humanos'!$G858</f>
        <v>0</v>
      </c>
      <c r="BE866">
        <f>'Recursos Humanos'!BO858*'Recursos Humanos'!$G858</f>
        <v>0</v>
      </c>
      <c r="BF866">
        <f>'Recursos Humanos'!BP858*'Recursos Humanos'!$G858</f>
        <v>0</v>
      </c>
      <c r="BG866">
        <f>'Recursos Humanos'!BQ858*'Recursos Humanos'!$G858</f>
        <v>0</v>
      </c>
      <c r="BH866">
        <f>'Recursos Humanos'!BR858*'Recursos Humanos'!$G858</f>
        <v>0</v>
      </c>
      <c r="BI866">
        <f>'Recursos Humanos'!BS858*'Recursos Humanos'!$G858</f>
        <v>0</v>
      </c>
    </row>
    <row r="867" spans="1:61" x14ac:dyDescent="0.2">
      <c r="A867">
        <f>'Recursos Humanos'!B859</f>
        <v>0</v>
      </c>
      <c r="B867">
        <f>'Recursos Humanos'!L859*'Recursos Humanos'!$G859</f>
        <v>0</v>
      </c>
      <c r="C867">
        <f>'Recursos Humanos'!M859*'Recursos Humanos'!$G859</f>
        <v>0</v>
      </c>
      <c r="D867">
        <f>'Recursos Humanos'!N859*'Recursos Humanos'!$G859</f>
        <v>0</v>
      </c>
      <c r="E867">
        <f>'Recursos Humanos'!O859*'Recursos Humanos'!$G859</f>
        <v>0</v>
      </c>
      <c r="F867">
        <f>'Recursos Humanos'!P859*'Recursos Humanos'!$G859</f>
        <v>0</v>
      </c>
      <c r="G867">
        <f>'Recursos Humanos'!Q859*'Recursos Humanos'!$G859</f>
        <v>0</v>
      </c>
      <c r="H867">
        <f>'Recursos Humanos'!R859*'Recursos Humanos'!$G859</f>
        <v>0</v>
      </c>
      <c r="I867">
        <f>'Recursos Humanos'!S859*'Recursos Humanos'!$G859</f>
        <v>0</v>
      </c>
      <c r="J867">
        <f>'Recursos Humanos'!T859*'Recursos Humanos'!$G859</f>
        <v>0</v>
      </c>
      <c r="K867">
        <f>'Recursos Humanos'!U859*'Recursos Humanos'!$G859</f>
        <v>0</v>
      </c>
      <c r="L867">
        <f>'Recursos Humanos'!V859*'Recursos Humanos'!$G859</f>
        <v>0</v>
      </c>
      <c r="M867">
        <f>'Recursos Humanos'!W859*'Recursos Humanos'!$G859</f>
        <v>0</v>
      </c>
      <c r="N867">
        <f>'Recursos Humanos'!X859*'Recursos Humanos'!$G859</f>
        <v>0</v>
      </c>
      <c r="O867">
        <f>'Recursos Humanos'!Y859*'Recursos Humanos'!$G859</f>
        <v>0</v>
      </c>
      <c r="P867">
        <f>'Recursos Humanos'!Z859*'Recursos Humanos'!$G859</f>
        <v>0</v>
      </c>
      <c r="Q867">
        <f>'Recursos Humanos'!AA859*'Recursos Humanos'!$G859</f>
        <v>0</v>
      </c>
      <c r="R867">
        <f>'Recursos Humanos'!AB859*'Recursos Humanos'!$G859</f>
        <v>0</v>
      </c>
      <c r="S867">
        <f>'Recursos Humanos'!AC859*'Recursos Humanos'!$G859</f>
        <v>0</v>
      </c>
      <c r="T867">
        <f>'Recursos Humanos'!AD859*'Recursos Humanos'!$G859</f>
        <v>0</v>
      </c>
      <c r="U867">
        <f>'Recursos Humanos'!AE859*'Recursos Humanos'!$G859</f>
        <v>0</v>
      </c>
      <c r="V867">
        <f>'Recursos Humanos'!AF859*'Recursos Humanos'!$G859</f>
        <v>0</v>
      </c>
      <c r="W867">
        <f>'Recursos Humanos'!AG859*'Recursos Humanos'!$G859</f>
        <v>0</v>
      </c>
      <c r="X867">
        <f>'Recursos Humanos'!AH859*'Recursos Humanos'!$G859</f>
        <v>0</v>
      </c>
      <c r="Y867">
        <f>'Recursos Humanos'!AI859*'Recursos Humanos'!$G859</f>
        <v>0</v>
      </c>
      <c r="Z867">
        <f>'Recursos Humanos'!AJ859*'Recursos Humanos'!$G859</f>
        <v>0</v>
      </c>
      <c r="AA867">
        <f>'Recursos Humanos'!AK859*'Recursos Humanos'!$G859</f>
        <v>0</v>
      </c>
      <c r="AB867">
        <f>'Recursos Humanos'!AL859*'Recursos Humanos'!$G859</f>
        <v>0</v>
      </c>
      <c r="AC867">
        <f>'Recursos Humanos'!AM859*'Recursos Humanos'!$G859</f>
        <v>0</v>
      </c>
      <c r="AD867">
        <f>'Recursos Humanos'!AN859*'Recursos Humanos'!$G859</f>
        <v>0</v>
      </c>
      <c r="AE867">
        <f>'Recursos Humanos'!AO859*'Recursos Humanos'!$G859</f>
        <v>0</v>
      </c>
      <c r="AF867">
        <f>'Recursos Humanos'!AP859*'Recursos Humanos'!$G859</f>
        <v>0</v>
      </c>
      <c r="AG867">
        <f>'Recursos Humanos'!AQ859*'Recursos Humanos'!$G859</f>
        <v>0</v>
      </c>
      <c r="AH867">
        <f>'Recursos Humanos'!AR859*'Recursos Humanos'!$G859</f>
        <v>0</v>
      </c>
      <c r="AI867">
        <f>'Recursos Humanos'!AS859*'Recursos Humanos'!$G859</f>
        <v>0</v>
      </c>
      <c r="AJ867">
        <f>'Recursos Humanos'!AT859*'Recursos Humanos'!$G859</f>
        <v>0</v>
      </c>
      <c r="AK867">
        <f>'Recursos Humanos'!AU859*'Recursos Humanos'!$G859</f>
        <v>0</v>
      </c>
      <c r="AL867">
        <f>'Recursos Humanos'!AV859*'Recursos Humanos'!$G859</f>
        <v>0</v>
      </c>
      <c r="AM867">
        <f>'Recursos Humanos'!AW859*'Recursos Humanos'!$G859</f>
        <v>0</v>
      </c>
      <c r="AN867">
        <f>'Recursos Humanos'!AX859*'Recursos Humanos'!$G859</f>
        <v>0</v>
      </c>
      <c r="AO867">
        <f>'Recursos Humanos'!AY859*'Recursos Humanos'!$G859</f>
        <v>0</v>
      </c>
      <c r="AP867">
        <f>'Recursos Humanos'!AZ859*'Recursos Humanos'!$G859</f>
        <v>0</v>
      </c>
      <c r="AQ867">
        <f>'Recursos Humanos'!BA859*'Recursos Humanos'!$G859</f>
        <v>0</v>
      </c>
      <c r="AR867">
        <f>'Recursos Humanos'!BB859*'Recursos Humanos'!$G859</f>
        <v>0</v>
      </c>
      <c r="AS867">
        <f>'Recursos Humanos'!BC859*'Recursos Humanos'!$G859</f>
        <v>0</v>
      </c>
      <c r="AT867">
        <f>'Recursos Humanos'!BD859*'Recursos Humanos'!$G859</f>
        <v>0</v>
      </c>
      <c r="AU867">
        <f>'Recursos Humanos'!BE859*'Recursos Humanos'!$G859</f>
        <v>0</v>
      </c>
      <c r="AV867">
        <f>'Recursos Humanos'!BF859*'Recursos Humanos'!$G859</f>
        <v>0</v>
      </c>
      <c r="AW867">
        <f>'Recursos Humanos'!BG859*'Recursos Humanos'!$G859</f>
        <v>0</v>
      </c>
      <c r="AX867">
        <f>'Recursos Humanos'!BH859*'Recursos Humanos'!$G859</f>
        <v>0</v>
      </c>
      <c r="AY867">
        <f>'Recursos Humanos'!BI859*'Recursos Humanos'!$G859</f>
        <v>0</v>
      </c>
      <c r="AZ867">
        <f>'Recursos Humanos'!BJ859*'Recursos Humanos'!$G859</f>
        <v>0</v>
      </c>
      <c r="BA867">
        <f>'Recursos Humanos'!BK859*'Recursos Humanos'!$G859</f>
        <v>0</v>
      </c>
      <c r="BB867">
        <f>'Recursos Humanos'!BL859*'Recursos Humanos'!$G859</f>
        <v>0</v>
      </c>
      <c r="BC867">
        <f>'Recursos Humanos'!BM859*'Recursos Humanos'!$G859</f>
        <v>0</v>
      </c>
      <c r="BD867">
        <f>'Recursos Humanos'!BN859*'Recursos Humanos'!$G859</f>
        <v>0</v>
      </c>
      <c r="BE867">
        <f>'Recursos Humanos'!BO859*'Recursos Humanos'!$G859</f>
        <v>0</v>
      </c>
      <c r="BF867">
        <f>'Recursos Humanos'!BP859*'Recursos Humanos'!$G859</f>
        <v>0</v>
      </c>
      <c r="BG867">
        <f>'Recursos Humanos'!BQ859*'Recursos Humanos'!$G859</f>
        <v>0</v>
      </c>
      <c r="BH867">
        <f>'Recursos Humanos'!BR859*'Recursos Humanos'!$G859</f>
        <v>0</v>
      </c>
      <c r="BI867">
        <f>'Recursos Humanos'!BS859*'Recursos Humanos'!$G859</f>
        <v>0</v>
      </c>
    </row>
    <row r="868" spans="1:61" x14ac:dyDescent="0.2">
      <c r="A868">
        <f>'Recursos Humanos'!B860</f>
        <v>0</v>
      </c>
      <c r="B868">
        <f>'Recursos Humanos'!L860*'Recursos Humanos'!$G860</f>
        <v>0</v>
      </c>
      <c r="C868">
        <f>'Recursos Humanos'!M860*'Recursos Humanos'!$G860</f>
        <v>0</v>
      </c>
      <c r="D868">
        <f>'Recursos Humanos'!N860*'Recursos Humanos'!$G860</f>
        <v>0</v>
      </c>
      <c r="E868">
        <f>'Recursos Humanos'!O860*'Recursos Humanos'!$G860</f>
        <v>0</v>
      </c>
      <c r="F868">
        <f>'Recursos Humanos'!P860*'Recursos Humanos'!$G860</f>
        <v>0</v>
      </c>
      <c r="G868">
        <f>'Recursos Humanos'!Q860*'Recursos Humanos'!$G860</f>
        <v>0</v>
      </c>
      <c r="H868">
        <f>'Recursos Humanos'!R860*'Recursos Humanos'!$G860</f>
        <v>0</v>
      </c>
      <c r="I868">
        <f>'Recursos Humanos'!S860*'Recursos Humanos'!$G860</f>
        <v>0</v>
      </c>
      <c r="J868">
        <f>'Recursos Humanos'!T860*'Recursos Humanos'!$G860</f>
        <v>0</v>
      </c>
      <c r="K868">
        <f>'Recursos Humanos'!U860*'Recursos Humanos'!$G860</f>
        <v>0</v>
      </c>
      <c r="L868">
        <f>'Recursos Humanos'!V860*'Recursos Humanos'!$G860</f>
        <v>0</v>
      </c>
      <c r="M868">
        <f>'Recursos Humanos'!W860*'Recursos Humanos'!$G860</f>
        <v>0</v>
      </c>
      <c r="N868">
        <f>'Recursos Humanos'!X860*'Recursos Humanos'!$G860</f>
        <v>0</v>
      </c>
      <c r="O868">
        <f>'Recursos Humanos'!Y860*'Recursos Humanos'!$G860</f>
        <v>0</v>
      </c>
      <c r="P868">
        <f>'Recursos Humanos'!Z860*'Recursos Humanos'!$G860</f>
        <v>0</v>
      </c>
      <c r="Q868">
        <f>'Recursos Humanos'!AA860*'Recursos Humanos'!$G860</f>
        <v>0</v>
      </c>
      <c r="R868">
        <f>'Recursos Humanos'!AB860*'Recursos Humanos'!$G860</f>
        <v>0</v>
      </c>
      <c r="S868">
        <f>'Recursos Humanos'!AC860*'Recursos Humanos'!$G860</f>
        <v>0</v>
      </c>
      <c r="T868">
        <f>'Recursos Humanos'!AD860*'Recursos Humanos'!$G860</f>
        <v>0</v>
      </c>
      <c r="U868">
        <f>'Recursos Humanos'!AE860*'Recursos Humanos'!$G860</f>
        <v>0</v>
      </c>
      <c r="V868">
        <f>'Recursos Humanos'!AF860*'Recursos Humanos'!$G860</f>
        <v>0</v>
      </c>
      <c r="W868">
        <f>'Recursos Humanos'!AG860*'Recursos Humanos'!$G860</f>
        <v>0</v>
      </c>
      <c r="X868">
        <f>'Recursos Humanos'!AH860*'Recursos Humanos'!$G860</f>
        <v>0</v>
      </c>
      <c r="Y868">
        <f>'Recursos Humanos'!AI860*'Recursos Humanos'!$G860</f>
        <v>0</v>
      </c>
      <c r="Z868">
        <f>'Recursos Humanos'!AJ860*'Recursos Humanos'!$G860</f>
        <v>0</v>
      </c>
      <c r="AA868">
        <f>'Recursos Humanos'!AK860*'Recursos Humanos'!$G860</f>
        <v>0</v>
      </c>
      <c r="AB868">
        <f>'Recursos Humanos'!AL860*'Recursos Humanos'!$G860</f>
        <v>0</v>
      </c>
      <c r="AC868">
        <f>'Recursos Humanos'!AM860*'Recursos Humanos'!$G860</f>
        <v>0</v>
      </c>
      <c r="AD868">
        <f>'Recursos Humanos'!AN860*'Recursos Humanos'!$G860</f>
        <v>0</v>
      </c>
      <c r="AE868">
        <f>'Recursos Humanos'!AO860*'Recursos Humanos'!$G860</f>
        <v>0</v>
      </c>
      <c r="AF868">
        <f>'Recursos Humanos'!AP860*'Recursos Humanos'!$G860</f>
        <v>0</v>
      </c>
      <c r="AG868">
        <f>'Recursos Humanos'!AQ860*'Recursos Humanos'!$G860</f>
        <v>0</v>
      </c>
      <c r="AH868">
        <f>'Recursos Humanos'!AR860*'Recursos Humanos'!$G860</f>
        <v>0</v>
      </c>
      <c r="AI868">
        <f>'Recursos Humanos'!AS860*'Recursos Humanos'!$G860</f>
        <v>0</v>
      </c>
      <c r="AJ868">
        <f>'Recursos Humanos'!AT860*'Recursos Humanos'!$G860</f>
        <v>0</v>
      </c>
      <c r="AK868">
        <f>'Recursos Humanos'!AU860*'Recursos Humanos'!$G860</f>
        <v>0</v>
      </c>
      <c r="AL868">
        <f>'Recursos Humanos'!AV860*'Recursos Humanos'!$G860</f>
        <v>0</v>
      </c>
      <c r="AM868">
        <f>'Recursos Humanos'!AW860*'Recursos Humanos'!$G860</f>
        <v>0</v>
      </c>
      <c r="AN868">
        <f>'Recursos Humanos'!AX860*'Recursos Humanos'!$G860</f>
        <v>0</v>
      </c>
      <c r="AO868">
        <f>'Recursos Humanos'!AY860*'Recursos Humanos'!$G860</f>
        <v>0</v>
      </c>
      <c r="AP868">
        <f>'Recursos Humanos'!AZ860*'Recursos Humanos'!$G860</f>
        <v>0</v>
      </c>
      <c r="AQ868">
        <f>'Recursos Humanos'!BA860*'Recursos Humanos'!$G860</f>
        <v>0</v>
      </c>
      <c r="AR868">
        <f>'Recursos Humanos'!BB860*'Recursos Humanos'!$G860</f>
        <v>0</v>
      </c>
      <c r="AS868">
        <f>'Recursos Humanos'!BC860*'Recursos Humanos'!$G860</f>
        <v>0</v>
      </c>
      <c r="AT868">
        <f>'Recursos Humanos'!BD860*'Recursos Humanos'!$G860</f>
        <v>0</v>
      </c>
      <c r="AU868">
        <f>'Recursos Humanos'!BE860*'Recursos Humanos'!$G860</f>
        <v>0</v>
      </c>
      <c r="AV868">
        <f>'Recursos Humanos'!BF860*'Recursos Humanos'!$G860</f>
        <v>0</v>
      </c>
      <c r="AW868">
        <f>'Recursos Humanos'!BG860*'Recursos Humanos'!$G860</f>
        <v>0</v>
      </c>
      <c r="AX868">
        <f>'Recursos Humanos'!BH860*'Recursos Humanos'!$G860</f>
        <v>0</v>
      </c>
      <c r="AY868">
        <f>'Recursos Humanos'!BI860*'Recursos Humanos'!$G860</f>
        <v>0</v>
      </c>
      <c r="AZ868">
        <f>'Recursos Humanos'!BJ860*'Recursos Humanos'!$G860</f>
        <v>0</v>
      </c>
      <c r="BA868">
        <f>'Recursos Humanos'!BK860*'Recursos Humanos'!$G860</f>
        <v>0</v>
      </c>
      <c r="BB868">
        <f>'Recursos Humanos'!BL860*'Recursos Humanos'!$G860</f>
        <v>0</v>
      </c>
      <c r="BC868">
        <f>'Recursos Humanos'!BM860*'Recursos Humanos'!$G860</f>
        <v>0</v>
      </c>
      <c r="BD868">
        <f>'Recursos Humanos'!BN860*'Recursos Humanos'!$G860</f>
        <v>0</v>
      </c>
      <c r="BE868">
        <f>'Recursos Humanos'!BO860*'Recursos Humanos'!$G860</f>
        <v>0</v>
      </c>
      <c r="BF868">
        <f>'Recursos Humanos'!BP860*'Recursos Humanos'!$G860</f>
        <v>0</v>
      </c>
      <c r="BG868">
        <f>'Recursos Humanos'!BQ860*'Recursos Humanos'!$G860</f>
        <v>0</v>
      </c>
      <c r="BH868">
        <f>'Recursos Humanos'!BR860*'Recursos Humanos'!$G860</f>
        <v>0</v>
      </c>
      <c r="BI868">
        <f>'Recursos Humanos'!BS860*'Recursos Humanos'!$G860</f>
        <v>0</v>
      </c>
    </row>
    <row r="869" spans="1:61" x14ac:dyDescent="0.2">
      <c r="A869">
        <f>'Recursos Humanos'!B861</f>
        <v>0</v>
      </c>
      <c r="B869">
        <f>'Recursos Humanos'!L861*'Recursos Humanos'!$G861</f>
        <v>0</v>
      </c>
      <c r="C869">
        <f>'Recursos Humanos'!M861*'Recursos Humanos'!$G861</f>
        <v>0</v>
      </c>
      <c r="D869">
        <f>'Recursos Humanos'!N861*'Recursos Humanos'!$G861</f>
        <v>0</v>
      </c>
      <c r="E869">
        <f>'Recursos Humanos'!O861*'Recursos Humanos'!$G861</f>
        <v>0</v>
      </c>
      <c r="F869">
        <f>'Recursos Humanos'!P861*'Recursos Humanos'!$G861</f>
        <v>0</v>
      </c>
      <c r="G869">
        <f>'Recursos Humanos'!Q861*'Recursos Humanos'!$G861</f>
        <v>0</v>
      </c>
      <c r="H869">
        <f>'Recursos Humanos'!R861*'Recursos Humanos'!$G861</f>
        <v>0</v>
      </c>
      <c r="I869">
        <f>'Recursos Humanos'!S861*'Recursos Humanos'!$G861</f>
        <v>0</v>
      </c>
      <c r="J869">
        <f>'Recursos Humanos'!T861*'Recursos Humanos'!$G861</f>
        <v>0</v>
      </c>
      <c r="K869">
        <f>'Recursos Humanos'!U861*'Recursos Humanos'!$G861</f>
        <v>0</v>
      </c>
      <c r="L869">
        <f>'Recursos Humanos'!V861*'Recursos Humanos'!$G861</f>
        <v>0</v>
      </c>
      <c r="M869">
        <f>'Recursos Humanos'!W861*'Recursos Humanos'!$G861</f>
        <v>0</v>
      </c>
      <c r="N869">
        <f>'Recursos Humanos'!X861*'Recursos Humanos'!$G861</f>
        <v>0</v>
      </c>
      <c r="O869">
        <f>'Recursos Humanos'!Y861*'Recursos Humanos'!$G861</f>
        <v>0</v>
      </c>
      <c r="P869">
        <f>'Recursos Humanos'!Z861*'Recursos Humanos'!$G861</f>
        <v>0</v>
      </c>
      <c r="Q869">
        <f>'Recursos Humanos'!AA861*'Recursos Humanos'!$G861</f>
        <v>0</v>
      </c>
      <c r="R869">
        <f>'Recursos Humanos'!AB861*'Recursos Humanos'!$G861</f>
        <v>0</v>
      </c>
      <c r="S869">
        <f>'Recursos Humanos'!AC861*'Recursos Humanos'!$G861</f>
        <v>0</v>
      </c>
      <c r="T869">
        <f>'Recursos Humanos'!AD861*'Recursos Humanos'!$G861</f>
        <v>0</v>
      </c>
      <c r="U869">
        <f>'Recursos Humanos'!AE861*'Recursos Humanos'!$G861</f>
        <v>0</v>
      </c>
      <c r="V869">
        <f>'Recursos Humanos'!AF861*'Recursos Humanos'!$G861</f>
        <v>0</v>
      </c>
      <c r="W869">
        <f>'Recursos Humanos'!AG861*'Recursos Humanos'!$G861</f>
        <v>0</v>
      </c>
      <c r="X869">
        <f>'Recursos Humanos'!AH861*'Recursos Humanos'!$G861</f>
        <v>0</v>
      </c>
      <c r="Y869">
        <f>'Recursos Humanos'!AI861*'Recursos Humanos'!$G861</f>
        <v>0</v>
      </c>
      <c r="Z869">
        <f>'Recursos Humanos'!AJ861*'Recursos Humanos'!$G861</f>
        <v>0</v>
      </c>
      <c r="AA869">
        <f>'Recursos Humanos'!AK861*'Recursos Humanos'!$G861</f>
        <v>0</v>
      </c>
      <c r="AB869">
        <f>'Recursos Humanos'!AL861*'Recursos Humanos'!$G861</f>
        <v>0</v>
      </c>
      <c r="AC869">
        <f>'Recursos Humanos'!AM861*'Recursos Humanos'!$G861</f>
        <v>0</v>
      </c>
      <c r="AD869">
        <f>'Recursos Humanos'!AN861*'Recursos Humanos'!$G861</f>
        <v>0</v>
      </c>
      <c r="AE869">
        <f>'Recursos Humanos'!AO861*'Recursos Humanos'!$G861</f>
        <v>0</v>
      </c>
      <c r="AF869">
        <f>'Recursos Humanos'!AP861*'Recursos Humanos'!$G861</f>
        <v>0</v>
      </c>
      <c r="AG869">
        <f>'Recursos Humanos'!AQ861*'Recursos Humanos'!$G861</f>
        <v>0</v>
      </c>
      <c r="AH869">
        <f>'Recursos Humanos'!AR861*'Recursos Humanos'!$G861</f>
        <v>0</v>
      </c>
      <c r="AI869">
        <f>'Recursos Humanos'!AS861*'Recursos Humanos'!$G861</f>
        <v>0</v>
      </c>
      <c r="AJ869">
        <f>'Recursos Humanos'!AT861*'Recursos Humanos'!$G861</f>
        <v>0</v>
      </c>
      <c r="AK869">
        <f>'Recursos Humanos'!AU861*'Recursos Humanos'!$G861</f>
        <v>0</v>
      </c>
      <c r="AL869">
        <f>'Recursos Humanos'!AV861*'Recursos Humanos'!$G861</f>
        <v>0</v>
      </c>
      <c r="AM869">
        <f>'Recursos Humanos'!AW861*'Recursos Humanos'!$G861</f>
        <v>0</v>
      </c>
      <c r="AN869">
        <f>'Recursos Humanos'!AX861*'Recursos Humanos'!$G861</f>
        <v>0</v>
      </c>
      <c r="AO869">
        <f>'Recursos Humanos'!AY861*'Recursos Humanos'!$G861</f>
        <v>0</v>
      </c>
      <c r="AP869">
        <f>'Recursos Humanos'!AZ861*'Recursos Humanos'!$G861</f>
        <v>0</v>
      </c>
      <c r="AQ869">
        <f>'Recursos Humanos'!BA861*'Recursos Humanos'!$G861</f>
        <v>0</v>
      </c>
      <c r="AR869">
        <f>'Recursos Humanos'!BB861*'Recursos Humanos'!$G861</f>
        <v>0</v>
      </c>
      <c r="AS869">
        <f>'Recursos Humanos'!BC861*'Recursos Humanos'!$G861</f>
        <v>0</v>
      </c>
      <c r="AT869">
        <f>'Recursos Humanos'!BD861*'Recursos Humanos'!$G861</f>
        <v>0</v>
      </c>
      <c r="AU869">
        <f>'Recursos Humanos'!BE861*'Recursos Humanos'!$G861</f>
        <v>0</v>
      </c>
      <c r="AV869">
        <f>'Recursos Humanos'!BF861*'Recursos Humanos'!$G861</f>
        <v>0</v>
      </c>
      <c r="AW869">
        <f>'Recursos Humanos'!BG861*'Recursos Humanos'!$G861</f>
        <v>0</v>
      </c>
      <c r="AX869">
        <f>'Recursos Humanos'!BH861*'Recursos Humanos'!$G861</f>
        <v>0</v>
      </c>
      <c r="AY869">
        <f>'Recursos Humanos'!BI861*'Recursos Humanos'!$G861</f>
        <v>0</v>
      </c>
      <c r="AZ869">
        <f>'Recursos Humanos'!BJ861*'Recursos Humanos'!$G861</f>
        <v>0</v>
      </c>
      <c r="BA869">
        <f>'Recursos Humanos'!BK861*'Recursos Humanos'!$G861</f>
        <v>0</v>
      </c>
      <c r="BB869">
        <f>'Recursos Humanos'!BL861*'Recursos Humanos'!$G861</f>
        <v>0</v>
      </c>
      <c r="BC869">
        <f>'Recursos Humanos'!BM861*'Recursos Humanos'!$G861</f>
        <v>0</v>
      </c>
      <c r="BD869">
        <f>'Recursos Humanos'!BN861*'Recursos Humanos'!$G861</f>
        <v>0</v>
      </c>
      <c r="BE869">
        <f>'Recursos Humanos'!BO861*'Recursos Humanos'!$G861</f>
        <v>0</v>
      </c>
      <c r="BF869">
        <f>'Recursos Humanos'!BP861*'Recursos Humanos'!$G861</f>
        <v>0</v>
      </c>
      <c r="BG869">
        <f>'Recursos Humanos'!BQ861*'Recursos Humanos'!$G861</f>
        <v>0</v>
      </c>
      <c r="BH869">
        <f>'Recursos Humanos'!BR861*'Recursos Humanos'!$G861</f>
        <v>0</v>
      </c>
      <c r="BI869">
        <f>'Recursos Humanos'!BS861*'Recursos Humanos'!$G861</f>
        <v>0</v>
      </c>
    </row>
    <row r="870" spans="1:61" x14ac:dyDescent="0.2">
      <c r="A870">
        <f>'Recursos Humanos'!B862</f>
        <v>0</v>
      </c>
      <c r="B870">
        <f>'Recursos Humanos'!L862*'Recursos Humanos'!$G862</f>
        <v>0</v>
      </c>
      <c r="C870">
        <f>'Recursos Humanos'!M862*'Recursos Humanos'!$G862</f>
        <v>0</v>
      </c>
      <c r="D870">
        <f>'Recursos Humanos'!N862*'Recursos Humanos'!$G862</f>
        <v>0</v>
      </c>
      <c r="E870">
        <f>'Recursos Humanos'!O862*'Recursos Humanos'!$G862</f>
        <v>0</v>
      </c>
      <c r="F870">
        <f>'Recursos Humanos'!P862*'Recursos Humanos'!$G862</f>
        <v>0</v>
      </c>
      <c r="G870">
        <f>'Recursos Humanos'!Q862*'Recursos Humanos'!$G862</f>
        <v>0</v>
      </c>
      <c r="H870">
        <f>'Recursos Humanos'!R862*'Recursos Humanos'!$G862</f>
        <v>0</v>
      </c>
      <c r="I870">
        <f>'Recursos Humanos'!S862*'Recursos Humanos'!$G862</f>
        <v>0</v>
      </c>
      <c r="J870">
        <f>'Recursos Humanos'!T862*'Recursos Humanos'!$G862</f>
        <v>0</v>
      </c>
      <c r="K870">
        <f>'Recursos Humanos'!U862*'Recursos Humanos'!$G862</f>
        <v>0</v>
      </c>
      <c r="L870">
        <f>'Recursos Humanos'!V862*'Recursos Humanos'!$G862</f>
        <v>0</v>
      </c>
      <c r="M870">
        <f>'Recursos Humanos'!W862*'Recursos Humanos'!$G862</f>
        <v>0</v>
      </c>
      <c r="N870">
        <f>'Recursos Humanos'!X862*'Recursos Humanos'!$G862</f>
        <v>0</v>
      </c>
      <c r="O870">
        <f>'Recursos Humanos'!Y862*'Recursos Humanos'!$G862</f>
        <v>0</v>
      </c>
      <c r="P870">
        <f>'Recursos Humanos'!Z862*'Recursos Humanos'!$G862</f>
        <v>0</v>
      </c>
      <c r="Q870">
        <f>'Recursos Humanos'!AA862*'Recursos Humanos'!$G862</f>
        <v>0</v>
      </c>
      <c r="R870">
        <f>'Recursos Humanos'!AB862*'Recursos Humanos'!$G862</f>
        <v>0</v>
      </c>
      <c r="S870">
        <f>'Recursos Humanos'!AC862*'Recursos Humanos'!$G862</f>
        <v>0</v>
      </c>
      <c r="T870">
        <f>'Recursos Humanos'!AD862*'Recursos Humanos'!$G862</f>
        <v>0</v>
      </c>
      <c r="U870">
        <f>'Recursos Humanos'!AE862*'Recursos Humanos'!$G862</f>
        <v>0</v>
      </c>
      <c r="V870">
        <f>'Recursos Humanos'!AF862*'Recursos Humanos'!$G862</f>
        <v>0</v>
      </c>
      <c r="W870">
        <f>'Recursos Humanos'!AG862*'Recursos Humanos'!$G862</f>
        <v>0</v>
      </c>
      <c r="X870">
        <f>'Recursos Humanos'!AH862*'Recursos Humanos'!$G862</f>
        <v>0</v>
      </c>
      <c r="Y870">
        <f>'Recursos Humanos'!AI862*'Recursos Humanos'!$G862</f>
        <v>0</v>
      </c>
      <c r="Z870">
        <f>'Recursos Humanos'!AJ862*'Recursos Humanos'!$G862</f>
        <v>0</v>
      </c>
      <c r="AA870">
        <f>'Recursos Humanos'!AK862*'Recursos Humanos'!$G862</f>
        <v>0</v>
      </c>
      <c r="AB870">
        <f>'Recursos Humanos'!AL862*'Recursos Humanos'!$G862</f>
        <v>0</v>
      </c>
      <c r="AC870">
        <f>'Recursos Humanos'!AM862*'Recursos Humanos'!$G862</f>
        <v>0</v>
      </c>
      <c r="AD870">
        <f>'Recursos Humanos'!AN862*'Recursos Humanos'!$G862</f>
        <v>0</v>
      </c>
      <c r="AE870">
        <f>'Recursos Humanos'!AO862*'Recursos Humanos'!$G862</f>
        <v>0</v>
      </c>
      <c r="AF870">
        <f>'Recursos Humanos'!AP862*'Recursos Humanos'!$G862</f>
        <v>0</v>
      </c>
      <c r="AG870">
        <f>'Recursos Humanos'!AQ862*'Recursos Humanos'!$G862</f>
        <v>0</v>
      </c>
      <c r="AH870">
        <f>'Recursos Humanos'!AR862*'Recursos Humanos'!$G862</f>
        <v>0</v>
      </c>
      <c r="AI870">
        <f>'Recursos Humanos'!AS862*'Recursos Humanos'!$G862</f>
        <v>0</v>
      </c>
      <c r="AJ870">
        <f>'Recursos Humanos'!AT862*'Recursos Humanos'!$G862</f>
        <v>0</v>
      </c>
      <c r="AK870">
        <f>'Recursos Humanos'!AU862*'Recursos Humanos'!$G862</f>
        <v>0</v>
      </c>
      <c r="AL870">
        <f>'Recursos Humanos'!AV862*'Recursos Humanos'!$G862</f>
        <v>0</v>
      </c>
      <c r="AM870">
        <f>'Recursos Humanos'!AW862*'Recursos Humanos'!$G862</f>
        <v>0</v>
      </c>
      <c r="AN870">
        <f>'Recursos Humanos'!AX862*'Recursos Humanos'!$G862</f>
        <v>0</v>
      </c>
      <c r="AO870">
        <f>'Recursos Humanos'!AY862*'Recursos Humanos'!$G862</f>
        <v>0</v>
      </c>
      <c r="AP870">
        <f>'Recursos Humanos'!AZ862*'Recursos Humanos'!$G862</f>
        <v>0</v>
      </c>
      <c r="AQ870">
        <f>'Recursos Humanos'!BA862*'Recursos Humanos'!$G862</f>
        <v>0</v>
      </c>
      <c r="AR870">
        <f>'Recursos Humanos'!BB862*'Recursos Humanos'!$G862</f>
        <v>0</v>
      </c>
      <c r="AS870">
        <f>'Recursos Humanos'!BC862*'Recursos Humanos'!$G862</f>
        <v>0</v>
      </c>
      <c r="AT870">
        <f>'Recursos Humanos'!BD862*'Recursos Humanos'!$G862</f>
        <v>0</v>
      </c>
      <c r="AU870">
        <f>'Recursos Humanos'!BE862*'Recursos Humanos'!$G862</f>
        <v>0</v>
      </c>
      <c r="AV870">
        <f>'Recursos Humanos'!BF862*'Recursos Humanos'!$G862</f>
        <v>0</v>
      </c>
      <c r="AW870">
        <f>'Recursos Humanos'!BG862*'Recursos Humanos'!$G862</f>
        <v>0</v>
      </c>
      <c r="AX870">
        <f>'Recursos Humanos'!BH862*'Recursos Humanos'!$G862</f>
        <v>0</v>
      </c>
      <c r="AY870">
        <f>'Recursos Humanos'!BI862*'Recursos Humanos'!$G862</f>
        <v>0</v>
      </c>
      <c r="AZ870">
        <f>'Recursos Humanos'!BJ862*'Recursos Humanos'!$G862</f>
        <v>0</v>
      </c>
      <c r="BA870">
        <f>'Recursos Humanos'!BK862*'Recursos Humanos'!$G862</f>
        <v>0</v>
      </c>
      <c r="BB870">
        <f>'Recursos Humanos'!BL862*'Recursos Humanos'!$G862</f>
        <v>0</v>
      </c>
      <c r="BC870">
        <f>'Recursos Humanos'!BM862*'Recursos Humanos'!$G862</f>
        <v>0</v>
      </c>
      <c r="BD870">
        <f>'Recursos Humanos'!BN862*'Recursos Humanos'!$G862</f>
        <v>0</v>
      </c>
      <c r="BE870">
        <f>'Recursos Humanos'!BO862*'Recursos Humanos'!$G862</f>
        <v>0</v>
      </c>
      <c r="BF870">
        <f>'Recursos Humanos'!BP862*'Recursos Humanos'!$G862</f>
        <v>0</v>
      </c>
      <c r="BG870">
        <f>'Recursos Humanos'!BQ862*'Recursos Humanos'!$G862</f>
        <v>0</v>
      </c>
      <c r="BH870">
        <f>'Recursos Humanos'!BR862*'Recursos Humanos'!$G862</f>
        <v>0</v>
      </c>
      <c r="BI870">
        <f>'Recursos Humanos'!BS862*'Recursos Humanos'!$G862</f>
        <v>0</v>
      </c>
    </row>
    <row r="871" spans="1:61" x14ac:dyDescent="0.2">
      <c r="A871">
        <f>'Recursos Humanos'!B863</f>
        <v>0</v>
      </c>
      <c r="B871">
        <f>'Recursos Humanos'!L863*'Recursos Humanos'!$G863</f>
        <v>0</v>
      </c>
      <c r="C871">
        <f>'Recursos Humanos'!M863*'Recursos Humanos'!$G863</f>
        <v>0</v>
      </c>
      <c r="D871">
        <f>'Recursos Humanos'!N863*'Recursos Humanos'!$G863</f>
        <v>0</v>
      </c>
      <c r="E871">
        <f>'Recursos Humanos'!O863*'Recursos Humanos'!$G863</f>
        <v>0</v>
      </c>
      <c r="F871">
        <f>'Recursos Humanos'!P863*'Recursos Humanos'!$G863</f>
        <v>0</v>
      </c>
      <c r="G871">
        <f>'Recursos Humanos'!Q863*'Recursos Humanos'!$G863</f>
        <v>0</v>
      </c>
      <c r="H871">
        <f>'Recursos Humanos'!R863*'Recursos Humanos'!$G863</f>
        <v>0</v>
      </c>
      <c r="I871">
        <f>'Recursos Humanos'!S863*'Recursos Humanos'!$G863</f>
        <v>0</v>
      </c>
      <c r="J871">
        <f>'Recursos Humanos'!T863*'Recursos Humanos'!$G863</f>
        <v>0</v>
      </c>
      <c r="K871">
        <f>'Recursos Humanos'!U863*'Recursos Humanos'!$G863</f>
        <v>0</v>
      </c>
      <c r="L871">
        <f>'Recursos Humanos'!V863*'Recursos Humanos'!$G863</f>
        <v>0</v>
      </c>
      <c r="M871">
        <f>'Recursos Humanos'!W863*'Recursos Humanos'!$G863</f>
        <v>0</v>
      </c>
      <c r="N871">
        <f>'Recursos Humanos'!X863*'Recursos Humanos'!$G863</f>
        <v>0</v>
      </c>
      <c r="O871">
        <f>'Recursos Humanos'!Y863*'Recursos Humanos'!$G863</f>
        <v>0</v>
      </c>
      <c r="P871">
        <f>'Recursos Humanos'!Z863*'Recursos Humanos'!$G863</f>
        <v>0</v>
      </c>
      <c r="Q871">
        <f>'Recursos Humanos'!AA863*'Recursos Humanos'!$G863</f>
        <v>0</v>
      </c>
      <c r="R871">
        <f>'Recursos Humanos'!AB863*'Recursos Humanos'!$G863</f>
        <v>0</v>
      </c>
      <c r="S871">
        <f>'Recursos Humanos'!AC863*'Recursos Humanos'!$G863</f>
        <v>0</v>
      </c>
      <c r="T871">
        <f>'Recursos Humanos'!AD863*'Recursos Humanos'!$G863</f>
        <v>0</v>
      </c>
      <c r="U871">
        <f>'Recursos Humanos'!AE863*'Recursos Humanos'!$G863</f>
        <v>0</v>
      </c>
      <c r="V871">
        <f>'Recursos Humanos'!AF863*'Recursos Humanos'!$G863</f>
        <v>0</v>
      </c>
      <c r="W871">
        <f>'Recursos Humanos'!AG863*'Recursos Humanos'!$G863</f>
        <v>0</v>
      </c>
      <c r="X871">
        <f>'Recursos Humanos'!AH863*'Recursos Humanos'!$G863</f>
        <v>0</v>
      </c>
      <c r="Y871">
        <f>'Recursos Humanos'!AI863*'Recursos Humanos'!$G863</f>
        <v>0</v>
      </c>
      <c r="Z871">
        <f>'Recursos Humanos'!AJ863*'Recursos Humanos'!$G863</f>
        <v>0</v>
      </c>
      <c r="AA871">
        <f>'Recursos Humanos'!AK863*'Recursos Humanos'!$G863</f>
        <v>0</v>
      </c>
      <c r="AB871">
        <f>'Recursos Humanos'!AL863*'Recursos Humanos'!$G863</f>
        <v>0</v>
      </c>
      <c r="AC871">
        <f>'Recursos Humanos'!AM863*'Recursos Humanos'!$G863</f>
        <v>0</v>
      </c>
      <c r="AD871">
        <f>'Recursos Humanos'!AN863*'Recursos Humanos'!$G863</f>
        <v>0</v>
      </c>
      <c r="AE871">
        <f>'Recursos Humanos'!AO863*'Recursos Humanos'!$G863</f>
        <v>0</v>
      </c>
      <c r="AF871">
        <f>'Recursos Humanos'!AP863*'Recursos Humanos'!$G863</f>
        <v>0</v>
      </c>
      <c r="AG871">
        <f>'Recursos Humanos'!AQ863*'Recursos Humanos'!$G863</f>
        <v>0</v>
      </c>
      <c r="AH871">
        <f>'Recursos Humanos'!AR863*'Recursos Humanos'!$G863</f>
        <v>0</v>
      </c>
      <c r="AI871">
        <f>'Recursos Humanos'!AS863*'Recursos Humanos'!$G863</f>
        <v>0</v>
      </c>
      <c r="AJ871">
        <f>'Recursos Humanos'!AT863*'Recursos Humanos'!$G863</f>
        <v>0</v>
      </c>
      <c r="AK871">
        <f>'Recursos Humanos'!AU863*'Recursos Humanos'!$G863</f>
        <v>0</v>
      </c>
      <c r="AL871">
        <f>'Recursos Humanos'!AV863*'Recursos Humanos'!$G863</f>
        <v>0</v>
      </c>
      <c r="AM871">
        <f>'Recursos Humanos'!AW863*'Recursos Humanos'!$G863</f>
        <v>0</v>
      </c>
      <c r="AN871">
        <f>'Recursos Humanos'!AX863*'Recursos Humanos'!$G863</f>
        <v>0</v>
      </c>
      <c r="AO871">
        <f>'Recursos Humanos'!AY863*'Recursos Humanos'!$G863</f>
        <v>0</v>
      </c>
      <c r="AP871">
        <f>'Recursos Humanos'!AZ863*'Recursos Humanos'!$G863</f>
        <v>0</v>
      </c>
      <c r="AQ871">
        <f>'Recursos Humanos'!BA863*'Recursos Humanos'!$G863</f>
        <v>0</v>
      </c>
      <c r="AR871">
        <f>'Recursos Humanos'!BB863*'Recursos Humanos'!$G863</f>
        <v>0</v>
      </c>
      <c r="AS871">
        <f>'Recursos Humanos'!BC863*'Recursos Humanos'!$G863</f>
        <v>0</v>
      </c>
      <c r="AT871">
        <f>'Recursos Humanos'!BD863*'Recursos Humanos'!$G863</f>
        <v>0</v>
      </c>
      <c r="AU871">
        <f>'Recursos Humanos'!BE863*'Recursos Humanos'!$G863</f>
        <v>0</v>
      </c>
      <c r="AV871">
        <f>'Recursos Humanos'!BF863*'Recursos Humanos'!$G863</f>
        <v>0</v>
      </c>
      <c r="AW871">
        <f>'Recursos Humanos'!BG863*'Recursos Humanos'!$G863</f>
        <v>0</v>
      </c>
      <c r="AX871">
        <f>'Recursos Humanos'!BH863*'Recursos Humanos'!$G863</f>
        <v>0</v>
      </c>
      <c r="AY871">
        <f>'Recursos Humanos'!BI863*'Recursos Humanos'!$G863</f>
        <v>0</v>
      </c>
      <c r="AZ871">
        <f>'Recursos Humanos'!BJ863*'Recursos Humanos'!$G863</f>
        <v>0</v>
      </c>
      <c r="BA871">
        <f>'Recursos Humanos'!BK863*'Recursos Humanos'!$G863</f>
        <v>0</v>
      </c>
      <c r="BB871">
        <f>'Recursos Humanos'!BL863*'Recursos Humanos'!$G863</f>
        <v>0</v>
      </c>
      <c r="BC871">
        <f>'Recursos Humanos'!BM863*'Recursos Humanos'!$G863</f>
        <v>0</v>
      </c>
      <c r="BD871">
        <f>'Recursos Humanos'!BN863*'Recursos Humanos'!$G863</f>
        <v>0</v>
      </c>
      <c r="BE871">
        <f>'Recursos Humanos'!BO863*'Recursos Humanos'!$G863</f>
        <v>0</v>
      </c>
      <c r="BF871">
        <f>'Recursos Humanos'!BP863*'Recursos Humanos'!$G863</f>
        <v>0</v>
      </c>
      <c r="BG871">
        <f>'Recursos Humanos'!BQ863*'Recursos Humanos'!$G863</f>
        <v>0</v>
      </c>
      <c r="BH871">
        <f>'Recursos Humanos'!BR863*'Recursos Humanos'!$G863</f>
        <v>0</v>
      </c>
      <c r="BI871">
        <f>'Recursos Humanos'!BS863*'Recursos Humanos'!$G863</f>
        <v>0</v>
      </c>
    </row>
    <row r="872" spans="1:61" x14ac:dyDescent="0.2">
      <c r="A872">
        <f>'Recursos Humanos'!B864</f>
        <v>0</v>
      </c>
      <c r="B872">
        <f>'Recursos Humanos'!L864*'Recursos Humanos'!$G864</f>
        <v>0</v>
      </c>
      <c r="C872">
        <f>'Recursos Humanos'!M864*'Recursos Humanos'!$G864</f>
        <v>0</v>
      </c>
      <c r="D872">
        <f>'Recursos Humanos'!N864*'Recursos Humanos'!$G864</f>
        <v>0</v>
      </c>
      <c r="E872">
        <f>'Recursos Humanos'!O864*'Recursos Humanos'!$G864</f>
        <v>0</v>
      </c>
      <c r="F872">
        <f>'Recursos Humanos'!P864*'Recursos Humanos'!$G864</f>
        <v>0</v>
      </c>
      <c r="G872">
        <f>'Recursos Humanos'!Q864*'Recursos Humanos'!$G864</f>
        <v>0</v>
      </c>
      <c r="H872">
        <f>'Recursos Humanos'!R864*'Recursos Humanos'!$G864</f>
        <v>0</v>
      </c>
      <c r="I872">
        <f>'Recursos Humanos'!S864*'Recursos Humanos'!$G864</f>
        <v>0</v>
      </c>
      <c r="J872">
        <f>'Recursos Humanos'!T864*'Recursos Humanos'!$G864</f>
        <v>0</v>
      </c>
      <c r="K872">
        <f>'Recursos Humanos'!U864*'Recursos Humanos'!$G864</f>
        <v>0</v>
      </c>
      <c r="L872">
        <f>'Recursos Humanos'!V864*'Recursos Humanos'!$G864</f>
        <v>0</v>
      </c>
      <c r="M872">
        <f>'Recursos Humanos'!W864*'Recursos Humanos'!$G864</f>
        <v>0</v>
      </c>
      <c r="N872">
        <f>'Recursos Humanos'!X864*'Recursos Humanos'!$G864</f>
        <v>0</v>
      </c>
      <c r="O872">
        <f>'Recursos Humanos'!Y864*'Recursos Humanos'!$G864</f>
        <v>0</v>
      </c>
      <c r="P872">
        <f>'Recursos Humanos'!Z864*'Recursos Humanos'!$G864</f>
        <v>0</v>
      </c>
      <c r="Q872">
        <f>'Recursos Humanos'!AA864*'Recursos Humanos'!$G864</f>
        <v>0</v>
      </c>
      <c r="R872">
        <f>'Recursos Humanos'!AB864*'Recursos Humanos'!$G864</f>
        <v>0</v>
      </c>
      <c r="S872">
        <f>'Recursos Humanos'!AC864*'Recursos Humanos'!$G864</f>
        <v>0</v>
      </c>
      <c r="T872">
        <f>'Recursos Humanos'!AD864*'Recursos Humanos'!$G864</f>
        <v>0</v>
      </c>
      <c r="U872">
        <f>'Recursos Humanos'!AE864*'Recursos Humanos'!$G864</f>
        <v>0</v>
      </c>
      <c r="V872">
        <f>'Recursos Humanos'!AF864*'Recursos Humanos'!$G864</f>
        <v>0</v>
      </c>
      <c r="W872">
        <f>'Recursos Humanos'!AG864*'Recursos Humanos'!$G864</f>
        <v>0</v>
      </c>
      <c r="X872">
        <f>'Recursos Humanos'!AH864*'Recursos Humanos'!$G864</f>
        <v>0</v>
      </c>
      <c r="Y872">
        <f>'Recursos Humanos'!AI864*'Recursos Humanos'!$G864</f>
        <v>0</v>
      </c>
      <c r="Z872">
        <f>'Recursos Humanos'!AJ864*'Recursos Humanos'!$G864</f>
        <v>0</v>
      </c>
      <c r="AA872">
        <f>'Recursos Humanos'!AK864*'Recursos Humanos'!$G864</f>
        <v>0</v>
      </c>
      <c r="AB872">
        <f>'Recursos Humanos'!AL864*'Recursos Humanos'!$G864</f>
        <v>0</v>
      </c>
      <c r="AC872">
        <f>'Recursos Humanos'!AM864*'Recursos Humanos'!$G864</f>
        <v>0</v>
      </c>
      <c r="AD872">
        <f>'Recursos Humanos'!AN864*'Recursos Humanos'!$G864</f>
        <v>0</v>
      </c>
      <c r="AE872">
        <f>'Recursos Humanos'!AO864*'Recursos Humanos'!$G864</f>
        <v>0</v>
      </c>
      <c r="AF872">
        <f>'Recursos Humanos'!AP864*'Recursos Humanos'!$G864</f>
        <v>0</v>
      </c>
      <c r="AG872">
        <f>'Recursos Humanos'!AQ864*'Recursos Humanos'!$G864</f>
        <v>0</v>
      </c>
      <c r="AH872">
        <f>'Recursos Humanos'!AR864*'Recursos Humanos'!$G864</f>
        <v>0</v>
      </c>
      <c r="AI872">
        <f>'Recursos Humanos'!AS864*'Recursos Humanos'!$G864</f>
        <v>0</v>
      </c>
      <c r="AJ872">
        <f>'Recursos Humanos'!AT864*'Recursos Humanos'!$G864</f>
        <v>0</v>
      </c>
      <c r="AK872">
        <f>'Recursos Humanos'!AU864*'Recursos Humanos'!$G864</f>
        <v>0</v>
      </c>
      <c r="AL872">
        <f>'Recursos Humanos'!AV864*'Recursos Humanos'!$G864</f>
        <v>0</v>
      </c>
      <c r="AM872">
        <f>'Recursos Humanos'!AW864*'Recursos Humanos'!$G864</f>
        <v>0</v>
      </c>
      <c r="AN872">
        <f>'Recursos Humanos'!AX864*'Recursos Humanos'!$G864</f>
        <v>0</v>
      </c>
      <c r="AO872">
        <f>'Recursos Humanos'!AY864*'Recursos Humanos'!$G864</f>
        <v>0</v>
      </c>
      <c r="AP872">
        <f>'Recursos Humanos'!AZ864*'Recursos Humanos'!$G864</f>
        <v>0</v>
      </c>
      <c r="AQ872">
        <f>'Recursos Humanos'!BA864*'Recursos Humanos'!$G864</f>
        <v>0</v>
      </c>
      <c r="AR872">
        <f>'Recursos Humanos'!BB864*'Recursos Humanos'!$G864</f>
        <v>0</v>
      </c>
      <c r="AS872">
        <f>'Recursos Humanos'!BC864*'Recursos Humanos'!$G864</f>
        <v>0</v>
      </c>
      <c r="AT872">
        <f>'Recursos Humanos'!BD864*'Recursos Humanos'!$G864</f>
        <v>0</v>
      </c>
      <c r="AU872">
        <f>'Recursos Humanos'!BE864*'Recursos Humanos'!$G864</f>
        <v>0</v>
      </c>
      <c r="AV872">
        <f>'Recursos Humanos'!BF864*'Recursos Humanos'!$G864</f>
        <v>0</v>
      </c>
      <c r="AW872">
        <f>'Recursos Humanos'!BG864*'Recursos Humanos'!$G864</f>
        <v>0</v>
      </c>
      <c r="AX872">
        <f>'Recursos Humanos'!BH864*'Recursos Humanos'!$G864</f>
        <v>0</v>
      </c>
      <c r="AY872">
        <f>'Recursos Humanos'!BI864*'Recursos Humanos'!$G864</f>
        <v>0</v>
      </c>
      <c r="AZ872">
        <f>'Recursos Humanos'!BJ864*'Recursos Humanos'!$G864</f>
        <v>0</v>
      </c>
      <c r="BA872">
        <f>'Recursos Humanos'!BK864*'Recursos Humanos'!$G864</f>
        <v>0</v>
      </c>
      <c r="BB872">
        <f>'Recursos Humanos'!BL864*'Recursos Humanos'!$G864</f>
        <v>0</v>
      </c>
      <c r="BC872">
        <f>'Recursos Humanos'!BM864*'Recursos Humanos'!$G864</f>
        <v>0</v>
      </c>
      <c r="BD872">
        <f>'Recursos Humanos'!BN864*'Recursos Humanos'!$G864</f>
        <v>0</v>
      </c>
      <c r="BE872">
        <f>'Recursos Humanos'!BO864*'Recursos Humanos'!$G864</f>
        <v>0</v>
      </c>
      <c r="BF872">
        <f>'Recursos Humanos'!BP864*'Recursos Humanos'!$G864</f>
        <v>0</v>
      </c>
      <c r="BG872">
        <f>'Recursos Humanos'!BQ864*'Recursos Humanos'!$G864</f>
        <v>0</v>
      </c>
      <c r="BH872">
        <f>'Recursos Humanos'!BR864*'Recursos Humanos'!$G864</f>
        <v>0</v>
      </c>
      <c r="BI872">
        <f>'Recursos Humanos'!BS864*'Recursos Humanos'!$G864</f>
        <v>0</v>
      </c>
    </row>
    <row r="873" spans="1:61" x14ac:dyDescent="0.2">
      <c r="A873">
        <f>'Recursos Humanos'!B865</f>
        <v>0</v>
      </c>
      <c r="B873">
        <f>'Recursos Humanos'!L865*'Recursos Humanos'!$G865</f>
        <v>0</v>
      </c>
      <c r="C873">
        <f>'Recursos Humanos'!M865*'Recursos Humanos'!$G865</f>
        <v>0</v>
      </c>
      <c r="D873">
        <f>'Recursos Humanos'!N865*'Recursos Humanos'!$G865</f>
        <v>0</v>
      </c>
      <c r="E873">
        <f>'Recursos Humanos'!O865*'Recursos Humanos'!$G865</f>
        <v>0</v>
      </c>
      <c r="F873">
        <f>'Recursos Humanos'!P865*'Recursos Humanos'!$G865</f>
        <v>0</v>
      </c>
      <c r="G873">
        <f>'Recursos Humanos'!Q865*'Recursos Humanos'!$G865</f>
        <v>0</v>
      </c>
      <c r="H873">
        <f>'Recursos Humanos'!R865*'Recursos Humanos'!$G865</f>
        <v>0</v>
      </c>
      <c r="I873">
        <f>'Recursos Humanos'!S865*'Recursos Humanos'!$G865</f>
        <v>0</v>
      </c>
      <c r="J873">
        <f>'Recursos Humanos'!T865*'Recursos Humanos'!$G865</f>
        <v>0</v>
      </c>
      <c r="K873">
        <f>'Recursos Humanos'!U865*'Recursos Humanos'!$G865</f>
        <v>0</v>
      </c>
      <c r="L873">
        <f>'Recursos Humanos'!V865*'Recursos Humanos'!$G865</f>
        <v>0</v>
      </c>
      <c r="M873">
        <f>'Recursos Humanos'!W865*'Recursos Humanos'!$G865</f>
        <v>0</v>
      </c>
      <c r="N873">
        <f>'Recursos Humanos'!X865*'Recursos Humanos'!$G865</f>
        <v>0</v>
      </c>
      <c r="O873">
        <f>'Recursos Humanos'!Y865*'Recursos Humanos'!$G865</f>
        <v>0</v>
      </c>
      <c r="P873">
        <f>'Recursos Humanos'!Z865*'Recursos Humanos'!$G865</f>
        <v>0</v>
      </c>
      <c r="Q873">
        <f>'Recursos Humanos'!AA865*'Recursos Humanos'!$G865</f>
        <v>0</v>
      </c>
      <c r="R873">
        <f>'Recursos Humanos'!AB865*'Recursos Humanos'!$G865</f>
        <v>0</v>
      </c>
      <c r="S873">
        <f>'Recursos Humanos'!AC865*'Recursos Humanos'!$G865</f>
        <v>0</v>
      </c>
      <c r="T873">
        <f>'Recursos Humanos'!AD865*'Recursos Humanos'!$G865</f>
        <v>0</v>
      </c>
      <c r="U873">
        <f>'Recursos Humanos'!AE865*'Recursos Humanos'!$G865</f>
        <v>0</v>
      </c>
      <c r="V873">
        <f>'Recursos Humanos'!AF865*'Recursos Humanos'!$G865</f>
        <v>0</v>
      </c>
      <c r="W873">
        <f>'Recursos Humanos'!AG865*'Recursos Humanos'!$G865</f>
        <v>0</v>
      </c>
      <c r="X873">
        <f>'Recursos Humanos'!AH865*'Recursos Humanos'!$G865</f>
        <v>0</v>
      </c>
      <c r="Y873">
        <f>'Recursos Humanos'!AI865*'Recursos Humanos'!$G865</f>
        <v>0</v>
      </c>
      <c r="Z873">
        <f>'Recursos Humanos'!AJ865*'Recursos Humanos'!$G865</f>
        <v>0</v>
      </c>
      <c r="AA873">
        <f>'Recursos Humanos'!AK865*'Recursos Humanos'!$G865</f>
        <v>0</v>
      </c>
      <c r="AB873">
        <f>'Recursos Humanos'!AL865*'Recursos Humanos'!$G865</f>
        <v>0</v>
      </c>
      <c r="AC873">
        <f>'Recursos Humanos'!AM865*'Recursos Humanos'!$G865</f>
        <v>0</v>
      </c>
      <c r="AD873">
        <f>'Recursos Humanos'!AN865*'Recursos Humanos'!$G865</f>
        <v>0</v>
      </c>
      <c r="AE873">
        <f>'Recursos Humanos'!AO865*'Recursos Humanos'!$G865</f>
        <v>0</v>
      </c>
      <c r="AF873">
        <f>'Recursos Humanos'!AP865*'Recursos Humanos'!$G865</f>
        <v>0</v>
      </c>
      <c r="AG873">
        <f>'Recursos Humanos'!AQ865*'Recursos Humanos'!$G865</f>
        <v>0</v>
      </c>
      <c r="AH873">
        <f>'Recursos Humanos'!AR865*'Recursos Humanos'!$G865</f>
        <v>0</v>
      </c>
      <c r="AI873">
        <f>'Recursos Humanos'!AS865*'Recursos Humanos'!$G865</f>
        <v>0</v>
      </c>
      <c r="AJ873">
        <f>'Recursos Humanos'!AT865*'Recursos Humanos'!$G865</f>
        <v>0</v>
      </c>
      <c r="AK873">
        <f>'Recursos Humanos'!AU865*'Recursos Humanos'!$G865</f>
        <v>0</v>
      </c>
      <c r="AL873">
        <f>'Recursos Humanos'!AV865*'Recursos Humanos'!$G865</f>
        <v>0</v>
      </c>
      <c r="AM873">
        <f>'Recursos Humanos'!AW865*'Recursos Humanos'!$G865</f>
        <v>0</v>
      </c>
      <c r="AN873">
        <f>'Recursos Humanos'!AX865*'Recursos Humanos'!$G865</f>
        <v>0</v>
      </c>
      <c r="AO873">
        <f>'Recursos Humanos'!AY865*'Recursos Humanos'!$G865</f>
        <v>0</v>
      </c>
      <c r="AP873">
        <f>'Recursos Humanos'!AZ865*'Recursos Humanos'!$G865</f>
        <v>0</v>
      </c>
      <c r="AQ873">
        <f>'Recursos Humanos'!BA865*'Recursos Humanos'!$G865</f>
        <v>0</v>
      </c>
      <c r="AR873">
        <f>'Recursos Humanos'!BB865*'Recursos Humanos'!$G865</f>
        <v>0</v>
      </c>
      <c r="AS873">
        <f>'Recursos Humanos'!BC865*'Recursos Humanos'!$G865</f>
        <v>0</v>
      </c>
      <c r="AT873">
        <f>'Recursos Humanos'!BD865*'Recursos Humanos'!$G865</f>
        <v>0</v>
      </c>
      <c r="AU873">
        <f>'Recursos Humanos'!BE865*'Recursos Humanos'!$G865</f>
        <v>0</v>
      </c>
      <c r="AV873">
        <f>'Recursos Humanos'!BF865*'Recursos Humanos'!$G865</f>
        <v>0</v>
      </c>
      <c r="AW873">
        <f>'Recursos Humanos'!BG865*'Recursos Humanos'!$G865</f>
        <v>0</v>
      </c>
      <c r="AX873">
        <f>'Recursos Humanos'!BH865*'Recursos Humanos'!$G865</f>
        <v>0</v>
      </c>
      <c r="AY873">
        <f>'Recursos Humanos'!BI865*'Recursos Humanos'!$G865</f>
        <v>0</v>
      </c>
      <c r="AZ873">
        <f>'Recursos Humanos'!BJ865*'Recursos Humanos'!$G865</f>
        <v>0</v>
      </c>
      <c r="BA873">
        <f>'Recursos Humanos'!BK865*'Recursos Humanos'!$G865</f>
        <v>0</v>
      </c>
      <c r="BB873">
        <f>'Recursos Humanos'!BL865*'Recursos Humanos'!$G865</f>
        <v>0</v>
      </c>
      <c r="BC873">
        <f>'Recursos Humanos'!BM865*'Recursos Humanos'!$G865</f>
        <v>0</v>
      </c>
      <c r="BD873">
        <f>'Recursos Humanos'!BN865*'Recursos Humanos'!$G865</f>
        <v>0</v>
      </c>
      <c r="BE873">
        <f>'Recursos Humanos'!BO865*'Recursos Humanos'!$G865</f>
        <v>0</v>
      </c>
      <c r="BF873">
        <f>'Recursos Humanos'!BP865*'Recursos Humanos'!$G865</f>
        <v>0</v>
      </c>
      <c r="BG873">
        <f>'Recursos Humanos'!BQ865*'Recursos Humanos'!$G865</f>
        <v>0</v>
      </c>
      <c r="BH873">
        <f>'Recursos Humanos'!BR865*'Recursos Humanos'!$G865</f>
        <v>0</v>
      </c>
      <c r="BI873">
        <f>'Recursos Humanos'!BS865*'Recursos Humanos'!$G865</f>
        <v>0</v>
      </c>
    </row>
    <row r="874" spans="1:61" x14ac:dyDescent="0.2">
      <c r="A874">
        <f>'Recursos Humanos'!B866</f>
        <v>0</v>
      </c>
      <c r="B874">
        <f>'Recursos Humanos'!L866*'Recursos Humanos'!$G866</f>
        <v>0</v>
      </c>
      <c r="C874">
        <f>'Recursos Humanos'!M866*'Recursos Humanos'!$G866</f>
        <v>0</v>
      </c>
      <c r="D874">
        <f>'Recursos Humanos'!N866*'Recursos Humanos'!$G866</f>
        <v>0</v>
      </c>
      <c r="E874">
        <f>'Recursos Humanos'!O866*'Recursos Humanos'!$G866</f>
        <v>0</v>
      </c>
      <c r="F874">
        <f>'Recursos Humanos'!P866*'Recursos Humanos'!$G866</f>
        <v>0</v>
      </c>
      <c r="G874">
        <f>'Recursos Humanos'!Q866*'Recursos Humanos'!$G866</f>
        <v>0</v>
      </c>
      <c r="H874">
        <f>'Recursos Humanos'!R866*'Recursos Humanos'!$G866</f>
        <v>0</v>
      </c>
      <c r="I874">
        <f>'Recursos Humanos'!S866*'Recursos Humanos'!$G866</f>
        <v>0</v>
      </c>
      <c r="J874">
        <f>'Recursos Humanos'!T866*'Recursos Humanos'!$G866</f>
        <v>0</v>
      </c>
      <c r="K874">
        <f>'Recursos Humanos'!U866*'Recursos Humanos'!$G866</f>
        <v>0</v>
      </c>
      <c r="L874">
        <f>'Recursos Humanos'!V866*'Recursos Humanos'!$G866</f>
        <v>0</v>
      </c>
      <c r="M874">
        <f>'Recursos Humanos'!W866*'Recursos Humanos'!$G866</f>
        <v>0</v>
      </c>
      <c r="N874">
        <f>'Recursos Humanos'!X866*'Recursos Humanos'!$G866</f>
        <v>0</v>
      </c>
      <c r="O874">
        <f>'Recursos Humanos'!Y866*'Recursos Humanos'!$G866</f>
        <v>0</v>
      </c>
      <c r="P874">
        <f>'Recursos Humanos'!Z866*'Recursos Humanos'!$G866</f>
        <v>0</v>
      </c>
      <c r="Q874">
        <f>'Recursos Humanos'!AA866*'Recursos Humanos'!$G866</f>
        <v>0</v>
      </c>
      <c r="R874">
        <f>'Recursos Humanos'!AB866*'Recursos Humanos'!$G866</f>
        <v>0</v>
      </c>
      <c r="S874">
        <f>'Recursos Humanos'!AC866*'Recursos Humanos'!$G866</f>
        <v>0</v>
      </c>
      <c r="T874">
        <f>'Recursos Humanos'!AD866*'Recursos Humanos'!$G866</f>
        <v>0</v>
      </c>
      <c r="U874">
        <f>'Recursos Humanos'!AE866*'Recursos Humanos'!$G866</f>
        <v>0</v>
      </c>
      <c r="V874">
        <f>'Recursos Humanos'!AF866*'Recursos Humanos'!$G866</f>
        <v>0</v>
      </c>
      <c r="W874">
        <f>'Recursos Humanos'!AG866*'Recursos Humanos'!$G866</f>
        <v>0</v>
      </c>
      <c r="X874">
        <f>'Recursos Humanos'!AH866*'Recursos Humanos'!$G866</f>
        <v>0</v>
      </c>
      <c r="Y874">
        <f>'Recursos Humanos'!AI866*'Recursos Humanos'!$G866</f>
        <v>0</v>
      </c>
      <c r="Z874">
        <f>'Recursos Humanos'!AJ866*'Recursos Humanos'!$G866</f>
        <v>0</v>
      </c>
      <c r="AA874">
        <f>'Recursos Humanos'!AK866*'Recursos Humanos'!$G866</f>
        <v>0</v>
      </c>
      <c r="AB874">
        <f>'Recursos Humanos'!AL866*'Recursos Humanos'!$G866</f>
        <v>0</v>
      </c>
      <c r="AC874">
        <f>'Recursos Humanos'!AM866*'Recursos Humanos'!$G866</f>
        <v>0</v>
      </c>
      <c r="AD874">
        <f>'Recursos Humanos'!AN866*'Recursos Humanos'!$G866</f>
        <v>0</v>
      </c>
      <c r="AE874">
        <f>'Recursos Humanos'!AO866*'Recursos Humanos'!$G866</f>
        <v>0</v>
      </c>
      <c r="AF874">
        <f>'Recursos Humanos'!AP866*'Recursos Humanos'!$G866</f>
        <v>0</v>
      </c>
      <c r="AG874">
        <f>'Recursos Humanos'!AQ866*'Recursos Humanos'!$G866</f>
        <v>0</v>
      </c>
      <c r="AH874">
        <f>'Recursos Humanos'!AR866*'Recursos Humanos'!$G866</f>
        <v>0</v>
      </c>
      <c r="AI874">
        <f>'Recursos Humanos'!AS866*'Recursos Humanos'!$G866</f>
        <v>0</v>
      </c>
      <c r="AJ874">
        <f>'Recursos Humanos'!AT866*'Recursos Humanos'!$G866</f>
        <v>0</v>
      </c>
      <c r="AK874">
        <f>'Recursos Humanos'!AU866*'Recursos Humanos'!$G866</f>
        <v>0</v>
      </c>
      <c r="AL874">
        <f>'Recursos Humanos'!AV866*'Recursos Humanos'!$G866</f>
        <v>0</v>
      </c>
      <c r="AM874">
        <f>'Recursos Humanos'!AW866*'Recursos Humanos'!$G866</f>
        <v>0</v>
      </c>
      <c r="AN874">
        <f>'Recursos Humanos'!AX866*'Recursos Humanos'!$G866</f>
        <v>0</v>
      </c>
      <c r="AO874">
        <f>'Recursos Humanos'!AY866*'Recursos Humanos'!$G866</f>
        <v>0</v>
      </c>
      <c r="AP874">
        <f>'Recursos Humanos'!AZ866*'Recursos Humanos'!$G866</f>
        <v>0</v>
      </c>
      <c r="AQ874">
        <f>'Recursos Humanos'!BA866*'Recursos Humanos'!$G866</f>
        <v>0</v>
      </c>
      <c r="AR874">
        <f>'Recursos Humanos'!BB866*'Recursos Humanos'!$G866</f>
        <v>0</v>
      </c>
      <c r="AS874">
        <f>'Recursos Humanos'!BC866*'Recursos Humanos'!$G866</f>
        <v>0</v>
      </c>
      <c r="AT874">
        <f>'Recursos Humanos'!BD866*'Recursos Humanos'!$G866</f>
        <v>0</v>
      </c>
      <c r="AU874">
        <f>'Recursos Humanos'!BE866*'Recursos Humanos'!$G866</f>
        <v>0</v>
      </c>
      <c r="AV874">
        <f>'Recursos Humanos'!BF866*'Recursos Humanos'!$G866</f>
        <v>0</v>
      </c>
      <c r="AW874">
        <f>'Recursos Humanos'!BG866*'Recursos Humanos'!$G866</f>
        <v>0</v>
      </c>
      <c r="AX874">
        <f>'Recursos Humanos'!BH866*'Recursos Humanos'!$G866</f>
        <v>0</v>
      </c>
      <c r="AY874">
        <f>'Recursos Humanos'!BI866*'Recursos Humanos'!$G866</f>
        <v>0</v>
      </c>
      <c r="AZ874">
        <f>'Recursos Humanos'!BJ866*'Recursos Humanos'!$G866</f>
        <v>0</v>
      </c>
      <c r="BA874">
        <f>'Recursos Humanos'!BK866*'Recursos Humanos'!$G866</f>
        <v>0</v>
      </c>
      <c r="BB874">
        <f>'Recursos Humanos'!BL866*'Recursos Humanos'!$G866</f>
        <v>0</v>
      </c>
      <c r="BC874">
        <f>'Recursos Humanos'!BM866*'Recursos Humanos'!$G866</f>
        <v>0</v>
      </c>
      <c r="BD874">
        <f>'Recursos Humanos'!BN866*'Recursos Humanos'!$G866</f>
        <v>0</v>
      </c>
      <c r="BE874">
        <f>'Recursos Humanos'!BO866*'Recursos Humanos'!$G866</f>
        <v>0</v>
      </c>
      <c r="BF874">
        <f>'Recursos Humanos'!BP866*'Recursos Humanos'!$G866</f>
        <v>0</v>
      </c>
      <c r="BG874">
        <f>'Recursos Humanos'!BQ866*'Recursos Humanos'!$G866</f>
        <v>0</v>
      </c>
      <c r="BH874">
        <f>'Recursos Humanos'!BR866*'Recursos Humanos'!$G866</f>
        <v>0</v>
      </c>
      <c r="BI874">
        <f>'Recursos Humanos'!BS866*'Recursos Humanos'!$G866</f>
        <v>0</v>
      </c>
    </row>
    <row r="875" spans="1:61" x14ac:dyDescent="0.2">
      <c r="A875">
        <f>'Recursos Humanos'!B867</f>
        <v>0</v>
      </c>
      <c r="B875">
        <f>'Recursos Humanos'!L867*'Recursos Humanos'!$G867</f>
        <v>0</v>
      </c>
      <c r="C875">
        <f>'Recursos Humanos'!M867*'Recursos Humanos'!$G867</f>
        <v>0</v>
      </c>
      <c r="D875">
        <f>'Recursos Humanos'!N867*'Recursos Humanos'!$G867</f>
        <v>0</v>
      </c>
      <c r="E875">
        <f>'Recursos Humanos'!O867*'Recursos Humanos'!$G867</f>
        <v>0</v>
      </c>
      <c r="F875">
        <f>'Recursos Humanos'!P867*'Recursos Humanos'!$G867</f>
        <v>0</v>
      </c>
      <c r="G875">
        <f>'Recursos Humanos'!Q867*'Recursos Humanos'!$G867</f>
        <v>0</v>
      </c>
      <c r="H875">
        <f>'Recursos Humanos'!R867*'Recursos Humanos'!$G867</f>
        <v>0</v>
      </c>
      <c r="I875">
        <f>'Recursos Humanos'!S867*'Recursos Humanos'!$G867</f>
        <v>0</v>
      </c>
      <c r="J875">
        <f>'Recursos Humanos'!T867*'Recursos Humanos'!$G867</f>
        <v>0</v>
      </c>
      <c r="K875">
        <f>'Recursos Humanos'!U867*'Recursos Humanos'!$G867</f>
        <v>0</v>
      </c>
      <c r="L875">
        <f>'Recursos Humanos'!V867*'Recursos Humanos'!$G867</f>
        <v>0</v>
      </c>
      <c r="M875">
        <f>'Recursos Humanos'!W867*'Recursos Humanos'!$G867</f>
        <v>0</v>
      </c>
      <c r="N875">
        <f>'Recursos Humanos'!X867*'Recursos Humanos'!$G867</f>
        <v>0</v>
      </c>
      <c r="O875">
        <f>'Recursos Humanos'!Y867*'Recursos Humanos'!$G867</f>
        <v>0</v>
      </c>
      <c r="P875">
        <f>'Recursos Humanos'!Z867*'Recursos Humanos'!$G867</f>
        <v>0</v>
      </c>
      <c r="Q875">
        <f>'Recursos Humanos'!AA867*'Recursos Humanos'!$G867</f>
        <v>0</v>
      </c>
      <c r="R875">
        <f>'Recursos Humanos'!AB867*'Recursos Humanos'!$G867</f>
        <v>0</v>
      </c>
      <c r="S875">
        <f>'Recursos Humanos'!AC867*'Recursos Humanos'!$G867</f>
        <v>0</v>
      </c>
      <c r="T875">
        <f>'Recursos Humanos'!AD867*'Recursos Humanos'!$G867</f>
        <v>0</v>
      </c>
      <c r="U875">
        <f>'Recursos Humanos'!AE867*'Recursos Humanos'!$G867</f>
        <v>0</v>
      </c>
      <c r="V875">
        <f>'Recursos Humanos'!AF867*'Recursos Humanos'!$G867</f>
        <v>0</v>
      </c>
      <c r="W875">
        <f>'Recursos Humanos'!AG867*'Recursos Humanos'!$G867</f>
        <v>0</v>
      </c>
      <c r="X875">
        <f>'Recursos Humanos'!AH867*'Recursos Humanos'!$G867</f>
        <v>0</v>
      </c>
      <c r="Y875">
        <f>'Recursos Humanos'!AI867*'Recursos Humanos'!$G867</f>
        <v>0</v>
      </c>
      <c r="Z875">
        <f>'Recursos Humanos'!AJ867*'Recursos Humanos'!$G867</f>
        <v>0</v>
      </c>
      <c r="AA875">
        <f>'Recursos Humanos'!AK867*'Recursos Humanos'!$G867</f>
        <v>0</v>
      </c>
      <c r="AB875">
        <f>'Recursos Humanos'!AL867*'Recursos Humanos'!$G867</f>
        <v>0</v>
      </c>
      <c r="AC875">
        <f>'Recursos Humanos'!AM867*'Recursos Humanos'!$G867</f>
        <v>0</v>
      </c>
      <c r="AD875">
        <f>'Recursos Humanos'!AN867*'Recursos Humanos'!$G867</f>
        <v>0</v>
      </c>
      <c r="AE875">
        <f>'Recursos Humanos'!AO867*'Recursos Humanos'!$G867</f>
        <v>0</v>
      </c>
      <c r="AF875">
        <f>'Recursos Humanos'!AP867*'Recursos Humanos'!$G867</f>
        <v>0</v>
      </c>
      <c r="AG875">
        <f>'Recursos Humanos'!AQ867*'Recursos Humanos'!$G867</f>
        <v>0</v>
      </c>
      <c r="AH875">
        <f>'Recursos Humanos'!AR867*'Recursos Humanos'!$G867</f>
        <v>0</v>
      </c>
      <c r="AI875">
        <f>'Recursos Humanos'!AS867*'Recursos Humanos'!$G867</f>
        <v>0</v>
      </c>
      <c r="AJ875">
        <f>'Recursos Humanos'!AT867*'Recursos Humanos'!$G867</f>
        <v>0</v>
      </c>
      <c r="AK875">
        <f>'Recursos Humanos'!AU867*'Recursos Humanos'!$G867</f>
        <v>0</v>
      </c>
      <c r="AL875">
        <f>'Recursos Humanos'!AV867*'Recursos Humanos'!$G867</f>
        <v>0</v>
      </c>
      <c r="AM875">
        <f>'Recursos Humanos'!AW867*'Recursos Humanos'!$G867</f>
        <v>0</v>
      </c>
      <c r="AN875">
        <f>'Recursos Humanos'!AX867*'Recursos Humanos'!$G867</f>
        <v>0</v>
      </c>
      <c r="AO875">
        <f>'Recursos Humanos'!AY867*'Recursos Humanos'!$G867</f>
        <v>0</v>
      </c>
      <c r="AP875">
        <f>'Recursos Humanos'!AZ867*'Recursos Humanos'!$G867</f>
        <v>0</v>
      </c>
      <c r="AQ875">
        <f>'Recursos Humanos'!BA867*'Recursos Humanos'!$G867</f>
        <v>0</v>
      </c>
      <c r="AR875">
        <f>'Recursos Humanos'!BB867*'Recursos Humanos'!$G867</f>
        <v>0</v>
      </c>
      <c r="AS875">
        <f>'Recursos Humanos'!BC867*'Recursos Humanos'!$G867</f>
        <v>0</v>
      </c>
      <c r="AT875">
        <f>'Recursos Humanos'!BD867*'Recursos Humanos'!$G867</f>
        <v>0</v>
      </c>
      <c r="AU875">
        <f>'Recursos Humanos'!BE867*'Recursos Humanos'!$G867</f>
        <v>0</v>
      </c>
      <c r="AV875">
        <f>'Recursos Humanos'!BF867*'Recursos Humanos'!$G867</f>
        <v>0</v>
      </c>
      <c r="AW875">
        <f>'Recursos Humanos'!BG867*'Recursos Humanos'!$G867</f>
        <v>0</v>
      </c>
      <c r="AX875">
        <f>'Recursos Humanos'!BH867*'Recursos Humanos'!$G867</f>
        <v>0</v>
      </c>
      <c r="AY875">
        <f>'Recursos Humanos'!BI867*'Recursos Humanos'!$G867</f>
        <v>0</v>
      </c>
      <c r="AZ875">
        <f>'Recursos Humanos'!BJ867*'Recursos Humanos'!$G867</f>
        <v>0</v>
      </c>
      <c r="BA875">
        <f>'Recursos Humanos'!BK867*'Recursos Humanos'!$G867</f>
        <v>0</v>
      </c>
      <c r="BB875">
        <f>'Recursos Humanos'!BL867*'Recursos Humanos'!$G867</f>
        <v>0</v>
      </c>
      <c r="BC875">
        <f>'Recursos Humanos'!BM867*'Recursos Humanos'!$G867</f>
        <v>0</v>
      </c>
      <c r="BD875">
        <f>'Recursos Humanos'!BN867*'Recursos Humanos'!$G867</f>
        <v>0</v>
      </c>
      <c r="BE875">
        <f>'Recursos Humanos'!BO867*'Recursos Humanos'!$G867</f>
        <v>0</v>
      </c>
      <c r="BF875">
        <f>'Recursos Humanos'!BP867*'Recursos Humanos'!$G867</f>
        <v>0</v>
      </c>
      <c r="BG875">
        <f>'Recursos Humanos'!BQ867*'Recursos Humanos'!$G867</f>
        <v>0</v>
      </c>
      <c r="BH875">
        <f>'Recursos Humanos'!BR867*'Recursos Humanos'!$G867</f>
        <v>0</v>
      </c>
      <c r="BI875">
        <f>'Recursos Humanos'!BS867*'Recursos Humanos'!$G867</f>
        <v>0</v>
      </c>
    </row>
    <row r="876" spans="1:61" x14ac:dyDescent="0.2">
      <c r="A876">
        <f>'Recursos Humanos'!B868</f>
        <v>0</v>
      </c>
      <c r="B876">
        <f>'Recursos Humanos'!L868*'Recursos Humanos'!$G868</f>
        <v>0</v>
      </c>
      <c r="C876">
        <f>'Recursos Humanos'!M868*'Recursos Humanos'!$G868</f>
        <v>0</v>
      </c>
      <c r="D876">
        <f>'Recursos Humanos'!N868*'Recursos Humanos'!$G868</f>
        <v>0</v>
      </c>
      <c r="E876">
        <f>'Recursos Humanos'!O868*'Recursos Humanos'!$G868</f>
        <v>0</v>
      </c>
      <c r="F876">
        <f>'Recursos Humanos'!P868*'Recursos Humanos'!$G868</f>
        <v>0</v>
      </c>
      <c r="G876">
        <f>'Recursos Humanos'!Q868*'Recursos Humanos'!$G868</f>
        <v>0</v>
      </c>
      <c r="H876">
        <f>'Recursos Humanos'!R868*'Recursos Humanos'!$G868</f>
        <v>0</v>
      </c>
      <c r="I876">
        <f>'Recursos Humanos'!S868*'Recursos Humanos'!$G868</f>
        <v>0</v>
      </c>
      <c r="J876">
        <f>'Recursos Humanos'!T868*'Recursos Humanos'!$G868</f>
        <v>0</v>
      </c>
      <c r="K876">
        <f>'Recursos Humanos'!U868*'Recursos Humanos'!$G868</f>
        <v>0</v>
      </c>
      <c r="L876">
        <f>'Recursos Humanos'!V868*'Recursos Humanos'!$G868</f>
        <v>0</v>
      </c>
      <c r="M876">
        <f>'Recursos Humanos'!W868*'Recursos Humanos'!$G868</f>
        <v>0</v>
      </c>
      <c r="N876">
        <f>'Recursos Humanos'!X868*'Recursos Humanos'!$G868</f>
        <v>0</v>
      </c>
      <c r="O876">
        <f>'Recursos Humanos'!Y868*'Recursos Humanos'!$G868</f>
        <v>0</v>
      </c>
      <c r="P876">
        <f>'Recursos Humanos'!Z868*'Recursos Humanos'!$G868</f>
        <v>0</v>
      </c>
      <c r="Q876">
        <f>'Recursos Humanos'!AA868*'Recursos Humanos'!$G868</f>
        <v>0</v>
      </c>
      <c r="R876">
        <f>'Recursos Humanos'!AB868*'Recursos Humanos'!$G868</f>
        <v>0</v>
      </c>
      <c r="S876">
        <f>'Recursos Humanos'!AC868*'Recursos Humanos'!$G868</f>
        <v>0</v>
      </c>
      <c r="T876">
        <f>'Recursos Humanos'!AD868*'Recursos Humanos'!$G868</f>
        <v>0</v>
      </c>
      <c r="U876">
        <f>'Recursos Humanos'!AE868*'Recursos Humanos'!$G868</f>
        <v>0</v>
      </c>
      <c r="V876">
        <f>'Recursos Humanos'!AF868*'Recursos Humanos'!$G868</f>
        <v>0</v>
      </c>
      <c r="W876">
        <f>'Recursos Humanos'!AG868*'Recursos Humanos'!$G868</f>
        <v>0</v>
      </c>
      <c r="X876">
        <f>'Recursos Humanos'!AH868*'Recursos Humanos'!$G868</f>
        <v>0</v>
      </c>
      <c r="Y876">
        <f>'Recursos Humanos'!AI868*'Recursos Humanos'!$G868</f>
        <v>0</v>
      </c>
      <c r="Z876">
        <f>'Recursos Humanos'!AJ868*'Recursos Humanos'!$G868</f>
        <v>0</v>
      </c>
      <c r="AA876">
        <f>'Recursos Humanos'!AK868*'Recursos Humanos'!$G868</f>
        <v>0</v>
      </c>
      <c r="AB876">
        <f>'Recursos Humanos'!AL868*'Recursos Humanos'!$G868</f>
        <v>0</v>
      </c>
      <c r="AC876">
        <f>'Recursos Humanos'!AM868*'Recursos Humanos'!$G868</f>
        <v>0</v>
      </c>
      <c r="AD876">
        <f>'Recursos Humanos'!AN868*'Recursos Humanos'!$G868</f>
        <v>0</v>
      </c>
      <c r="AE876">
        <f>'Recursos Humanos'!AO868*'Recursos Humanos'!$G868</f>
        <v>0</v>
      </c>
      <c r="AF876">
        <f>'Recursos Humanos'!AP868*'Recursos Humanos'!$G868</f>
        <v>0</v>
      </c>
      <c r="AG876">
        <f>'Recursos Humanos'!AQ868*'Recursos Humanos'!$G868</f>
        <v>0</v>
      </c>
      <c r="AH876">
        <f>'Recursos Humanos'!AR868*'Recursos Humanos'!$G868</f>
        <v>0</v>
      </c>
      <c r="AI876">
        <f>'Recursos Humanos'!AS868*'Recursos Humanos'!$G868</f>
        <v>0</v>
      </c>
      <c r="AJ876">
        <f>'Recursos Humanos'!AT868*'Recursos Humanos'!$G868</f>
        <v>0</v>
      </c>
      <c r="AK876">
        <f>'Recursos Humanos'!AU868*'Recursos Humanos'!$G868</f>
        <v>0</v>
      </c>
      <c r="AL876">
        <f>'Recursos Humanos'!AV868*'Recursos Humanos'!$G868</f>
        <v>0</v>
      </c>
      <c r="AM876">
        <f>'Recursos Humanos'!AW868*'Recursos Humanos'!$G868</f>
        <v>0</v>
      </c>
      <c r="AN876">
        <f>'Recursos Humanos'!AX868*'Recursos Humanos'!$G868</f>
        <v>0</v>
      </c>
      <c r="AO876">
        <f>'Recursos Humanos'!AY868*'Recursos Humanos'!$G868</f>
        <v>0</v>
      </c>
      <c r="AP876">
        <f>'Recursos Humanos'!AZ868*'Recursos Humanos'!$G868</f>
        <v>0</v>
      </c>
      <c r="AQ876">
        <f>'Recursos Humanos'!BA868*'Recursos Humanos'!$G868</f>
        <v>0</v>
      </c>
      <c r="AR876">
        <f>'Recursos Humanos'!BB868*'Recursos Humanos'!$G868</f>
        <v>0</v>
      </c>
      <c r="AS876">
        <f>'Recursos Humanos'!BC868*'Recursos Humanos'!$G868</f>
        <v>0</v>
      </c>
      <c r="AT876">
        <f>'Recursos Humanos'!BD868*'Recursos Humanos'!$G868</f>
        <v>0</v>
      </c>
      <c r="AU876">
        <f>'Recursos Humanos'!BE868*'Recursos Humanos'!$G868</f>
        <v>0</v>
      </c>
      <c r="AV876">
        <f>'Recursos Humanos'!BF868*'Recursos Humanos'!$G868</f>
        <v>0</v>
      </c>
      <c r="AW876">
        <f>'Recursos Humanos'!BG868*'Recursos Humanos'!$G868</f>
        <v>0</v>
      </c>
      <c r="AX876">
        <f>'Recursos Humanos'!BH868*'Recursos Humanos'!$G868</f>
        <v>0</v>
      </c>
      <c r="AY876">
        <f>'Recursos Humanos'!BI868*'Recursos Humanos'!$G868</f>
        <v>0</v>
      </c>
      <c r="AZ876">
        <f>'Recursos Humanos'!BJ868*'Recursos Humanos'!$G868</f>
        <v>0</v>
      </c>
      <c r="BA876">
        <f>'Recursos Humanos'!BK868*'Recursos Humanos'!$G868</f>
        <v>0</v>
      </c>
      <c r="BB876">
        <f>'Recursos Humanos'!BL868*'Recursos Humanos'!$G868</f>
        <v>0</v>
      </c>
      <c r="BC876">
        <f>'Recursos Humanos'!BM868*'Recursos Humanos'!$G868</f>
        <v>0</v>
      </c>
      <c r="BD876">
        <f>'Recursos Humanos'!BN868*'Recursos Humanos'!$G868</f>
        <v>0</v>
      </c>
      <c r="BE876">
        <f>'Recursos Humanos'!BO868*'Recursos Humanos'!$G868</f>
        <v>0</v>
      </c>
      <c r="BF876">
        <f>'Recursos Humanos'!BP868*'Recursos Humanos'!$G868</f>
        <v>0</v>
      </c>
      <c r="BG876">
        <f>'Recursos Humanos'!BQ868*'Recursos Humanos'!$G868</f>
        <v>0</v>
      </c>
      <c r="BH876">
        <f>'Recursos Humanos'!BR868*'Recursos Humanos'!$G868</f>
        <v>0</v>
      </c>
      <c r="BI876">
        <f>'Recursos Humanos'!BS868*'Recursos Humanos'!$G868</f>
        <v>0</v>
      </c>
    </row>
    <row r="877" spans="1:61" x14ac:dyDescent="0.2">
      <c r="A877">
        <f>'Recursos Humanos'!B869</f>
        <v>0</v>
      </c>
      <c r="B877">
        <f>'Recursos Humanos'!L869*'Recursos Humanos'!$G869</f>
        <v>0</v>
      </c>
      <c r="C877">
        <f>'Recursos Humanos'!M869*'Recursos Humanos'!$G869</f>
        <v>0</v>
      </c>
      <c r="D877">
        <f>'Recursos Humanos'!N869*'Recursos Humanos'!$G869</f>
        <v>0</v>
      </c>
      <c r="E877">
        <f>'Recursos Humanos'!O869*'Recursos Humanos'!$G869</f>
        <v>0</v>
      </c>
      <c r="F877">
        <f>'Recursos Humanos'!P869*'Recursos Humanos'!$G869</f>
        <v>0</v>
      </c>
      <c r="G877">
        <f>'Recursos Humanos'!Q869*'Recursos Humanos'!$G869</f>
        <v>0</v>
      </c>
      <c r="H877">
        <f>'Recursos Humanos'!R869*'Recursos Humanos'!$G869</f>
        <v>0</v>
      </c>
      <c r="I877">
        <f>'Recursos Humanos'!S869*'Recursos Humanos'!$G869</f>
        <v>0</v>
      </c>
      <c r="J877">
        <f>'Recursos Humanos'!T869*'Recursos Humanos'!$G869</f>
        <v>0</v>
      </c>
      <c r="K877">
        <f>'Recursos Humanos'!U869*'Recursos Humanos'!$G869</f>
        <v>0</v>
      </c>
      <c r="L877">
        <f>'Recursos Humanos'!V869*'Recursos Humanos'!$G869</f>
        <v>0</v>
      </c>
      <c r="M877">
        <f>'Recursos Humanos'!W869*'Recursos Humanos'!$G869</f>
        <v>0</v>
      </c>
      <c r="N877">
        <f>'Recursos Humanos'!X869*'Recursos Humanos'!$G869</f>
        <v>0</v>
      </c>
      <c r="O877">
        <f>'Recursos Humanos'!Y869*'Recursos Humanos'!$G869</f>
        <v>0</v>
      </c>
      <c r="P877">
        <f>'Recursos Humanos'!Z869*'Recursos Humanos'!$G869</f>
        <v>0</v>
      </c>
      <c r="Q877">
        <f>'Recursos Humanos'!AA869*'Recursos Humanos'!$G869</f>
        <v>0</v>
      </c>
      <c r="R877">
        <f>'Recursos Humanos'!AB869*'Recursos Humanos'!$G869</f>
        <v>0</v>
      </c>
      <c r="S877">
        <f>'Recursos Humanos'!AC869*'Recursos Humanos'!$G869</f>
        <v>0</v>
      </c>
      <c r="T877">
        <f>'Recursos Humanos'!AD869*'Recursos Humanos'!$G869</f>
        <v>0</v>
      </c>
      <c r="U877">
        <f>'Recursos Humanos'!AE869*'Recursos Humanos'!$G869</f>
        <v>0</v>
      </c>
      <c r="V877">
        <f>'Recursos Humanos'!AF869*'Recursos Humanos'!$G869</f>
        <v>0</v>
      </c>
      <c r="W877">
        <f>'Recursos Humanos'!AG869*'Recursos Humanos'!$G869</f>
        <v>0</v>
      </c>
      <c r="X877">
        <f>'Recursos Humanos'!AH869*'Recursos Humanos'!$G869</f>
        <v>0</v>
      </c>
      <c r="Y877">
        <f>'Recursos Humanos'!AI869*'Recursos Humanos'!$G869</f>
        <v>0</v>
      </c>
      <c r="Z877">
        <f>'Recursos Humanos'!AJ869*'Recursos Humanos'!$G869</f>
        <v>0</v>
      </c>
      <c r="AA877">
        <f>'Recursos Humanos'!AK869*'Recursos Humanos'!$G869</f>
        <v>0</v>
      </c>
      <c r="AB877">
        <f>'Recursos Humanos'!AL869*'Recursos Humanos'!$G869</f>
        <v>0</v>
      </c>
      <c r="AC877">
        <f>'Recursos Humanos'!AM869*'Recursos Humanos'!$G869</f>
        <v>0</v>
      </c>
      <c r="AD877">
        <f>'Recursos Humanos'!AN869*'Recursos Humanos'!$G869</f>
        <v>0</v>
      </c>
      <c r="AE877">
        <f>'Recursos Humanos'!AO869*'Recursos Humanos'!$G869</f>
        <v>0</v>
      </c>
      <c r="AF877">
        <f>'Recursos Humanos'!AP869*'Recursos Humanos'!$G869</f>
        <v>0</v>
      </c>
      <c r="AG877">
        <f>'Recursos Humanos'!AQ869*'Recursos Humanos'!$G869</f>
        <v>0</v>
      </c>
      <c r="AH877">
        <f>'Recursos Humanos'!AR869*'Recursos Humanos'!$G869</f>
        <v>0</v>
      </c>
      <c r="AI877">
        <f>'Recursos Humanos'!AS869*'Recursos Humanos'!$G869</f>
        <v>0</v>
      </c>
      <c r="AJ877">
        <f>'Recursos Humanos'!AT869*'Recursos Humanos'!$G869</f>
        <v>0</v>
      </c>
      <c r="AK877">
        <f>'Recursos Humanos'!AU869*'Recursos Humanos'!$G869</f>
        <v>0</v>
      </c>
      <c r="AL877">
        <f>'Recursos Humanos'!AV869*'Recursos Humanos'!$G869</f>
        <v>0</v>
      </c>
      <c r="AM877">
        <f>'Recursos Humanos'!AW869*'Recursos Humanos'!$G869</f>
        <v>0</v>
      </c>
      <c r="AN877">
        <f>'Recursos Humanos'!AX869*'Recursos Humanos'!$G869</f>
        <v>0</v>
      </c>
      <c r="AO877">
        <f>'Recursos Humanos'!AY869*'Recursos Humanos'!$G869</f>
        <v>0</v>
      </c>
      <c r="AP877">
        <f>'Recursos Humanos'!AZ869*'Recursos Humanos'!$G869</f>
        <v>0</v>
      </c>
      <c r="AQ877">
        <f>'Recursos Humanos'!BA869*'Recursos Humanos'!$G869</f>
        <v>0</v>
      </c>
      <c r="AR877">
        <f>'Recursos Humanos'!BB869*'Recursos Humanos'!$G869</f>
        <v>0</v>
      </c>
      <c r="AS877">
        <f>'Recursos Humanos'!BC869*'Recursos Humanos'!$G869</f>
        <v>0</v>
      </c>
      <c r="AT877">
        <f>'Recursos Humanos'!BD869*'Recursos Humanos'!$G869</f>
        <v>0</v>
      </c>
      <c r="AU877">
        <f>'Recursos Humanos'!BE869*'Recursos Humanos'!$G869</f>
        <v>0</v>
      </c>
      <c r="AV877">
        <f>'Recursos Humanos'!BF869*'Recursos Humanos'!$G869</f>
        <v>0</v>
      </c>
      <c r="AW877">
        <f>'Recursos Humanos'!BG869*'Recursos Humanos'!$G869</f>
        <v>0</v>
      </c>
      <c r="AX877">
        <f>'Recursos Humanos'!BH869*'Recursos Humanos'!$G869</f>
        <v>0</v>
      </c>
      <c r="AY877">
        <f>'Recursos Humanos'!BI869*'Recursos Humanos'!$G869</f>
        <v>0</v>
      </c>
      <c r="AZ877">
        <f>'Recursos Humanos'!BJ869*'Recursos Humanos'!$G869</f>
        <v>0</v>
      </c>
      <c r="BA877">
        <f>'Recursos Humanos'!BK869*'Recursos Humanos'!$G869</f>
        <v>0</v>
      </c>
      <c r="BB877">
        <f>'Recursos Humanos'!BL869*'Recursos Humanos'!$G869</f>
        <v>0</v>
      </c>
      <c r="BC877">
        <f>'Recursos Humanos'!BM869*'Recursos Humanos'!$G869</f>
        <v>0</v>
      </c>
      <c r="BD877">
        <f>'Recursos Humanos'!BN869*'Recursos Humanos'!$G869</f>
        <v>0</v>
      </c>
      <c r="BE877">
        <f>'Recursos Humanos'!BO869*'Recursos Humanos'!$G869</f>
        <v>0</v>
      </c>
      <c r="BF877">
        <f>'Recursos Humanos'!BP869*'Recursos Humanos'!$G869</f>
        <v>0</v>
      </c>
      <c r="BG877">
        <f>'Recursos Humanos'!BQ869*'Recursos Humanos'!$G869</f>
        <v>0</v>
      </c>
      <c r="BH877">
        <f>'Recursos Humanos'!BR869*'Recursos Humanos'!$G869</f>
        <v>0</v>
      </c>
      <c r="BI877">
        <f>'Recursos Humanos'!BS869*'Recursos Humanos'!$G869</f>
        <v>0</v>
      </c>
    </row>
    <row r="878" spans="1:61" x14ac:dyDescent="0.2">
      <c r="A878">
        <f>'Recursos Humanos'!B870</f>
        <v>0</v>
      </c>
      <c r="B878">
        <f>'Recursos Humanos'!L870*'Recursos Humanos'!$G870</f>
        <v>0</v>
      </c>
      <c r="C878">
        <f>'Recursos Humanos'!M870*'Recursos Humanos'!$G870</f>
        <v>0</v>
      </c>
      <c r="D878">
        <f>'Recursos Humanos'!N870*'Recursos Humanos'!$G870</f>
        <v>0</v>
      </c>
      <c r="E878">
        <f>'Recursos Humanos'!O870*'Recursos Humanos'!$G870</f>
        <v>0</v>
      </c>
      <c r="F878">
        <f>'Recursos Humanos'!P870*'Recursos Humanos'!$G870</f>
        <v>0</v>
      </c>
      <c r="G878">
        <f>'Recursos Humanos'!Q870*'Recursos Humanos'!$G870</f>
        <v>0</v>
      </c>
      <c r="H878">
        <f>'Recursos Humanos'!R870*'Recursos Humanos'!$G870</f>
        <v>0</v>
      </c>
      <c r="I878">
        <f>'Recursos Humanos'!S870*'Recursos Humanos'!$G870</f>
        <v>0</v>
      </c>
      <c r="J878">
        <f>'Recursos Humanos'!T870*'Recursos Humanos'!$G870</f>
        <v>0</v>
      </c>
      <c r="K878">
        <f>'Recursos Humanos'!U870*'Recursos Humanos'!$G870</f>
        <v>0</v>
      </c>
      <c r="L878">
        <f>'Recursos Humanos'!V870*'Recursos Humanos'!$G870</f>
        <v>0</v>
      </c>
      <c r="M878">
        <f>'Recursos Humanos'!W870*'Recursos Humanos'!$G870</f>
        <v>0</v>
      </c>
      <c r="N878">
        <f>'Recursos Humanos'!X870*'Recursos Humanos'!$G870</f>
        <v>0</v>
      </c>
      <c r="O878">
        <f>'Recursos Humanos'!Y870*'Recursos Humanos'!$G870</f>
        <v>0</v>
      </c>
      <c r="P878">
        <f>'Recursos Humanos'!Z870*'Recursos Humanos'!$G870</f>
        <v>0</v>
      </c>
      <c r="Q878">
        <f>'Recursos Humanos'!AA870*'Recursos Humanos'!$G870</f>
        <v>0</v>
      </c>
      <c r="R878">
        <f>'Recursos Humanos'!AB870*'Recursos Humanos'!$G870</f>
        <v>0</v>
      </c>
      <c r="S878">
        <f>'Recursos Humanos'!AC870*'Recursos Humanos'!$G870</f>
        <v>0</v>
      </c>
      <c r="T878">
        <f>'Recursos Humanos'!AD870*'Recursos Humanos'!$G870</f>
        <v>0</v>
      </c>
      <c r="U878">
        <f>'Recursos Humanos'!AE870*'Recursos Humanos'!$G870</f>
        <v>0</v>
      </c>
      <c r="V878">
        <f>'Recursos Humanos'!AF870*'Recursos Humanos'!$G870</f>
        <v>0</v>
      </c>
      <c r="W878">
        <f>'Recursos Humanos'!AG870*'Recursos Humanos'!$G870</f>
        <v>0</v>
      </c>
      <c r="X878">
        <f>'Recursos Humanos'!AH870*'Recursos Humanos'!$G870</f>
        <v>0</v>
      </c>
      <c r="Y878">
        <f>'Recursos Humanos'!AI870*'Recursos Humanos'!$G870</f>
        <v>0</v>
      </c>
      <c r="Z878">
        <f>'Recursos Humanos'!AJ870*'Recursos Humanos'!$G870</f>
        <v>0</v>
      </c>
      <c r="AA878">
        <f>'Recursos Humanos'!AK870*'Recursos Humanos'!$G870</f>
        <v>0</v>
      </c>
      <c r="AB878">
        <f>'Recursos Humanos'!AL870*'Recursos Humanos'!$G870</f>
        <v>0</v>
      </c>
      <c r="AC878">
        <f>'Recursos Humanos'!AM870*'Recursos Humanos'!$G870</f>
        <v>0</v>
      </c>
      <c r="AD878">
        <f>'Recursos Humanos'!AN870*'Recursos Humanos'!$G870</f>
        <v>0</v>
      </c>
      <c r="AE878">
        <f>'Recursos Humanos'!AO870*'Recursos Humanos'!$G870</f>
        <v>0</v>
      </c>
      <c r="AF878">
        <f>'Recursos Humanos'!AP870*'Recursos Humanos'!$G870</f>
        <v>0</v>
      </c>
      <c r="AG878">
        <f>'Recursos Humanos'!AQ870*'Recursos Humanos'!$G870</f>
        <v>0</v>
      </c>
      <c r="AH878">
        <f>'Recursos Humanos'!AR870*'Recursos Humanos'!$G870</f>
        <v>0</v>
      </c>
      <c r="AI878">
        <f>'Recursos Humanos'!AS870*'Recursos Humanos'!$G870</f>
        <v>0</v>
      </c>
      <c r="AJ878">
        <f>'Recursos Humanos'!AT870*'Recursos Humanos'!$G870</f>
        <v>0</v>
      </c>
      <c r="AK878">
        <f>'Recursos Humanos'!AU870*'Recursos Humanos'!$G870</f>
        <v>0</v>
      </c>
      <c r="AL878">
        <f>'Recursos Humanos'!AV870*'Recursos Humanos'!$G870</f>
        <v>0</v>
      </c>
      <c r="AM878">
        <f>'Recursos Humanos'!AW870*'Recursos Humanos'!$G870</f>
        <v>0</v>
      </c>
      <c r="AN878">
        <f>'Recursos Humanos'!AX870*'Recursos Humanos'!$G870</f>
        <v>0</v>
      </c>
      <c r="AO878">
        <f>'Recursos Humanos'!AY870*'Recursos Humanos'!$G870</f>
        <v>0</v>
      </c>
      <c r="AP878">
        <f>'Recursos Humanos'!AZ870*'Recursos Humanos'!$G870</f>
        <v>0</v>
      </c>
      <c r="AQ878">
        <f>'Recursos Humanos'!BA870*'Recursos Humanos'!$G870</f>
        <v>0</v>
      </c>
      <c r="AR878">
        <f>'Recursos Humanos'!BB870*'Recursos Humanos'!$G870</f>
        <v>0</v>
      </c>
      <c r="AS878">
        <f>'Recursos Humanos'!BC870*'Recursos Humanos'!$G870</f>
        <v>0</v>
      </c>
      <c r="AT878">
        <f>'Recursos Humanos'!BD870*'Recursos Humanos'!$G870</f>
        <v>0</v>
      </c>
      <c r="AU878">
        <f>'Recursos Humanos'!BE870*'Recursos Humanos'!$G870</f>
        <v>0</v>
      </c>
      <c r="AV878">
        <f>'Recursos Humanos'!BF870*'Recursos Humanos'!$G870</f>
        <v>0</v>
      </c>
      <c r="AW878">
        <f>'Recursos Humanos'!BG870*'Recursos Humanos'!$G870</f>
        <v>0</v>
      </c>
      <c r="AX878">
        <f>'Recursos Humanos'!BH870*'Recursos Humanos'!$G870</f>
        <v>0</v>
      </c>
      <c r="AY878">
        <f>'Recursos Humanos'!BI870*'Recursos Humanos'!$G870</f>
        <v>0</v>
      </c>
      <c r="AZ878">
        <f>'Recursos Humanos'!BJ870*'Recursos Humanos'!$G870</f>
        <v>0</v>
      </c>
      <c r="BA878">
        <f>'Recursos Humanos'!BK870*'Recursos Humanos'!$G870</f>
        <v>0</v>
      </c>
      <c r="BB878">
        <f>'Recursos Humanos'!BL870*'Recursos Humanos'!$G870</f>
        <v>0</v>
      </c>
      <c r="BC878">
        <f>'Recursos Humanos'!BM870*'Recursos Humanos'!$G870</f>
        <v>0</v>
      </c>
      <c r="BD878">
        <f>'Recursos Humanos'!BN870*'Recursos Humanos'!$G870</f>
        <v>0</v>
      </c>
      <c r="BE878">
        <f>'Recursos Humanos'!BO870*'Recursos Humanos'!$G870</f>
        <v>0</v>
      </c>
      <c r="BF878">
        <f>'Recursos Humanos'!BP870*'Recursos Humanos'!$G870</f>
        <v>0</v>
      </c>
      <c r="BG878">
        <f>'Recursos Humanos'!BQ870*'Recursos Humanos'!$G870</f>
        <v>0</v>
      </c>
      <c r="BH878">
        <f>'Recursos Humanos'!BR870*'Recursos Humanos'!$G870</f>
        <v>0</v>
      </c>
      <c r="BI878">
        <f>'Recursos Humanos'!BS870*'Recursos Humanos'!$G870</f>
        <v>0</v>
      </c>
    </row>
    <row r="879" spans="1:61" x14ac:dyDescent="0.2">
      <c r="A879">
        <f>'Recursos Humanos'!B871</f>
        <v>0</v>
      </c>
      <c r="B879">
        <f>'Recursos Humanos'!L871*'Recursos Humanos'!$G871</f>
        <v>0</v>
      </c>
      <c r="C879">
        <f>'Recursos Humanos'!M871*'Recursos Humanos'!$G871</f>
        <v>0</v>
      </c>
      <c r="D879">
        <f>'Recursos Humanos'!N871*'Recursos Humanos'!$G871</f>
        <v>0</v>
      </c>
      <c r="E879">
        <f>'Recursos Humanos'!O871*'Recursos Humanos'!$G871</f>
        <v>0</v>
      </c>
      <c r="F879">
        <f>'Recursos Humanos'!P871*'Recursos Humanos'!$G871</f>
        <v>0</v>
      </c>
      <c r="G879">
        <f>'Recursos Humanos'!Q871*'Recursos Humanos'!$G871</f>
        <v>0</v>
      </c>
      <c r="H879">
        <f>'Recursos Humanos'!R871*'Recursos Humanos'!$G871</f>
        <v>0</v>
      </c>
      <c r="I879">
        <f>'Recursos Humanos'!S871*'Recursos Humanos'!$G871</f>
        <v>0</v>
      </c>
      <c r="J879">
        <f>'Recursos Humanos'!T871*'Recursos Humanos'!$G871</f>
        <v>0</v>
      </c>
      <c r="K879">
        <f>'Recursos Humanos'!U871*'Recursos Humanos'!$G871</f>
        <v>0</v>
      </c>
      <c r="L879">
        <f>'Recursos Humanos'!V871*'Recursos Humanos'!$G871</f>
        <v>0</v>
      </c>
      <c r="M879">
        <f>'Recursos Humanos'!W871*'Recursos Humanos'!$G871</f>
        <v>0</v>
      </c>
      <c r="N879">
        <f>'Recursos Humanos'!X871*'Recursos Humanos'!$G871</f>
        <v>0</v>
      </c>
      <c r="O879">
        <f>'Recursos Humanos'!Y871*'Recursos Humanos'!$G871</f>
        <v>0</v>
      </c>
      <c r="P879">
        <f>'Recursos Humanos'!Z871*'Recursos Humanos'!$G871</f>
        <v>0</v>
      </c>
      <c r="Q879">
        <f>'Recursos Humanos'!AA871*'Recursos Humanos'!$G871</f>
        <v>0</v>
      </c>
      <c r="R879">
        <f>'Recursos Humanos'!AB871*'Recursos Humanos'!$G871</f>
        <v>0</v>
      </c>
      <c r="S879">
        <f>'Recursos Humanos'!AC871*'Recursos Humanos'!$G871</f>
        <v>0</v>
      </c>
      <c r="T879">
        <f>'Recursos Humanos'!AD871*'Recursos Humanos'!$G871</f>
        <v>0</v>
      </c>
      <c r="U879">
        <f>'Recursos Humanos'!AE871*'Recursos Humanos'!$G871</f>
        <v>0</v>
      </c>
      <c r="V879">
        <f>'Recursos Humanos'!AF871*'Recursos Humanos'!$G871</f>
        <v>0</v>
      </c>
      <c r="W879">
        <f>'Recursos Humanos'!AG871*'Recursos Humanos'!$G871</f>
        <v>0</v>
      </c>
      <c r="X879">
        <f>'Recursos Humanos'!AH871*'Recursos Humanos'!$G871</f>
        <v>0</v>
      </c>
      <c r="Y879">
        <f>'Recursos Humanos'!AI871*'Recursos Humanos'!$G871</f>
        <v>0</v>
      </c>
      <c r="Z879">
        <f>'Recursos Humanos'!AJ871*'Recursos Humanos'!$G871</f>
        <v>0</v>
      </c>
      <c r="AA879">
        <f>'Recursos Humanos'!AK871*'Recursos Humanos'!$G871</f>
        <v>0</v>
      </c>
      <c r="AB879">
        <f>'Recursos Humanos'!AL871*'Recursos Humanos'!$G871</f>
        <v>0</v>
      </c>
      <c r="AC879">
        <f>'Recursos Humanos'!AM871*'Recursos Humanos'!$G871</f>
        <v>0</v>
      </c>
      <c r="AD879">
        <f>'Recursos Humanos'!AN871*'Recursos Humanos'!$G871</f>
        <v>0</v>
      </c>
      <c r="AE879">
        <f>'Recursos Humanos'!AO871*'Recursos Humanos'!$G871</f>
        <v>0</v>
      </c>
      <c r="AF879">
        <f>'Recursos Humanos'!AP871*'Recursos Humanos'!$G871</f>
        <v>0</v>
      </c>
      <c r="AG879">
        <f>'Recursos Humanos'!AQ871*'Recursos Humanos'!$G871</f>
        <v>0</v>
      </c>
      <c r="AH879">
        <f>'Recursos Humanos'!AR871*'Recursos Humanos'!$G871</f>
        <v>0</v>
      </c>
      <c r="AI879">
        <f>'Recursos Humanos'!AS871*'Recursos Humanos'!$G871</f>
        <v>0</v>
      </c>
      <c r="AJ879">
        <f>'Recursos Humanos'!AT871*'Recursos Humanos'!$G871</f>
        <v>0</v>
      </c>
      <c r="AK879">
        <f>'Recursos Humanos'!AU871*'Recursos Humanos'!$G871</f>
        <v>0</v>
      </c>
      <c r="AL879">
        <f>'Recursos Humanos'!AV871*'Recursos Humanos'!$G871</f>
        <v>0</v>
      </c>
      <c r="AM879">
        <f>'Recursos Humanos'!AW871*'Recursos Humanos'!$G871</f>
        <v>0</v>
      </c>
      <c r="AN879">
        <f>'Recursos Humanos'!AX871*'Recursos Humanos'!$G871</f>
        <v>0</v>
      </c>
      <c r="AO879">
        <f>'Recursos Humanos'!AY871*'Recursos Humanos'!$G871</f>
        <v>0</v>
      </c>
      <c r="AP879">
        <f>'Recursos Humanos'!AZ871*'Recursos Humanos'!$G871</f>
        <v>0</v>
      </c>
      <c r="AQ879">
        <f>'Recursos Humanos'!BA871*'Recursos Humanos'!$G871</f>
        <v>0</v>
      </c>
      <c r="AR879">
        <f>'Recursos Humanos'!BB871*'Recursos Humanos'!$G871</f>
        <v>0</v>
      </c>
      <c r="AS879">
        <f>'Recursos Humanos'!BC871*'Recursos Humanos'!$G871</f>
        <v>0</v>
      </c>
      <c r="AT879">
        <f>'Recursos Humanos'!BD871*'Recursos Humanos'!$G871</f>
        <v>0</v>
      </c>
      <c r="AU879">
        <f>'Recursos Humanos'!BE871*'Recursos Humanos'!$G871</f>
        <v>0</v>
      </c>
      <c r="AV879">
        <f>'Recursos Humanos'!BF871*'Recursos Humanos'!$G871</f>
        <v>0</v>
      </c>
      <c r="AW879">
        <f>'Recursos Humanos'!BG871*'Recursos Humanos'!$G871</f>
        <v>0</v>
      </c>
      <c r="AX879">
        <f>'Recursos Humanos'!BH871*'Recursos Humanos'!$G871</f>
        <v>0</v>
      </c>
      <c r="AY879">
        <f>'Recursos Humanos'!BI871*'Recursos Humanos'!$G871</f>
        <v>0</v>
      </c>
      <c r="AZ879">
        <f>'Recursos Humanos'!BJ871*'Recursos Humanos'!$G871</f>
        <v>0</v>
      </c>
      <c r="BA879">
        <f>'Recursos Humanos'!BK871*'Recursos Humanos'!$G871</f>
        <v>0</v>
      </c>
      <c r="BB879">
        <f>'Recursos Humanos'!BL871*'Recursos Humanos'!$G871</f>
        <v>0</v>
      </c>
      <c r="BC879">
        <f>'Recursos Humanos'!BM871*'Recursos Humanos'!$G871</f>
        <v>0</v>
      </c>
      <c r="BD879">
        <f>'Recursos Humanos'!BN871*'Recursos Humanos'!$G871</f>
        <v>0</v>
      </c>
      <c r="BE879">
        <f>'Recursos Humanos'!BO871*'Recursos Humanos'!$G871</f>
        <v>0</v>
      </c>
      <c r="BF879">
        <f>'Recursos Humanos'!BP871*'Recursos Humanos'!$G871</f>
        <v>0</v>
      </c>
      <c r="BG879">
        <f>'Recursos Humanos'!BQ871*'Recursos Humanos'!$G871</f>
        <v>0</v>
      </c>
      <c r="BH879">
        <f>'Recursos Humanos'!BR871*'Recursos Humanos'!$G871</f>
        <v>0</v>
      </c>
      <c r="BI879">
        <f>'Recursos Humanos'!BS871*'Recursos Humanos'!$G871</f>
        <v>0</v>
      </c>
    </row>
    <row r="880" spans="1:61" x14ac:dyDescent="0.2">
      <c r="A880">
        <f>'Recursos Humanos'!B872</f>
        <v>0</v>
      </c>
      <c r="B880">
        <f>'Recursos Humanos'!L872*'Recursos Humanos'!$G872</f>
        <v>0</v>
      </c>
      <c r="C880">
        <f>'Recursos Humanos'!M872*'Recursos Humanos'!$G872</f>
        <v>0</v>
      </c>
      <c r="D880">
        <f>'Recursos Humanos'!N872*'Recursos Humanos'!$G872</f>
        <v>0</v>
      </c>
      <c r="E880">
        <f>'Recursos Humanos'!O872*'Recursos Humanos'!$G872</f>
        <v>0</v>
      </c>
      <c r="F880">
        <f>'Recursos Humanos'!P872*'Recursos Humanos'!$G872</f>
        <v>0</v>
      </c>
      <c r="G880">
        <f>'Recursos Humanos'!Q872*'Recursos Humanos'!$G872</f>
        <v>0</v>
      </c>
      <c r="H880">
        <f>'Recursos Humanos'!R872*'Recursos Humanos'!$G872</f>
        <v>0</v>
      </c>
      <c r="I880">
        <f>'Recursos Humanos'!S872*'Recursos Humanos'!$G872</f>
        <v>0</v>
      </c>
      <c r="J880">
        <f>'Recursos Humanos'!T872*'Recursos Humanos'!$G872</f>
        <v>0</v>
      </c>
      <c r="K880">
        <f>'Recursos Humanos'!U872*'Recursos Humanos'!$G872</f>
        <v>0</v>
      </c>
      <c r="L880">
        <f>'Recursos Humanos'!V872*'Recursos Humanos'!$G872</f>
        <v>0</v>
      </c>
      <c r="M880">
        <f>'Recursos Humanos'!W872*'Recursos Humanos'!$G872</f>
        <v>0</v>
      </c>
      <c r="N880">
        <f>'Recursos Humanos'!X872*'Recursos Humanos'!$G872</f>
        <v>0</v>
      </c>
      <c r="O880">
        <f>'Recursos Humanos'!Y872*'Recursos Humanos'!$G872</f>
        <v>0</v>
      </c>
      <c r="P880">
        <f>'Recursos Humanos'!Z872*'Recursos Humanos'!$G872</f>
        <v>0</v>
      </c>
      <c r="Q880">
        <f>'Recursos Humanos'!AA872*'Recursos Humanos'!$G872</f>
        <v>0</v>
      </c>
      <c r="R880">
        <f>'Recursos Humanos'!AB872*'Recursos Humanos'!$G872</f>
        <v>0</v>
      </c>
      <c r="S880">
        <f>'Recursos Humanos'!AC872*'Recursos Humanos'!$G872</f>
        <v>0</v>
      </c>
      <c r="T880">
        <f>'Recursos Humanos'!AD872*'Recursos Humanos'!$G872</f>
        <v>0</v>
      </c>
      <c r="U880">
        <f>'Recursos Humanos'!AE872*'Recursos Humanos'!$G872</f>
        <v>0</v>
      </c>
      <c r="V880">
        <f>'Recursos Humanos'!AF872*'Recursos Humanos'!$G872</f>
        <v>0</v>
      </c>
      <c r="W880">
        <f>'Recursos Humanos'!AG872*'Recursos Humanos'!$G872</f>
        <v>0</v>
      </c>
      <c r="X880">
        <f>'Recursos Humanos'!AH872*'Recursos Humanos'!$G872</f>
        <v>0</v>
      </c>
      <c r="Y880">
        <f>'Recursos Humanos'!AI872*'Recursos Humanos'!$G872</f>
        <v>0</v>
      </c>
      <c r="Z880">
        <f>'Recursos Humanos'!AJ872*'Recursos Humanos'!$G872</f>
        <v>0</v>
      </c>
      <c r="AA880">
        <f>'Recursos Humanos'!AK872*'Recursos Humanos'!$G872</f>
        <v>0</v>
      </c>
      <c r="AB880">
        <f>'Recursos Humanos'!AL872*'Recursos Humanos'!$G872</f>
        <v>0</v>
      </c>
      <c r="AC880">
        <f>'Recursos Humanos'!AM872*'Recursos Humanos'!$G872</f>
        <v>0</v>
      </c>
      <c r="AD880">
        <f>'Recursos Humanos'!AN872*'Recursos Humanos'!$G872</f>
        <v>0</v>
      </c>
      <c r="AE880">
        <f>'Recursos Humanos'!AO872*'Recursos Humanos'!$G872</f>
        <v>0</v>
      </c>
      <c r="AF880">
        <f>'Recursos Humanos'!AP872*'Recursos Humanos'!$G872</f>
        <v>0</v>
      </c>
      <c r="AG880">
        <f>'Recursos Humanos'!AQ872*'Recursos Humanos'!$G872</f>
        <v>0</v>
      </c>
      <c r="AH880">
        <f>'Recursos Humanos'!AR872*'Recursos Humanos'!$G872</f>
        <v>0</v>
      </c>
      <c r="AI880">
        <f>'Recursos Humanos'!AS872*'Recursos Humanos'!$G872</f>
        <v>0</v>
      </c>
      <c r="AJ880">
        <f>'Recursos Humanos'!AT872*'Recursos Humanos'!$G872</f>
        <v>0</v>
      </c>
      <c r="AK880">
        <f>'Recursos Humanos'!AU872*'Recursos Humanos'!$G872</f>
        <v>0</v>
      </c>
      <c r="AL880">
        <f>'Recursos Humanos'!AV872*'Recursos Humanos'!$G872</f>
        <v>0</v>
      </c>
      <c r="AM880">
        <f>'Recursos Humanos'!AW872*'Recursos Humanos'!$G872</f>
        <v>0</v>
      </c>
      <c r="AN880">
        <f>'Recursos Humanos'!AX872*'Recursos Humanos'!$G872</f>
        <v>0</v>
      </c>
      <c r="AO880">
        <f>'Recursos Humanos'!AY872*'Recursos Humanos'!$G872</f>
        <v>0</v>
      </c>
      <c r="AP880">
        <f>'Recursos Humanos'!AZ872*'Recursos Humanos'!$G872</f>
        <v>0</v>
      </c>
      <c r="AQ880">
        <f>'Recursos Humanos'!BA872*'Recursos Humanos'!$G872</f>
        <v>0</v>
      </c>
      <c r="AR880">
        <f>'Recursos Humanos'!BB872*'Recursos Humanos'!$G872</f>
        <v>0</v>
      </c>
      <c r="AS880">
        <f>'Recursos Humanos'!BC872*'Recursos Humanos'!$G872</f>
        <v>0</v>
      </c>
      <c r="AT880">
        <f>'Recursos Humanos'!BD872*'Recursos Humanos'!$G872</f>
        <v>0</v>
      </c>
      <c r="AU880">
        <f>'Recursos Humanos'!BE872*'Recursos Humanos'!$G872</f>
        <v>0</v>
      </c>
      <c r="AV880">
        <f>'Recursos Humanos'!BF872*'Recursos Humanos'!$G872</f>
        <v>0</v>
      </c>
      <c r="AW880">
        <f>'Recursos Humanos'!BG872*'Recursos Humanos'!$G872</f>
        <v>0</v>
      </c>
      <c r="AX880">
        <f>'Recursos Humanos'!BH872*'Recursos Humanos'!$G872</f>
        <v>0</v>
      </c>
      <c r="AY880">
        <f>'Recursos Humanos'!BI872*'Recursos Humanos'!$G872</f>
        <v>0</v>
      </c>
      <c r="AZ880">
        <f>'Recursos Humanos'!BJ872*'Recursos Humanos'!$G872</f>
        <v>0</v>
      </c>
      <c r="BA880">
        <f>'Recursos Humanos'!BK872*'Recursos Humanos'!$G872</f>
        <v>0</v>
      </c>
      <c r="BB880">
        <f>'Recursos Humanos'!BL872*'Recursos Humanos'!$G872</f>
        <v>0</v>
      </c>
      <c r="BC880">
        <f>'Recursos Humanos'!BM872*'Recursos Humanos'!$G872</f>
        <v>0</v>
      </c>
      <c r="BD880">
        <f>'Recursos Humanos'!BN872*'Recursos Humanos'!$G872</f>
        <v>0</v>
      </c>
      <c r="BE880">
        <f>'Recursos Humanos'!BO872*'Recursos Humanos'!$G872</f>
        <v>0</v>
      </c>
      <c r="BF880">
        <f>'Recursos Humanos'!BP872*'Recursos Humanos'!$G872</f>
        <v>0</v>
      </c>
      <c r="BG880">
        <f>'Recursos Humanos'!BQ872*'Recursos Humanos'!$G872</f>
        <v>0</v>
      </c>
      <c r="BH880">
        <f>'Recursos Humanos'!BR872*'Recursos Humanos'!$G872</f>
        <v>0</v>
      </c>
      <c r="BI880">
        <f>'Recursos Humanos'!BS872*'Recursos Humanos'!$G872</f>
        <v>0</v>
      </c>
    </row>
    <row r="881" spans="1:61" x14ac:dyDescent="0.2">
      <c r="A881">
        <f>'Recursos Humanos'!B873</f>
        <v>0</v>
      </c>
      <c r="B881">
        <f>'Recursos Humanos'!L873*'Recursos Humanos'!$G873</f>
        <v>0</v>
      </c>
      <c r="C881">
        <f>'Recursos Humanos'!M873*'Recursos Humanos'!$G873</f>
        <v>0</v>
      </c>
      <c r="D881">
        <f>'Recursos Humanos'!N873*'Recursos Humanos'!$G873</f>
        <v>0</v>
      </c>
      <c r="E881">
        <f>'Recursos Humanos'!O873*'Recursos Humanos'!$G873</f>
        <v>0</v>
      </c>
      <c r="F881">
        <f>'Recursos Humanos'!P873*'Recursos Humanos'!$G873</f>
        <v>0</v>
      </c>
      <c r="G881">
        <f>'Recursos Humanos'!Q873*'Recursos Humanos'!$G873</f>
        <v>0</v>
      </c>
      <c r="H881">
        <f>'Recursos Humanos'!R873*'Recursos Humanos'!$G873</f>
        <v>0</v>
      </c>
      <c r="I881">
        <f>'Recursos Humanos'!S873*'Recursos Humanos'!$G873</f>
        <v>0</v>
      </c>
      <c r="J881">
        <f>'Recursos Humanos'!T873*'Recursos Humanos'!$G873</f>
        <v>0</v>
      </c>
      <c r="K881">
        <f>'Recursos Humanos'!U873*'Recursos Humanos'!$G873</f>
        <v>0</v>
      </c>
      <c r="L881">
        <f>'Recursos Humanos'!V873*'Recursos Humanos'!$G873</f>
        <v>0</v>
      </c>
      <c r="M881">
        <f>'Recursos Humanos'!W873*'Recursos Humanos'!$G873</f>
        <v>0</v>
      </c>
      <c r="N881">
        <f>'Recursos Humanos'!X873*'Recursos Humanos'!$G873</f>
        <v>0</v>
      </c>
      <c r="O881">
        <f>'Recursos Humanos'!Y873*'Recursos Humanos'!$G873</f>
        <v>0</v>
      </c>
      <c r="P881">
        <f>'Recursos Humanos'!Z873*'Recursos Humanos'!$G873</f>
        <v>0</v>
      </c>
      <c r="Q881">
        <f>'Recursos Humanos'!AA873*'Recursos Humanos'!$G873</f>
        <v>0</v>
      </c>
      <c r="R881">
        <f>'Recursos Humanos'!AB873*'Recursos Humanos'!$G873</f>
        <v>0</v>
      </c>
      <c r="S881">
        <f>'Recursos Humanos'!AC873*'Recursos Humanos'!$G873</f>
        <v>0</v>
      </c>
      <c r="T881">
        <f>'Recursos Humanos'!AD873*'Recursos Humanos'!$G873</f>
        <v>0</v>
      </c>
      <c r="U881">
        <f>'Recursos Humanos'!AE873*'Recursos Humanos'!$G873</f>
        <v>0</v>
      </c>
      <c r="V881">
        <f>'Recursos Humanos'!AF873*'Recursos Humanos'!$G873</f>
        <v>0</v>
      </c>
      <c r="W881">
        <f>'Recursos Humanos'!AG873*'Recursos Humanos'!$G873</f>
        <v>0</v>
      </c>
      <c r="X881">
        <f>'Recursos Humanos'!AH873*'Recursos Humanos'!$G873</f>
        <v>0</v>
      </c>
      <c r="Y881">
        <f>'Recursos Humanos'!AI873*'Recursos Humanos'!$G873</f>
        <v>0</v>
      </c>
      <c r="Z881">
        <f>'Recursos Humanos'!AJ873*'Recursos Humanos'!$G873</f>
        <v>0</v>
      </c>
      <c r="AA881">
        <f>'Recursos Humanos'!AK873*'Recursos Humanos'!$G873</f>
        <v>0</v>
      </c>
      <c r="AB881">
        <f>'Recursos Humanos'!AL873*'Recursos Humanos'!$G873</f>
        <v>0</v>
      </c>
      <c r="AC881">
        <f>'Recursos Humanos'!AM873*'Recursos Humanos'!$G873</f>
        <v>0</v>
      </c>
      <c r="AD881">
        <f>'Recursos Humanos'!AN873*'Recursos Humanos'!$G873</f>
        <v>0</v>
      </c>
      <c r="AE881">
        <f>'Recursos Humanos'!AO873*'Recursos Humanos'!$G873</f>
        <v>0</v>
      </c>
      <c r="AF881">
        <f>'Recursos Humanos'!AP873*'Recursos Humanos'!$G873</f>
        <v>0</v>
      </c>
      <c r="AG881">
        <f>'Recursos Humanos'!AQ873*'Recursos Humanos'!$G873</f>
        <v>0</v>
      </c>
      <c r="AH881">
        <f>'Recursos Humanos'!AR873*'Recursos Humanos'!$G873</f>
        <v>0</v>
      </c>
      <c r="AI881">
        <f>'Recursos Humanos'!AS873*'Recursos Humanos'!$G873</f>
        <v>0</v>
      </c>
      <c r="AJ881">
        <f>'Recursos Humanos'!AT873*'Recursos Humanos'!$G873</f>
        <v>0</v>
      </c>
      <c r="AK881">
        <f>'Recursos Humanos'!AU873*'Recursos Humanos'!$G873</f>
        <v>0</v>
      </c>
      <c r="AL881">
        <f>'Recursos Humanos'!AV873*'Recursos Humanos'!$G873</f>
        <v>0</v>
      </c>
      <c r="AM881">
        <f>'Recursos Humanos'!AW873*'Recursos Humanos'!$G873</f>
        <v>0</v>
      </c>
      <c r="AN881">
        <f>'Recursos Humanos'!AX873*'Recursos Humanos'!$G873</f>
        <v>0</v>
      </c>
      <c r="AO881">
        <f>'Recursos Humanos'!AY873*'Recursos Humanos'!$G873</f>
        <v>0</v>
      </c>
      <c r="AP881">
        <f>'Recursos Humanos'!AZ873*'Recursos Humanos'!$G873</f>
        <v>0</v>
      </c>
      <c r="AQ881">
        <f>'Recursos Humanos'!BA873*'Recursos Humanos'!$G873</f>
        <v>0</v>
      </c>
      <c r="AR881">
        <f>'Recursos Humanos'!BB873*'Recursos Humanos'!$G873</f>
        <v>0</v>
      </c>
      <c r="AS881">
        <f>'Recursos Humanos'!BC873*'Recursos Humanos'!$G873</f>
        <v>0</v>
      </c>
      <c r="AT881">
        <f>'Recursos Humanos'!BD873*'Recursos Humanos'!$G873</f>
        <v>0</v>
      </c>
      <c r="AU881">
        <f>'Recursos Humanos'!BE873*'Recursos Humanos'!$G873</f>
        <v>0</v>
      </c>
      <c r="AV881">
        <f>'Recursos Humanos'!BF873*'Recursos Humanos'!$G873</f>
        <v>0</v>
      </c>
      <c r="AW881">
        <f>'Recursos Humanos'!BG873*'Recursos Humanos'!$G873</f>
        <v>0</v>
      </c>
      <c r="AX881">
        <f>'Recursos Humanos'!BH873*'Recursos Humanos'!$G873</f>
        <v>0</v>
      </c>
      <c r="AY881">
        <f>'Recursos Humanos'!BI873*'Recursos Humanos'!$G873</f>
        <v>0</v>
      </c>
      <c r="AZ881">
        <f>'Recursos Humanos'!BJ873*'Recursos Humanos'!$G873</f>
        <v>0</v>
      </c>
      <c r="BA881">
        <f>'Recursos Humanos'!BK873*'Recursos Humanos'!$G873</f>
        <v>0</v>
      </c>
      <c r="BB881">
        <f>'Recursos Humanos'!BL873*'Recursos Humanos'!$G873</f>
        <v>0</v>
      </c>
      <c r="BC881">
        <f>'Recursos Humanos'!BM873*'Recursos Humanos'!$G873</f>
        <v>0</v>
      </c>
      <c r="BD881">
        <f>'Recursos Humanos'!BN873*'Recursos Humanos'!$G873</f>
        <v>0</v>
      </c>
      <c r="BE881">
        <f>'Recursos Humanos'!BO873*'Recursos Humanos'!$G873</f>
        <v>0</v>
      </c>
      <c r="BF881">
        <f>'Recursos Humanos'!BP873*'Recursos Humanos'!$G873</f>
        <v>0</v>
      </c>
      <c r="BG881">
        <f>'Recursos Humanos'!BQ873*'Recursos Humanos'!$G873</f>
        <v>0</v>
      </c>
      <c r="BH881">
        <f>'Recursos Humanos'!BR873*'Recursos Humanos'!$G873</f>
        <v>0</v>
      </c>
      <c r="BI881">
        <f>'Recursos Humanos'!BS873*'Recursos Humanos'!$G873</f>
        <v>0</v>
      </c>
    </row>
    <row r="882" spans="1:61" x14ac:dyDescent="0.2">
      <c r="A882">
        <f>'Recursos Humanos'!B874</f>
        <v>0</v>
      </c>
      <c r="B882">
        <f>'Recursos Humanos'!L874*'Recursos Humanos'!$G874</f>
        <v>0</v>
      </c>
      <c r="C882">
        <f>'Recursos Humanos'!M874*'Recursos Humanos'!$G874</f>
        <v>0</v>
      </c>
      <c r="D882">
        <f>'Recursos Humanos'!N874*'Recursos Humanos'!$G874</f>
        <v>0</v>
      </c>
      <c r="E882">
        <f>'Recursos Humanos'!O874*'Recursos Humanos'!$G874</f>
        <v>0</v>
      </c>
      <c r="F882">
        <f>'Recursos Humanos'!P874*'Recursos Humanos'!$G874</f>
        <v>0</v>
      </c>
      <c r="G882">
        <f>'Recursos Humanos'!Q874*'Recursos Humanos'!$G874</f>
        <v>0</v>
      </c>
      <c r="H882">
        <f>'Recursos Humanos'!R874*'Recursos Humanos'!$G874</f>
        <v>0</v>
      </c>
      <c r="I882">
        <f>'Recursos Humanos'!S874*'Recursos Humanos'!$G874</f>
        <v>0</v>
      </c>
      <c r="J882">
        <f>'Recursos Humanos'!T874*'Recursos Humanos'!$G874</f>
        <v>0</v>
      </c>
      <c r="K882">
        <f>'Recursos Humanos'!U874*'Recursos Humanos'!$G874</f>
        <v>0</v>
      </c>
      <c r="L882">
        <f>'Recursos Humanos'!V874*'Recursos Humanos'!$G874</f>
        <v>0</v>
      </c>
      <c r="M882">
        <f>'Recursos Humanos'!W874*'Recursos Humanos'!$G874</f>
        <v>0</v>
      </c>
      <c r="N882">
        <f>'Recursos Humanos'!X874*'Recursos Humanos'!$G874</f>
        <v>0</v>
      </c>
      <c r="O882">
        <f>'Recursos Humanos'!Y874*'Recursos Humanos'!$G874</f>
        <v>0</v>
      </c>
      <c r="P882">
        <f>'Recursos Humanos'!Z874*'Recursos Humanos'!$G874</f>
        <v>0</v>
      </c>
      <c r="Q882">
        <f>'Recursos Humanos'!AA874*'Recursos Humanos'!$G874</f>
        <v>0</v>
      </c>
      <c r="R882">
        <f>'Recursos Humanos'!AB874*'Recursos Humanos'!$G874</f>
        <v>0</v>
      </c>
      <c r="S882">
        <f>'Recursos Humanos'!AC874*'Recursos Humanos'!$G874</f>
        <v>0</v>
      </c>
      <c r="T882">
        <f>'Recursos Humanos'!AD874*'Recursos Humanos'!$G874</f>
        <v>0</v>
      </c>
      <c r="U882">
        <f>'Recursos Humanos'!AE874*'Recursos Humanos'!$G874</f>
        <v>0</v>
      </c>
      <c r="V882">
        <f>'Recursos Humanos'!AF874*'Recursos Humanos'!$G874</f>
        <v>0</v>
      </c>
      <c r="W882">
        <f>'Recursos Humanos'!AG874*'Recursos Humanos'!$G874</f>
        <v>0</v>
      </c>
      <c r="X882">
        <f>'Recursos Humanos'!AH874*'Recursos Humanos'!$G874</f>
        <v>0</v>
      </c>
      <c r="Y882">
        <f>'Recursos Humanos'!AI874*'Recursos Humanos'!$G874</f>
        <v>0</v>
      </c>
      <c r="Z882">
        <f>'Recursos Humanos'!AJ874*'Recursos Humanos'!$G874</f>
        <v>0</v>
      </c>
      <c r="AA882">
        <f>'Recursos Humanos'!AK874*'Recursos Humanos'!$G874</f>
        <v>0</v>
      </c>
      <c r="AB882">
        <f>'Recursos Humanos'!AL874*'Recursos Humanos'!$G874</f>
        <v>0</v>
      </c>
      <c r="AC882">
        <f>'Recursos Humanos'!AM874*'Recursos Humanos'!$G874</f>
        <v>0</v>
      </c>
      <c r="AD882">
        <f>'Recursos Humanos'!AN874*'Recursos Humanos'!$G874</f>
        <v>0</v>
      </c>
      <c r="AE882">
        <f>'Recursos Humanos'!AO874*'Recursos Humanos'!$G874</f>
        <v>0</v>
      </c>
      <c r="AF882">
        <f>'Recursos Humanos'!AP874*'Recursos Humanos'!$G874</f>
        <v>0</v>
      </c>
      <c r="AG882">
        <f>'Recursos Humanos'!AQ874*'Recursos Humanos'!$G874</f>
        <v>0</v>
      </c>
      <c r="AH882">
        <f>'Recursos Humanos'!AR874*'Recursos Humanos'!$G874</f>
        <v>0</v>
      </c>
      <c r="AI882">
        <f>'Recursos Humanos'!AS874*'Recursos Humanos'!$G874</f>
        <v>0</v>
      </c>
      <c r="AJ882">
        <f>'Recursos Humanos'!AT874*'Recursos Humanos'!$G874</f>
        <v>0</v>
      </c>
      <c r="AK882">
        <f>'Recursos Humanos'!AU874*'Recursos Humanos'!$G874</f>
        <v>0</v>
      </c>
      <c r="AL882">
        <f>'Recursos Humanos'!AV874*'Recursos Humanos'!$G874</f>
        <v>0</v>
      </c>
      <c r="AM882">
        <f>'Recursos Humanos'!AW874*'Recursos Humanos'!$G874</f>
        <v>0</v>
      </c>
      <c r="AN882">
        <f>'Recursos Humanos'!AX874*'Recursos Humanos'!$G874</f>
        <v>0</v>
      </c>
      <c r="AO882">
        <f>'Recursos Humanos'!AY874*'Recursos Humanos'!$G874</f>
        <v>0</v>
      </c>
      <c r="AP882">
        <f>'Recursos Humanos'!AZ874*'Recursos Humanos'!$G874</f>
        <v>0</v>
      </c>
      <c r="AQ882">
        <f>'Recursos Humanos'!BA874*'Recursos Humanos'!$G874</f>
        <v>0</v>
      </c>
      <c r="AR882">
        <f>'Recursos Humanos'!BB874*'Recursos Humanos'!$G874</f>
        <v>0</v>
      </c>
      <c r="AS882">
        <f>'Recursos Humanos'!BC874*'Recursos Humanos'!$G874</f>
        <v>0</v>
      </c>
      <c r="AT882">
        <f>'Recursos Humanos'!BD874*'Recursos Humanos'!$G874</f>
        <v>0</v>
      </c>
      <c r="AU882">
        <f>'Recursos Humanos'!BE874*'Recursos Humanos'!$G874</f>
        <v>0</v>
      </c>
      <c r="AV882">
        <f>'Recursos Humanos'!BF874*'Recursos Humanos'!$G874</f>
        <v>0</v>
      </c>
      <c r="AW882">
        <f>'Recursos Humanos'!BG874*'Recursos Humanos'!$G874</f>
        <v>0</v>
      </c>
      <c r="AX882">
        <f>'Recursos Humanos'!BH874*'Recursos Humanos'!$G874</f>
        <v>0</v>
      </c>
      <c r="AY882">
        <f>'Recursos Humanos'!BI874*'Recursos Humanos'!$G874</f>
        <v>0</v>
      </c>
      <c r="AZ882">
        <f>'Recursos Humanos'!BJ874*'Recursos Humanos'!$G874</f>
        <v>0</v>
      </c>
      <c r="BA882">
        <f>'Recursos Humanos'!BK874*'Recursos Humanos'!$G874</f>
        <v>0</v>
      </c>
      <c r="BB882">
        <f>'Recursos Humanos'!BL874*'Recursos Humanos'!$G874</f>
        <v>0</v>
      </c>
      <c r="BC882">
        <f>'Recursos Humanos'!BM874*'Recursos Humanos'!$G874</f>
        <v>0</v>
      </c>
      <c r="BD882">
        <f>'Recursos Humanos'!BN874*'Recursos Humanos'!$G874</f>
        <v>0</v>
      </c>
      <c r="BE882">
        <f>'Recursos Humanos'!BO874*'Recursos Humanos'!$G874</f>
        <v>0</v>
      </c>
      <c r="BF882">
        <f>'Recursos Humanos'!BP874*'Recursos Humanos'!$G874</f>
        <v>0</v>
      </c>
      <c r="BG882">
        <f>'Recursos Humanos'!BQ874*'Recursos Humanos'!$G874</f>
        <v>0</v>
      </c>
      <c r="BH882">
        <f>'Recursos Humanos'!BR874*'Recursos Humanos'!$G874</f>
        <v>0</v>
      </c>
      <c r="BI882">
        <f>'Recursos Humanos'!BS874*'Recursos Humanos'!$G874</f>
        <v>0</v>
      </c>
    </row>
    <row r="883" spans="1:61" x14ac:dyDescent="0.2">
      <c r="A883">
        <f>'Recursos Humanos'!B875</f>
        <v>0</v>
      </c>
      <c r="B883">
        <f>'Recursos Humanos'!L875*'Recursos Humanos'!$G875</f>
        <v>0</v>
      </c>
      <c r="C883">
        <f>'Recursos Humanos'!M875*'Recursos Humanos'!$G875</f>
        <v>0</v>
      </c>
      <c r="D883">
        <f>'Recursos Humanos'!N875*'Recursos Humanos'!$G875</f>
        <v>0</v>
      </c>
      <c r="E883">
        <f>'Recursos Humanos'!O875*'Recursos Humanos'!$G875</f>
        <v>0</v>
      </c>
      <c r="F883">
        <f>'Recursos Humanos'!P875*'Recursos Humanos'!$G875</f>
        <v>0</v>
      </c>
      <c r="G883">
        <f>'Recursos Humanos'!Q875*'Recursos Humanos'!$G875</f>
        <v>0</v>
      </c>
      <c r="H883">
        <f>'Recursos Humanos'!R875*'Recursos Humanos'!$G875</f>
        <v>0</v>
      </c>
      <c r="I883">
        <f>'Recursos Humanos'!S875*'Recursos Humanos'!$G875</f>
        <v>0</v>
      </c>
      <c r="J883">
        <f>'Recursos Humanos'!T875*'Recursos Humanos'!$G875</f>
        <v>0</v>
      </c>
      <c r="K883">
        <f>'Recursos Humanos'!U875*'Recursos Humanos'!$G875</f>
        <v>0</v>
      </c>
      <c r="L883">
        <f>'Recursos Humanos'!V875*'Recursos Humanos'!$G875</f>
        <v>0</v>
      </c>
      <c r="M883">
        <f>'Recursos Humanos'!W875*'Recursos Humanos'!$G875</f>
        <v>0</v>
      </c>
      <c r="N883">
        <f>'Recursos Humanos'!X875*'Recursos Humanos'!$G875</f>
        <v>0</v>
      </c>
      <c r="O883">
        <f>'Recursos Humanos'!Y875*'Recursos Humanos'!$G875</f>
        <v>0</v>
      </c>
      <c r="P883">
        <f>'Recursos Humanos'!Z875*'Recursos Humanos'!$G875</f>
        <v>0</v>
      </c>
      <c r="Q883">
        <f>'Recursos Humanos'!AA875*'Recursos Humanos'!$G875</f>
        <v>0</v>
      </c>
      <c r="R883">
        <f>'Recursos Humanos'!AB875*'Recursos Humanos'!$G875</f>
        <v>0</v>
      </c>
      <c r="S883">
        <f>'Recursos Humanos'!AC875*'Recursos Humanos'!$G875</f>
        <v>0</v>
      </c>
      <c r="T883">
        <f>'Recursos Humanos'!AD875*'Recursos Humanos'!$G875</f>
        <v>0</v>
      </c>
      <c r="U883">
        <f>'Recursos Humanos'!AE875*'Recursos Humanos'!$G875</f>
        <v>0</v>
      </c>
      <c r="V883">
        <f>'Recursos Humanos'!AF875*'Recursos Humanos'!$G875</f>
        <v>0</v>
      </c>
      <c r="W883">
        <f>'Recursos Humanos'!AG875*'Recursos Humanos'!$G875</f>
        <v>0</v>
      </c>
      <c r="X883">
        <f>'Recursos Humanos'!AH875*'Recursos Humanos'!$G875</f>
        <v>0</v>
      </c>
      <c r="Y883">
        <f>'Recursos Humanos'!AI875*'Recursos Humanos'!$G875</f>
        <v>0</v>
      </c>
      <c r="Z883">
        <f>'Recursos Humanos'!AJ875*'Recursos Humanos'!$G875</f>
        <v>0</v>
      </c>
      <c r="AA883">
        <f>'Recursos Humanos'!AK875*'Recursos Humanos'!$G875</f>
        <v>0</v>
      </c>
      <c r="AB883">
        <f>'Recursos Humanos'!AL875*'Recursos Humanos'!$G875</f>
        <v>0</v>
      </c>
      <c r="AC883">
        <f>'Recursos Humanos'!AM875*'Recursos Humanos'!$G875</f>
        <v>0</v>
      </c>
      <c r="AD883">
        <f>'Recursos Humanos'!AN875*'Recursos Humanos'!$G875</f>
        <v>0</v>
      </c>
      <c r="AE883">
        <f>'Recursos Humanos'!AO875*'Recursos Humanos'!$G875</f>
        <v>0</v>
      </c>
      <c r="AF883">
        <f>'Recursos Humanos'!AP875*'Recursos Humanos'!$G875</f>
        <v>0</v>
      </c>
      <c r="AG883">
        <f>'Recursos Humanos'!AQ875*'Recursos Humanos'!$G875</f>
        <v>0</v>
      </c>
      <c r="AH883">
        <f>'Recursos Humanos'!AR875*'Recursos Humanos'!$G875</f>
        <v>0</v>
      </c>
      <c r="AI883">
        <f>'Recursos Humanos'!AS875*'Recursos Humanos'!$G875</f>
        <v>0</v>
      </c>
      <c r="AJ883">
        <f>'Recursos Humanos'!AT875*'Recursos Humanos'!$G875</f>
        <v>0</v>
      </c>
      <c r="AK883">
        <f>'Recursos Humanos'!AU875*'Recursos Humanos'!$G875</f>
        <v>0</v>
      </c>
      <c r="AL883">
        <f>'Recursos Humanos'!AV875*'Recursos Humanos'!$G875</f>
        <v>0</v>
      </c>
      <c r="AM883">
        <f>'Recursos Humanos'!AW875*'Recursos Humanos'!$G875</f>
        <v>0</v>
      </c>
      <c r="AN883">
        <f>'Recursos Humanos'!AX875*'Recursos Humanos'!$G875</f>
        <v>0</v>
      </c>
      <c r="AO883">
        <f>'Recursos Humanos'!AY875*'Recursos Humanos'!$G875</f>
        <v>0</v>
      </c>
      <c r="AP883">
        <f>'Recursos Humanos'!AZ875*'Recursos Humanos'!$G875</f>
        <v>0</v>
      </c>
      <c r="AQ883">
        <f>'Recursos Humanos'!BA875*'Recursos Humanos'!$G875</f>
        <v>0</v>
      </c>
      <c r="AR883">
        <f>'Recursos Humanos'!BB875*'Recursos Humanos'!$G875</f>
        <v>0</v>
      </c>
      <c r="AS883">
        <f>'Recursos Humanos'!BC875*'Recursos Humanos'!$G875</f>
        <v>0</v>
      </c>
      <c r="AT883">
        <f>'Recursos Humanos'!BD875*'Recursos Humanos'!$G875</f>
        <v>0</v>
      </c>
      <c r="AU883">
        <f>'Recursos Humanos'!BE875*'Recursos Humanos'!$G875</f>
        <v>0</v>
      </c>
      <c r="AV883">
        <f>'Recursos Humanos'!BF875*'Recursos Humanos'!$G875</f>
        <v>0</v>
      </c>
      <c r="AW883">
        <f>'Recursos Humanos'!BG875*'Recursos Humanos'!$G875</f>
        <v>0</v>
      </c>
      <c r="AX883">
        <f>'Recursos Humanos'!BH875*'Recursos Humanos'!$G875</f>
        <v>0</v>
      </c>
      <c r="AY883">
        <f>'Recursos Humanos'!BI875*'Recursos Humanos'!$G875</f>
        <v>0</v>
      </c>
      <c r="AZ883">
        <f>'Recursos Humanos'!BJ875*'Recursos Humanos'!$G875</f>
        <v>0</v>
      </c>
      <c r="BA883">
        <f>'Recursos Humanos'!BK875*'Recursos Humanos'!$G875</f>
        <v>0</v>
      </c>
      <c r="BB883">
        <f>'Recursos Humanos'!BL875*'Recursos Humanos'!$G875</f>
        <v>0</v>
      </c>
      <c r="BC883">
        <f>'Recursos Humanos'!BM875*'Recursos Humanos'!$G875</f>
        <v>0</v>
      </c>
      <c r="BD883">
        <f>'Recursos Humanos'!BN875*'Recursos Humanos'!$G875</f>
        <v>0</v>
      </c>
      <c r="BE883">
        <f>'Recursos Humanos'!BO875*'Recursos Humanos'!$G875</f>
        <v>0</v>
      </c>
      <c r="BF883">
        <f>'Recursos Humanos'!BP875*'Recursos Humanos'!$G875</f>
        <v>0</v>
      </c>
      <c r="BG883">
        <f>'Recursos Humanos'!BQ875*'Recursos Humanos'!$G875</f>
        <v>0</v>
      </c>
      <c r="BH883">
        <f>'Recursos Humanos'!BR875*'Recursos Humanos'!$G875</f>
        <v>0</v>
      </c>
      <c r="BI883">
        <f>'Recursos Humanos'!BS875*'Recursos Humanos'!$G875</f>
        <v>0</v>
      </c>
    </row>
    <row r="884" spans="1:61" x14ac:dyDescent="0.2">
      <c r="A884">
        <f>'Recursos Humanos'!B876</f>
        <v>0</v>
      </c>
      <c r="B884">
        <f>'Recursos Humanos'!L876*'Recursos Humanos'!$G876</f>
        <v>0</v>
      </c>
      <c r="C884">
        <f>'Recursos Humanos'!M876*'Recursos Humanos'!$G876</f>
        <v>0</v>
      </c>
      <c r="D884">
        <f>'Recursos Humanos'!N876*'Recursos Humanos'!$G876</f>
        <v>0</v>
      </c>
      <c r="E884">
        <f>'Recursos Humanos'!O876*'Recursos Humanos'!$G876</f>
        <v>0</v>
      </c>
      <c r="F884">
        <f>'Recursos Humanos'!P876*'Recursos Humanos'!$G876</f>
        <v>0</v>
      </c>
      <c r="G884">
        <f>'Recursos Humanos'!Q876*'Recursos Humanos'!$G876</f>
        <v>0</v>
      </c>
      <c r="H884">
        <f>'Recursos Humanos'!R876*'Recursos Humanos'!$G876</f>
        <v>0</v>
      </c>
      <c r="I884">
        <f>'Recursos Humanos'!S876*'Recursos Humanos'!$G876</f>
        <v>0</v>
      </c>
      <c r="J884">
        <f>'Recursos Humanos'!T876*'Recursos Humanos'!$G876</f>
        <v>0</v>
      </c>
      <c r="K884">
        <f>'Recursos Humanos'!U876*'Recursos Humanos'!$G876</f>
        <v>0</v>
      </c>
      <c r="L884">
        <f>'Recursos Humanos'!V876*'Recursos Humanos'!$G876</f>
        <v>0</v>
      </c>
      <c r="M884">
        <f>'Recursos Humanos'!W876*'Recursos Humanos'!$G876</f>
        <v>0</v>
      </c>
      <c r="N884">
        <f>'Recursos Humanos'!X876*'Recursos Humanos'!$G876</f>
        <v>0</v>
      </c>
      <c r="O884">
        <f>'Recursos Humanos'!Y876*'Recursos Humanos'!$G876</f>
        <v>0</v>
      </c>
      <c r="P884">
        <f>'Recursos Humanos'!Z876*'Recursos Humanos'!$G876</f>
        <v>0</v>
      </c>
      <c r="Q884">
        <f>'Recursos Humanos'!AA876*'Recursos Humanos'!$G876</f>
        <v>0</v>
      </c>
      <c r="R884">
        <f>'Recursos Humanos'!AB876*'Recursos Humanos'!$G876</f>
        <v>0</v>
      </c>
      <c r="S884">
        <f>'Recursos Humanos'!AC876*'Recursos Humanos'!$G876</f>
        <v>0</v>
      </c>
      <c r="T884">
        <f>'Recursos Humanos'!AD876*'Recursos Humanos'!$G876</f>
        <v>0</v>
      </c>
      <c r="U884">
        <f>'Recursos Humanos'!AE876*'Recursos Humanos'!$G876</f>
        <v>0</v>
      </c>
      <c r="V884">
        <f>'Recursos Humanos'!AF876*'Recursos Humanos'!$G876</f>
        <v>0</v>
      </c>
      <c r="W884">
        <f>'Recursos Humanos'!AG876*'Recursos Humanos'!$G876</f>
        <v>0</v>
      </c>
      <c r="X884">
        <f>'Recursos Humanos'!AH876*'Recursos Humanos'!$G876</f>
        <v>0</v>
      </c>
      <c r="Y884">
        <f>'Recursos Humanos'!AI876*'Recursos Humanos'!$G876</f>
        <v>0</v>
      </c>
      <c r="Z884">
        <f>'Recursos Humanos'!AJ876*'Recursos Humanos'!$G876</f>
        <v>0</v>
      </c>
      <c r="AA884">
        <f>'Recursos Humanos'!AK876*'Recursos Humanos'!$G876</f>
        <v>0</v>
      </c>
      <c r="AB884">
        <f>'Recursos Humanos'!AL876*'Recursos Humanos'!$G876</f>
        <v>0</v>
      </c>
      <c r="AC884">
        <f>'Recursos Humanos'!AM876*'Recursos Humanos'!$G876</f>
        <v>0</v>
      </c>
      <c r="AD884">
        <f>'Recursos Humanos'!AN876*'Recursos Humanos'!$G876</f>
        <v>0</v>
      </c>
      <c r="AE884">
        <f>'Recursos Humanos'!AO876*'Recursos Humanos'!$G876</f>
        <v>0</v>
      </c>
      <c r="AF884">
        <f>'Recursos Humanos'!AP876*'Recursos Humanos'!$G876</f>
        <v>0</v>
      </c>
      <c r="AG884">
        <f>'Recursos Humanos'!AQ876*'Recursos Humanos'!$G876</f>
        <v>0</v>
      </c>
      <c r="AH884">
        <f>'Recursos Humanos'!AR876*'Recursos Humanos'!$G876</f>
        <v>0</v>
      </c>
      <c r="AI884">
        <f>'Recursos Humanos'!AS876*'Recursos Humanos'!$G876</f>
        <v>0</v>
      </c>
      <c r="AJ884">
        <f>'Recursos Humanos'!AT876*'Recursos Humanos'!$G876</f>
        <v>0</v>
      </c>
      <c r="AK884">
        <f>'Recursos Humanos'!AU876*'Recursos Humanos'!$G876</f>
        <v>0</v>
      </c>
      <c r="AL884">
        <f>'Recursos Humanos'!AV876*'Recursos Humanos'!$G876</f>
        <v>0</v>
      </c>
      <c r="AM884">
        <f>'Recursos Humanos'!AW876*'Recursos Humanos'!$G876</f>
        <v>0</v>
      </c>
      <c r="AN884">
        <f>'Recursos Humanos'!AX876*'Recursos Humanos'!$G876</f>
        <v>0</v>
      </c>
      <c r="AO884">
        <f>'Recursos Humanos'!AY876*'Recursos Humanos'!$G876</f>
        <v>0</v>
      </c>
      <c r="AP884">
        <f>'Recursos Humanos'!AZ876*'Recursos Humanos'!$G876</f>
        <v>0</v>
      </c>
      <c r="AQ884">
        <f>'Recursos Humanos'!BA876*'Recursos Humanos'!$G876</f>
        <v>0</v>
      </c>
      <c r="AR884">
        <f>'Recursos Humanos'!BB876*'Recursos Humanos'!$G876</f>
        <v>0</v>
      </c>
      <c r="AS884">
        <f>'Recursos Humanos'!BC876*'Recursos Humanos'!$G876</f>
        <v>0</v>
      </c>
      <c r="AT884">
        <f>'Recursos Humanos'!BD876*'Recursos Humanos'!$G876</f>
        <v>0</v>
      </c>
      <c r="AU884">
        <f>'Recursos Humanos'!BE876*'Recursos Humanos'!$G876</f>
        <v>0</v>
      </c>
      <c r="AV884">
        <f>'Recursos Humanos'!BF876*'Recursos Humanos'!$G876</f>
        <v>0</v>
      </c>
      <c r="AW884">
        <f>'Recursos Humanos'!BG876*'Recursos Humanos'!$G876</f>
        <v>0</v>
      </c>
      <c r="AX884">
        <f>'Recursos Humanos'!BH876*'Recursos Humanos'!$G876</f>
        <v>0</v>
      </c>
      <c r="AY884">
        <f>'Recursos Humanos'!BI876*'Recursos Humanos'!$G876</f>
        <v>0</v>
      </c>
      <c r="AZ884">
        <f>'Recursos Humanos'!BJ876*'Recursos Humanos'!$G876</f>
        <v>0</v>
      </c>
      <c r="BA884">
        <f>'Recursos Humanos'!BK876*'Recursos Humanos'!$G876</f>
        <v>0</v>
      </c>
      <c r="BB884">
        <f>'Recursos Humanos'!BL876*'Recursos Humanos'!$G876</f>
        <v>0</v>
      </c>
      <c r="BC884">
        <f>'Recursos Humanos'!BM876*'Recursos Humanos'!$G876</f>
        <v>0</v>
      </c>
      <c r="BD884">
        <f>'Recursos Humanos'!BN876*'Recursos Humanos'!$G876</f>
        <v>0</v>
      </c>
      <c r="BE884">
        <f>'Recursos Humanos'!BO876*'Recursos Humanos'!$G876</f>
        <v>0</v>
      </c>
      <c r="BF884">
        <f>'Recursos Humanos'!BP876*'Recursos Humanos'!$G876</f>
        <v>0</v>
      </c>
      <c r="BG884">
        <f>'Recursos Humanos'!BQ876*'Recursos Humanos'!$G876</f>
        <v>0</v>
      </c>
      <c r="BH884">
        <f>'Recursos Humanos'!BR876*'Recursos Humanos'!$G876</f>
        <v>0</v>
      </c>
      <c r="BI884">
        <f>'Recursos Humanos'!BS876*'Recursos Humanos'!$G876</f>
        <v>0</v>
      </c>
    </row>
    <row r="885" spans="1:61" x14ac:dyDescent="0.2">
      <c r="A885">
        <f>'Recursos Humanos'!B877</f>
        <v>0</v>
      </c>
      <c r="B885">
        <f>'Recursos Humanos'!L877*'Recursos Humanos'!$G877</f>
        <v>0</v>
      </c>
      <c r="C885">
        <f>'Recursos Humanos'!M877*'Recursos Humanos'!$G877</f>
        <v>0</v>
      </c>
      <c r="D885">
        <f>'Recursos Humanos'!N877*'Recursos Humanos'!$G877</f>
        <v>0</v>
      </c>
      <c r="E885">
        <f>'Recursos Humanos'!O877*'Recursos Humanos'!$G877</f>
        <v>0</v>
      </c>
      <c r="F885">
        <f>'Recursos Humanos'!P877*'Recursos Humanos'!$G877</f>
        <v>0</v>
      </c>
      <c r="G885">
        <f>'Recursos Humanos'!Q877*'Recursos Humanos'!$G877</f>
        <v>0</v>
      </c>
      <c r="H885">
        <f>'Recursos Humanos'!R877*'Recursos Humanos'!$G877</f>
        <v>0</v>
      </c>
      <c r="I885">
        <f>'Recursos Humanos'!S877*'Recursos Humanos'!$G877</f>
        <v>0</v>
      </c>
      <c r="J885">
        <f>'Recursos Humanos'!T877*'Recursos Humanos'!$G877</f>
        <v>0</v>
      </c>
      <c r="K885">
        <f>'Recursos Humanos'!U877*'Recursos Humanos'!$G877</f>
        <v>0</v>
      </c>
      <c r="L885">
        <f>'Recursos Humanos'!V877*'Recursos Humanos'!$G877</f>
        <v>0</v>
      </c>
      <c r="M885">
        <f>'Recursos Humanos'!W877*'Recursos Humanos'!$G877</f>
        <v>0</v>
      </c>
      <c r="N885">
        <f>'Recursos Humanos'!X877*'Recursos Humanos'!$G877</f>
        <v>0</v>
      </c>
      <c r="O885">
        <f>'Recursos Humanos'!Y877*'Recursos Humanos'!$G877</f>
        <v>0</v>
      </c>
      <c r="P885">
        <f>'Recursos Humanos'!Z877*'Recursos Humanos'!$G877</f>
        <v>0</v>
      </c>
      <c r="Q885">
        <f>'Recursos Humanos'!AA877*'Recursos Humanos'!$G877</f>
        <v>0</v>
      </c>
      <c r="R885">
        <f>'Recursos Humanos'!AB877*'Recursos Humanos'!$G877</f>
        <v>0</v>
      </c>
      <c r="S885">
        <f>'Recursos Humanos'!AC877*'Recursos Humanos'!$G877</f>
        <v>0</v>
      </c>
      <c r="T885">
        <f>'Recursos Humanos'!AD877*'Recursos Humanos'!$G877</f>
        <v>0</v>
      </c>
      <c r="U885">
        <f>'Recursos Humanos'!AE877*'Recursos Humanos'!$G877</f>
        <v>0</v>
      </c>
      <c r="V885">
        <f>'Recursos Humanos'!AF877*'Recursos Humanos'!$G877</f>
        <v>0</v>
      </c>
      <c r="W885">
        <f>'Recursos Humanos'!AG877*'Recursos Humanos'!$G877</f>
        <v>0</v>
      </c>
      <c r="X885">
        <f>'Recursos Humanos'!AH877*'Recursos Humanos'!$G877</f>
        <v>0</v>
      </c>
      <c r="Y885">
        <f>'Recursos Humanos'!AI877*'Recursos Humanos'!$G877</f>
        <v>0</v>
      </c>
      <c r="Z885">
        <f>'Recursos Humanos'!AJ877*'Recursos Humanos'!$G877</f>
        <v>0</v>
      </c>
      <c r="AA885">
        <f>'Recursos Humanos'!AK877*'Recursos Humanos'!$G877</f>
        <v>0</v>
      </c>
      <c r="AB885">
        <f>'Recursos Humanos'!AL877*'Recursos Humanos'!$G877</f>
        <v>0</v>
      </c>
      <c r="AC885">
        <f>'Recursos Humanos'!AM877*'Recursos Humanos'!$G877</f>
        <v>0</v>
      </c>
      <c r="AD885">
        <f>'Recursos Humanos'!AN877*'Recursos Humanos'!$G877</f>
        <v>0</v>
      </c>
      <c r="AE885">
        <f>'Recursos Humanos'!AO877*'Recursos Humanos'!$G877</f>
        <v>0</v>
      </c>
      <c r="AF885">
        <f>'Recursos Humanos'!AP877*'Recursos Humanos'!$G877</f>
        <v>0</v>
      </c>
      <c r="AG885">
        <f>'Recursos Humanos'!AQ877*'Recursos Humanos'!$G877</f>
        <v>0</v>
      </c>
      <c r="AH885">
        <f>'Recursos Humanos'!AR877*'Recursos Humanos'!$G877</f>
        <v>0</v>
      </c>
      <c r="AI885">
        <f>'Recursos Humanos'!AS877*'Recursos Humanos'!$G877</f>
        <v>0</v>
      </c>
      <c r="AJ885">
        <f>'Recursos Humanos'!AT877*'Recursos Humanos'!$G877</f>
        <v>0</v>
      </c>
      <c r="AK885">
        <f>'Recursos Humanos'!AU877*'Recursos Humanos'!$G877</f>
        <v>0</v>
      </c>
      <c r="AL885">
        <f>'Recursos Humanos'!AV877*'Recursos Humanos'!$G877</f>
        <v>0</v>
      </c>
      <c r="AM885">
        <f>'Recursos Humanos'!AW877*'Recursos Humanos'!$G877</f>
        <v>0</v>
      </c>
      <c r="AN885">
        <f>'Recursos Humanos'!AX877*'Recursos Humanos'!$G877</f>
        <v>0</v>
      </c>
      <c r="AO885">
        <f>'Recursos Humanos'!AY877*'Recursos Humanos'!$G877</f>
        <v>0</v>
      </c>
      <c r="AP885">
        <f>'Recursos Humanos'!AZ877*'Recursos Humanos'!$G877</f>
        <v>0</v>
      </c>
      <c r="AQ885">
        <f>'Recursos Humanos'!BA877*'Recursos Humanos'!$G877</f>
        <v>0</v>
      </c>
      <c r="AR885">
        <f>'Recursos Humanos'!BB877*'Recursos Humanos'!$G877</f>
        <v>0</v>
      </c>
      <c r="AS885">
        <f>'Recursos Humanos'!BC877*'Recursos Humanos'!$G877</f>
        <v>0</v>
      </c>
      <c r="AT885">
        <f>'Recursos Humanos'!BD877*'Recursos Humanos'!$G877</f>
        <v>0</v>
      </c>
      <c r="AU885">
        <f>'Recursos Humanos'!BE877*'Recursos Humanos'!$G877</f>
        <v>0</v>
      </c>
      <c r="AV885">
        <f>'Recursos Humanos'!BF877*'Recursos Humanos'!$G877</f>
        <v>0</v>
      </c>
      <c r="AW885">
        <f>'Recursos Humanos'!BG877*'Recursos Humanos'!$G877</f>
        <v>0</v>
      </c>
      <c r="AX885">
        <f>'Recursos Humanos'!BH877*'Recursos Humanos'!$G877</f>
        <v>0</v>
      </c>
      <c r="AY885">
        <f>'Recursos Humanos'!BI877*'Recursos Humanos'!$G877</f>
        <v>0</v>
      </c>
      <c r="AZ885">
        <f>'Recursos Humanos'!BJ877*'Recursos Humanos'!$G877</f>
        <v>0</v>
      </c>
      <c r="BA885">
        <f>'Recursos Humanos'!BK877*'Recursos Humanos'!$G877</f>
        <v>0</v>
      </c>
      <c r="BB885">
        <f>'Recursos Humanos'!BL877*'Recursos Humanos'!$G877</f>
        <v>0</v>
      </c>
      <c r="BC885">
        <f>'Recursos Humanos'!BM877*'Recursos Humanos'!$G877</f>
        <v>0</v>
      </c>
      <c r="BD885">
        <f>'Recursos Humanos'!BN877*'Recursos Humanos'!$G877</f>
        <v>0</v>
      </c>
      <c r="BE885">
        <f>'Recursos Humanos'!BO877*'Recursos Humanos'!$G877</f>
        <v>0</v>
      </c>
      <c r="BF885">
        <f>'Recursos Humanos'!BP877*'Recursos Humanos'!$G877</f>
        <v>0</v>
      </c>
      <c r="BG885">
        <f>'Recursos Humanos'!BQ877*'Recursos Humanos'!$G877</f>
        <v>0</v>
      </c>
      <c r="BH885">
        <f>'Recursos Humanos'!BR877*'Recursos Humanos'!$G877</f>
        <v>0</v>
      </c>
      <c r="BI885">
        <f>'Recursos Humanos'!BS877*'Recursos Humanos'!$G877</f>
        <v>0</v>
      </c>
    </row>
    <row r="886" spans="1:61" x14ac:dyDescent="0.2">
      <c r="A886">
        <f>'Recursos Humanos'!B878</f>
        <v>0</v>
      </c>
      <c r="B886">
        <f>'Recursos Humanos'!L878*'Recursos Humanos'!$G878</f>
        <v>0</v>
      </c>
      <c r="C886">
        <f>'Recursos Humanos'!M878*'Recursos Humanos'!$G878</f>
        <v>0</v>
      </c>
      <c r="D886">
        <f>'Recursos Humanos'!N878*'Recursos Humanos'!$G878</f>
        <v>0</v>
      </c>
      <c r="E886">
        <f>'Recursos Humanos'!O878*'Recursos Humanos'!$G878</f>
        <v>0</v>
      </c>
      <c r="F886">
        <f>'Recursos Humanos'!P878*'Recursos Humanos'!$G878</f>
        <v>0</v>
      </c>
      <c r="G886">
        <f>'Recursos Humanos'!Q878*'Recursos Humanos'!$G878</f>
        <v>0</v>
      </c>
      <c r="H886">
        <f>'Recursos Humanos'!R878*'Recursos Humanos'!$G878</f>
        <v>0</v>
      </c>
      <c r="I886">
        <f>'Recursos Humanos'!S878*'Recursos Humanos'!$G878</f>
        <v>0</v>
      </c>
      <c r="J886">
        <f>'Recursos Humanos'!T878*'Recursos Humanos'!$G878</f>
        <v>0</v>
      </c>
      <c r="K886">
        <f>'Recursos Humanos'!U878*'Recursos Humanos'!$G878</f>
        <v>0</v>
      </c>
      <c r="L886">
        <f>'Recursos Humanos'!V878*'Recursos Humanos'!$G878</f>
        <v>0</v>
      </c>
      <c r="M886">
        <f>'Recursos Humanos'!W878*'Recursos Humanos'!$G878</f>
        <v>0</v>
      </c>
      <c r="N886">
        <f>'Recursos Humanos'!X878*'Recursos Humanos'!$G878</f>
        <v>0</v>
      </c>
      <c r="O886">
        <f>'Recursos Humanos'!Y878*'Recursos Humanos'!$G878</f>
        <v>0</v>
      </c>
      <c r="P886">
        <f>'Recursos Humanos'!Z878*'Recursos Humanos'!$G878</f>
        <v>0</v>
      </c>
      <c r="Q886">
        <f>'Recursos Humanos'!AA878*'Recursos Humanos'!$G878</f>
        <v>0</v>
      </c>
      <c r="R886">
        <f>'Recursos Humanos'!AB878*'Recursos Humanos'!$G878</f>
        <v>0</v>
      </c>
      <c r="S886">
        <f>'Recursos Humanos'!AC878*'Recursos Humanos'!$G878</f>
        <v>0</v>
      </c>
      <c r="T886">
        <f>'Recursos Humanos'!AD878*'Recursos Humanos'!$G878</f>
        <v>0</v>
      </c>
      <c r="U886">
        <f>'Recursos Humanos'!AE878*'Recursos Humanos'!$G878</f>
        <v>0</v>
      </c>
      <c r="V886">
        <f>'Recursos Humanos'!AF878*'Recursos Humanos'!$G878</f>
        <v>0</v>
      </c>
      <c r="W886">
        <f>'Recursos Humanos'!AG878*'Recursos Humanos'!$G878</f>
        <v>0</v>
      </c>
      <c r="X886">
        <f>'Recursos Humanos'!AH878*'Recursos Humanos'!$G878</f>
        <v>0</v>
      </c>
      <c r="Y886">
        <f>'Recursos Humanos'!AI878*'Recursos Humanos'!$G878</f>
        <v>0</v>
      </c>
      <c r="Z886">
        <f>'Recursos Humanos'!AJ878*'Recursos Humanos'!$G878</f>
        <v>0</v>
      </c>
      <c r="AA886">
        <f>'Recursos Humanos'!AK878*'Recursos Humanos'!$G878</f>
        <v>0</v>
      </c>
      <c r="AB886">
        <f>'Recursos Humanos'!AL878*'Recursos Humanos'!$G878</f>
        <v>0</v>
      </c>
      <c r="AC886">
        <f>'Recursos Humanos'!AM878*'Recursos Humanos'!$G878</f>
        <v>0</v>
      </c>
      <c r="AD886">
        <f>'Recursos Humanos'!AN878*'Recursos Humanos'!$G878</f>
        <v>0</v>
      </c>
      <c r="AE886">
        <f>'Recursos Humanos'!AO878*'Recursos Humanos'!$G878</f>
        <v>0</v>
      </c>
      <c r="AF886">
        <f>'Recursos Humanos'!AP878*'Recursos Humanos'!$G878</f>
        <v>0</v>
      </c>
      <c r="AG886">
        <f>'Recursos Humanos'!AQ878*'Recursos Humanos'!$G878</f>
        <v>0</v>
      </c>
      <c r="AH886">
        <f>'Recursos Humanos'!AR878*'Recursos Humanos'!$G878</f>
        <v>0</v>
      </c>
      <c r="AI886">
        <f>'Recursos Humanos'!AS878*'Recursos Humanos'!$G878</f>
        <v>0</v>
      </c>
      <c r="AJ886">
        <f>'Recursos Humanos'!AT878*'Recursos Humanos'!$G878</f>
        <v>0</v>
      </c>
      <c r="AK886">
        <f>'Recursos Humanos'!AU878*'Recursos Humanos'!$G878</f>
        <v>0</v>
      </c>
      <c r="AL886">
        <f>'Recursos Humanos'!AV878*'Recursos Humanos'!$G878</f>
        <v>0</v>
      </c>
      <c r="AM886">
        <f>'Recursos Humanos'!AW878*'Recursos Humanos'!$G878</f>
        <v>0</v>
      </c>
      <c r="AN886">
        <f>'Recursos Humanos'!AX878*'Recursos Humanos'!$G878</f>
        <v>0</v>
      </c>
      <c r="AO886">
        <f>'Recursos Humanos'!AY878*'Recursos Humanos'!$G878</f>
        <v>0</v>
      </c>
      <c r="AP886">
        <f>'Recursos Humanos'!AZ878*'Recursos Humanos'!$G878</f>
        <v>0</v>
      </c>
      <c r="AQ886">
        <f>'Recursos Humanos'!BA878*'Recursos Humanos'!$G878</f>
        <v>0</v>
      </c>
      <c r="AR886">
        <f>'Recursos Humanos'!BB878*'Recursos Humanos'!$G878</f>
        <v>0</v>
      </c>
      <c r="AS886">
        <f>'Recursos Humanos'!BC878*'Recursos Humanos'!$G878</f>
        <v>0</v>
      </c>
      <c r="AT886">
        <f>'Recursos Humanos'!BD878*'Recursos Humanos'!$G878</f>
        <v>0</v>
      </c>
      <c r="AU886">
        <f>'Recursos Humanos'!BE878*'Recursos Humanos'!$G878</f>
        <v>0</v>
      </c>
      <c r="AV886">
        <f>'Recursos Humanos'!BF878*'Recursos Humanos'!$G878</f>
        <v>0</v>
      </c>
      <c r="AW886">
        <f>'Recursos Humanos'!BG878*'Recursos Humanos'!$G878</f>
        <v>0</v>
      </c>
      <c r="AX886">
        <f>'Recursos Humanos'!BH878*'Recursos Humanos'!$G878</f>
        <v>0</v>
      </c>
      <c r="AY886">
        <f>'Recursos Humanos'!BI878*'Recursos Humanos'!$G878</f>
        <v>0</v>
      </c>
      <c r="AZ886">
        <f>'Recursos Humanos'!BJ878*'Recursos Humanos'!$G878</f>
        <v>0</v>
      </c>
      <c r="BA886">
        <f>'Recursos Humanos'!BK878*'Recursos Humanos'!$G878</f>
        <v>0</v>
      </c>
      <c r="BB886">
        <f>'Recursos Humanos'!BL878*'Recursos Humanos'!$G878</f>
        <v>0</v>
      </c>
      <c r="BC886">
        <f>'Recursos Humanos'!BM878*'Recursos Humanos'!$G878</f>
        <v>0</v>
      </c>
      <c r="BD886">
        <f>'Recursos Humanos'!BN878*'Recursos Humanos'!$G878</f>
        <v>0</v>
      </c>
      <c r="BE886">
        <f>'Recursos Humanos'!BO878*'Recursos Humanos'!$G878</f>
        <v>0</v>
      </c>
      <c r="BF886">
        <f>'Recursos Humanos'!BP878*'Recursos Humanos'!$G878</f>
        <v>0</v>
      </c>
      <c r="BG886">
        <f>'Recursos Humanos'!BQ878*'Recursos Humanos'!$G878</f>
        <v>0</v>
      </c>
      <c r="BH886">
        <f>'Recursos Humanos'!BR878*'Recursos Humanos'!$G878</f>
        <v>0</v>
      </c>
      <c r="BI886">
        <f>'Recursos Humanos'!BS878*'Recursos Humanos'!$G878</f>
        <v>0</v>
      </c>
    </row>
    <row r="887" spans="1:61" x14ac:dyDescent="0.2">
      <c r="A887">
        <f>'Recursos Humanos'!B879</f>
        <v>0</v>
      </c>
      <c r="B887">
        <f>'Recursos Humanos'!L879*'Recursos Humanos'!$G879</f>
        <v>0</v>
      </c>
      <c r="C887">
        <f>'Recursos Humanos'!M879*'Recursos Humanos'!$G879</f>
        <v>0</v>
      </c>
      <c r="D887">
        <f>'Recursos Humanos'!N879*'Recursos Humanos'!$G879</f>
        <v>0</v>
      </c>
      <c r="E887">
        <f>'Recursos Humanos'!O879*'Recursos Humanos'!$G879</f>
        <v>0</v>
      </c>
      <c r="F887">
        <f>'Recursos Humanos'!P879*'Recursos Humanos'!$G879</f>
        <v>0</v>
      </c>
      <c r="G887">
        <f>'Recursos Humanos'!Q879*'Recursos Humanos'!$G879</f>
        <v>0</v>
      </c>
      <c r="H887">
        <f>'Recursos Humanos'!R879*'Recursos Humanos'!$G879</f>
        <v>0</v>
      </c>
      <c r="I887">
        <f>'Recursos Humanos'!S879*'Recursos Humanos'!$G879</f>
        <v>0</v>
      </c>
      <c r="J887">
        <f>'Recursos Humanos'!T879*'Recursos Humanos'!$G879</f>
        <v>0</v>
      </c>
      <c r="K887">
        <f>'Recursos Humanos'!U879*'Recursos Humanos'!$G879</f>
        <v>0</v>
      </c>
      <c r="L887">
        <f>'Recursos Humanos'!V879*'Recursos Humanos'!$G879</f>
        <v>0</v>
      </c>
      <c r="M887">
        <f>'Recursos Humanos'!W879*'Recursos Humanos'!$G879</f>
        <v>0</v>
      </c>
      <c r="N887">
        <f>'Recursos Humanos'!X879*'Recursos Humanos'!$G879</f>
        <v>0</v>
      </c>
      <c r="O887">
        <f>'Recursos Humanos'!Y879*'Recursos Humanos'!$G879</f>
        <v>0</v>
      </c>
      <c r="P887">
        <f>'Recursos Humanos'!Z879*'Recursos Humanos'!$G879</f>
        <v>0</v>
      </c>
      <c r="Q887">
        <f>'Recursos Humanos'!AA879*'Recursos Humanos'!$G879</f>
        <v>0</v>
      </c>
      <c r="R887">
        <f>'Recursos Humanos'!AB879*'Recursos Humanos'!$G879</f>
        <v>0</v>
      </c>
      <c r="S887">
        <f>'Recursos Humanos'!AC879*'Recursos Humanos'!$G879</f>
        <v>0</v>
      </c>
      <c r="T887">
        <f>'Recursos Humanos'!AD879*'Recursos Humanos'!$G879</f>
        <v>0</v>
      </c>
      <c r="U887">
        <f>'Recursos Humanos'!AE879*'Recursos Humanos'!$G879</f>
        <v>0</v>
      </c>
      <c r="V887">
        <f>'Recursos Humanos'!AF879*'Recursos Humanos'!$G879</f>
        <v>0</v>
      </c>
      <c r="W887">
        <f>'Recursos Humanos'!AG879*'Recursos Humanos'!$G879</f>
        <v>0</v>
      </c>
      <c r="X887">
        <f>'Recursos Humanos'!AH879*'Recursos Humanos'!$G879</f>
        <v>0</v>
      </c>
      <c r="Y887">
        <f>'Recursos Humanos'!AI879*'Recursos Humanos'!$G879</f>
        <v>0</v>
      </c>
      <c r="Z887">
        <f>'Recursos Humanos'!AJ879*'Recursos Humanos'!$G879</f>
        <v>0</v>
      </c>
      <c r="AA887">
        <f>'Recursos Humanos'!AK879*'Recursos Humanos'!$G879</f>
        <v>0</v>
      </c>
      <c r="AB887">
        <f>'Recursos Humanos'!AL879*'Recursos Humanos'!$G879</f>
        <v>0</v>
      </c>
      <c r="AC887">
        <f>'Recursos Humanos'!AM879*'Recursos Humanos'!$G879</f>
        <v>0</v>
      </c>
      <c r="AD887">
        <f>'Recursos Humanos'!AN879*'Recursos Humanos'!$G879</f>
        <v>0</v>
      </c>
      <c r="AE887">
        <f>'Recursos Humanos'!AO879*'Recursos Humanos'!$G879</f>
        <v>0</v>
      </c>
      <c r="AF887">
        <f>'Recursos Humanos'!AP879*'Recursos Humanos'!$G879</f>
        <v>0</v>
      </c>
      <c r="AG887">
        <f>'Recursos Humanos'!AQ879*'Recursos Humanos'!$G879</f>
        <v>0</v>
      </c>
      <c r="AH887">
        <f>'Recursos Humanos'!AR879*'Recursos Humanos'!$G879</f>
        <v>0</v>
      </c>
      <c r="AI887">
        <f>'Recursos Humanos'!AS879*'Recursos Humanos'!$G879</f>
        <v>0</v>
      </c>
      <c r="AJ887">
        <f>'Recursos Humanos'!AT879*'Recursos Humanos'!$G879</f>
        <v>0</v>
      </c>
      <c r="AK887">
        <f>'Recursos Humanos'!AU879*'Recursos Humanos'!$G879</f>
        <v>0</v>
      </c>
      <c r="AL887">
        <f>'Recursos Humanos'!AV879*'Recursos Humanos'!$G879</f>
        <v>0</v>
      </c>
      <c r="AM887">
        <f>'Recursos Humanos'!AW879*'Recursos Humanos'!$G879</f>
        <v>0</v>
      </c>
      <c r="AN887">
        <f>'Recursos Humanos'!AX879*'Recursos Humanos'!$G879</f>
        <v>0</v>
      </c>
      <c r="AO887">
        <f>'Recursos Humanos'!AY879*'Recursos Humanos'!$G879</f>
        <v>0</v>
      </c>
      <c r="AP887">
        <f>'Recursos Humanos'!AZ879*'Recursos Humanos'!$G879</f>
        <v>0</v>
      </c>
      <c r="AQ887">
        <f>'Recursos Humanos'!BA879*'Recursos Humanos'!$G879</f>
        <v>0</v>
      </c>
      <c r="AR887">
        <f>'Recursos Humanos'!BB879*'Recursos Humanos'!$G879</f>
        <v>0</v>
      </c>
      <c r="AS887">
        <f>'Recursos Humanos'!BC879*'Recursos Humanos'!$G879</f>
        <v>0</v>
      </c>
      <c r="AT887">
        <f>'Recursos Humanos'!BD879*'Recursos Humanos'!$G879</f>
        <v>0</v>
      </c>
      <c r="AU887">
        <f>'Recursos Humanos'!BE879*'Recursos Humanos'!$G879</f>
        <v>0</v>
      </c>
      <c r="AV887">
        <f>'Recursos Humanos'!BF879*'Recursos Humanos'!$G879</f>
        <v>0</v>
      </c>
      <c r="AW887">
        <f>'Recursos Humanos'!BG879*'Recursos Humanos'!$G879</f>
        <v>0</v>
      </c>
      <c r="AX887">
        <f>'Recursos Humanos'!BH879*'Recursos Humanos'!$G879</f>
        <v>0</v>
      </c>
      <c r="AY887">
        <f>'Recursos Humanos'!BI879*'Recursos Humanos'!$G879</f>
        <v>0</v>
      </c>
      <c r="AZ887">
        <f>'Recursos Humanos'!BJ879*'Recursos Humanos'!$G879</f>
        <v>0</v>
      </c>
      <c r="BA887">
        <f>'Recursos Humanos'!BK879*'Recursos Humanos'!$G879</f>
        <v>0</v>
      </c>
      <c r="BB887">
        <f>'Recursos Humanos'!BL879*'Recursos Humanos'!$G879</f>
        <v>0</v>
      </c>
      <c r="BC887">
        <f>'Recursos Humanos'!BM879*'Recursos Humanos'!$G879</f>
        <v>0</v>
      </c>
      <c r="BD887">
        <f>'Recursos Humanos'!BN879*'Recursos Humanos'!$G879</f>
        <v>0</v>
      </c>
      <c r="BE887">
        <f>'Recursos Humanos'!BO879*'Recursos Humanos'!$G879</f>
        <v>0</v>
      </c>
      <c r="BF887">
        <f>'Recursos Humanos'!BP879*'Recursos Humanos'!$G879</f>
        <v>0</v>
      </c>
      <c r="BG887">
        <f>'Recursos Humanos'!BQ879*'Recursos Humanos'!$G879</f>
        <v>0</v>
      </c>
      <c r="BH887">
        <f>'Recursos Humanos'!BR879*'Recursos Humanos'!$G879</f>
        <v>0</v>
      </c>
      <c r="BI887">
        <f>'Recursos Humanos'!BS879*'Recursos Humanos'!$G879</f>
        <v>0</v>
      </c>
    </row>
    <row r="888" spans="1:61" x14ac:dyDescent="0.2">
      <c r="A888">
        <f>'Recursos Humanos'!B880</f>
        <v>0</v>
      </c>
      <c r="B888">
        <f>'Recursos Humanos'!L880*'Recursos Humanos'!$G880</f>
        <v>0</v>
      </c>
      <c r="C888">
        <f>'Recursos Humanos'!M880*'Recursos Humanos'!$G880</f>
        <v>0</v>
      </c>
      <c r="D888">
        <f>'Recursos Humanos'!N880*'Recursos Humanos'!$G880</f>
        <v>0</v>
      </c>
      <c r="E888">
        <f>'Recursos Humanos'!O880*'Recursos Humanos'!$G880</f>
        <v>0</v>
      </c>
      <c r="F888">
        <f>'Recursos Humanos'!P880*'Recursos Humanos'!$G880</f>
        <v>0</v>
      </c>
      <c r="G888">
        <f>'Recursos Humanos'!Q880*'Recursos Humanos'!$G880</f>
        <v>0</v>
      </c>
      <c r="H888">
        <f>'Recursos Humanos'!R880*'Recursos Humanos'!$G880</f>
        <v>0</v>
      </c>
      <c r="I888">
        <f>'Recursos Humanos'!S880*'Recursos Humanos'!$G880</f>
        <v>0</v>
      </c>
      <c r="J888">
        <f>'Recursos Humanos'!T880*'Recursos Humanos'!$G880</f>
        <v>0</v>
      </c>
      <c r="K888">
        <f>'Recursos Humanos'!U880*'Recursos Humanos'!$G880</f>
        <v>0</v>
      </c>
      <c r="L888">
        <f>'Recursos Humanos'!V880*'Recursos Humanos'!$G880</f>
        <v>0</v>
      </c>
      <c r="M888">
        <f>'Recursos Humanos'!W880*'Recursos Humanos'!$G880</f>
        <v>0</v>
      </c>
      <c r="N888">
        <f>'Recursos Humanos'!X880*'Recursos Humanos'!$G880</f>
        <v>0</v>
      </c>
      <c r="O888">
        <f>'Recursos Humanos'!Y880*'Recursos Humanos'!$G880</f>
        <v>0</v>
      </c>
      <c r="P888">
        <f>'Recursos Humanos'!Z880*'Recursos Humanos'!$G880</f>
        <v>0</v>
      </c>
      <c r="Q888">
        <f>'Recursos Humanos'!AA880*'Recursos Humanos'!$G880</f>
        <v>0</v>
      </c>
      <c r="R888">
        <f>'Recursos Humanos'!AB880*'Recursos Humanos'!$G880</f>
        <v>0</v>
      </c>
      <c r="S888">
        <f>'Recursos Humanos'!AC880*'Recursos Humanos'!$G880</f>
        <v>0</v>
      </c>
      <c r="T888">
        <f>'Recursos Humanos'!AD880*'Recursos Humanos'!$G880</f>
        <v>0</v>
      </c>
      <c r="U888">
        <f>'Recursos Humanos'!AE880*'Recursos Humanos'!$G880</f>
        <v>0</v>
      </c>
      <c r="V888">
        <f>'Recursos Humanos'!AF880*'Recursos Humanos'!$G880</f>
        <v>0</v>
      </c>
      <c r="W888">
        <f>'Recursos Humanos'!AG880*'Recursos Humanos'!$G880</f>
        <v>0</v>
      </c>
      <c r="X888">
        <f>'Recursos Humanos'!AH880*'Recursos Humanos'!$G880</f>
        <v>0</v>
      </c>
      <c r="Y888">
        <f>'Recursos Humanos'!AI880*'Recursos Humanos'!$G880</f>
        <v>0</v>
      </c>
      <c r="Z888">
        <f>'Recursos Humanos'!AJ880*'Recursos Humanos'!$G880</f>
        <v>0</v>
      </c>
      <c r="AA888">
        <f>'Recursos Humanos'!AK880*'Recursos Humanos'!$G880</f>
        <v>0</v>
      </c>
      <c r="AB888">
        <f>'Recursos Humanos'!AL880*'Recursos Humanos'!$G880</f>
        <v>0</v>
      </c>
      <c r="AC888">
        <f>'Recursos Humanos'!AM880*'Recursos Humanos'!$G880</f>
        <v>0</v>
      </c>
      <c r="AD888">
        <f>'Recursos Humanos'!AN880*'Recursos Humanos'!$G880</f>
        <v>0</v>
      </c>
      <c r="AE888">
        <f>'Recursos Humanos'!AO880*'Recursos Humanos'!$G880</f>
        <v>0</v>
      </c>
      <c r="AF888">
        <f>'Recursos Humanos'!AP880*'Recursos Humanos'!$G880</f>
        <v>0</v>
      </c>
      <c r="AG888">
        <f>'Recursos Humanos'!AQ880*'Recursos Humanos'!$G880</f>
        <v>0</v>
      </c>
      <c r="AH888">
        <f>'Recursos Humanos'!AR880*'Recursos Humanos'!$G880</f>
        <v>0</v>
      </c>
      <c r="AI888">
        <f>'Recursos Humanos'!AS880*'Recursos Humanos'!$G880</f>
        <v>0</v>
      </c>
      <c r="AJ888">
        <f>'Recursos Humanos'!AT880*'Recursos Humanos'!$G880</f>
        <v>0</v>
      </c>
      <c r="AK888">
        <f>'Recursos Humanos'!AU880*'Recursos Humanos'!$G880</f>
        <v>0</v>
      </c>
      <c r="AL888">
        <f>'Recursos Humanos'!AV880*'Recursos Humanos'!$G880</f>
        <v>0</v>
      </c>
      <c r="AM888">
        <f>'Recursos Humanos'!AW880*'Recursos Humanos'!$G880</f>
        <v>0</v>
      </c>
      <c r="AN888">
        <f>'Recursos Humanos'!AX880*'Recursos Humanos'!$G880</f>
        <v>0</v>
      </c>
      <c r="AO888">
        <f>'Recursos Humanos'!AY880*'Recursos Humanos'!$G880</f>
        <v>0</v>
      </c>
      <c r="AP888">
        <f>'Recursos Humanos'!AZ880*'Recursos Humanos'!$G880</f>
        <v>0</v>
      </c>
      <c r="AQ888">
        <f>'Recursos Humanos'!BA880*'Recursos Humanos'!$G880</f>
        <v>0</v>
      </c>
      <c r="AR888">
        <f>'Recursos Humanos'!BB880*'Recursos Humanos'!$G880</f>
        <v>0</v>
      </c>
      <c r="AS888">
        <f>'Recursos Humanos'!BC880*'Recursos Humanos'!$G880</f>
        <v>0</v>
      </c>
      <c r="AT888">
        <f>'Recursos Humanos'!BD880*'Recursos Humanos'!$G880</f>
        <v>0</v>
      </c>
      <c r="AU888">
        <f>'Recursos Humanos'!BE880*'Recursos Humanos'!$G880</f>
        <v>0</v>
      </c>
      <c r="AV888">
        <f>'Recursos Humanos'!BF880*'Recursos Humanos'!$G880</f>
        <v>0</v>
      </c>
      <c r="AW888">
        <f>'Recursos Humanos'!BG880*'Recursos Humanos'!$G880</f>
        <v>0</v>
      </c>
      <c r="AX888">
        <f>'Recursos Humanos'!BH880*'Recursos Humanos'!$G880</f>
        <v>0</v>
      </c>
      <c r="AY888">
        <f>'Recursos Humanos'!BI880*'Recursos Humanos'!$G880</f>
        <v>0</v>
      </c>
      <c r="AZ888">
        <f>'Recursos Humanos'!BJ880*'Recursos Humanos'!$G880</f>
        <v>0</v>
      </c>
      <c r="BA888">
        <f>'Recursos Humanos'!BK880*'Recursos Humanos'!$G880</f>
        <v>0</v>
      </c>
      <c r="BB888">
        <f>'Recursos Humanos'!BL880*'Recursos Humanos'!$G880</f>
        <v>0</v>
      </c>
      <c r="BC888">
        <f>'Recursos Humanos'!BM880*'Recursos Humanos'!$G880</f>
        <v>0</v>
      </c>
      <c r="BD888">
        <f>'Recursos Humanos'!BN880*'Recursos Humanos'!$G880</f>
        <v>0</v>
      </c>
      <c r="BE888">
        <f>'Recursos Humanos'!BO880*'Recursos Humanos'!$G880</f>
        <v>0</v>
      </c>
      <c r="BF888">
        <f>'Recursos Humanos'!BP880*'Recursos Humanos'!$G880</f>
        <v>0</v>
      </c>
      <c r="BG888">
        <f>'Recursos Humanos'!BQ880*'Recursos Humanos'!$G880</f>
        <v>0</v>
      </c>
      <c r="BH888">
        <f>'Recursos Humanos'!BR880*'Recursos Humanos'!$G880</f>
        <v>0</v>
      </c>
      <c r="BI888">
        <f>'Recursos Humanos'!BS880*'Recursos Humanos'!$G880</f>
        <v>0</v>
      </c>
    </row>
    <row r="889" spans="1:61" x14ac:dyDescent="0.2">
      <c r="A889">
        <f>'Recursos Humanos'!B881</f>
        <v>0</v>
      </c>
      <c r="B889">
        <f>'Recursos Humanos'!L881*'Recursos Humanos'!$G881</f>
        <v>0</v>
      </c>
      <c r="C889">
        <f>'Recursos Humanos'!M881*'Recursos Humanos'!$G881</f>
        <v>0</v>
      </c>
      <c r="D889">
        <f>'Recursos Humanos'!N881*'Recursos Humanos'!$G881</f>
        <v>0</v>
      </c>
      <c r="E889">
        <f>'Recursos Humanos'!O881*'Recursos Humanos'!$G881</f>
        <v>0</v>
      </c>
      <c r="F889">
        <f>'Recursos Humanos'!P881*'Recursos Humanos'!$G881</f>
        <v>0</v>
      </c>
      <c r="G889">
        <f>'Recursos Humanos'!Q881*'Recursos Humanos'!$G881</f>
        <v>0</v>
      </c>
      <c r="H889">
        <f>'Recursos Humanos'!R881*'Recursos Humanos'!$G881</f>
        <v>0</v>
      </c>
      <c r="I889">
        <f>'Recursos Humanos'!S881*'Recursos Humanos'!$G881</f>
        <v>0</v>
      </c>
      <c r="J889">
        <f>'Recursos Humanos'!T881*'Recursos Humanos'!$G881</f>
        <v>0</v>
      </c>
      <c r="K889">
        <f>'Recursos Humanos'!U881*'Recursos Humanos'!$G881</f>
        <v>0</v>
      </c>
      <c r="L889">
        <f>'Recursos Humanos'!V881*'Recursos Humanos'!$G881</f>
        <v>0</v>
      </c>
      <c r="M889">
        <f>'Recursos Humanos'!W881*'Recursos Humanos'!$G881</f>
        <v>0</v>
      </c>
      <c r="N889">
        <f>'Recursos Humanos'!X881*'Recursos Humanos'!$G881</f>
        <v>0</v>
      </c>
      <c r="O889">
        <f>'Recursos Humanos'!Y881*'Recursos Humanos'!$G881</f>
        <v>0</v>
      </c>
      <c r="P889">
        <f>'Recursos Humanos'!Z881*'Recursos Humanos'!$G881</f>
        <v>0</v>
      </c>
      <c r="Q889">
        <f>'Recursos Humanos'!AA881*'Recursos Humanos'!$G881</f>
        <v>0</v>
      </c>
      <c r="R889">
        <f>'Recursos Humanos'!AB881*'Recursos Humanos'!$G881</f>
        <v>0</v>
      </c>
      <c r="S889">
        <f>'Recursos Humanos'!AC881*'Recursos Humanos'!$G881</f>
        <v>0</v>
      </c>
      <c r="T889">
        <f>'Recursos Humanos'!AD881*'Recursos Humanos'!$G881</f>
        <v>0</v>
      </c>
      <c r="U889">
        <f>'Recursos Humanos'!AE881*'Recursos Humanos'!$G881</f>
        <v>0</v>
      </c>
      <c r="V889">
        <f>'Recursos Humanos'!AF881*'Recursos Humanos'!$G881</f>
        <v>0</v>
      </c>
      <c r="W889">
        <f>'Recursos Humanos'!AG881*'Recursos Humanos'!$G881</f>
        <v>0</v>
      </c>
      <c r="X889">
        <f>'Recursos Humanos'!AH881*'Recursos Humanos'!$G881</f>
        <v>0</v>
      </c>
      <c r="Y889">
        <f>'Recursos Humanos'!AI881*'Recursos Humanos'!$G881</f>
        <v>0</v>
      </c>
      <c r="Z889">
        <f>'Recursos Humanos'!AJ881*'Recursos Humanos'!$G881</f>
        <v>0</v>
      </c>
      <c r="AA889">
        <f>'Recursos Humanos'!AK881*'Recursos Humanos'!$G881</f>
        <v>0</v>
      </c>
      <c r="AB889">
        <f>'Recursos Humanos'!AL881*'Recursos Humanos'!$G881</f>
        <v>0</v>
      </c>
      <c r="AC889">
        <f>'Recursos Humanos'!AM881*'Recursos Humanos'!$G881</f>
        <v>0</v>
      </c>
      <c r="AD889">
        <f>'Recursos Humanos'!AN881*'Recursos Humanos'!$G881</f>
        <v>0</v>
      </c>
      <c r="AE889">
        <f>'Recursos Humanos'!AO881*'Recursos Humanos'!$G881</f>
        <v>0</v>
      </c>
      <c r="AF889">
        <f>'Recursos Humanos'!AP881*'Recursos Humanos'!$G881</f>
        <v>0</v>
      </c>
      <c r="AG889">
        <f>'Recursos Humanos'!AQ881*'Recursos Humanos'!$G881</f>
        <v>0</v>
      </c>
      <c r="AH889">
        <f>'Recursos Humanos'!AR881*'Recursos Humanos'!$G881</f>
        <v>0</v>
      </c>
      <c r="AI889">
        <f>'Recursos Humanos'!AS881*'Recursos Humanos'!$G881</f>
        <v>0</v>
      </c>
      <c r="AJ889">
        <f>'Recursos Humanos'!AT881*'Recursos Humanos'!$G881</f>
        <v>0</v>
      </c>
      <c r="AK889">
        <f>'Recursos Humanos'!AU881*'Recursos Humanos'!$G881</f>
        <v>0</v>
      </c>
      <c r="AL889">
        <f>'Recursos Humanos'!AV881*'Recursos Humanos'!$G881</f>
        <v>0</v>
      </c>
      <c r="AM889">
        <f>'Recursos Humanos'!AW881*'Recursos Humanos'!$G881</f>
        <v>0</v>
      </c>
      <c r="AN889">
        <f>'Recursos Humanos'!AX881*'Recursos Humanos'!$G881</f>
        <v>0</v>
      </c>
      <c r="AO889">
        <f>'Recursos Humanos'!AY881*'Recursos Humanos'!$G881</f>
        <v>0</v>
      </c>
      <c r="AP889">
        <f>'Recursos Humanos'!AZ881*'Recursos Humanos'!$G881</f>
        <v>0</v>
      </c>
      <c r="AQ889">
        <f>'Recursos Humanos'!BA881*'Recursos Humanos'!$G881</f>
        <v>0</v>
      </c>
      <c r="AR889">
        <f>'Recursos Humanos'!BB881*'Recursos Humanos'!$G881</f>
        <v>0</v>
      </c>
      <c r="AS889">
        <f>'Recursos Humanos'!BC881*'Recursos Humanos'!$G881</f>
        <v>0</v>
      </c>
      <c r="AT889">
        <f>'Recursos Humanos'!BD881*'Recursos Humanos'!$G881</f>
        <v>0</v>
      </c>
      <c r="AU889">
        <f>'Recursos Humanos'!BE881*'Recursos Humanos'!$G881</f>
        <v>0</v>
      </c>
      <c r="AV889">
        <f>'Recursos Humanos'!BF881*'Recursos Humanos'!$G881</f>
        <v>0</v>
      </c>
      <c r="AW889">
        <f>'Recursos Humanos'!BG881*'Recursos Humanos'!$G881</f>
        <v>0</v>
      </c>
      <c r="AX889">
        <f>'Recursos Humanos'!BH881*'Recursos Humanos'!$G881</f>
        <v>0</v>
      </c>
      <c r="AY889">
        <f>'Recursos Humanos'!BI881*'Recursos Humanos'!$G881</f>
        <v>0</v>
      </c>
      <c r="AZ889">
        <f>'Recursos Humanos'!BJ881*'Recursos Humanos'!$G881</f>
        <v>0</v>
      </c>
      <c r="BA889">
        <f>'Recursos Humanos'!BK881*'Recursos Humanos'!$G881</f>
        <v>0</v>
      </c>
      <c r="BB889">
        <f>'Recursos Humanos'!BL881*'Recursos Humanos'!$G881</f>
        <v>0</v>
      </c>
      <c r="BC889">
        <f>'Recursos Humanos'!BM881*'Recursos Humanos'!$G881</f>
        <v>0</v>
      </c>
      <c r="BD889">
        <f>'Recursos Humanos'!BN881*'Recursos Humanos'!$G881</f>
        <v>0</v>
      </c>
      <c r="BE889">
        <f>'Recursos Humanos'!BO881*'Recursos Humanos'!$G881</f>
        <v>0</v>
      </c>
      <c r="BF889">
        <f>'Recursos Humanos'!BP881*'Recursos Humanos'!$G881</f>
        <v>0</v>
      </c>
      <c r="BG889">
        <f>'Recursos Humanos'!BQ881*'Recursos Humanos'!$G881</f>
        <v>0</v>
      </c>
      <c r="BH889">
        <f>'Recursos Humanos'!BR881*'Recursos Humanos'!$G881</f>
        <v>0</v>
      </c>
      <c r="BI889">
        <f>'Recursos Humanos'!BS881*'Recursos Humanos'!$G881</f>
        <v>0</v>
      </c>
    </row>
    <row r="890" spans="1:61" x14ac:dyDescent="0.2">
      <c r="A890">
        <f>'Recursos Humanos'!B882</f>
        <v>0</v>
      </c>
      <c r="B890">
        <f>'Recursos Humanos'!L882*'Recursos Humanos'!$G882</f>
        <v>0</v>
      </c>
      <c r="C890">
        <f>'Recursos Humanos'!M882*'Recursos Humanos'!$G882</f>
        <v>0</v>
      </c>
      <c r="D890">
        <f>'Recursos Humanos'!N882*'Recursos Humanos'!$G882</f>
        <v>0</v>
      </c>
      <c r="E890">
        <f>'Recursos Humanos'!O882*'Recursos Humanos'!$G882</f>
        <v>0</v>
      </c>
      <c r="F890">
        <f>'Recursos Humanos'!P882*'Recursos Humanos'!$G882</f>
        <v>0</v>
      </c>
      <c r="G890">
        <f>'Recursos Humanos'!Q882*'Recursos Humanos'!$G882</f>
        <v>0</v>
      </c>
      <c r="H890">
        <f>'Recursos Humanos'!R882*'Recursos Humanos'!$G882</f>
        <v>0</v>
      </c>
      <c r="I890">
        <f>'Recursos Humanos'!S882*'Recursos Humanos'!$G882</f>
        <v>0</v>
      </c>
      <c r="J890">
        <f>'Recursos Humanos'!T882*'Recursos Humanos'!$G882</f>
        <v>0</v>
      </c>
      <c r="K890">
        <f>'Recursos Humanos'!U882*'Recursos Humanos'!$G882</f>
        <v>0</v>
      </c>
      <c r="L890">
        <f>'Recursos Humanos'!V882*'Recursos Humanos'!$G882</f>
        <v>0</v>
      </c>
      <c r="M890">
        <f>'Recursos Humanos'!W882*'Recursos Humanos'!$G882</f>
        <v>0</v>
      </c>
      <c r="N890">
        <f>'Recursos Humanos'!X882*'Recursos Humanos'!$G882</f>
        <v>0</v>
      </c>
      <c r="O890">
        <f>'Recursos Humanos'!Y882*'Recursos Humanos'!$G882</f>
        <v>0</v>
      </c>
      <c r="P890">
        <f>'Recursos Humanos'!Z882*'Recursos Humanos'!$G882</f>
        <v>0</v>
      </c>
      <c r="Q890">
        <f>'Recursos Humanos'!AA882*'Recursos Humanos'!$G882</f>
        <v>0</v>
      </c>
      <c r="R890">
        <f>'Recursos Humanos'!AB882*'Recursos Humanos'!$G882</f>
        <v>0</v>
      </c>
      <c r="S890">
        <f>'Recursos Humanos'!AC882*'Recursos Humanos'!$G882</f>
        <v>0</v>
      </c>
      <c r="T890">
        <f>'Recursos Humanos'!AD882*'Recursos Humanos'!$G882</f>
        <v>0</v>
      </c>
      <c r="U890">
        <f>'Recursos Humanos'!AE882*'Recursos Humanos'!$G882</f>
        <v>0</v>
      </c>
      <c r="V890">
        <f>'Recursos Humanos'!AF882*'Recursos Humanos'!$G882</f>
        <v>0</v>
      </c>
      <c r="W890">
        <f>'Recursos Humanos'!AG882*'Recursos Humanos'!$G882</f>
        <v>0</v>
      </c>
      <c r="X890">
        <f>'Recursos Humanos'!AH882*'Recursos Humanos'!$G882</f>
        <v>0</v>
      </c>
      <c r="Y890">
        <f>'Recursos Humanos'!AI882*'Recursos Humanos'!$G882</f>
        <v>0</v>
      </c>
      <c r="Z890">
        <f>'Recursos Humanos'!AJ882*'Recursos Humanos'!$G882</f>
        <v>0</v>
      </c>
      <c r="AA890">
        <f>'Recursos Humanos'!AK882*'Recursos Humanos'!$G882</f>
        <v>0</v>
      </c>
      <c r="AB890">
        <f>'Recursos Humanos'!AL882*'Recursos Humanos'!$G882</f>
        <v>0</v>
      </c>
      <c r="AC890">
        <f>'Recursos Humanos'!AM882*'Recursos Humanos'!$G882</f>
        <v>0</v>
      </c>
      <c r="AD890">
        <f>'Recursos Humanos'!AN882*'Recursos Humanos'!$G882</f>
        <v>0</v>
      </c>
      <c r="AE890">
        <f>'Recursos Humanos'!AO882*'Recursos Humanos'!$G882</f>
        <v>0</v>
      </c>
      <c r="AF890">
        <f>'Recursos Humanos'!AP882*'Recursos Humanos'!$G882</f>
        <v>0</v>
      </c>
      <c r="AG890">
        <f>'Recursos Humanos'!AQ882*'Recursos Humanos'!$G882</f>
        <v>0</v>
      </c>
      <c r="AH890">
        <f>'Recursos Humanos'!AR882*'Recursos Humanos'!$G882</f>
        <v>0</v>
      </c>
      <c r="AI890">
        <f>'Recursos Humanos'!AS882*'Recursos Humanos'!$G882</f>
        <v>0</v>
      </c>
      <c r="AJ890">
        <f>'Recursos Humanos'!AT882*'Recursos Humanos'!$G882</f>
        <v>0</v>
      </c>
      <c r="AK890">
        <f>'Recursos Humanos'!AU882*'Recursos Humanos'!$G882</f>
        <v>0</v>
      </c>
      <c r="AL890">
        <f>'Recursos Humanos'!AV882*'Recursos Humanos'!$G882</f>
        <v>0</v>
      </c>
      <c r="AM890">
        <f>'Recursos Humanos'!AW882*'Recursos Humanos'!$G882</f>
        <v>0</v>
      </c>
      <c r="AN890">
        <f>'Recursos Humanos'!AX882*'Recursos Humanos'!$G882</f>
        <v>0</v>
      </c>
      <c r="AO890">
        <f>'Recursos Humanos'!AY882*'Recursos Humanos'!$G882</f>
        <v>0</v>
      </c>
      <c r="AP890">
        <f>'Recursos Humanos'!AZ882*'Recursos Humanos'!$G882</f>
        <v>0</v>
      </c>
      <c r="AQ890">
        <f>'Recursos Humanos'!BA882*'Recursos Humanos'!$G882</f>
        <v>0</v>
      </c>
      <c r="AR890">
        <f>'Recursos Humanos'!BB882*'Recursos Humanos'!$G882</f>
        <v>0</v>
      </c>
      <c r="AS890">
        <f>'Recursos Humanos'!BC882*'Recursos Humanos'!$G882</f>
        <v>0</v>
      </c>
      <c r="AT890">
        <f>'Recursos Humanos'!BD882*'Recursos Humanos'!$G882</f>
        <v>0</v>
      </c>
      <c r="AU890">
        <f>'Recursos Humanos'!BE882*'Recursos Humanos'!$G882</f>
        <v>0</v>
      </c>
      <c r="AV890">
        <f>'Recursos Humanos'!BF882*'Recursos Humanos'!$G882</f>
        <v>0</v>
      </c>
      <c r="AW890">
        <f>'Recursos Humanos'!BG882*'Recursos Humanos'!$G882</f>
        <v>0</v>
      </c>
      <c r="AX890">
        <f>'Recursos Humanos'!BH882*'Recursos Humanos'!$G882</f>
        <v>0</v>
      </c>
      <c r="AY890">
        <f>'Recursos Humanos'!BI882*'Recursos Humanos'!$G882</f>
        <v>0</v>
      </c>
      <c r="AZ890">
        <f>'Recursos Humanos'!BJ882*'Recursos Humanos'!$G882</f>
        <v>0</v>
      </c>
      <c r="BA890">
        <f>'Recursos Humanos'!BK882*'Recursos Humanos'!$G882</f>
        <v>0</v>
      </c>
      <c r="BB890">
        <f>'Recursos Humanos'!BL882*'Recursos Humanos'!$G882</f>
        <v>0</v>
      </c>
      <c r="BC890">
        <f>'Recursos Humanos'!BM882*'Recursos Humanos'!$G882</f>
        <v>0</v>
      </c>
      <c r="BD890">
        <f>'Recursos Humanos'!BN882*'Recursos Humanos'!$G882</f>
        <v>0</v>
      </c>
      <c r="BE890">
        <f>'Recursos Humanos'!BO882*'Recursos Humanos'!$G882</f>
        <v>0</v>
      </c>
      <c r="BF890">
        <f>'Recursos Humanos'!BP882*'Recursos Humanos'!$G882</f>
        <v>0</v>
      </c>
      <c r="BG890">
        <f>'Recursos Humanos'!BQ882*'Recursos Humanos'!$G882</f>
        <v>0</v>
      </c>
      <c r="BH890">
        <f>'Recursos Humanos'!BR882*'Recursos Humanos'!$G882</f>
        <v>0</v>
      </c>
      <c r="BI890">
        <f>'Recursos Humanos'!BS882*'Recursos Humanos'!$G882</f>
        <v>0</v>
      </c>
    </row>
    <row r="891" spans="1:61" x14ac:dyDescent="0.2">
      <c r="A891">
        <f>'Recursos Humanos'!B883</f>
        <v>0</v>
      </c>
      <c r="B891">
        <f>'Recursos Humanos'!L883*'Recursos Humanos'!$G883</f>
        <v>0</v>
      </c>
      <c r="C891">
        <f>'Recursos Humanos'!M883*'Recursos Humanos'!$G883</f>
        <v>0</v>
      </c>
      <c r="D891">
        <f>'Recursos Humanos'!N883*'Recursos Humanos'!$G883</f>
        <v>0</v>
      </c>
      <c r="E891">
        <f>'Recursos Humanos'!O883*'Recursos Humanos'!$G883</f>
        <v>0</v>
      </c>
      <c r="F891">
        <f>'Recursos Humanos'!P883*'Recursos Humanos'!$G883</f>
        <v>0</v>
      </c>
      <c r="G891">
        <f>'Recursos Humanos'!Q883*'Recursos Humanos'!$G883</f>
        <v>0</v>
      </c>
      <c r="H891">
        <f>'Recursos Humanos'!R883*'Recursos Humanos'!$G883</f>
        <v>0</v>
      </c>
      <c r="I891">
        <f>'Recursos Humanos'!S883*'Recursos Humanos'!$G883</f>
        <v>0</v>
      </c>
      <c r="J891">
        <f>'Recursos Humanos'!T883*'Recursos Humanos'!$G883</f>
        <v>0</v>
      </c>
      <c r="K891">
        <f>'Recursos Humanos'!U883*'Recursos Humanos'!$G883</f>
        <v>0</v>
      </c>
      <c r="L891">
        <f>'Recursos Humanos'!V883*'Recursos Humanos'!$G883</f>
        <v>0</v>
      </c>
      <c r="M891">
        <f>'Recursos Humanos'!W883*'Recursos Humanos'!$G883</f>
        <v>0</v>
      </c>
      <c r="N891">
        <f>'Recursos Humanos'!X883*'Recursos Humanos'!$G883</f>
        <v>0</v>
      </c>
      <c r="O891">
        <f>'Recursos Humanos'!Y883*'Recursos Humanos'!$G883</f>
        <v>0</v>
      </c>
      <c r="P891">
        <f>'Recursos Humanos'!Z883*'Recursos Humanos'!$G883</f>
        <v>0</v>
      </c>
      <c r="Q891">
        <f>'Recursos Humanos'!AA883*'Recursos Humanos'!$G883</f>
        <v>0</v>
      </c>
      <c r="R891">
        <f>'Recursos Humanos'!AB883*'Recursos Humanos'!$G883</f>
        <v>0</v>
      </c>
      <c r="S891">
        <f>'Recursos Humanos'!AC883*'Recursos Humanos'!$G883</f>
        <v>0</v>
      </c>
      <c r="T891">
        <f>'Recursos Humanos'!AD883*'Recursos Humanos'!$G883</f>
        <v>0</v>
      </c>
      <c r="U891">
        <f>'Recursos Humanos'!AE883*'Recursos Humanos'!$G883</f>
        <v>0</v>
      </c>
      <c r="V891">
        <f>'Recursos Humanos'!AF883*'Recursos Humanos'!$G883</f>
        <v>0</v>
      </c>
      <c r="W891">
        <f>'Recursos Humanos'!AG883*'Recursos Humanos'!$G883</f>
        <v>0</v>
      </c>
      <c r="X891">
        <f>'Recursos Humanos'!AH883*'Recursos Humanos'!$G883</f>
        <v>0</v>
      </c>
      <c r="Y891">
        <f>'Recursos Humanos'!AI883*'Recursos Humanos'!$G883</f>
        <v>0</v>
      </c>
      <c r="Z891">
        <f>'Recursos Humanos'!AJ883*'Recursos Humanos'!$G883</f>
        <v>0</v>
      </c>
      <c r="AA891">
        <f>'Recursos Humanos'!AK883*'Recursos Humanos'!$G883</f>
        <v>0</v>
      </c>
      <c r="AB891">
        <f>'Recursos Humanos'!AL883*'Recursos Humanos'!$G883</f>
        <v>0</v>
      </c>
      <c r="AC891">
        <f>'Recursos Humanos'!AM883*'Recursos Humanos'!$G883</f>
        <v>0</v>
      </c>
      <c r="AD891">
        <f>'Recursos Humanos'!AN883*'Recursos Humanos'!$G883</f>
        <v>0</v>
      </c>
      <c r="AE891">
        <f>'Recursos Humanos'!AO883*'Recursos Humanos'!$G883</f>
        <v>0</v>
      </c>
      <c r="AF891">
        <f>'Recursos Humanos'!AP883*'Recursos Humanos'!$G883</f>
        <v>0</v>
      </c>
      <c r="AG891">
        <f>'Recursos Humanos'!AQ883*'Recursos Humanos'!$G883</f>
        <v>0</v>
      </c>
      <c r="AH891">
        <f>'Recursos Humanos'!AR883*'Recursos Humanos'!$G883</f>
        <v>0</v>
      </c>
      <c r="AI891">
        <f>'Recursos Humanos'!AS883*'Recursos Humanos'!$G883</f>
        <v>0</v>
      </c>
      <c r="AJ891">
        <f>'Recursos Humanos'!AT883*'Recursos Humanos'!$G883</f>
        <v>0</v>
      </c>
      <c r="AK891">
        <f>'Recursos Humanos'!AU883*'Recursos Humanos'!$G883</f>
        <v>0</v>
      </c>
      <c r="AL891">
        <f>'Recursos Humanos'!AV883*'Recursos Humanos'!$G883</f>
        <v>0</v>
      </c>
      <c r="AM891">
        <f>'Recursos Humanos'!AW883*'Recursos Humanos'!$G883</f>
        <v>0</v>
      </c>
      <c r="AN891">
        <f>'Recursos Humanos'!AX883*'Recursos Humanos'!$G883</f>
        <v>0</v>
      </c>
      <c r="AO891">
        <f>'Recursos Humanos'!AY883*'Recursos Humanos'!$G883</f>
        <v>0</v>
      </c>
      <c r="AP891">
        <f>'Recursos Humanos'!AZ883*'Recursos Humanos'!$G883</f>
        <v>0</v>
      </c>
      <c r="AQ891">
        <f>'Recursos Humanos'!BA883*'Recursos Humanos'!$G883</f>
        <v>0</v>
      </c>
      <c r="AR891">
        <f>'Recursos Humanos'!BB883*'Recursos Humanos'!$G883</f>
        <v>0</v>
      </c>
      <c r="AS891">
        <f>'Recursos Humanos'!BC883*'Recursos Humanos'!$G883</f>
        <v>0</v>
      </c>
      <c r="AT891">
        <f>'Recursos Humanos'!BD883*'Recursos Humanos'!$G883</f>
        <v>0</v>
      </c>
      <c r="AU891">
        <f>'Recursos Humanos'!BE883*'Recursos Humanos'!$G883</f>
        <v>0</v>
      </c>
      <c r="AV891">
        <f>'Recursos Humanos'!BF883*'Recursos Humanos'!$G883</f>
        <v>0</v>
      </c>
      <c r="AW891">
        <f>'Recursos Humanos'!BG883*'Recursos Humanos'!$G883</f>
        <v>0</v>
      </c>
      <c r="AX891">
        <f>'Recursos Humanos'!BH883*'Recursos Humanos'!$G883</f>
        <v>0</v>
      </c>
      <c r="AY891">
        <f>'Recursos Humanos'!BI883*'Recursos Humanos'!$G883</f>
        <v>0</v>
      </c>
      <c r="AZ891">
        <f>'Recursos Humanos'!BJ883*'Recursos Humanos'!$G883</f>
        <v>0</v>
      </c>
      <c r="BA891">
        <f>'Recursos Humanos'!BK883*'Recursos Humanos'!$G883</f>
        <v>0</v>
      </c>
      <c r="BB891">
        <f>'Recursos Humanos'!BL883*'Recursos Humanos'!$G883</f>
        <v>0</v>
      </c>
      <c r="BC891">
        <f>'Recursos Humanos'!BM883*'Recursos Humanos'!$G883</f>
        <v>0</v>
      </c>
      <c r="BD891">
        <f>'Recursos Humanos'!BN883*'Recursos Humanos'!$G883</f>
        <v>0</v>
      </c>
      <c r="BE891">
        <f>'Recursos Humanos'!BO883*'Recursos Humanos'!$G883</f>
        <v>0</v>
      </c>
      <c r="BF891">
        <f>'Recursos Humanos'!BP883*'Recursos Humanos'!$G883</f>
        <v>0</v>
      </c>
      <c r="BG891">
        <f>'Recursos Humanos'!BQ883*'Recursos Humanos'!$G883</f>
        <v>0</v>
      </c>
      <c r="BH891">
        <f>'Recursos Humanos'!BR883*'Recursos Humanos'!$G883</f>
        <v>0</v>
      </c>
      <c r="BI891">
        <f>'Recursos Humanos'!BS883*'Recursos Humanos'!$G883</f>
        <v>0</v>
      </c>
    </row>
    <row r="892" spans="1:61" x14ac:dyDescent="0.2">
      <c r="A892">
        <f>'Recursos Humanos'!B884</f>
        <v>0</v>
      </c>
      <c r="B892">
        <f>'Recursos Humanos'!L884*'Recursos Humanos'!$G884</f>
        <v>0</v>
      </c>
      <c r="C892">
        <f>'Recursos Humanos'!M884*'Recursos Humanos'!$G884</f>
        <v>0</v>
      </c>
      <c r="D892">
        <f>'Recursos Humanos'!N884*'Recursos Humanos'!$G884</f>
        <v>0</v>
      </c>
      <c r="E892">
        <f>'Recursos Humanos'!O884*'Recursos Humanos'!$G884</f>
        <v>0</v>
      </c>
      <c r="F892">
        <f>'Recursos Humanos'!P884*'Recursos Humanos'!$G884</f>
        <v>0</v>
      </c>
      <c r="G892">
        <f>'Recursos Humanos'!Q884*'Recursos Humanos'!$G884</f>
        <v>0</v>
      </c>
      <c r="H892">
        <f>'Recursos Humanos'!R884*'Recursos Humanos'!$G884</f>
        <v>0</v>
      </c>
      <c r="I892">
        <f>'Recursos Humanos'!S884*'Recursos Humanos'!$G884</f>
        <v>0</v>
      </c>
      <c r="J892">
        <f>'Recursos Humanos'!T884*'Recursos Humanos'!$G884</f>
        <v>0</v>
      </c>
      <c r="K892">
        <f>'Recursos Humanos'!U884*'Recursos Humanos'!$G884</f>
        <v>0</v>
      </c>
      <c r="L892">
        <f>'Recursos Humanos'!V884*'Recursos Humanos'!$G884</f>
        <v>0</v>
      </c>
      <c r="M892">
        <f>'Recursos Humanos'!W884*'Recursos Humanos'!$G884</f>
        <v>0</v>
      </c>
      <c r="N892">
        <f>'Recursos Humanos'!X884*'Recursos Humanos'!$G884</f>
        <v>0</v>
      </c>
      <c r="O892">
        <f>'Recursos Humanos'!Y884*'Recursos Humanos'!$G884</f>
        <v>0</v>
      </c>
      <c r="P892">
        <f>'Recursos Humanos'!Z884*'Recursos Humanos'!$G884</f>
        <v>0</v>
      </c>
      <c r="Q892">
        <f>'Recursos Humanos'!AA884*'Recursos Humanos'!$G884</f>
        <v>0</v>
      </c>
      <c r="R892">
        <f>'Recursos Humanos'!AB884*'Recursos Humanos'!$G884</f>
        <v>0</v>
      </c>
      <c r="S892">
        <f>'Recursos Humanos'!AC884*'Recursos Humanos'!$G884</f>
        <v>0</v>
      </c>
      <c r="T892">
        <f>'Recursos Humanos'!AD884*'Recursos Humanos'!$G884</f>
        <v>0</v>
      </c>
      <c r="U892">
        <f>'Recursos Humanos'!AE884*'Recursos Humanos'!$G884</f>
        <v>0</v>
      </c>
      <c r="V892">
        <f>'Recursos Humanos'!AF884*'Recursos Humanos'!$G884</f>
        <v>0</v>
      </c>
      <c r="W892">
        <f>'Recursos Humanos'!AG884*'Recursos Humanos'!$G884</f>
        <v>0</v>
      </c>
      <c r="X892">
        <f>'Recursos Humanos'!AH884*'Recursos Humanos'!$G884</f>
        <v>0</v>
      </c>
      <c r="Y892">
        <f>'Recursos Humanos'!AI884*'Recursos Humanos'!$G884</f>
        <v>0</v>
      </c>
      <c r="Z892">
        <f>'Recursos Humanos'!AJ884*'Recursos Humanos'!$G884</f>
        <v>0</v>
      </c>
      <c r="AA892">
        <f>'Recursos Humanos'!AK884*'Recursos Humanos'!$G884</f>
        <v>0</v>
      </c>
      <c r="AB892">
        <f>'Recursos Humanos'!AL884*'Recursos Humanos'!$G884</f>
        <v>0</v>
      </c>
      <c r="AC892">
        <f>'Recursos Humanos'!AM884*'Recursos Humanos'!$G884</f>
        <v>0</v>
      </c>
      <c r="AD892">
        <f>'Recursos Humanos'!AN884*'Recursos Humanos'!$G884</f>
        <v>0</v>
      </c>
      <c r="AE892">
        <f>'Recursos Humanos'!AO884*'Recursos Humanos'!$G884</f>
        <v>0</v>
      </c>
      <c r="AF892">
        <f>'Recursos Humanos'!AP884*'Recursos Humanos'!$G884</f>
        <v>0</v>
      </c>
      <c r="AG892">
        <f>'Recursos Humanos'!AQ884*'Recursos Humanos'!$G884</f>
        <v>0</v>
      </c>
      <c r="AH892">
        <f>'Recursos Humanos'!AR884*'Recursos Humanos'!$G884</f>
        <v>0</v>
      </c>
      <c r="AI892">
        <f>'Recursos Humanos'!AS884*'Recursos Humanos'!$G884</f>
        <v>0</v>
      </c>
      <c r="AJ892">
        <f>'Recursos Humanos'!AT884*'Recursos Humanos'!$G884</f>
        <v>0</v>
      </c>
      <c r="AK892">
        <f>'Recursos Humanos'!AU884*'Recursos Humanos'!$G884</f>
        <v>0</v>
      </c>
      <c r="AL892">
        <f>'Recursos Humanos'!AV884*'Recursos Humanos'!$G884</f>
        <v>0</v>
      </c>
      <c r="AM892">
        <f>'Recursos Humanos'!AW884*'Recursos Humanos'!$G884</f>
        <v>0</v>
      </c>
      <c r="AN892">
        <f>'Recursos Humanos'!AX884*'Recursos Humanos'!$G884</f>
        <v>0</v>
      </c>
      <c r="AO892">
        <f>'Recursos Humanos'!AY884*'Recursos Humanos'!$G884</f>
        <v>0</v>
      </c>
      <c r="AP892">
        <f>'Recursos Humanos'!AZ884*'Recursos Humanos'!$G884</f>
        <v>0</v>
      </c>
      <c r="AQ892">
        <f>'Recursos Humanos'!BA884*'Recursos Humanos'!$G884</f>
        <v>0</v>
      </c>
      <c r="AR892">
        <f>'Recursos Humanos'!BB884*'Recursos Humanos'!$G884</f>
        <v>0</v>
      </c>
      <c r="AS892">
        <f>'Recursos Humanos'!BC884*'Recursos Humanos'!$G884</f>
        <v>0</v>
      </c>
      <c r="AT892">
        <f>'Recursos Humanos'!BD884*'Recursos Humanos'!$G884</f>
        <v>0</v>
      </c>
      <c r="AU892">
        <f>'Recursos Humanos'!BE884*'Recursos Humanos'!$G884</f>
        <v>0</v>
      </c>
      <c r="AV892">
        <f>'Recursos Humanos'!BF884*'Recursos Humanos'!$G884</f>
        <v>0</v>
      </c>
      <c r="AW892">
        <f>'Recursos Humanos'!BG884*'Recursos Humanos'!$G884</f>
        <v>0</v>
      </c>
      <c r="AX892">
        <f>'Recursos Humanos'!BH884*'Recursos Humanos'!$G884</f>
        <v>0</v>
      </c>
      <c r="AY892">
        <f>'Recursos Humanos'!BI884*'Recursos Humanos'!$G884</f>
        <v>0</v>
      </c>
      <c r="AZ892">
        <f>'Recursos Humanos'!BJ884*'Recursos Humanos'!$G884</f>
        <v>0</v>
      </c>
      <c r="BA892">
        <f>'Recursos Humanos'!BK884*'Recursos Humanos'!$G884</f>
        <v>0</v>
      </c>
      <c r="BB892">
        <f>'Recursos Humanos'!BL884*'Recursos Humanos'!$G884</f>
        <v>0</v>
      </c>
      <c r="BC892">
        <f>'Recursos Humanos'!BM884*'Recursos Humanos'!$G884</f>
        <v>0</v>
      </c>
      <c r="BD892">
        <f>'Recursos Humanos'!BN884*'Recursos Humanos'!$G884</f>
        <v>0</v>
      </c>
      <c r="BE892">
        <f>'Recursos Humanos'!BO884*'Recursos Humanos'!$G884</f>
        <v>0</v>
      </c>
      <c r="BF892">
        <f>'Recursos Humanos'!BP884*'Recursos Humanos'!$G884</f>
        <v>0</v>
      </c>
      <c r="BG892">
        <f>'Recursos Humanos'!BQ884*'Recursos Humanos'!$G884</f>
        <v>0</v>
      </c>
      <c r="BH892">
        <f>'Recursos Humanos'!BR884*'Recursos Humanos'!$G884</f>
        <v>0</v>
      </c>
      <c r="BI892">
        <f>'Recursos Humanos'!BS884*'Recursos Humanos'!$G884</f>
        <v>0</v>
      </c>
    </row>
    <row r="893" spans="1:61" x14ac:dyDescent="0.2">
      <c r="A893">
        <f>'Recursos Humanos'!B885</f>
        <v>0</v>
      </c>
      <c r="B893">
        <f>'Recursos Humanos'!L885*'Recursos Humanos'!$G885</f>
        <v>0</v>
      </c>
      <c r="C893">
        <f>'Recursos Humanos'!M885*'Recursos Humanos'!$G885</f>
        <v>0</v>
      </c>
      <c r="D893">
        <f>'Recursos Humanos'!N885*'Recursos Humanos'!$G885</f>
        <v>0</v>
      </c>
      <c r="E893">
        <f>'Recursos Humanos'!O885*'Recursos Humanos'!$G885</f>
        <v>0</v>
      </c>
      <c r="F893">
        <f>'Recursos Humanos'!P885*'Recursos Humanos'!$G885</f>
        <v>0</v>
      </c>
      <c r="G893">
        <f>'Recursos Humanos'!Q885*'Recursos Humanos'!$G885</f>
        <v>0</v>
      </c>
      <c r="H893">
        <f>'Recursos Humanos'!R885*'Recursos Humanos'!$G885</f>
        <v>0</v>
      </c>
      <c r="I893">
        <f>'Recursos Humanos'!S885*'Recursos Humanos'!$G885</f>
        <v>0</v>
      </c>
      <c r="J893">
        <f>'Recursos Humanos'!T885*'Recursos Humanos'!$G885</f>
        <v>0</v>
      </c>
      <c r="K893">
        <f>'Recursos Humanos'!U885*'Recursos Humanos'!$G885</f>
        <v>0</v>
      </c>
      <c r="L893">
        <f>'Recursos Humanos'!V885*'Recursos Humanos'!$G885</f>
        <v>0</v>
      </c>
      <c r="M893">
        <f>'Recursos Humanos'!W885*'Recursos Humanos'!$G885</f>
        <v>0</v>
      </c>
      <c r="N893">
        <f>'Recursos Humanos'!X885*'Recursos Humanos'!$G885</f>
        <v>0</v>
      </c>
      <c r="O893">
        <f>'Recursos Humanos'!Y885*'Recursos Humanos'!$G885</f>
        <v>0</v>
      </c>
      <c r="P893">
        <f>'Recursos Humanos'!Z885*'Recursos Humanos'!$G885</f>
        <v>0</v>
      </c>
      <c r="Q893">
        <f>'Recursos Humanos'!AA885*'Recursos Humanos'!$G885</f>
        <v>0</v>
      </c>
      <c r="R893">
        <f>'Recursos Humanos'!AB885*'Recursos Humanos'!$G885</f>
        <v>0</v>
      </c>
      <c r="S893">
        <f>'Recursos Humanos'!AC885*'Recursos Humanos'!$G885</f>
        <v>0</v>
      </c>
      <c r="T893">
        <f>'Recursos Humanos'!AD885*'Recursos Humanos'!$G885</f>
        <v>0</v>
      </c>
      <c r="U893">
        <f>'Recursos Humanos'!AE885*'Recursos Humanos'!$G885</f>
        <v>0</v>
      </c>
      <c r="V893">
        <f>'Recursos Humanos'!AF885*'Recursos Humanos'!$G885</f>
        <v>0</v>
      </c>
      <c r="W893">
        <f>'Recursos Humanos'!AG885*'Recursos Humanos'!$G885</f>
        <v>0</v>
      </c>
      <c r="X893">
        <f>'Recursos Humanos'!AH885*'Recursos Humanos'!$G885</f>
        <v>0</v>
      </c>
      <c r="Y893">
        <f>'Recursos Humanos'!AI885*'Recursos Humanos'!$G885</f>
        <v>0</v>
      </c>
      <c r="Z893">
        <f>'Recursos Humanos'!AJ885*'Recursos Humanos'!$G885</f>
        <v>0</v>
      </c>
      <c r="AA893">
        <f>'Recursos Humanos'!AK885*'Recursos Humanos'!$G885</f>
        <v>0</v>
      </c>
      <c r="AB893">
        <f>'Recursos Humanos'!AL885*'Recursos Humanos'!$G885</f>
        <v>0</v>
      </c>
      <c r="AC893">
        <f>'Recursos Humanos'!AM885*'Recursos Humanos'!$G885</f>
        <v>0</v>
      </c>
      <c r="AD893">
        <f>'Recursos Humanos'!AN885*'Recursos Humanos'!$G885</f>
        <v>0</v>
      </c>
      <c r="AE893">
        <f>'Recursos Humanos'!AO885*'Recursos Humanos'!$G885</f>
        <v>0</v>
      </c>
      <c r="AF893">
        <f>'Recursos Humanos'!AP885*'Recursos Humanos'!$G885</f>
        <v>0</v>
      </c>
      <c r="AG893">
        <f>'Recursos Humanos'!AQ885*'Recursos Humanos'!$G885</f>
        <v>0</v>
      </c>
      <c r="AH893">
        <f>'Recursos Humanos'!AR885*'Recursos Humanos'!$G885</f>
        <v>0</v>
      </c>
      <c r="AI893">
        <f>'Recursos Humanos'!AS885*'Recursos Humanos'!$G885</f>
        <v>0</v>
      </c>
      <c r="AJ893">
        <f>'Recursos Humanos'!AT885*'Recursos Humanos'!$G885</f>
        <v>0</v>
      </c>
      <c r="AK893">
        <f>'Recursos Humanos'!AU885*'Recursos Humanos'!$G885</f>
        <v>0</v>
      </c>
      <c r="AL893">
        <f>'Recursos Humanos'!AV885*'Recursos Humanos'!$G885</f>
        <v>0</v>
      </c>
      <c r="AM893">
        <f>'Recursos Humanos'!AW885*'Recursos Humanos'!$G885</f>
        <v>0</v>
      </c>
      <c r="AN893">
        <f>'Recursos Humanos'!AX885*'Recursos Humanos'!$G885</f>
        <v>0</v>
      </c>
      <c r="AO893">
        <f>'Recursos Humanos'!AY885*'Recursos Humanos'!$G885</f>
        <v>0</v>
      </c>
      <c r="AP893">
        <f>'Recursos Humanos'!AZ885*'Recursos Humanos'!$G885</f>
        <v>0</v>
      </c>
      <c r="AQ893">
        <f>'Recursos Humanos'!BA885*'Recursos Humanos'!$G885</f>
        <v>0</v>
      </c>
      <c r="AR893">
        <f>'Recursos Humanos'!BB885*'Recursos Humanos'!$G885</f>
        <v>0</v>
      </c>
      <c r="AS893">
        <f>'Recursos Humanos'!BC885*'Recursos Humanos'!$G885</f>
        <v>0</v>
      </c>
      <c r="AT893">
        <f>'Recursos Humanos'!BD885*'Recursos Humanos'!$G885</f>
        <v>0</v>
      </c>
      <c r="AU893">
        <f>'Recursos Humanos'!BE885*'Recursos Humanos'!$G885</f>
        <v>0</v>
      </c>
      <c r="AV893">
        <f>'Recursos Humanos'!BF885*'Recursos Humanos'!$G885</f>
        <v>0</v>
      </c>
      <c r="AW893">
        <f>'Recursos Humanos'!BG885*'Recursos Humanos'!$G885</f>
        <v>0</v>
      </c>
      <c r="AX893">
        <f>'Recursos Humanos'!BH885*'Recursos Humanos'!$G885</f>
        <v>0</v>
      </c>
      <c r="AY893">
        <f>'Recursos Humanos'!BI885*'Recursos Humanos'!$G885</f>
        <v>0</v>
      </c>
      <c r="AZ893">
        <f>'Recursos Humanos'!BJ885*'Recursos Humanos'!$G885</f>
        <v>0</v>
      </c>
      <c r="BA893">
        <f>'Recursos Humanos'!BK885*'Recursos Humanos'!$G885</f>
        <v>0</v>
      </c>
      <c r="BB893">
        <f>'Recursos Humanos'!BL885*'Recursos Humanos'!$G885</f>
        <v>0</v>
      </c>
      <c r="BC893">
        <f>'Recursos Humanos'!BM885*'Recursos Humanos'!$G885</f>
        <v>0</v>
      </c>
      <c r="BD893">
        <f>'Recursos Humanos'!BN885*'Recursos Humanos'!$G885</f>
        <v>0</v>
      </c>
      <c r="BE893">
        <f>'Recursos Humanos'!BO885*'Recursos Humanos'!$G885</f>
        <v>0</v>
      </c>
      <c r="BF893">
        <f>'Recursos Humanos'!BP885*'Recursos Humanos'!$G885</f>
        <v>0</v>
      </c>
      <c r="BG893">
        <f>'Recursos Humanos'!BQ885*'Recursos Humanos'!$G885</f>
        <v>0</v>
      </c>
      <c r="BH893">
        <f>'Recursos Humanos'!BR885*'Recursos Humanos'!$G885</f>
        <v>0</v>
      </c>
      <c r="BI893">
        <f>'Recursos Humanos'!BS885*'Recursos Humanos'!$G885</f>
        <v>0</v>
      </c>
    </row>
    <row r="894" spans="1:61" x14ac:dyDescent="0.2">
      <c r="A894">
        <f>'Recursos Humanos'!B886</f>
        <v>0</v>
      </c>
      <c r="B894">
        <f>'Recursos Humanos'!L886*'Recursos Humanos'!$G886</f>
        <v>0</v>
      </c>
      <c r="C894">
        <f>'Recursos Humanos'!M886*'Recursos Humanos'!$G886</f>
        <v>0</v>
      </c>
      <c r="D894">
        <f>'Recursos Humanos'!N886*'Recursos Humanos'!$G886</f>
        <v>0</v>
      </c>
      <c r="E894">
        <f>'Recursos Humanos'!O886*'Recursos Humanos'!$G886</f>
        <v>0</v>
      </c>
      <c r="F894">
        <f>'Recursos Humanos'!P886*'Recursos Humanos'!$G886</f>
        <v>0</v>
      </c>
      <c r="G894">
        <f>'Recursos Humanos'!Q886*'Recursos Humanos'!$G886</f>
        <v>0</v>
      </c>
      <c r="H894">
        <f>'Recursos Humanos'!R886*'Recursos Humanos'!$G886</f>
        <v>0</v>
      </c>
      <c r="I894">
        <f>'Recursos Humanos'!S886*'Recursos Humanos'!$G886</f>
        <v>0</v>
      </c>
      <c r="J894">
        <f>'Recursos Humanos'!T886*'Recursos Humanos'!$G886</f>
        <v>0</v>
      </c>
      <c r="K894">
        <f>'Recursos Humanos'!U886*'Recursos Humanos'!$G886</f>
        <v>0</v>
      </c>
      <c r="L894">
        <f>'Recursos Humanos'!V886*'Recursos Humanos'!$G886</f>
        <v>0</v>
      </c>
      <c r="M894">
        <f>'Recursos Humanos'!W886*'Recursos Humanos'!$G886</f>
        <v>0</v>
      </c>
      <c r="N894">
        <f>'Recursos Humanos'!X886*'Recursos Humanos'!$G886</f>
        <v>0</v>
      </c>
      <c r="O894">
        <f>'Recursos Humanos'!Y886*'Recursos Humanos'!$G886</f>
        <v>0</v>
      </c>
      <c r="P894">
        <f>'Recursos Humanos'!Z886*'Recursos Humanos'!$G886</f>
        <v>0</v>
      </c>
      <c r="Q894">
        <f>'Recursos Humanos'!AA886*'Recursos Humanos'!$G886</f>
        <v>0</v>
      </c>
      <c r="R894">
        <f>'Recursos Humanos'!AB886*'Recursos Humanos'!$G886</f>
        <v>0</v>
      </c>
      <c r="S894">
        <f>'Recursos Humanos'!AC886*'Recursos Humanos'!$G886</f>
        <v>0</v>
      </c>
      <c r="T894">
        <f>'Recursos Humanos'!AD886*'Recursos Humanos'!$G886</f>
        <v>0</v>
      </c>
      <c r="U894">
        <f>'Recursos Humanos'!AE886*'Recursos Humanos'!$G886</f>
        <v>0</v>
      </c>
      <c r="V894">
        <f>'Recursos Humanos'!AF886*'Recursos Humanos'!$G886</f>
        <v>0</v>
      </c>
      <c r="W894">
        <f>'Recursos Humanos'!AG886*'Recursos Humanos'!$G886</f>
        <v>0</v>
      </c>
      <c r="X894">
        <f>'Recursos Humanos'!AH886*'Recursos Humanos'!$G886</f>
        <v>0</v>
      </c>
      <c r="Y894">
        <f>'Recursos Humanos'!AI886*'Recursos Humanos'!$G886</f>
        <v>0</v>
      </c>
      <c r="Z894">
        <f>'Recursos Humanos'!AJ886*'Recursos Humanos'!$G886</f>
        <v>0</v>
      </c>
      <c r="AA894">
        <f>'Recursos Humanos'!AK886*'Recursos Humanos'!$G886</f>
        <v>0</v>
      </c>
      <c r="AB894">
        <f>'Recursos Humanos'!AL886*'Recursos Humanos'!$G886</f>
        <v>0</v>
      </c>
      <c r="AC894">
        <f>'Recursos Humanos'!AM886*'Recursos Humanos'!$G886</f>
        <v>0</v>
      </c>
      <c r="AD894">
        <f>'Recursos Humanos'!AN886*'Recursos Humanos'!$G886</f>
        <v>0</v>
      </c>
      <c r="AE894">
        <f>'Recursos Humanos'!AO886*'Recursos Humanos'!$G886</f>
        <v>0</v>
      </c>
      <c r="AF894">
        <f>'Recursos Humanos'!AP886*'Recursos Humanos'!$G886</f>
        <v>0</v>
      </c>
      <c r="AG894">
        <f>'Recursos Humanos'!AQ886*'Recursos Humanos'!$G886</f>
        <v>0</v>
      </c>
      <c r="AH894">
        <f>'Recursos Humanos'!AR886*'Recursos Humanos'!$G886</f>
        <v>0</v>
      </c>
      <c r="AI894">
        <f>'Recursos Humanos'!AS886*'Recursos Humanos'!$G886</f>
        <v>0</v>
      </c>
      <c r="AJ894">
        <f>'Recursos Humanos'!AT886*'Recursos Humanos'!$G886</f>
        <v>0</v>
      </c>
      <c r="AK894">
        <f>'Recursos Humanos'!AU886*'Recursos Humanos'!$G886</f>
        <v>0</v>
      </c>
      <c r="AL894">
        <f>'Recursos Humanos'!AV886*'Recursos Humanos'!$G886</f>
        <v>0</v>
      </c>
      <c r="AM894">
        <f>'Recursos Humanos'!AW886*'Recursos Humanos'!$G886</f>
        <v>0</v>
      </c>
      <c r="AN894">
        <f>'Recursos Humanos'!AX886*'Recursos Humanos'!$G886</f>
        <v>0</v>
      </c>
      <c r="AO894">
        <f>'Recursos Humanos'!AY886*'Recursos Humanos'!$G886</f>
        <v>0</v>
      </c>
      <c r="AP894">
        <f>'Recursos Humanos'!AZ886*'Recursos Humanos'!$G886</f>
        <v>0</v>
      </c>
      <c r="AQ894">
        <f>'Recursos Humanos'!BA886*'Recursos Humanos'!$G886</f>
        <v>0</v>
      </c>
      <c r="AR894">
        <f>'Recursos Humanos'!BB886*'Recursos Humanos'!$G886</f>
        <v>0</v>
      </c>
      <c r="AS894">
        <f>'Recursos Humanos'!BC886*'Recursos Humanos'!$G886</f>
        <v>0</v>
      </c>
      <c r="AT894">
        <f>'Recursos Humanos'!BD886*'Recursos Humanos'!$G886</f>
        <v>0</v>
      </c>
      <c r="AU894">
        <f>'Recursos Humanos'!BE886*'Recursos Humanos'!$G886</f>
        <v>0</v>
      </c>
      <c r="AV894">
        <f>'Recursos Humanos'!BF886*'Recursos Humanos'!$G886</f>
        <v>0</v>
      </c>
      <c r="AW894">
        <f>'Recursos Humanos'!BG886*'Recursos Humanos'!$G886</f>
        <v>0</v>
      </c>
      <c r="AX894">
        <f>'Recursos Humanos'!BH886*'Recursos Humanos'!$G886</f>
        <v>0</v>
      </c>
      <c r="AY894">
        <f>'Recursos Humanos'!BI886*'Recursos Humanos'!$G886</f>
        <v>0</v>
      </c>
      <c r="AZ894">
        <f>'Recursos Humanos'!BJ886*'Recursos Humanos'!$G886</f>
        <v>0</v>
      </c>
      <c r="BA894">
        <f>'Recursos Humanos'!BK886*'Recursos Humanos'!$G886</f>
        <v>0</v>
      </c>
      <c r="BB894">
        <f>'Recursos Humanos'!BL886*'Recursos Humanos'!$G886</f>
        <v>0</v>
      </c>
      <c r="BC894">
        <f>'Recursos Humanos'!BM886*'Recursos Humanos'!$G886</f>
        <v>0</v>
      </c>
      <c r="BD894">
        <f>'Recursos Humanos'!BN886*'Recursos Humanos'!$G886</f>
        <v>0</v>
      </c>
      <c r="BE894">
        <f>'Recursos Humanos'!BO886*'Recursos Humanos'!$G886</f>
        <v>0</v>
      </c>
      <c r="BF894">
        <f>'Recursos Humanos'!BP886*'Recursos Humanos'!$G886</f>
        <v>0</v>
      </c>
      <c r="BG894">
        <f>'Recursos Humanos'!BQ886*'Recursos Humanos'!$G886</f>
        <v>0</v>
      </c>
      <c r="BH894">
        <f>'Recursos Humanos'!BR886*'Recursos Humanos'!$G886</f>
        <v>0</v>
      </c>
      <c r="BI894">
        <f>'Recursos Humanos'!BS886*'Recursos Humanos'!$G886</f>
        <v>0</v>
      </c>
    </row>
    <row r="895" spans="1:61" x14ac:dyDescent="0.2">
      <c r="A895">
        <f>'Recursos Humanos'!B887</f>
        <v>0</v>
      </c>
      <c r="B895">
        <f>'Recursos Humanos'!L887*'Recursos Humanos'!$G887</f>
        <v>0</v>
      </c>
      <c r="C895">
        <f>'Recursos Humanos'!M887*'Recursos Humanos'!$G887</f>
        <v>0</v>
      </c>
      <c r="D895">
        <f>'Recursos Humanos'!N887*'Recursos Humanos'!$G887</f>
        <v>0</v>
      </c>
      <c r="E895">
        <f>'Recursos Humanos'!O887*'Recursos Humanos'!$G887</f>
        <v>0</v>
      </c>
      <c r="F895">
        <f>'Recursos Humanos'!P887*'Recursos Humanos'!$G887</f>
        <v>0</v>
      </c>
      <c r="G895">
        <f>'Recursos Humanos'!Q887*'Recursos Humanos'!$G887</f>
        <v>0</v>
      </c>
      <c r="H895">
        <f>'Recursos Humanos'!R887*'Recursos Humanos'!$G887</f>
        <v>0</v>
      </c>
      <c r="I895">
        <f>'Recursos Humanos'!S887*'Recursos Humanos'!$G887</f>
        <v>0</v>
      </c>
      <c r="J895">
        <f>'Recursos Humanos'!T887*'Recursos Humanos'!$G887</f>
        <v>0</v>
      </c>
      <c r="K895">
        <f>'Recursos Humanos'!U887*'Recursos Humanos'!$G887</f>
        <v>0</v>
      </c>
      <c r="L895">
        <f>'Recursos Humanos'!V887*'Recursos Humanos'!$G887</f>
        <v>0</v>
      </c>
      <c r="M895">
        <f>'Recursos Humanos'!W887*'Recursos Humanos'!$G887</f>
        <v>0</v>
      </c>
      <c r="N895">
        <f>'Recursos Humanos'!X887*'Recursos Humanos'!$G887</f>
        <v>0</v>
      </c>
      <c r="O895">
        <f>'Recursos Humanos'!Y887*'Recursos Humanos'!$G887</f>
        <v>0</v>
      </c>
      <c r="P895">
        <f>'Recursos Humanos'!Z887*'Recursos Humanos'!$G887</f>
        <v>0</v>
      </c>
      <c r="Q895">
        <f>'Recursos Humanos'!AA887*'Recursos Humanos'!$G887</f>
        <v>0</v>
      </c>
      <c r="R895">
        <f>'Recursos Humanos'!AB887*'Recursos Humanos'!$G887</f>
        <v>0</v>
      </c>
      <c r="S895">
        <f>'Recursos Humanos'!AC887*'Recursos Humanos'!$G887</f>
        <v>0</v>
      </c>
      <c r="T895">
        <f>'Recursos Humanos'!AD887*'Recursos Humanos'!$G887</f>
        <v>0</v>
      </c>
      <c r="U895">
        <f>'Recursos Humanos'!AE887*'Recursos Humanos'!$G887</f>
        <v>0</v>
      </c>
      <c r="V895">
        <f>'Recursos Humanos'!AF887*'Recursos Humanos'!$G887</f>
        <v>0</v>
      </c>
      <c r="W895">
        <f>'Recursos Humanos'!AG887*'Recursos Humanos'!$G887</f>
        <v>0</v>
      </c>
      <c r="X895">
        <f>'Recursos Humanos'!AH887*'Recursos Humanos'!$G887</f>
        <v>0</v>
      </c>
      <c r="Y895">
        <f>'Recursos Humanos'!AI887*'Recursos Humanos'!$G887</f>
        <v>0</v>
      </c>
      <c r="Z895">
        <f>'Recursos Humanos'!AJ887*'Recursos Humanos'!$G887</f>
        <v>0</v>
      </c>
      <c r="AA895">
        <f>'Recursos Humanos'!AK887*'Recursos Humanos'!$G887</f>
        <v>0</v>
      </c>
      <c r="AB895">
        <f>'Recursos Humanos'!AL887*'Recursos Humanos'!$G887</f>
        <v>0</v>
      </c>
      <c r="AC895">
        <f>'Recursos Humanos'!AM887*'Recursos Humanos'!$G887</f>
        <v>0</v>
      </c>
      <c r="AD895">
        <f>'Recursos Humanos'!AN887*'Recursos Humanos'!$G887</f>
        <v>0</v>
      </c>
      <c r="AE895">
        <f>'Recursos Humanos'!AO887*'Recursos Humanos'!$G887</f>
        <v>0</v>
      </c>
      <c r="AF895">
        <f>'Recursos Humanos'!AP887*'Recursos Humanos'!$G887</f>
        <v>0</v>
      </c>
      <c r="AG895">
        <f>'Recursos Humanos'!AQ887*'Recursos Humanos'!$G887</f>
        <v>0</v>
      </c>
      <c r="AH895">
        <f>'Recursos Humanos'!AR887*'Recursos Humanos'!$G887</f>
        <v>0</v>
      </c>
      <c r="AI895">
        <f>'Recursos Humanos'!AS887*'Recursos Humanos'!$G887</f>
        <v>0</v>
      </c>
      <c r="AJ895">
        <f>'Recursos Humanos'!AT887*'Recursos Humanos'!$G887</f>
        <v>0</v>
      </c>
      <c r="AK895">
        <f>'Recursos Humanos'!AU887*'Recursos Humanos'!$G887</f>
        <v>0</v>
      </c>
      <c r="AL895">
        <f>'Recursos Humanos'!AV887*'Recursos Humanos'!$G887</f>
        <v>0</v>
      </c>
      <c r="AM895">
        <f>'Recursos Humanos'!AW887*'Recursos Humanos'!$G887</f>
        <v>0</v>
      </c>
      <c r="AN895">
        <f>'Recursos Humanos'!AX887*'Recursos Humanos'!$G887</f>
        <v>0</v>
      </c>
      <c r="AO895">
        <f>'Recursos Humanos'!AY887*'Recursos Humanos'!$G887</f>
        <v>0</v>
      </c>
      <c r="AP895">
        <f>'Recursos Humanos'!AZ887*'Recursos Humanos'!$G887</f>
        <v>0</v>
      </c>
      <c r="AQ895">
        <f>'Recursos Humanos'!BA887*'Recursos Humanos'!$G887</f>
        <v>0</v>
      </c>
      <c r="AR895">
        <f>'Recursos Humanos'!BB887*'Recursos Humanos'!$G887</f>
        <v>0</v>
      </c>
      <c r="AS895">
        <f>'Recursos Humanos'!BC887*'Recursos Humanos'!$G887</f>
        <v>0</v>
      </c>
      <c r="AT895">
        <f>'Recursos Humanos'!BD887*'Recursos Humanos'!$G887</f>
        <v>0</v>
      </c>
      <c r="AU895">
        <f>'Recursos Humanos'!BE887*'Recursos Humanos'!$G887</f>
        <v>0</v>
      </c>
      <c r="AV895">
        <f>'Recursos Humanos'!BF887*'Recursos Humanos'!$G887</f>
        <v>0</v>
      </c>
      <c r="AW895">
        <f>'Recursos Humanos'!BG887*'Recursos Humanos'!$G887</f>
        <v>0</v>
      </c>
      <c r="AX895">
        <f>'Recursos Humanos'!BH887*'Recursos Humanos'!$G887</f>
        <v>0</v>
      </c>
      <c r="AY895">
        <f>'Recursos Humanos'!BI887*'Recursos Humanos'!$G887</f>
        <v>0</v>
      </c>
      <c r="AZ895">
        <f>'Recursos Humanos'!BJ887*'Recursos Humanos'!$G887</f>
        <v>0</v>
      </c>
      <c r="BA895">
        <f>'Recursos Humanos'!BK887*'Recursos Humanos'!$G887</f>
        <v>0</v>
      </c>
      <c r="BB895">
        <f>'Recursos Humanos'!BL887*'Recursos Humanos'!$G887</f>
        <v>0</v>
      </c>
      <c r="BC895">
        <f>'Recursos Humanos'!BM887*'Recursos Humanos'!$G887</f>
        <v>0</v>
      </c>
      <c r="BD895">
        <f>'Recursos Humanos'!BN887*'Recursos Humanos'!$G887</f>
        <v>0</v>
      </c>
      <c r="BE895">
        <f>'Recursos Humanos'!BO887*'Recursos Humanos'!$G887</f>
        <v>0</v>
      </c>
      <c r="BF895">
        <f>'Recursos Humanos'!BP887*'Recursos Humanos'!$G887</f>
        <v>0</v>
      </c>
      <c r="BG895">
        <f>'Recursos Humanos'!BQ887*'Recursos Humanos'!$G887</f>
        <v>0</v>
      </c>
      <c r="BH895">
        <f>'Recursos Humanos'!BR887*'Recursos Humanos'!$G887</f>
        <v>0</v>
      </c>
      <c r="BI895">
        <f>'Recursos Humanos'!BS887*'Recursos Humanos'!$G887</f>
        <v>0</v>
      </c>
    </row>
    <row r="896" spans="1:61" x14ac:dyDescent="0.2">
      <c r="A896">
        <f>'Recursos Humanos'!B888</f>
        <v>0</v>
      </c>
      <c r="B896">
        <f>'Recursos Humanos'!L888*'Recursos Humanos'!$G888</f>
        <v>0</v>
      </c>
      <c r="C896">
        <f>'Recursos Humanos'!M888*'Recursos Humanos'!$G888</f>
        <v>0</v>
      </c>
      <c r="D896">
        <f>'Recursos Humanos'!N888*'Recursos Humanos'!$G888</f>
        <v>0</v>
      </c>
      <c r="E896">
        <f>'Recursos Humanos'!O888*'Recursos Humanos'!$G888</f>
        <v>0</v>
      </c>
      <c r="F896">
        <f>'Recursos Humanos'!P888*'Recursos Humanos'!$G888</f>
        <v>0</v>
      </c>
      <c r="G896">
        <f>'Recursos Humanos'!Q888*'Recursos Humanos'!$G888</f>
        <v>0</v>
      </c>
      <c r="H896">
        <f>'Recursos Humanos'!R888*'Recursos Humanos'!$G888</f>
        <v>0</v>
      </c>
      <c r="I896">
        <f>'Recursos Humanos'!S888*'Recursos Humanos'!$G888</f>
        <v>0</v>
      </c>
      <c r="J896">
        <f>'Recursos Humanos'!T888*'Recursos Humanos'!$G888</f>
        <v>0</v>
      </c>
      <c r="K896">
        <f>'Recursos Humanos'!U888*'Recursos Humanos'!$G888</f>
        <v>0</v>
      </c>
      <c r="L896">
        <f>'Recursos Humanos'!V888*'Recursos Humanos'!$G888</f>
        <v>0</v>
      </c>
      <c r="M896">
        <f>'Recursos Humanos'!W888*'Recursos Humanos'!$G888</f>
        <v>0</v>
      </c>
      <c r="N896">
        <f>'Recursos Humanos'!X888*'Recursos Humanos'!$G888</f>
        <v>0</v>
      </c>
      <c r="O896">
        <f>'Recursos Humanos'!Y888*'Recursos Humanos'!$G888</f>
        <v>0</v>
      </c>
      <c r="P896">
        <f>'Recursos Humanos'!Z888*'Recursos Humanos'!$G888</f>
        <v>0</v>
      </c>
      <c r="Q896">
        <f>'Recursos Humanos'!AA888*'Recursos Humanos'!$G888</f>
        <v>0</v>
      </c>
      <c r="R896">
        <f>'Recursos Humanos'!AB888*'Recursos Humanos'!$G888</f>
        <v>0</v>
      </c>
      <c r="S896">
        <f>'Recursos Humanos'!AC888*'Recursos Humanos'!$G888</f>
        <v>0</v>
      </c>
      <c r="T896">
        <f>'Recursos Humanos'!AD888*'Recursos Humanos'!$G888</f>
        <v>0</v>
      </c>
      <c r="U896">
        <f>'Recursos Humanos'!AE888*'Recursos Humanos'!$G888</f>
        <v>0</v>
      </c>
      <c r="V896">
        <f>'Recursos Humanos'!AF888*'Recursos Humanos'!$G888</f>
        <v>0</v>
      </c>
      <c r="W896">
        <f>'Recursos Humanos'!AG888*'Recursos Humanos'!$G888</f>
        <v>0</v>
      </c>
      <c r="X896">
        <f>'Recursos Humanos'!AH888*'Recursos Humanos'!$G888</f>
        <v>0</v>
      </c>
      <c r="Y896">
        <f>'Recursos Humanos'!AI888*'Recursos Humanos'!$G888</f>
        <v>0</v>
      </c>
      <c r="Z896">
        <f>'Recursos Humanos'!AJ888*'Recursos Humanos'!$G888</f>
        <v>0</v>
      </c>
      <c r="AA896">
        <f>'Recursos Humanos'!AK888*'Recursos Humanos'!$G888</f>
        <v>0</v>
      </c>
      <c r="AB896">
        <f>'Recursos Humanos'!AL888*'Recursos Humanos'!$G888</f>
        <v>0</v>
      </c>
      <c r="AC896">
        <f>'Recursos Humanos'!AM888*'Recursos Humanos'!$G888</f>
        <v>0</v>
      </c>
      <c r="AD896">
        <f>'Recursos Humanos'!AN888*'Recursos Humanos'!$G888</f>
        <v>0</v>
      </c>
      <c r="AE896">
        <f>'Recursos Humanos'!AO888*'Recursos Humanos'!$G888</f>
        <v>0</v>
      </c>
      <c r="AF896">
        <f>'Recursos Humanos'!AP888*'Recursos Humanos'!$G888</f>
        <v>0</v>
      </c>
      <c r="AG896">
        <f>'Recursos Humanos'!AQ888*'Recursos Humanos'!$G888</f>
        <v>0</v>
      </c>
      <c r="AH896">
        <f>'Recursos Humanos'!AR888*'Recursos Humanos'!$G888</f>
        <v>0</v>
      </c>
      <c r="AI896">
        <f>'Recursos Humanos'!AS888*'Recursos Humanos'!$G888</f>
        <v>0</v>
      </c>
      <c r="AJ896">
        <f>'Recursos Humanos'!AT888*'Recursos Humanos'!$G888</f>
        <v>0</v>
      </c>
      <c r="AK896">
        <f>'Recursos Humanos'!AU888*'Recursos Humanos'!$G888</f>
        <v>0</v>
      </c>
      <c r="AL896">
        <f>'Recursos Humanos'!AV888*'Recursos Humanos'!$G888</f>
        <v>0</v>
      </c>
      <c r="AM896">
        <f>'Recursos Humanos'!AW888*'Recursos Humanos'!$G888</f>
        <v>0</v>
      </c>
      <c r="AN896">
        <f>'Recursos Humanos'!AX888*'Recursos Humanos'!$G888</f>
        <v>0</v>
      </c>
      <c r="AO896">
        <f>'Recursos Humanos'!AY888*'Recursos Humanos'!$G888</f>
        <v>0</v>
      </c>
      <c r="AP896">
        <f>'Recursos Humanos'!AZ888*'Recursos Humanos'!$G888</f>
        <v>0</v>
      </c>
      <c r="AQ896">
        <f>'Recursos Humanos'!BA888*'Recursos Humanos'!$G888</f>
        <v>0</v>
      </c>
      <c r="AR896">
        <f>'Recursos Humanos'!BB888*'Recursos Humanos'!$G888</f>
        <v>0</v>
      </c>
      <c r="AS896">
        <f>'Recursos Humanos'!BC888*'Recursos Humanos'!$G888</f>
        <v>0</v>
      </c>
      <c r="AT896">
        <f>'Recursos Humanos'!BD888*'Recursos Humanos'!$G888</f>
        <v>0</v>
      </c>
      <c r="AU896">
        <f>'Recursos Humanos'!BE888*'Recursos Humanos'!$G888</f>
        <v>0</v>
      </c>
      <c r="AV896">
        <f>'Recursos Humanos'!BF888*'Recursos Humanos'!$G888</f>
        <v>0</v>
      </c>
      <c r="AW896">
        <f>'Recursos Humanos'!BG888*'Recursos Humanos'!$G888</f>
        <v>0</v>
      </c>
      <c r="AX896">
        <f>'Recursos Humanos'!BH888*'Recursos Humanos'!$G888</f>
        <v>0</v>
      </c>
      <c r="AY896">
        <f>'Recursos Humanos'!BI888*'Recursos Humanos'!$G888</f>
        <v>0</v>
      </c>
      <c r="AZ896">
        <f>'Recursos Humanos'!BJ888*'Recursos Humanos'!$G888</f>
        <v>0</v>
      </c>
      <c r="BA896">
        <f>'Recursos Humanos'!BK888*'Recursos Humanos'!$G888</f>
        <v>0</v>
      </c>
      <c r="BB896">
        <f>'Recursos Humanos'!BL888*'Recursos Humanos'!$G888</f>
        <v>0</v>
      </c>
      <c r="BC896">
        <f>'Recursos Humanos'!BM888*'Recursos Humanos'!$G888</f>
        <v>0</v>
      </c>
      <c r="BD896">
        <f>'Recursos Humanos'!BN888*'Recursos Humanos'!$G888</f>
        <v>0</v>
      </c>
      <c r="BE896">
        <f>'Recursos Humanos'!BO888*'Recursos Humanos'!$G888</f>
        <v>0</v>
      </c>
      <c r="BF896">
        <f>'Recursos Humanos'!BP888*'Recursos Humanos'!$G888</f>
        <v>0</v>
      </c>
      <c r="BG896">
        <f>'Recursos Humanos'!BQ888*'Recursos Humanos'!$G888</f>
        <v>0</v>
      </c>
      <c r="BH896">
        <f>'Recursos Humanos'!BR888*'Recursos Humanos'!$G888</f>
        <v>0</v>
      </c>
      <c r="BI896">
        <f>'Recursos Humanos'!BS888*'Recursos Humanos'!$G888</f>
        <v>0</v>
      </c>
    </row>
    <row r="897" spans="1:61" x14ac:dyDescent="0.2">
      <c r="A897">
        <f>'Recursos Humanos'!B889</f>
        <v>0</v>
      </c>
      <c r="B897">
        <f>'Recursos Humanos'!L889*'Recursos Humanos'!$G889</f>
        <v>0</v>
      </c>
      <c r="C897">
        <f>'Recursos Humanos'!M889*'Recursos Humanos'!$G889</f>
        <v>0</v>
      </c>
      <c r="D897">
        <f>'Recursos Humanos'!N889*'Recursos Humanos'!$G889</f>
        <v>0</v>
      </c>
      <c r="E897">
        <f>'Recursos Humanos'!O889*'Recursos Humanos'!$G889</f>
        <v>0</v>
      </c>
      <c r="F897">
        <f>'Recursos Humanos'!P889*'Recursos Humanos'!$G889</f>
        <v>0</v>
      </c>
      <c r="G897">
        <f>'Recursos Humanos'!Q889*'Recursos Humanos'!$G889</f>
        <v>0</v>
      </c>
      <c r="H897">
        <f>'Recursos Humanos'!R889*'Recursos Humanos'!$G889</f>
        <v>0</v>
      </c>
      <c r="I897">
        <f>'Recursos Humanos'!S889*'Recursos Humanos'!$G889</f>
        <v>0</v>
      </c>
      <c r="J897">
        <f>'Recursos Humanos'!T889*'Recursos Humanos'!$G889</f>
        <v>0</v>
      </c>
      <c r="K897">
        <f>'Recursos Humanos'!U889*'Recursos Humanos'!$G889</f>
        <v>0</v>
      </c>
      <c r="L897">
        <f>'Recursos Humanos'!V889*'Recursos Humanos'!$G889</f>
        <v>0</v>
      </c>
      <c r="M897">
        <f>'Recursos Humanos'!W889*'Recursos Humanos'!$G889</f>
        <v>0</v>
      </c>
      <c r="N897">
        <f>'Recursos Humanos'!X889*'Recursos Humanos'!$G889</f>
        <v>0</v>
      </c>
      <c r="O897">
        <f>'Recursos Humanos'!Y889*'Recursos Humanos'!$G889</f>
        <v>0</v>
      </c>
      <c r="P897">
        <f>'Recursos Humanos'!Z889*'Recursos Humanos'!$G889</f>
        <v>0</v>
      </c>
      <c r="Q897">
        <f>'Recursos Humanos'!AA889*'Recursos Humanos'!$G889</f>
        <v>0</v>
      </c>
      <c r="R897">
        <f>'Recursos Humanos'!AB889*'Recursos Humanos'!$G889</f>
        <v>0</v>
      </c>
      <c r="S897">
        <f>'Recursos Humanos'!AC889*'Recursos Humanos'!$G889</f>
        <v>0</v>
      </c>
      <c r="T897">
        <f>'Recursos Humanos'!AD889*'Recursos Humanos'!$G889</f>
        <v>0</v>
      </c>
      <c r="U897">
        <f>'Recursos Humanos'!AE889*'Recursos Humanos'!$G889</f>
        <v>0</v>
      </c>
      <c r="V897">
        <f>'Recursos Humanos'!AF889*'Recursos Humanos'!$G889</f>
        <v>0</v>
      </c>
      <c r="W897">
        <f>'Recursos Humanos'!AG889*'Recursos Humanos'!$G889</f>
        <v>0</v>
      </c>
      <c r="X897">
        <f>'Recursos Humanos'!AH889*'Recursos Humanos'!$G889</f>
        <v>0</v>
      </c>
      <c r="Y897">
        <f>'Recursos Humanos'!AI889*'Recursos Humanos'!$G889</f>
        <v>0</v>
      </c>
      <c r="Z897">
        <f>'Recursos Humanos'!AJ889*'Recursos Humanos'!$G889</f>
        <v>0</v>
      </c>
      <c r="AA897">
        <f>'Recursos Humanos'!AK889*'Recursos Humanos'!$G889</f>
        <v>0</v>
      </c>
      <c r="AB897">
        <f>'Recursos Humanos'!AL889*'Recursos Humanos'!$G889</f>
        <v>0</v>
      </c>
      <c r="AC897">
        <f>'Recursos Humanos'!AM889*'Recursos Humanos'!$G889</f>
        <v>0</v>
      </c>
      <c r="AD897">
        <f>'Recursos Humanos'!AN889*'Recursos Humanos'!$G889</f>
        <v>0</v>
      </c>
      <c r="AE897">
        <f>'Recursos Humanos'!AO889*'Recursos Humanos'!$G889</f>
        <v>0</v>
      </c>
      <c r="AF897">
        <f>'Recursos Humanos'!AP889*'Recursos Humanos'!$G889</f>
        <v>0</v>
      </c>
      <c r="AG897">
        <f>'Recursos Humanos'!AQ889*'Recursos Humanos'!$G889</f>
        <v>0</v>
      </c>
      <c r="AH897">
        <f>'Recursos Humanos'!AR889*'Recursos Humanos'!$G889</f>
        <v>0</v>
      </c>
      <c r="AI897">
        <f>'Recursos Humanos'!AS889*'Recursos Humanos'!$G889</f>
        <v>0</v>
      </c>
      <c r="AJ897">
        <f>'Recursos Humanos'!AT889*'Recursos Humanos'!$G889</f>
        <v>0</v>
      </c>
      <c r="AK897">
        <f>'Recursos Humanos'!AU889*'Recursos Humanos'!$G889</f>
        <v>0</v>
      </c>
      <c r="AL897">
        <f>'Recursos Humanos'!AV889*'Recursos Humanos'!$G889</f>
        <v>0</v>
      </c>
      <c r="AM897">
        <f>'Recursos Humanos'!AW889*'Recursos Humanos'!$G889</f>
        <v>0</v>
      </c>
      <c r="AN897">
        <f>'Recursos Humanos'!AX889*'Recursos Humanos'!$G889</f>
        <v>0</v>
      </c>
      <c r="AO897">
        <f>'Recursos Humanos'!AY889*'Recursos Humanos'!$G889</f>
        <v>0</v>
      </c>
      <c r="AP897">
        <f>'Recursos Humanos'!AZ889*'Recursos Humanos'!$G889</f>
        <v>0</v>
      </c>
      <c r="AQ897">
        <f>'Recursos Humanos'!BA889*'Recursos Humanos'!$G889</f>
        <v>0</v>
      </c>
      <c r="AR897">
        <f>'Recursos Humanos'!BB889*'Recursos Humanos'!$G889</f>
        <v>0</v>
      </c>
      <c r="AS897">
        <f>'Recursos Humanos'!BC889*'Recursos Humanos'!$G889</f>
        <v>0</v>
      </c>
      <c r="AT897">
        <f>'Recursos Humanos'!BD889*'Recursos Humanos'!$G889</f>
        <v>0</v>
      </c>
      <c r="AU897">
        <f>'Recursos Humanos'!BE889*'Recursos Humanos'!$G889</f>
        <v>0</v>
      </c>
      <c r="AV897">
        <f>'Recursos Humanos'!BF889*'Recursos Humanos'!$G889</f>
        <v>0</v>
      </c>
      <c r="AW897">
        <f>'Recursos Humanos'!BG889*'Recursos Humanos'!$G889</f>
        <v>0</v>
      </c>
      <c r="AX897">
        <f>'Recursos Humanos'!BH889*'Recursos Humanos'!$G889</f>
        <v>0</v>
      </c>
      <c r="AY897">
        <f>'Recursos Humanos'!BI889*'Recursos Humanos'!$G889</f>
        <v>0</v>
      </c>
      <c r="AZ897">
        <f>'Recursos Humanos'!BJ889*'Recursos Humanos'!$G889</f>
        <v>0</v>
      </c>
      <c r="BA897">
        <f>'Recursos Humanos'!BK889*'Recursos Humanos'!$G889</f>
        <v>0</v>
      </c>
      <c r="BB897">
        <f>'Recursos Humanos'!BL889*'Recursos Humanos'!$G889</f>
        <v>0</v>
      </c>
      <c r="BC897">
        <f>'Recursos Humanos'!BM889*'Recursos Humanos'!$G889</f>
        <v>0</v>
      </c>
      <c r="BD897">
        <f>'Recursos Humanos'!BN889*'Recursos Humanos'!$G889</f>
        <v>0</v>
      </c>
      <c r="BE897">
        <f>'Recursos Humanos'!BO889*'Recursos Humanos'!$G889</f>
        <v>0</v>
      </c>
      <c r="BF897">
        <f>'Recursos Humanos'!BP889*'Recursos Humanos'!$G889</f>
        <v>0</v>
      </c>
      <c r="BG897">
        <f>'Recursos Humanos'!BQ889*'Recursos Humanos'!$G889</f>
        <v>0</v>
      </c>
      <c r="BH897">
        <f>'Recursos Humanos'!BR889*'Recursos Humanos'!$G889</f>
        <v>0</v>
      </c>
      <c r="BI897">
        <f>'Recursos Humanos'!BS889*'Recursos Humanos'!$G889</f>
        <v>0</v>
      </c>
    </row>
    <row r="898" spans="1:61" x14ac:dyDescent="0.2">
      <c r="A898">
        <f>'Recursos Humanos'!B890</f>
        <v>0</v>
      </c>
      <c r="B898">
        <f>'Recursos Humanos'!L890*'Recursos Humanos'!$G890</f>
        <v>0</v>
      </c>
      <c r="C898">
        <f>'Recursos Humanos'!M890*'Recursos Humanos'!$G890</f>
        <v>0</v>
      </c>
      <c r="D898">
        <f>'Recursos Humanos'!N890*'Recursos Humanos'!$G890</f>
        <v>0</v>
      </c>
      <c r="E898">
        <f>'Recursos Humanos'!O890*'Recursos Humanos'!$G890</f>
        <v>0</v>
      </c>
      <c r="F898">
        <f>'Recursos Humanos'!P890*'Recursos Humanos'!$G890</f>
        <v>0</v>
      </c>
      <c r="G898">
        <f>'Recursos Humanos'!Q890*'Recursos Humanos'!$G890</f>
        <v>0</v>
      </c>
      <c r="H898">
        <f>'Recursos Humanos'!R890*'Recursos Humanos'!$G890</f>
        <v>0</v>
      </c>
      <c r="I898">
        <f>'Recursos Humanos'!S890*'Recursos Humanos'!$G890</f>
        <v>0</v>
      </c>
      <c r="J898">
        <f>'Recursos Humanos'!T890*'Recursos Humanos'!$G890</f>
        <v>0</v>
      </c>
      <c r="K898">
        <f>'Recursos Humanos'!U890*'Recursos Humanos'!$G890</f>
        <v>0</v>
      </c>
      <c r="L898">
        <f>'Recursos Humanos'!V890*'Recursos Humanos'!$G890</f>
        <v>0</v>
      </c>
      <c r="M898">
        <f>'Recursos Humanos'!W890*'Recursos Humanos'!$G890</f>
        <v>0</v>
      </c>
      <c r="N898">
        <f>'Recursos Humanos'!X890*'Recursos Humanos'!$G890</f>
        <v>0</v>
      </c>
      <c r="O898">
        <f>'Recursos Humanos'!Y890*'Recursos Humanos'!$G890</f>
        <v>0</v>
      </c>
      <c r="P898">
        <f>'Recursos Humanos'!Z890*'Recursos Humanos'!$G890</f>
        <v>0</v>
      </c>
      <c r="Q898">
        <f>'Recursos Humanos'!AA890*'Recursos Humanos'!$G890</f>
        <v>0</v>
      </c>
      <c r="R898">
        <f>'Recursos Humanos'!AB890*'Recursos Humanos'!$G890</f>
        <v>0</v>
      </c>
      <c r="S898">
        <f>'Recursos Humanos'!AC890*'Recursos Humanos'!$G890</f>
        <v>0</v>
      </c>
      <c r="T898">
        <f>'Recursos Humanos'!AD890*'Recursos Humanos'!$G890</f>
        <v>0</v>
      </c>
      <c r="U898">
        <f>'Recursos Humanos'!AE890*'Recursos Humanos'!$G890</f>
        <v>0</v>
      </c>
      <c r="V898">
        <f>'Recursos Humanos'!AF890*'Recursos Humanos'!$G890</f>
        <v>0</v>
      </c>
      <c r="W898">
        <f>'Recursos Humanos'!AG890*'Recursos Humanos'!$G890</f>
        <v>0</v>
      </c>
      <c r="X898">
        <f>'Recursos Humanos'!AH890*'Recursos Humanos'!$G890</f>
        <v>0</v>
      </c>
      <c r="Y898">
        <f>'Recursos Humanos'!AI890*'Recursos Humanos'!$G890</f>
        <v>0</v>
      </c>
      <c r="Z898">
        <f>'Recursos Humanos'!AJ890*'Recursos Humanos'!$G890</f>
        <v>0</v>
      </c>
      <c r="AA898">
        <f>'Recursos Humanos'!AK890*'Recursos Humanos'!$G890</f>
        <v>0</v>
      </c>
      <c r="AB898">
        <f>'Recursos Humanos'!AL890*'Recursos Humanos'!$G890</f>
        <v>0</v>
      </c>
      <c r="AC898">
        <f>'Recursos Humanos'!AM890*'Recursos Humanos'!$G890</f>
        <v>0</v>
      </c>
      <c r="AD898">
        <f>'Recursos Humanos'!AN890*'Recursos Humanos'!$G890</f>
        <v>0</v>
      </c>
      <c r="AE898">
        <f>'Recursos Humanos'!AO890*'Recursos Humanos'!$G890</f>
        <v>0</v>
      </c>
      <c r="AF898">
        <f>'Recursos Humanos'!AP890*'Recursos Humanos'!$G890</f>
        <v>0</v>
      </c>
      <c r="AG898">
        <f>'Recursos Humanos'!AQ890*'Recursos Humanos'!$G890</f>
        <v>0</v>
      </c>
      <c r="AH898">
        <f>'Recursos Humanos'!AR890*'Recursos Humanos'!$G890</f>
        <v>0</v>
      </c>
      <c r="AI898">
        <f>'Recursos Humanos'!AS890*'Recursos Humanos'!$G890</f>
        <v>0</v>
      </c>
      <c r="AJ898">
        <f>'Recursos Humanos'!AT890*'Recursos Humanos'!$G890</f>
        <v>0</v>
      </c>
      <c r="AK898">
        <f>'Recursos Humanos'!AU890*'Recursos Humanos'!$G890</f>
        <v>0</v>
      </c>
      <c r="AL898">
        <f>'Recursos Humanos'!AV890*'Recursos Humanos'!$G890</f>
        <v>0</v>
      </c>
      <c r="AM898">
        <f>'Recursos Humanos'!AW890*'Recursos Humanos'!$G890</f>
        <v>0</v>
      </c>
      <c r="AN898">
        <f>'Recursos Humanos'!AX890*'Recursos Humanos'!$G890</f>
        <v>0</v>
      </c>
      <c r="AO898">
        <f>'Recursos Humanos'!AY890*'Recursos Humanos'!$G890</f>
        <v>0</v>
      </c>
      <c r="AP898">
        <f>'Recursos Humanos'!AZ890*'Recursos Humanos'!$G890</f>
        <v>0</v>
      </c>
      <c r="AQ898">
        <f>'Recursos Humanos'!BA890*'Recursos Humanos'!$G890</f>
        <v>0</v>
      </c>
      <c r="AR898">
        <f>'Recursos Humanos'!BB890*'Recursos Humanos'!$G890</f>
        <v>0</v>
      </c>
      <c r="AS898">
        <f>'Recursos Humanos'!BC890*'Recursos Humanos'!$G890</f>
        <v>0</v>
      </c>
      <c r="AT898">
        <f>'Recursos Humanos'!BD890*'Recursos Humanos'!$G890</f>
        <v>0</v>
      </c>
      <c r="AU898">
        <f>'Recursos Humanos'!BE890*'Recursos Humanos'!$G890</f>
        <v>0</v>
      </c>
      <c r="AV898">
        <f>'Recursos Humanos'!BF890*'Recursos Humanos'!$G890</f>
        <v>0</v>
      </c>
      <c r="AW898">
        <f>'Recursos Humanos'!BG890*'Recursos Humanos'!$G890</f>
        <v>0</v>
      </c>
      <c r="AX898">
        <f>'Recursos Humanos'!BH890*'Recursos Humanos'!$G890</f>
        <v>0</v>
      </c>
      <c r="AY898">
        <f>'Recursos Humanos'!BI890*'Recursos Humanos'!$G890</f>
        <v>0</v>
      </c>
      <c r="AZ898">
        <f>'Recursos Humanos'!BJ890*'Recursos Humanos'!$G890</f>
        <v>0</v>
      </c>
      <c r="BA898">
        <f>'Recursos Humanos'!BK890*'Recursos Humanos'!$G890</f>
        <v>0</v>
      </c>
      <c r="BB898">
        <f>'Recursos Humanos'!BL890*'Recursos Humanos'!$G890</f>
        <v>0</v>
      </c>
      <c r="BC898">
        <f>'Recursos Humanos'!BM890*'Recursos Humanos'!$G890</f>
        <v>0</v>
      </c>
      <c r="BD898">
        <f>'Recursos Humanos'!BN890*'Recursos Humanos'!$G890</f>
        <v>0</v>
      </c>
      <c r="BE898">
        <f>'Recursos Humanos'!BO890*'Recursos Humanos'!$G890</f>
        <v>0</v>
      </c>
      <c r="BF898">
        <f>'Recursos Humanos'!BP890*'Recursos Humanos'!$G890</f>
        <v>0</v>
      </c>
      <c r="BG898">
        <f>'Recursos Humanos'!BQ890*'Recursos Humanos'!$G890</f>
        <v>0</v>
      </c>
      <c r="BH898">
        <f>'Recursos Humanos'!BR890*'Recursos Humanos'!$G890</f>
        <v>0</v>
      </c>
      <c r="BI898">
        <f>'Recursos Humanos'!BS890*'Recursos Humanos'!$G890</f>
        <v>0</v>
      </c>
    </row>
    <row r="899" spans="1:61" x14ac:dyDescent="0.2">
      <c r="A899">
        <f>'Recursos Humanos'!B891</f>
        <v>0</v>
      </c>
      <c r="B899">
        <f>'Recursos Humanos'!L891*'Recursos Humanos'!$G891</f>
        <v>0</v>
      </c>
      <c r="C899">
        <f>'Recursos Humanos'!M891*'Recursos Humanos'!$G891</f>
        <v>0</v>
      </c>
      <c r="D899">
        <f>'Recursos Humanos'!N891*'Recursos Humanos'!$G891</f>
        <v>0</v>
      </c>
      <c r="E899">
        <f>'Recursos Humanos'!O891*'Recursos Humanos'!$G891</f>
        <v>0</v>
      </c>
      <c r="F899">
        <f>'Recursos Humanos'!P891*'Recursos Humanos'!$G891</f>
        <v>0</v>
      </c>
      <c r="G899">
        <f>'Recursos Humanos'!Q891*'Recursos Humanos'!$G891</f>
        <v>0</v>
      </c>
      <c r="H899">
        <f>'Recursos Humanos'!R891*'Recursos Humanos'!$G891</f>
        <v>0</v>
      </c>
      <c r="I899">
        <f>'Recursos Humanos'!S891*'Recursos Humanos'!$G891</f>
        <v>0</v>
      </c>
      <c r="J899">
        <f>'Recursos Humanos'!T891*'Recursos Humanos'!$G891</f>
        <v>0</v>
      </c>
      <c r="K899">
        <f>'Recursos Humanos'!U891*'Recursos Humanos'!$G891</f>
        <v>0</v>
      </c>
      <c r="L899">
        <f>'Recursos Humanos'!V891*'Recursos Humanos'!$G891</f>
        <v>0</v>
      </c>
      <c r="M899">
        <f>'Recursos Humanos'!W891*'Recursos Humanos'!$G891</f>
        <v>0</v>
      </c>
      <c r="N899">
        <f>'Recursos Humanos'!X891*'Recursos Humanos'!$G891</f>
        <v>0</v>
      </c>
      <c r="O899">
        <f>'Recursos Humanos'!Y891*'Recursos Humanos'!$G891</f>
        <v>0</v>
      </c>
      <c r="P899">
        <f>'Recursos Humanos'!Z891*'Recursos Humanos'!$G891</f>
        <v>0</v>
      </c>
      <c r="Q899">
        <f>'Recursos Humanos'!AA891*'Recursos Humanos'!$G891</f>
        <v>0</v>
      </c>
      <c r="R899">
        <f>'Recursos Humanos'!AB891*'Recursos Humanos'!$G891</f>
        <v>0</v>
      </c>
      <c r="S899">
        <f>'Recursos Humanos'!AC891*'Recursos Humanos'!$G891</f>
        <v>0</v>
      </c>
      <c r="T899">
        <f>'Recursos Humanos'!AD891*'Recursos Humanos'!$G891</f>
        <v>0</v>
      </c>
      <c r="U899">
        <f>'Recursos Humanos'!AE891*'Recursos Humanos'!$G891</f>
        <v>0</v>
      </c>
      <c r="V899">
        <f>'Recursos Humanos'!AF891*'Recursos Humanos'!$G891</f>
        <v>0</v>
      </c>
      <c r="W899">
        <f>'Recursos Humanos'!AG891*'Recursos Humanos'!$G891</f>
        <v>0</v>
      </c>
      <c r="X899">
        <f>'Recursos Humanos'!AH891*'Recursos Humanos'!$G891</f>
        <v>0</v>
      </c>
      <c r="Y899">
        <f>'Recursos Humanos'!AI891*'Recursos Humanos'!$G891</f>
        <v>0</v>
      </c>
      <c r="Z899">
        <f>'Recursos Humanos'!AJ891*'Recursos Humanos'!$G891</f>
        <v>0</v>
      </c>
      <c r="AA899">
        <f>'Recursos Humanos'!AK891*'Recursos Humanos'!$G891</f>
        <v>0</v>
      </c>
      <c r="AB899">
        <f>'Recursos Humanos'!AL891*'Recursos Humanos'!$G891</f>
        <v>0</v>
      </c>
      <c r="AC899">
        <f>'Recursos Humanos'!AM891*'Recursos Humanos'!$G891</f>
        <v>0</v>
      </c>
      <c r="AD899">
        <f>'Recursos Humanos'!AN891*'Recursos Humanos'!$G891</f>
        <v>0</v>
      </c>
      <c r="AE899">
        <f>'Recursos Humanos'!AO891*'Recursos Humanos'!$G891</f>
        <v>0</v>
      </c>
      <c r="AF899">
        <f>'Recursos Humanos'!AP891*'Recursos Humanos'!$G891</f>
        <v>0</v>
      </c>
      <c r="AG899">
        <f>'Recursos Humanos'!AQ891*'Recursos Humanos'!$G891</f>
        <v>0</v>
      </c>
      <c r="AH899">
        <f>'Recursos Humanos'!AR891*'Recursos Humanos'!$G891</f>
        <v>0</v>
      </c>
      <c r="AI899">
        <f>'Recursos Humanos'!AS891*'Recursos Humanos'!$G891</f>
        <v>0</v>
      </c>
      <c r="AJ899">
        <f>'Recursos Humanos'!AT891*'Recursos Humanos'!$G891</f>
        <v>0</v>
      </c>
      <c r="AK899">
        <f>'Recursos Humanos'!AU891*'Recursos Humanos'!$G891</f>
        <v>0</v>
      </c>
      <c r="AL899">
        <f>'Recursos Humanos'!AV891*'Recursos Humanos'!$G891</f>
        <v>0</v>
      </c>
      <c r="AM899">
        <f>'Recursos Humanos'!AW891*'Recursos Humanos'!$G891</f>
        <v>0</v>
      </c>
      <c r="AN899">
        <f>'Recursos Humanos'!AX891*'Recursos Humanos'!$G891</f>
        <v>0</v>
      </c>
      <c r="AO899">
        <f>'Recursos Humanos'!AY891*'Recursos Humanos'!$G891</f>
        <v>0</v>
      </c>
      <c r="AP899">
        <f>'Recursos Humanos'!AZ891*'Recursos Humanos'!$G891</f>
        <v>0</v>
      </c>
      <c r="AQ899">
        <f>'Recursos Humanos'!BA891*'Recursos Humanos'!$G891</f>
        <v>0</v>
      </c>
      <c r="AR899">
        <f>'Recursos Humanos'!BB891*'Recursos Humanos'!$G891</f>
        <v>0</v>
      </c>
      <c r="AS899">
        <f>'Recursos Humanos'!BC891*'Recursos Humanos'!$G891</f>
        <v>0</v>
      </c>
      <c r="AT899">
        <f>'Recursos Humanos'!BD891*'Recursos Humanos'!$G891</f>
        <v>0</v>
      </c>
      <c r="AU899">
        <f>'Recursos Humanos'!BE891*'Recursos Humanos'!$G891</f>
        <v>0</v>
      </c>
      <c r="AV899">
        <f>'Recursos Humanos'!BF891*'Recursos Humanos'!$G891</f>
        <v>0</v>
      </c>
      <c r="AW899">
        <f>'Recursos Humanos'!BG891*'Recursos Humanos'!$G891</f>
        <v>0</v>
      </c>
      <c r="AX899">
        <f>'Recursos Humanos'!BH891*'Recursos Humanos'!$G891</f>
        <v>0</v>
      </c>
      <c r="AY899">
        <f>'Recursos Humanos'!BI891*'Recursos Humanos'!$G891</f>
        <v>0</v>
      </c>
      <c r="AZ899">
        <f>'Recursos Humanos'!BJ891*'Recursos Humanos'!$G891</f>
        <v>0</v>
      </c>
      <c r="BA899">
        <f>'Recursos Humanos'!BK891*'Recursos Humanos'!$G891</f>
        <v>0</v>
      </c>
      <c r="BB899">
        <f>'Recursos Humanos'!BL891*'Recursos Humanos'!$G891</f>
        <v>0</v>
      </c>
      <c r="BC899">
        <f>'Recursos Humanos'!BM891*'Recursos Humanos'!$G891</f>
        <v>0</v>
      </c>
      <c r="BD899">
        <f>'Recursos Humanos'!BN891*'Recursos Humanos'!$G891</f>
        <v>0</v>
      </c>
      <c r="BE899">
        <f>'Recursos Humanos'!BO891*'Recursos Humanos'!$G891</f>
        <v>0</v>
      </c>
      <c r="BF899">
        <f>'Recursos Humanos'!BP891*'Recursos Humanos'!$G891</f>
        <v>0</v>
      </c>
      <c r="BG899">
        <f>'Recursos Humanos'!BQ891*'Recursos Humanos'!$G891</f>
        <v>0</v>
      </c>
      <c r="BH899">
        <f>'Recursos Humanos'!BR891*'Recursos Humanos'!$G891</f>
        <v>0</v>
      </c>
      <c r="BI899">
        <f>'Recursos Humanos'!BS891*'Recursos Humanos'!$G891</f>
        <v>0</v>
      </c>
    </row>
    <row r="900" spans="1:61" x14ac:dyDescent="0.2">
      <c r="A900">
        <f>'Recursos Humanos'!B892</f>
        <v>0</v>
      </c>
      <c r="B900">
        <f>'Recursos Humanos'!L892*'Recursos Humanos'!$G892</f>
        <v>0</v>
      </c>
      <c r="C900">
        <f>'Recursos Humanos'!M892*'Recursos Humanos'!$G892</f>
        <v>0</v>
      </c>
      <c r="D900">
        <f>'Recursos Humanos'!N892*'Recursos Humanos'!$G892</f>
        <v>0</v>
      </c>
      <c r="E900">
        <f>'Recursos Humanos'!O892*'Recursos Humanos'!$G892</f>
        <v>0</v>
      </c>
      <c r="F900">
        <f>'Recursos Humanos'!P892*'Recursos Humanos'!$G892</f>
        <v>0</v>
      </c>
      <c r="G900">
        <f>'Recursos Humanos'!Q892*'Recursos Humanos'!$G892</f>
        <v>0</v>
      </c>
      <c r="H900">
        <f>'Recursos Humanos'!R892*'Recursos Humanos'!$G892</f>
        <v>0</v>
      </c>
      <c r="I900">
        <f>'Recursos Humanos'!S892*'Recursos Humanos'!$G892</f>
        <v>0</v>
      </c>
      <c r="J900">
        <f>'Recursos Humanos'!T892*'Recursos Humanos'!$G892</f>
        <v>0</v>
      </c>
      <c r="K900">
        <f>'Recursos Humanos'!U892*'Recursos Humanos'!$G892</f>
        <v>0</v>
      </c>
      <c r="L900">
        <f>'Recursos Humanos'!V892*'Recursos Humanos'!$G892</f>
        <v>0</v>
      </c>
      <c r="M900">
        <f>'Recursos Humanos'!W892*'Recursos Humanos'!$G892</f>
        <v>0</v>
      </c>
      <c r="N900">
        <f>'Recursos Humanos'!X892*'Recursos Humanos'!$G892</f>
        <v>0</v>
      </c>
      <c r="O900">
        <f>'Recursos Humanos'!Y892*'Recursos Humanos'!$G892</f>
        <v>0</v>
      </c>
      <c r="P900">
        <f>'Recursos Humanos'!Z892*'Recursos Humanos'!$G892</f>
        <v>0</v>
      </c>
      <c r="Q900">
        <f>'Recursos Humanos'!AA892*'Recursos Humanos'!$G892</f>
        <v>0</v>
      </c>
      <c r="R900">
        <f>'Recursos Humanos'!AB892*'Recursos Humanos'!$G892</f>
        <v>0</v>
      </c>
      <c r="S900">
        <f>'Recursos Humanos'!AC892*'Recursos Humanos'!$G892</f>
        <v>0</v>
      </c>
      <c r="T900">
        <f>'Recursos Humanos'!AD892*'Recursos Humanos'!$G892</f>
        <v>0</v>
      </c>
      <c r="U900">
        <f>'Recursos Humanos'!AE892*'Recursos Humanos'!$G892</f>
        <v>0</v>
      </c>
      <c r="V900">
        <f>'Recursos Humanos'!AF892*'Recursos Humanos'!$G892</f>
        <v>0</v>
      </c>
      <c r="W900">
        <f>'Recursos Humanos'!AG892*'Recursos Humanos'!$G892</f>
        <v>0</v>
      </c>
      <c r="X900">
        <f>'Recursos Humanos'!AH892*'Recursos Humanos'!$G892</f>
        <v>0</v>
      </c>
      <c r="Y900">
        <f>'Recursos Humanos'!AI892*'Recursos Humanos'!$G892</f>
        <v>0</v>
      </c>
      <c r="Z900">
        <f>'Recursos Humanos'!AJ892*'Recursos Humanos'!$G892</f>
        <v>0</v>
      </c>
      <c r="AA900">
        <f>'Recursos Humanos'!AK892*'Recursos Humanos'!$G892</f>
        <v>0</v>
      </c>
      <c r="AB900">
        <f>'Recursos Humanos'!AL892*'Recursos Humanos'!$G892</f>
        <v>0</v>
      </c>
      <c r="AC900">
        <f>'Recursos Humanos'!AM892*'Recursos Humanos'!$G892</f>
        <v>0</v>
      </c>
      <c r="AD900">
        <f>'Recursos Humanos'!AN892*'Recursos Humanos'!$G892</f>
        <v>0</v>
      </c>
      <c r="AE900">
        <f>'Recursos Humanos'!AO892*'Recursos Humanos'!$G892</f>
        <v>0</v>
      </c>
      <c r="AF900">
        <f>'Recursos Humanos'!AP892*'Recursos Humanos'!$G892</f>
        <v>0</v>
      </c>
      <c r="AG900">
        <f>'Recursos Humanos'!AQ892*'Recursos Humanos'!$G892</f>
        <v>0</v>
      </c>
      <c r="AH900">
        <f>'Recursos Humanos'!AR892*'Recursos Humanos'!$G892</f>
        <v>0</v>
      </c>
      <c r="AI900">
        <f>'Recursos Humanos'!AS892*'Recursos Humanos'!$G892</f>
        <v>0</v>
      </c>
      <c r="AJ900">
        <f>'Recursos Humanos'!AT892*'Recursos Humanos'!$G892</f>
        <v>0</v>
      </c>
      <c r="AK900">
        <f>'Recursos Humanos'!AU892*'Recursos Humanos'!$G892</f>
        <v>0</v>
      </c>
      <c r="AL900">
        <f>'Recursos Humanos'!AV892*'Recursos Humanos'!$G892</f>
        <v>0</v>
      </c>
      <c r="AM900">
        <f>'Recursos Humanos'!AW892*'Recursos Humanos'!$G892</f>
        <v>0</v>
      </c>
      <c r="AN900">
        <f>'Recursos Humanos'!AX892*'Recursos Humanos'!$G892</f>
        <v>0</v>
      </c>
      <c r="AO900">
        <f>'Recursos Humanos'!AY892*'Recursos Humanos'!$G892</f>
        <v>0</v>
      </c>
      <c r="AP900">
        <f>'Recursos Humanos'!AZ892*'Recursos Humanos'!$G892</f>
        <v>0</v>
      </c>
      <c r="AQ900">
        <f>'Recursos Humanos'!BA892*'Recursos Humanos'!$G892</f>
        <v>0</v>
      </c>
      <c r="AR900">
        <f>'Recursos Humanos'!BB892*'Recursos Humanos'!$G892</f>
        <v>0</v>
      </c>
      <c r="AS900">
        <f>'Recursos Humanos'!BC892*'Recursos Humanos'!$G892</f>
        <v>0</v>
      </c>
      <c r="AT900">
        <f>'Recursos Humanos'!BD892*'Recursos Humanos'!$G892</f>
        <v>0</v>
      </c>
      <c r="AU900">
        <f>'Recursos Humanos'!BE892*'Recursos Humanos'!$G892</f>
        <v>0</v>
      </c>
      <c r="AV900">
        <f>'Recursos Humanos'!BF892*'Recursos Humanos'!$G892</f>
        <v>0</v>
      </c>
      <c r="AW900">
        <f>'Recursos Humanos'!BG892*'Recursos Humanos'!$G892</f>
        <v>0</v>
      </c>
      <c r="AX900">
        <f>'Recursos Humanos'!BH892*'Recursos Humanos'!$G892</f>
        <v>0</v>
      </c>
      <c r="AY900">
        <f>'Recursos Humanos'!BI892*'Recursos Humanos'!$G892</f>
        <v>0</v>
      </c>
      <c r="AZ900">
        <f>'Recursos Humanos'!BJ892*'Recursos Humanos'!$G892</f>
        <v>0</v>
      </c>
      <c r="BA900">
        <f>'Recursos Humanos'!BK892*'Recursos Humanos'!$G892</f>
        <v>0</v>
      </c>
      <c r="BB900">
        <f>'Recursos Humanos'!BL892*'Recursos Humanos'!$G892</f>
        <v>0</v>
      </c>
      <c r="BC900">
        <f>'Recursos Humanos'!BM892*'Recursos Humanos'!$G892</f>
        <v>0</v>
      </c>
      <c r="BD900">
        <f>'Recursos Humanos'!BN892*'Recursos Humanos'!$G892</f>
        <v>0</v>
      </c>
      <c r="BE900">
        <f>'Recursos Humanos'!BO892*'Recursos Humanos'!$G892</f>
        <v>0</v>
      </c>
      <c r="BF900">
        <f>'Recursos Humanos'!BP892*'Recursos Humanos'!$G892</f>
        <v>0</v>
      </c>
      <c r="BG900">
        <f>'Recursos Humanos'!BQ892*'Recursos Humanos'!$G892</f>
        <v>0</v>
      </c>
      <c r="BH900">
        <f>'Recursos Humanos'!BR892*'Recursos Humanos'!$G892</f>
        <v>0</v>
      </c>
      <c r="BI900">
        <f>'Recursos Humanos'!BS892*'Recursos Humanos'!$G892</f>
        <v>0</v>
      </c>
    </row>
    <row r="901" spans="1:61" x14ac:dyDescent="0.2">
      <c r="A901">
        <f>'Recursos Humanos'!B893</f>
        <v>0</v>
      </c>
      <c r="B901">
        <f>'Recursos Humanos'!L893*'Recursos Humanos'!$G893</f>
        <v>0</v>
      </c>
      <c r="C901">
        <f>'Recursos Humanos'!M893*'Recursos Humanos'!$G893</f>
        <v>0</v>
      </c>
      <c r="D901">
        <f>'Recursos Humanos'!N893*'Recursos Humanos'!$G893</f>
        <v>0</v>
      </c>
      <c r="E901">
        <f>'Recursos Humanos'!O893*'Recursos Humanos'!$G893</f>
        <v>0</v>
      </c>
      <c r="F901">
        <f>'Recursos Humanos'!P893*'Recursos Humanos'!$G893</f>
        <v>0</v>
      </c>
      <c r="G901">
        <f>'Recursos Humanos'!Q893*'Recursos Humanos'!$G893</f>
        <v>0</v>
      </c>
      <c r="H901">
        <f>'Recursos Humanos'!R893*'Recursos Humanos'!$G893</f>
        <v>0</v>
      </c>
      <c r="I901">
        <f>'Recursos Humanos'!S893*'Recursos Humanos'!$G893</f>
        <v>0</v>
      </c>
      <c r="J901">
        <f>'Recursos Humanos'!T893*'Recursos Humanos'!$G893</f>
        <v>0</v>
      </c>
      <c r="K901">
        <f>'Recursos Humanos'!U893*'Recursos Humanos'!$G893</f>
        <v>0</v>
      </c>
      <c r="L901">
        <f>'Recursos Humanos'!V893*'Recursos Humanos'!$G893</f>
        <v>0</v>
      </c>
      <c r="M901">
        <f>'Recursos Humanos'!W893*'Recursos Humanos'!$G893</f>
        <v>0</v>
      </c>
      <c r="N901">
        <f>'Recursos Humanos'!X893*'Recursos Humanos'!$G893</f>
        <v>0</v>
      </c>
      <c r="O901">
        <f>'Recursos Humanos'!Y893*'Recursos Humanos'!$G893</f>
        <v>0</v>
      </c>
      <c r="P901">
        <f>'Recursos Humanos'!Z893*'Recursos Humanos'!$G893</f>
        <v>0</v>
      </c>
      <c r="Q901">
        <f>'Recursos Humanos'!AA893*'Recursos Humanos'!$G893</f>
        <v>0</v>
      </c>
      <c r="R901">
        <f>'Recursos Humanos'!AB893*'Recursos Humanos'!$G893</f>
        <v>0</v>
      </c>
      <c r="S901">
        <f>'Recursos Humanos'!AC893*'Recursos Humanos'!$G893</f>
        <v>0</v>
      </c>
      <c r="T901">
        <f>'Recursos Humanos'!AD893*'Recursos Humanos'!$G893</f>
        <v>0</v>
      </c>
      <c r="U901">
        <f>'Recursos Humanos'!AE893*'Recursos Humanos'!$G893</f>
        <v>0</v>
      </c>
      <c r="V901">
        <f>'Recursos Humanos'!AF893*'Recursos Humanos'!$G893</f>
        <v>0</v>
      </c>
      <c r="W901">
        <f>'Recursos Humanos'!AG893*'Recursos Humanos'!$G893</f>
        <v>0</v>
      </c>
      <c r="X901">
        <f>'Recursos Humanos'!AH893*'Recursos Humanos'!$G893</f>
        <v>0</v>
      </c>
      <c r="Y901">
        <f>'Recursos Humanos'!AI893*'Recursos Humanos'!$G893</f>
        <v>0</v>
      </c>
      <c r="Z901">
        <f>'Recursos Humanos'!AJ893*'Recursos Humanos'!$G893</f>
        <v>0</v>
      </c>
      <c r="AA901">
        <f>'Recursos Humanos'!AK893*'Recursos Humanos'!$G893</f>
        <v>0</v>
      </c>
      <c r="AB901">
        <f>'Recursos Humanos'!AL893*'Recursos Humanos'!$G893</f>
        <v>0</v>
      </c>
      <c r="AC901">
        <f>'Recursos Humanos'!AM893*'Recursos Humanos'!$G893</f>
        <v>0</v>
      </c>
      <c r="AD901">
        <f>'Recursos Humanos'!AN893*'Recursos Humanos'!$G893</f>
        <v>0</v>
      </c>
      <c r="AE901">
        <f>'Recursos Humanos'!AO893*'Recursos Humanos'!$G893</f>
        <v>0</v>
      </c>
      <c r="AF901">
        <f>'Recursos Humanos'!AP893*'Recursos Humanos'!$G893</f>
        <v>0</v>
      </c>
      <c r="AG901">
        <f>'Recursos Humanos'!AQ893*'Recursos Humanos'!$G893</f>
        <v>0</v>
      </c>
      <c r="AH901">
        <f>'Recursos Humanos'!AR893*'Recursos Humanos'!$G893</f>
        <v>0</v>
      </c>
      <c r="AI901">
        <f>'Recursos Humanos'!AS893*'Recursos Humanos'!$G893</f>
        <v>0</v>
      </c>
      <c r="AJ901">
        <f>'Recursos Humanos'!AT893*'Recursos Humanos'!$G893</f>
        <v>0</v>
      </c>
      <c r="AK901">
        <f>'Recursos Humanos'!AU893*'Recursos Humanos'!$G893</f>
        <v>0</v>
      </c>
      <c r="AL901">
        <f>'Recursos Humanos'!AV893*'Recursos Humanos'!$G893</f>
        <v>0</v>
      </c>
      <c r="AM901">
        <f>'Recursos Humanos'!AW893*'Recursos Humanos'!$G893</f>
        <v>0</v>
      </c>
      <c r="AN901">
        <f>'Recursos Humanos'!AX893*'Recursos Humanos'!$G893</f>
        <v>0</v>
      </c>
      <c r="AO901">
        <f>'Recursos Humanos'!AY893*'Recursos Humanos'!$G893</f>
        <v>0</v>
      </c>
      <c r="AP901">
        <f>'Recursos Humanos'!AZ893*'Recursos Humanos'!$G893</f>
        <v>0</v>
      </c>
      <c r="AQ901">
        <f>'Recursos Humanos'!BA893*'Recursos Humanos'!$G893</f>
        <v>0</v>
      </c>
      <c r="AR901">
        <f>'Recursos Humanos'!BB893*'Recursos Humanos'!$G893</f>
        <v>0</v>
      </c>
      <c r="AS901">
        <f>'Recursos Humanos'!BC893*'Recursos Humanos'!$G893</f>
        <v>0</v>
      </c>
      <c r="AT901">
        <f>'Recursos Humanos'!BD893*'Recursos Humanos'!$G893</f>
        <v>0</v>
      </c>
      <c r="AU901">
        <f>'Recursos Humanos'!BE893*'Recursos Humanos'!$G893</f>
        <v>0</v>
      </c>
      <c r="AV901">
        <f>'Recursos Humanos'!BF893*'Recursos Humanos'!$G893</f>
        <v>0</v>
      </c>
      <c r="AW901">
        <f>'Recursos Humanos'!BG893*'Recursos Humanos'!$G893</f>
        <v>0</v>
      </c>
      <c r="AX901">
        <f>'Recursos Humanos'!BH893*'Recursos Humanos'!$G893</f>
        <v>0</v>
      </c>
      <c r="AY901">
        <f>'Recursos Humanos'!BI893*'Recursos Humanos'!$G893</f>
        <v>0</v>
      </c>
      <c r="AZ901">
        <f>'Recursos Humanos'!BJ893*'Recursos Humanos'!$G893</f>
        <v>0</v>
      </c>
      <c r="BA901">
        <f>'Recursos Humanos'!BK893*'Recursos Humanos'!$G893</f>
        <v>0</v>
      </c>
      <c r="BB901">
        <f>'Recursos Humanos'!BL893*'Recursos Humanos'!$G893</f>
        <v>0</v>
      </c>
      <c r="BC901">
        <f>'Recursos Humanos'!BM893*'Recursos Humanos'!$G893</f>
        <v>0</v>
      </c>
      <c r="BD901">
        <f>'Recursos Humanos'!BN893*'Recursos Humanos'!$G893</f>
        <v>0</v>
      </c>
      <c r="BE901">
        <f>'Recursos Humanos'!BO893*'Recursos Humanos'!$G893</f>
        <v>0</v>
      </c>
      <c r="BF901">
        <f>'Recursos Humanos'!BP893*'Recursos Humanos'!$G893</f>
        <v>0</v>
      </c>
      <c r="BG901">
        <f>'Recursos Humanos'!BQ893*'Recursos Humanos'!$G893</f>
        <v>0</v>
      </c>
      <c r="BH901">
        <f>'Recursos Humanos'!BR893*'Recursos Humanos'!$G893</f>
        <v>0</v>
      </c>
      <c r="BI901">
        <f>'Recursos Humanos'!BS893*'Recursos Humanos'!$G893</f>
        <v>0</v>
      </c>
    </row>
    <row r="902" spans="1:61" x14ac:dyDescent="0.2">
      <c r="A902">
        <f>'Recursos Humanos'!B894</f>
        <v>0</v>
      </c>
      <c r="B902">
        <f>'Recursos Humanos'!L894*'Recursos Humanos'!$G894</f>
        <v>0</v>
      </c>
      <c r="C902">
        <f>'Recursos Humanos'!M894*'Recursos Humanos'!$G894</f>
        <v>0</v>
      </c>
      <c r="D902">
        <f>'Recursos Humanos'!N894*'Recursos Humanos'!$G894</f>
        <v>0</v>
      </c>
      <c r="E902">
        <f>'Recursos Humanos'!O894*'Recursos Humanos'!$G894</f>
        <v>0</v>
      </c>
      <c r="F902">
        <f>'Recursos Humanos'!P894*'Recursos Humanos'!$G894</f>
        <v>0</v>
      </c>
      <c r="G902">
        <f>'Recursos Humanos'!Q894*'Recursos Humanos'!$G894</f>
        <v>0</v>
      </c>
      <c r="H902">
        <f>'Recursos Humanos'!R894*'Recursos Humanos'!$G894</f>
        <v>0</v>
      </c>
      <c r="I902">
        <f>'Recursos Humanos'!S894*'Recursos Humanos'!$G894</f>
        <v>0</v>
      </c>
      <c r="J902">
        <f>'Recursos Humanos'!T894*'Recursos Humanos'!$G894</f>
        <v>0</v>
      </c>
      <c r="K902">
        <f>'Recursos Humanos'!U894*'Recursos Humanos'!$G894</f>
        <v>0</v>
      </c>
      <c r="L902">
        <f>'Recursos Humanos'!V894*'Recursos Humanos'!$G894</f>
        <v>0</v>
      </c>
      <c r="M902">
        <f>'Recursos Humanos'!W894*'Recursos Humanos'!$G894</f>
        <v>0</v>
      </c>
      <c r="N902">
        <f>'Recursos Humanos'!X894*'Recursos Humanos'!$G894</f>
        <v>0</v>
      </c>
      <c r="O902">
        <f>'Recursos Humanos'!Y894*'Recursos Humanos'!$G894</f>
        <v>0</v>
      </c>
      <c r="P902">
        <f>'Recursos Humanos'!Z894*'Recursos Humanos'!$G894</f>
        <v>0</v>
      </c>
      <c r="Q902">
        <f>'Recursos Humanos'!AA894*'Recursos Humanos'!$G894</f>
        <v>0</v>
      </c>
      <c r="R902">
        <f>'Recursos Humanos'!AB894*'Recursos Humanos'!$G894</f>
        <v>0</v>
      </c>
      <c r="S902">
        <f>'Recursos Humanos'!AC894*'Recursos Humanos'!$G894</f>
        <v>0</v>
      </c>
      <c r="T902">
        <f>'Recursos Humanos'!AD894*'Recursos Humanos'!$G894</f>
        <v>0</v>
      </c>
      <c r="U902">
        <f>'Recursos Humanos'!AE894*'Recursos Humanos'!$G894</f>
        <v>0</v>
      </c>
      <c r="V902">
        <f>'Recursos Humanos'!AF894*'Recursos Humanos'!$G894</f>
        <v>0</v>
      </c>
      <c r="W902">
        <f>'Recursos Humanos'!AG894*'Recursos Humanos'!$G894</f>
        <v>0</v>
      </c>
      <c r="X902">
        <f>'Recursos Humanos'!AH894*'Recursos Humanos'!$G894</f>
        <v>0</v>
      </c>
      <c r="Y902">
        <f>'Recursos Humanos'!AI894*'Recursos Humanos'!$G894</f>
        <v>0</v>
      </c>
      <c r="Z902">
        <f>'Recursos Humanos'!AJ894*'Recursos Humanos'!$G894</f>
        <v>0</v>
      </c>
      <c r="AA902">
        <f>'Recursos Humanos'!AK894*'Recursos Humanos'!$G894</f>
        <v>0</v>
      </c>
      <c r="AB902">
        <f>'Recursos Humanos'!AL894*'Recursos Humanos'!$G894</f>
        <v>0</v>
      </c>
      <c r="AC902">
        <f>'Recursos Humanos'!AM894*'Recursos Humanos'!$G894</f>
        <v>0</v>
      </c>
      <c r="AD902">
        <f>'Recursos Humanos'!AN894*'Recursos Humanos'!$G894</f>
        <v>0</v>
      </c>
      <c r="AE902">
        <f>'Recursos Humanos'!AO894*'Recursos Humanos'!$G894</f>
        <v>0</v>
      </c>
      <c r="AF902">
        <f>'Recursos Humanos'!AP894*'Recursos Humanos'!$G894</f>
        <v>0</v>
      </c>
      <c r="AG902">
        <f>'Recursos Humanos'!AQ894*'Recursos Humanos'!$G894</f>
        <v>0</v>
      </c>
      <c r="AH902">
        <f>'Recursos Humanos'!AR894*'Recursos Humanos'!$G894</f>
        <v>0</v>
      </c>
      <c r="AI902">
        <f>'Recursos Humanos'!AS894*'Recursos Humanos'!$G894</f>
        <v>0</v>
      </c>
      <c r="AJ902">
        <f>'Recursos Humanos'!AT894*'Recursos Humanos'!$G894</f>
        <v>0</v>
      </c>
      <c r="AK902">
        <f>'Recursos Humanos'!AU894*'Recursos Humanos'!$G894</f>
        <v>0</v>
      </c>
      <c r="AL902">
        <f>'Recursos Humanos'!AV894*'Recursos Humanos'!$G894</f>
        <v>0</v>
      </c>
      <c r="AM902">
        <f>'Recursos Humanos'!AW894*'Recursos Humanos'!$G894</f>
        <v>0</v>
      </c>
      <c r="AN902">
        <f>'Recursos Humanos'!AX894*'Recursos Humanos'!$G894</f>
        <v>0</v>
      </c>
      <c r="AO902">
        <f>'Recursos Humanos'!AY894*'Recursos Humanos'!$G894</f>
        <v>0</v>
      </c>
      <c r="AP902">
        <f>'Recursos Humanos'!AZ894*'Recursos Humanos'!$G894</f>
        <v>0</v>
      </c>
      <c r="AQ902">
        <f>'Recursos Humanos'!BA894*'Recursos Humanos'!$G894</f>
        <v>0</v>
      </c>
      <c r="AR902">
        <f>'Recursos Humanos'!BB894*'Recursos Humanos'!$G894</f>
        <v>0</v>
      </c>
      <c r="AS902">
        <f>'Recursos Humanos'!BC894*'Recursos Humanos'!$G894</f>
        <v>0</v>
      </c>
      <c r="AT902">
        <f>'Recursos Humanos'!BD894*'Recursos Humanos'!$G894</f>
        <v>0</v>
      </c>
      <c r="AU902">
        <f>'Recursos Humanos'!BE894*'Recursos Humanos'!$G894</f>
        <v>0</v>
      </c>
      <c r="AV902">
        <f>'Recursos Humanos'!BF894*'Recursos Humanos'!$G894</f>
        <v>0</v>
      </c>
      <c r="AW902">
        <f>'Recursos Humanos'!BG894*'Recursos Humanos'!$G894</f>
        <v>0</v>
      </c>
      <c r="AX902">
        <f>'Recursos Humanos'!BH894*'Recursos Humanos'!$G894</f>
        <v>0</v>
      </c>
      <c r="AY902">
        <f>'Recursos Humanos'!BI894*'Recursos Humanos'!$G894</f>
        <v>0</v>
      </c>
      <c r="AZ902">
        <f>'Recursos Humanos'!BJ894*'Recursos Humanos'!$G894</f>
        <v>0</v>
      </c>
      <c r="BA902">
        <f>'Recursos Humanos'!BK894*'Recursos Humanos'!$G894</f>
        <v>0</v>
      </c>
      <c r="BB902">
        <f>'Recursos Humanos'!BL894*'Recursos Humanos'!$G894</f>
        <v>0</v>
      </c>
      <c r="BC902">
        <f>'Recursos Humanos'!BM894*'Recursos Humanos'!$G894</f>
        <v>0</v>
      </c>
      <c r="BD902">
        <f>'Recursos Humanos'!BN894*'Recursos Humanos'!$G894</f>
        <v>0</v>
      </c>
      <c r="BE902">
        <f>'Recursos Humanos'!BO894*'Recursos Humanos'!$G894</f>
        <v>0</v>
      </c>
      <c r="BF902">
        <f>'Recursos Humanos'!BP894*'Recursos Humanos'!$G894</f>
        <v>0</v>
      </c>
      <c r="BG902">
        <f>'Recursos Humanos'!BQ894*'Recursos Humanos'!$G894</f>
        <v>0</v>
      </c>
      <c r="BH902">
        <f>'Recursos Humanos'!BR894*'Recursos Humanos'!$G894</f>
        <v>0</v>
      </c>
      <c r="BI902">
        <f>'Recursos Humanos'!BS894*'Recursos Humanos'!$G894</f>
        <v>0</v>
      </c>
    </row>
    <row r="903" spans="1:61" x14ac:dyDescent="0.2">
      <c r="A903">
        <f>'Recursos Humanos'!B895</f>
        <v>0</v>
      </c>
      <c r="B903">
        <f>'Recursos Humanos'!L895*'Recursos Humanos'!$G895</f>
        <v>0</v>
      </c>
      <c r="C903">
        <f>'Recursos Humanos'!M895*'Recursos Humanos'!$G895</f>
        <v>0</v>
      </c>
      <c r="D903">
        <f>'Recursos Humanos'!N895*'Recursos Humanos'!$G895</f>
        <v>0</v>
      </c>
      <c r="E903">
        <f>'Recursos Humanos'!O895*'Recursos Humanos'!$G895</f>
        <v>0</v>
      </c>
      <c r="F903">
        <f>'Recursos Humanos'!P895*'Recursos Humanos'!$G895</f>
        <v>0</v>
      </c>
      <c r="G903">
        <f>'Recursos Humanos'!Q895*'Recursos Humanos'!$G895</f>
        <v>0</v>
      </c>
      <c r="H903">
        <f>'Recursos Humanos'!R895*'Recursos Humanos'!$G895</f>
        <v>0</v>
      </c>
      <c r="I903">
        <f>'Recursos Humanos'!S895*'Recursos Humanos'!$G895</f>
        <v>0</v>
      </c>
      <c r="J903">
        <f>'Recursos Humanos'!T895*'Recursos Humanos'!$G895</f>
        <v>0</v>
      </c>
      <c r="K903">
        <f>'Recursos Humanos'!U895*'Recursos Humanos'!$G895</f>
        <v>0</v>
      </c>
      <c r="L903">
        <f>'Recursos Humanos'!V895*'Recursos Humanos'!$G895</f>
        <v>0</v>
      </c>
      <c r="M903">
        <f>'Recursos Humanos'!W895*'Recursos Humanos'!$G895</f>
        <v>0</v>
      </c>
      <c r="N903">
        <f>'Recursos Humanos'!X895*'Recursos Humanos'!$G895</f>
        <v>0</v>
      </c>
      <c r="O903">
        <f>'Recursos Humanos'!Y895*'Recursos Humanos'!$G895</f>
        <v>0</v>
      </c>
      <c r="P903">
        <f>'Recursos Humanos'!Z895*'Recursos Humanos'!$G895</f>
        <v>0</v>
      </c>
      <c r="Q903">
        <f>'Recursos Humanos'!AA895*'Recursos Humanos'!$G895</f>
        <v>0</v>
      </c>
      <c r="R903">
        <f>'Recursos Humanos'!AB895*'Recursos Humanos'!$G895</f>
        <v>0</v>
      </c>
      <c r="S903">
        <f>'Recursos Humanos'!AC895*'Recursos Humanos'!$G895</f>
        <v>0</v>
      </c>
      <c r="T903">
        <f>'Recursos Humanos'!AD895*'Recursos Humanos'!$G895</f>
        <v>0</v>
      </c>
      <c r="U903">
        <f>'Recursos Humanos'!AE895*'Recursos Humanos'!$G895</f>
        <v>0</v>
      </c>
      <c r="V903">
        <f>'Recursos Humanos'!AF895*'Recursos Humanos'!$G895</f>
        <v>0</v>
      </c>
      <c r="W903">
        <f>'Recursos Humanos'!AG895*'Recursos Humanos'!$G895</f>
        <v>0</v>
      </c>
      <c r="X903">
        <f>'Recursos Humanos'!AH895*'Recursos Humanos'!$G895</f>
        <v>0</v>
      </c>
      <c r="Y903">
        <f>'Recursos Humanos'!AI895*'Recursos Humanos'!$G895</f>
        <v>0</v>
      </c>
      <c r="Z903">
        <f>'Recursos Humanos'!AJ895*'Recursos Humanos'!$G895</f>
        <v>0</v>
      </c>
      <c r="AA903">
        <f>'Recursos Humanos'!AK895*'Recursos Humanos'!$G895</f>
        <v>0</v>
      </c>
      <c r="AB903">
        <f>'Recursos Humanos'!AL895*'Recursos Humanos'!$G895</f>
        <v>0</v>
      </c>
      <c r="AC903">
        <f>'Recursos Humanos'!AM895*'Recursos Humanos'!$G895</f>
        <v>0</v>
      </c>
      <c r="AD903">
        <f>'Recursos Humanos'!AN895*'Recursos Humanos'!$G895</f>
        <v>0</v>
      </c>
      <c r="AE903">
        <f>'Recursos Humanos'!AO895*'Recursos Humanos'!$G895</f>
        <v>0</v>
      </c>
      <c r="AF903">
        <f>'Recursos Humanos'!AP895*'Recursos Humanos'!$G895</f>
        <v>0</v>
      </c>
      <c r="AG903">
        <f>'Recursos Humanos'!AQ895*'Recursos Humanos'!$G895</f>
        <v>0</v>
      </c>
      <c r="AH903">
        <f>'Recursos Humanos'!AR895*'Recursos Humanos'!$G895</f>
        <v>0</v>
      </c>
      <c r="AI903">
        <f>'Recursos Humanos'!AS895*'Recursos Humanos'!$G895</f>
        <v>0</v>
      </c>
      <c r="AJ903">
        <f>'Recursos Humanos'!AT895*'Recursos Humanos'!$G895</f>
        <v>0</v>
      </c>
      <c r="AK903">
        <f>'Recursos Humanos'!AU895*'Recursos Humanos'!$G895</f>
        <v>0</v>
      </c>
      <c r="AL903">
        <f>'Recursos Humanos'!AV895*'Recursos Humanos'!$G895</f>
        <v>0</v>
      </c>
      <c r="AM903">
        <f>'Recursos Humanos'!AW895*'Recursos Humanos'!$G895</f>
        <v>0</v>
      </c>
      <c r="AN903">
        <f>'Recursos Humanos'!AX895*'Recursos Humanos'!$G895</f>
        <v>0</v>
      </c>
      <c r="AO903">
        <f>'Recursos Humanos'!AY895*'Recursos Humanos'!$G895</f>
        <v>0</v>
      </c>
      <c r="AP903">
        <f>'Recursos Humanos'!AZ895*'Recursos Humanos'!$G895</f>
        <v>0</v>
      </c>
      <c r="AQ903">
        <f>'Recursos Humanos'!BA895*'Recursos Humanos'!$G895</f>
        <v>0</v>
      </c>
      <c r="AR903">
        <f>'Recursos Humanos'!BB895*'Recursos Humanos'!$G895</f>
        <v>0</v>
      </c>
      <c r="AS903">
        <f>'Recursos Humanos'!BC895*'Recursos Humanos'!$G895</f>
        <v>0</v>
      </c>
      <c r="AT903">
        <f>'Recursos Humanos'!BD895*'Recursos Humanos'!$G895</f>
        <v>0</v>
      </c>
      <c r="AU903">
        <f>'Recursos Humanos'!BE895*'Recursos Humanos'!$G895</f>
        <v>0</v>
      </c>
      <c r="AV903">
        <f>'Recursos Humanos'!BF895*'Recursos Humanos'!$G895</f>
        <v>0</v>
      </c>
      <c r="AW903">
        <f>'Recursos Humanos'!BG895*'Recursos Humanos'!$G895</f>
        <v>0</v>
      </c>
      <c r="AX903">
        <f>'Recursos Humanos'!BH895*'Recursos Humanos'!$G895</f>
        <v>0</v>
      </c>
      <c r="AY903">
        <f>'Recursos Humanos'!BI895*'Recursos Humanos'!$G895</f>
        <v>0</v>
      </c>
      <c r="AZ903">
        <f>'Recursos Humanos'!BJ895*'Recursos Humanos'!$G895</f>
        <v>0</v>
      </c>
      <c r="BA903">
        <f>'Recursos Humanos'!BK895*'Recursos Humanos'!$G895</f>
        <v>0</v>
      </c>
      <c r="BB903">
        <f>'Recursos Humanos'!BL895*'Recursos Humanos'!$G895</f>
        <v>0</v>
      </c>
      <c r="BC903">
        <f>'Recursos Humanos'!BM895*'Recursos Humanos'!$G895</f>
        <v>0</v>
      </c>
      <c r="BD903">
        <f>'Recursos Humanos'!BN895*'Recursos Humanos'!$G895</f>
        <v>0</v>
      </c>
      <c r="BE903">
        <f>'Recursos Humanos'!BO895*'Recursos Humanos'!$G895</f>
        <v>0</v>
      </c>
      <c r="BF903">
        <f>'Recursos Humanos'!BP895*'Recursos Humanos'!$G895</f>
        <v>0</v>
      </c>
      <c r="BG903">
        <f>'Recursos Humanos'!BQ895*'Recursos Humanos'!$G895</f>
        <v>0</v>
      </c>
      <c r="BH903">
        <f>'Recursos Humanos'!BR895*'Recursos Humanos'!$G895</f>
        <v>0</v>
      </c>
      <c r="BI903">
        <f>'Recursos Humanos'!BS895*'Recursos Humanos'!$G895</f>
        <v>0</v>
      </c>
    </row>
    <row r="904" spans="1:61" x14ac:dyDescent="0.2">
      <c r="A904">
        <f>'Recursos Humanos'!B896</f>
        <v>0</v>
      </c>
      <c r="B904">
        <f>'Recursos Humanos'!L896*'Recursos Humanos'!$G896</f>
        <v>0</v>
      </c>
      <c r="C904">
        <f>'Recursos Humanos'!M896*'Recursos Humanos'!$G896</f>
        <v>0</v>
      </c>
      <c r="D904">
        <f>'Recursos Humanos'!N896*'Recursos Humanos'!$G896</f>
        <v>0</v>
      </c>
      <c r="E904">
        <f>'Recursos Humanos'!O896*'Recursos Humanos'!$G896</f>
        <v>0</v>
      </c>
      <c r="F904">
        <f>'Recursos Humanos'!P896*'Recursos Humanos'!$G896</f>
        <v>0</v>
      </c>
      <c r="G904">
        <f>'Recursos Humanos'!Q896*'Recursos Humanos'!$G896</f>
        <v>0</v>
      </c>
      <c r="H904">
        <f>'Recursos Humanos'!R896*'Recursos Humanos'!$G896</f>
        <v>0</v>
      </c>
      <c r="I904">
        <f>'Recursos Humanos'!S896*'Recursos Humanos'!$G896</f>
        <v>0</v>
      </c>
      <c r="J904">
        <f>'Recursos Humanos'!T896*'Recursos Humanos'!$G896</f>
        <v>0</v>
      </c>
      <c r="K904">
        <f>'Recursos Humanos'!U896*'Recursos Humanos'!$G896</f>
        <v>0</v>
      </c>
      <c r="L904">
        <f>'Recursos Humanos'!V896*'Recursos Humanos'!$G896</f>
        <v>0</v>
      </c>
      <c r="M904">
        <f>'Recursos Humanos'!W896*'Recursos Humanos'!$G896</f>
        <v>0</v>
      </c>
      <c r="N904">
        <f>'Recursos Humanos'!X896*'Recursos Humanos'!$G896</f>
        <v>0</v>
      </c>
      <c r="O904">
        <f>'Recursos Humanos'!Y896*'Recursos Humanos'!$G896</f>
        <v>0</v>
      </c>
      <c r="P904">
        <f>'Recursos Humanos'!Z896*'Recursos Humanos'!$G896</f>
        <v>0</v>
      </c>
      <c r="Q904">
        <f>'Recursos Humanos'!AA896*'Recursos Humanos'!$G896</f>
        <v>0</v>
      </c>
      <c r="R904">
        <f>'Recursos Humanos'!AB896*'Recursos Humanos'!$G896</f>
        <v>0</v>
      </c>
      <c r="S904">
        <f>'Recursos Humanos'!AC896*'Recursos Humanos'!$G896</f>
        <v>0</v>
      </c>
      <c r="T904">
        <f>'Recursos Humanos'!AD896*'Recursos Humanos'!$G896</f>
        <v>0</v>
      </c>
      <c r="U904">
        <f>'Recursos Humanos'!AE896*'Recursos Humanos'!$G896</f>
        <v>0</v>
      </c>
      <c r="V904">
        <f>'Recursos Humanos'!AF896*'Recursos Humanos'!$G896</f>
        <v>0</v>
      </c>
      <c r="W904">
        <f>'Recursos Humanos'!AG896*'Recursos Humanos'!$G896</f>
        <v>0</v>
      </c>
      <c r="X904">
        <f>'Recursos Humanos'!AH896*'Recursos Humanos'!$G896</f>
        <v>0</v>
      </c>
      <c r="Y904">
        <f>'Recursos Humanos'!AI896*'Recursos Humanos'!$G896</f>
        <v>0</v>
      </c>
      <c r="Z904">
        <f>'Recursos Humanos'!AJ896*'Recursos Humanos'!$G896</f>
        <v>0</v>
      </c>
      <c r="AA904">
        <f>'Recursos Humanos'!AK896*'Recursos Humanos'!$G896</f>
        <v>0</v>
      </c>
      <c r="AB904">
        <f>'Recursos Humanos'!AL896*'Recursos Humanos'!$G896</f>
        <v>0</v>
      </c>
      <c r="AC904">
        <f>'Recursos Humanos'!AM896*'Recursos Humanos'!$G896</f>
        <v>0</v>
      </c>
      <c r="AD904">
        <f>'Recursos Humanos'!AN896*'Recursos Humanos'!$G896</f>
        <v>0</v>
      </c>
      <c r="AE904">
        <f>'Recursos Humanos'!AO896*'Recursos Humanos'!$G896</f>
        <v>0</v>
      </c>
      <c r="AF904">
        <f>'Recursos Humanos'!AP896*'Recursos Humanos'!$G896</f>
        <v>0</v>
      </c>
      <c r="AG904">
        <f>'Recursos Humanos'!AQ896*'Recursos Humanos'!$G896</f>
        <v>0</v>
      </c>
      <c r="AH904">
        <f>'Recursos Humanos'!AR896*'Recursos Humanos'!$G896</f>
        <v>0</v>
      </c>
      <c r="AI904">
        <f>'Recursos Humanos'!AS896*'Recursos Humanos'!$G896</f>
        <v>0</v>
      </c>
      <c r="AJ904">
        <f>'Recursos Humanos'!AT896*'Recursos Humanos'!$G896</f>
        <v>0</v>
      </c>
      <c r="AK904">
        <f>'Recursos Humanos'!AU896*'Recursos Humanos'!$G896</f>
        <v>0</v>
      </c>
      <c r="AL904">
        <f>'Recursos Humanos'!AV896*'Recursos Humanos'!$G896</f>
        <v>0</v>
      </c>
      <c r="AM904">
        <f>'Recursos Humanos'!AW896*'Recursos Humanos'!$G896</f>
        <v>0</v>
      </c>
      <c r="AN904">
        <f>'Recursos Humanos'!AX896*'Recursos Humanos'!$G896</f>
        <v>0</v>
      </c>
      <c r="AO904">
        <f>'Recursos Humanos'!AY896*'Recursos Humanos'!$G896</f>
        <v>0</v>
      </c>
      <c r="AP904">
        <f>'Recursos Humanos'!AZ896*'Recursos Humanos'!$G896</f>
        <v>0</v>
      </c>
      <c r="AQ904">
        <f>'Recursos Humanos'!BA896*'Recursos Humanos'!$G896</f>
        <v>0</v>
      </c>
      <c r="AR904">
        <f>'Recursos Humanos'!BB896*'Recursos Humanos'!$G896</f>
        <v>0</v>
      </c>
      <c r="AS904">
        <f>'Recursos Humanos'!BC896*'Recursos Humanos'!$G896</f>
        <v>0</v>
      </c>
      <c r="AT904">
        <f>'Recursos Humanos'!BD896*'Recursos Humanos'!$G896</f>
        <v>0</v>
      </c>
      <c r="AU904">
        <f>'Recursos Humanos'!BE896*'Recursos Humanos'!$G896</f>
        <v>0</v>
      </c>
      <c r="AV904">
        <f>'Recursos Humanos'!BF896*'Recursos Humanos'!$G896</f>
        <v>0</v>
      </c>
      <c r="AW904">
        <f>'Recursos Humanos'!BG896*'Recursos Humanos'!$G896</f>
        <v>0</v>
      </c>
      <c r="AX904">
        <f>'Recursos Humanos'!BH896*'Recursos Humanos'!$G896</f>
        <v>0</v>
      </c>
      <c r="AY904">
        <f>'Recursos Humanos'!BI896*'Recursos Humanos'!$G896</f>
        <v>0</v>
      </c>
      <c r="AZ904">
        <f>'Recursos Humanos'!BJ896*'Recursos Humanos'!$G896</f>
        <v>0</v>
      </c>
      <c r="BA904">
        <f>'Recursos Humanos'!BK896*'Recursos Humanos'!$G896</f>
        <v>0</v>
      </c>
      <c r="BB904">
        <f>'Recursos Humanos'!BL896*'Recursos Humanos'!$G896</f>
        <v>0</v>
      </c>
      <c r="BC904">
        <f>'Recursos Humanos'!BM896*'Recursos Humanos'!$G896</f>
        <v>0</v>
      </c>
      <c r="BD904">
        <f>'Recursos Humanos'!BN896*'Recursos Humanos'!$G896</f>
        <v>0</v>
      </c>
      <c r="BE904">
        <f>'Recursos Humanos'!BO896*'Recursos Humanos'!$G896</f>
        <v>0</v>
      </c>
      <c r="BF904">
        <f>'Recursos Humanos'!BP896*'Recursos Humanos'!$G896</f>
        <v>0</v>
      </c>
      <c r="BG904">
        <f>'Recursos Humanos'!BQ896*'Recursos Humanos'!$G896</f>
        <v>0</v>
      </c>
      <c r="BH904">
        <f>'Recursos Humanos'!BR896*'Recursos Humanos'!$G896</f>
        <v>0</v>
      </c>
      <c r="BI904">
        <f>'Recursos Humanos'!BS896*'Recursos Humanos'!$G896</f>
        <v>0</v>
      </c>
    </row>
    <row r="905" spans="1:61" x14ac:dyDescent="0.2">
      <c r="A905">
        <f>'Recursos Humanos'!B897</f>
        <v>0</v>
      </c>
      <c r="B905">
        <f>'Recursos Humanos'!L897*'Recursos Humanos'!$G897</f>
        <v>0</v>
      </c>
      <c r="C905">
        <f>'Recursos Humanos'!M897*'Recursos Humanos'!$G897</f>
        <v>0</v>
      </c>
      <c r="D905">
        <f>'Recursos Humanos'!N897*'Recursos Humanos'!$G897</f>
        <v>0</v>
      </c>
      <c r="E905">
        <f>'Recursos Humanos'!O897*'Recursos Humanos'!$G897</f>
        <v>0</v>
      </c>
      <c r="F905">
        <f>'Recursos Humanos'!P897*'Recursos Humanos'!$G897</f>
        <v>0</v>
      </c>
      <c r="G905">
        <f>'Recursos Humanos'!Q897*'Recursos Humanos'!$G897</f>
        <v>0</v>
      </c>
      <c r="H905">
        <f>'Recursos Humanos'!R897*'Recursos Humanos'!$G897</f>
        <v>0</v>
      </c>
      <c r="I905">
        <f>'Recursos Humanos'!S897*'Recursos Humanos'!$G897</f>
        <v>0</v>
      </c>
      <c r="J905">
        <f>'Recursos Humanos'!T897*'Recursos Humanos'!$G897</f>
        <v>0</v>
      </c>
      <c r="K905">
        <f>'Recursos Humanos'!U897*'Recursos Humanos'!$G897</f>
        <v>0</v>
      </c>
      <c r="L905">
        <f>'Recursos Humanos'!V897*'Recursos Humanos'!$G897</f>
        <v>0</v>
      </c>
      <c r="M905">
        <f>'Recursos Humanos'!W897*'Recursos Humanos'!$G897</f>
        <v>0</v>
      </c>
      <c r="N905">
        <f>'Recursos Humanos'!X897*'Recursos Humanos'!$G897</f>
        <v>0</v>
      </c>
      <c r="O905">
        <f>'Recursos Humanos'!Y897*'Recursos Humanos'!$G897</f>
        <v>0</v>
      </c>
      <c r="P905">
        <f>'Recursos Humanos'!Z897*'Recursos Humanos'!$G897</f>
        <v>0</v>
      </c>
      <c r="Q905">
        <f>'Recursos Humanos'!AA897*'Recursos Humanos'!$G897</f>
        <v>0</v>
      </c>
      <c r="R905">
        <f>'Recursos Humanos'!AB897*'Recursos Humanos'!$G897</f>
        <v>0</v>
      </c>
      <c r="S905">
        <f>'Recursos Humanos'!AC897*'Recursos Humanos'!$G897</f>
        <v>0</v>
      </c>
      <c r="T905">
        <f>'Recursos Humanos'!AD897*'Recursos Humanos'!$G897</f>
        <v>0</v>
      </c>
      <c r="U905">
        <f>'Recursos Humanos'!AE897*'Recursos Humanos'!$G897</f>
        <v>0</v>
      </c>
      <c r="V905">
        <f>'Recursos Humanos'!AF897*'Recursos Humanos'!$G897</f>
        <v>0</v>
      </c>
      <c r="W905">
        <f>'Recursos Humanos'!AG897*'Recursos Humanos'!$G897</f>
        <v>0</v>
      </c>
      <c r="X905">
        <f>'Recursos Humanos'!AH897*'Recursos Humanos'!$G897</f>
        <v>0</v>
      </c>
      <c r="Y905">
        <f>'Recursos Humanos'!AI897*'Recursos Humanos'!$G897</f>
        <v>0</v>
      </c>
      <c r="Z905">
        <f>'Recursos Humanos'!AJ897*'Recursos Humanos'!$G897</f>
        <v>0</v>
      </c>
      <c r="AA905">
        <f>'Recursos Humanos'!AK897*'Recursos Humanos'!$G897</f>
        <v>0</v>
      </c>
      <c r="AB905">
        <f>'Recursos Humanos'!AL897*'Recursos Humanos'!$G897</f>
        <v>0</v>
      </c>
      <c r="AC905">
        <f>'Recursos Humanos'!AM897*'Recursos Humanos'!$G897</f>
        <v>0</v>
      </c>
      <c r="AD905">
        <f>'Recursos Humanos'!AN897*'Recursos Humanos'!$G897</f>
        <v>0</v>
      </c>
      <c r="AE905">
        <f>'Recursos Humanos'!AO897*'Recursos Humanos'!$G897</f>
        <v>0</v>
      </c>
      <c r="AF905">
        <f>'Recursos Humanos'!AP897*'Recursos Humanos'!$G897</f>
        <v>0</v>
      </c>
      <c r="AG905">
        <f>'Recursos Humanos'!AQ897*'Recursos Humanos'!$G897</f>
        <v>0</v>
      </c>
      <c r="AH905">
        <f>'Recursos Humanos'!AR897*'Recursos Humanos'!$G897</f>
        <v>0</v>
      </c>
      <c r="AI905">
        <f>'Recursos Humanos'!AS897*'Recursos Humanos'!$G897</f>
        <v>0</v>
      </c>
      <c r="AJ905">
        <f>'Recursos Humanos'!AT897*'Recursos Humanos'!$G897</f>
        <v>0</v>
      </c>
      <c r="AK905">
        <f>'Recursos Humanos'!AU897*'Recursos Humanos'!$G897</f>
        <v>0</v>
      </c>
      <c r="AL905">
        <f>'Recursos Humanos'!AV897*'Recursos Humanos'!$G897</f>
        <v>0</v>
      </c>
      <c r="AM905">
        <f>'Recursos Humanos'!AW897*'Recursos Humanos'!$G897</f>
        <v>0</v>
      </c>
      <c r="AN905">
        <f>'Recursos Humanos'!AX897*'Recursos Humanos'!$G897</f>
        <v>0</v>
      </c>
      <c r="AO905">
        <f>'Recursos Humanos'!AY897*'Recursos Humanos'!$G897</f>
        <v>0</v>
      </c>
      <c r="AP905">
        <f>'Recursos Humanos'!AZ897*'Recursos Humanos'!$G897</f>
        <v>0</v>
      </c>
      <c r="AQ905">
        <f>'Recursos Humanos'!BA897*'Recursos Humanos'!$G897</f>
        <v>0</v>
      </c>
      <c r="AR905">
        <f>'Recursos Humanos'!BB897*'Recursos Humanos'!$G897</f>
        <v>0</v>
      </c>
      <c r="AS905">
        <f>'Recursos Humanos'!BC897*'Recursos Humanos'!$G897</f>
        <v>0</v>
      </c>
      <c r="AT905">
        <f>'Recursos Humanos'!BD897*'Recursos Humanos'!$G897</f>
        <v>0</v>
      </c>
      <c r="AU905">
        <f>'Recursos Humanos'!BE897*'Recursos Humanos'!$G897</f>
        <v>0</v>
      </c>
      <c r="AV905">
        <f>'Recursos Humanos'!BF897*'Recursos Humanos'!$G897</f>
        <v>0</v>
      </c>
      <c r="AW905">
        <f>'Recursos Humanos'!BG897*'Recursos Humanos'!$G897</f>
        <v>0</v>
      </c>
      <c r="AX905">
        <f>'Recursos Humanos'!BH897*'Recursos Humanos'!$G897</f>
        <v>0</v>
      </c>
      <c r="AY905">
        <f>'Recursos Humanos'!BI897*'Recursos Humanos'!$G897</f>
        <v>0</v>
      </c>
      <c r="AZ905">
        <f>'Recursos Humanos'!BJ897*'Recursos Humanos'!$G897</f>
        <v>0</v>
      </c>
      <c r="BA905">
        <f>'Recursos Humanos'!BK897*'Recursos Humanos'!$G897</f>
        <v>0</v>
      </c>
      <c r="BB905">
        <f>'Recursos Humanos'!BL897*'Recursos Humanos'!$G897</f>
        <v>0</v>
      </c>
      <c r="BC905">
        <f>'Recursos Humanos'!BM897*'Recursos Humanos'!$G897</f>
        <v>0</v>
      </c>
      <c r="BD905">
        <f>'Recursos Humanos'!BN897*'Recursos Humanos'!$G897</f>
        <v>0</v>
      </c>
      <c r="BE905">
        <f>'Recursos Humanos'!BO897*'Recursos Humanos'!$G897</f>
        <v>0</v>
      </c>
      <c r="BF905">
        <f>'Recursos Humanos'!BP897*'Recursos Humanos'!$G897</f>
        <v>0</v>
      </c>
      <c r="BG905">
        <f>'Recursos Humanos'!BQ897*'Recursos Humanos'!$G897</f>
        <v>0</v>
      </c>
      <c r="BH905">
        <f>'Recursos Humanos'!BR897*'Recursos Humanos'!$G897</f>
        <v>0</v>
      </c>
      <c r="BI905">
        <f>'Recursos Humanos'!BS897*'Recursos Humanos'!$G897</f>
        <v>0</v>
      </c>
    </row>
    <row r="906" spans="1:61" x14ac:dyDescent="0.2">
      <c r="A906">
        <f>'Recursos Humanos'!B898</f>
        <v>0</v>
      </c>
      <c r="B906">
        <f>'Recursos Humanos'!L898*'Recursos Humanos'!$G898</f>
        <v>0</v>
      </c>
      <c r="C906">
        <f>'Recursos Humanos'!M898*'Recursos Humanos'!$G898</f>
        <v>0</v>
      </c>
      <c r="D906">
        <f>'Recursos Humanos'!N898*'Recursos Humanos'!$G898</f>
        <v>0</v>
      </c>
      <c r="E906">
        <f>'Recursos Humanos'!O898*'Recursos Humanos'!$G898</f>
        <v>0</v>
      </c>
      <c r="F906">
        <f>'Recursos Humanos'!P898*'Recursos Humanos'!$G898</f>
        <v>0</v>
      </c>
      <c r="G906">
        <f>'Recursos Humanos'!Q898*'Recursos Humanos'!$G898</f>
        <v>0</v>
      </c>
      <c r="H906">
        <f>'Recursos Humanos'!R898*'Recursos Humanos'!$G898</f>
        <v>0</v>
      </c>
      <c r="I906">
        <f>'Recursos Humanos'!S898*'Recursos Humanos'!$G898</f>
        <v>0</v>
      </c>
      <c r="J906">
        <f>'Recursos Humanos'!T898*'Recursos Humanos'!$G898</f>
        <v>0</v>
      </c>
      <c r="K906">
        <f>'Recursos Humanos'!U898*'Recursos Humanos'!$G898</f>
        <v>0</v>
      </c>
      <c r="L906">
        <f>'Recursos Humanos'!V898*'Recursos Humanos'!$G898</f>
        <v>0</v>
      </c>
      <c r="M906">
        <f>'Recursos Humanos'!W898*'Recursos Humanos'!$G898</f>
        <v>0</v>
      </c>
      <c r="N906">
        <f>'Recursos Humanos'!X898*'Recursos Humanos'!$G898</f>
        <v>0</v>
      </c>
      <c r="O906">
        <f>'Recursos Humanos'!Y898*'Recursos Humanos'!$G898</f>
        <v>0</v>
      </c>
      <c r="P906">
        <f>'Recursos Humanos'!Z898*'Recursos Humanos'!$G898</f>
        <v>0</v>
      </c>
      <c r="Q906">
        <f>'Recursos Humanos'!AA898*'Recursos Humanos'!$G898</f>
        <v>0</v>
      </c>
      <c r="R906">
        <f>'Recursos Humanos'!AB898*'Recursos Humanos'!$G898</f>
        <v>0</v>
      </c>
      <c r="S906">
        <f>'Recursos Humanos'!AC898*'Recursos Humanos'!$G898</f>
        <v>0</v>
      </c>
      <c r="T906">
        <f>'Recursos Humanos'!AD898*'Recursos Humanos'!$G898</f>
        <v>0</v>
      </c>
      <c r="U906">
        <f>'Recursos Humanos'!AE898*'Recursos Humanos'!$G898</f>
        <v>0</v>
      </c>
      <c r="V906">
        <f>'Recursos Humanos'!AF898*'Recursos Humanos'!$G898</f>
        <v>0</v>
      </c>
      <c r="W906">
        <f>'Recursos Humanos'!AG898*'Recursos Humanos'!$G898</f>
        <v>0</v>
      </c>
      <c r="X906">
        <f>'Recursos Humanos'!AH898*'Recursos Humanos'!$G898</f>
        <v>0</v>
      </c>
      <c r="Y906">
        <f>'Recursos Humanos'!AI898*'Recursos Humanos'!$G898</f>
        <v>0</v>
      </c>
      <c r="Z906">
        <f>'Recursos Humanos'!AJ898*'Recursos Humanos'!$G898</f>
        <v>0</v>
      </c>
      <c r="AA906">
        <f>'Recursos Humanos'!AK898*'Recursos Humanos'!$G898</f>
        <v>0</v>
      </c>
      <c r="AB906">
        <f>'Recursos Humanos'!AL898*'Recursos Humanos'!$G898</f>
        <v>0</v>
      </c>
      <c r="AC906">
        <f>'Recursos Humanos'!AM898*'Recursos Humanos'!$G898</f>
        <v>0</v>
      </c>
      <c r="AD906">
        <f>'Recursos Humanos'!AN898*'Recursos Humanos'!$G898</f>
        <v>0</v>
      </c>
      <c r="AE906">
        <f>'Recursos Humanos'!AO898*'Recursos Humanos'!$G898</f>
        <v>0</v>
      </c>
      <c r="AF906">
        <f>'Recursos Humanos'!AP898*'Recursos Humanos'!$G898</f>
        <v>0</v>
      </c>
      <c r="AG906">
        <f>'Recursos Humanos'!AQ898*'Recursos Humanos'!$G898</f>
        <v>0</v>
      </c>
      <c r="AH906">
        <f>'Recursos Humanos'!AR898*'Recursos Humanos'!$G898</f>
        <v>0</v>
      </c>
      <c r="AI906">
        <f>'Recursos Humanos'!AS898*'Recursos Humanos'!$G898</f>
        <v>0</v>
      </c>
      <c r="AJ906">
        <f>'Recursos Humanos'!AT898*'Recursos Humanos'!$G898</f>
        <v>0</v>
      </c>
      <c r="AK906">
        <f>'Recursos Humanos'!AU898*'Recursos Humanos'!$G898</f>
        <v>0</v>
      </c>
      <c r="AL906">
        <f>'Recursos Humanos'!AV898*'Recursos Humanos'!$G898</f>
        <v>0</v>
      </c>
      <c r="AM906">
        <f>'Recursos Humanos'!AW898*'Recursos Humanos'!$G898</f>
        <v>0</v>
      </c>
      <c r="AN906">
        <f>'Recursos Humanos'!AX898*'Recursos Humanos'!$G898</f>
        <v>0</v>
      </c>
      <c r="AO906">
        <f>'Recursos Humanos'!AY898*'Recursos Humanos'!$G898</f>
        <v>0</v>
      </c>
      <c r="AP906">
        <f>'Recursos Humanos'!AZ898*'Recursos Humanos'!$G898</f>
        <v>0</v>
      </c>
      <c r="AQ906">
        <f>'Recursos Humanos'!BA898*'Recursos Humanos'!$G898</f>
        <v>0</v>
      </c>
      <c r="AR906">
        <f>'Recursos Humanos'!BB898*'Recursos Humanos'!$G898</f>
        <v>0</v>
      </c>
      <c r="AS906">
        <f>'Recursos Humanos'!BC898*'Recursos Humanos'!$G898</f>
        <v>0</v>
      </c>
      <c r="AT906">
        <f>'Recursos Humanos'!BD898*'Recursos Humanos'!$G898</f>
        <v>0</v>
      </c>
      <c r="AU906">
        <f>'Recursos Humanos'!BE898*'Recursos Humanos'!$G898</f>
        <v>0</v>
      </c>
      <c r="AV906">
        <f>'Recursos Humanos'!BF898*'Recursos Humanos'!$G898</f>
        <v>0</v>
      </c>
      <c r="AW906">
        <f>'Recursos Humanos'!BG898*'Recursos Humanos'!$G898</f>
        <v>0</v>
      </c>
      <c r="AX906">
        <f>'Recursos Humanos'!BH898*'Recursos Humanos'!$G898</f>
        <v>0</v>
      </c>
      <c r="AY906">
        <f>'Recursos Humanos'!BI898*'Recursos Humanos'!$G898</f>
        <v>0</v>
      </c>
      <c r="AZ906">
        <f>'Recursos Humanos'!BJ898*'Recursos Humanos'!$G898</f>
        <v>0</v>
      </c>
      <c r="BA906">
        <f>'Recursos Humanos'!BK898*'Recursos Humanos'!$G898</f>
        <v>0</v>
      </c>
      <c r="BB906">
        <f>'Recursos Humanos'!BL898*'Recursos Humanos'!$G898</f>
        <v>0</v>
      </c>
      <c r="BC906">
        <f>'Recursos Humanos'!BM898*'Recursos Humanos'!$G898</f>
        <v>0</v>
      </c>
      <c r="BD906">
        <f>'Recursos Humanos'!BN898*'Recursos Humanos'!$G898</f>
        <v>0</v>
      </c>
      <c r="BE906">
        <f>'Recursos Humanos'!BO898*'Recursos Humanos'!$G898</f>
        <v>0</v>
      </c>
      <c r="BF906">
        <f>'Recursos Humanos'!BP898*'Recursos Humanos'!$G898</f>
        <v>0</v>
      </c>
      <c r="BG906">
        <f>'Recursos Humanos'!BQ898*'Recursos Humanos'!$G898</f>
        <v>0</v>
      </c>
      <c r="BH906">
        <f>'Recursos Humanos'!BR898*'Recursos Humanos'!$G898</f>
        <v>0</v>
      </c>
      <c r="BI906">
        <f>'Recursos Humanos'!BS898*'Recursos Humanos'!$G898</f>
        <v>0</v>
      </c>
    </row>
    <row r="907" spans="1:61" x14ac:dyDescent="0.2">
      <c r="A907">
        <f>'Recursos Humanos'!B899</f>
        <v>0</v>
      </c>
      <c r="B907">
        <f>'Recursos Humanos'!L899*'Recursos Humanos'!$G899</f>
        <v>0</v>
      </c>
      <c r="C907">
        <f>'Recursos Humanos'!M899*'Recursos Humanos'!$G899</f>
        <v>0</v>
      </c>
      <c r="D907">
        <f>'Recursos Humanos'!N899*'Recursos Humanos'!$G899</f>
        <v>0</v>
      </c>
      <c r="E907">
        <f>'Recursos Humanos'!O899*'Recursos Humanos'!$G899</f>
        <v>0</v>
      </c>
      <c r="F907">
        <f>'Recursos Humanos'!P899*'Recursos Humanos'!$G899</f>
        <v>0</v>
      </c>
      <c r="G907">
        <f>'Recursos Humanos'!Q899*'Recursos Humanos'!$G899</f>
        <v>0</v>
      </c>
      <c r="H907">
        <f>'Recursos Humanos'!R899*'Recursos Humanos'!$G899</f>
        <v>0</v>
      </c>
      <c r="I907">
        <f>'Recursos Humanos'!S899*'Recursos Humanos'!$G899</f>
        <v>0</v>
      </c>
      <c r="J907">
        <f>'Recursos Humanos'!T899*'Recursos Humanos'!$G899</f>
        <v>0</v>
      </c>
      <c r="K907">
        <f>'Recursos Humanos'!U899*'Recursos Humanos'!$G899</f>
        <v>0</v>
      </c>
      <c r="L907">
        <f>'Recursos Humanos'!V899*'Recursos Humanos'!$G899</f>
        <v>0</v>
      </c>
      <c r="M907">
        <f>'Recursos Humanos'!W899*'Recursos Humanos'!$G899</f>
        <v>0</v>
      </c>
      <c r="N907">
        <f>'Recursos Humanos'!X899*'Recursos Humanos'!$G899</f>
        <v>0</v>
      </c>
      <c r="O907">
        <f>'Recursos Humanos'!Y899*'Recursos Humanos'!$G899</f>
        <v>0</v>
      </c>
      <c r="P907">
        <f>'Recursos Humanos'!Z899*'Recursos Humanos'!$G899</f>
        <v>0</v>
      </c>
      <c r="Q907">
        <f>'Recursos Humanos'!AA899*'Recursos Humanos'!$G899</f>
        <v>0</v>
      </c>
      <c r="R907">
        <f>'Recursos Humanos'!AB899*'Recursos Humanos'!$G899</f>
        <v>0</v>
      </c>
      <c r="S907">
        <f>'Recursos Humanos'!AC899*'Recursos Humanos'!$G899</f>
        <v>0</v>
      </c>
      <c r="T907">
        <f>'Recursos Humanos'!AD899*'Recursos Humanos'!$G899</f>
        <v>0</v>
      </c>
      <c r="U907">
        <f>'Recursos Humanos'!AE899*'Recursos Humanos'!$G899</f>
        <v>0</v>
      </c>
      <c r="V907">
        <f>'Recursos Humanos'!AF899*'Recursos Humanos'!$G899</f>
        <v>0</v>
      </c>
      <c r="W907">
        <f>'Recursos Humanos'!AG899*'Recursos Humanos'!$G899</f>
        <v>0</v>
      </c>
      <c r="X907">
        <f>'Recursos Humanos'!AH899*'Recursos Humanos'!$G899</f>
        <v>0</v>
      </c>
      <c r="Y907">
        <f>'Recursos Humanos'!AI899*'Recursos Humanos'!$G899</f>
        <v>0</v>
      </c>
      <c r="Z907">
        <f>'Recursos Humanos'!AJ899*'Recursos Humanos'!$G899</f>
        <v>0</v>
      </c>
      <c r="AA907">
        <f>'Recursos Humanos'!AK899*'Recursos Humanos'!$G899</f>
        <v>0</v>
      </c>
      <c r="AB907">
        <f>'Recursos Humanos'!AL899*'Recursos Humanos'!$G899</f>
        <v>0</v>
      </c>
      <c r="AC907">
        <f>'Recursos Humanos'!AM899*'Recursos Humanos'!$G899</f>
        <v>0</v>
      </c>
      <c r="AD907">
        <f>'Recursos Humanos'!AN899*'Recursos Humanos'!$G899</f>
        <v>0</v>
      </c>
      <c r="AE907">
        <f>'Recursos Humanos'!AO899*'Recursos Humanos'!$G899</f>
        <v>0</v>
      </c>
      <c r="AF907">
        <f>'Recursos Humanos'!AP899*'Recursos Humanos'!$G899</f>
        <v>0</v>
      </c>
      <c r="AG907">
        <f>'Recursos Humanos'!AQ899*'Recursos Humanos'!$G899</f>
        <v>0</v>
      </c>
      <c r="AH907">
        <f>'Recursos Humanos'!AR899*'Recursos Humanos'!$G899</f>
        <v>0</v>
      </c>
      <c r="AI907">
        <f>'Recursos Humanos'!AS899*'Recursos Humanos'!$G899</f>
        <v>0</v>
      </c>
      <c r="AJ907">
        <f>'Recursos Humanos'!AT899*'Recursos Humanos'!$G899</f>
        <v>0</v>
      </c>
      <c r="AK907">
        <f>'Recursos Humanos'!AU899*'Recursos Humanos'!$G899</f>
        <v>0</v>
      </c>
      <c r="AL907">
        <f>'Recursos Humanos'!AV899*'Recursos Humanos'!$G899</f>
        <v>0</v>
      </c>
      <c r="AM907">
        <f>'Recursos Humanos'!AW899*'Recursos Humanos'!$G899</f>
        <v>0</v>
      </c>
      <c r="AN907">
        <f>'Recursos Humanos'!AX899*'Recursos Humanos'!$G899</f>
        <v>0</v>
      </c>
      <c r="AO907">
        <f>'Recursos Humanos'!AY899*'Recursos Humanos'!$G899</f>
        <v>0</v>
      </c>
      <c r="AP907">
        <f>'Recursos Humanos'!AZ899*'Recursos Humanos'!$G899</f>
        <v>0</v>
      </c>
      <c r="AQ907">
        <f>'Recursos Humanos'!BA899*'Recursos Humanos'!$G899</f>
        <v>0</v>
      </c>
      <c r="AR907">
        <f>'Recursos Humanos'!BB899*'Recursos Humanos'!$G899</f>
        <v>0</v>
      </c>
      <c r="AS907">
        <f>'Recursos Humanos'!BC899*'Recursos Humanos'!$G899</f>
        <v>0</v>
      </c>
      <c r="AT907">
        <f>'Recursos Humanos'!BD899*'Recursos Humanos'!$G899</f>
        <v>0</v>
      </c>
      <c r="AU907">
        <f>'Recursos Humanos'!BE899*'Recursos Humanos'!$G899</f>
        <v>0</v>
      </c>
      <c r="AV907">
        <f>'Recursos Humanos'!BF899*'Recursos Humanos'!$G899</f>
        <v>0</v>
      </c>
      <c r="AW907">
        <f>'Recursos Humanos'!BG899*'Recursos Humanos'!$G899</f>
        <v>0</v>
      </c>
      <c r="AX907">
        <f>'Recursos Humanos'!BH899*'Recursos Humanos'!$G899</f>
        <v>0</v>
      </c>
      <c r="AY907">
        <f>'Recursos Humanos'!BI899*'Recursos Humanos'!$G899</f>
        <v>0</v>
      </c>
      <c r="AZ907">
        <f>'Recursos Humanos'!BJ899*'Recursos Humanos'!$G899</f>
        <v>0</v>
      </c>
      <c r="BA907">
        <f>'Recursos Humanos'!BK899*'Recursos Humanos'!$G899</f>
        <v>0</v>
      </c>
      <c r="BB907">
        <f>'Recursos Humanos'!BL899*'Recursos Humanos'!$G899</f>
        <v>0</v>
      </c>
      <c r="BC907">
        <f>'Recursos Humanos'!BM899*'Recursos Humanos'!$G899</f>
        <v>0</v>
      </c>
      <c r="BD907">
        <f>'Recursos Humanos'!BN899*'Recursos Humanos'!$G899</f>
        <v>0</v>
      </c>
      <c r="BE907">
        <f>'Recursos Humanos'!BO899*'Recursos Humanos'!$G899</f>
        <v>0</v>
      </c>
      <c r="BF907">
        <f>'Recursos Humanos'!BP899*'Recursos Humanos'!$G899</f>
        <v>0</v>
      </c>
      <c r="BG907">
        <f>'Recursos Humanos'!BQ899*'Recursos Humanos'!$G899</f>
        <v>0</v>
      </c>
      <c r="BH907">
        <f>'Recursos Humanos'!BR899*'Recursos Humanos'!$G899</f>
        <v>0</v>
      </c>
      <c r="BI907">
        <f>'Recursos Humanos'!BS899*'Recursos Humanos'!$G899</f>
        <v>0</v>
      </c>
    </row>
    <row r="908" spans="1:61" x14ac:dyDescent="0.2">
      <c r="A908">
        <f>'Recursos Humanos'!B900</f>
        <v>0</v>
      </c>
      <c r="B908">
        <f>'Recursos Humanos'!L900*'Recursos Humanos'!$G900</f>
        <v>0</v>
      </c>
      <c r="C908">
        <f>'Recursos Humanos'!M900*'Recursos Humanos'!$G900</f>
        <v>0</v>
      </c>
      <c r="D908">
        <f>'Recursos Humanos'!N900*'Recursos Humanos'!$G900</f>
        <v>0</v>
      </c>
      <c r="E908">
        <f>'Recursos Humanos'!O900*'Recursos Humanos'!$G900</f>
        <v>0</v>
      </c>
      <c r="F908">
        <f>'Recursos Humanos'!P900*'Recursos Humanos'!$G900</f>
        <v>0</v>
      </c>
      <c r="G908">
        <f>'Recursos Humanos'!Q900*'Recursos Humanos'!$G900</f>
        <v>0</v>
      </c>
      <c r="H908">
        <f>'Recursos Humanos'!R900*'Recursos Humanos'!$G900</f>
        <v>0</v>
      </c>
      <c r="I908">
        <f>'Recursos Humanos'!S900*'Recursos Humanos'!$G900</f>
        <v>0</v>
      </c>
      <c r="J908">
        <f>'Recursos Humanos'!T900*'Recursos Humanos'!$G900</f>
        <v>0</v>
      </c>
      <c r="K908">
        <f>'Recursos Humanos'!U900*'Recursos Humanos'!$G900</f>
        <v>0</v>
      </c>
      <c r="L908">
        <f>'Recursos Humanos'!V900*'Recursos Humanos'!$G900</f>
        <v>0</v>
      </c>
      <c r="M908">
        <f>'Recursos Humanos'!W900*'Recursos Humanos'!$G900</f>
        <v>0</v>
      </c>
      <c r="N908">
        <f>'Recursos Humanos'!X900*'Recursos Humanos'!$G900</f>
        <v>0</v>
      </c>
      <c r="O908">
        <f>'Recursos Humanos'!Y900*'Recursos Humanos'!$G900</f>
        <v>0</v>
      </c>
      <c r="P908">
        <f>'Recursos Humanos'!Z900*'Recursos Humanos'!$G900</f>
        <v>0</v>
      </c>
      <c r="Q908">
        <f>'Recursos Humanos'!AA900*'Recursos Humanos'!$G900</f>
        <v>0</v>
      </c>
      <c r="R908">
        <f>'Recursos Humanos'!AB900*'Recursos Humanos'!$G900</f>
        <v>0</v>
      </c>
      <c r="S908">
        <f>'Recursos Humanos'!AC900*'Recursos Humanos'!$G900</f>
        <v>0</v>
      </c>
      <c r="T908">
        <f>'Recursos Humanos'!AD900*'Recursos Humanos'!$G900</f>
        <v>0</v>
      </c>
      <c r="U908">
        <f>'Recursos Humanos'!AE900*'Recursos Humanos'!$G900</f>
        <v>0</v>
      </c>
      <c r="V908">
        <f>'Recursos Humanos'!AF900*'Recursos Humanos'!$G900</f>
        <v>0</v>
      </c>
      <c r="W908">
        <f>'Recursos Humanos'!AG900*'Recursos Humanos'!$G900</f>
        <v>0</v>
      </c>
      <c r="X908">
        <f>'Recursos Humanos'!AH900*'Recursos Humanos'!$G900</f>
        <v>0</v>
      </c>
      <c r="Y908">
        <f>'Recursos Humanos'!AI900*'Recursos Humanos'!$G900</f>
        <v>0</v>
      </c>
      <c r="Z908">
        <f>'Recursos Humanos'!AJ900*'Recursos Humanos'!$G900</f>
        <v>0</v>
      </c>
      <c r="AA908">
        <f>'Recursos Humanos'!AK900*'Recursos Humanos'!$G900</f>
        <v>0</v>
      </c>
      <c r="AB908">
        <f>'Recursos Humanos'!AL900*'Recursos Humanos'!$G900</f>
        <v>0</v>
      </c>
      <c r="AC908">
        <f>'Recursos Humanos'!AM900*'Recursos Humanos'!$G900</f>
        <v>0</v>
      </c>
      <c r="AD908">
        <f>'Recursos Humanos'!AN900*'Recursos Humanos'!$G900</f>
        <v>0</v>
      </c>
      <c r="AE908">
        <f>'Recursos Humanos'!AO900*'Recursos Humanos'!$G900</f>
        <v>0</v>
      </c>
      <c r="AF908">
        <f>'Recursos Humanos'!AP900*'Recursos Humanos'!$G900</f>
        <v>0</v>
      </c>
      <c r="AG908">
        <f>'Recursos Humanos'!AQ900*'Recursos Humanos'!$G900</f>
        <v>0</v>
      </c>
      <c r="AH908">
        <f>'Recursos Humanos'!AR900*'Recursos Humanos'!$G900</f>
        <v>0</v>
      </c>
      <c r="AI908">
        <f>'Recursos Humanos'!AS900*'Recursos Humanos'!$G900</f>
        <v>0</v>
      </c>
      <c r="AJ908">
        <f>'Recursos Humanos'!AT900*'Recursos Humanos'!$G900</f>
        <v>0</v>
      </c>
      <c r="AK908">
        <f>'Recursos Humanos'!AU900*'Recursos Humanos'!$G900</f>
        <v>0</v>
      </c>
      <c r="AL908">
        <f>'Recursos Humanos'!AV900*'Recursos Humanos'!$G900</f>
        <v>0</v>
      </c>
      <c r="AM908">
        <f>'Recursos Humanos'!AW900*'Recursos Humanos'!$G900</f>
        <v>0</v>
      </c>
      <c r="AN908">
        <f>'Recursos Humanos'!AX900*'Recursos Humanos'!$G900</f>
        <v>0</v>
      </c>
      <c r="AO908">
        <f>'Recursos Humanos'!AY900*'Recursos Humanos'!$G900</f>
        <v>0</v>
      </c>
      <c r="AP908">
        <f>'Recursos Humanos'!AZ900*'Recursos Humanos'!$G900</f>
        <v>0</v>
      </c>
      <c r="AQ908">
        <f>'Recursos Humanos'!BA900*'Recursos Humanos'!$G900</f>
        <v>0</v>
      </c>
      <c r="AR908">
        <f>'Recursos Humanos'!BB900*'Recursos Humanos'!$G900</f>
        <v>0</v>
      </c>
      <c r="AS908">
        <f>'Recursos Humanos'!BC900*'Recursos Humanos'!$G900</f>
        <v>0</v>
      </c>
      <c r="AT908">
        <f>'Recursos Humanos'!BD900*'Recursos Humanos'!$G900</f>
        <v>0</v>
      </c>
      <c r="AU908">
        <f>'Recursos Humanos'!BE900*'Recursos Humanos'!$G900</f>
        <v>0</v>
      </c>
      <c r="AV908">
        <f>'Recursos Humanos'!BF900*'Recursos Humanos'!$G900</f>
        <v>0</v>
      </c>
      <c r="AW908">
        <f>'Recursos Humanos'!BG900*'Recursos Humanos'!$G900</f>
        <v>0</v>
      </c>
      <c r="AX908">
        <f>'Recursos Humanos'!BH900*'Recursos Humanos'!$G900</f>
        <v>0</v>
      </c>
      <c r="AY908">
        <f>'Recursos Humanos'!BI900*'Recursos Humanos'!$G900</f>
        <v>0</v>
      </c>
      <c r="AZ908">
        <f>'Recursos Humanos'!BJ900*'Recursos Humanos'!$G900</f>
        <v>0</v>
      </c>
      <c r="BA908">
        <f>'Recursos Humanos'!BK900*'Recursos Humanos'!$G900</f>
        <v>0</v>
      </c>
      <c r="BB908">
        <f>'Recursos Humanos'!BL900*'Recursos Humanos'!$G900</f>
        <v>0</v>
      </c>
      <c r="BC908">
        <f>'Recursos Humanos'!BM900*'Recursos Humanos'!$G900</f>
        <v>0</v>
      </c>
      <c r="BD908">
        <f>'Recursos Humanos'!BN900*'Recursos Humanos'!$G900</f>
        <v>0</v>
      </c>
      <c r="BE908">
        <f>'Recursos Humanos'!BO900*'Recursos Humanos'!$G900</f>
        <v>0</v>
      </c>
      <c r="BF908">
        <f>'Recursos Humanos'!BP900*'Recursos Humanos'!$G900</f>
        <v>0</v>
      </c>
      <c r="BG908">
        <f>'Recursos Humanos'!BQ900*'Recursos Humanos'!$G900</f>
        <v>0</v>
      </c>
      <c r="BH908">
        <f>'Recursos Humanos'!BR900*'Recursos Humanos'!$G900</f>
        <v>0</v>
      </c>
      <c r="BI908">
        <f>'Recursos Humanos'!BS900*'Recursos Humanos'!$G900</f>
        <v>0</v>
      </c>
    </row>
    <row r="909" spans="1:61" x14ac:dyDescent="0.2">
      <c r="A909">
        <f>'Recursos Humanos'!B901</f>
        <v>0</v>
      </c>
      <c r="B909">
        <f>'Recursos Humanos'!L901*'Recursos Humanos'!$G901</f>
        <v>0</v>
      </c>
      <c r="C909">
        <f>'Recursos Humanos'!M901*'Recursos Humanos'!$G901</f>
        <v>0</v>
      </c>
      <c r="D909">
        <f>'Recursos Humanos'!N901*'Recursos Humanos'!$G901</f>
        <v>0</v>
      </c>
      <c r="E909">
        <f>'Recursos Humanos'!O901*'Recursos Humanos'!$G901</f>
        <v>0</v>
      </c>
      <c r="F909">
        <f>'Recursos Humanos'!P901*'Recursos Humanos'!$G901</f>
        <v>0</v>
      </c>
      <c r="G909">
        <f>'Recursos Humanos'!Q901*'Recursos Humanos'!$G901</f>
        <v>0</v>
      </c>
      <c r="H909">
        <f>'Recursos Humanos'!R901*'Recursos Humanos'!$G901</f>
        <v>0</v>
      </c>
      <c r="I909">
        <f>'Recursos Humanos'!S901*'Recursos Humanos'!$G901</f>
        <v>0</v>
      </c>
      <c r="J909">
        <f>'Recursos Humanos'!T901*'Recursos Humanos'!$G901</f>
        <v>0</v>
      </c>
      <c r="K909">
        <f>'Recursos Humanos'!U901*'Recursos Humanos'!$G901</f>
        <v>0</v>
      </c>
      <c r="L909">
        <f>'Recursos Humanos'!V901*'Recursos Humanos'!$G901</f>
        <v>0</v>
      </c>
      <c r="M909">
        <f>'Recursos Humanos'!W901*'Recursos Humanos'!$G901</f>
        <v>0</v>
      </c>
      <c r="N909">
        <f>'Recursos Humanos'!X901*'Recursos Humanos'!$G901</f>
        <v>0</v>
      </c>
      <c r="O909">
        <f>'Recursos Humanos'!Y901*'Recursos Humanos'!$G901</f>
        <v>0</v>
      </c>
      <c r="P909">
        <f>'Recursos Humanos'!Z901*'Recursos Humanos'!$G901</f>
        <v>0</v>
      </c>
      <c r="Q909">
        <f>'Recursos Humanos'!AA901*'Recursos Humanos'!$G901</f>
        <v>0</v>
      </c>
      <c r="R909">
        <f>'Recursos Humanos'!AB901*'Recursos Humanos'!$G901</f>
        <v>0</v>
      </c>
      <c r="S909">
        <f>'Recursos Humanos'!AC901*'Recursos Humanos'!$G901</f>
        <v>0</v>
      </c>
      <c r="T909">
        <f>'Recursos Humanos'!AD901*'Recursos Humanos'!$G901</f>
        <v>0</v>
      </c>
      <c r="U909">
        <f>'Recursos Humanos'!AE901*'Recursos Humanos'!$G901</f>
        <v>0</v>
      </c>
      <c r="V909">
        <f>'Recursos Humanos'!AF901*'Recursos Humanos'!$G901</f>
        <v>0</v>
      </c>
      <c r="W909">
        <f>'Recursos Humanos'!AG901*'Recursos Humanos'!$G901</f>
        <v>0</v>
      </c>
      <c r="X909">
        <f>'Recursos Humanos'!AH901*'Recursos Humanos'!$G901</f>
        <v>0</v>
      </c>
      <c r="Y909">
        <f>'Recursos Humanos'!AI901*'Recursos Humanos'!$G901</f>
        <v>0</v>
      </c>
      <c r="Z909">
        <f>'Recursos Humanos'!AJ901*'Recursos Humanos'!$G901</f>
        <v>0</v>
      </c>
      <c r="AA909">
        <f>'Recursos Humanos'!AK901*'Recursos Humanos'!$G901</f>
        <v>0</v>
      </c>
      <c r="AB909">
        <f>'Recursos Humanos'!AL901*'Recursos Humanos'!$G901</f>
        <v>0</v>
      </c>
      <c r="AC909">
        <f>'Recursos Humanos'!AM901*'Recursos Humanos'!$G901</f>
        <v>0</v>
      </c>
      <c r="AD909">
        <f>'Recursos Humanos'!AN901*'Recursos Humanos'!$G901</f>
        <v>0</v>
      </c>
      <c r="AE909">
        <f>'Recursos Humanos'!AO901*'Recursos Humanos'!$G901</f>
        <v>0</v>
      </c>
      <c r="AF909">
        <f>'Recursos Humanos'!AP901*'Recursos Humanos'!$G901</f>
        <v>0</v>
      </c>
      <c r="AG909">
        <f>'Recursos Humanos'!AQ901*'Recursos Humanos'!$G901</f>
        <v>0</v>
      </c>
      <c r="AH909">
        <f>'Recursos Humanos'!AR901*'Recursos Humanos'!$G901</f>
        <v>0</v>
      </c>
      <c r="AI909">
        <f>'Recursos Humanos'!AS901*'Recursos Humanos'!$G901</f>
        <v>0</v>
      </c>
      <c r="AJ909">
        <f>'Recursos Humanos'!AT901*'Recursos Humanos'!$G901</f>
        <v>0</v>
      </c>
      <c r="AK909">
        <f>'Recursos Humanos'!AU901*'Recursos Humanos'!$G901</f>
        <v>0</v>
      </c>
      <c r="AL909">
        <f>'Recursos Humanos'!AV901*'Recursos Humanos'!$G901</f>
        <v>0</v>
      </c>
      <c r="AM909">
        <f>'Recursos Humanos'!AW901*'Recursos Humanos'!$G901</f>
        <v>0</v>
      </c>
      <c r="AN909">
        <f>'Recursos Humanos'!AX901*'Recursos Humanos'!$G901</f>
        <v>0</v>
      </c>
      <c r="AO909">
        <f>'Recursos Humanos'!AY901*'Recursos Humanos'!$G901</f>
        <v>0</v>
      </c>
      <c r="AP909">
        <f>'Recursos Humanos'!AZ901*'Recursos Humanos'!$G901</f>
        <v>0</v>
      </c>
      <c r="AQ909">
        <f>'Recursos Humanos'!BA901*'Recursos Humanos'!$G901</f>
        <v>0</v>
      </c>
      <c r="AR909">
        <f>'Recursos Humanos'!BB901*'Recursos Humanos'!$G901</f>
        <v>0</v>
      </c>
      <c r="AS909">
        <f>'Recursos Humanos'!BC901*'Recursos Humanos'!$G901</f>
        <v>0</v>
      </c>
      <c r="AT909">
        <f>'Recursos Humanos'!BD901*'Recursos Humanos'!$G901</f>
        <v>0</v>
      </c>
      <c r="AU909">
        <f>'Recursos Humanos'!BE901*'Recursos Humanos'!$G901</f>
        <v>0</v>
      </c>
      <c r="AV909">
        <f>'Recursos Humanos'!BF901*'Recursos Humanos'!$G901</f>
        <v>0</v>
      </c>
      <c r="AW909">
        <f>'Recursos Humanos'!BG901*'Recursos Humanos'!$G901</f>
        <v>0</v>
      </c>
      <c r="AX909">
        <f>'Recursos Humanos'!BH901*'Recursos Humanos'!$G901</f>
        <v>0</v>
      </c>
      <c r="AY909">
        <f>'Recursos Humanos'!BI901*'Recursos Humanos'!$G901</f>
        <v>0</v>
      </c>
      <c r="AZ909">
        <f>'Recursos Humanos'!BJ901*'Recursos Humanos'!$G901</f>
        <v>0</v>
      </c>
      <c r="BA909">
        <f>'Recursos Humanos'!BK901*'Recursos Humanos'!$G901</f>
        <v>0</v>
      </c>
      <c r="BB909">
        <f>'Recursos Humanos'!BL901*'Recursos Humanos'!$G901</f>
        <v>0</v>
      </c>
      <c r="BC909">
        <f>'Recursos Humanos'!BM901*'Recursos Humanos'!$G901</f>
        <v>0</v>
      </c>
      <c r="BD909">
        <f>'Recursos Humanos'!BN901*'Recursos Humanos'!$G901</f>
        <v>0</v>
      </c>
      <c r="BE909">
        <f>'Recursos Humanos'!BO901*'Recursos Humanos'!$G901</f>
        <v>0</v>
      </c>
      <c r="BF909">
        <f>'Recursos Humanos'!BP901*'Recursos Humanos'!$G901</f>
        <v>0</v>
      </c>
      <c r="BG909">
        <f>'Recursos Humanos'!BQ901*'Recursos Humanos'!$G901</f>
        <v>0</v>
      </c>
      <c r="BH909">
        <f>'Recursos Humanos'!BR901*'Recursos Humanos'!$G901</f>
        <v>0</v>
      </c>
      <c r="BI909">
        <f>'Recursos Humanos'!BS901*'Recursos Humanos'!$G901</f>
        <v>0</v>
      </c>
    </row>
    <row r="910" spans="1:61" x14ac:dyDescent="0.2">
      <c r="A910">
        <f>'Recursos Humanos'!B902</f>
        <v>0</v>
      </c>
      <c r="B910">
        <f>'Recursos Humanos'!L902*'Recursos Humanos'!$G902</f>
        <v>0</v>
      </c>
      <c r="C910">
        <f>'Recursos Humanos'!M902*'Recursos Humanos'!$G902</f>
        <v>0</v>
      </c>
      <c r="D910">
        <f>'Recursos Humanos'!N902*'Recursos Humanos'!$G902</f>
        <v>0</v>
      </c>
      <c r="E910">
        <f>'Recursos Humanos'!O902*'Recursos Humanos'!$G902</f>
        <v>0</v>
      </c>
      <c r="F910">
        <f>'Recursos Humanos'!P902*'Recursos Humanos'!$G902</f>
        <v>0</v>
      </c>
      <c r="G910">
        <f>'Recursos Humanos'!Q902*'Recursos Humanos'!$G902</f>
        <v>0</v>
      </c>
      <c r="H910">
        <f>'Recursos Humanos'!R902*'Recursos Humanos'!$G902</f>
        <v>0</v>
      </c>
      <c r="I910">
        <f>'Recursos Humanos'!S902*'Recursos Humanos'!$G902</f>
        <v>0</v>
      </c>
      <c r="J910">
        <f>'Recursos Humanos'!T902*'Recursos Humanos'!$G902</f>
        <v>0</v>
      </c>
      <c r="K910">
        <f>'Recursos Humanos'!U902*'Recursos Humanos'!$G902</f>
        <v>0</v>
      </c>
      <c r="L910">
        <f>'Recursos Humanos'!V902*'Recursos Humanos'!$G902</f>
        <v>0</v>
      </c>
      <c r="M910">
        <f>'Recursos Humanos'!W902*'Recursos Humanos'!$G902</f>
        <v>0</v>
      </c>
      <c r="N910">
        <f>'Recursos Humanos'!X902*'Recursos Humanos'!$G902</f>
        <v>0</v>
      </c>
      <c r="O910">
        <f>'Recursos Humanos'!Y902*'Recursos Humanos'!$G902</f>
        <v>0</v>
      </c>
      <c r="P910">
        <f>'Recursos Humanos'!Z902*'Recursos Humanos'!$G902</f>
        <v>0</v>
      </c>
      <c r="Q910">
        <f>'Recursos Humanos'!AA902*'Recursos Humanos'!$G902</f>
        <v>0</v>
      </c>
      <c r="R910">
        <f>'Recursos Humanos'!AB902*'Recursos Humanos'!$G902</f>
        <v>0</v>
      </c>
      <c r="S910">
        <f>'Recursos Humanos'!AC902*'Recursos Humanos'!$G902</f>
        <v>0</v>
      </c>
      <c r="T910">
        <f>'Recursos Humanos'!AD902*'Recursos Humanos'!$G902</f>
        <v>0</v>
      </c>
      <c r="U910">
        <f>'Recursos Humanos'!AE902*'Recursos Humanos'!$G902</f>
        <v>0</v>
      </c>
      <c r="V910">
        <f>'Recursos Humanos'!AF902*'Recursos Humanos'!$G902</f>
        <v>0</v>
      </c>
      <c r="W910">
        <f>'Recursos Humanos'!AG902*'Recursos Humanos'!$G902</f>
        <v>0</v>
      </c>
      <c r="X910">
        <f>'Recursos Humanos'!AH902*'Recursos Humanos'!$G902</f>
        <v>0</v>
      </c>
      <c r="Y910">
        <f>'Recursos Humanos'!AI902*'Recursos Humanos'!$G902</f>
        <v>0</v>
      </c>
      <c r="Z910">
        <f>'Recursos Humanos'!AJ902*'Recursos Humanos'!$G902</f>
        <v>0</v>
      </c>
      <c r="AA910">
        <f>'Recursos Humanos'!AK902*'Recursos Humanos'!$G902</f>
        <v>0</v>
      </c>
      <c r="AB910">
        <f>'Recursos Humanos'!AL902*'Recursos Humanos'!$G902</f>
        <v>0</v>
      </c>
      <c r="AC910">
        <f>'Recursos Humanos'!AM902*'Recursos Humanos'!$G902</f>
        <v>0</v>
      </c>
      <c r="AD910">
        <f>'Recursos Humanos'!AN902*'Recursos Humanos'!$G902</f>
        <v>0</v>
      </c>
      <c r="AE910">
        <f>'Recursos Humanos'!AO902*'Recursos Humanos'!$G902</f>
        <v>0</v>
      </c>
      <c r="AF910">
        <f>'Recursos Humanos'!AP902*'Recursos Humanos'!$G902</f>
        <v>0</v>
      </c>
      <c r="AG910">
        <f>'Recursos Humanos'!AQ902*'Recursos Humanos'!$G902</f>
        <v>0</v>
      </c>
      <c r="AH910">
        <f>'Recursos Humanos'!AR902*'Recursos Humanos'!$G902</f>
        <v>0</v>
      </c>
      <c r="AI910">
        <f>'Recursos Humanos'!AS902*'Recursos Humanos'!$G902</f>
        <v>0</v>
      </c>
      <c r="AJ910">
        <f>'Recursos Humanos'!AT902*'Recursos Humanos'!$G902</f>
        <v>0</v>
      </c>
      <c r="AK910">
        <f>'Recursos Humanos'!AU902*'Recursos Humanos'!$G902</f>
        <v>0</v>
      </c>
      <c r="AL910">
        <f>'Recursos Humanos'!AV902*'Recursos Humanos'!$G902</f>
        <v>0</v>
      </c>
      <c r="AM910">
        <f>'Recursos Humanos'!AW902*'Recursos Humanos'!$G902</f>
        <v>0</v>
      </c>
      <c r="AN910">
        <f>'Recursos Humanos'!AX902*'Recursos Humanos'!$G902</f>
        <v>0</v>
      </c>
      <c r="AO910">
        <f>'Recursos Humanos'!AY902*'Recursos Humanos'!$G902</f>
        <v>0</v>
      </c>
      <c r="AP910">
        <f>'Recursos Humanos'!AZ902*'Recursos Humanos'!$G902</f>
        <v>0</v>
      </c>
      <c r="AQ910">
        <f>'Recursos Humanos'!BA902*'Recursos Humanos'!$G902</f>
        <v>0</v>
      </c>
      <c r="AR910">
        <f>'Recursos Humanos'!BB902*'Recursos Humanos'!$G902</f>
        <v>0</v>
      </c>
      <c r="AS910">
        <f>'Recursos Humanos'!BC902*'Recursos Humanos'!$G902</f>
        <v>0</v>
      </c>
      <c r="AT910">
        <f>'Recursos Humanos'!BD902*'Recursos Humanos'!$G902</f>
        <v>0</v>
      </c>
      <c r="AU910">
        <f>'Recursos Humanos'!BE902*'Recursos Humanos'!$G902</f>
        <v>0</v>
      </c>
      <c r="AV910">
        <f>'Recursos Humanos'!BF902*'Recursos Humanos'!$G902</f>
        <v>0</v>
      </c>
      <c r="AW910">
        <f>'Recursos Humanos'!BG902*'Recursos Humanos'!$G902</f>
        <v>0</v>
      </c>
      <c r="AX910">
        <f>'Recursos Humanos'!BH902*'Recursos Humanos'!$G902</f>
        <v>0</v>
      </c>
      <c r="AY910">
        <f>'Recursos Humanos'!BI902*'Recursos Humanos'!$G902</f>
        <v>0</v>
      </c>
      <c r="AZ910">
        <f>'Recursos Humanos'!BJ902*'Recursos Humanos'!$G902</f>
        <v>0</v>
      </c>
      <c r="BA910">
        <f>'Recursos Humanos'!BK902*'Recursos Humanos'!$G902</f>
        <v>0</v>
      </c>
      <c r="BB910">
        <f>'Recursos Humanos'!BL902*'Recursos Humanos'!$G902</f>
        <v>0</v>
      </c>
      <c r="BC910">
        <f>'Recursos Humanos'!BM902*'Recursos Humanos'!$G902</f>
        <v>0</v>
      </c>
      <c r="BD910">
        <f>'Recursos Humanos'!BN902*'Recursos Humanos'!$G902</f>
        <v>0</v>
      </c>
      <c r="BE910">
        <f>'Recursos Humanos'!BO902*'Recursos Humanos'!$G902</f>
        <v>0</v>
      </c>
      <c r="BF910">
        <f>'Recursos Humanos'!BP902*'Recursos Humanos'!$G902</f>
        <v>0</v>
      </c>
      <c r="BG910">
        <f>'Recursos Humanos'!BQ902*'Recursos Humanos'!$G902</f>
        <v>0</v>
      </c>
      <c r="BH910">
        <f>'Recursos Humanos'!BR902*'Recursos Humanos'!$G902</f>
        <v>0</v>
      </c>
      <c r="BI910">
        <f>'Recursos Humanos'!BS902*'Recursos Humanos'!$G902</f>
        <v>0</v>
      </c>
    </row>
    <row r="911" spans="1:61" x14ac:dyDescent="0.2">
      <c r="A911">
        <f>'Recursos Humanos'!B903</f>
        <v>0</v>
      </c>
      <c r="B911">
        <f>'Recursos Humanos'!L903*'Recursos Humanos'!$G903</f>
        <v>0</v>
      </c>
      <c r="C911">
        <f>'Recursos Humanos'!M903*'Recursos Humanos'!$G903</f>
        <v>0</v>
      </c>
      <c r="D911">
        <f>'Recursos Humanos'!N903*'Recursos Humanos'!$G903</f>
        <v>0</v>
      </c>
      <c r="E911">
        <f>'Recursos Humanos'!O903*'Recursos Humanos'!$G903</f>
        <v>0</v>
      </c>
      <c r="F911">
        <f>'Recursos Humanos'!P903*'Recursos Humanos'!$G903</f>
        <v>0</v>
      </c>
      <c r="G911">
        <f>'Recursos Humanos'!Q903*'Recursos Humanos'!$G903</f>
        <v>0</v>
      </c>
      <c r="H911">
        <f>'Recursos Humanos'!R903*'Recursos Humanos'!$G903</f>
        <v>0</v>
      </c>
      <c r="I911">
        <f>'Recursos Humanos'!S903*'Recursos Humanos'!$G903</f>
        <v>0</v>
      </c>
      <c r="J911">
        <f>'Recursos Humanos'!T903*'Recursos Humanos'!$G903</f>
        <v>0</v>
      </c>
      <c r="K911">
        <f>'Recursos Humanos'!U903*'Recursos Humanos'!$G903</f>
        <v>0</v>
      </c>
      <c r="L911">
        <f>'Recursos Humanos'!V903*'Recursos Humanos'!$G903</f>
        <v>0</v>
      </c>
      <c r="M911">
        <f>'Recursos Humanos'!W903*'Recursos Humanos'!$G903</f>
        <v>0</v>
      </c>
      <c r="N911">
        <f>'Recursos Humanos'!X903*'Recursos Humanos'!$G903</f>
        <v>0</v>
      </c>
      <c r="O911">
        <f>'Recursos Humanos'!Y903*'Recursos Humanos'!$G903</f>
        <v>0</v>
      </c>
      <c r="P911">
        <f>'Recursos Humanos'!Z903*'Recursos Humanos'!$G903</f>
        <v>0</v>
      </c>
      <c r="Q911">
        <f>'Recursos Humanos'!AA903*'Recursos Humanos'!$G903</f>
        <v>0</v>
      </c>
      <c r="R911">
        <f>'Recursos Humanos'!AB903*'Recursos Humanos'!$G903</f>
        <v>0</v>
      </c>
      <c r="S911">
        <f>'Recursos Humanos'!AC903*'Recursos Humanos'!$G903</f>
        <v>0</v>
      </c>
      <c r="T911">
        <f>'Recursos Humanos'!AD903*'Recursos Humanos'!$G903</f>
        <v>0</v>
      </c>
      <c r="U911">
        <f>'Recursos Humanos'!AE903*'Recursos Humanos'!$G903</f>
        <v>0</v>
      </c>
      <c r="V911">
        <f>'Recursos Humanos'!AF903*'Recursos Humanos'!$G903</f>
        <v>0</v>
      </c>
      <c r="W911">
        <f>'Recursos Humanos'!AG903*'Recursos Humanos'!$G903</f>
        <v>0</v>
      </c>
      <c r="X911">
        <f>'Recursos Humanos'!AH903*'Recursos Humanos'!$G903</f>
        <v>0</v>
      </c>
      <c r="Y911">
        <f>'Recursos Humanos'!AI903*'Recursos Humanos'!$G903</f>
        <v>0</v>
      </c>
      <c r="Z911">
        <f>'Recursos Humanos'!AJ903*'Recursos Humanos'!$G903</f>
        <v>0</v>
      </c>
      <c r="AA911">
        <f>'Recursos Humanos'!AK903*'Recursos Humanos'!$G903</f>
        <v>0</v>
      </c>
      <c r="AB911">
        <f>'Recursos Humanos'!AL903*'Recursos Humanos'!$G903</f>
        <v>0</v>
      </c>
      <c r="AC911">
        <f>'Recursos Humanos'!AM903*'Recursos Humanos'!$G903</f>
        <v>0</v>
      </c>
      <c r="AD911">
        <f>'Recursos Humanos'!AN903*'Recursos Humanos'!$G903</f>
        <v>0</v>
      </c>
      <c r="AE911">
        <f>'Recursos Humanos'!AO903*'Recursos Humanos'!$G903</f>
        <v>0</v>
      </c>
      <c r="AF911">
        <f>'Recursos Humanos'!AP903*'Recursos Humanos'!$G903</f>
        <v>0</v>
      </c>
      <c r="AG911">
        <f>'Recursos Humanos'!AQ903*'Recursos Humanos'!$G903</f>
        <v>0</v>
      </c>
      <c r="AH911">
        <f>'Recursos Humanos'!AR903*'Recursos Humanos'!$G903</f>
        <v>0</v>
      </c>
      <c r="AI911">
        <f>'Recursos Humanos'!AS903*'Recursos Humanos'!$G903</f>
        <v>0</v>
      </c>
      <c r="AJ911">
        <f>'Recursos Humanos'!AT903*'Recursos Humanos'!$G903</f>
        <v>0</v>
      </c>
      <c r="AK911">
        <f>'Recursos Humanos'!AU903*'Recursos Humanos'!$G903</f>
        <v>0</v>
      </c>
      <c r="AL911">
        <f>'Recursos Humanos'!AV903*'Recursos Humanos'!$G903</f>
        <v>0</v>
      </c>
      <c r="AM911">
        <f>'Recursos Humanos'!AW903*'Recursos Humanos'!$G903</f>
        <v>0</v>
      </c>
      <c r="AN911">
        <f>'Recursos Humanos'!AX903*'Recursos Humanos'!$G903</f>
        <v>0</v>
      </c>
      <c r="AO911">
        <f>'Recursos Humanos'!AY903*'Recursos Humanos'!$G903</f>
        <v>0</v>
      </c>
      <c r="AP911">
        <f>'Recursos Humanos'!AZ903*'Recursos Humanos'!$G903</f>
        <v>0</v>
      </c>
      <c r="AQ911">
        <f>'Recursos Humanos'!BA903*'Recursos Humanos'!$G903</f>
        <v>0</v>
      </c>
      <c r="AR911">
        <f>'Recursos Humanos'!BB903*'Recursos Humanos'!$G903</f>
        <v>0</v>
      </c>
      <c r="AS911">
        <f>'Recursos Humanos'!BC903*'Recursos Humanos'!$G903</f>
        <v>0</v>
      </c>
      <c r="AT911">
        <f>'Recursos Humanos'!BD903*'Recursos Humanos'!$G903</f>
        <v>0</v>
      </c>
      <c r="AU911">
        <f>'Recursos Humanos'!BE903*'Recursos Humanos'!$G903</f>
        <v>0</v>
      </c>
      <c r="AV911">
        <f>'Recursos Humanos'!BF903*'Recursos Humanos'!$G903</f>
        <v>0</v>
      </c>
      <c r="AW911">
        <f>'Recursos Humanos'!BG903*'Recursos Humanos'!$G903</f>
        <v>0</v>
      </c>
      <c r="AX911">
        <f>'Recursos Humanos'!BH903*'Recursos Humanos'!$G903</f>
        <v>0</v>
      </c>
      <c r="AY911">
        <f>'Recursos Humanos'!BI903*'Recursos Humanos'!$G903</f>
        <v>0</v>
      </c>
      <c r="AZ911">
        <f>'Recursos Humanos'!BJ903*'Recursos Humanos'!$G903</f>
        <v>0</v>
      </c>
      <c r="BA911">
        <f>'Recursos Humanos'!BK903*'Recursos Humanos'!$G903</f>
        <v>0</v>
      </c>
      <c r="BB911">
        <f>'Recursos Humanos'!BL903*'Recursos Humanos'!$G903</f>
        <v>0</v>
      </c>
      <c r="BC911">
        <f>'Recursos Humanos'!BM903*'Recursos Humanos'!$G903</f>
        <v>0</v>
      </c>
      <c r="BD911">
        <f>'Recursos Humanos'!BN903*'Recursos Humanos'!$G903</f>
        <v>0</v>
      </c>
      <c r="BE911">
        <f>'Recursos Humanos'!BO903*'Recursos Humanos'!$G903</f>
        <v>0</v>
      </c>
      <c r="BF911">
        <f>'Recursos Humanos'!BP903*'Recursos Humanos'!$G903</f>
        <v>0</v>
      </c>
      <c r="BG911">
        <f>'Recursos Humanos'!BQ903*'Recursos Humanos'!$G903</f>
        <v>0</v>
      </c>
      <c r="BH911">
        <f>'Recursos Humanos'!BR903*'Recursos Humanos'!$G903</f>
        <v>0</v>
      </c>
      <c r="BI911">
        <f>'Recursos Humanos'!BS903*'Recursos Humanos'!$G903</f>
        <v>0</v>
      </c>
    </row>
    <row r="912" spans="1:61" x14ac:dyDescent="0.2">
      <c r="A912">
        <f>'Recursos Humanos'!B904</f>
        <v>0</v>
      </c>
      <c r="B912">
        <f>'Recursos Humanos'!L904*'Recursos Humanos'!$G904</f>
        <v>0</v>
      </c>
      <c r="C912">
        <f>'Recursos Humanos'!M904*'Recursos Humanos'!$G904</f>
        <v>0</v>
      </c>
      <c r="D912">
        <f>'Recursos Humanos'!N904*'Recursos Humanos'!$G904</f>
        <v>0</v>
      </c>
      <c r="E912">
        <f>'Recursos Humanos'!O904*'Recursos Humanos'!$G904</f>
        <v>0</v>
      </c>
      <c r="F912">
        <f>'Recursos Humanos'!P904*'Recursos Humanos'!$G904</f>
        <v>0</v>
      </c>
      <c r="G912">
        <f>'Recursos Humanos'!Q904*'Recursos Humanos'!$G904</f>
        <v>0</v>
      </c>
      <c r="H912">
        <f>'Recursos Humanos'!R904*'Recursos Humanos'!$G904</f>
        <v>0</v>
      </c>
      <c r="I912">
        <f>'Recursos Humanos'!S904*'Recursos Humanos'!$G904</f>
        <v>0</v>
      </c>
      <c r="J912">
        <f>'Recursos Humanos'!T904*'Recursos Humanos'!$G904</f>
        <v>0</v>
      </c>
      <c r="K912">
        <f>'Recursos Humanos'!U904*'Recursos Humanos'!$G904</f>
        <v>0</v>
      </c>
      <c r="L912">
        <f>'Recursos Humanos'!V904*'Recursos Humanos'!$G904</f>
        <v>0</v>
      </c>
      <c r="M912">
        <f>'Recursos Humanos'!W904*'Recursos Humanos'!$G904</f>
        <v>0</v>
      </c>
      <c r="N912">
        <f>'Recursos Humanos'!X904*'Recursos Humanos'!$G904</f>
        <v>0</v>
      </c>
      <c r="O912">
        <f>'Recursos Humanos'!Y904*'Recursos Humanos'!$G904</f>
        <v>0</v>
      </c>
      <c r="P912">
        <f>'Recursos Humanos'!Z904*'Recursos Humanos'!$G904</f>
        <v>0</v>
      </c>
      <c r="Q912">
        <f>'Recursos Humanos'!AA904*'Recursos Humanos'!$G904</f>
        <v>0</v>
      </c>
      <c r="R912">
        <f>'Recursos Humanos'!AB904*'Recursos Humanos'!$G904</f>
        <v>0</v>
      </c>
      <c r="S912">
        <f>'Recursos Humanos'!AC904*'Recursos Humanos'!$G904</f>
        <v>0</v>
      </c>
      <c r="T912">
        <f>'Recursos Humanos'!AD904*'Recursos Humanos'!$G904</f>
        <v>0</v>
      </c>
      <c r="U912">
        <f>'Recursos Humanos'!AE904*'Recursos Humanos'!$G904</f>
        <v>0</v>
      </c>
      <c r="V912">
        <f>'Recursos Humanos'!AF904*'Recursos Humanos'!$G904</f>
        <v>0</v>
      </c>
      <c r="W912">
        <f>'Recursos Humanos'!AG904*'Recursos Humanos'!$G904</f>
        <v>0</v>
      </c>
      <c r="X912">
        <f>'Recursos Humanos'!AH904*'Recursos Humanos'!$G904</f>
        <v>0</v>
      </c>
      <c r="Y912">
        <f>'Recursos Humanos'!AI904*'Recursos Humanos'!$G904</f>
        <v>0</v>
      </c>
      <c r="Z912">
        <f>'Recursos Humanos'!AJ904*'Recursos Humanos'!$G904</f>
        <v>0</v>
      </c>
      <c r="AA912">
        <f>'Recursos Humanos'!AK904*'Recursos Humanos'!$G904</f>
        <v>0</v>
      </c>
      <c r="AB912">
        <f>'Recursos Humanos'!AL904*'Recursos Humanos'!$G904</f>
        <v>0</v>
      </c>
      <c r="AC912">
        <f>'Recursos Humanos'!AM904*'Recursos Humanos'!$G904</f>
        <v>0</v>
      </c>
      <c r="AD912">
        <f>'Recursos Humanos'!AN904*'Recursos Humanos'!$G904</f>
        <v>0</v>
      </c>
      <c r="AE912">
        <f>'Recursos Humanos'!AO904*'Recursos Humanos'!$G904</f>
        <v>0</v>
      </c>
      <c r="AF912">
        <f>'Recursos Humanos'!AP904*'Recursos Humanos'!$G904</f>
        <v>0</v>
      </c>
      <c r="AG912">
        <f>'Recursos Humanos'!AQ904*'Recursos Humanos'!$G904</f>
        <v>0</v>
      </c>
      <c r="AH912">
        <f>'Recursos Humanos'!AR904*'Recursos Humanos'!$G904</f>
        <v>0</v>
      </c>
      <c r="AI912">
        <f>'Recursos Humanos'!AS904*'Recursos Humanos'!$G904</f>
        <v>0</v>
      </c>
      <c r="AJ912">
        <f>'Recursos Humanos'!AT904*'Recursos Humanos'!$G904</f>
        <v>0</v>
      </c>
      <c r="AK912">
        <f>'Recursos Humanos'!AU904*'Recursos Humanos'!$G904</f>
        <v>0</v>
      </c>
      <c r="AL912">
        <f>'Recursos Humanos'!AV904*'Recursos Humanos'!$G904</f>
        <v>0</v>
      </c>
      <c r="AM912">
        <f>'Recursos Humanos'!AW904*'Recursos Humanos'!$G904</f>
        <v>0</v>
      </c>
      <c r="AN912">
        <f>'Recursos Humanos'!AX904*'Recursos Humanos'!$G904</f>
        <v>0</v>
      </c>
      <c r="AO912">
        <f>'Recursos Humanos'!AY904*'Recursos Humanos'!$G904</f>
        <v>0</v>
      </c>
      <c r="AP912">
        <f>'Recursos Humanos'!AZ904*'Recursos Humanos'!$G904</f>
        <v>0</v>
      </c>
      <c r="AQ912">
        <f>'Recursos Humanos'!BA904*'Recursos Humanos'!$G904</f>
        <v>0</v>
      </c>
      <c r="AR912">
        <f>'Recursos Humanos'!BB904*'Recursos Humanos'!$G904</f>
        <v>0</v>
      </c>
      <c r="AS912">
        <f>'Recursos Humanos'!BC904*'Recursos Humanos'!$G904</f>
        <v>0</v>
      </c>
      <c r="AT912">
        <f>'Recursos Humanos'!BD904*'Recursos Humanos'!$G904</f>
        <v>0</v>
      </c>
      <c r="AU912">
        <f>'Recursos Humanos'!BE904*'Recursos Humanos'!$G904</f>
        <v>0</v>
      </c>
      <c r="AV912">
        <f>'Recursos Humanos'!BF904*'Recursos Humanos'!$G904</f>
        <v>0</v>
      </c>
      <c r="AW912">
        <f>'Recursos Humanos'!BG904*'Recursos Humanos'!$G904</f>
        <v>0</v>
      </c>
      <c r="AX912">
        <f>'Recursos Humanos'!BH904*'Recursos Humanos'!$G904</f>
        <v>0</v>
      </c>
      <c r="AY912">
        <f>'Recursos Humanos'!BI904*'Recursos Humanos'!$G904</f>
        <v>0</v>
      </c>
      <c r="AZ912">
        <f>'Recursos Humanos'!BJ904*'Recursos Humanos'!$G904</f>
        <v>0</v>
      </c>
      <c r="BA912">
        <f>'Recursos Humanos'!BK904*'Recursos Humanos'!$G904</f>
        <v>0</v>
      </c>
      <c r="BB912">
        <f>'Recursos Humanos'!BL904*'Recursos Humanos'!$G904</f>
        <v>0</v>
      </c>
      <c r="BC912">
        <f>'Recursos Humanos'!BM904*'Recursos Humanos'!$G904</f>
        <v>0</v>
      </c>
      <c r="BD912">
        <f>'Recursos Humanos'!BN904*'Recursos Humanos'!$G904</f>
        <v>0</v>
      </c>
      <c r="BE912">
        <f>'Recursos Humanos'!BO904*'Recursos Humanos'!$G904</f>
        <v>0</v>
      </c>
      <c r="BF912">
        <f>'Recursos Humanos'!BP904*'Recursos Humanos'!$G904</f>
        <v>0</v>
      </c>
      <c r="BG912">
        <f>'Recursos Humanos'!BQ904*'Recursos Humanos'!$G904</f>
        <v>0</v>
      </c>
      <c r="BH912">
        <f>'Recursos Humanos'!BR904*'Recursos Humanos'!$G904</f>
        <v>0</v>
      </c>
      <c r="BI912">
        <f>'Recursos Humanos'!BS904*'Recursos Humanos'!$G904</f>
        <v>0</v>
      </c>
    </row>
    <row r="913" spans="1:61" x14ac:dyDescent="0.2">
      <c r="A913">
        <f>'Recursos Humanos'!B905</f>
        <v>0</v>
      </c>
      <c r="B913">
        <f>'Recursos Humanos'!L905*'Recursos Humanos'!$G905</f>
        <v>0</v>
      </c>
      <c r="C913">
        <f>'Recursos Humanos'!M905*'Recursos Humanos'!$G905</f>
        <v>0</v>
      </c>
      <c r="D913">
        <f>'Recursos Humanos'!N905*'Recursos Humanos'!$G905</f>
        <v>0</v>
      </c>
      <c r="E913">
        <f>'Recursos Humanos'!O905*'Recursos Humanos'!$G905</f>
        <v>0</v>
      </c>
      <c r="F913">
        <f>'Recursos Humanos'!P905*'Recursos Humanos'!$G905</f>
        <v>0</v>
      </c>
      <c r="G913">
        <f>'Recursos Humanos'!Q905*'Recursos Humanos'!$G905</f>
        <v>0</v>
      </c>
      <c r="H913">
        <f>'Recursos Humanos'!R905*'Recursos Humanos'!$G905</f>
        <v>0</v>
      </c>
      <c r="I913">
        <f>'Recursos Humanos'!S905*'Recursos Humanos'!$G905</f>
        <v>0</v>
      </c>
      <c r="J913">
        <f>'Recursos Humanos'!T905*'Recursos Humanos'!$G905</f>
        <v>0</v>
      </c>
      <c r="K913">
        <f>'Recursos Humanos'!U905*'Recursos Humanos'!$G905</f>
        <v>0</v>
      </c>
      <c r="L913">
        <f>'Recursos Humanos'!V905*'Recursos Humanos'!$G905</f>
        <v>0</v>
      </c>
      <c r="M913">
        <f>'Recursos Humanos'!W905*'Recursos Humanos'!$G905</f>
        <v>0</v>
      </c>
      <c r="N913">
        <f>'Recursos Humanos'!X905*'Recursos Humanos'!$G905</f>
        <v>0</v>
      </c>
      <c r="O913">
        <f>'Recursos Humanos'!Y905*'Recursos Humanos'!$G905</f>
        <v>0</v>
      </c>
      <c r="P913">
        <f>'Recursos Humanos'!Z905*'Recursos Humanos'!$G905</f>
        <v>0</v>
      </c>
      <c r="Q913">
        <f>'Recursos Humanos'!AA905*'Recursos Humanos'!$G905</f>
        <v>0</v>
      </c>
      <c r="R913">
        <f>'Recursos Humanos'!AB905*'Recursos Humanos'!$G905</f>
        <v>0</v>
      </c>
      <c r="S913">
        <f>'Recursos Humanos'!AC905*'Recursos Humanos'!$G905</f>
        <v>0</v>
      </c>
      <c r="T913">
        <f>'Recursos Humanos'!AD905*'Recursos Humanos'!$G905</f>
        <v>0</v>
      </c>
      <c r="U913">
        <f>'Recursos Humanos'!AE905*'Recursos Humanos'!$G905</f>
        <v>0</v>
      </c>
      <c r="V913">
        <f>'Recursos Humanos'!AF905*'Recursos Humanos'!$G905</f>
        <v>0</v>
      </c>
      <c r="W913">
        <f>'Recursos Humanos'!AG905*'Recursos Humanos'!$G905</f>
        <v>0</v>
      </c>
      <c r="X913">
        <f>'Recursos Humanos'!AH905*'Recursos Humanos'!$G905</f>
        <v>0</v>
      </c>
      <c r="Y913">
        <f>'Recursos Humanos'!AI905*'Recursos Humanos'!$G905</f>
        <v>0</v>
      </c>
      <c r="Z913">
        <f>'Recursos Humanos'!AJ905*'Recursos Humanos'!$G905</f>
        <v>0</v>
      </c>
      <c r="AA913">
        <f>'Recursos Humanos'!AK905*'Recursos Humanos'!$G905</f>
        <v>0</v>
      </c>
      <c r="AB913">
        <f>'Recursos Humanos'!AL905*'Recursos Humanos'!$G905</f>
        <v>0</v>
      </c>
      <c r="AC913">
        <f>'Recursos Humanos'!AM905*'Recursos Humanos'!$G905</f>
        <v>0</v>
      </c>
      <c r="AD913">
        <f>'Recursos Humanos'!AN905*'Recursos Humanos'!$G905</f>
        <v>0</v>
      </c>
      <c r="AE913">
        <f>'Recursos Humanos'!AO905*'Recursos Humanos'!$G905</f>
        <v>0</v>
      </c>
      <c r="AF913">
        <f>'Recursos Humanos'!AP905*'Recursos Humanos'!$G905</f>
        <v>0</v>
      </c>
      <c r="AG913">
        <f>'Recursos Humanos'!AQ905*'Recursos Humanos'!$G905</f>
        <v>0</v>
      </c>
      <c r="AH913">
        <f>'Recursos Humanos'!AR905*'Recursos Humanos'!$G905</f>
        <v>0</v>
      </c>
      <c r="AI913">
        <f>'Recursos Humanos'!AS905*'Recursos Humanos'!$G905</f>
        <v>0</v>
      </c>
      <c r="AJ913">
        <f>'Recursos Humanos'!AT905*'Recursos Humanos'!$G905</f>
        <v>0</v>
      </c>
      <c r="AK913">
        <f>'Recursos Humanos'!AU905*'Recursos Humanos'!$G905</f>
        <v>0</v>
      </c>
      <c r="AL913">
        <f>'Recursos Humanos'!AV905*'Recursos Humanos'!$G905</f>
        <v>0</v>
      </c>
      <c r="AM913">
        <f>'Recursos Humanos'!AW905*'Recursos Humanos'!$G905</f>
        <v>0</v>
      </c>
      <c r="AN913">
        <f>'Recursos Humanos'!AX905*'Recursos Humanos'!$G905</f>
        <v>0</v>
      </c>
      <c r="AO913">
        <f>'Recursos Humanos'!AY905*'Recursos Humanos'!$G905</f>
        <v>0</v>
      </c>
      <c r="AP913">
        <f>'Recursos Humanos'!AZ905*'Recursos Humanos'!$G905</f>
        <v>0</v>
      </c>
      <c r="AQ913">
        <f>'Recursos Humanos'!BA905*'Recursos Humanos'!$G905</f>
        <v>0</v>
      </c>
      <c r="AR913">
        <f>'Recursos Humanos'!BB905*'Recursos Humanos'!$G905</f>
        <v>0</v>
      </c>
      <c r="AS913">
        <f>'Recursos Humanos'!BC905*'Recursos Humanos'!$G905</f>
        <v>0</v>
      </c>
      <c r="AT913">
        <f>'Recursos Humanos'!BD905*'Recursos Humanos'!$G905</f>
        <v>0</v>
      </c>
      <c r="AU913">
        <f>'Recursos Humanos'!BE905*'Recursos Humanos'!$G905</f>
        <v>0</v>
      </c>
      <c r="AV913">
        <f>'Recursos Humanos'!BF905*'Recursos Humanos'!$G905</f>
        <v>0</v>
      </c>
      <c r="AW913">
        <f>'Recursos Humanos'!BG905*'Recursos Humanos'!$G905</f>
        <v>0</v>
      </c>
      <c r="AX913">
        <f>'Recursos Humanos'!BH905*'Recursos Humanos'!$G905</f>
        <v>0</v>
      </c>
      <c r="AY913">
        <f>'Recursos Humanos'!BI905*'Recursos Humanos'!$G905</f>
        <v>0</v>
      </c>
      <c r="AZ913">
        <f>'Recursos Humanos'!BJ905*'Recursos Humanos'!$G905</f>
        <v>0</v>
      </c>
      <c r="BA913">
        <f>'Recursos Humanos'!BK905*'Recursos Humanos'!$G905</f>
        <v>0</v>
      </c>
      <c r="BB913">
        <f>'Recursos Humanos'!BL905*'Recursos Humanos'!$G905</f>
        <v>0</v>
      </c>
      <c r="BC913">
        <f>'Recursos Humanos'!BM905*'Recursos Humanos'!$G905</f>
        <v>0</v>
      </c>
      <c r="BD913">
        <f>'Recursos Humanos'!BN905*'Recursos Humanos'!$G905</f>
        <v>0</v>
      </c>
      <c r="BE913">
        <f>'Recursos Humanos'!BO905*'Recursos Humanos'!$G905</f>
        <v>0</v>
      </c>
      <c r="BF913">
        <f>'Recursos Humanos'!BP905*'Recursos Humanos'!$G905</f>
        <v>0</v>
      </c>
      <c r="BG913">
        <f>'Recursos Humanos'!BQ905*'Recursos Humanos'!$G905</f>
        <v>0</v>
      </c>
      <c r="BH913">
        <f>'Recursos Humanos'!BR905*'Recursos Humanos'!$G905</f>
        <v>0</v>
      </c>
      <c r="BI913">
        <f>'Recursos Humanos'!BS905*'Recursos Humanos'!$G905</f>
        <v>0</v>
      </c>
    </row>
    <row r="914" spans="1:61" x14ac:dyDescent="0.2">
      <c r="A914">
        <f>'Recursos Humanos'!B906</f>
        <v>0</v>
      </c>
      <c r="B914">
        <f>'Recursos Humanos'!L906*'Recursos Humanos'!$G906</f>
        <v>0</v>
      </c>
      <c r="C914">
        <f>'Recursos Humanos'!M906*'Recursos Humanos'!$G906</f>
        <v>0</v>
      </c>
      <c r="D914">
        <f>'Recursos Humanos'!N906*'Recursos Humanos'!$G906</f>
        <v>0</v>
      </c>
      <c r="E914">
        <f>'Recursos Humanos'!O906*'Recursos Humanos'!$G906</f>
        <v>0</v>
      </c>
      <c r="F914">
        <f>'Recursos Humanos'!P906*'Recursos Humanos'!$G906</f>
        <v>0</v>
      </c>
      <c r="G914">
        <f>'Recursos Humanos'!Q906*'Recursos Humanos'!$G906</f>
        <v>0</v>
      </c>
      <c r="H914">
        <f>'Recursos Humanos'!R906*'Recursos Humanos'!$G906</f>
        <v>0</v>
      </c>
      <c r="I914">
        <f>'Recursos Humanos'!S906*'Recursos Humanos'!$G906</f>
        <v>0</v>
      </c>
      <c r="J914">
        <f>'Recursos Humanos'!T906*'Recursos Humanos'!$G906</f>
        <v>0</v>
      </c>
      <c r="K914">
        <f>'Recursos Humanos'!U906*'Recursos Humanos'!$G906</f>
        <v>0</v>
      </c>
      <c r="L914">
        <f>'Recursos Humanos'!V906*'Recursos Humanos'!$G906</f>
        <v>0</v>
      </c>
      <c r="M914">
        <f>'Recursos Humanos'!W906*'Recursos Humanos'!$G906</f>
        <v>0</v>
      </c>
      <c r="N914">
        <f>'Recursos Humanos'!X906*'Recursos Humanos'!$G906</f>
        <v>0</v>
      </c>
      <c r="O914">
        <f>'Recursos Humanos'!Y906*'Recursos Humanos'!$G906</f>
        <v>0</v>
      </c>
      <c r="P914">
        <f>'Recursos Humanos'!Z906*'Recursos Humanos'!$G906</f>
        <v>0</v>
      </c>
      <c r="Q914">
        <f>'Recursos Humanos'!AA906*'Recursos Humanos'!$G906</f>
        <v>0</v>
      </c>
      <c r="R914">
        <f>'Recursos Humanos'!AB906*'Recursos Humanos'!$G906</f>
        <v>0</v>
      </c>
      <c r="S914">
        <f>'Recursos Humanos'!AC906*'Recursos Humanos'!$G906</f>
        <v>0</v>
      </c>
      <c r="T914">
        <f>'Recursos Humanos'!AD906*'Recursos Humanos'!$G906</f>
        <v>0</v>
      </c>
      <c r="U914">
        <f>'Recursos Humanos'!AE906*'Recursos Humanos'!$G906</f>
        <v>0</v>
      </c>
      <c r="V914">
        <f>'Recursos Humanos'!AF906*'Recursos Humanos'!$G906</f>
        <v>0</v>
      </c>
      <c r="W914">
        <f>'Recursos Humanos'!AG906*'Recursos Humanos'!$G906</f>
        <v>0</v>
      </c>
      <c r="X914">
        <f>'Recursos Humanos'!AH906*'Recursos Humanos'!$G906</f>
        <v>0</v>
      </c>
      <c r="Y914">
        <f>'Recursos Humanos'!AI906*'Recursos Humanos'!$G906</f>
        <v>0</v>
      </c>
      <c r="Z914">
        <f>'Recursos Humanos'!AJ906*'Recursos Humanos'!$G906</f>
        <v>0</v>
      </c>
      <c r="AA914">
        <f>'Recursos Humanos'!AK906*'Recursos Humanos'!$G906</f>
        <v>0</v>
      </c>
      <c r="AB914">
        <f>'Recursos Humanos'!AL906*'Recursos Humanos'!$G906</f>
        <v>0</v>
      </c>
      <c r="AC914">
        <f>'Recursos Humanos'!AM906*'Recursos Humanos'!$G906</f>
        <v>0</v>
      </c>
      <c r="AD914">
        <f>'Recursos Humanos'!AN906*'Recursos Humanos'!$G906</f>
        <v>0</v>
      </c>
      <c r="AE914">
        <f>'Recursos Humanos'!AO906*'Recursos Humanos'!$G906</f>
        <v>0</v>
      </c>
      <c r="AF914">
        <f>'Recursos Humanos'!AP906*'Recursos Humanos'!$G906</f>
        <v>0</v>
      </c>
      <c r="AG914">
        <f>'Recursos Humanos'!AQ906*'Recursos Humanos'!$G906</f>
        <v>0</v>
      </c>
      <c r="AH914">
        <f>'Recursos Humanos'!AR906*'Recursos Humanos'!$G906</f>
        <v>0</v>
      </c>
      <c r="AI914">
        <f>'Recursos Humanos'!AS906*'Recursos Humanos'!$G906</f>
        <v>0</v>
      </c>
      <c r="AJ914">
        <f>'Recursos Humanos'!AT906*'Recursos Humanos'!$G906</f>
        <v>0</v>
      </c>
      <c r="AK914">
        <f>'Recursos Humanos'!AU906*'Recursos Humanos'!$G906</f>
        <v>0</v>
      </c>
      <c r="AL914">
        <f>'Recursos Humanos'!AV906*'Recursos Humanos'!$G906</f>
        <v>0</v>
      </c>
      <c r="AM914">
        <f>'Recursos Humanos'!AW906*'Recursos Humanos'!$G906</f>
        <v>0</v>
      </c>
      <c r="AN914">
        <f>'Recursos Humanos'!AX906*'Recursos Humanos'!$G906</f>
        <v>0</v>
      </c>
      <c r="AO914">
        <f>'Recursos Humanos'!AY906*'Recursos Humanos'!$G906</f>
        <v>0</v>
      </c>
      <c r="AP914">
        <f>'Recursos Humanos'!AZ906*'Recursos Humanos'!$G906</f>
        <v>0</v>
      </c>
      <c r="AQ914">
        <f>'Recursos Humanos'!BA906*'Recursos Humanos'!$G906</f>
        <v>0</v>
      </c>
      <c r="AR914">
        <f>'Recursos Humanos'!BB906*'Recursos Humanos'!$G906</f>
        <v>0</v>
      </c>
      <c r="AS914">
        <f>'Recursos Humanos'!BC906*'Recursos Humanos'!$G906</f>
        <v>0</v>
      </c>
      <c r="AT914">
        <f>'Recursos Humanos'!BD906*'Recursos Humanos'!$G906</f>
        <v>0</v>
      </c>
      <c r="AU914">
        <f>'Recursos Humanos'!BE906*'Recursos Humanos'!$G906</f>
        <v>0</v>
      </c>
      <c r="AV914">
        <f>'Recursos Humanos'!BF906*'Recursos Humanos'!$G906</f>
        <v>0</v>
      </c>
      <c r="AW914">
        <f>'Recursos Humanos'!BG906*'Recursos Humanos'!$G906</f>
        <v>0</v>
      </c>
      <c r="AX914">
        <f>'Recursos Humanos'!BH906*'Recursos Humanos'!$G906</f>
        <v>0</v>
      </c>
      <c r="AY914">
        <f>'Recursos Humanos'!BI906*'Recursos Humanos'!$G906</f>
        <v>0</v>
      </c>
      <c r="AZ914">
        <f>'Recursos Humanos'!BJ906*'Recursos Humanos'!$G906</f>
        <v>0</v>
      </c>
      <c r="BA914">
        <f>'Recursos Humanos'!BK906*'Recursos Humanos'!$G906</f>
        <v>0</v>
      </c>
      <c r="BB914">
        <f>'Recursos Humanos'!BL906*'Recursos Humanos'!$G906</f>
        <v>0</v>
      </c>
      <c r="BC914">
        <f>'Recursos Humanos'!BM906*'Recursos Humanos'!$G906</f>
        <v>0</v>
      </c>
      <c r="BD914">
        <f>'Recursos Humanos'!BN906*'Recursos Humanos'!$G906</f>
        <v>0</v>
      </c>
      <c r="BE914">
        <f>'Recursos Humanos'!BO906*'Recursos Humanos'!$G906</f>
        <v>0</v>
      </c>
      <c r="BF914">
        <f>'Recursos Humanos'!BP906*'Recursos Humanos'!$G906</f>
        <v>0</v>
      </c>
      <c r="BG914">
        <f>'Recursos Humanos'!BQ906*'Recursos Humanos'!$G906</f>
        <v>0</v>
      </c>
      <c r="BH914">
        <f>'Recursos Humanos'!BR906*'Recursos Humanos'!$G906</f>
        <v>0</v>
      </c>
      <c r="BI914">
        <f>'Recursos Humanos'!BS906*'Recursos Humanos'!$G906</f>
        <v>0</v>
      </c>
    </row>
    <row r="915" spans="1:61" x14ac:dyDescent="0.2">
      <c r="A915">
        <f>'Recursos Humanos'!B907</f>
        <v>0</v>
      </c>
      <c r="B915">
        <f>'Recursos Humanos'!L907*'Recursos Humanos'!$G907</f>
        <v>0</v>
      </c>
      <c r="C915">
        <f>'Recursos Humanos'!M907*'Recursos Humanos'!$G907</f>
        <v>0</v>
      </c>
      <c r="D915">
        <f>'Recursos Humanos'!N907*'Recursos Humanos'!$G907</f>
        <v>0</v>
      </c>
      <c r="E915">
        <f>'Recursos Humanos'!O907*'Recursos Humanos'!$G907</f>
        <v>0</v>
      </c>
      <c r="F915">
        <f>'Recursos Humanos'!P907*'Recursos Humanos'!$G907</f>
        <v>0</v>
      </c>
      <c r="G915">
        <f>'Recursos Humanos'!Q907*'Recursos Humanos'!$G907</f>
        <v>0</v>
      </c>
      <c r="H915">
        <f>'Recursos Humanos'!R907*'Recursos Humanos'!$G907</f>
        <v>0</v>
      </c>
      <c r="I915">
        <f>'Recursos Humanos'!S907*'Recursos Humanos'!$G907</f>
        <v>0</v>
      </c>
      <c r="J915">
        <f>'Recursos Humanos'!T907*'Recursos Humanos'!$G907</f>
        <v>0</v>
      </c>
      <c r="K915">
        <f>'Recursos Humanos'!U907*'Recursos Humanos'!$G907</f>
        <v>0</v>
      </c>
      <c r="L915">
        <f>'Recursos Humanos'!V907*'Recursos Humanos'!$G907</f>
        <v>0</v>
      </c>
      <c r="M915">
        <f>'Recursos Humanos'!W907*'Recursos Humanos'!$G907</f>
        <v>0</v>
      </c>
      <c r="N915">
        <f>'Recursos Humanos'!X907*'Recursos Humanos'!$G907</f>
        <v>0</v>
      </c>
      <c r="O915">
        <f>'Recursos Humanos'!Y907*'Recursos Humanos'!$G907</f>
        <v>0</v>
      </c>
      <c r="P915">
        <f>'Recursos Humanos'!Z907*'Recursos Humanos'!$G907</f>
        <v>0</v>
      </c>
      <c r="Q915">
        <f>'Recursos Humanos'!AA907*'Recursos Humanos'!$G907</f>
        <v>0</v>
      </c>
      <c r="R915">
        <f>'Recursos Humanos'!AB907*'Recursos Humanos'!$G907</f>
        <v>0</v>
      </c>
      <c r="S915">
        <f>'Recursos Humanos'!AC907*'Recursos Humanos'!$G907</f>
        <v>0</v>
      </c>
      <c r="T915">
        <f>'Recursos Humanos'!AD907*'Recursos Humanos'!$G907</f>
        <v>0</v>
      </c>
      <c r="U915">
        <f>'Recursos Humanos'!AE907*'Recursos Humanos'!$G907</f>
        <v>0</v>
      </c>
      <c r="V915">
        <f>'Recursos Humanos'!AF907*'Recursos Humanos'!$G907</f>
        <v>0</v>
      </c>
      <c r="W915">
        <f>'Recursos Humanos'!AG907*'Recursos Humanos'!$G907</f>
        <v>0</v>
      </c>
      <c r="X915">
        <f>'Recursos Humanos'!AH907*'Recursos Humanos'!$G907</f>
        <v>0</v>
      </c>
      <c r="Y915">
        <f>'Recursos Humanos'!AI907*'Recursos Humanos'!$G907</f>
        <v>0</v>
      </c>
      <c r="Z915">
        <f>'Recursos Humanos'!AJ907*'Recursos Humanos'!$G907</f>
        <v>0</v>
      </c>
      <c r="AA915">
        <f>'Recursos Humanos'!AK907*'Recursos Humanos'!$G907</f>
        <v>0</v>
      </c>
      <c r="AB915">
        <f>'Recursos Humanos'!AL907*'Recursos Humanos'!$G907</f>
        <v>0</v>
      </c>
      <c r="AC915">
        <f>'Recursos Humanos'!AM907*'Recursos Humanos'!$G907</f>
        <v>0</v>
      </c>
      <c r="AD915">
        <f>'Recursos Humanos'!AN907*'Recursos Humanos'!$G907</f>
        <v>0</v>
      </c>
      <c r="AE915">
        <f>'Recursos Humanos'!AO907*'Recursos Humanos'!$G907</f>
        <v>0</v>
      </c>
      <c r="AF915">
        <f>'Recursos Humanos'!AP907*'Recursos Humanos'!$G907</f>
        <v>0</v>
      </c>
      <c r="AG915">
        <f>'Recursos Humanos'!AQ907*'Recursos Humanos'!$G907</f>
        <v>0</v>
      </c>
      <c r="AH915">
        <f>'Recursos Humanos'!AR907*'Recursos Humanos'!$G907</f>
        <v>0</v>
      </c>
      <c r="AI915">
        <f>'Recursos Humanos'!AS907*'Recursos Humanos'!$G907</f>
        <v>0</v>
      </c>
      <c r="AJ915">
        <f>'Recursos Humanos'!AT907*'Recursos Humanos'!$G907</f>
        <v>0</v>
      </c>
      <c r="AK915">
        <f>'Recursos Humanos'!AU907*'Recursos Humanos'!$G907</f>
        <v>0</v>
      </c>
      <c r="AL915">
        <f>'Recursos Humanos'!AV907*'Recursos Humanos'!$G907</f>
        <v>0</v>
      </c>
      <c r="AM915">
        <f>'Recursos Humanos'!AW907*'Recursos Humanos'!$G907</f>
        <v>0</v>
      </c>
      <c r="AN915">
        <f>'Recursos Humanos'!AX907*'Recursos Humanos'!$G907</f>
        <v>0</v>
      </c>
      <c r="AO915">
        <f>'Recursos Humanos'!AY907*'Recursos Humanos'!$G907</f>
        <v>0</v>
      </c>
      <c r="AP915">
        <f>'Recursos Humanos'!AZ907*'Recursos Humanos'!$G907</f>
        <v>0</v>
      </c>
      <c r="AQ915">
        <f>'Recursos Humanos'!BA907*'Recursos Humanos'!$G907</f>
        <v>0</v>
      </c>
      <c r="AR915">
        <f>'Recursos Humanos'!BB907*'Recursos Humanos'!$G907</f>
        <v>0</v>
      </c>
      <c r="AS915">
        <f>'Recursos Humanos'!BC907*'Recursos Humanos'!$G907</f>
        <v>0</v>
      </c>
      <c r="AT915">
        <f>'Recursos Humanos'!BD907*'Recursos Humanos'!$G907</f>
        <v>0</v>
      </c>
      <c r="AU915">
        <f>'Recursos Humanos'!BE907*'Recursos Humanos'!$G907</f>
        <v>0</v>
      </c>
      <c r="AV915">
        <f>'Recursos Humanos'!BF907*'Recursos Humanos'!$G907</f>
        <v>0</v>
      </c>
      <c r="AW915">
        <f>'Recursos Humanos'!BG907*'Recursos Humanos'!$G907</f>
        <v>0</v>
      </c>
      <c r="AX915">
        <f>'Recursos Humanos'!BH907*'Recursos Humanos'!$G907</f>
        <v>0</v>
      </c>
      <c r="AY915">
        <f>'Recursos Humanos'!BI907*'Recursos Humanos'!$G907</f>
        <v>0</v>
      </c>
      <c r="AZ915">
        <f>'Recursos Humanos'!BJ907*'Recursos Humanos'!$G907</f>
        <v>0</v>
      </c>
      <c r="BA915">
        <f>'Recursos Humanos'!BK907*'Recursos Humanos'!$G907</f>
        <v>0</v>
      </c>
      <c r="BB915">
        <f>'Recursos Humanos'!BL907*'Recursos Humanos'!$G907</f>
        <v>0</v>
      </c>
      <c r="BC915">
        <f>'Recursos Humanos'!BM907*'Recursos Humanos'!$G907</f>
        <v>0</v>
      </c>
      <c r="BD915">
        <f>'Recursos Humanos'!BN907*'Recursos Humanos'!$G907</f>
        <v>0</v>
      </c>
      <c r="BE915">
        <f>'Recursos Humanos'!BO907*'Recursos Humanos'!$G907</f>
        <v>0</v>
      </c>
      <c r="BF915">
        <f>'Recursos Humanos'!BP907*'Recursos Humanos'!$G907</f>
        <v>0</v>
      </c>
      <c r="BG915">
        <f>'Recursos Humanos'!BQ907*'Recursos Humanos'!$G907</f>
        <v>0</v>
      </c>
      <c r="BH915">
        <f>'Recursos Humanos'!BR907*'Recursos Humanos'!$G907</f>
        <v>0</v>
      </c>
      <c r="BI915">
        <f>'Recursos Humanos'!BS907*'Recursos Humanos'!$G907</f>
        <v>0</v>
      </c>
    </row>
    <row r="916" spans="1:61" x14ac:dyDescent="0.2">
      <c r="A916">
        <f>'Recursos Humanos'!B908</f>
        <v>0</v>
      </c>
      <c r="B916">
        <f>'Recursos Humanos'!L908*'Recursos Humanos'!$G908</f>
        <v>0</v>
      </c>
      <c r="C916">
        <f>'Recursos Humanos'!M908*'Recursos Humanos'!$G908</f>
        <v>0</v>
      </c>
      <c r="D916">
        <f>'Recursos Humanos'!N908*'Recursos Humanos'!$G908</f>
        <v>0</v>
      </c>
      <c r="E916">
        <f>'Recursos Humanos'!O908*'Recursos Humanos'!$G908</f>
        <v>0</v>
      </c>
      <c r="F916">
        <f>'Recursos Humanos'!P908*'Recursos Humanos'!$G908</f>
        <v>0</v>
      </c>
      <c r="G916">
        <f>'Recursos Humanos'!Q908*'Recursos Humanos'!$G908</f>
        <v>0</v>
      </c>
      <c r="H916">
        <f>'Recursos Humanos'!R908*'Recursos Humanos'!$G908</f>
        <v>0</v>
      </c>
      <c r="I916">
        <f>'Recursos Humanos'!S908*'Recursos Humanos'!$G908</f>
        <v>0</v>
      </c>
      <c r="J916">
        <f>'Recursos Humanos'!T908*'Recursos Humanos'!$G908</f>
        <v>0</v>
      </c>
      <c r="K916">
        <f>'Recursos Humanos'!U908*'Recursos Humanos'!$G908</f>
        <v>0</v>
      </c>
      <c r="L916">
        <f>'Recursos Humanos'!V908*'Recursos Humanos'!$G908</f>
        <v>0</v>
      </c>
      <c r="M916">
        <f>'Recursos Humanos'!W908*'Recursos Humanos'!$G908</f>
        <v>0</v>
      </c>
      <c r="N916">
        <f>'Recursos Humanos'!X908*'Recursos Humanos'!$G908</f>
        <v>0</v>
      </c>
      <c r="O916">
        <f>'Recursos Humanos'!Y908*'Recursos Humanos'!$G908</f>
        <v>0</v>
      </c>
      <c r="P916">
        <f>'Recursos Humanos'!Z908*'Recursos Humanos'!$G908</f>
        <v>0</v>
      </c>
      <c r="Q916">
        <f>'Recursos Humanos'!AA908*'Recursos Humanos'!$G908</f>
        <v>0</v>
      </c>
      <c r="R916">
        <f>'Recursos Humanos'!AB908*'Recursos Humanos'!$G908</f>
        <v>0</v>
      </c>
      <c r="S916">
        <f>'Recursos Humanos'!AC908*'Recursos Humanos'!$G908</f>
        <v>0</v>
      </c>
      <c r="T916">
        <f>'Recursos Humanos'!AD908*'Recursos Humanos'!$G908</f>
        <v>0</v>
      </c>
      <c r="U916">
        <f>'Recursos Humanos'!AE908*'Recursos Humanos'!$G908</f>
        <v>0</v>
      </c>
      <c r="V916">
        <f>'Recursos Humanos'!AF908*'Recursos Humanos'!$G908</f>
        <v>0</v>
      </c>
      <c r="W916">
        <f>'Recursos Humanos'!AG908*'Recursos Humanos'!$G908</f>
        <v>0</v>
      </c>
      <c r="X916">
        <f>'Recursos Humanos'!AH908*'Recursos Humanos'!$G908</f>
        <v>0</v>
      </c>
      <c r="Y916">
        <f>'Recursos Humanos'!AI908*'Recursos Humanos'!$G908</f>
        <v>0</v>
      </c>
      <c r="Z916">
        <f>'Recursos Humanos'!AJ908*'Recursos Humanos'!$G908</f>
        <v>0</v>
      </c>
      <c r="AA916">
        <f>'Recursos Humanos'!AK908*'Recursos Humanos'!$G908</f>
        <v>0</v>
      </c>
      <c r="AB916">
        <f>'Recursos Humanos'!AL908*'Recursos Humanos'!$G908</f>
        <v>0</v>
      </c>
      <c r="AC916">
        <f>'Recursos Humanos'!AM908*'Recursos Humanos'!$G908</f>
        <v>0</v>
      </c>
      <c r="AD916">
        <f>'Recursos Humanos'!AN908*'Recursos Humanos'!$G908</f>
        <v>0</v>
      </c>
      <c r="AE916">
        <f>'Recursos Humanos'!AO908*'Recursos Humanos'!$G908</f>
        <v>0</v>
      </c>
      <c r="AF916">
        <f>'Recursos Humanos'!AP908*'Recursos Humanos'!$G908</f>
        <v>0</v>
      </c>
      <c r="AG916">
        <f>'Recursos Humanos'!AQ908*'Recursos Humanos'!$G908</f>
        <v>0</v>
      </c>
      <c r="AH916">
        <f>'Recursos Humanos'!AR908*'Recursos Humanos'!$G908</f>
        <v>0</v>
      </c>
      <c r="AI916">
        <f>'Recursos Humanos'!AS908*'Recursos Humanos'!$G908</f>
        <v>0</v>
      </c>
      <c r="AJ916">
        <f>'Recursos Humanos'!AT908*'Recursos Humanos'!$G908</f>
        <v>0</v>
      </c>
      <c r="AK916">
        <f>'Recursos Humanos'!AU908*'Recursos Humanos'!$G908</f>
        <v>0</v>
      </c>
      <c r="AL916">
        <f>'Recursos Humanos'!AV908*'Recursos Humanos'!$G908</f>
        <v>0</v>
      </c>
      <c r="AM916">
        <f>'Recursos Humanos'!AW908*'Recursos Humanos'!$G908</f>
        <v>0</v>
      </c>
      <c r="AN916">
        <f>'Recursos Humanos'!AX908*'Recursos Humanos'!$G908</f>
        <v>0</v>
      </c>
      <c r="AO916">
        <f>'Recursos Humanos'!AY908*'Recursos Humanos'!$G908</f>
        <v>0</v>
      </c>
      <c r="AP916">
        <f>'Recursos Humanos'!AZ908*'Recursos Humanos'!$G908</f>
        <v>0</v>
      </c>
      <c r="AQ916">
        <f>'Recursos Humanos'!BA908*'Recursos Humanos'!$G908</f>
        <v>0</v>
      </c>
      <c r="AR916">
        <f>'Recursos Humanos'!BB908*'Recursos Humanos'!$G908</f>
        <v>0</v>
      </c>
      <c r="AS916">
        <f>'Recursos Humanos'!BC908*'Recursos Humanos'!$G908</f>
        <v>0</v>
      </c>
      <c r="AT916">
        <f>'Recursos Humanos'!BD908*'Recursos Humanos'!$G908</f>
        <v>0</v>
      </c>
      <c r="AU916">
        <f>'Recursos Humanos'!BE908*'Recursos Humanos'!$G908</f>
        <v>0</v>
      </c>
      <c r="AV916">
        <f>'Recursos Humanos'!BF908*'Recursos Humanos'!$G908</f>
        <v>0</v>
      </c>
      <c r="AW916">
        <f>'Recursos Humanos'!BG908*'Recursos Humanos'!$G908</f>
        <v>0</v>
      </c>
      <c r="AX916">
        <f>'Recursos Humanos'!BH908*'Recursos Humanos'!$G908</f>
        <v>0</v>
      </c>
      <c r="AY916">
        <f>'Recursos Humanos'!BI908*'Recursos Humanos'!$G908</f>
        <v>0</v>
      </c>
      <c r="AZ916">
        <f>'Recursos Humanos'!BJ908*'Recursos Humanos'!$G908</f>
        <v>0</v>
      </c>
      <c r="BA916">
        <f>'Recursos Humanos'!BK908*'Recursos Humanos'!$G908</f>
        <v>0</v>
      </c>
      <c r="BB916">
        <f>'Recursos Humanos'!BL908*'Recursos Humanos'!$G908</f>
        <v>0</v>
      </c>
      <c r="BC916">
        <f>'Recursos Humanos'!BM908*'Recursos Humanos'!$G908</f>
        <v>0</v>
      </c>
      <c r="BD916">
        <f>'Recursos Humanos'!BN908*'Recursos Humanos'!$G908</f>
        <v>0</v>
      </c>
      <c r="BE916">
        <f>'Recursos Humanos'!BO908*'Recursos Humanos'!$G908</f>
        <v>0</v>
      </c>
      <c r="BF916">
        <f>'Recursos Humanos'!BP908*'Recursos Humanos'!$G908</f>
        <v>0</v>
      </c>
      <c r="BG916">
        <f>'Recursos Humanos'!BQ908*'Recursos Humanos'!$G908</f>
        <v>0</v>
      </c>
      <c r="BH916">
        <f>'Recursos Humanos'!BR908*'Recursos Humanos'!$G908</f>
        <v>0</v>
      </c>
      <c r="BI916">
        <f>'Recursos Humanos'!BS908*'Recursos Humanos'!$G908</f>
        <v>0</v>
      </c>
    </row>
    <row r="917" spans="1:61" x14ac:dyDescent="0.2">
      <c r="A917">
        <f>'Recursos Humanos'!B909</f>
        <v>0</v>
      </c>
      <c r="B917">
        <f>'Recursos Humanos'!L909*'Recursos Humanos'!$G909</f>
        <v>0</v>
      </c>
      <c r="C917">
        <f>'Recursos Humanos'!M909*'Recursos Humanos'!$G909</f>
        <v>0</v>
      </c>
      <c r="D917">
        <f>'Recursos Humanos'!N909*'Recursos Humanos'!$G909</f>
        <v>0</v>
      </c>
      <c r="E917">
        <f>'Recursos Humanos'!O909*'Recursos Humanos'!$G909</f>
        <v>0</v>
      </c>
      <c r="F917">
        <f>'Recursos Humanos'!P909*'Recursos Humanos'!$G909</f>
        <v>0</v>
      </c>
      <c r="G917">
        <f>'Recursos Humanos'!Q909*'Recursos Humanos'!$G909</f>
        <v>0</v>
      </c>
      <c r="H917">
        <f>'Recursos Humanos'!R909*'Recursos Humanos'!$G909</f>
        <v>0</v>
      </c>
      <c r="I917">
        <f>'Recursos Humanos'!S909*'Recursos Humanos'!$G909</f>
        <v>0</v>
      </c>
      <c r="J917">
        <f>'Recursos Humanos'!T909*'Recursos Humanos'!$G909</f>
        <v>0</v>
      </c>
      <c r="K917">
        <f>'Recursos Humanos'!U909*'Recursos Humanos'!$G909</f>
        <v>0</v>
      </c>
      <c r="L917">
        <f>'Recursos Humanos'!V909*'Recursos Humanos'!$G909</f>
        <v>0</v>
      </c>
      <c r="M917">
        <f>'Recursos Humanos'!W909*'Recursos Humanos'!$G909</f>
        <v>0</v>
      </c>
      <c r="N917">
        <f>'Recursos Humanos'!X909*'Recursos Humanos'!$G909</f>
        <v>0</v>
      </c>
      <c r="O917">
        <f>'Recursos Humanos'!Y909*'Recursos Humanos'!$G909</f>
        <v>0</v>
      </c>
      <c r="P917">
        <f>'Recursos Humanos'!Z909*'Recursos Humanos'!$G909</f>
        <v>0</v>
      </c>
      <c r="Q917">
        <f>'Recursos Humanos'!AA909*'Recursos Humanos'!$G909</f>
        <v>0</v>
      </c>
      <c r="R917">
        <f>'Recursos Humanos'!AB909*'Recursos Humanos'!$G909</f>
        <v>0</v>
      </c>
      <c r="S917">
        <f>'Recursos Humanos'!AC909*'Recursos Humanos'!$G909</f>
        <v>0</v>
      </c>
      <c r="T917">
        <f>'Recursos Humanos'!AD909*'Recursos Humanos'!$G909</f>
        <v>0</v>
      </c>
      <c r="U917">
        <f>'Recursos Humanos'!AE909*'Recursos Humanos'!$G909</f>
        <v>0</v>
      </c>
      <c r="V917">
        <f>'Recursos Humanos'!AF909*'Recursos Humanos'!$G909</f>
        <v>0</v>
      </c>
      <c r="W917">
        <f>'Recursos Humanos'!AG909*'Recursos Humanos'!$G909</f>
        <v>0</v>
      </c>
      <c r="X917">
        <f>'Recursos Humanos'!AH909*'Recursos Humanos'!$G909</f>
        <v>0</v>
      </c>
      <c r="Y917">
        <f>'Recursos Humanos'!AI909*'Recursos Humanos'!$G909</f>
        <v>0</v>
      </c>
      <c r="Z917">
        <f>'Recursos Humanos'!AJ909*'Recursos Humanos'!$G909</f>
        <v>0</v>
      </c>
      <c r="AA917">
        <f>'Recursos Humanos'!AK909*'Recursos Humanos'!$G909</f>
        <v>0</v>
      </c>
      <c r="AB917">
        <f>'Recursos Humanos'!AL909*'Recursos Humanos'!$G909</f>
        <v>0</v>
      </c>
      <c r="AC917">
        <f>'Recursos Humanos'!AM909*'Recursos Humanos'!$G909</f>
        <v>0</v>
      </c>
      <c r="AD917">
        <f>'Recursos Humanos'!AN909*'Recursos Humanos'!$G909</f>
        <v>0</v>
      </c>
      <c r="AE917">
        <f>'Recursos Humanos'!AO909*'Recursos Humanos'!$G909</f>
        <v>0</v>
      </c>
      <c r="AF917">
        <f>'Recursos Humanos'!AP909*'Recursos Humanos'!$G909</f>
        <v>0</v>
      </c>
      <c r="AG917">
        <f>'Recursos Humanos'!AQ909*'Recursos Humanos'!$G909</f>
        <v>0</v>
      </c>
      <c r="AH917">
        <f>'Recursos Humanos'!AR909*'Recursos Humanos'!$G909</f>
        <v>0</v>
      </c>
      <c r="AI917">
        <f>'Recursos Humanos'!AS909*'Recursos Humanos'!$G909</f>
        <v>0</v>
      </c>
      <c r="AJ917">
        <f>'Recursos Humanos'!AT909*'Recursos Humanos'!$G909</f>
        <v>0</v>
      </c>
      <c r="AK917">
        <f>'Recursos Humanos'!AU909*'Recursos Humanos'!$G909</f>
        <v>0</v>
      </c>
      <c r="AL917">
        <f>'Recursos Humanos'!AV909*'Recursos Humanos'!$G909</f>
        <v>0</v>
      </c>
      <c r="AM917">
        <f>'Recursos Humanos'!AW909*'Recursos Humanos'!$G909</f>
        <v>0</v>
      </c>
      <c r="AN917">
        <f>'Recursos Humanos'!AX909*'Recursos Humanos'!$G909</f>
        <v>0</v>
      </c>
      <c r="AO917">
        <f>'Recursos Humanos'!AY909*'Recursos Humanos'!$G909</f>
        <v>0</v>
      </c>
      <c r="AP917">
        <f>'Recursos Humanos'!AZ909*'Recursos Humanos'!$G909</f>
        <v>0</v>
      </c>
      <c r="AQ917">
        <f>'Recursos Humanos'!BA909*'Recursos Humanos'!$G909</f>
        <v>0</v>
      </c>
      <c r="AR917">
        <f>'Recursos Humanos'!BB909*'Recursos Humanos'!$G909</f>
        <v>0</v>
      </c>
      <c r="AS917">
        <f>'Recursos Humanos'!BC909*'Recursos Humanos'!$G909</f>
        <v>0</v>
      </c>
      <c r="AT917">
        <f>'Recursos Humanos'!BD909*'Recursos Humanos'!$G909</f>
        <v>0</v>
      </c>
      <c r="AU917">
        <f>'Recursos Humanos'!BE909*'Recursos Humanos'!$G909</f>
        <v>0</v>
      </c>
      <c r="AV917">
        <f>'Recursos Humanos'!BF909*'Recursos Humanos'!$G909</f>
        <v>0</v>
      </c>
      <c r="AW917">
        <f>'Recursos Humanos'!BG909*'Recursos Humanos'!$G909</f>
        <v>0</v>
      </c>
      <c r="AX917">
        <f>'Recursos Humanos'!BH909*'Recursos Humanos'!$G909</f>
        <v>0</v>
      </c>
      <c r="AY917">
        <f>'Recursos Humanos'!BI909*'Recursos Humanos'!$G909</f>
        <v>0</v>
      </c>
      <c r="AZ917">
        <f>'Recursos Humanos'!BJ909*'Recursos Humanos'!$G909</f>
        <v>0</v>
      </c>
      <c r="BA917">
        <f>'Recursos Humanos'!BK909*'Recursos Humanos'!$G909</f>
        <v>0</v>
      </c>
      <c r="BB917">
        <f>'Recursos Humanos'!BL909*'Recursos Humanos'!$G909</f>
        <v>0</v>
      </c>
      <c r="BC917">
        <f>'Recursos Humanos'!BM909*'Recursos Humanos'!$G909</f>
        <v>0</v>
      </c>
      <c r="BD917">
        <f>'Recursos Humanos'!BN909*'Recursos Humanos'!$G909</f>
        <v>0</v>
      </c>
      <c r="BE917">
        <f>'Recursos Humanos'!BO909*'Recursos Humanos'!$G909</f>
        <v>0</v>
      </c>
      <c r="BF917">
        <f>'Recursos Humanos'!BP909*'Recursos Humanos'!$G909</f>
        <v>0</v>
      </c>
      <c r="BG917">
        <f>'Recursos Humanos'!BQ909*'Recursos Humanos'!$G909</f>
        <v>0</v>
      </c>
      <c r="BH917">
        <f>'Recursos Humanos'!BR909*'Recursos Humanos'!$G909</f>
        <v>0</v>
      </c>
      <c r="BI917">
        <f>'Recursos Humanos'!BS909*'Recursos Humanos'!$G909</f>
        <v>0</v>
      </c>
    </row>
    <row r="918" spans="1:61" x14ac:dyDescent="0.2">
      <c r="A918">
        <f>'Recursos Humanos'!B910</f>
        <v>0</v>
      </c>
      <c r="B918">
        <f>'Recursos Humanos'!L910*'Recursos Humanos'!$G910</f>
        <v>0</v>
      </c>
      <c r="C918">
        <f>'Recursos Humanos'!M910*'Recursos Humanos'!$G910</f>
        <v>0</v>
      </c>
      <c r="D918">
        <f>'Recursos Humanos'!N910*'Recursos Humanos'!$G910</f>
        <v>0</v>
      </c>
      <c r="E918">
        <f>'Recursos Humanos'!O910*'Recursos Humanos'!$G910</f>
        <v>0</v>
      </c>
      <c r="F918">
        <f>'Recursos Humanos'!P910*'Recursos Humanos'!$G910</f>
        <v>0</v>
      </c>
      <c r="G918">
        <f>'Recursos Humanos'!Q910*'Recursos Humanos'!$G910</f>
        <v>0</v>
      </c>
      <c r="H918">
        <f>'Recursos Humanos'!R910*'Recursos Humanos'!$G910</f>
        <v>0</v>
      </c>
      <c r="I918">
        <f>'Recursos Humanos'!S910*'Recursos Humanos'!$G910</f>
        <v>0</v>
      </c>
      <c r="J918">
        <f>'Recursos Humanos'!T910*'Recursos Humanos'!$G910</f>
        <v>0</v>
      </c>
      <c r="K918">
        <f>'Recursos Humanos'!U910*'Recursos Humanos'!$G910</f>
        <v>0</v>
      </c>
      <c r="L918">
        <f>'Recursos Humanos'!V910*'Recursos Humanos'!$G910</f>
        <v>0</v>
      </c>
      <c r="M918">
        <f>'Recursos Humanos'!W910*'Recursos Humanos'!$G910</f>
        <v>0</v>
      </c>
      <c r="N918">
        <f>'Recursos Humanos'!X910*'Recursos Humanos'!$G910</f>
        <v>0</v>
      </c>
      <c r="O918">
        <f>'Recursos Humanos'!Y910*'Recursos Humanos'!$G910</f>
        <v>0</v>
      </c>
      <c r="P918">
        <f>'Recursos Humanos'!Z910*'Recursos Humanos'!$G910</f>
        <v>0</v>
      </c>
      <c r="Q918">
        <f>'Recursos Humanos'!AA910*'Recursos Humanos'!$G910</f>
        <v>0</v>
      </c>
      <c r="R918">
        <f>'Recursos Humanos'!AB910*'Recursos Humanos'!$G910</f>
        <v>0</v>
      </c>
      <c r="S918">
        <f>'Recursos Humanos'!AC910*'Recursos Humanos'!$G910</f>
        <v>0</v>
      </c>
      <c r="T918">
        <f>'Recursos Humanos'!AD910*'Recursos Humanos'!$G910</f>
        <v>0</v>
      </c>
      <c r="U918">
        <f>'Recursos Humanos'!AE910*'Recursos Humanos'!$G910</f>
        <v>0</v>
      </c>
      <c r="V918">
        <f>'Recursos Humanos'!AF910*'Recursos Humanos'!$G910</f>
        <v>0</v>
      </c>
      <c r="W918">
        <f>'Recursos Humanos'!AG910*'Recursos Humanos'!$G910</f>
        <v>0</v>
      </c>
      <c r="X918">
        <f>'Recursos Humanos'!AH910*'Recursos Humanos'!$G910</f>
        <v>0</v>
      </c>
      <c r="Y918">
        <f>'Recursos Humanos'!AI910*'Recursos Humanos'!$G910</f>
        <v>0</v>
      </c>
      <c r="Z918">
        <f>'Recursos Humanos'!AJ910*'Recursos Humanos'!$G910</f>
        <v>0</v>
      </c>
      <c r="AA918">
        <f>'Recursos Humanos'!AK910*'Recursos Humanos'!$G910</f>
        <v>0</v>
      </c>
      <c r="AB918">
        <f>'Recursos Humanos'!AL910*'Recursos Humanos'!$G910</f>
        <v>0</v>
      </c>
      <c r="AC918">
        <f>'Recursos Humanos'!AM910*'Recursos Humanos'!$G910</f>
        <v>0</v>
      </c>
      <c r="AD918">
        <f>'Recursos Humanos'!AN910*'Recursos Humanos'!$G910</f>
        <v>0</v>
      </c>
      <c r="AE918">
        <f>'Recursos Humanos'!AO910*'Recursos Humanos'!$G910</f>
        <v>0</v>
      </c>
      <c r="AF918">
        <f>'Recursos Humanos'!AP910*'Recursos Humanos'!$G910</f>
        <v>0</v>
      </c>
      <c r="AG918">
        <f>'Recursos Humanos'!AQ910*'Recursos Humanos'!$G910</f>
        <v>0</v>
      </c>
      <c r="AH918">
        <f>'Recursos Humanos'!AR910*'Recursos Humanos'!$G910</f>
        <v>0</v>
      </c>
      <c r="AI918">
        <f>'Recursos Humanos'!AS910*'Recursos Humanos'!$G910</f>
        <v>0</v>
      </c>
      <c r="AJ918">
        <f>'Recursos Humanos'!AT910*'Recursos Humanos'!$G910</f>
        <v>0</v>
      </c>
      <c r="AK918">
        <f>'Recursos Humanos'!AU910*'Recursos Humanos'!$G910</f>
        <v>0</v>
      </c>
      <c r="AL918">
        <f>'Recursos Humanos'!AV910*'Recursos Humanos'!$G910</f>
        <v>0</v>
      </c>
      <c r="AM918">
        <f>'Recursos Humanos'!AW910*'Recursos Humanos'!$G910</f>
        <v>0</v>
      </c>
      <c r="AN918">
        <f>'Recursos Humanos'!AX910*'Recursos Humanos'!$G910</f>
        <v>0</v>
      </c>
      <c r="AO918">
        <f>'Recursos Humanos'!AY910*'Recursos Humanos'!$G910</f>
        <v>0</v>
      </c>
      <c r="AP918">
        <f>'Recursos Humanos'!AZ910*'Recursos Humanos'!$G910</f>
        <v>0</v>
      </c>
      <c r="AQ918">
        <f>'Recursos Humanos'!BA910*'Recursos Humanos'!$G910</f>
        <v>0</v>
      </c>
      <c r="AR918">
        <f>'Recursos Humanos'!BB910*'Recursos Humanos'!$G910</f>
        <v>0</v>
      </c>
      <c r="AS918">
        <f>'Recursos Humanos'!BC910*'Recursos Humanos'!$G910</f>
        <v>0</v>
      </c>
      <c r="AT918">
        <f>'Recursos Humanos'!BD910*'Recursos Humanos'!$G910</f>
        <v>0</v>
      </c>
      <c r="AU918">
        <f>'Recursos Humanos'!BE910*'Recursos Humanos'!$G910</f>
        <v>0</v>
      </c>
      <c r="AV918">
        <f>'Recursos Humanos'!BF910*'Recursos Humanos'!$G910</f>
        <v>0</v>
      </c>
      <c r="AW918">
        <f>'Recursos Humanos'!BG910*'Recursos Humanos'!$G910</f>
        <v>0</v>
      </c>
      <c r="AX918">
        <f>'Recursos Humanos'!BH910*'Recursos Humanos'!$G910</f>
        <v>0</v>
      </c>
      <c r="AY918">
        <f>'Recursos Humanos'!BI910*'Recursos Humanos'!$G910</f>
        <v>0</v>
      </c>
      <c r="AZ918">
        <f>'Recursos Humanos'!BJ910*'Recursos Humanos'!$G910</f>
        <v>0</v>
      </c>
      <c r="BA918">
        <f>'Recursos Humanos'!BK910*'Recursos Humanos'!$G910</f>
        <v>0</v>
      </c>
      <c r="BB918">
        <f>'Recursos Humanos'!BL910*'Recursos Humanos'!$G910</f>
        <v>0</v>
      </c>
      <c r="BC918">
        <f>'Recursos Humanos'!BM910*'Recursos Humanos'!$G910</f>
        <v>0</v>
      </c>
      <c r="BD918">
        <f>'Recursos Humanos'!BN910*'Recursos Humanos'!$G910</f>
        <v>0</v>
      </c>
      <c r="BE918">
        <f>'Recursos Humanos'!BO910*'Recursos Humanos'!$G910</f>
        <v>0</v>
      </c>
      <c r="BF918">
        <f>'Recursos Humanos'!BP910*'Recursos Humanos'!$G910</f>
        <v>0</v>
      </c>
      <c r="BG918">
        <f>'Recursos Humanos'!BQ910*'Recursos Humanos'!$G910</f>
        <v>0</v>
      </c>
      <c r="BH918">
        <f>'Recursos Humanos'!BR910*'Recursos Humanos'!$G910</f>
        <v>0</v>
      </c>
      <c r="BI918">
        <f>'Recursos Humanos'!BS910*'Recursos Humanos'!$G910</f>
        <v>0</v>
      </c>
    </row>
    <row r="919" spans="1:61" x14ac:dyDescent="0.2">
      <c r="A919">
        <f>'Recursos Humanos'!B911</f>
        <v>0</v>
      </c>
      <c r="B919">
        <f>'Recursos Humanos'!L911*'Recursos Humanos'!$G911</f>
        <v>0</v>
      </c>
      <c r="C919">
        <f>'Recursos Humanos'!M911*'Recursos Humanos'!$G911</f>
        <v>0</v>
      </c>
      <c r="D919">
        <f>'Recursos Humanos'!N911*'Recursos Humanos'!$G911</f>
        <v>0</v>
      </c>
      <c r="E919">
        <f>'Recursos Humanos'!O911*'Recursos Humanos'!$G911</f>
        <v>0</v>
      </c>
      <c r="F919">
        <f>'Recursos Humanos'!P911*'Recursos Humanos'!$G911</f>
        <v>0</v>
      </c>
      <c r="G919">
        <f>'Recursos Humanos'!Q911*'Recursos Humanos'!$G911</f>
        <v>0</v>
      </c>
      <c r="H919">
        <f>'Recursos Humanos'!R911*'Recursos Humanos'!$G911</f>
        <v>0</v>
      </c>
      <c r="I919">
        <f>'Recursos Humanos'!S911*'Recursos Humanos'!$G911</f>
        <v>0</v>
      </c>
      <c r="J919">
        <f>'Recursos Humanos'!T911*'Recursos Humanos'!$G911</f>
        <v>0</v>
      </c>
      <c r="K919">
        <f>'Recursos Humanos'!U911*'Recursos Humanos'!$G911</f>
        <v>0</v>
      </c>
      <c r="L919">
        <f>'Recursos Humanos'!V911*'Recursos Humanos'!$G911</f>
        <v>0</v>
      </c>
      <c r="M919">
        <f>'Recursos Humanos'!W911*'Recursos Humanos'!$G911</f>
        <v>0</v>
      </c>
      <c r="N919">
        <f>'Recursos Humanos'!X911*'Recursos Humanos'!$G911</f>
        <v>0</v>
      </c>
      <c r="O919">
        <f>'Recursos Humanos'!Y911*'Recursos Humanos'!$G911</f>
        <v>0</v>
      </c>
      <c r="P919">
        <f>'Recursos Humanos'!Z911*'Recursos Humanos'!$G911</f>
        <v>0</v>
      </c>
      <c r="Q919">
        <f>'Recursos Humanos'!AA911*'Recursos Humanos'!$G911</f>
        <v>0</v>
      </c>
      <c r="R919">
        <f>'Recursos Humanos'!AB911*'Recursos Humanos'!$G911</f>
        <v>0</v>
      </c>
      <c r="S919">
        <f>'Recursos Humanos'!AC911*'Recursos Humanos'!$G911</f>
        <v>0</v>
      </c>
      <c r="T919">
        <f>'Recursos Humanos'!AD911*'Recursos Humanos'!$G911</f>
        <v>0</v>
      </c>
      <c r="U919">
        <f>'Recursos Humanos'!AE911*'Recursos Humanos'!$G911</f>
        <v>0</v>
      </c>
      <c r="V919">
        <f>'Recursos Humanos'!AF911*'Recursos Humanos'!$G911</f>
        <v>0</v>
      </c>
      <c r="W919">
        <f>'Recursos Humanos'!AG911*'Recursos Humanos'!$G911</f>
        <v>0</v>
      </c>
      <c r="X919">
        <f>'Recursos Humanos'!AH911*'Recursos Humanos'!$G911</f>
        <v>0</v>
      </c>
      <c r="Y919">
        <f>'Recursos Humanos'!AI911*'Recursos Humanos'!$G911</f>
        <v>0</v>
      </c>
      <c r="Z919">
        <f>'Recursos Humanos'!AJ911*'Recursos Humanos'!$G911</f>
        <v>0</v>
      </c>
      <c r="AA919">
        <f>'Recursos Humanos'!AK911*'Recursos Humanos'!$G911</f>
        <v>0</v>
      </c>
      <c r="AB919">
        <f>'Recursos Humanos'!AL911*'Recursos Humanos'!$G911</f>
        <v>0</v>
      </c>
      <c r="AC919">
        <f>'Recursos Humanos'!AM911*'Recursos Humanos'!$G911</f>
        <v>0</v>
      </c>
      <c r="AD919">
        <f>'Recursos Humanos'!AN911*'Recursos Humanos'!$G911</f>
        <v>0</v>
      </c>
      <c r="AE919">
        <f>'Recursos Humanos'!AO911*'Recursos Humanos'!$G911</f>
        <v>0</v>
      </c>
      <c r="AF919">
        <f>'Recursos Humanos'!AP911*'Recursos Humanos'!$G911</f>
        <v>0</v>
      </c>
      <c r="AG919">
        <f>'Recursos Humanos'!AQ911*'Recursos Humanos'!$G911</f>
        <v>0</v>
      </c>
      <c r="AH919">
        <f>'Recursos Humanos'!AR911*'Recursos Humanos'!$G911</f>
        <v>0</v>
      </c>
      <c r="AI919">
        <f>'Recursos Humanos'!AS911*'Recursos Humanos'!$G911</f>
        <v>0</v>
      </c>
      <c r="AJ919">
        <f>'Recursos Humanos'!AT911*'Recursos Humanos'!$G911</f>
        <v>0</v>
      </c>
      <c r="AK919">
        <f>'Recursos Humanos'!AU911*'Recursos Humanos'!$G911</f>
        <v>0</v>
      </c>
      <c r="AL919">
        <f>'Recursos Humanos'!AV911*'Recursos Humanos'!$G911</f>
        <v>0</v>
      </c>
      <c r="AM919">
        <f>'Recursos Humanos'!AW911*'Recursos Humanos'!$G911</f>
        <v>0</v>
      </c>
      <c r="AN919">
        <f>'Recursos Humanos'!AX911*'Recursos Humanos'!$G911</f>
        <v>0</v>
      </c>
      <c r="AO919">
        <f>'Recursos Humanos'!AY911*'Recursos Humanos'!$G911</f>
        <v>0</v>
      </c>
      <c r="AP919">
        <f>'Recursos Humanos'!AZ911*'Recursos Humanos'!$G911</f>
        <v>0</v>
      </c>
      <c r="AQ919">
        <f>'Recursos Humanos'!BA911*'Recursos Humanos'!$G911</f>
        <v>0</v>
      </c>
      <c r="AR919">
        <f>'Recursos Humanos'!BB911*'Recursos Humanos'!$G911</f>
        <v>0</v>
      </c>
      <c r="AS919">
        <f>'Recursos Humanos'!BC911*'Recursos Humanos'!$G911</f>
        <v>0</v>
      </c>
      <c r="AT919">
        <f>'Recursos Humanos'!BD911*'Recursos Humanos'!$G911</f>
        <v>0</v>
      </c>
      <c r="AU919">
        <f>'Recursos Humanos'!BE911*'Recursos Humanos'!$G911</f>
        <v>0</v>
      </c>
      <c r="AV919">
        <f>'Recursos Humanos'!BF911*'Recursos Humanos'!$G911</f>
        <v>0</v>
      </c>
      <c r="AW919">
        <f>'Recursos Humanos'!BG911*'Recursos Humanos'!$G911</f>
        <v>0</v>
      </c>
      <c r="AX919">
        <f>'Recursos Humanos'!BH911*'Recursos Humanos'!$G911</f>
        <v>0</v>
      </c>
      <c r="AY919">
        <f>'Recursos Humanos'!BI911*'Recursos Humanos'!$G911</f>
        <v>0</v>
      </c>
      <c r="AZ919">
        <f>'Recursos Humanos'!BJ911*'Recursos Humanos'!$G911</f>
        <v>0</v>
      </c>
      <c r="BA919">
        <f>'Recursos Humanos'!BK911*'Recursos Humanos'!$G911</f>
        <v>0</v>
      </c>
      <c r="BB919">
        <f>'Recursos Humanos'!BL911*'Recursos Humanos'!$G911</f>
        <v>0</v>
      </c>
      <c r="BC919">
        <f>'Recursos Humanos'!BM911*'Recursos Humanos'!$G911</f>
        <v>0</v>
      </c>
      <c r="BD919">
        <f>'Recursos Humanos'!BN911*'Recursos Humanos'!$G911</f>
        <v>0</v>
      </c>
      <c r="BE919">
        <f>'Recursos Humanos'!BO911*'Recursos Humanos'!$G911</f>
        <v>0</v>
      </c>
      <c r="BF919">
        <f>'Recursos Humanos'!BP911*'Recursos Humanos'!$G911</f>
        <v>0</v>
      </c>
      <c r="BG919">
        <f>'Recursos Humanos'!BQ911*'Recursos Humanos'!$G911</f>
        <v>0</v>
      </c>
      <c r="BH919">
        <f>'Recursos Humanos'!BR911*'Recursos Humanos'!$G911</f>
        <v>0</v>
      </c>
      <c r="BI919">
        <f>'Recursos Humanos'!BS911*'Recursos Humanos'!$G911</f>
        <v>0</v>
      </c>
    </row>
    <row r="920" spans="1:61" x14ac:dyDescent="0.2">
      <c r="A920">
        <f>'Recursos Humanos'!B912</f>
        <v>0</v>
      </c>
      <c r="B920">
        <f>'Recursos Humanos'!L912*'Recursos Humanos'!$G912</f>
        <v>0</v>
      </c>
      <c r="C920">
        <f>'Recursos Humanos'!M912*'Recursos Humanos'!$G912</f>
        <v>0</v>
      </c>
      <c r="D920">
        <f>'Recursos Humanos'!N912*'Recursos Humanos'!$G912</f>
        <v>0</v>
      </c>
      <c r="E920">
        <f>'Recursos Humanos'!O912*'Recursos Humanos'!$G912</f>
        <v>0</v>
      </c>
      <c r="F920">
        <f>'Recursos Humanos'!P912*'Recursos Humanos'!$G912</f>
        <v>0</v>
      </c>
      <c r="G920">
        <f>'Recursos Humanos'!Q912*'Recursos Humanos'!$G912</f>
        <v>0</v>
      </c>
      <c r="H920">
        <f>'Recursos Humanos'!R912*'Recursos Humanos'!$G912</f>
        <v>0</v>
      </c>
      <c r="I920">
        <f>'Recursos Humanos'!S912*'Recursos Humanos'!$G912</f>
        <v>0</v>
      </c>
      <c r="J920">
        <f>'Recursos Humanos'!T912*'Recursos Humanos'!$G912</f>
        <v>0</v>
      </c>
      <c r="K920">
        <f>'Recursos Humanos'!U912*'Recursos Humanos'!$G912</f>
        <v>0</v>
      </c>
      <c r="L920">
        <f>'Recursos Humanos'!V912*'Recursos Humanos'!$G912</f>
        <v>0</v>
      </c>
      <c r="M920">
        <f>'Recursos Humanos'!W912*'Recursos Humanos'!$G912</f>
        <v>0</v>
      </c>
      <c r="N920">
        <f>'Recursos Humanos'!X912*'Recursos Humanos'!$G912</f>
        <v>0</v>
      </c>
      <c r="O920">
        <f>'Recursos Humanos'!Y912*'Recursos Humanos'!$G912</f>
        <v>0</v>
      </c>
      <c r="P920">
        <f>'Recursos Humanos'!Z912*'Recursos Humanos'!$G912</f>
        <v>0</v>
      </c>
      <c r="Q920">
        <f>'Recursos Humanos'!AA912*'Recursos Humanos'!$G912</f>
        <v>0</v>
      </c>
      <c r="R920">
        <f>'Recursos Humanos'!AB912*'Recursos Humanos'!$G912</f>
        <v>0</v>
      </c>
      <c r="S920">
        <f>'Recursos Humanos'!AC912*'Recursos Humanos'!$G912</f>
        <v>0</v>
      </c>
      <c r="T920">
        <f>'Recursos Humanos'!AD912*'Recursos Humanos'!$G912</f>
        <v>0</v>
      </c>
      <c r="U920">
        <f>'Recursos Humanos'!AE912*'Recursos Humanos'!$G912</f>
        <v>0</v>
      </c>
      <c r="V920">
        <f>'Recursos Humanos'!AF912*'Recursos Humanos'!$G912</f>
        <v>0</v>
      </c>
      <c r="W920">
        <f>'Recursos Humanos'!AG912*'Recursos Humanos'!$G912</f>
        <v>0</v>
      </c>
      <c r="X920">
        <f>'Recursos Humanos'!AH912*'Recursos Humanos'!$G912</f>
        <v>0</v>
      </c>
      <c r="Y920">
        <f>'Recursos Humanos'!AI912*'Recursos Humanos'!$G912</f>
        <v>0</v>
      </c>
      <c r="Z920">
        <f>'Recursos Humanos'!AJ912*'Recursos Humanos'!$G912</f>
        <v>0</v>
      </c>
      <c r="AA920">
        <f>'Recursos Humanos'!AK912*'Recursos Humanos'!$G912</f>
        <v>0</v>
      </c>
      <c r="AB920">
        <f>'Recursos Humanos'!AL912*'Recursos Humanos'!$G912</f>
        <v>0</v>
      </c>
      <c r="AC920">
        <f>'Recursos Humanos'!AM912*'Recursos Humanos'!$G912</f>
        <v>0</v>
      </c>
      <c r="AD920">
        <f>'Recursos Humanos'!AN912*'Recursos Humanos'!$G912</f>
        <v>0</v>
      </c>
      <c r="AE920">
        <f>'Recursos Humanos'!AO912*'Recursos Humanos'!$G912</f>
        <v>0</v>
      </c>
      <c r="AF920">
        <f>'Recursos Humanos'!AP912*'Recursos Humanos'!$G912</f>
        <v>0</v>
      </c>
      <c r="AG920">
        <f>'Recursos Humanos'!AQ912*'Recursos Humanos'!$G912</f>
        <v>0</v>
      </c>
      <c r="AH920">
        <f>'Recursos Humanos'!AR912*'Recursos Humanos'!$G912</f>
        <v>0</v>
      </c>
      <c r="AI920">
        <f>'Recursos Humanos'!AS912*'Recursos Humanos'!$G912</f>
        <v>0</v>
      </c>
      <c r="AJ920">
        <f>'Recursos Humanos'!AT912*'Recursos Humanos'!$G912</f>
        <v>0</v>
      </c>
      <c r="AK920">
        <f>'Recursos Humanos'!AU912*'Recursos Humanos'!$G912</f>
        <v>0</v>
      </c>
      <c r="AL920">
        <f>'Recursos Humanos'!AV912*'Recursos Humanos'!$G912</f>
        <v>0</v>
      </c>
      <c r="AM920">
        <f>'Recursos Humanos'!AW912*'Recursos Humanos'!$G912</f>
        <v>0</v>
      </c>
      <c r="AN920">
        <f>'Recursos Humanos'!AX912*'Recursos Humanos'!$G912</f>
        <v>0</v>
      </c>
      <c r="AO920">
        <f>'Recursos Humanos'!AY912*'Recursos Humanos'!$G912</f>
        <v>0</v>
      </c>
      <c r="AP920">
        <f>'Recursos Humanos'!AZ912*'Recursos Humanos'!$G912</f>
        <v>0</v>
      </c>
      <c r="AQ920">
        <f>'Recursos Humanos'!BA912*'Recursos Humanos'!$G912</f>
        <v>0</v>
      </c>
      <c r="AR920">
        <f>'Recursos Humanos'!BB912*'Recursos Humanos'!$G912</f>
        <v>0</v>
      </c>
      <c r="AS920">
        <f>'Recursos Humanos'!BC912*'Recursos Humanos'!$G912</f>
        <v>0</v>
      </c>
      <c r="AT920">
        <f>'Recursos Humanos'!BD912*'Recursos Humanos'!$G912</f>
        <v>0</v>
      </c>
      <c r="AU920">
        <f>'Recursos Humanos'!BE912*'Recursos Humanos'!$G912</f>
        <v>0</v>
      </c>
      <c r="AV920">
        <f>'Recursos Humanos'!BF912*'Recursos Humanos'!$G912</f>
        <v>0</v>
      </c>
      <c r="AW920">
        <f>'Recursos Humanos'!BG912*'Recursos Humanos'!$G912</f>
        <v>0</v>
      </c>
      <c r="AX920">
        <f>'Recursos Humanos'!BH912*'Recursos Humanos'!$G912</f>
        <v>0</v>
      </c>
      <c r="AY920">
        <f>'Recursos Humanos'!BI912*'Recursos Humanos'!$G912</f>
        <v>0</v>
      </c>
      <c r="AZ920">
        <f>'Recursos Humanos'!BJ912*'Recursos Humanos'!$G912</f>
        <v>0</v>
      </c>
      <c r="BA920">
        <f>'Recursos Humanos'!BK912*'Recursos Humanos'!$G912</f>
        <v>0</v>
      </c>
      <c r="BB920">
        <f>'Recursos Humanos'!BL912*'Recursos Humanos'!$G912</f>
        <v>0</v>
      </c>
      <c r="BC920">
        <f>'Recursos Humanos'!BM912*'Recursos Humanos'!$G912</f>
        <v>0</v>
      </c>
      <c r="BD920">
        <f>'Recursos Humanos'!BN912*'Recursos Humanos'!$G912</f>
        <v>0</v>
      </c>
      <c r="BE920">
        <f>'Recursos Humanos'!BO912*'Recursos Humanos'!$G912</f>
        <v>0</v>
      </c>
      <c r="BF920">
        <f>'Recursos Humanos'!BP912*'Recursos Humanos'!$G912</f>
        <v>0</v>
      </c>
      <c r="BG920">
        <f>'Recursos Humanos'!BQ912*'Recursos Humanos'!$G912</f>
        <v>0</v>
      </c>
      <c r="BH920">
        <f>'Recursos Humanos'!BR912*'Recursos Humanos'!$G912</f>
        <v>0</v>
      </c>
      <c r="BI920">
        <f>'Recursos Humanos'!BS912*'Recursos Humanos'!$G912</f>
        <v>0</v>
      </c>
    </row>
    <row r="921" spans="1:61" x14ac:dyDescent="0.2">
      <c r="A921">
        <f>'Recursos Humanos'!B913</f>
        <v>0</v>
      </c>
      <c r="B921">
        <f>'Recursos Humanos'!L913*'Recursos Humanos'!$G913</f>
        <v>0</v>
      </c>
      <c r="C921">
        <f>'Recursos Humanos'!M913*'Recursos Humanos'!$G913</f>
        <v>0</v>
      </c>
      <c r="D921">
        <f>'Recursos Humanos'!N913*'Recursos Humanos'!$G913</f>
        <v>0</v>
      </c>
      <c r="E921">
        <f>'Recursos Humanos'!O913*'Recursos Humanos'!$G913</f>
        <v>0</v>
      </c>
      <c r="F921">
        <f>'Recursos Humanos'!P913*'Recursos Humanos'!$G913</f>
        <v>0</v>
      </c>
      <c r="G921">
        <f>'Recursos Humanos'!Q913*'Recursos Humanos'!$G913</f>
        <v>0</v>
      </c>
      <c r="H921">
        <f>'Recursos Humanos'!R913*'Recursos Humanos'!$G913</f>
        <v>0</v>
      </c>
      <c r="I921">
        <f>'Recursos Humanos'!S913*'Recursos Humanos'!$G913</f>
        <v>0</v>
      </c>
      <c r="J921">
        <f>'Recursos Humanos'!T913*'Recursos Humanos'!$G913</f>
        <v>0</v>
      </c>
      <c r="K921">
        <f>'Recursos Humanos'!U913*'Recursos Humanos'!$G913</f>
        <v>0</v>
      </c>
      <c r="L921">
        <f>'Recursos Humanos'!V913*'Recursos Humanos'!$G913</f>
        <v>0</v>
      </c>
      <c r="M921">
        <f>'Recursos Humanos'!W913*'Recursos Humanos'!$G913</f>
        <v>0</v>
      </c>
      <c r="N921">
        <f>'Recursos Humanos'!X913*'Recursos Humanos'!$G913</f>
        <v>0</v>
      </c>
      <c r="O921">
        <f>'Recursos Humanos'!Y913*'Recursos Humanos'!$G913</f>
        <v>0</v>
      </c>
      <c r="P921">
        <f>'Recursos Humanos'!Z913*'Recursos Humanos'!$G913</f>
        <v>0</v>
      </c>
      <c r="Q921">
        <f>'Recursos Humanos'!AA913*'Recursos Humanos'!$G913</f>
        <v>0</v>
      </c>
      <c r="R921">
        <f>'Recursos Humanos'!AB913*'Recursos Humanos'!$G913</f>
        <v>0</v>
      </c>
      <c r="S921">
        <f>'Recursos Humanos'!AC913*'Recursos Humanos'!$G913</f>
        <v>0</v>
      </c>
      <c r="T921">
        <f>'Recursos Humanos'!AD913*'Recursos Humanos'!$G913</f>
        <v>0</v>
      </c>
      <c r="U921">
        <f>'Recursos Humanos'!AE913*'Recursos Humanos'!$G913</f>
        <v>0</v>
      </c>
      <c r="V921">
        <f>'Recursos Humanos'!AF913*'Recursos Humanos'!$G913</f>
        <v>0</v>
      </c>
      <c r="W921">
        <f>'Recursos Humanos'!AG913*'Recursos Humanos'!$G913</f>
        <v>0</v>
      </c>
      <c r="X921">
        <f>'Recursos Humanos'!AH913*'Recursos Humanos'!$G913</f>
        <v>0</v>
      </c>
      <c r="Y921">
        <f>'Recursos Humanos'!AI913*'Recursos Humanos'!$G913</f>
        <v>0</v>
      </c>
      <c r="Z921">
        <f>'Recursos Humanos'!AJ913*'Recursos Humanos'!$G913</f>
        <v>0</v>
      </c>
      <c r="AA921">
        <f>'Recursos Humanos'!AK913*'Recursos Humanos'!$G913</f>
        <v>0</v>
      </c>
      <c r="AB921">
        <f>'Recursos Humanos'!AL913*'Recursos Humanos'!$G913</f>
        <v>0</v>
      </c>
      <c r="AC921">
        <f>'Recursos Humanos'!AM913*'Recursos Humanos'!$G913</f>
        <v>0</v>
      </c>
      <c r="AD921">
        <f>'Recursos Humanos'!AN913*'Recursos Humanos'!$G913</f>
        <v>0</v>
      </c>
      <c r="AE921">
        <f>'Recursos Humanos'!AO913*'Recursos Humanos'!$G913</f>
        <v>0</v>
      </c>
      <c r="AF921">
        <f>'Recursos Humanos'!AP913*'Recursos Humanos'!$G913</f>
        <v>0</v>
      </c>
      <c r="AG921">
        <f>'Recursos Humanos'!AQ913*'Recursos Humanos'!$G913</f>
        <v>0</v>
      </c>
      <c r="AH921">
        <f>'Recursos Humanos'!AR913*'Recursos Humanos'!$G913</f>
        <v>0</v>
      </c>
      <c r="AI921">
        <f>'Recursos Humanos'!AS913*'Recursos Humanos'!$G913</f>
        <v>0</v>
      </c>
      <c r="AJ921">
        <f>'Recursos Humanos'!AT913*'Recursos Humanos'!$G913</f>
        <v>0</v>
      </c>
      <c r="AK921">
        <f>'Recursos Humanos'!AU913*'Recursos Humanos'!$G913</f>
        <v>0</v>
      </c>
      <c r="AL921">
        <f>'Recursos Humanos'!AV913*'Recursos Humanos'!$G913</f>
        <v>0</v>
      </c>
      <c r="AM921">
        <f>'Recursos Humanos'!AW913*'Recursos Humanos'!$G913</f>
        <v>0</v>
      </c>
      <c r="AN921">
        <f>'Recursos Humanos'!AX913*'Recursos Humanos'!$G913</f>
        <v>0</v>
      </c>
      <c r="AO921">
        <f>'Recursos Humanos'!AY913*'Recursos Humanos'!$G913</f>
        <v>0</v>
      </c>
      <c r="AP921">
        <f>'Recursos Humanos'!AZ913*'Recursos Humanos'!$G913</f>
        <v>0</v>
      </c>
      <c r="AQ921">
        <f>'Recursos Humanos'!BA913*'Recursos Humanos'!$G913</f>
        <v>0</v>
      </c>
      <c r="AR921">
        <f>'Recursos Humanos'!BB913*'Recursos Humanos'!$G913</f>
        <v>0</v>
      </c>
      <c r="AS921">
        <f>'Recursos Humanos'!BC913*'Recursos Humanos'!$G913</f>
        <v>0</v>
      </c>
      <c r="AT921">
        <f>'Recursos Humanos'!BD913*'Recursos Humanos'!$G913</f>
        <v>0</v>
      </c>
      <c r="AU921">
        <f>'Recursos Humanos'!BE913*'Recursos Humanos'!$G913</f>
        <v>0</v>
      </c>
      <c r="AV921">
        <f>'Recursos Humanos'!BF913*'Recursos Humanos'!$G913</f>
        <v>0</v>
      </c>
      <c r="AW921">
        <f>'Recursos Humanos'!BG913*'Recursos Humanos'!$G913</f>
        <v>0</v>
      </c>
      <c r="AX921">
        <f>'Recursos Humanos'!BH913*'Recursos Humanos'!$G913</f>
        <v>0</v>
      </c>
      <c r="AY921">
        <f>'Recursos Humanos'!BI913*'Recursos Humanos'!$G913</f>
        <v>0</v>
      </c>
      <c r="AZ921">
        <f>'Recursos Humanos'!BJ913*'Recursos Humanos'!$G913</f>
        <v>0</v>
      </c>
      <c r="BA921">
        <f>'Recursos Humanos'!BK913*'Recursos Humanos'!$G913</f>
        <v>0</v>
      </c>
      <c r="BB921">
        <f>'Recursos Humanos'!BL913*'Recursos Humanos'!$G913</f>
        <v>0</v>
      </c>
      <c r="BC921">
        <f>'Recursos Humanos'!BM913*'Recursos Humanos'!$G913</f>
        <v>0</v>
      </c>
      <c r="BD921">
        <f>'Recursos Humanos'!BN913*'Recursos Humanos'!$G913</f>
        <v>0</v>
      </c>
      <c r="BE921">
        <f>'Recursos Humanos'!BO913*'Recursos Humanos'!$G913</f>
        <v>0</v>
      </c>
      <c r="BF921">
        <f>'Recursos Humanos'!BP913*'Recursos Humanos'!$G913</f>
        <v>0</v>
      </c>
      <c r="BG921">
        <f>'Recursos Humanos'!BQ913*'Recursos Humanos'!$G913</f>
        <v>0</v>
      </c>
      <c r="BH921">
        <f>'Recursos Humanos'!BR913*'Recursos Humanos'!$G913</f>
        <v>0</v>
      </c>
      <c r="BI921">
        <f>'Recursos Humanos'!BS913*'Recursos Humanos'!$G913</f>
        <v>0</v>
      </c>
    </row>
    <row r="922" spans="1:61" x14ac:dyDescent="0.2">
      <c r="A922">
        <f>'Recursos Humanos'!B914</f>
        <v>0</v>
      </c>
      <c r="B922">
        <f>'Recursos Humanos'!L914*'Recursos Humanos'!$G914</f>
        <v>0</v>
      </c>
      <c r="C922">
        <f>'Recursos Humanos'!M914*'Recursos Humanos'!$G914</f>
        <v>0</v>
      </c>
      <c r="D922">
        <f>'Recursos Humanos'!N914*'Recursos Humanos'!$G914</f>
        <v>0</v>
      </c>
      <c r="E922">
        <f>'Recursos Humanos'!O914*'Recursos Humanos'!$G914</f>
        <v>0</v>
      </c>
      <c r="F922">
        <f>'Recursos Humanos'!P914*'Recursos Humanos'!$G914</f>
        <v>0</v>
      </c>
      <c r="G922">
        <f>'Recursos Humanos'!Q914*'Recursos Humanos'!$G914</f>
        <v>0</v>
      </c>
      <c r="H922">
        <f>'Recursos Humanos'!R914*'Recursos Humanos'!$G914</f>
        <v>0</v>
      </c>
      <c r="I922">
        <f>'Recursos Humanos'!S914*'Recursos Humanos'!$G914</f>
        <v>0</v>
      </c>
      <c r="J922">
        <f>'Recursos Humanos'!T914*'Recursos Humanos'!$G914</f>
        <v>0</v>
      </c>
      <c r="K922">
        <f>'Recursos Humanos'!U914*'Recursos Humanos'!$G914</f>
        <v>0</v>
      </c>
      <c r="L922">
        <f>'Recursos Humanos'!V914*'Recursos Humanos'!$G914</f>
        <v>0</v>
      </c>
      <c r="M922">
        <f>'Recursos Humanos'!W914*'Recursos Humanos'!$G914</f>
        <v>0</v>
      </c>
      <c r="N922">
        <f>'Recursos Humanos'!X914*'Recursos Humanos'!$G914</f>
        <v>0</v>
      </c>
      <c r="O922">
        <f>'Recursos Humanos'!Y914*'Recursos Humanos'!$G914</f>
        <v>0</v>
      </c>
      <c r="P922">
        <f>'Recursos Humanos'!Z914*'Recursos Humanos'!$G914</f>
        <v>0</v>
      </c>
      <c r="Q922">
        <f>'Recursos Humanos'!AA914*'Recursos Humanos'!$G914</f>
        <v>0</v>
      </c>
      <c r="R922">
        <f>'Recursos Humanos'!AB914*'Recursos Humanos'!$G914</f>
        <v>0</v>
      </c>
      <c r="S922">
        <f>'Recursos Humanos'!AC914*'Recursos Humanos'!$G914</f>
        <v>0</v>
      </c>
      <c r="T922">
        <f>'Recursos Humanos'!AD914*'Recursos Humanos'!$G914</f>
        <v>0</v>
      </c>
      <c r="U922">
        <f>'Recursos Humanos'!AE914*'Recursos Humanos'!$G914</f>
        <v>0</v>
      </c>
      <c r="V922">
        <f>'Recursos Humanos'!AF914*'Recursos Humanos'!$G914</f>
        <v>0</v>
      </c>
      <c r="W922">
        <f>'Recursos Humanos'!AG914*'Recursos Humanos'!$G914</f>
        <v>0</v>
      </c>
      <c r="X922">
        <f>'Recursos Humanos'!AH914*'Recursos Humanos'!$G914</f>
        <v>0</v>
      </c>
      <c r="Y922">
        <f>'Recursos Humanos'!AI914*'Recursos Humanos'!$G914</f>
        <v>0</v>
      </c>
      <c r="Z922">
        <f>'Recursos Humanos'!AJ914*'Recursos Humanos'!$G914</f>
        <v>0</v>
      </c>
      <c r="AA922">
        <f>'Recursos Humanos'!AK914*'Recursos Humanos'!$G914</f>
        <v>0</v>
      </c>
      <c r="AB922">
        <f>'Recursos Humanos'!AL914*'Recursos Humanos'!$G914</f>
        <v>0</v>
      </c>
      <c r="AC922">
        <f>'Recursos Humanos'!AM914*'Recursos Humanos'!$G914</f>
        <v>0</v>
      </c>
      <c r="AD922">
        <f>'Recursos Humanos'!AN914*'Recursos Humanos'!$G914</f>
        <v>0</v>
      </c>
      <c r="AE922">
        <f>'Recursos Humanos'!AO914*'Recursos Humanos'!$G914</f>
        <v>0</v>
      </c>
      <c r="AF922">
        <f>'Recursos Humanos'!AP914*'Recursos Humanos'!$G914</f>
        <v>0</v>
      </c>
      <c r="AG922">
        <f>'Recursos Humanos'!AQ914*'Recursos Humanos'!$G914</f>
        <v>0</v>
      </c>
      <c r="AH922">
        <f>'Recursos Humanos'!AR914*'Recursos Humanos'!$G914</f>
        <v>0</v>
      </c>
      <c r="AI922">
        <f>'Recursos Humanos'!AS914*'Recursos Humanos'!$G914</f>
        <v>0</v>
      </c>
      <c r="AJ922">
        <f>'Recursos Humanos'!AT914*'Recursos Humanos'!$G914</f>
        <v>0</v>
      </c>
      <c r="AK922">
        <f>'Recursos Humanos'!AU914*'Recursos Humanos'!$G914</f>
        <v>0</v>
      </c>
      <c r="AL922">
        <f>'Recursos Humanos'!AV914*'Recursos Humanos'!$G914</f>
        <v>0</v>
      </c>
      <c r="AM922">
        <f>'Recursos Humanos'!AW914*'Recursos Humanos'!$G914</f>
        <v>0</v>
      </c>
      <c r="AN922">
        <f>'Recursos Humanos'!AX914*'Recursos Humanos'!$G914</f>
        <v>0</v>
      </c>
      <c r="AO922">
        <f>'Recursos Humanos'!AY914*'Recursos Humanos'!$G914</f>
        <v>0</v>
      </c>
      <c r="AP922">
        <f>'Recursos Humanos'!AZ914*'Recursos Humanos'!$G914</f>
        <v>0</v>
      </c>
      <c r="AQ922">
        <f>'Recursos Humanos'!BA914*'Recursos Humanos'!$G914</f>
        <v>0</v>
      </c>
      <c r="AR922">
        <f>'Recursos Humanos'!BB914*'Recursos Humanos'!$G914</f>
        <v>0</v>
      </c>
      <c r="AS922">
        <f>'Recursos Humanos'!BC914*'Recursos Humanos'!$G914</f>
        <v>0</v>
      </c>
      <c r="AT922">
        <f>'Recursos Humanos'!BD914*'Recursos Humanos'!$G914</f>
        <v>0</v>
      </c>
      <c r="AU922">
        <f>'Recursos Humanos'!BE914*'Recursos Humanos'!$G914</f>
        <v>0</v>
      </c>
      <c r="AV922">
        <f>'Recursos Humanos'!BF914*'Recursos Humanos'!$G914</f>
        <v>0</v>
      </c>
      <c r="AW922">
        <f>'Recursos Humanos'!BG914*'Recursos Humanos'!$G914</f>
        <v>0</v>
      </c>
      <c r="AX922">
        <f>'Recursos Humanos'!BH914*'Recursos Humanos'!$G914</f>
        <v>0</v>
      </c>
      <c r="AY922">
        <f>'Recursos Humanos'!BI914*'Recursos Humanos'!$G914</f>
        <v>0</v>
      </c>
      <c r="AZ922">
        <f>'Recursos Humanos'!BJ914*'Recursos Humanos'!$G914</f>
        <v>0</v>
      </c>
      <c r="BA922">
        <f>'Recursos Humanos'!BK914*'Recursos Humanos'!$G914</f>
        <v>0</v>
      </c>
      <c r="BB922">
        <f>'Recursos Humanos'!BL914*'Recursos Humanos'!$G914</f>
        <v>0</v>
      </c>
      <c r="BC922">
        <f>'Recursos Humanos'!BM914*'Recursos Humanos'!$G914</f>
        <v>0</v>
      </c>
      <c r="BD922">
        <f>'Recursos Humanos'!BN914*'Recursos Humanos'!$G914</f>
        <v>0</v>
      </c>
      <c r="BE922">
        <f>'Recursos Humanos'!BO914*'Recursos Humanos'!$G914</f>
        <v>0</v>
      </c>
      <c r="BF922">
        <f>'Recursos Humanos'!BP914*'Recursos Humanos'!$G914</f>
        <v>0</v>
      </c>
      <c r="BG922">
        <f>'Recursos Humanos'!BQ914*'Recursos Humanos'!$G914</f>
        <v>0</v>
      </c>
      <c r="BH922">
        <f>'Recursos Humanos'!BR914*'Recursos Humanos'!$G914</f>
        <v>0</v>
      </c>
      <c r="BI922">
        <f>'Recursos Humanos'!BS914*'Recursos Humanos'!$G914</f>
        <v>0</v>
      </c>
    </row>
    <row r="923" spans="1:61" x14ac:dyDescent="0.2">
      <c r="A923">
        <f>'Recursos Humanos'!B915</f>
        <v>0</v>
      </c>
      <c r="B923">
        <f>'Recursos Humanos'!L915*'Recursos Humanos'!$G915</f>
        <v>0</v>
      </c>
      <c r="C923">
        <f>'Recursos Humanos'!M915*'Recursos Humanos'!$G915</f>
        <v>0</v>
      </c>
      <c r="D923">
        <f>'Recursos Humanos'!N915*'Recursos Humanos'!$G915</f>
        <v>0</v>
      </c>
      <c r="E923">
        <f>'Recursos Humanos'!O915*'Recursos Humanos'!$G915</f>
        <v>0</v>
      </c>
      <c r="F923">
        <f>'Recursos Humanos'!P915*'Recursos Humanos'!$G915</f>
        <v>0</v>
      </c>
      <c r="G923">
        <f>'Recursos Humanos'!Q915*'Recursos Humanos'!$G915</f>
        <v>0</v>
      </c>
      <c r="H923">
        <f>'Recursos Humanos'!R915*'Recursos Humanos'!$G915</f>
        <v>0</v>
      </c>
      <c r="I923">
        <f>'Recursos Humanos'!S915*'Recursos Humanos'!$G915</f>
        <v>0</v>
      </c>
      <c r="J923">
        <f>'Recursos Humanos'!T915*'Recursos Humanos'!$G915</f>
        <v>0</v>
      </c>
      <c r="K923">
        <f>'Recursos Humanos'!U915*'Recursos Humanos'!$G915</f>
        <v>0</v>
      </c>
      <c r="L923">
        <f>'Recursos Humanos'!V915*'Recursos Humanos'!$G915</f>
        <v>0</v>
      </c>
      <c r="M923">
        <f>'Recursos Humanos'!W915*'Recursos Humanos'!$G915</f>
        <v>0</v>
      </c>
      <c r="N923">
        <f>'Recursos Humanos'!X915*'Recursos Humanos'!$G915</f>
        <v>0</v>
      </c>
      <c r="O923">
        <f>'Recursos Humanos'!Y915*'Recursos Humanos'!$G915</f>
        <v>0</v>
      </c>
      <c r="P923">
        <f>'Recursos Humanos'!Z915*'Recursos Humanos'!$G915</f>
        <v>0</v>
      </c>
      <c r="Q923">
        <f>'Recursos Humanos'!AA915*'Recursos Humanos'!$G915</f>
        <v>0</v>
      </c>
      <c r="R923">
        <f>'Recursos Humanos'!AB915*'Recursos Humanos'!$G915</f>
        <v>0</v>
      </c>
      <c r="S923">
        <f>'Recursos Humanos'!AC915*'Recursos Humanos'!$G915</f>
        <v>0</v>
      </c>
      <c r="T923">
        <f>'Recursos Humanos'!AD915*'Recursos Humanos'!$G915</f>
        <v>0</v>
      </c>
      <c r="U923">
        <f>'Recursos Humanos'!AE915*'Recursos Humanos'!$G915</f>
        <v>0</v>
      </c>
      <c r="V923">
        <f>'Recursos Humanos'!AF915*'Recursos Humanos'!$G915</f>
        <v>0</v>
      </c>
      <c r="W923">
        <f>'Recursos Humanos'!AG915*'Recursos Humanos'!$G915</f>
        <v>0</v>
      </c>
      <c r="X923">
        <f>'Recursos Humanos'!AH915*'Recursos Humanos'!$G915</f>
        <v>0</v>
      </c>
      <c r="Y923">
        <f>'Recursos Humanos'!AI915*'Recursos Humanos'!$G915</f>
        <v>0</v>
      </c>
      <c r="Z923">
        <f>'Recursos Humanos'!AJ915*'Recursos Humanos'!$G915</f>
        <v>0</v>
      </c>
      <c r="AA923">
        <f>'Recursos Humanos'!AK915*'Recursos Humanos'!$G915</f>
        <v>0</v>
      </c>
      <c r="AB923">
        <f>'Recursos Humanos'!AL915*'Recursos Humanos'!$G915</f>
        <v>0</v>
      </c>
      <c r="AC923">
        <f>'Recursos Humanos'!AM915*'Recursos Humanos'!$G915</f>
        <v>0</v>
      </c>
      <c r="AD923">
        <f>'Recursos Humanos'!AN915*'Recursos Humanos'!$G915</f>
        <v>0</v>
      </c>
      <c r="AE923">
        <f>'Recursos Humanos'!AO915*'Recursos Humanos'!$G915</f>
        <v>0</v>
      </c>
      <c r="AF923">
        <f>'Recursos Humanos'!AP915*'Recursos Humanos'!$G915</f>
        <v>0</v>
      </c>
      <c r="AG923">
        <f>'Recursos Humanos'!AQ915*'Recursos Humanos'!$G915</f>
        <v>0</v>
      </c>
      <c r="AH923">
        <f>'Recursos Humanos'!AR915*'Recursos Humanos'!$G915</f>
        <v>0</v>
      </c>
      <c r="AI923">
        <f>'Recursos Humanos'!AS915*'Recursos Humanos'!$G915</f>
        <v>0</v>
      </c>
      <c r="AJ923">
        <f>'Recursos Humanos'!AT915*'Recursos Humanos'!$G915</f>
        <v>0</v>
      </c>
      <c r="AK923">
        <f>'Recursos Humanos'!AU915*'Recursos Humanos'!$G915</f>
        <v>0</v>
      </c>
      <c r="AL923">
        <f>'Recursos Humanos'!AV915*'Recursos Humanos'!$G915</f>
        <v>0</v>
      </c>
      <c r="AM923">
        <f>'Recursos Humanos'!AW915*'Recursos Humanos'!$G915</f>
        <v>0</v>
      </c>
      <c r="AN923">
        <f>'Recursos Humanos'!AX915*'Recursos Humanos'!$G915</f>
        <v>0</v>
      </c>
      <c r="AO923">
        <f>'Recursos Humanos'!AY915*'Recursos Humanos'!$G915</f>
        <v>0</v>
      </c>
      <c r="AP923">
        <f>'Recursos Humanos'!AZ915*'Recursos Humanos'!$G915</f>
        <v>0</v>
      </c>
      <c r="AQ923">
        <f>'Recursos Humanos'!BA915*'Recursos Humanos'!$G915</f>
        <v>0</v>
      </c>
      <c r="AR923">
        <f>'Recursos Humanos'!BB915*'Recursos Humanos'!$G915</f>
        <v>0</v>
      </c>
      <c r="AS923">
        <f>'Recursos Humanos'!BC915*'Recursos Humanos'!$G915</f>
        <v>0</v>
      </c>
      <c r="AT923">
        <f>'Recursos Humanos'!BD915*'Recursos Humanos'!$G915</f>
        <v>0</v>
      </c>
      <c r="AU923">
        <f>'Recursos Humanos'!BE915*'Recursos Humanos'!$G915</f>
        <v>0</v>
      </c>
      <c r="AV923">
        <f>'Recursos Humanos'!BF915*'Recursos Humanos'!$G915</f>
        <v>0</v>
      </c>
      <c r="AW923">
        <f>'Recursos Humanos'!BG915*'Recursos Humanos'!$G915</f>
        <v>0</v>
      </c>
      <c r="AX923">
        <f>'Recursos Humanos'!BH915*'Recursos Humanos'!$G915</f>
        <v>0</v>
      </c>
      <c r="AY923">
        <f>'Recursos Humanos'!BI915*'Recursos Humanos'!$G915</f>
        <v>0</v>
      </c>
      <c r="AZ923">
        <f>'Recursos Humanos'!BJ915*'Recursos Humanos'!$G915</f>
        <v>0</v>
      </c>
      <c r="BA923">
        <f>'Recursos Humanos'!BK915*'Recursos Humanos'!$G915</f>
        <v>0</v>
      </c>
      <c r="BB923">
        <f>'Recursos Humanos'!BL915*'Recursos Humanos'!$G915</f>
        <v>0</v>
      </c>
      <c r="BC923">
        <f>'Recursos Humanos'!BM915*'Recursos Humanos'!$G915</f>
        <v>0</v>
      </c>
      <c r="BD923">
        <f>'Recursos Humanos'!BN915*'Recursos Humanos'!$G915</f>
        <v>0</v>
      </c>
      <c r="BE923">
        <f>'Recursos Humanos'!BO915*'Recursos Humanos'!$G915</f>
        <v>0</v>
      </c>
      <c r="BF923">
        <f>'Recursos Humanos'!BP915*'Recursos Humanos'!$G915</f>
        <v>0</v>
      </c>
      <c r="BG923">
        <f>'Recursos Humanos'!BQ915*'Recursos Humanos'!$G915</f>
        <v>0</v>
      </c>
      <c r="BH923">
        <f>'Recursos Humanos'!BR915*'Recursos Humanos'!$G915</f>
        <v>0</v>
      </c>
      <c r="BI923">
        <f>'Recursos Humanos'!BS915*'Recursos Humanos'!$G915</f>
        <v>0</v>
      </c>
    </row>
    <row r="924" spans="1:61" x14ac:dyDescent="0.2">
      <c r="A924">
        <f>'Recursos Humanos'!B916</f>
        <v>0</v>
      </c>
      <c r="B924">
        <f>'Recursos Humanos'!L916*'Recursos Humanos'!$G916</f>
        <v>0</v>
      </c>
      <c r="C924">
        <f>'Recursos Humanos'!M916*'Recursos Humanos'!$G916</f>
        <v>0</v>
      </c>
      <c r="D924">
        <f>'Recursos Humanos'!N916*'Recursos Humanos'!$G916</f>
        <v>0</v>
      </c>
      <c r="E924">
        <f>'Recursos Humanos'!O916*'Recursos Humanos'!$G916</f>
        <v>0</v>
      </c>
      <c r="F924">
        <f>'Recursos Humanos'!P916*'Recursos Humanos'!$G916</f>
        <v>0</v>
      </c>
      <c r="G924">
        <f>'Recursos Humanos'!Q916*'Recursos Humanos'!$G916</f>
        <v>0</v>
      </c>
      <c r="H924">
        <f>'Recursos Humanos'!R916*'Recursos Humanos'!$G916</f>
        <v>0</v>
      </c>
      <c r="I924">
        <f>'Recursos Humanos'!S916*'Recursos Humanos'!$G916</f>
        <v>0</v>
      </c>
      <c r="J924">
        <f>'Recursos Humanos'!T916*'Recursos Humanos'!$G916</f>
        <v>0</v>
      </c>
      <c r="K924">
        <f>'Recursos Humanos'!U916*'Recursos Humanos'!$G916</f>
        <v>0</v>
      </c>
      <c r="L924">
        <f>'Recursos Humanos'!V916*'Recursos Humanos'!$G916</f>
        <v>0</v>
      </c>
      <c r="M924">
        <f>'Recursos Humanos'!W916*'Recursos Humanos'!$G916</f>
        <v>0</v>
      </c>
      <c r="N924">
        <f>'Recursos Humanos'!X916*'Recursos Humanos'!$G916</f>
        <v>0</v>
      </c>
      <c r="O924">
        <f>'Recursos Humanos'!Y916*'Recursos Humanos'!$G916</f>
        <v>0</v>
      </c>
      <c r="P924">
        <f>'Recursos Humanos'!Z916*'Recursos Humanos'!$G916</f>
        <v>0</v>
      </c>
      <c r="Q924">
        <f>'Recursos Humanos'!AA916*'Recursos Humanos'!$G916</f>
        <v>0</v>
      </c>
      <c r="R924">
        <f>'Recursos Humanos'!AB916*'Recursos Humanos'!$G916</f>
        <v>0</v>
      </c>
      <c r="S924">
        <f>'Recursos Humanos'!AC916*'Recursos Humanos'!$G916</f>
        <v>0</v>
      </c>
      <c r="T924">
        <f>'Recursos Humanos'!AD916*'Recursos Humanos'!$G916</f>
        <v>0</v>
      </c>
      <c r="U924">
        <f>'Recursos Humanos'!AE916*'Recursos Humanos'!$G916</f>
        <v>0</v>
      </c>
      <c r="V924">
        <f>'Recursos Humanos'!AF916*'Recursos Humanos'!$G916</f>
        <v>0</v>
      </c>
      <c r="W924">
        <f>'Recursos Humanos'!AG916*'Recursos Humanos'!$G916</f>
        <v>0</v>
      </c>
      <c r="X924">
        <f>'Recursos Humanos'!AH916*'Recursos Humanos'!$G916</f>
        <v>0</v>
      </c>
      <c r="Y924">
        <f>'Recursos Humanos'!AI916*'Recursos Humanos'!$G916</f>
        <v>0</v>
      </c>
      <c r="Z924">
        <f>'Recursos Humanos'!AJ916*'Recursos Humanos'!$G916</f>
        <v>0</v>
      </c>
      <c r="AA924">
        <f>'Recursos Humanos'!AK916*'Recursos Humanos'!$G916</f>
        <v>0</v>
      </c>
      <c r="AB924">
        <f>'Recursos Humanos'!AL916*'Recursos Humanos'!$G916</f>
        <v>0</v>
      </c>
      <c r="AC924">
        <f>'Recursos Humanos'!AM916*'Recursos Humanos'!$G916</f>
        <v>0</v>
      </c>
      <c r="AD924">
        <f>'Recursos Humanos'!AN916*'Recursos Humanos'!$G916</f>
        <v>0</v>
      </c>
      <c r="AE924">
        <f>'Recursos Humanos'!AO916*'Recursos Humanos'!$G916</f>
        <v>0</v>
      </c>
      <c r="AF924">
        <f>'Recursos Humanos'!AP916*'Recursos Humanos'!$G916</f>
        <v>0</v>
      </c>
      <c r="AG924">
        <f>'Recursos Humanos'!AQ916*'Recursos Humanos'!$G916</f>
        <v>0</v>
      </c>
      <c r="AH924">
        <f>'Recursos Humanos'!AR916*'Recursos Humanos'!$G916</f>
        <v>0</v>
      </c>
      <c r="AI924">
        <f>'Recursos Humanos'!AS916*'Recursos Humanos'!$G916</f>
        <v>0</v>
      </c>
      <c r="AJ924">
        <f>'Recursos Humanos'!AT916*'Recursos Humanos'!$G916</f>
        <v>0</v>
      </c>
      <c r="AK924">
        <f>'Recursos Humanos'!AU916*'Recursos Humanos'!$G916</f>
        <v>0</v>
      </c>
      <c r="AL924">
        <f>'Recursos Humanos'!AV916*'Recursos Humanos'!$G916</f>
        <v>0</v>
      </c>
      <c r="AM924">
        <f>'Recursos Humanos'!AW916*'Recursos Humanos'!$G916</f>
        <v>0</v>
      </c>
      <c r="AN924">
        <f>'Recursos Humanos'!AX916*'Recursos Humanos'!$G916</f>
        <v>0</v>
      </c>
      <c r="AO924">
        <f>'Recursos Humanos'!AY916*'Recursos Humanos'!$G916</f>
        <v>0</v>
      </c>
      <c r="AP924">
        <f>'Recursos Humanos'!AZ916*'Recursos Humanos'!$G916</f>
        <v>0</v>
      </c>
      <c r="AQ924">
        <f>'Recursos Humanos'!BA916*'Recursos Humanos'!$G916</f>
        <v>0</v>
      </c>
      <c r="AR924">
        <f>'Recursos Humanos'!BB916*'Recursos Humanos'!$G916</f>
        <v>0</v>
      </c>
      <c r="AS924">
        <f>'Recursos Humanos'!BC916*'Recursos Humanos'!$G916</f>
        <v>0</v>
      </c>
      <c r="AT924">
        <f>'Recursos Humanos'!BD916*'Recursos Humanos'!$G916</f>
        <v>0</v>
      </c>
      <c r="AU924">
        <f>'Recursos Humanos'!BE916*'Recursos Humanos'!$G916</f>
        <v>0</v>
      </c>
      <c r="AV924">
        <f>'Recursos Humanos'!BF916*'Recursos Humanos'!$G916</f>
        <v>0</v>
      </c>
      <c r="AW924">
        <f>'Recursos Humanos'!BG916*'Recursos Humanos'!$G916</f>
        <v>0</v>
      </c>
      <c r="AX924">
        <f>'Recursos Humanos'!BH916*'Recursos Humanos'!$G916</f>
        <v>0</v>
      </c>
      <c r="AY924">
        <f>'Recursos Humanos'!BI916*'Recursos Humanos'!$G916</f>
        <v>0</v>
      </c>
      <c r="AZ924">
        <f>'Recursos Humanos'!BJ916*'Recursos Humanos'!$G916</f>
        <v>0</v>
      </c>
      <c r="BA924">
        <f>'Recursos Humanos'!BK916*'Recursos Humanos'!$G916</f>
        <v>0</v>
      </c>
      <c r="BB924">
        <f>'Recursos Humanos'!BL916*'Recursos Humanos'!$G916</f>
        <v>0</v>
      </c>
      <c r="BC924">
        <f>'Recursos Humanos'!BM916*'Recursos Humanos'!$G916</f>
        <v>0</v>
      </c>
      <c r="BD924">
        <f>'Recursos Humanos'!BN916*'Recursos Humanos'!$G916</f>
        <v>0</v>
      </c>
      <c r="BE924">
        <f>'Recursos Humanos'!BO916*'Recursos Humanos'!$G916</f>
        <v>0</v>
      </c>
      <c r="BF924">
        <f>'Recursos Humanos'!BP916*'Recursos Humanos'!$G916</f>
        <v>0</v>
      </c>
      <c r="BG924">
        <f>'Recursos Humanos'!BQ916*'Recursos Humanos'!$G916</f>
        <v>0</v>
      </c>
      <c r="BH924">
        <f>'Recursos Humanos'!BR916*'Recursos Humanos'!$G916</f>
        <v>0</v>
      </c>
      <c r="BI924">
        <f>'Recursos Humanos'!BS916*'Recursos Humanos'!$G916</f>
        <v>0</v>
      </c>
    </row>
    <row r="925" spans="1:61" x14ac:dyDescent="0.2">
      <c r="A925">
        <f>'Recursos Humanos'!B917</f>
        <v>0</v>
      </c>
      <c r="B925">
        <f>'Recursos Humanos'!L917*'Recursos Humanos'!$G917</f>
        <v>0</v>
      </c>
      <c r="C925">
        <f>'Recursos Humanos'!M917*'Recursos Humanos'!$G917</f>
        <v>0</v>
      </c>
      <c r="D925">
        <f>'Recursos Humanos'!N917*'Recursos Humanos'!$G917</f>
        <v>0</v>
      </c>
      <c r="E925">
        <f>'Recursos Humanos'!O917*'Recursos Humanos'!$G917</f>
        <v>0</v>
      </c>
      <c r="F925">
        <f>'Recursos Humanos'!P917*'Recursos Humanos'!$G917</f>
        <v>0</v>
      </c>
      <c r="G925">
        <f>'Recursos Humanos'!Q917*'Recursos Humanos'!$G917</f>
        <v>0</v>
      </c>
      <c r="H925">
        <f>'Recursos Humanos'!R917*'Recursos Humanos'!$G917</f>
        <v>0</v>
      </c>
      <c r="I925">
        <f>'Recursos Humanos'!S917*'Recursos Humanos'!$G917</f>
        <v>0</v>
      </c>
      <c r="J925">
        <f>'Recursos Humanos'!T917*'Recursos Humanos'!$G917</f>
        <v>0</v>
      </c>
      <c r="K925">
        <f>'Recursos Humanos'!U917*'Recursos Humanos'!$G917</f>
        <v>0</v>
      </c>
      <c r="L925">
        <f>'Recursos Humanos'!V917*'Recursos Humanos'!$G917</f>
        <v>0</v>
      </c>
      <c r="M925">
        <f>'Recursos Humanos'!W917*'Recursos Humanos'!$G917</f>
        <v>0</v>
      </c>
      <c r="N925">
        <f>'Recursos Humanos'!X917*'Recursos Humanos'!$G917</f>
        <v>0</v>
      </c>
      <c r="O925">
        <f>'Recursos Humanos'!Y917*'Recursos Humanos'!$G917</f>
        <v>0</v>
      </c>
      <c r="P925">
        <f>'Recursos Humanos'!Z917*'Recursos Humanos'!$G917</f>
        <v>0</v>
      </c>
      <c r="Q925">
        <f>'Recursos Humanos'!AA917*'Recursos Humanos'!$G917</f>
        <v>0</v>
      </c>
      <c r="R925">
        <f>'Recursos Humanos'!AB917*'Recursos Humanos'!$G917</f>
        <v>0</v>
      </c>
      <c r="S925">
        <f>'Recursos Humanos'!AC917*'Recursos Humanos'!$G917</f>
        <v>0</v>
      </c>
      <c r="T925">
        <f>'Recursos Humanos'!AD917*'Recursos Humanos'!$G917</f>
        <v>0</v>
      </c>
      <c r="U925">
        <f>'Recursos Humanos'!AE917*'Recursos Humanos'!$G917</f>
        <v>0</v>
      </c>
      <c r="V925">
        <f>'Recursos Humanos'!AF917*'Recursos Humanos'!$G917</f>
        <v>0</v>
      </c>
      <c r="W925">
        <f>'Recursos Humanos'!AG917*'Recursos Humanos'!$G917</f>
        <v>0</v>
      </c>
      <c r="X925">
        <f>'Recursos Humanos'!AH917*'Recursos Humanos'!$G917</f>
        <v>0</v>
      </c>
      <c r="Y925">
        <f>'Recursos Humanos'!AI917*'Recursos Humanos'!$G917</f>
        <v>0</v>
      </c>
      <c r="Z925">
        <f>'Recursos Humanos'!AJ917*'Recursos Humanos'!$G917</f>
        <v>0</v>
      </c>
      <c r="AA925">
        <f>'Recursos Humanos'!AK917*'Recursos Humanos'!$G917</f>
        <v>0</v>
      </c>
      <c r="AB925">
        <f>'Recursos Humanos'!AL917*'Recursos Humanos'!$G917</f>
        <v>0</v>
      </c>
      <c r="AC925">
        <f>'Recursos Humanos'!AM917*'Recursos Humanos'!$G917</f>
        <v>0</v>
      </c>
      <c r="AD925">
        <f>'Recursos Humanos'!AN917*'Recursos Humanos'!$G917</f>
        <v>0</v>
      </c>
      <c r="AE925">
        <f>'Recursos Humanos'!AO917*'Recursos Humanos'!$G917</f>
        <v>0</v>
      </c>
      <c r="AF925">
        <f>'Recursos Humanos'!AP917*'Recursos Humanos'!$G917</f>
        <v>0</v>
      </c>
      <c r="AG925">
        <f>'Recursos Humanos'!AQ917*'Recursos Humanos'!$G917</f>
        <v>0</v>
      </c>
      <c r="AH925">
        <f>'Recursos Humanos'!AR917*'Recursos Humanos'!$G917</f>
        <v>0</v>
      </c>
      <c r="AI925">
        <f>'Recursos Humanos'!AS917*'Recursos Humanos'!$G917</f>
        <v>0</v>
      </c>
      <c r="AJ925">
        <f>'Recursos Humanos'!AT917*'Recursos Humanos'!$G917</f>
        <v>0</v>
      </c>
      <c r="AK925">
        <f>'Recursos Humanos'!AU917*'Recursos Humanos'!$G917</f>
        <v>0</v>
      </c>
      <c r="AL925">
        <f>'Recursos Humanos'!AV917*'Recursos Humanos'!$G917</f>
        <v>0</v>
      </c>
      <c r="AM925">
        <f>'Recursos Humanos'!AW917*'Recursos Humanos'!$G917</f>
        <v>0</v>
      </c>
      <c r="AN925">
        <f>'Recursos Humanos'!AX917*'Recursos Humanos'!$G917</f>
        <v>0</v>
      </c>
      <c r="AO925">
        <f>'Recursos Humanos'!AY917*'Recursos Humanos'!$G917</f>
        <v>0</v>
      </c>
      <c r="AP925">
        <f>'Recursos Humanos'!AZ917*'Recursos Humanos'!$G917</f>
        <v>0</v>
      </c>
      <c r="AQ925">
        <f>'Recursos Humanos'!BA917*'Recursos Humanos'!$G917</f>
        <v>0</v>
      </c>
      <c r="AR925">
        <f>'Recursos Humanos'!BB917*'Recursos Humanos'!$G917</f>
        <v>0</v>
      </c>
      <c r="AS925">
        <f>'Recursos Humanos'!BC917*'Recursos Humanos'!$G917</f>
        <v>0</v>
      </c>
      <c r="AT925">
        <f>'Recursos Humanos'!BD917*'Recursos Humanos'!$G917</f>
        <v>0</v>
      </c>
      <c r="AU925">
        <f>'Recursos Humanos'!BE917*'Recursos Humanos'!$G917</f>
        <v>0</v>
      </c>
      <c r="AV925">
        <f>'Recursos Humanos'!BF917*'Recursos Humanos'!$G917</f>
        <v>0</v>
      </c>
      <c r="AW925">
        <f>'Recursos Humanos'!BG917*'Recursos Humanos'!$G917</f>
        <v>0</v>
      </c>
      <c r="AX925">
        <f>'Recursos Humanos'!BH917*'Recursos Humanos'!$G917</f>
        <v>0</v>
      </c>
      <c r="AY925">
        <f>'Recursos Humanos'!BI917*'Recursos Humanos'!$G917</f>
        <v>0</v>
      </c>
      <c r="AZ925">
        <f>'Recursos Humanos'!BJ917*'Recursos Humanos'!$G917</f>
        <v>0</v>
      </c>
      <c r="BA925">
        <f>'Recursos Humanos'!BK917*'Recursos Humanos'!$G917</f>
        <v>0</v>
      </c>
      <c r="BB925">
        <f>'Recursos Humanos'!BL917*'Recursos Humanos'!$G917</f>
        <v>0</v>
      </c>
      <c r="BC925">
        <f>'Recursos Humanos'!BM917*'Recursos Humanos'!$G917</f>
        <v>0</v>
      </c>
      <c r="BD925">
        <f>'Recursos Humanos'!BN917*'Recursos Humanos'!$G917</f>
        <v>0</v>
      </c>
      <c r="BE925">
        <f>'Recursos Humanos'!BO917*'Recursos Humanos'!$G917</f>
        <v>0</v>
      </c>
      <c r="BF925">
        <f>'Recursos Humanos'!BP917*'Recursos Humanos'!$G917</f>
        <v>0</v>
      </c>
      <c r="BG925">
        <f>'Recursos Humanos'!BQ917*'Recursos Humanos'!$G917</f>
        <v>0</v>
      </c>
      <c r="BH925">
        <f>'Recursos Humanos'!BR917*'Recursos Humanos'!$G917</f>
        <v>0</v>
      </c>
      <c r="BI925">
        <f>'Recursos Humanos'!BS917*'Recursos Humanos'!$G917</f>
        <v>0</v>
      </c>
    </row>
    <row r="926" spans="1:61" x14ac:dyDescent="0.2">
      <c r="A926">
        <f>'Recursos Humanos'!B918</f>
        <v>0</v>
      </c>
      <c r="B926">
        <f>'Recursos Humanos'!L918*'Recursos Humanos'!$G918</f>
        <v>0</v>
      </c>
      <c r="C926">
        <f>'Recursos Humanos'!M918*'Recursos Humanos'!$G918</f>
        <v>0</v>
      </c>
      <c r="D926">
        <f>'Recursos Humanos'!N918*'Recursos Humanos'!$G918</f>
        <v>0</v>
      </c>
      <c r="E926">
        <f>'Recursos Humanos'!O918*'Recursos Humanos'!$G918</f>
        <v>0</v>
      </c>
      <c r="F926">
        <f>'Recursos Humanos'!P918*'Recursos Humanos'!$G918</f>
        <v>0</v>
      </c>
      <c r="G926">
        <f>'Recursos Humanos'!Q918*'Recursos Humanos'!$G918</f>
        <v>0</v>
      </c>
      <c r="H926">
        <f>'Recursos Humanos'!R918*'Recursos Humanos'!$G918</f>
        <v>0</v>
      </c>
      <c r="I926">
        <f>'Recursos Humanos'!S918*'Recursos Humanos'!$G918</f>
        <v>0</v>
      </c>
      <c r="J926">
        <f>'Recursos Humanos'!T918*'Recursos Humanos'!$G918</f>
        <v>0</v>
      </c>
      <c r="K926">
        <f>'Recursos Humanos'!U918*'Recursos Humanos'!$G918</f>
        <v>0</v>
      </c>
      <c r="L926">
        <f>'Recursos Humanos'!V918*'Recursos Humanos'!$G918</f>
        <v>0</v>
      </c>
      <c r="M926">
        <f>'Recursos Humanos'!W918*'Recursos Humanos'!$G918</f>
        <v>0</v>
      </c>
      <c r="N926">
        <f>'Recursos Humanos'!X918*'Recursos Humanos'!$G918</f>
        <v>0</v>
      </c>
      <c r="O926">
        <f>'Recursos Humanos'!Y918*'Recursos Humanos'!$G918</f>
        <v>0</v>
      </c>
      <c r="P926">
        <f>'Recursos Humanos'!Z918*'Recursos Humanos'!$G918</f>
        <v>0</v>
      </c>
      <c r="Q926">
        <f>'Recursos Humanos'!AA918*'Recursos Humanos'!$G918</f>
        <v>0</v>
      </c>
      <c r="R926">
        <f>'Recursos Humanos'!AB918*'Recursos Humanos'!$G918</f>
        <v>0</v>
      </c>
      <c r="S926">
        <f>'Recursos Humanos'!AC918*'Recursos Humanos'!$G918</f>
        <v>0</v>
      </c>
      <c r="T926">
        <f>'Recursos Humanos'!AD918*'Recursos Humanos'!$G918</f>
        <v>0</v>
      </c>
      <c r="U926">
        <f>'Recursos Humanos'!AE918*'Recursos Humanos'!$G918</f>
        <v>0</v>
      </c>
      <c r="V926">
        <f>'Recursos Humanos'!AF918*'Recursos Humanos'!$G918</f>
        <v>0</v>
      </c>
      <c r="W926">
        <f>'Recursos Humanos'!AG918*'Recursos Humanos'!$G918</f>
        <v>0</v>
      </c>
      <c r="X926">
        <f>'Recursos Humanos'!AH918*'Recursos Humanos'!$G918</f>
        <v>0</v>
      </c>
      <c r="Y926">
        <f>'Recursos Humanos'!AI918*'Recursos Humanos'!$G918</f>
        <v>0</v>
      </c>
      <c r="Z926">
        <f>'Recursos Humanos'!AJ918*'Recursos Humanos'!$G918</f>
        <v>0</v>
      </c>
      <c r="AA926">
        <f>'Recursos Humanos'!AK918*'Recursos Humanos'!$G918</f>
        <v>0</v>
      </c>
      <c r="AB926">
        <f>'Recursos Humanos'!AL918*'Recursos Humanos'!$G918</f>
        <v>0</v>
      </c>
      <c r="AC926">
        <f>'Recursos Humanos'!AM918*'Recursos Humanos'!$G918</f>
        <v>0</v>
      </c>
      <c r="AD926">
        <f>'Recursos Humanos'!AN918*'Recursos Humanos'!$G918</f>
        <v>0</v>
      </c>
      <c r="AE926">
        <f>'Recursos Humanos'!AO918*'Recursos Humanos'!$G918</f>
        <v>0</v>
      </c>
      <c r="AF926">
        <f>'Recursos Humanos'!AP918*'Recursos Humanos'!$G918</f>
        <v>0</v>
      </c>
      <c r="AG926">
        <f>'Recursos Humanos'!AQ918*'Recursos Humanos'!$G918</f>
        <v>0</v>
      </c>
      <c r="AH926">
        <f>'Recursos Humanos'!AR918*'Recursos Humanos'!$G918</f>
        <v>0</v>
      </c>
      <c r="AI926">
        <f>'Recursos Humanos'!AS918*'Recursos Humanos'!$G918</f>
        <v>0</v>
      </c>
      <c r="AJ926">
        <f>'Recursos Humanos'!AT918*'Recursos Humanos'!$G918</f>
        <v>0</v>
      </c>
      <c r="AK926">
        <f>'Recursos Humanos'!AU918*'Recursos Humanos'!$G918</f>
        <v>0</v>
      </c>
      <c r="AL926">
        <f>'Recursos Humanos'!AV918*'Recursos Humanos'!$G918</f>
        <v>0</v>
      </c>
      <c r="AM926">
        <f>'Recursos Humanos'!AW918*'Recursos Humanos'!$G918</f>
        <v>0</v>
      </c>
      <c r="AN926">
        <f>'Recursos Humanos'!AX918*'Recursos Humanos'!$G918</f>
        <v>0</v>
      </c>
      <c r="AO926">
        <f>'Recursos Humanos'!AY918*'Recursos Humanos'!$G918</f>
        <v>0</v>
      </c>
      <c r="AP926">
        <f>'Recursos Humanos'!AZ918*'Recursos Humanos'!$G918</f>
        <v>0</v>
      </c>
      <c r="AQ926">
        <f>'Recursos Humanos'!BA918*'Recursos Humanos'!$G918</f>
        <v>0</v>
      </c>
      <c r="AR926">
        <f>'Recursos Humanos'!BB918*'Recursos Humanos'!$G918</f>
        <v>0</v>
      </c>
      <c r="AS926">
        <f>'Recursos Humanos'!BC918*'Recursos Humanos'!$G918</f>
        <v>0</v>
      </c>
      <c r="AT926">
        <f>'Recursos Humanos'!BD918*'Recursos Humanos'!$G918</f>
        <v>0</v>
      </c>
      <c r="AU926">
        <f>'Recursos Humanos'!BE918*'Recursos Humanos'!$G918</f>
        <v>0</v>
      </c>
      <c r="AV926">
        <f>'Recursos Humanos'!BF918*'Recursos Humanos'!$G918</f>
        <v>0</v>
      </c>
      <c r="AW926">
        <f>'Recursos Humanos'!BG918*'Recursos Humanos'!$G918</f>
        <v>0</v>
      </c>
      <c r="AX926">
        <f>'Recursos Humanos'!BH918*'Recursos Humanos'!$G918</f>
        <v>0</v>
      </c>
      <c r="AY926">
        <f>'Recursos Humanos'!BI918*'Recursos Humanos'!$G918</f>
        <v>0</v>
      </c>
      <c r="AZ926">
        <f>'Recursos Humanos'!BJ918*'Recursos Humanos'!$G918</f>
        <v>0</v>
      </c>
      <c r="BA926">
        <f>'Recursos Humanos'!BK918*'Recursos Humanos'!$G918</f>
        <v>0</v>
      </c>
      <c r="BB926">
        <f>'Recursos Humanos'!BL918*'Recursos Humanos'!$G918</f>
        <v>0</v>
      </c>
      <c r="BC926">
        <f>'Recursos Humanos'!BM918*'Recursos Humanos'!$G918</f>
        <v>0</v>
      </c>
      <c r="BD926">
        <f>'Recursos Humanos'!BN918*'Recursos Humanos'!$G918</f>
        <v>0</v>
      </c>
      <c r="BE926">
        <f>'Recursos Humanos'!BO918*'Recursos Humanos'!$G918</f>
        <v>0</v>
      </c>
      <c r="BF926">
        <f>'Recursos Humanos'!BP918*'Recursos Humanos'!$G918</f>
        <v>0</v>
      </c>
      <c r="BG926">
        <f>'Recursos Humanos'!BQ918*'Recursos Humanos'!$G918</f>
        <v>0</v>
      </c>
      <c r="BH926">
        <f>'Recursos Humanos'!BR918*'Recursos Humanos'!$G918</f>
        <v>0</v>
      </c>
      <c r="BI926">
        <f>'Recursos Humanos'!BS918*'Recursos Humanos'!$G918</f>
        <v>0</v>
      </c>
    </row>
    <row r="927" spans="1:61" x14ac:dyDescent="0.2">
      <c r="A927">
        <f>'Recursos Humanos'!B919</f>
        <v>0</v>
      </c>
      <c r="B927">
        <f>'Recursos Humanos'!L919*'Recursos Humanos'!$G919</f>
        <v>0</v>
      </c>
      <c r="C927">
        <f>'Recursos Humanos'!M919*'Recursos Humanos'!$G919</f>
        <v>0</v>
      </c>
      <c r="D927">
        <f>'Recursos Humanos'!N919*'Recursos Humanos'!$G919</f>
        <v>0</v>
      </c>
      <c r="E927">
        <f>'Recursos Humanos'!O919*'Recursos Humanos'!$G919</f>
        <v>0</v>
      </c>
      <c r="F927">
        <f>'Recursos Humanos'!P919*'Recursos Humanos'!$G919</f>
        <v>0</v>
      </c>
      <c r="G927">
        <f>'Recursos Humanos'!Q919*'Recursos Humanos'!$G919</f>
        <v>0</v>
      </c>
      <c r="H927">
        <f>'Recursos Humanos'!R919*'Recursos Humanos'!$G919</f>
        <v>0</v>
      </c>
      <c r="I927">
        <f>'Recursos Humanos'!S919*'Recursos Humanos'!$G919</f>
        <v>0</v>
      </c>
      <c r="J927">
        <f>'Recursos Humanos'!T919*'Recursos Humanos'!$G919</f>
        <v>0</v>
      </c>
      <c r="K927">
        <f>'Recursos Humanos'!U919*'Recursos Humanos'!$G919</f>
        <v>0</v>
      </c>
      <c r="L927">
        <f>'Recursos Humanos'!V919*'Recursos Humanos'!$G919</f>
        <v>0</v>
      </c>
      <c r="M927">
        <f>'Recursos Humanos'!W919*'Recursos Humanos'!$G919</f>
        <v>0</v>
      </c>
      <c r="N927">
        <f>'Recursos Humanos'!X919*'Recursos Humanos'!$G919</f>
        <v>0</v>
      </c>
      <c r="O927">
        <f>'Recursos Humanos'!Y919*'Recursos Humanos'!$G919</f>
        <v>0</v>
      </c>
      <c r="P927">
        <f>'Recursos Humanos'!Z919*'Recursos Humanos'!$G919</f>
        <v>0</v>
      </c>
      <c r="Q927">
        <f>'Recursos Humanos'!AA919*'Recursos Humanos'!$G919</f>
        <v>0</v>
      </c>
      <c r="R927">
        <f>'Recursos Humanos'!AB919*'Recursos Humanos'!$G919</f>
        <v>0</v>
      </c>
      <c r="S927">
        <f>'Recursos Humanos'!AC919*'Recursos Humanos'!$G919</f>
        <v>0</v>
      </c>
      <c r="T927">
        <f>'Recursos Humanos'!AD919*'Recursos Humanos'!$G919</f>
        <v>0</v>
      </c>
      <c r="U927">
        <f>'Recursos Humanos'!AE919*'Recursos Humanos'!$G919</f>
        <v>0</v>
      </c>
      <c r="V927">
        <f>'Recursos Humanos'!AF919*'Recursos Humanos'!$G919</f>
        <v>0</v>
      </c>
      <c r="W927">
        <f>'Recursos Humanos'!AG919*'Recursos Humanos'!$G919</f>
        <v>0</v>
      </c>
      <c r="X927">
        <f>'Recursos Humanos'!AH919*'Recursos Humanos'!$G919</f>
        <v>0</v>
      </c>
      <c r="Y927">
        <f>'Recursos Humanos'!AI919*'Recursos Humanos'!$G919</f>
        <v>0</v>
      </c>
      <c r="Z927">
        <f>'Recursos Humanos'!AJ919*'Recursos Humanos'!$G919</f>
        <v>0</v>
      </c>
      <c r="AA927">
        <f>'Recursos Humanos'!AK919*'Recursos Humanos'!$G919</f>
        <v>0</v>
      </c>
      <c r="AB927">
        <f>'Recursos Humanos'!AL919*'Recursos Humanos'!$G919</f>
        <v>0</v>
      </c>
      <c r="AC927">
        <f>'Recursos Humanos'!AM919*'Recursos Humanos'!$G919</f>
        <v>0</v>
      </c>
      <c r="AD927">
        <f>'Recursos Humanos'!AN919*'Recursos Humanos'!$G919</f>
        <v>0</v>
      </c>
      <c r="AE927">
        <f>'Recursos Humanos'!AO919*'Recursos Humanos'!$G919</f>
        <v>0</v>
      </c>
      <c r="AF927">
        <f>'Recursos Humanos'!AP919*'Recursos Humanos'!$G919</f>
        <v>0</v>
      </c>
      <c r="AG927">
        <f>'Recursos Humanos'!AQ919*'Recursos Humanos'!$G919</f>
        <v>0</v>
      </c>
      <c r="AH927">
        <f>'Recursos Humanos'!AR919*'Recursos Humanos'!$G919</f>
        <v>0</v>
      </c>
      <c r="AI927">
        <f>'Recursos Humanos'!AS919*'Recursos Humanos'!$G919</f>
        <v>0</v>
      </c>
      <c r="AJ927">
        <f>'Recursos Humanos'!AT919*'Recursos Humanos'!$G919</f>
        <v>0</v>
      </c>
      <c r="AK927">
        <f>'Recursos Humanos'!AU919*'Recursos Humanos'!$G919</f>
        <v>0</v>
      </c>
      <c r="AL927">
        <f>'Recursos Humanos'!AV919*'Recursos Humanos'!$G919</f>
        <v>0</v>
      </c>
      <c r="AM927">
        <f>'Recursos Humanos'!AW919*'Recursos Humanos'!$G919</f>
        <v>0</v>
      </c>
      <c r="AN927">
        <f>'Recursos Humanos'!AX919*'Recursos Humanos'!$G919</f>
        <v>0</v>
      </c>
      <c r="AO927">
        <f>'Recursos Humanos'!AY919*'Recursos Humanos'!$G919</f>
        <v>0</v>
      </c>
      <c r="AP927">
        <f>'Recursos Humanos'!AZ919*'Recursos Humanos'!$G919</f>
        <v>0</v>
      </c>
      <c r="AQ927">
        <f>'Recursos Humanos'!BA919*'Recursos Humanos'!$G919</f>
        <v>0</v>
      </c>
      <c r="AR927">
        <f>'Recursos Humanos'!BB919*'Recursos Humanos'!$G919</f>
        <v>0</v>
      </c>
      <c r="AS927">
        <f>'Recursos Humanos'!BC919*'Recursos Humanos'!$G919</f>
        <v>0</v>
      </c>
      <c r="AT927">
        <f>'Recursos Humanos'!BD919*'Recursos Humanos'!$G919</f>
        <v>0</v>
      </c>
      <c r="AU927">
        <f>'Recursos Humanos'!BE919*'Recursos Humanos'!$G919</f>
        <v>0</v>
      </c>
      <c r="AV927">
        <f>'Recursos Humanos'!BF919*'Recursos Humanos'!$G919</f>
        <v>0</v>
      </c>
      <c r="AW927">
        <f>'Recursos Humanos'!BG919*'Recursos Humanos'!$G919</f>
        <v>0</v>
      </c>
      <c r="AX927">
        <f>'Recursos Humanos'!BH919*'Recursos Humanos'!$G919</f>
        <v>0</v>
      </c>
      <c r="AY927">
        <f>'Recursos Humanos'!BI919*'Recursos Humanos'!$G919</f>
        <v>0</v>
      </c>
      <c r="AZ927">
        <f>'Recursos Humanos'!BJ919*'Recursos Humanos'!$G919</f>
        <v>0</v>
      </c>
      <c r="BA927">
        <f>'Recursos Humanos'!BK919*'Recursos Humanos'!$G919</f>
        <v>0</v>
      </c>
      <c r="BB927">
        <f>'Recursos Humanos'!BL919*'Recursos Humanos'!$G919</f>
        <v>0</v>
      </c>
      <c r="BC927">
        <f>'Recursos Humanos'!BM919*'Recursos Humanos'!$G919</f>
        <v>0</v>
      </c>
      <c r="BD927">
        <f>'Recursos Humanos'!BN919*'Recursos Humanos'!$G919</f>
        <v>0</v>
      </c>
      <c r="BE927">
        <f>'Recursos Humanos'!BO919*'Recursos Humanos'!$G919</f>
        <v>0</v>
      </c>
      <c r="BF927">
        <f>'Recursos Humanos'!BP919*'Recursos Humanos'!$G919</f>
        <v>0</v>
      </c>
      <c r="BG927">
        <f>'Recursos Humanos'!BQ919*'Recursos Humanos'!$G919</f>
        <v>0</v>
      </c>
      <c r="BH927">
        <f>'Recursos Humanos'!BR919*'Recursos Humanos'!$G919</f>
        <v>0</v>
      </c>
      <c r="BI927">
        <f>'Recursos Humanos'!BS919*'Recursos Humanos'!$G919</f>
        <v>0</v>
      </c>
    </row>
    <row r="928" spans="1:61" x14ac:dyDescent="0.2">
      <c r="A928">
        <f>'Recursos Humanos'!B920</f>
        <v>0</v>
      </c>
      <c r="B928">
        <f>'Recursos Humanos'!L920*'Recursos Humanos'!$G920</f>
        <v>0</v>
      </c>
      <c r="C928">
        <f>'Recursos Humanos'!M920*'Recursos Humanos'!$G920</f>
        <v>0</v>
      </c>
      <c r="D928">
        <f>'Recursos Humanos'!N920*'Recursos Humanos'!$G920</f>
        <v>0</v>
      </c>
      <c r="E928">
        <f>'Recursos Humanos'!O920*'Recursos Humanos'!$G920</f>
        <v>0</v>
      </c>
      <c r="F928">
        <f>'Recursos Humanos'!P920*'Recursos Humanos'!$G920</f>
        <v>0</v>
      </c>
      <c r="G928">
        <f>'Recursos Humanos'!Q920*'Recursos Humanos'!$G920</f>
        <v>0</v>
      </c>
      <c r="H928">
        <f>'Recursos Humanos'!R920*'Recursos Humanos'!$G920</f>
        <v>0</v>
      </c>
      <c r="I928">
        <f>'Recursos Humanos'!S920*'Recursos Humanos'!$G920</f>
        <v>0</v>
      </c>
      <c r="J928">
        <f>'Recursos Humanos'!T920*'Recursos Humanos'!$G920</f>
        <v>0</v>
      </c>
      <c r="K928">
        <f>'Recursos Humanos'!U920*'Recursos Humanos'!$G920</f>
        <v>0</v>
      </c>
      <c r="L928">
        <f>'Recursos Humanos'!V920*'Recursos Humanos'!$G920</f>
        <v>0</v>
      </c>
      <c r="M928">
        <f>'Recursos Humanos'!W920*'Recursos Humanos'!$G920</f>
        <v>0</v>
      </c>
      <c r="N928">
        <f>'Recursos Humanos'!X920*'Recursos Humanos'!$G920</f>
        <v>0</v>
      </c>
      <c r="O928">
        <f>'Recursos Humanos'!Y920*'Recursos Humanos'!$G920</f>
        <v>0</v>
      </c>
      <c r="P928">
        <f>'Recursos Humanos'!Z920*'Recursos Humanos'!$G920</f>
        <v>0</v>
      </c>
      <c r="Q928">
        <f>'Recursos Humanos'!AA920*'Recursos Humanos'!$G920</f>
        <v>0</v>
      </c>
      <c r="R928">
        <f>'Recursos Humanos'!AB920*'Recursos Humanos'!$G920</f>
        <v>0</v>
      </c>
      <c r="S928">
        <f>'Recursos Humanos'!AC920*'Recursos Humanos'!$G920</f>
        <v>0</v>
      </c>
      <c r="T928">
        <f>'Recursos Humanos'!AD920*'Recursos Humanos'!$G920</f>
        <v>0</v>
      </c>
      <c r="U928">
        <f>'Recursos Humanos'!AE920*'Recursos Humanos'!$G920</f>
        <v>0</v>
      </c>
      <c r="V928">
        <f>'Recursos Humanos'!AF920*'Recursos Humanos'!$G920</f>
        <v>0</v>
      </c>
      <c r="W928">
        <f>'Recursos Humanos'!AG920*'Recursos Humanos'!$G920</f>
        <v>0</v>
      </c>
      <c r="X928">
        <f>'Recursos Humanos'!AH920*'Recursos Humanos'!$G920</f>
        <v>0</v>
      </c>
      <c r="Y928">
        <f>'Recursos Humanos'!AI920*'Recursos Humanos'!$G920</f>
        <v>0</v>
      </c>
      <c r="Z928">
        <f>'Recursos Humanos'!AJ920*'Recursos Humanos'!$G920</f>
        <v>0</v>
      </c>
      <c r="AA928">
        <f>'Recursos Humanos'!AK920*'Recursos Humanos'!$G920</f>
        <v>0</v>
      </c>
      <c r="AB928">
        <f>'Recursos Humanos'!AL920*'Recursos Humanos'!$G920</f>
        <v>0</v>
      </c>
      <c r="AC928">
        <f>'Recursos Humanos'!AM920*'Recursos Humanos'!$G920</f>
        <v>0</v>
      </c>
      <c r="AD928">
        <f>'Recursos Humanos'!AN920*'Recursos Humanos'!$G920</f>
        <v>0</v>
      </c>
      <c r="AE928">
        <f>'Recursos Humanos'!AO920*'Recursos Humanos'!$G920</f>
        <v>0</v>
      </c>
      <c r="AF928">
        <f>'Recursos Humanos'!AP920*'Recursos Humanos'!$G920</f>
        <v>0</v>
      </c>
      <c r="AG928">
        <f>'Recursos Humanos'!AQ920*'Recursos Humanos'!$G920</f>
        <v>0</v>
      </c>
      <c r="AH928">
        <f>'Recursos Humanos'!AR920*'Recursos Humanos'!$G920</f>
        <v>0</v>
      </c>
      <c r="AI928">
        <f>'Recursos Humanos'!AS920*'Recursos Humanos'!$G920</f>
        <v>0</v>
      </c>
      <c r="AJ928">
        <f>'Recursos Humanos'!AT920*'Recursos Humanos'!$G920</f>
        <v>0</v>
      </c>
      <c r="AK928">
        <f>'Recursos Humanos'!AU920*'Recursos Humanos'!$G920</f>
        <v>0</v>
      </c>
      <c r="AL928">
        <f>'Recursos Humanos'!AV920*'Recursos Humanos'!$G920</f>
        <v>0</v>
      </c>
      <c r="AM928">
        <f>'Recursos Humanos'!AW920*'Recursos Humanos'!$G920</f>
        <v>0</v>
      </c>
      <c r="AN928">
        <f>'Recursos Humanos'!AX920*'Recursos Humanos'!$G920</f>
        <v>0</v>
      </c>
      <c r="AO928">
        <f>'Recursos Humanos'!AY920*'Recursos Humanos'!$G920</f>
        <v>0</v>
      </c>
      <c r="AP928">
        <f>'Recursos Humanos'!AZ920*'Recursos Humanos'!$G920</f>
        <v>0</v>
      </c>
      <c r="AQ928">
        <f>'Recursos Humanos'!BA920*'Recursos Humanos'!$G920</f>
        <v>0</v>
      </c>
      <c r="AR928">
        <f>'Recursos Humanos'!BB920*'Recursos Humanos'!$G920</f>
        <v>0</v>
      </c>
      <c r="AS928">
        <f>'Recursos Humanos'!BC920*'Recursos Humanos'!$G920</f>
        <v>0</v>
      </c>
      <c r="AT928">
        <f>'Recursos Humanos'!BD920*'Recursos Humanos'!$G920</f>
        <v>0</v>
      </c>
      <c r="AU928">
        <f>'Recursos Humanos'!BE920*'Recursos Humanos'!$G920</f>
        <v>0</v>
      </c>
      <c r="AV928">
        <f>'Recursos Humanos'!BF920*'Recursos Humanos'!$G920</f>
        <v>0</v>
      </c>
      <c r="AW928">
        <f>'Recursos Humanos'!BG920*'Recursos Humanos'!$G920</f>
        <v>0</v>
      </c>
      <c r="AX928">
        <f>'Recursos Humanos'!BH920*'Recursos Humanos'!$G920</f>
        <v>0</v>
      </c>
      <c r="AY928">
        <f>'Recursos Humanos'!BI920*'Recursos Humanos'!$G920</f>
        <v>0</v>
      </c>
      <c r="AZ928">
        <f>'Recursos Humanos'!BJ920*'Recursos Humanos'!$G920</f>
        <v>0</v>
      </c>
      <c r="BA928">
        <f>'Recursos Humanos'!BK920*'Recursos Humanos'!$G920</f>
        <v>0</v>
      </c>
      <c r="BB928">
        <f>'Recursos Humanos'!BL920*'Recursos Humanos'!$G920</f>
        <v>0</v>
      </c>
      <c r="BC928">
        <f>'Recursos Humanos'!BM920*'Recursos Humanos'!$G920</f>
        <v>0</v>
      </c>
      <c r="BD928">
        <f>'Recursos Humanos'!BN920*'Recursos Humanos'!$G920</f>
        <v>0</v>
      </c>
      <c r="BE928">
        <f>'Recursos Humanos'!BO920*'Recursos Humanos'!$G920</f>
        <v>0</v>
      </c>
      <c r="BF928">
        <f>'Recursos Humanos'!BP920*'Recursos Humanos'!$G920</f>
        <v>0</v>
      </c>
      <c r="BG928">
        <f>'Recursos Humanos'!BQ920*'Recursos Humanos'!$G920</f>
        <v>0</v>
      </c>
      <c r="BH928">
        <f>'Recursos Humanos'!BR920*'Recursos Humanos'!$G920</f>
        <v>0</v>
      </c>
      <c r="BI928">
        <f>'Recursos Humanos'!BS920*'Recursos Humanos'!$G920</f>
        <v>0</v>
      </c>
    </row>
    <row r="929" spans="1:61" x14ac:dyDescent="0.2">
      <c r="A929">
        <f>'Recursos Humanos'!B921</f>
        <v>0</v>
      </c>
      <c r="B929">
        <f>'Recursos Humanos'!L921*'Recursos Humanos'!$G921</f>
        <v>0</v>
      </c>
      <c r="C929">
        <f>'Recursos Humanos'!M921*'Recursos Humanos'!$G921</f>
        <v>0</v>
      </c>
      <c r="D929">
        <f>'Recursos Humanos'!N921*'Recursos Humanos'!$G921</f>
        <v>0</v>
      </c>
      <c r="E929">
        <f>'Recursos Humanos'!O921*'Recursos Humanos'!$G921</f>
        <v>0</v>
      </c>
      <c r="F929">
        <f>'Recursos Humanos'!P921*'Recursos Humanos'!$G921</f>
        <v>0</v>
      </c>
      <c r="G929">
        <f>'Recursos Humanos'!Q921*'Recursos Humanos'!$G921</f>
        <v>0</v>
      </c>
      <c r="H929">
        <f>'Recursos Humanos'!R921*'Recursos Humanos'!$G921</f>
        <v>0</v>
      </c>
      <c r="I929">
        <f>'Recursos Humanos'!S921*'Recursos Humanos'!$G921</f>
        <v>0</v>
      </c>
      <c r="J929">
        <f>'Recursos Humanos'!T921*'Recursos Humanos'!$G921</f>
        <v>0</v>
      </c>
      <c r="K929">
        <f>'Recursos Humanos'!U921*'Recursos Humanos'!$G921</f>
        <v>0</v>
      </c>
      <c r="L929">
        <f>'Recursos Humanos'!V921*'Recursos Humanos'!$G921</f>
        <v>0</v>
      </c>
      <c r="M929">
        <f>'Recursos Humanos'!W921*'Recursos Humanos'!$G921</f>
        <v>0</v>
      </c>
      <c r="N929">
        <f>'Recursos Humanos'!X921*'Recursos Humanos'!$G921</f>
        <v>0</v>
      </c>
      <c r="O929">
        <f>'Recursos Humanos'!Y921*'Recursos Humanos'!$G921</f>
        <v>0</v>
      </c>
      <c r="P929">
        <f>'Recursos Humanos'!Z921*'Recursos Humanos'!$G921</f>
        <v>0</v>
      </c>
      <c r="Q929">
        <f>'Recursos Humanos'!AA921*'Recursos Humanos'!$G921</f>
        <v>0</v>
      </c>
      <c r="R929">
        <f>'Recursos Humanos'!AB921*'Recursos Humanos'!$G921</f>
        <v>0</v>
      </c>
      <c r="S929">
        <f>'Recursos Humanos'!AC921*'Recursos Humanos'!$G921</f>
        <v>0</v>
      </c>
      <c r="T929">
        <f>'Recursos Humanos'!AD921*'Recursos Humanos'!$G921</f>
        <v>0</v>
      </c>
      <c r="U929">
        <f>'Recursos Humanos'!AE921*'Recursos Humanos'!$G921</f>
        <v>0</v>
      </c>
      <c r="V929">
        <f>'Recursos Humanos'!AF921*'Recursos Humanos'!$G921</f>
        <v>0</v>
      </c>
      <c r="W929">
        <f>'Recursos Humanos'!AG921*'Recursos Humanos'!$G921</f>
        <v>0</v>
      </c>
      <c r="X929">
        <f>'Recursos Humanos'!AH921*'Recursos Humanos'!$G921</f>
        <v>0</v>
      </c>
      <c r="Y929">
        <f>'Recursos Humanos'!AI921*'Recursos Humanos'!$G921</f>
        <v>0</v>
      </c>
      <c r="Z929">
        <f>'Recursos Humanos'!AJ921*'Recursos Humanos'!$G921</f>
        <v>0</v>
      </c>
      <c r="AA929">
        <f>'Recursos Humanos'!AK921*'Recursos Humanos'!$G921</f>
        <v>0</v>
      </c>
      <c r="AB929">
        <f>'Recursos Humanos'!AL921*'Recursos Humanos'!$G921</f>
        <v>0</v>
      </c>
      <c r="AC929">
        <f>'Recursos Humanos'!AM921*'Recursos Humanos'!$G921</f>
        <v>0</v>
      </c>
      <c r="AD929">
        <f>'Recursos Humanos'!AN921*'Recursos Humanos'!$G921</f>
        <v>0</v>
      </c>
      <c r="AE929">
        <f>'Recursos Humanos'!AO921*'Recursos Humanos'!$G921</f>
        <v>0</v>
      </c>
      <c r="AF929">
        <f>'Recursos Humanos'!AP921*'Recursos Humanos'!$G921</f>
        <v>0</v>
      </c>
      <c r="AG929">
        <f>'Recursos Humanos'!AQ921*'Recursos Humanos'!$G921</f>
        <v>0</v>
      </c>
      <c r="AH929">
        <f>'Recursos Humanos'!AR921*'Recursos Humanos'!$G921</f>
        <v>0</v>
      </c>
      <c r="AI929">
        <f>'Recursos Humanos'!AS921*'Recursos Humanos'!$G921</f>
        <v>0</v>
      </c>
      <c r="AJ929">
        <f>'Recursos Humanos'!AT921*'Recursos Humanos'!$G921</f>
        <v>0</v>
      </c>
      <c r="AK929">
        <f>'Recursos Humanos'!AU921*'Recursos Humanos'!$G921</f>
        <v>0</v>
      </c>
      <c r="AL929">
        <f>'Recursos Humanos'!AV921*'Recursos Humanos'!$G921</f>
        <v>0</v>
      </c>
      <c r="AM929">
        <f>'Recursos Humanos'!AW921*'Recursos Humanos'!$G921</f>
        <v>0</v>
      </c>
      <c r="AN929">
        <f>'Recursos Humanos'!AX921*'Recursos Humanos'!$G921</f>
        <v>0</v>
      </c>
      <c r="AO929">
        <f>'Recursos Humanos'!AY921*'Recursos Humanos'!$G921</f>
        <v>0</v>
      </c>
      <c r="AP929">
        <f>'Recursos Humanos'!AZ921*'Recursos Humanos'!$G921</f>
        <v>0</v>
      </c>
      <c r="AQ929">
        <f>'Recursos Humanos'!BA921*'Recursos Humanos'!$G921</f>
        <v>0</v>
      </c>
      <c r="AR929">
        <f>'Recursos Humanos'!BB921*'Recursos Humanos'!$G921</f>
        <v>0</v>
      </c>
      <c r="AS929">
        <f>'Recursos Humanos'!BC921*'Recursos Humanos'!$G921</f>
        <v>0</v>
      </c>
      <c r="AT929">
        <f>'Recursos Humanos'!BD921*'Recursos Humanos'!$G921</f>
        <v>0</v>
      </c>
      <c r="AU929">
        <f>'Recursos Humanos'!BE921*'Recursos Humanos'!$G921</f>
        <v>0</v>
      </c>
      <c r="AV929">
        <f>'Recursos Humanos'!BF921*'Recursos Humanos'!$G921</f>
        <v>0</v>
      </c>
      <c r="AW929">
        <f>'Recursos Humanos'!BG921*'Recursos Humanos'!$G921</f>
        <v>0</v>
      </c>
      <c r="AX929">
        <f>'Recursos Humanos'!BH921*'Recursos Humanos'!$G921</f>
        <v>0</v>
      </c>
      <c r="AY929">
        <f>'Recursos Humanos'!BI921*'Recursos Humanos'!$G921</f>
        <v>0</v>
      </c>
      <c r="AZ929">
        <f>'Recursos Humanos'!BJ921*'Recursos Humanos'!$G921</f>
        <v>0</v>
      </c>
      <c r="BA929">
        <f>'Recursos Humanos'!BK921*'Recursos Humanos'!$G921</f>
        <v>0</v>
      </c>
      <c r="BB929">
        <f>'Recursos Humanos'!BL921*'Recursos Humanos'!$G921</f>
        <v>0</v>
      </c>
      <c r="BC929">
        <f>'Recursos Humanos'!BM921*'Recursos Humanos'!$G921</f>
        <v>0</v>
      </c>
      <c r="BD929">
        <f>'Recursos Humanos'!BN921*'Recursos Humanos'!$G921</f>
        <v>0</v>
      </c>
      <c r="BE929">
        <f>'Recursos Humanos'!BO921*'Recursos Humanos'!$G921</f>
        <v>0</v>
      </c>
      <c r="BF929">
        <f>'Recursos Humanos'!BP921*'Recursos Humanos'!$G921</f>
        <v>0</v>
      </c>
      <c r="BG929">
        <f>'Recursos Humanos'!BQ921*'Recursos Humanos'!$G921</f>
        <v>0</v>
      </c>
      <c r="BH929">
        <f>'Recursos Humanos'!BR921*'Recursos Humanos'!$G921</f>
        <v>0</v>
      </c>
      <c r="BI929">
        <f>'Recursos Humanos'!BS921*'Recursos Humanos'!$G921</f>
        <v>0</v>
      </c>
    </row>
    <row r="930" spans="1:61" x14ac:dyDescent="0.2">
      <c r="A930">
        <f>'Recursos Humanos'!B922</f>
        <v>0</v>
      </c>
      <c r="B930">
        <f>'Recursos Humanos'!L922*'Recursos Humanos'!$G922</f>
        <v>0</v>
      </c>
      <c r="C930">
        <f>'Recursos Humanos'!M922*'Recursos Humanos'!$G922</f>
        <v>0</v>
      </c>
      <c r="D930">
        <f>'Recursos Humanos'!N922*'Recursos Humanos'!$G922</f>
        <v>0</v>
      </c>
      <c r="E930">
        <f>'Recursos Humanos'!O922*'Recursos Humanos'!$G922</f>
        <v>0</v>
      </c>
      <c r="F930">
        <f>'Recursos Humanos'!P922*'Recursos Humanos'!$G922</f>
        <v>0</v>
      </c>
      <c r="G930">
        <f>'Recursos Humanos'!Q922*'Recursos Humanos'!$G922</f>
        <v>0</v>
      </c>
      <c r="H930">
        <f>'Recursos Humanos'!R922*'Recursos Humanos'!$G922</f>
        <v>0</v>
      </c>
      <c r="I930">
        <f>'Recursos Humanos'!S922*'Recursos Humanos'!$G922</f>
        <v>0</v>
      </c>
      <c r="J930">
        <f>'Recursos Humanos'!T922*'Recursos Humanos'!$G922</f>
        <v>0</v>
      </c>
      <c r="K930">
        <f>'Recursos Humanos'!U922*'Recursos Humanos'!$G922</f>
        <v>0</v>
      </c>
      <c r="L930">
        <f>'Recursos Humanos'!V922*'Recursos Humanos'!$G922</f>
        <v>0</v>
      </c>
      <c r="M930">
        <f>'Recursos Humanos'!W922*'Recursos Humanos'!$G922</f>
        <v>0</v>
      </c>
      <c r="N930">
        <f>'Recursos Humanos'!X922*'Recursos Humanos'!$G922</f>
        <v>0</v>
      </c>
      <c r="O930">
        <f>'Recursos Humanos'!Y922*'Recursos Humanos'!$G922</f>
        <v>0</v>
      </c>
      <c r="P930">
        <f>'Recursos Humanos'!Z922*'Recursos Humanos'!$G922</f>
        <v>0</v>
      </c>
      <c r="Q930">
        <f>'Recursos Humanos'!AA922*'Recursos Humanos'!$G922</f>
        <v>0</v>
      </c>
      <c r="R930">
        <f>'Recursos Humanos'!AB922*'Recursos Humanos'!$G922</f>
        <v>0</v>
      </c>
      <c r="S930">
        <f>'Recursos Humanos'!AC922*'Recursos Humanos'!$G922</f>
        <v>0</v>
      </c>
      <c r="T930">
        <f>'Recursos Humanos'!AD922*'Recursos Humanos'!$G922</f>
        <v>0</v>
      </c>
      <c r="U930">
        <f>'Recursos Humanos'!AE922*'Recursos Humanos'!$G922</f>
        <v>0</v>
      </c>
      <c r="V930">
        <f>'Recursos Humanos'!AF922*'Recursos Humanos'!$G922</f>
        <v>0</v>
      </c>
      <c r="W930">
        <f>'Recursos Humanos'!AG922*'Recursos Humanos'!$G922</f>
        <v>0</v>
      </c>
      <c r="X930">
        <f>'Recursos Humanos'!AH922*'Recursos Humanos'!$G922</f>
        <v>0</v>
      </c>
      <c r="Y930">
        <f>'Recursos Humanos'!AI922*'Recursos Humanos'!$G922</f>
        <v>0</v>
      </c>
      <c r="Z930">
        <f>'Recursos Humanos'!AJ922*'Recursos Humanos'!$G922</f>
        <v>0</v>
      </c>
      <c r="AA930">
        <f>'Recursos Humanos'!AK922*'Recursos Humanos'!$G922</f>
        <v>0</v>
      </c>
      <c r="AB930">
        <f>'Recursos Humanos'!AL922*'Recursos Humanos'!$G922</f>
        <v>0</v>
      </c>
      <c r="AC930">
        <f>'Recursos Humanos'!AM922*'Recursos Humanos'!$G922</f>
        <v>0</v>
      </c>
      <c r="AD930">
        <f>'Recursos Humanos'!AN922*'Recursos Humanos'!$G922</f>
        <v>0</v>
      </c>
      <c r="AE930">
        <f>'Recursos Humanos'!AO922*'Recursos Humanos'!$G922</f>
        <v>0</v>
      </c>
      <c r="AF930">
        <f>'Recursos Humanos'!AP922*'Recursos Humanos'!$G922</f>
        <v>0</v>
      </c>
      <c r="AG930">
        <f>'Recursos Humanos'!AQ922*'Recursos Humanos'!$G922</f>
        <v>0</v>
      </c>
      <c r="AH930">
        <f>'Recursos Humanos'!AR922*'Recursos Humanos'!$G922</f>
        <v>0</v>
      </c>
      <c r="AI930">
        <f>'Recursos Humanos'!AS922*'Recursos Humanos'!$G922</f>
        <v>0</v>
      </c>
      <c r="AJ930">
        <f>'Recursos Humanos'!AT922*'Recursos Humanos'!$G922</f>
        <v>0</v>
      </c>
      <c r="AK930">
        <f>'Recursos Humanos'!AU922*'Recursos Humanos'!$G922</f>
        <v>0</v>
      </c>
      <c r="AL930">
        <f>'Recursos Humanos'!AV922*'Recursos Humanos'!$G922</f>
        <v>0</v>
      </c>
      <c r="AM930">
        <f>'Recursos Humanos'!AW922*'Recursos Humanos'!$G922</f>
        <v>0</v>
      </c>
      <c r="AN930">
        <f>'Recursos Humanos'!AX922*'Recursos Humanos'!$G922</f>
        <v>0</v>
      </c>
      <c r="AO930">
        <f>'Recursos Humanos'!AY922*'Recursos Humanos'!$G922</f>
        <v>0</v>
      </c>
      <c r="AP930">
        <f>'Recursos Humanos'!AZ922*'Recursos Humanos'!$G922</f>
        <v>0</v>
      </c>
      <c r="AQ930">
        <f>'Recursos Humanos'!BA922*'Recursos Humanos'!$G922</f>
        <v>0</v>
      </c>
      <c r="AR930">
        <f>'Recursos Humanos'!BB922*'Recursos Humanos'!$G922</f>
        <v>0</v>
      </c>
      <c r="AS930">
        <f>'Recursos Humanos'!BC922*'Recursos Humanos'!$G922</f>
        <v>0</v>
      </c>
      <c r="AT930">
        <f>'Recursos Humanos'!BD922*'Recursos Humanos'!$G922</f>
        <v>0</v>
      </c>
      <c r="AU930">
        <f>'Recursos Humanos'!BE922*'Recursos Humanos'!$G922</f>
        <v>0</v>
      </c>
      <c r="AV930">
        <f>'Recursos Humanos'!BF922*'Recursos Humanos'!$G922</f>
        <v>0</v>
      </c>
      <c r="AW930">
        <f>'Recursos Humanos'!BG922*'Recursos Humanos'!$G922</f>
        <v>0</v>
      </c>
      <c r="AX930">
        <f>'Recursos Humanos'!BH922*'Recursos Humanos'!$G922</f>
        <v>0</v>
      </c>
      <c r="AY930">
        <f>'Recursos Humanos'!BI922*'Recursos Humanos'!$G922</f>
        <v>0</v>
      </c>
      <c r="AZ930">
        <f>'Recursos Humanos'!BJ922*'Recursos Humanos'!$G922</f>
        <v>0</v>
      </c>
      <c r="BA930">
        <f>'Recursos Humanos'!BK922*'Recursos Humanos'!$G922</f>
        <v>0</v>
      </c>
      <c r="BB930">
        <f>'Recursos Humanos'!BL922*'Recursos Humanos'!$G922</f>
        <v>0</v>
      </c>
      <c r="BC930">
        <f>'Recursos Humanos'!BM922*'Recursos Humanos'!$G922</f>
        <v>0</v>
      </c>
      <c r="BD930">
        <f>'Recursos Humanos'!BN922*'Recursos Humanos'!$G922</f>
        <v>0</v>
      </c>
      <c r="BE930">
        <f>'Recursos Humanos'!BO922*'Recursos Humanos'!$G922</f>
        <v>0</v>
      </c>
      <c r="BF930">
        <f>'Recursos Humanos'!BP922*'Recursos Humanos'!$G922</f>
        <v>0</v>
      </c>
      <c r="BG930">
        <f>'Recursos Humanos'!BQ922*'Recursos Humanos'!$G922</f>
        <v>0</v>
      </c>
      <c r="BH930">
        <f>'Recursos Humanos'!BR922*'Recursos Humanos'!$G922</f>
        <v>0</v>
      </c>
      <c r="BI930">
        <f>'Recursos Humanos'!BS922*'Recursos Humanos'!$G922</f>
        <v>0</v>
      </c>
    </row>
    <row r="931" spans="1:61" x14ac:dyDescent="0.2">
      <c r="A931">
        <f>'Recursos Humanos'!B923</f>
        <v>0</v>
      </c>
      <c r="B931">
        <f>'Recursos Humanos'!L923*'Recursos Humanos'!$G923</f>
        <v>0</v>
      </c>
      <c r="C931">
        <f>'Recursos Humanos'!M923*'Recursos Humanos'!$G923</f>
        <v>0</v>
      </c>
      <c r="D931">
        <f>'Recursos Humanos'!N923*'Recursos Humanos'!$G923</f>
        <v>0</v>
      </c>
      <c r="E931">
        <f>'Recursos Humanos'!O923*'Recursos Humanos'!$G923</f>
        <v>0</v>
      </c>
      <c r="F931">
        <f>'Recursos Humanos'!P923*'Recursos Humanos'!$G923</f>
        <v>0</v>
      </c>
      <c r="G931">
        <f>'Recursos Humanos'!Q923*'Recursos Humanos'!$G923</f>
        <v>0</v>
      </c>
      <c r="H931">
        <f>'Recursos Humanos'!R923*'Recursos Humanos'!$G923</f>
        <v>0</v>
      </c>
      <c r="I931">
        <f>'Recursos Humanos'!S923*'Recursos Humanos'!$G923</f>
        <v>0</v>
      </c>
      <c r="J931">
        <f>'Recursos Humanos'!T923*'Recursos Humanos'!$G923</f>
        <v>0</v>
      </c>
      <c r="K931">
        <f>'Recursos Humanos'!U923*'Recursos Humanos'!$G923</f>
        <v>0</v>
      </c>
      <c r="L931">
        <f>'Recursos Humanos'!V923*'Recursos Humanos'!$G923</f>
        <v>0</v>
      </c>
      <c r="M931">
        <f>'Recursos Humanos'!W923*'Recursos Humanos'!$G923</f>
        <v>0</v>
      </c>
      <c r="N931">
        <f>'Recursos Humanos'!X923*'Recursos Humanos'!$G923</f>
        <v>0</v>
      </c>
      <c r="O931">
        <f>'Recursos Humanos'!Y923*'Recursos Humanos'!$G923</f>
        <v>0</v>
      </c>
      <c r="P931">
        <f>'Recursos Humanos'!Z923*'Recursos Humanos'!$G923</f>
        <v>0</v>
      </c>
      <c r="Q931">
        <f>'Recursos Humanos'!AA923*'Recursos Humanos'!$G923</f>
        <v>0</v>
      </c>
      <c r="R931">
        <f>'Recursos Humanos'!AB923*'Recursos Humanos'!$G923</f>
        <v>0</v>
      </c>
      <c r="S931">
        <f>'Recursos Humanos'!AC923*'Recursos Humanos'!$G923</f>
        <v>0</v>
      </c>
      <c r="T931">
        <f>'Recursos Humanos'!AD923*'Recursos Humanos'!$G923</f>
        <v>0</v>
      </c>
      <c r="U931">
        <f>'Recursos Humanos'!AE923*'Recursos Humanos'!$G923</f>
        <v>0</v>
      </c>
      <c r="V931">
        <f>'Recursos Humanos'!AF923*'Recursos Humanos'!$G923</f>
        <v>0</v>
      </c>
      <c r="W931">
        <f>'Recursos Humanos'!AG923*'Recursos Humanos'!$G923</f>
        <v>0</v>
      </c>
      <c r="X931">
        <f>'Recursos Humanos'!AH923*'Recursos Humanos'!$G923</f>
        <v>0</v>
      </c>
      <c r="Y931">
        <f>'Recursos Humanos'!AI923*'Recursos Humanos'!$G923</f>
        <v>0</v>
      </c>
      <c r="Z931">
        <f>'Recursos Humanos'!AJ923*'Recursos Humanos'!$G923</f>
        <v>0</v>
      </c>
      <c r="AA931">
        <f>'Recursos Humanos'!AK923*'Recursos Humanos'!$G923</f>
        <v>0</v>
      </c>
      <c r="AB931">
        <f>'Recursos Humanos'!AL923*'Recursos Humanos'!$G923</f>
        <v>0</v>
      </c>
      <c r="AC931">
        <f>'Recursos Humanos'!AM923*'Recursos Humanos'!$G923</f>
        <v>0</v>
      </c>
      <c r="AD931">
        <f>'Recursos Humanos'!AN923*'Recursos Humanos'!$G923</f>
        <v>0</v>
      </c>
      <c r="AE931">
        <f>'Recursos Humanos'!AO923*'Recursos Humanos'!$G923</f>
        <v>0</v>
      </c>
      <c r="AF931">
        <f>'Recursos Humanos'!AP923*'Recursos Humanos'!$G923</f>
        <v>0</v>
      </c>
      <c r="AG931">
        <f>'Recursos Humanos'!AQ923*'Recursos Humanos'!$G923</f>
        <v>0</v>
      </c>
      <c r="AH931">
        <f>'Recursos Humanos'!AR923*'Recursos Humanos'!$G923</f>
        <v>0</v>
      </c>
      <c r="AI931">
        <f>'Recursos Humanos'!AS923*'Recursos Humanos'!$G923</f>
        <v>0</v>
      </c>
      <c r="AJ931">
        <f>'Recursos Humanos'!AT923*'Recursos Humanos'!$G923</f>
        <v>0</v>
      </c>
      <c r="AK931">
        <f>'Recursos Humanos'!AU923*'Recursos Humanos'!$G923</f>
        <v>0</v>
      </c>
      <c r="AL931">
        <f>'Recursos Humanos'!AV923*'Recursos Humanos'!$G923</f>
        <v>0</v>
      </c>
      <c r="AM931">
        <f>'Recursos Humanos'!AW923*'Recursos Humanos'!$G923</f>
        <v>0</v>
      </c>
      <c r="AN931">
        <f>'Recursos Humanos'!AX923*'Recursos Humanos'!$G923</f>
        <v>0</v>
      </c>
      <c r="AO931">
        <f>'Recursos Humanos'!AY923*'Recursos Humanos'!$G923</f>
        <v>0</v>
      </c>
      <c r="AP931">
        <f>'Recursos Humanos'!AZ923*'Recursos Humanos'!$G923</f>
        <v>0</v>
      </c>
      <c r="AQ931">
        <f>'Recursos Humanos'!BA923*'Recursos Humanos'!$G923</f>
        <v>0</v>
      </c>
      <c r="AR931">
        <f>'Recursos Humanos'!BB923*'Recursos Humanos'!$G923</f>
        <v>0</v>
      </c>
      <c r="AS931">
        <f>'Recursos Humanos'!BC923*'Recursos Humanos'!$G923</f>
        <v>0</v>
      </c>
      <c r="AT931">
        <f>'Recursos Humanos'!BD923*'Recursos Humanos'!$G923</f>
        <v>0</v>
      </c>
      <c r="AU931">
        <f>'Recursos Humanos'!BE923*'Recursos Humanos'!$G923</f>
        <v>0</v>
      </c>
      <c r="AV931">
        <f>'Recursos Humanos'!BF923*'Recursos Humanos'!$G923</f>
        <v>0</v>
      </c>
      <c r="AW931">
        <f>'Recursos Humanos'!BG923*'Recursos Humanos'!$G923</f>
        <v>0</v>
      </c>
      <c r="AX931">
        <f>'Recursos Humanos'!BH923*'Recursos Humanos'!$G923</f>
        <v>0</v>
      </c>
      <c r="AY931">
        <f>'Recursos Humanos'!BI923*'Recursos Humanos'!$G923</f>
        <v>0</v>
      </c>
      <c r="AZ931">
        <f>'Recursos Humanos'!BJ923*'Recursos Humanos'!$G923</f>
        <v>0</v>
      </c>
      <c r="BA931">
        <f>'Recursos Humanos'!BK923*'Recursos Humanos'!$G923</f>
        <v>0</v>
      </c>
      <c r="BB931">
        <f>'Recursos Humanos'!BL923*'Recursos Humanos'!$G923</f>
        <v>0</v>
      </c>
      <c r="BC931">
        <f>'Recursos Humanos'!BM923*'Recursos Humanos'!$G923</f>
        <v>0</v>
      </c>
      <c r="BD931">
        <f>'Recursos Humanos'!BN923*'Recursos Humanos'!$G923</f>
        <v>0</v>
      </c>
      <c r="BE931">
        <f>'Recursos Humanos'!BO923*'Recursos Humanos'!$G923</f>
        <v>0</v>
      </c>
      <c r="BF931">
        <f>'Recursos Humanos'!BP923*'Recursos Humanos'!$G923</f>
        <v>0</v>
      </c>
      <c r="BG931">
        <f>'Recursos Humanos'!BQ923*'Recursos Humanos'!$G923</f>
        <v>0</v>
      </c>
      <c r="BH931">
        <f>'Recursos Humanos'!BR923*'Recursos Humanos'!$G923</f>
        <v>0</v>
      </c>
      <c r="BI931">
        <f>'Recursos Humanos'!BS923*'Recursos Humanos'!$G923</f>
        <v>0</v>
      </c>
    </row>
    <row r="932" spans="1:61" x14ac:dyDescent="0.2">
      <c r="A932">
        <f>'Recursos Humanos'!B924</f>
        <v>0</v>
      </c>
      <c r="B932">
        <f>'Recursos Humanos'!L924*'Recursos Humanos'!$G924</f>
        <v>0</v>
      </c>
      <c r="C932">
        <f>'Recursos Humanos'!M924*'Recursos Humanos'!$G924</f>
        <v>0</v>
      </c>
      <c r="D932">
        <f>'Recursos Humanos'!N924*'Recursos Humanos'!$G924</f>
        <v>0</v>
      </c>
      <c r="E932">
        <f>'Recursos Humanos'!O924*'Recursos Humanos'!$G924</f>
        <v>0</v>
      </c>
      <c r="F932">
        <f>'Recursos Humanos'!P924*'Recursos Humanos'!$G924</f>
        <v>0</v>
      </c>
      <c r="G932">
        <f>'Recursos Humanos'!Q924*'Recursos Humanos'!$G924</f>
        <v>0</v>
      </c>
      <c r="H932">
        <f>'Recursos Humanos'!R924*'Recursos Humanos'!$G924</f>
        <v>0</v>
      </c>
      <c r="I932">
        <f>'Recursos Humanos'!S924*'Recursos Humanos'!$G924</f>
        <v>0</v>
      </c>
      <c r="J932">
        <f>'Recursos Humanos'!T924*'Recursos Humanos'!$G924</f>
        <v>0</v>
      </c>
      <c r="K932">
        <f>'Recursos Humanos'!U924*'Recursos Humanos'!$G924</f>
        <v>0</v>
      </c>
      <c r="L932">
        <f>'Recursos Humanos'!V924*'Recursos Humanos'!$G924</f>
        <v>0</v>
      </c>
      <c r="M932">
        <f>'Recursos Humanos'!W924*'Recursos Humanos'!$G924</f>
        <v>0</v>
      </c>
      <c r="N932">
        <f>'Recursos Humanos'!X924*'Recursos Humanos'!$G924</f>
        <v>0</v>
      </c>
      <c r="O932">
        <f>'Recursos Humanos'!Y924*'Recursos Humanos'!$G924</f>
        <v>0</v>
      </c>
      <c r="P932">
        <f>'Recursos Humanos'!Z924*'Recursos Humanos'!$G924</f>
        <v>0</v>
      </c>
      <c r="Q932">
        <f>'Recursos Humanos'!AA924*'Recursos Humanos'!$G924</f>
        <v>0</v>
      </c>
      <c r="R932">
        <f>'Recursos Humanos'!AB924*'Recursos Humanos'!$G924</f>
        <v>0</v>
      </c>
      <c r="S932">
        <f>'Recursos Humanos'!AC924*'Recursos Humanos'!$G924</f>
        <v>0</v>
      </c>
      <c r="T932">
        <f>'Recursos Humanos'!AD924*'Recursos Humanos'!$G924</f>
        <v>0</v>
      </c>
      <c r="U932">
        <f>'Recursos Humanos'!AE924*'Recursos Humanos'!$G924</f>
        <v>0</v>
      </c>
      <c r="V932">
        <f>'Recursos Humanos'!AF924*'Recursos Humanos'!$G924</f>
        <v>0</v>
      </c>
      <c r="W932">
        <f>'Recursos Humanos'!AG924*'Recursos Humanos'!$G924</f>
        <v>0</v>
      </c>
      <c r="X932">
        <f>'Recursos Humanos'!AH924*'Recursos Humanos'!$G924</f>
        <v>0</v>
      </c>
      <c r="Y932">
        <f>'Recursos Humanos'!AI924*'Recursos Humanos'!$G924</f>
        <v>0</v>
      </c>
      <c r="Z932">
        <f>'Recursos Humanos'!AJ924*'Recursos Humanos'!$G924</f>
        <v>0</v>
      </c>
      <c r="AA932">
        <f>'Recursos Humanos'!AK924*'Recursos Humanos'!$G924</f>
        <v>0</v>
      </c>
      <c r="AB932">
        <f>'Recursos Humanos'!AL924*'Recursos Humanos'!$G924</f>
        <v>0</v>
      </c>
      <c r="AC932">
        <f>'Recursos Humanos'!AM924*'Recursos Humanos'!$G924</f>
        <v>0</v>
      </c>
      <c r="AD932">
        <f>'Recursos Humanos'!AN924*'Recursos Humanos'!$G924</f>
        <v>0</v>
      </c>
      <c r="AE932">
        <f>'Recursos Humanos'!AO924*'Recursos Humanos'!$G924</f>
        <v>0</v>
      </c>
      <c r="AF932">
        <f>'Recursos Humanos'!AP924*'Recursos Humanos'!$G924</f>
        <v>0</v>
      </c>
      <c r="AG932">
        <f>'Recursos Humanos'!AQ924*'Recursos Humanos'!$G924</f>
        <v>0</v>
      </c>
      <c r="AH932">
        <f>'Recursos Humanos'!AR924*'Recursos Humanos'!$G924</f>
        <v>0</v>
      </c>
      <c r="AI932">
        <f>'Recursos Humanos'!AS924*'Recursos Humanos'!$G924</f>
        <v>0</v>
      </c>
      <c r="AJ932">
        <f>'Recursos Humanos'!AT924*'Recursos Humanos'!$G924</f>
        <v>0</v>
      </c>
      <c r="AK932">
        <f>'Recursos Humanos'!AU924*'Recursos Humanos'!$G924</f>
        <v>0</v>
      </c>
      <c r="AL932">
        <f>'Recursos Humanos'!AV924*'Recursos Humanos'!$G924</f>
        <v>0</v>
      </c>
      <c r="AM932">
        <f>'Recursos Humanos'!AW924*'Recursos Humanos'!$G924</f>
        <v>0</v>
      </c>
      <c r="AN932">
        <f>'Recursos Humanos'!AX924*'Recursos Humanos'!$G924</f>
        <v>0</v>
      </c>
      <c r="AO932">
        <f>'Recursos Humanos'!AY924*'Recursos Humanos'!$G924</f>
        <v>0</v>
      </c>
      <c r="AP932">
        <f>'Recursos Humanos'!AZ924*'Recursos Humanos'!$G924</f>
        <v>0</v>
      </c>
      <c r="AQ932">
        <f>'Recursos Humanos'!BA924*'Recursos Humanos'!$G924</f>
        <v>0</v>
      </c>
      <c r="AR932">
        <f>'Recursos Humanos'!BB924*'Recursos Humanos'!$G924</f>
        <v>0</v>
      </c>
      <c r="AS932">
        <f>'Recursos Humanos'!BC924*'Recursos Humanos'!$G924</f>
        <v>0</v>
      </c>
      <c r="AT932">
        <f>'Recursos Humanos'!BD924*'Recursos Humanos'!$G924</f>
        <v>0</v>
      </c>
      <c r="AU932">
        <f>'Recursos Humanos'!BE924*'Recursos Humanos'!$G924</f>
        <v>0</v>
      </c>
      <c r="AV932">
        <f>'Recursos Humanos'!BF924*'Recursos Humanos'!$G924</f>
        <v>0</v>
      </c>
      <c r="AW932">
        <f>'Recursos Humanos'!BG924*'Recursos Humanos'!$G924</f>
        <v>0</v>
      </c>
      <c r="AX932">
        <f>'Recursos Humanos'!BH924*'Recursos Humanos'!$G924</f>
        <v>0</v>
      </c>
      <c r="AY932">
        <f>'Recursos Humanos'!BI924*'Recursos Humanos'!$G924</f>
        <v>0</v>
      </c>
      <c r="AZ932">
        <f>'Recursos Humanos'!BJ924*'Recursos Humanos'!$G924</f>
        <v>0</v>
      </c>
      <c r="BA932">
        <f>'Recursos Humanos'!BK924*'Recursos Humanos'!$G924</f>
        <v>0</v>
      </c>
      <c r="BB932">
        <f>'Recursos Humanos'!BL924*'Recursos Humanos'!$G924</f>
        <v>0</v>
      </c>
      <c r="BC932">
        <f>'Recursos Humanos'!BM924*'Recursos Humanos'!$G924</f>
        <v>0</v>
      </c>
      <c r="BD932">
        <f>'Recursos Humanos'!BN924*'Recursos Humanos'!$G924</f>
        <v>0</v>
      </c>
      <c r="BE932">
        <f>'Recursos Humanos'!BO924*'Recursos Humanos'!$G924</f>
        <v>0</v>
      </c>
      <c r="BF932">
        <f>'Recursos Humanos'!BP924*'Recursos Humanos'!$G924</f>
        <v>0</v>
      </c>
      <c r="BG932">
        <f>'Recursos Humanos'!BQ924*'Recursos Humanos'!$G924</f>
        <v>0</v>
      </c>
      <c r="BH932">
        <f>'Recursos Humanos'!BR924*'Recursos Humanos'!$G924</f>
        <v>0</v>
      </c>
      <c r="BI932">
        <f>'Recursos Humanos'!BS924*'Recursos Humanos'!$G924</f>
        <v>0</v>
      </c>
    </row>
    <row r="933" spans="1:61" x14ac:dyDescent="0.2">
      <c r="A933">
        <f>'Recursos Humanos'!B925</f>
        <v>0</v>
      </c>
      <c r="B933">
        <f>'Recursos Humanos'!L925*'Recursos Humanos'!$G925</f>
        <v>0</v>
      </c>
      <c r="C933">
        <f>'Recursos Humanos'!M925*'Recursos Humanos'!$G925</f>
        <v>0</v>
      </c>
      <c r="D933">
        <f>'Recursos Humanos'!N925*'Recursos Humanos'!$G925</f>
        <v>0</v>
      </c>
      <c r="E933">
        <f>'Recursos Humanos'!O925*'Recursos Humanos'!$G925</f>
        <v>0</v>
      </c>
      <c r="F933">
        <f>'Recursos Humanos'!P925*'Recursos Humanos'!$G925</f>
        <v>0</v>
      </c>
      <c r="G933">
        <f>'Recursos Humanos'!Q925*'Recursos Humanos'!$G925</f>
        <v>0</v>
      </c>
      <c r="H933">
        <f>'Recursos Humanos'!R925*'Recursos Humanos'!$G925</f>
        <v>0</v>
      </c>
      <c r="I933">
        <f>'Recursos Humanos'!S925*'Recursos Humanos'!$G925</f>
        <v>0</v>
      </c>
      <c r="J933">
        <f>'Recursos Humanos'!T925*'Recursos Humanos'!$G925</f>
        <v>0</v>
      </c>
      <c r="K933">
        <f>'Recursos Humanos'!U925*'Recursos Humanos'!$G925</f>
        <v>0</v>
      </c>
      <c r="L933">
        <f>'Recursos Humanos'!V925*'Recursos Humanos'!$G925</f>
        <v>0</v>
      </c>
      <c r="M933">
        <f>'Recursos Humanos'!W925*'Recursos Humanos'!$G925</f>
        <v>0</v>
      </c>
      <c r="N933">
        <f>'Recursos Humanos'!X925*'Recursos Humanos'!$G925</f>
        <v>0</v>
      </c>
      <c r="O933">
        <f>'Recursos Humanos'!Y925*'Recursos Humanos'!$G925</f>
        <v>0</v>
      </c>
      <c r="P933">
        <f>'Recursos Humanos'!Z925*'Recursos Humanos'!$G925</f>
        <v>0</v>
      </c>
      <c r="Q933">
        <f>'Recursos Humanos'!AA925*'Recursos Humanos'!$G925</f>
        <v>0</v>
      </c>
      <c r="R933">
        <f>'Recursos Humanos'!AB925*'Recursos Humanos'!$G925</f>
        <v>0</v>
      </c>
      <c r="S933">
        <f>'Recursos Humanos'!AC925*'Recursos Humanos'!$G925</f>
        <v>0</v>
      </c>
      <c r="T933">
        <f>'Recursos Humanos'!AD925*'Recursos Humanos'!$G925</f>
        <v>0</v>
      </c>
      <c r="U933">
        <f>'Recursos Humanos'!AE925*'Recursos Humanos'!$G925</f>
        <v>0</v>
      </c>
      <c r="V933">
        <f>'Recursos Humanos'!AF925*'Recursos Humanos'!$G925</f>
        <v>0</v>
      </c>
      <c r="W933">
        <f>'Recursos Humanos'!AG925*'Recursos Humanos'!$G925</f>
        <v>0</v>
      </c>
      <c r="X933">
        <f>'Recursos Humanos'!AH925*'Recursos Humanos'!$G925</f>
        <v>0</v>
      </c>
      <c r="Y933">
        <f>'Recursos Humanos'!AI925*'Recursos Humanos'!$G925</f>
        <v>0</v>
      </c>
      <c r="Z933">
        <f>'Recursos Humanos'!AJ925*'Recursos Humanos'!$G925</f>
        <v>0</v>
      </c>
      <c r="AA933">
        <f>'Recursos Humanos'!AK925*'Recursos Humanos'!$G925</f>
        <v>0</v>
      </c>
      <c r="AB933">
        <f>'Recursos Humanos'!AL925*'Recursos Humanos'!$G925</f>
        <v>0</v>
      </c>
      <c r="AC933">
        <f>'Recursos Humanos'!AM925*'Recursos Humanos'!$G925</f>
        <v>0</v>
      </c>
      <c r="AD933">
        <f>'Recursos Humanos'!AN925*'Recursos Humanos'!$G925</f>
        <v>0</v>
      </c>
      <c r="AE933">
        <f>'Recursos Humanos'!AO925*'Recursos Humanos'!$G925</f>
        <v>0</v>
      </c>
      <c r="AF933">
        <f>'Recursos Humanos'!AP925*'Recursos Humanos'!$G925</f>
        <v>0</v>
      </c>
      <c r="AG933">
        <f>'Recursos Humanos'!AQ925*'Recursos Humanos'!$G925</f>
        <v>0</v>
      </c>
      <c r="AH933">
        <f>'Recursos Humanos'!AR925*'Recursos Humanos'!$G925</f>
        <v>0</v>
      </c>
      <c r="AI933">
        <f>'Recursos Humanos'!AS925*'Recursos Humanos'!$G925</f>
        <v>0</v>
      </c>
      <c r="AJ933">
        <f>'Recursos Humanos'!AT925*'Recursos Humanos'!$G925</f>
        <v>0</v>
      </c>
      <c r="AK933">
        <f>'Recursos Humanos'!AU925*'Recursos Humanos'!$G925</f>
        <v>0</v>
      </c>
      <c r="AL933">
        <f>'Recursos Humanos'!AV925*'Recursos Humanos'!$G925</f>
        <v>0</v>
      </c>
      <c r="AM933">
        <f>'Recursos Humanos'!AW925*'Recursos Humanos'!$G925</f>
        <v>0</v>
      </c>
      <c r="AN933">
        <f>'Recursos Humanos'!AX925*'Recursos Humanos'!$G925</f>
        <v>0</v>
      </c>
      <c r="AO933">
        <f>'Recursos Humanos'!AY925*'Recursos Humanos'!$G925</f>
        <v>0</v>
      </c>
      <c r="AP933">
        <f>'Recursos Humanos'!AZ925*'Recursos Humanos'!$G925</f>
        <v>0</v>
      </c>
      <c r="AQ933">
        <f>'Recursos Humanos'!BA925*'Recursos Humanos'!$G925</f>
        <v>0</v>
      </c>
      <c r="AR933">
        <f>'Recursos Humanos'!BB925*'Recursos Humanos'!$G925</f>
        <v>0</v>
      </c>
      <c r="AS933">
        <f>'Recursos Humanos'!BC925*'Recursos Humanos'!$G925</f>
        <v>0</v>
      </c>
      <c r="AT933">
        <f>'Recursos Humanos'!BD925*'Recursos Humanos'!$G925</f>
        <v>0</v>
      </c>
      <c r="AU933">
        <f>'Recursos Humanos'!BE925*'Recursos Humanos'!$G925</f>
        <v>0</v>
      </c>
      <c r="AV933">
        <f>'Recursos Humanos'!BF925*'Recursos Humanos'!$G925</f>
        <v>0</v>
      </c>
      <c r="AW933">
        <f>'Recursos Humanos'!BG925*'Recursos Humanos'!$G925</f>
        <v>0</v>
      </c>
      <c r="AX933">
        <f>'Recursos Humanos'!BH925*'Recursos Humanos'!$G925</f>
        <v>0</v>
      </c>
      <c r="AY933">
        <f>'Recursos Humanos'!BI925*'Recursos Humanos'!$G925</f>
        <v>0</v>
      </c>
      <c r="AZ933">
        <f>'Recursos Humanos'!BJ925*'Recursos Humanos'!$G925</f>
        <v>0</v>
      </c>
      <c r="BA933">
        <f>'Recursos Humanos'!BK925*'Recursos Humanos'!$G925</f>
        <v>0</v>
      </c>
      <c r="BB933">
        <f>'Recursos Humanos'!BL925*'Recursos Humanos'!$G925</f>
        <v>0</v>
      </c>
      <c r="BC933">
        <f>'Recursos Humanos'!BM925*'Recursos Humanos'!$G925</f>
        <v>0</v>
      </c>
      <c r="BD933">
        <f>'Recursos Humanos'!BN925*'Recursos Humanos'!$G925</f>
        <v>0</v>
      </c>
      <c r="BE933">
        <f>'Recursos Humanos'!BO925*'Recursos Humanos'!$G925</f>
        <v>0</v>
      </c>
      <c r="BF933">
        <f>'Recursos Humanos'!BP925*'Recursos Humanos'!$G925</f>
        <v>0</v>
      </c>
      <c r="BG933">
        <f>'Recursos Humanos'!BQ925*'Recursos Humanos'!$G925</f>
        <v>0</v>
      </c>
      <c r="BH933">
        <f>'Recursos Humanos'!BR925*'Recursos Humanos'!$G925</f>
        <v>0</v>
      </c>
      <c r="BI933">
        <f>'Recursos Humanos'!BS925*'Recursos Humanos'!$G925</f>
        <v>0</v>
      </c>
    </row>
    <row r="934" spans="1:61" x14ac:dyDescent="0.2">
      <c r="A934">
        <f>'Recursos Humanos'!B926</f>
        <v>0</v>
      </c>
      <c r="B934">
        <f>'Recursos Humanos'!L926*'Recursos Humanos'!$G926</f>
        <v>0</v>
      </c>
      <c r="C934">
        <f>'Recursos Humanos'!M926*'Recursos Humanos'!$G926</f>
        <v>0</v>
      </c>
      <c r="D934">
        <f>'Recursos Humanos'!N926*'Recursos Humanos'!$G926</f>
        <v>0</v>
      </c>
      <c r="E934">
        <f>'Recursos Humanos'!O926*'Recursos Humanos'!$G926</f>
        <v>0</v>
      </c>
      <c r="F934">
        <f>'Recursos Humanos'!P926*'Recursos Humanos'!$G926</f>
        <v>0</v>
      </c>
      <c r="G934">
        <f>'Recursos Humanos'!Q926*'Recursos Humanos'!$G926</f>
        <v>0</v>
      </c>
      <c r="H934">
        <f>'Recursos Humanos'!R926*'Recursos Humanos'!$G926</f>
        <v>0</v>
      </c>
      <c r="I934">
        <f>'Recursos Humanos'!S926*'Recursos Humanos'!$G926</f>
        <v>0</v>
      </c>
      <c r="J934">
        <f>'Recursos Humanos'!T926*'Recursos Humanos'!$G926</f>
        <v>0</v>
      </c>
      <c r="K934">
        <f>'Recursos Humanos'!U926*'Recursos Humanos'!$G926</f>
        <v>0</v>
      </c>
      <c r="L934">
        <f>'Recursos Humanos'!V926*'Recursos Humanos'!$G926</f>
        <v>0</v>
      </c>
      <c r="M934">
        <f>'Recursos Humanos'!W926*'Recursos Humanos'!$G926</f>
        <v>0</v>
      </c>
      <c r="N934">
        <f>'Recursos Humanos'!X926*'Recursos Humanos'!$G926</f>
        <v>0</v>
      </c>
      <c r="O934">
        <f>'Recursos Humanos'!Y926*'Recursos Humanos'!$G926</f>
        <v>0</v>
      </c>
      <c r="P934">
        <f>'Recursos Humanos'!Z926*'Recursos Humanos'!$G926</f>
        <v>0</v>
      </c>
      <c r="Q934">
        <f>'Recursos Humanos'!AA926*'Recursos Humanos'!$G926</f>
        <v>0</v>
      </c>
      <c r="R934">
        <f>'Recursos Humanos'!AB926*'Recursos Humanos'!$G926</f>
        <v>0</v>
      </c>
      <c r="S934">
        <f>'Recursos Humanos'!AC926*'Recursos Humanos'!$G926</f>
        <v>0</v>
      </c>
      <c r="T934">
        <f>'Recursos Humanos'!AD926*'Recursos Humanos'!$G926</f>
        <v>0</v>
      </c>
      <c r="U934">
        <f>'Recursos Humanos'!AE926*'Recursos Humanos'!$G926</f>
        <v>0</v>
      </c>
      <c r="V934">
        <f>'Recursos Humanos'!AF926*'Recursos Humanos'!$G926</f>
        <v>0</v>
      </c>
      <c r="W934">
        <f>'Recursos Humanos'!AG926*'Recursos Humanos'!$G926</f>
        <v>0</v>
      </c>
      <c r="X934">
        <f>'Recursos Humanos'!AH926*'Recursos Humanos'!$G926</f>
        <v>0</v>
      </c>
      <c r="Y934">
        <f>'Recursos Humanos'!AI926*'Recursos Humanos'!$G926</f>
        <v>0</v>
      </c>
      <c r="Z934">
        <f>'Recursos Humanos'!AJ926*'Recursos Humanos'!$G926</f>
        <v>0</v>
      </c>
      <c r="AA934">
        <f>'Recursos Humanos'!AK926*'Recursos Humanos'!$G926</f>
        <v>0</v>
      </c>
      <c r="AB934">
        <f>'Recursos Humanos'!AL926*'Recursos Humanos'!$G926</f>
        <v>0</v>
      </c>
      <c r="AC934">
        <f>'Recursos Humanos'!AM926*'Recursos Humanos'!$G926</f>
        <v>0</v>
      </c>
      <c r="AD934">
        <f>'Recursos Humanos'!AN926*'Recursos Humanos'!$G926</f>
        <v>0</v>
      </c>
      <c r="AE934">
        <f>'Recursos Humanos'!AO926*'Recursos Humanos'!$G926</f>
        <v>0</v>
      </c>
      <c r="AF934">
        <f>'Recursos Humanos'!AP926*'Recursos Humanos'!$G926</f>
        <v>0</v>
      </c>
      <c r="AG934">
        <f>'Recursos Humanos'!AQ926*'Recursos Humanos'!$G926</f>
        <v>0</v>
      </c>
      <c r="AH934">
        <f>'Recursos Humanos'!AR926*'Recursos Humanos'!$G926</f>
        <v>0</v>
      </c>
      <c r="AI934">
        <f>'Recursos Humanos'!AS926*'Recursos Humanos'!$G926</f>
        <v>0</v>
      </c>
      <c r="AJ934">
        <f>'Recursos Humanos'!AT926*'Recursos Humanos'!$G926</f>
        <v>0</v>
      </c>
      <c r="AK934">
        <f>'Recursos Humanos'!AU926*'Recursos Humanos'!$G926</f>
        <v>0</v>
      </c>
      <c r="AL934">
        <f>'Recursos Humanos'!AV926*'Recursos Humanos'!$G926</f>
        <v>0</v>
      </c>
      <c r="AM934">
        <f>'Recursos Humanos'!AW926*'Recursos Humanos'!$G926</f>
        <v>0</v>
      </c>
      <c r="AN934">
        <f>'Recursos Humanos'!AX926*'Recursos Humanos'!$G926</f>
        <v>0</v>
      </c>
      <c r="AO934">
        <f>'Recursos Humanos'!AY926*'Recursos Humanos'!$G926</f>
        <v>0</v>
      </c>
      <c r="AP934">
        <f>'Recursos Humanos'!AZ926*'Recursos Humanos'!$G926</f>
        <v>0</v>
      </c>
      <c r="AQ934">
        <f>'Recursos Humanos'!BA926*'Recursos Humanos'!$G926</f>
        <v>0</v>
      </c>
      <c r="AR934">
        <f>'Recursos Humanos'!BB926*'Recursos Humanos'!$G926</f>
        <v>0</v>
      </c>
      <c r="AS934">
        <f>'Recursos Humanos'!BC926*'Recursos Humanos'!$G926</f>
        <v>0</v>
      </c>
      <c r="AT934">
        <f>'Recursos Humanos'!BD926*'Recursos Humanos'!$G926</f>
        <v>0</v>
      </c>
      <c r="AU934">
        <f>'Recursos Humanos'!BE926*'Recursos Humanos'!$G926</f>
        <v>0</v>
      </c>
      <c r="AV934">
        <f>'Recursos Humanos'!BF926*'Recursos Humanos'!$G926</f>
        <v>0</v>
      </c>
      <c r="AW934">
        <f>'Recursos Humanos'!BG926*'Recursos Humanos'!$G926</f>
        <v>0</v>
      </c>
      <c r="AX934">
        <f>'Recursos Humanos'!BH926*'Recursos Humanos'!$G926</f>
        <v>0</v>
      </c>
      <c r="AY934">
        <f>'Recursos Humanos'!BI926*'Recursos Humanos'!$G926</f>
        <v>0</v>
      </c>
      <c r="AZ934">
        <f>'Recursos Humanos'!BJ926*'Recursos Humanos'!$G926</f>
        <v>0</v>
      </c>
      <c r="BA934">
        <f>'Recursos Humanos'!BK926*'Recursos Humanos'!$G926</f>
        <v>0</v>
      </c>
      <c r="BB934">
        <f>'Recursos Humanos'!BL926*'Recursos Humanos'!$G926</f>
        <v>0</v>
      </c>
      <c r="BC934">
        <f>'Recursos Humanos'!BM926*'Recursos Humanos'!$G926</f>
        <v>0</v>
      </c>
      <c r="BD934">
        <f>'Recursos Humanos'!BN926*'Recursos Humanos'!$G926</f>
        <v>0</v>
      </c>
      <c r="BE934">
        <f>'Recursos Humanos'!BO926*'Recursos Humanos'!$G926</f>
        <v>0</v>
      </c>
      <c r="BF934">
        <f>'Recursos Humanos'!BP926*'Recursos Humanos'!$G926</f>
        <v>0</v>
      </c>
      <c r="BG934">
        <f>'Recursos Humanos'!BQ926*'Recursos Humanos'!$G926</f>
        <v>0</v>
      </c>
      <c r="BH934">
        <f>'Recursos Humanos'!BR926*'Recursos Humanos'!$G926</f>
        <v>0</v>
      </c>
      <c r="BI934">
        <f>'Recursos Humanos'!BS926*'Recursos Humanos'!$G926</f>
        <v>0</v>
      </c>
    </row>
    <row r="935" spans="1:61" x14ac:dyDescent="0.2">
      <c r="A935">
        <f>'Recursos Humanos'!B927</f>
        <v>0</v>
      </c>
      <c r="B935">
        <f>'Recursos Humanos'!L927*'Recursos Humanos'!$G927</f>
        <v>0</v>
      </c>
      <c r="C935">
        <f>'Recursos Humanos'!M927*'Recursos Humanos'!$G927</f>
        <v>0</v>
      </c>
      <c r="D935">
        <f>'Recursos Humanos'!N927*'Recursos Humanos'!$G927</f>
        <v>0</v>
      </c>
      <c r="E935">
        <f>'Recursos Humanos'!O927*'Recursos Humanos'!$G927</f>
        <v>0</v>
      </c>
      <c r="F935">
        <f>'Recursos Humanos'!P927*'Recursos Humanos'!$G927</f>
        <v>0</v>
      </c>
      <c r="G935">
        <f>'Recursos Humanos'!Q927*'Recursos Humanos'!$G927</f>
        <v>0</v>
      </c>
      <c r="H935">
        <f>'Recursos Humanos'!R927*'Recursos Humanos'!$G927</f>
        <v>0</v>
      </c>
      <c r="I935">
        <f>'Recursos Humanos'!S927*'Recursos Humanos'!$G927</f>
        <v>0</v>
      </c>
      <c r="J935">
        <f>'Recursos Humanos'!T927*'Recursos Humanos'!$G927</f>
        <v>0</v>
      </c>
      <c r="K935">
        <f>'Recursos Humanos'!U927*'Recursos Humanos'!$G927</f>
        <v>0</v>
      </c>
      <c r="L935">
        <f>'Recursos Humanos'!V927*'Recursos Humanos'!$G927</f>
        <v>0</v>
      </c>
      <c r="M935">
        <f>'Recursos Humanos'!W927*'Recursos Humanos'!$G927</f>
        <v>0</v>
      </c>
      <c r="N935">
        <f>'Recursos Humanos'!X927*'Recursos Humanos'!$G927</f>
        <v>0</v>
      </c>
      <c r="O935">
        <f>'Recursos Humanos'!Y927*'Recursos Humanos'!$G927</f>
        <v>0</v>
      </c>
      <c r="P935">
        <f>'Recursos Humanos'!Z927*'Recursos Humanos'!$G927</f>
        <v>0</v>
      </c>
      <c r="Q935">
        <f>'Recursos Humanos'!AA927*'Recursos Humanos'!$G927</f>
        <v>0</v>
      </c>
      <c r="R935">
        <f>'Recursos Humanos'!AB927*'Recursos Humanos'!$G927</f>
        <v>0</v>
      </c>
      <c r="S935">
        <f>'Recursos Humanos'!AC927*'Recursos Humanos'!$G927</f>
        <v>0</v>
      </c>
      <c r="T935">
        <f>'Recursos Humanos'!AD927*'Recursos Humanos'!$G927</f>
        <v>0</v>
      </c>
      <c r="U935">
        <f>'Recursos Humanos'!AE927*'Recursos Humanos'!$G927</f>
        <v>0</v>
      </c>
      <c r="V935">
        <f>'Recursos Humanos'!AF927*'Recursos Humanos'!$G927</f>
        <v>0</v>
      </c>
      <c r="W935">
        <f>'Recursos Humanos'!AG927*'Recursos Humanos'!$G927</f>
        <v>0</v>
      </c>
      <c r="X935">
        <f>'Recursos Humanos'!AH927*'Recursos Humanos'!$G927</f>
        <v>0</v>
      </c>
      <c r="Y935">
        <f>'Recursos Humanos'!AI927*'Recursos Humanos'!$G927</f>
        <v>0</v>
      </c>
      <c r="Z935">
        <f>'Recursos Humanos'!AJ927*'Recursos Humanos'!$G927</f>
        <v>0</v>
      </c>
      <c r="AA935">
        <f>'Recursos Humanos'!AK927*'Recursos Humanos'!$G927</f>
        <v>0</v>
      </c>
      <c r="AB935">
        <f>'Recursos Humanos'!AL927*'Recursos Humanos'!$G927</f>
        <v>0</v>
      </c>
      <c r="AC935">
        <f>'Recursos Humanos'!AM927*'Recursos Humanos'!$G927</f>
        <v>0</v>
      </c>
      <c r="AD935">
        <f>'Recursos Humanos'!AN927*'Recursos Humanos'!$G927</f>
        <v>0</v>
      </c>
      <c r="AE935">
        <f>'Recursos Humanos'!AO927*'Recursos Humanos'!$G927</f>
        <v>0</v>
      </c>
      <c r="AF935">
        <f>'Recursos Humanos'!AP927*'Recursos Humanos'!$G927</f>
        <v>0</v>
      </c>
      <c r="AG935">
        <f>'Recursos Humanos'!AQ927*'Recursos Humanos'!$G927</f>
        <v>0</v>
      </c>
      <c r="AH935">
        <f>'Recursos Humanos'!AR927*'Recursos Humanos'!$G927</f>
        <v>0</v>
      </c>
      <c r="AI935">
        <f>'Recursos Humanos'!AS927*'Recursos Humanos'!$G927</f>
        <v>0</v>
      </c>
      <c r="AJ935">
        <f>'Recursos Humanos'!AT927*'Recursos Humanos'!$G927</f>
        <v>0</v>
      </c>
      <c r="AK935">
        <f>'Recursos Humanos'!AU927*'Recursos Humanos'!$G927</f>
        <v>0</v>
      </c>
      <c r="AL935">
        <f>'Recursos Humanos'!AV927*'Recursos Humanos'!$G927</f>
        <v>0</v>
      </c>
      <c r="AM935">
        <f>'Recursos Humanos'!AW927*'Recursos Humanos'!$G927</f>
        <v>0</v>
      </c>
      <c r="AN935">
        <f>'Recursos Humanos'!AX927*'Recursos Humanos'!$G927</f>
        <v>0</v>
      </c>
      <c r="AO935">
        <f>'Recursos Humanos'!AY927*'Recursos Humanos'!$G927</f>
        <v>0</v>
      </c>
      <c r="AP935">
        <f>'Recursos Humanos'!AZ927*'Recursos Humanos'!$G927</f>
        <v>0</v>
      </c>
      <c r="AQ935">
        <f>'Recursos Humanos'!BA927*'Recursos Humanos'!$G927</f>
        <v>0</v>
      </c>
      <c r="AR935">
        <f>'Recursos Humanos'!BB927*'Recursos Humanos'!$G927</f>
        <v>0</v>
      </c>
      <c r="AS935">
        <f>'Recursos Humanos'!BC927*'Recursos Humanos'!$G927</f>
        <v>0</v>
      </c>
      <c r="AT935">
        <f>'Recursos Humanos'!BD927*'Recursos Humanos'!$G927</f>
        <v>0</v>
      </c>
      <c r="AU935">
        <f>'Recursos Humanos'!BE927*'Recursos Humanos'!$G927</f>
        <v>0</v>
      </c>
      <c r="AV935">
        <f>'Recursos Humanos'!BF927*'Recursos Humanos'!$G927</f>
        <v>0</v>
      </c>
      <c r="AW935">
        <f>'Recursos Humanos'!BG927*'Recursos Humanos'!$G927</f>
        <v>0</v>
      </c>
      <c r="AX935">
        <f>'Recursos Humanos'!BH927*'Recursos Humanos'!$G927</f>
        <v>0</v>
      </c>
      <c r="AY935">
        <f>'Recursos Humanos'!BI927*'Recursos Humanos'!$G927</f>
        <v>0</v>
      </c>
      <c r="AZ935">
        <f>'Recursos Humanos'!BJ927*'Recursos Humanos'!$G927</f>
        <v>0</v>
      </c>
      <c r="BA935">
        <f>'Recursos Humanos'!BK927*'Recursos Humanos'!$G927</f>
        <v>0</v>
      </c>
      <c r="BB935">
        <f>'Recursos Humanos'!BL927*'Recursos Humanos'!$G927</f>
        <v>0</v>
      </c>
      <c r="BC935">
        <f>'Recursos Humanos'!BM927*'Recursos Humanos'!$G927</f>
        <v>0</v>
      </c>
      <c r="BD935">
        <f>'Recursos Humanos'!BN927*'Recursos Humanos'!$G927</f>
        <v>0</v>
      </c>
      <c r="BE935">
        <f>'Recursos Humanos'!BO927*'Recursos Humanos'!$G927</f>
        <v>0</v>
      </c>
      <c r="BF935">
        <f>'Recursos Humanos'!BP927*'Recursos Humanos'!$G927</f>
        <v>0</v>
      </c>
      <c r="BG935">
        <f>'Recursos Humanos'!BQ927*'Recursos Humanos'!$G927</f>
        <v>0</v>
      </c>
      <c r="BH935">
        <f>'Recursos Humanos'!BR927*'Recursos Humanos'!$G927</f>
        <v>0</v>
      </c>
      <c r="BI935">
        <f>'Recursos Humanos'!BS927*'Recursos Humanos'!$G927</f>
        <v>0</v>
      </c>
    </row>
    <row r="936" spans="1:61" x14ac:dyDescent="0.2">
      <c r="A936">
        <f>'Recursos Humanos'!B928</f>
        <v>0</v>
      </c>
      <c r="B936">
        <f>'Recursos Humanos'!L928*'Recursos Humanos'!$G928</f>
        <v>0</v>
      </c>
      <c r="C936">
        <f>'Recursos Humanos'!M928*'Recursos Humanos'!$G928</f>
        <v>0</v>
      </c>
      <c r="D936">
        <f>'Recursos Humanos'!N928*'Recursos Humanos'!$G928</f>
        <v>0</v>
      </c>
      <c r="E936">
        <f>'Recursos Humanos'!O928*'Recursos Humanos'!$G928</f>
        <v>0</v>
      </c>
      <c r="F936">
        <f>'Recursos Humanos'!P928*'Recursos Humanos'!$G928</f>
        <v>0</v>
      </c>
      <c r="G936">
        <f>'Recursos Humanos'!Q928*'Recursos Humanos'!$G928</f>
        <v>0</v>
      </c>
      <c r="H936">
        <f>'Recursos Humanos'!R928*'Recursos Humanos'!$G928</f>
        <v>0</v>
      </c>
      <c r="I936">
        <f>'Recursos Humanos'!S928*'Recursos Humanos'!$G928</f>
        <v>0</v>
      </c>
      <c r="J936">
        <f>'Recursos Humanos'!T928*'Recursos Humanos'!$G928</f>
        <v>0</v>
      </c>
      <c r="K936">
        <f>'Recursos Humanos'!U928*'Recursos Humanos'!$G928</f>
        <v>0</v>
      </c>
      <c r="L936">
        <f>'Recursos Humanos'!V928*'Recursos Humanos'!$G928</f>
        <v>0</v>
      </c>
      <c r="M936">
        <f>'Recursos Humanos'!W928*'Recursos Humanos'!$G928</f>
        <v>0</v>
      </c>
      <c r="N936">
        <f>'Recursos Humanos'!X928*'Recursos Humanos'!$G928</f>
        <v>0</v>
      </c>
      <c r="O936">
        <f>'Recursos Humanos'!Y928*'Recursos Humanos'!$G928</f>
        <v>0</v>
      </c>
      <c r="P936">
        <f>'Recursos Humanos'!Z928*'Recursos Humanos'!$G928</f>
        <v>0</v>
      </c>
      <c r="Q936">
        <f>'Recursos Humanos'!AA928*'Recursos Humanos'!$G928</f>
        <v>0</v>
      </c>
      <c r="R936">
        <f>'Recursos Humanos'!AB928*'Recursos Humanos'!$G928</f>
        <v>0</v>
      </c>
      <c r="S936">
        <f>'Recursos Humanos'!AC928*'Recursos Humanos'!$G928</f>
        <v>0</v>
      </c>
      <c r="T936">
        <f>'Recursos Humanos'!AD928*'Recursos Humanos'!$G928</f>
        <v>0</v>
      </c>
      <c r="U936">
        <f>'Recursos Humanos'!AE928*'Recursos Humanos'!$G928</f>
        <v>0</v>
      </c>
      <c r="V936">
        <f>'Recursos Humanos'!AF928*'Recursos Humanos'!$G928</f>
        <v>0</v>
      </c>
      <c r="W936">
        <f>'Recursos Humanos'!AG928*'Recursos Humanos'!$G928</f>
        <v>0</v>
      </c>
      <c r="X936">
        <f>'Recursos Humanos'!AH928*'Recursos Humanos'!$G928</f>
        <v>0</v>
      </c>
      <c r="Y936">
        <f>'Recursos Humanos'!AI928*'Recursos Humanos'!$G928</f>
        <v>0</v>
      </c>
      <c r="Z936">
        <f>'Recursos Humanos'!AJ928*'Recursos Humanos'!$G928</f>
        <v>0</v>
      </c>
      <c r="AA936">
        <f>'Recursos Humanos'!AK928*'Recursos Humanos'!$G928</f>
        <v>0</v>
      </c>
      <c r="AB936">
        <f>'Recursos Humanos'!AL928*'Recursos Humanos'!$G928</f>
        <v>0</v>
      </c>
      <c r="AC936">
        <f>'Recursos Humanos'!AM928*'Recursos Humanos'!$G928</f>
        <v>0</v>
      </c>
      <c r="AD936">
        <f>'Recursos Humanos'!AN928*'Recursos Humanos'!$G928</f>
        <v>0</v>
      </c>
      <c r="AE936">
        <f>'Recursos Humanos'!AO928*'Recursos Humanos'!$G928</f>
        <v>0</v>
      </c>
      <c r="AF936">
        <f>'Recursos Humanos'!AP928*'Recursos Humanos'!$G928</f>
        <v>0</v>
      </c>
      <c r="AG936">
        <f>'Recursos Humanos'!AQ928*'Recursos Humanos'!$G928</f>
        <v>0</v>
      </c>
      <c r="AH936">
        <f>'Recursos Humanos'!AR928*'Recursos Humanos'!$G928</f>
        <v>0</v>
      </c>
      <c r="AI936">
        <f>'Recursos Humanos'!AS928*'Recursos Humanos'!$G928</f>
        <v>0</v>
      </c>
      <c r="AJ936">
        <f>'Recursos Humanos'!AT928*'Recursos Humanos'!$G928</f>
        <v>0</v>
      </c>
      <c r="AK936">
        <f>'Recursos Humanos'!AU928*'Recursos Humanos'!$G928</f>
        <v>0</v>
      </c>
      <c r="AL936">
        <f>'Recursos Humanos'!AV928*'Recursos Humanos'!$G928</f>
        <v>0</v>
      </c>
      <c r="AM936">
        <f>'Recursos Humanos'!AW928*'Recursos Humanos'!$G928</f>
        <v>0</v>
      </c>
      <c r="AN936">
        <f>'Recursos Humanos'!AX928*'Recursos Humanos'!$G928</f>
        <v>0</v>
      </c>
      <c r="AO936">
        <f>'Recursos Humanos'!AY928*'Recursos Humanos'!$G928</f>
        <v>0</v>
      </c>
      <c r="AP936">
        <f>'Recursos Humanos'!AZ928*'Recursos Humanos'!$G928</f>
        <v>0</v>
      </c>
      <c r="AQ936">
        <f>'Recursos Humanos'!BA928*'Recursos Humanos'!$G928</f>
        <v>0</v>
      </c>
      <c r="AR936">
        <f>'Recursos Humanos'!BB928*'Recursos Humanos'!$G928</f>
        <v>0</v>
      </c>
      <c r="AS936">
        <f>'Recursos Humanos'!BC928*'Recursos Humanos'!$G928</f>
        <v>0</v>
      </c>
      <c r="AT936">
        <f>'Recursos Humanos'!BD928*'Recursos Humanos'!$G928</f>
        <v>0</v>
      </c>
      <c r="AU936">
        <f>'Recursos Humanos'!BE928*'Recursos Humanos'!$G928</f>
        <v>0</v>
      </c>
      <c r="AV936">
        <f>'Recursos Humanos'!BF928*'Recursos Humanos'!$G928</f>
        <v>0</v>
      </c>
      <c r="AW936">
        <f>'Recursos Humanos'!BG928*'Recursos Humanos'!$G928</f>
        <v>0</v>
      </c>
      <c r="AX936">
        <f>'Recursos Humanos'!BH928*'Recursos Humanos'!$G928</f>
        <v>0</v>
      </c>
      <c r="AY936">
        <f>'Recursos Humanos'!BI928*'Recursos Humanos'!$G928</f>
        <v>0</v>
      </c>
      <c r="AZ936">
        <f>'Recursos Humanos'!BJ928*'Recursos Humanos'!$G928</f>
        <v>0</v>
      </c>
      <c r="BA936">
        <f>'Recursos Humanos'!BK928*'Recursos Humanos'!$G928</f>
        <v>0</v>
      </c>
      <c r="BB936">
        <f>'Recursos Humanos'!BL928*'Recursos Humanos'!$G928</f>
        <v>0</v>
      </c>
      <c r="BC936">
        <f>'Recursos Humanos'!BM928*'Recursos Humanos'!$G928</f>
        <v>0</v>
      </c>
      <c r="BD936">
        <f>'Recursos Humanos'!BN928*'Recursos Humanos'!$G928</f>
        <v>0</v>
      </c>
      <c r="BE936">
        <f>'Recursos Humanos'!BO928*'Recursos Humanos'!$G928</f>
        <v>0</v>
      </c>
      <c r="BF936">
        <f>'Recursos Humanos'!BP928*'Recursos Humanos'!$G928</f>
        <v>0</v>
      </c>
      <c r="BG936">
        <f>'Recursos Humanos'!BQ928*'Recursos Humanos'!$G928</f>
        <v>0</v>
      </c>
      <c r="BH936">
        <f>'Recursos Humanos'!BR928*'Recursos Humanos'!$G928</f>
        <v>0</v>
      </c>
      <c r="BI936">
        <f>'Recursos Humanos'!BS928*'Recursos Humanos'!$G928</f>
        <v>0</v>
      </c>
    </row>
    <row r="937" spans="1:61" x14ac:dyDescent="0.2">
      <c r="A937">
        <f>'Recursos Humanos'!B929</f>
        <v>0</v>
      </c>
      <c r="B937">
        <f>'Recursos Humanos'!L929*'Recursos Humanos'!$G929</f>
        <v>0</v>
      </c>
      <c r="C937">
        <f>'Recursos Humanos'!M929*'Recursos Humanos'!$G929</f>
        <v>0</v>
      </c>
      <c r="D937">
        <f>'Recursos Humanos'!N929*'Recursos Humanos'!$G929</f>
        <v>0</v>
      </c>
      <c r="E937">
        <f>'Recursos Humanos'!O929*'Recursos Humanos'!$G929</f>
        <v>0</v>
      </c>
      <c r="F937">
        <f>'Recursos Humanos'!P929*'Recursos Humanos'!$G929</f>
        <v>0</v>
      </c>
      <c r="G937">
        <f>'Recursos Humanos'!Q929*'Recursos Humanos'!$G929</f>
        <v>0</v>
      </c>
      <c r="H937">
        <f>'Recursos Humanos'!R929*'Recursos Humanos'!$G929</f>
        <v>0</v>
      </c>
      <c r="I937">
        <f>'Recursos Humanos'!S929*'Recursos Humanos'!$G929</f>
        <v>0</v>
      </c>
      <c r="J937">
        <f>'Recursos Humanos'!T929*'Recursos Humanos'!$G929</f>
        <v>0</v>
      </c>
      <c r="K937">
        <f>'Recursos Humanos'!U929*'Recursos Humanos'!$G929</f>
        <v>0</v>
      </c>
      <c r="L937">
        <f>'Recursos Humanos'!V929*'Recursos Humanos'!$G929</f>
        <v>0</v>
      </c>
      <c r="M937">
        <f>'Recursos Humanos'!W929*'Recursos Humanos'!$G929</f>
        <v>0</v>
      </c>
      <c r="N937">
        <f>'Recursos Humanos'!X929*'Recursos Humanos'!$G929</f>
        <v>0</v>
      </c>
      <c r="O937">
        <f>'Recursos Humanos'!Y929*'Recursos Humanos'!$G929</f>
        <v>0</v>
      </c>
      <c r="P937">
        <f>'Recursos Humanos'!Z929*'Recursos Humanos'!$G929</f>
        <v>0</v>
      </c>
      <c r="Q937">
        <f>'Recursos Humanos'!AA929*'Recursos Humanos'!$G929</f>
        <v>0</v>
      </c>
      <c r="R937">
        <f>'Recursos Humanos'!AB929*'Recursos Humanos'!$G929</f>
        <v>0</v>
      </c>
      <c r="S937">
        <f>'Recursos Humanos'!AC929*'Recursos Humanos'!$G929</f>
        <v>0</v>
      </c>
      <c r="T937">
        <f>'Recursos Humanos'!AD929*'Recursos Humanos'!$G929</f>
        <v>0</v>
      </c>
      <c r="U937">
        <f>'Recursos Humanos'!AE929*'Recursos Humanos'!$G929</f>
        <v>0</v>
      </c>
      <c r="V937">
        <f>'Recursos Humanos'!AF929*'Recursos Humanos'!$G929</f>
        <v>0</v>
      </c>
      <c r="W937">
        <f>'Recursos Humanos'!AG929*'Recursos Humanos'!$G929</f>
        <v>0</v>
      </c>
      <c r="X937">
        <f>'Recursos Humanos'!AH929*'Recursos Humanos'!$G929</f>
        <v>0</v>
      </c>
      <c r="Y937">
        <f>'Recursos Humanos'!AI929*'Recursos Humanos'!$G929</f>
        <v>0</v>
      </c>
      <c r="Z937">
        <f>'Recursos Humanos'!AJ929*'Recursos Humanos'!$G929</f>
        <v>0</v>
      </c>
      <c r="AA937">
        <f>'Recursos Humanos'!AK929*'Recursos Humanos'!$G929</f>
        <v>0</v>
      </c>
      <c r="AB937">
        <f>'Recursos Humanos'!AL929*'Recursos Humanos'!$G929</f>
        <v>0</v>
      </c>
      <c r="AC937">
        <f>'Recursos Humanos'!AM929*'Recursos Humanos'!$G929</f>
        <v>0</v>
      </c>
      <c r="AD937">
        <f>'Recursos Humanos'!AN929*'Recursos Humanos'!$G929</f>
        <v>0</v>
      </c>
      <c r="AE937">
        <f>'Recursos Humanos'!AO929*'Recursos Humanos'!$G929</f>
        <v>0</v>
      </c>
      <c r="AF937">
        <f>'Recursos Humanos'!AP929*'Recursos Humanos'!$G929</f>
        <v>0</v>
      </c>
      <c r="AG937">
        <f>'Recursos Humanos'!AQ929*'Recursos Humanos'!$G929</f>
        <v>0</v>
      </c>
      <c r="AH937">
        <f>'Recursos Humanos'!AR929*'Recursos Humanos'!$G929</f>
        <v>0</v>
      </c>
      <c r="AI937">
        <f>'Recursos Humanos'!AS929*'Recursos Humanos'!$G929</f>
        <v>0</v>
      </c>
      <c r="AJ937">
        <f>'Recursos Humanos'!AT929*'Recursos Humanos'!$G929</f>
        <v>0</v>
      </c>
      <c r="AK937">
        <f>'Recursos Humanos'!AU929*'Recursos Humanos'!$G929</f>
        <v>0</v>
      </c>
      <c r="AL937">
        <f>'Recursos Humanos'!AV929*'Recursos Humanos'!$G929</f>
        <v>0</v>
      </c>
      <c r="AM937">
        <f>'Recursos Humanos'!AW929*'Recursos Humanos'!$G929</f>
        <v>0</v>
      </c>
      <c r="AN937">
        <f>'Recursos Humanos'!AX929*'Recursos Humanos'!$G929</f>
        <v>0</v>
      </c>
      <c r="AO937">
        <f>'Recursos Humanos'!AY929*'Recursos Humanos'!$G929</f>
        <v>0</v>
      </c>
      <c r="AP937">
        <f>'Recursos Humanos'!AZ929*'Recursos Humanos'!$G929</f>
        <v>0</v>
      </c>
      <c r="AQ937">
        <f>'Recursos Humanos'!BA929*'Recursos Humanos'!$G929</f>
        <v>0</v>
      </c>
      <c r="AR937">
        <f>'Recursos Humanos'!BB929*'Recursos Humanos'!$G929</f>
        <v>0</v>
      </c>
      <c r="AS937">
        <f>'Recursos Humanos'!BC929*'Recursos Humanos'!$G929</f>
        <v>0</v>
      </c>
      <c r="AT937">
        <f>'Recursos Humanos'!BD929*'Recursos Humanos'!$G929</f>
        <v>0</v>
      </c>
      <c r="AU937">
        <f>'Recursos Humanos'!BE929*'Recursos Humanos'!$G929</f>
        <v>0</v>
      </c>
      <c r="AV937">
        <f>'Recursos Humanos'!BF929*'Recursos Humanos'!$G929</f>
        <v>0</v>
      </c>
      <c r="AW937">
        <f>'Recursos Humanos'!BG929*'Recursos Humanos'!$G929</f>
        <v>0</v>
      </c>
      <c r="AX937">
        <f>'Recursos Humanos'!BH929*'Recursos Humanos'!$G929</f>
        <v>0</v>
      </c>
      <c r="AY937">
        <f>'Recursos Humanos'!BI929*'Recursos Humanos'!$G929</f>
        <v>0</v>
      </c>
      <c r="AZ937">
        <f>'Recursos Humanos'!BJ929*'Recursos Humanos'!$G929</f>
        <v>0</v>
      </c>
      <c r="BA937">
        <f>'Recursos Humanos'!BK929*'Recursos Humanos'!$G929</f>
        <v>0</v>
      </c>
      <c r="BB937">
        <f>'Recursos Humanos'!BL929*'Recursos Humanos'!$G929</f>
        <v>0</v>
      </c>
      <c r="BC937">
        <f>'Recursos Humanos'!BM929*'Recursos Humanos'!$G929</f>
        <v>0</v>
      </c>
      <c r="BD937">
        <f>'Recursos Humanos'!BN929*'Recursos Humanos'!$G929</f>
        <v>0</v>
      </c>
      <c r="BE937">
        <f>'Recursos Humanos'!BO929*'Recursos Humanos'!$G929</f>
        <v>0</v>
      </c>
      <c r="BF937">
        <f>'Recursos Humanos'!BP929*'Recursos Humanos'!$G929</f>
        <v>0</v>
      </c>
      <c r="BG937">
        <f>'Recursos Humanos'!BQ929*'Recursos Humanos'!$G929</f>
        <v>0</v>
      </c>
      <c r="BH937">
        <f>'Recursos Humanos'!BR929*'Recursos Humanos'!$G929</f>
        <v>0</v>
      </c>
      <c r="BI937">
        <f>'Recursos Humanos'!BS929*'Recursos Humanos'!$G929</f>
        <v>0</v>
      </c>
    </row>
    <row r="938" spans="1:61" x14ac:dyDescent="0.2">
      <c r="A938">
        <f>'Recursos Humanos'!B930</f>
        <v>0</v>
      </c>
      <c r="B938">
        <f>'Recursos Humanos'!L930*'Recursos Humanos'!$G930</f>
        <v>0</v>
      </c>
      <c r="C938">
        <f>'Recursos Humanos'!M930*'Recursos Humanos'!$G930</f>
        <v>0</v>
      </c>
      <c r="D938">
        <f>'Recursos Humanos'!N930*'Recursos Humanos'!$G930</f>
        <v>0</v>
      </c>
      <c r="E938">
        <f>'Recursos Humanos'!O930*'Recursos Humanos'!$G930</f>
        <v>0</v>
      </c>
      <c r="F938">
        <f>'Recursos Humanos'!P930*'Recursos Humanos'!$G930</f>
        <v>0</v>
      </c>
      <c r="G938">
        <f>'Recursos Humanos'!Q930*'Recursos Humanos'!$G930</f>
        <v>0</v>
      </c>
      <c r="H938">
        <f>'Recursos Humanos'!R930*'Recursos Humanos'!$G930</f>
        <v>0</v>
      </c>
      <c r="I938">
        <f>'Recursos Humanos'!S930*'Recursos Humanos'!$G930</f>
        <v>0</v>
      </c>
      <c r="J938">
        <f>'Recursos Humanos'!T930*'Recursos Humanos'!$G930</f>
        <v>0</v>
      </c>
      <c r="K938">
        <f>'Recursos Humanos'!U930*'Recursos Humanos'!$G930</f>
        <v>0</v>
      </c>
      <c r="L938">
        <f>'Recursos Humanos'!V930*'Recursos Humanos'!$G930</f>
        <v>0</v>
      </c>
      <c r="M938">
        <f>'Recursos Humanos'!W930*'Recursos Humanos'!$G930</f>
        <v>0</v>
      </c>
      <c r="N938">
        <f>'Recursos Humanos'!X930*'Recursos Humanos'!$G930</f>
        <v>0</v>
      </c>
      <c r="O938">
        <f>'Recursos Humanos'!Y930*'Recursos Humanos'!$G930</f>
        <v>0</v>
      </c>
      <c r="P938">
        <f>'Recursos Humanos'!Z930*'Recursos Humanos'!$G930</f>
        <v>0</v>
      </c>
      <c r="Q938">
        <f>'Recursos Humanos'!AA930*'Recursos Humanos'!$G930</f>
        <v>0</v>
      </c>
      <c r="R938">
        <f>'Recursos Humanos'!AB930*'Recursos Humanos'!$G930</f>
        <v>0</v>
      </c>
      <c r="S938">
        <f>'Recursos Humanos'!AC930*'Recursos Humanos'!$G930</f>
        <v>0</v>
      </c>
      <c r="T938">
        <f>'Recursos Humanos'!AD930*'Recursos Humanos'!$G930</f>
        <v>0</v>
      </c>
      <c r="U938">
        <f>'Recursos Humanos'!AE930*'Recursos Humanos'!$G930</f>
        <v>0</v>
      </c>
      <c r="V938">
        <f>'Recursos Humanos'!AF930*'Recursos Humanos'!$G930</f>
        <v>0</v>
      </c>
      <c r="W938">
        <f>'Recursos Humanos'!AG930*'Recursos Humanos'!$G930</f>
        <v>0</v>
      </c>
      <c r="X938">
        <f>'Recursos Humanos'!AH930*'Recursos Humanos'!$G930</f>
        <v>0</v>
      </c>
      <c r="Y938">
        <f>'Recursos Humanos'!AI930*'Recursos Humanos'!$G930</f>
        <v>0</v>
      </c>
      <c r="Z938">
        <f>'Recursos Humanos'!AJ930*'Recursos Humanos'!$G930</f>
        <v>0</v>
      </c>
      <c r="AA938">
        <f>'Recursos Humanos'!AK930*'Recursos Humanos'!$G930</f>
        <v>0</v>
      </c>
      <c r="AB938">
        <f>'Recursos Humanos'!AL930*'Recursos Humanos'!$G930</f>
        <v>0</v>
      </c>
      <c r="AC938">
        <f>'Recursos Humanos'!AM930*'Recursos Humanos'!$G930</f>
        <v>0</v>
      </c>
      <c r="AD938">
        <f>'Recursos Humanos'!AN930*'Recursos Humanos'!$G930</f>
        <v>0</v>
      </c>
      <c r="AE938">
        <f>'Recursos Humanos'!AO930*'Recursos Humanos'!$G930</f>
        <v>0</v>
      </c>
      <c r="AF938">
        <f>'Recursos Humanos'!AP930*'Recursos Humanos'!$G930</f>
        <v>0</v>
      </c>
      <c r="AG938">
        <f>'Recursos Humanos'!AQ930*'Recursos Humanos'!$G930</f>
        <v>0</v>
      </c>
      <c r="AH938">
        <f>'Recursos Humanos'!AR930*'Recursos Humanos'!$G930</f>
        <v>0</v>
      </c>
      <c r="AI938">
        <f>'Recursos Humanos'!AS930*'Recursos Humanos'!$G930</f>
        <v>0</v>
      </c>
      <c r="AJ938">
        <f>'Recursos Humanos'!AT930*'Recursos Humanos'!$G930</f>
        <v>0</v>
      </c>
      <c r="AK938">
        <f>'Recursos Humanos'!AU930*'Recursos Humanos'!$G930</f>
        <v>0</v>
      </c>
      <c r="AL938">
        <f>'Recursos Humanos'!AV930*'Recursos Humanos'!$G930</f>
        <v>0</v>
      </c>
      <c r="AM938">
        <f>'Recursos Humanos'!AW930*'Recursos Humanos'!$G930</f>
        <v>0</v>
      </c>
      <c r="AN938">
        <f>'Recursos Humanos'!AX930*'Recursos Humanos'!$G930</f>
        <v>0</v>
      </c>
      <c r="AO938">
        <f>'Recursos Humanos'!AY930*'Recursos Humanos'!$G930</f>
        <v>0</v>
      </c>
      <c r="AP938">
        <f>'Recursos Humanos'!AZ930*'Recursos Humanos'!$G930</f>
        <v>0</v>
      </c>
      <c r="AQ938">
        <f>'Recursos Humanos'!BA930*'Recursos Humanos'!$G930</f>
        <v>0</v>
      </c>
      <c r="AR938">
        <f>'Recursos Humanos'!BB930*'Recursos Humanos'!$G930</f>
        <v>0</v>
      </c>
      <c r="AS938">
        <f>'Recursos Humanos'!BC930*'Recursos Humanos'!$G930</f>
        <v>0</v>
      </c>
      <c r="AT938">
        <f>'Recursos Humanos'!BD930*'Recursos Humanos'!$G930</f>
        <v>0</v>
      </c>
      <c r="AU938">
        <f>'Recursos Humanos'!BE930*'Recursos Humanos'!$G930</f>
        <v>0</v>
      </c>
      <c r="AV938">
        <f>'Recursos Humanos'!BF930*'Recursos Humanos'!$G930</f>
        <v>0</v>
      </c>
      <c r="AW938">
        <f>'Recursos Humanos'!BG930*'Recursos Humanos'!$G930</f>
        <v>0</v>
      </c>
      <c r="AX938">
        <f>'Recursos Humanos'!BH930*'Recursos Humanos'!$G930</f>
        <v>0</v>
      </c>
      <c r="AY938">
        <f>'Recursos Humanos'!BI930*'Recursos Humanos'!$G930</f>
        <v>0</v>
      </c>
      <c r="AZ938">
        <f>'Recursos Humanos'!BJ930*'Recursos Humanos'!$G930</f>
        <v>0</v>
      </c>
      <c r="BA938">
        <f>'Recursos Humanos'!BK930*'Recursos Humanos'!$G930</f>
        <v>0</v>
      </c>
      <c r="BB938">
        <f>'Recursos Humanos'!BL930*'Recursos Humanos'!$G930</f>
        <v>0</v>
      </c>
      <c r="BC938">
        <f>'Recursos Humanos'!BM930*'Recursos Humanos'!$G930</f>
        <v>0</v>
      </c>
      <c r="BD938">
        <f>'Recursos Humanos'!BN930*'Recursos Humanos'!$G930</f>
        <v>0</v>
      </c>
      <c r="BE938">
        <f>'Recursos Humanos'!BO930*'Recursos Humanos'!$G930</f>
        <v>0</v>
      </c>
      <c r="BF938">
        <f>'Recursos Humanos'!BP930*'Recursos Humanos'!$G930</f>
        <v>0</v>
      </c>
      <c r="BG938">
        <f>'Recursos Humanos'!BQ930*'Recursos Humanos'!$G930</f>
        <v>0</v>
      </c>
      <c r="BH938">
        <f>'Recursos Humanos'!BR930*'Recursos Humanos'!$G930</f>
        <v>0</v>
      </c>
      <c r="BI938">
        <f>'Recursos Humanos'!BS930*'Recursos Humanos'!$G930</f>
        <v>0</v>
      </c>
    </row>
    <row r="939" spans="1:61" x14ac:dyDescent="0.2">
      <c r="A939">
        <f>'Recursos Humanos'!B931</f>
        <v>0</v>
      </c>
      <c r="B939">
        <f>'Recursos Humanos'!L931*'Recursos Humanos'!$G931</f>
        <v>0</v>
      </c>
      <c r="C939">
        <f>'Recursos Humanos'!M931*'Recursos Humanos'!$G931</f>
        <v>0</v>
      </c>
      <c r="D939">
        <f>'Recursos Humanos'!N931*'Recursos Humanos'!$G931</f>
        <v>0</v>
      </c>
      <c r="E939">
        <f>'Recursos Humanos'!O931*'Recursos Humanos'!$G931</f>
        <v>0</v>
      </c>
      <c r="F939">
        <f>'Recursos Humanos'!P931*'Recursos Humanos'!$G931</f>
        <v>0</v>
      </c>
      <c r="G939">
        <f>'Recursos Humanos'!Q931*'Recursos Humanos'!$G931</f>
        <v>0</v>
      </c>
      <c r="H939">
        <f>'Recursos Humanos'!R931*'Recursos Humanos'!$G931</f>
        <v>0</v>
      </c>
      <c r="I939">
        <f>'Recursos Humanos'!S931*'Recursos Humanos'!$G931</f>
        <v>0</v>
      </c>
      <c r="J939">
        <f>'Recursos Humanos'!T931*'Recursos Humanos'!$G931</f>
        <v>0</v>
      </c>
      <c r="K939">
        <f>'Recursos Humanos'!U931*'Recursos Humanos'!$G931</f>
        <v>0</v>
      </c>
      <c r="L939">
        <f>'Recursos Humanos'!V931*'Recursos Humanos'!$G931</f>
        <v>0</v>
      </c>
      <c r="M939">
        <f>'Recursos Humanos'!W931*'Recursos Humanos'!$G931</f>
        <v>0</v>
      </c>
      <c r="N939">
        <f>'Recursos Humanos'!X931*'Recursos Humanos'!$G931</f>
        <v>0</v>
      </c>
      <c r="O939">
        <f>'Recursos Humanos'!Y931*'Recursos Humanos'!$G931</f>
        <v>0</v>
      </c>
      <c r="P939">
        <f>'Recursos Humanos'!Z931*'Recursos Humanos'!$G931</f>
        <v>0</v>
      </c>
      <c r="Q939">
        <f>'Recursos Humanos'!AA931*'Recursos Humanos'!$G931</f>
        <v>0</v>
      </c>
      <c r="R939">
        <f>'Recursos Humanos'!AB931*'Recursos Humanos'!$G931</f>
        <v>0</v>
      </c>
      <c r="S939">
        <f>'Recursos Humanos'!AC931*'Recursos Humanos'!$G931</f>
        <v>0</v>
      </c>
      <c r="T939">
        <f>'Recursos Humanos'!AD931*'Recursos Humanos'!$G931</f>
        <v>0</v>
      </c>
      <c r="U939">
        <f>'Recursos Humanos'!AE931*'Recursos Humanos'!$G931</f>
        <v>0</v>
      </c>
      <c r="V939">
        <f>'Recursos Humanos'!AF931*'Recursos Humanos'!$G931</f>
        <v>0</v>
      </c>
      <c r="W939">
        <f>'Recursos Humanos'!AG931*'Recursos Humanos'!$G931</f>
        <v>0</v>
      </c>
      <c r="X939">
        <f>'Recursos Humanos'!AH931*'Recursos Humanos'!$G931</f>
        <v>0</v>
      </c>
      <c r="Y939">
        <f>'Recursos Humanos'!AI931*'Recursos Humanos'!$G931</f>
        <v>0</v>
      </c>
      <c r="Z939">
        <f>'Recursos Humanos'!AJ931*'Recursos Humanos'!$G931</f>
        <v>0</v>
      </c>
      <c r="AA939">
        <f>'Recursos Humanos'!AK931*'Recursos Humanos'!$G931</f>
        <v>0</v>
      </c>
      <c r="AB939">
        <f>'Recursos Humanos'!AL931*'Recursos Humanos'!$G931</f>
        <v>0</v>
      </c>
      <c r="AC939">
        <f>'Recursos Humanos'!AM931*'Recursos Humanos'!$G931</f>
        <v>0</v>
      </c>
      <c r="AD939">
        <f>'Recursos Humanos'!AN931*'Recursos Humanos'!$G931</f>
        <v>0</v>
      </c>
      <c r="AE939">
        <f>'Recursos Humanos'!AO931*'Recursos Humanos'!$G931</f>
        <v>0</v>
      </c>
      <c r="AF939">
        <f>'Recursos Humanos'!AP931*'Recursos Humanos'!$G931</f>
        <v>0</v>
      </c>
      <c r="AG939">
        <f>'Recursos Humanos'!AQ931*'Recursos Humanos'!$G931</f>
        <v>0</v>
      </c>
      <c r="AH939">
        <f>'Recursos Humanos'!AR931*'Recursos Humanos'!$G931</f>
        <v>0</v>
      </c>
      <c r="AI939">
        <f>'Recursos Humanos'!AS931*'Recursos Humanos'!$G931</f>
        <v>0</v>
      </c>
      <c r="AJ939">
        <f>'Recursos Humanos'!AT931*'Recursos Humanos'!$G931</f>
        <v>0</v>
      </c>
      <c r="AK939">
        <f>'Recursos Humanos'!AU931*'Recursos Humanos'!$G931</f>
        <v>0</v>
      </c>
      <c r="AL939">
        <f>'Recursos Humanos'!AV931*'Recursos Humanos'!$G931</f>
        <v>0</v>
      </c>
      <c r="AM939">
        <f>'Recursos Humanos'!AW931*'Recursos Humanos'!$G931</f>
        <v>0</v>
      </c>
      <c r="AN939">
        <f>'Recursos Humanos'!AX931*'Recursos Humanos'!$G931</f>
        <v>0</v>
      </c>
      <c r="AO939">
        <f>'Recursos Humanos'!AY931*'Recursos Humanos'!$G931</f>
        <v>0</v>
      </c>
      <c r="AP939">
        <f>'Recursos Humanos'!AZ931*'Recursos Humanos'!$G931</f>
        <v>0</v>
      </c>
      <c r="AQ939">
        <f>'Recursos Humanos'!BA931*'Recursos Humanos'!$G931</f>
        <v>0</v>
      </c>
      <c r="AR939">
        <f>'Recursos Humanos'!BB931*'Recursos Humanos'!$G931</f>
        <v>0</v>
      </c>
      <c r="AS939">
        <f>'Recursos Humanos'!BC931*'Recursos Humanos'!$G931</f>
        <v>0</v>
      </c>
      <c r="AT939">
        <f>'Recursos Humanos'!BD931*'Recursos Humanos'!$G931</f>
        <v>0</v>
      </c>
      <c r="AU939">
        <f>'Recursos Humanos'!BE931*'Recursos Humanos'!$G931</f>
        <v>0</v>
      </c>
      <c r="AV939">
        <f>'Recursos Humanos'!BF931*'Recursos Humanos'!$G931</f>
        <v>0</v>
      </c>
      <c r="AW939">
        <f>'Recursos Humanos'!BG931*'Recursos Humanos'!$G931</f>
        <v>0</v>
      </c>
      <c r="AX939">
        <f>'Recursos Humanos'!BH931*'Recursos Humanos'!$G931</f>
        <v>0</v>
      </c>
      <c r="AY939">
        <f>'Recursos Humanos'!BI931*'Recursos Humanos'!$G931</f>
        <v>0</v>
      </c>
      <c r="AZ939">
        <f>'Recursos Humanos'!BJ931*'Recursos Humanos'!$G931</f>
        <v>0</v>
      </c>
      <c r="BA939">
        <f>'Recursos Humanos'!BK931*'Recursos Humanos'!$G931</f>
        <v>0</v>
      </c>
      <c r="BB939">
        <f>'Recursos Humanos'!BL931*'Recursos Humanos'!$G931</f>
        <v>0</v>
      </c>
      <c r="BC939">
        <f>'Recursos Humanos'!BM931*'Recursos Humanos'!$G931</f>
        <v>0</v>
      </c>
      <c r="BD939">
        <f>'Recursos Humanos'!BN931*'Recursos Humanos'!$G931</f>
        <v>0</v>
      </c>
      <c r="BE939">
        <f>'Recursos Humanos'!BO931*'Recursos Humanos'!$G931</f>
        <v>0</v>
      </c>
      <c r="BF939">
        <f>'Recursos Humanos'!BP931*'Recursos Humanos'!$G931</f>
        <v>0</v>
      </c>
      <c r="BG939">
        <f>'Recursos Humanos'!BQ931*'Recursos Humanos'!$G931</f>
        <v>0</v>
      </c>
      <c r="BH939">
        <f>'Recursos Humanos'!BR931*'Recursos Humanos'!$G931</f>
        <v>0</v>
      </c>
      <c r="BI939">
        <f>'Recursos Humanos'!BS931*'Recursos Humanos'!$G931</f>
        <v>0</v>
      </c>
    </row>
    <row r="940" spans="1:61" x14ac:dyDescent="0.2">
      <c r="A940">
        <f>'Recursos Humanos'!B932</f>
        <v>0</v>
      </c>
      <c r="B940">
        <f>'Recursos Humanos'!L932*'Recursos Humanos'!$G932</f>
        <v>0</v>
      </c>
      <c r="C940">
        <f>'Recursos Humanos'!M932*'Recursos Humanos'!$G932</f>
        <v>0</v>
      </c>
      <c r="D940">
        <f>'Recursos Humanos'!N932*'Recursos Humanos'!$G932</f>
        <v>0</v>
      </c>
      <c r="E940">
        <f>'Recursos Humanos'!O932*'Recursos Humanos'!$G932</f>
        <v>0</v>
      </c>
      <c r="F940">
        <f>'Recursos Humanos'!P932*'Recursos Humanos'!$G932</f>
        <v>0</v>
      </c>
      <c r="G940">
        <f>'Recursos Humanos'!Q932*'Recursos Humanos'!$G932</f>
        <v>0</v>
      </c>
      <c r="H940">
        <f>'Recursos Humanos'!R932*'Recursos Humanos'!$G932</f>
        <v>0</v>
      </c>
      <c r="I940">
        <f>'Recursos Humanos'!S932*'Recursos Humanos'!$G932</f>
        <v>0</v>
      </c>
      <c r="J940">
        <f>'Recursos Humanos'!T932*'Recursos Humanos'!$G932</f>
        <v>0</v>
      </c>
      <c r="K940">
        <f>'Recursos Humanos'!U932*'Recursos Humanos'!$G932</f>
        <v>0</v>
      </c>
      <c r="L940">
        <f>'Recursos Humanos'!V932*'Recursos Humanos'!$G932</f>
        <v>0</v>
      </c>
      <c r="M940">
        <f>'Recursos Humanos'!W932*'Recursos Humanos'!$G932</f>
        <v>0</v>
      </c>
      <c r="N940">
        <f>'Recursos Humanos'!X932*'Recursos Humanos'!$G932</f>
        <v>0</v>
      </c>
      <c r="O940">
        <f>'Recursos Humanos'!Y932*'Recursos Humanos'!$G932</f>
        <v>0</v>
      </c>
      <c r="P940">
        <f>'Recursos Humanos'!Z932*'Recursos Humanos'!$G932</f>
        <v>0</v>
      </c>
      <c r="Q940">
        <f>'Recursos Humanos'!AA932*'Recursos Humanos'!$G932</f>
        <v>0</v>
      </c>
      <c r="R940">
        <f>'Recursos Humanos'!AB932*'Recursos Humanos'!$G932</f>
        <v>0</v>
      </c>
      <c r="S940">
        <f>'Recursos Humanos'!AC932*'Recursos Humanos'!$G932</f>
        <v>0</v>
      </c>
      <c r="T940">
        <f>'Recursos Humanos'!AD932*'Recursos Humanos'!$G932</f>
        <v>0</v>
      </c>
      <c r="U940">
        <f>'Recursos Humanos'!AE932*'Recursos Humanos'!$G932</f>
        <v>0</v>
      </c>
      <c r="V940">
        <f>'Recursos Humanos'!AF932*'Recursos Humanos'!$G932</f>
        <v>0</v>
      </c>
      <c r="W940">
        <f>'Recursos Humanos'!AG932*'Recursos Humanos'!$G932</f>
        <v>0</v>
      </c>
      <c r="X940">
        <f>'Recursos Humanos'!AH932*'Recursos Humanos'!$G932</f>
        <v>0</v>
      </c>
      <c r="Y940">
        <f>'Recursos Humanos'!AI932*'Recursos Humanos'!$G932</f>
        <v>0</v>
      </c>
      <c r="Z940">
        <f>'Recursos Humanos'!AJ932*'Recursos Humanos'!$G932</f>
        <v>0</v>
      </c>
      <c r="AA940">
        <f>'Recursos Humanos'!AK932*'Recursos Humanos'!$G932</f>
        <v>0</v>
      </c>
      <c r="AB940">
        <f>'Recursos Humanos'!AL932*'Recursos Humanos'!$G932</f>
        <v>0</v>
      </c>
      <c r="AC940">
        <f>'Recursos Humanos'!AM932*'Recursos Humanos'!$G932</f>
        <v>0</v>
      </c>
      <c r="AD940">
        <f>'Recursos Humanos'!AN932*'Recursos Humanos'!$G932</f>
        <v>0</v>
      </c>
      <c r="AE940">
        <f>'Recursos Humanos'!AO932*'Recursos Humanos'!$G932</f>
        <v>0</v>
      </c>
      <c r="AF940">
        <f>'Recursos Humanos'!AP932*'Recursos Humanos'!$G932</f>
        <v>0</v>
      </c>
      <c r="AG940">
        <f>'Recursos Humanos'!AQ932*'Recursos Humanos'!$G932</f>
        <v>0</v>
      </c>
      <c r="AH940">
        <f>'Recursos Humanos'!AR932*'Recursos Humanos'!$G932</f>
        <v>0</v>
      </c>
      <c r="AI940">
        <f>'Recursos Humanos'!AS932*'Recursos Humanos'!$G932</f>
        <v>0</v>
      </c>
      <c r="AJ940">
        <f>'Recursos Humanos'!AT932*'Recursos Humanos'!$G932</f>
        <v>0</v>
      </c>
      <c r="AK940">
        <f>'Recursos Humanos'!AU932*'Recursos Humanos'!$G932</f>
        <v>0</v>
      </c>
      <c r="AL940">
        <f>'Recursos Humanos'!AV932*'Recursos Humanos'!$G932</f>
        <v>0</v>
      </c>
      <c r="AM940">
        <f>'Recursos Humanos'!AW932*'Recursos Humanos'!$G932</f>
        <v>0</v>
      </c>
      <c r="AN940">
        <f>'Recursos Humanos'!AX932*'Recursos Humanos'!$G932</f>
        <v>0</v>
      </c>
      <c r="AO940">
        <f>'Recursos Humanos'!AY932*'Recursos Humanos'!$G932</f>
        <v>0</v>
      </c>
      <c r="AP940">
        <f>'Recursos Humanos'!AZ932*'Recursos Humanos'!$G932</f>
        <v>0</v>
      </c>
      <c r="AQ940">
        <f>'Recursos Humanos'!BA932*'Recursos Humanos'!$G932</f>
        <v>0</v>
      </c>
      <c r="AR940">
        <f>'Recursos Humanos'!BB932*'Recursos Humanos'!$G932</f>
        <v>0</v>
      </c>
      <c r="AS940">
        <f>'Recursos Humanos'!BC932*'Recursos Humanos'!$G932</f>
        <v>0</v>
      </c>
      <c r="AT940">
        <f>'Recursos Humanos'!BD932*'Recursos Humanos'!$G932</f>
        <v>0</v>
      </c>
      <c r="AU940">
        <f>'Recursos Humanos'!BE932*'Recursos Humanos'!$G932</f>
        <v>0</v>
      </c>
      <c r="AV940">
        <f>'Recursos Humanos'!BF932*'Recursos Humanos'!$G932</f>
        <v>0</v>
      </c>
      <c r="AW940">
        <f>'Recursos Humanos'!BG932*'Recursos Humanos'!$G932</f>
        <v>0</v>
      </c>
      <c r="AX940">
        <f>'Recursos Humanos'!BH932*'Recursos Humanos'!$G932</f>
        <v>0</v>
      </c>
      <c r="AY940">
        <f>'Recursos Humanos'!BI932*'Recursos Humanos'!$G932</f>
        <v>0</v>
      </c>
      <c r="AZ940">
        <f>'Recursos Humanos'!BJ932*'Recursos Humanos'!$G932</f>
        <v>0</v>
      </c>
      <c r="BA940">
        <f>'Recursos Humanos'!BK932*'Recursos Humanos'!$G932</f>
        <v>0</v>
      </c>
      <c r="BB940">
        <f>'Recursos Humanos'!BL932*'Recursos Humanos'!$G932</f>
        <v>0</v>
      </c>
      <c r="BC940">
        <f>'Recursos Humanos'!BM932*'Recursos Humanos'!$G932</f>
        <v>0</v>
      </c>
      <c r="BD940">
        <f>'Recursos Humanos'!BN932*'Recursos Humanos'!$G932</f>
        <v>0</v>
      </c>
      <c r="BE940">
        <f>'Recursos Humanos'!BO932*'Recursos Humanos'!$G932</f>
        <v>0</v>
      </c>
      <c r="BF940">
        <f>'Recursos Humanos'!BP932*'Recursos Humanos'!$G932</f>
        <v>0</v>
      </c>
      <c r="BG940">
        <f>'Recursos Humanos'!BQ932*'Recursos Humanos'!$G932</f>
        <v>0</v>
      </c>
      <c r="BH940">
        <f>'Recursos Humanos'!BR932*'Recursos Humanos'!$G932</f>
        <v>0</v>
      </c>
      <c r="BI940">
        <f>'Recursos Humanos'!BS932*'Recursos Humanos'!$G932</f>
        <v>0</v>
      </c>
    </row>
    <row r="941" spans="1:61" x14ac:dyDescent="0.2">
      <c r="A941">
        <f>'Recursos Humanos'!B933</f>
        <v>0</v>
      </c>
      <c r="B941">
        <f>'Recursos Humanos'!L933*'Recursos Humanos'!$G933</f>
        <v>0</v>
      </c>
      <c r="C941">
        <f>'Recursos Humanos'!M933*'Recursos Humanos'!$G933</f>
        <v>0</v>
      </c>
      <c r="D941">
        <f>'Recursos Humanos'!N933*'Recursos Humanos'!$G933</f>
        <v>0</v>
      </c>
      <c r="E941">
        <f>'Recursos Humanos'!O933*'Recursos Humanos'!$G933</f>
        <v>0</v>
      </c>
      <c r="F941">
        <f>'Recursos Humanos'!P933*'Recursos Humanos'!$G933</f>
        <v>0</v>
      </c>
      <c r="G941">
        <f>'Recursos Humanos'!Q933*'Recursos Humanos'!$G933</f>
        <v>0</v>
      </c>
      <c r="H941">
        <f>'Recursos Humanos'!R933*'Recursos Humanos'!$G933</f>
        <v>0</v>
      </c>
      <c r="I941">
        <f>'Recursos Humanos'!S933*'Recursos Humanos'!$G933</f>
        <v>0</v>
      </c>
      <c r="J941">
        <f>'Recursos Humanos'!T933*'Recursos Humanos'!$G933</f>
        <v>0</v>
      </c>
      <c r="K941">
        <f>'Recursos Humanos'!U933*'Recursos Humanos'!$G933</f>
        <v>0</v>
      </c>
      <c r="L941">
        <f>'Recursos Humanos'!V933*'Recursos Humanos'!$G933</f>
        <v>0</v>
      </c>
      <c r="M941">
        <f>'Recursos Humanos'!W933*'Recursos Humanos'!$G933</f>
        <v>0</v>
      </c>
      <c r="N941">
        <f>'Recursos Humanos'!X933*'Recursos Humanos'!$G933</f>
        <v>0</v>
      </c>
      <c r="O941">
        <f>'Recursos Humanos'!Y933*'Recursos Humanos'!$G933</f>
        <v>0</v>
      </c>
      <c r="P941">
        <f>'Recursos Humanos'!Z933*'Recursos Humanos'!$G933</f>
        <v>0</v>
      </c>
      <c r="Q941">
        <f>'Recursos Humanos'!AA933*'Recursos Humanos'!$G933</f>
        <v>0</v>
      </c>
      <c r="R941">
        <f>'Recursos Humanos'!AB933*'Recursos Humanos'!$G933</f>
        <v>0</v>
      </c>
      <c r="S941">
        <f>'Recursos Humanos'!AC933*'Recursos Humanos'!$G933</f>
        <v>0</v>
      </c>
      <c r="T941">
        <f>'Recursos Humanos'!AD933*'Recursos Humanos'!$G933</f>
        <v>0</v>
      </c>
      <c r="U941">
        <f>'Recursos Humanos'!AE933*'Recursos Humanos'!$G933</f>
        <v>0</v>
      </c>
      <c r="V941">
        <f>'Recursos Humanos'!AF933*'Recursos Humanos'!$G933</f>
        <v>0</v>
      </c>
      <c r="W941">
        <f>'Recursos Humanos'!AG933*'Recursos Humanos'!$G933</f>
        <v>0</v>
      </c>
      <c r="X941">
        <f>'Recursos Humanos'!AH933*'Recursos Humanos'!$G933</f>
        <v>0</v>
      </c>
      <c r="Y941">
        <f>'Recursos Humanos'!AI933*'Recursos Humanos'!$G933</f>
        <v>0</v>
      </c>
      <c r="Z941">
        <f>'Recursos Humanos'!AJ933*'Recursos Humanos'!$G933</f>
        <v>0</v>
      </c>
      <c r="AA941">
        <f>'Recursos Humanos'!AK933*'Recursos Humanos'!$G933</f>
        <v>0</v>
      </c>
      <c r="AB941">
        <f>'Recursos Humanos'!AL933*'Recursos Humanos'!$G933</f>
        <v>0</v>
      </c>
      <c r="AC941">
        <f>'Recursos Humanos'!AM933*'Recursos Humanos'!$G933</f>
        <v>0</v>
      </c>
      <c r="AD941">
        <f>'Recursos Humanos'!AN933*'Recursos Humanos'!$G933</f>
        <v>0</v>
      </c>
      <c r="AE941">
        <f>'Recursos Humanos'!AO933*'Recursos Humanos'!$G933</f>
        <v>0</v>
      </c>
      <c r="AF941">
        <f>'Recursos Humanos'!AP933*'Recursos Humanos'!$G933</f>
        <v>0</v>
      </c>
      <c r="AG941">
        <f>'Recursos Humanos'!AQ933*'Recursos Humanos'!$G933</f>
        <v>0</v>
      </c>
      <c r="AH941">
        <f>'Recursos Humanos'!AR933*'Recursos Humanos'!$G933</f>
        <v>0</v>
      </c>
      <c r="AI941">
        <f>'Recursos Humanos'!AS933*'Recursos Humanos'!$G933</f>
        <v>0</v>
      </c>
      <c r="AJ941">
        <f>'Recursos Humanos'!AT933*'Recursos Humanos'!$G933</f>
        <v>0</v>
      </c>
      <c r="AK941">
        <f>'Recursos Humanos'!AU933*'Recursos Humanos'!$G933</f>
        <v>0</v>
      </c>
      <c r="AL941">
        <f>'Recursos Humanos'!AV933*'Recursos Humanos'!$G933</f>
        <v>0</v>
      </c>
      <c r="AM941">
        <f>'Recursos Humanos'!AW933*'Recursos Humanos'!$G933</f>
        <v>0</v>
      </c>
      <c r="AN941">
        <f>'Recursos Humanos'!AX933*'Recursos Humanos'!$G933</f>
        <v>0</v>
      </c>
      <c r="AO941">
        <f>'Recursos Humanos'!AY933*'Recursos Humanos'!$G933</f>
        <v>0</v>
      </c>
      <c r="AP941">
        <f>'Recursos Humanos'!AZ933*'Recursos Humanos'!$G933</f>
        <v>0</v>
      </c>
      <c r="AQ941">
        <f>'Recursos Humanos'!BA933*'Recursos Humanos'!$G933</f>
        <v>0</v>
      </c>
      <c r="AR941">
        <f>'Recursos Humanos'!BB933*'Recursos Humanos'!$G933</f>
        <v>0</v>
      </c>
      <c r="AS941">
        <f>'Recursos Humanos'!BC933*'Recursos Humanos'!$G933</f>
        <v>0</v>
      </c>
      <c r="AT941">
        <f>'Recursos Humanos'!BD933*'Recursos Humanos'!$G933</f>
        <v>0</v>
      </c>
      <c r="AU941">
        <f>'Recursos Humanos'!BE933*'Recursos Humanos'!$G933</f>
        <v>0</v>
      </c>
      <c r="AV941">
        <f>'Recursos Humanos'!BF933*'Recursos Humanos'!$G933</f>
        <v>0</v>
      </c>
      <c r="AW941">
        <f>'Recursos Humanos'!BG933*'Recursos Humanos'!$G933</f>
        <v>0</v>
      </c>
      <c r="AX941">
        <f>'Recursos Humanos'!BH933*'Recursos Humanos'!$G933</f>
        <v>0</v>
      </c>
      <c r="AY941">
        <f>'Recursos Humanos'!BI933*'Recursos Humanos'!$G933</f>
        <v>0</v>
      </c>
      <c r="AZ941">
        <f>'Recursos Humanos'!BJ933*'Recursos Humanos'!$G933</f>
        <v>0</v>
      </c>
      <c r="BA941">
        <f>'Recursos Humanos'!BK933*'Recursos Humanos'!$G933</f>
        <v>0</v>
      </c>
      <c r="BB941">
        <f>'Recursos Humanos'!BL933*'Recursos Humanos'!$G933</f>
        <v>0</v>
      </c>
      <c r="BC941">
        <f>'Recursos Humanos'!BM933*'Recursos Humanos'!$G933</f>
        <v>0</v>
      </c>
      <c r="BD941">
        <f>'Recursos Humanos'!BN933*'Recursos Humanos'!$G933</f>
        <v>0</v>
      </c>
      <c r="BE941">
        <f>'Recursos Humanos'!BO933*'Recursos Humanos'!$G933</f>
        <v>0</v>
      </c>
      <c r="BF941">
        <f>'Recursos Humanos'!BP933*'Recursos Humanos'!$G933</f>
        <v>0</v>
      </c>
      <c r="BG941">
        <f>'Recursos Humanos'!BQ933*'Recursos Humanos'!$G933</f>
        <v>0</v>
      </c>
      <c r="BH941">
        <f>'Recursos Humanos'!BR933*'Recursos Humanos'!$G933</f>
        <v>0</v>
      </c>
      <c r="BI941">
        <f>'Recursos Humanos'!BS933*'Recursos Humanos'!$G933</f>
        <v>0</v>
      </c>
    </row>
    <row r="942" spans="1:61" x14ac:dyDescent="0.2">
      <c r="A942">
        <f>'Recursos Humanos'!B934</f>
        <v>0</v>
      </c>
      <c r="B942">
        <f>'Recursos Humanos'!L934*'Recursos Humanos'!$G934</f>
        <v>0</v>
      </c>
      <c r="C942">
        <f>'Recursos Humanos'!M934*'Recursos Humanos'!$G934</f>
        <v>0</v>
      </c>
      <c r="D942">
        <f>'Recursos Humanos'!N934*'Recursos Humanos'!$G934</f>
        <v>0</v>
      </c>
      <c r="E942">
        <f>'Recursos Humanos'!O934*'Recursos Humanos'!$G934</f>
        <v>0</v>
      </c>
      <c r="F942">
        <f>'Recursos Humanos'!P934*'Recursos Humanos'!$G934</f>
        <v>0</v>
      </c>
      <c r="G942">
        <f>'Recursos Humanos'!Q934*'Recursos Humanos'!$G934</f>
        <v>0</v>
      </c>
      <c r="H942">
        <f>'Recursos Humanos'!R934*'Recursos Humanos'!$G934</f>
        <v>0</v>
      </c>
      <c r="I942">
        <f>'Recursos Humanos'!S934*'Recursos Humanos'!$G934</f>
        <v>0</v>
      </c>
      <c r="J942">
        <f>'Recursos Humanos'!T934*'Recursos Humanos'!$G934</f>
        <v>0</v>
      </c>
      <c r="K942">
        <f>'Recursos Humanos'!U934*'Recursos Humanos'!$G934</f>
        <v>0</v>
      </c>
      <c r="L942">
        <f>'Recursos Humanos'!V934*'Recursos Humanos'!$G934</f>
        <v>0</v>
      </c>
      <c r="M942">
        <f>'Recursos Humanos'!W934*'Recursos Humanos'!$G934</f>
        <v>0</v>
      </c>
      <c r="N942">
        <f>'Recursos Humanos'!X934*'Recursos Humanos'!$G934</f>
        <v>0</v>
      </c>
      <c r="O942">
        <f>'Recursos Humanos'!Y934*'Recursos Humanos'!$G934</f>
        <v>0</v>
      </c>
      <c r="P942">
        <f>'Recursos Humanos'!Z934*'Recursos Humanos'!$G934</f>
        <v>0</v>
      </c>
      <c r="Q942">
        <f>'Recursos Humanos'!AA934*'Recursos Humanos'!$G934</f>
        <v>0</v>
      </c>
      <c r="R942">
        <f>'Recursos Humanos'!AB934*'Recursos Humanos'!$G934</f>
        <v>0</v>
      </c>
      <c r="S942">
        <f>'Recursos Humanos'!AC934*'Recursos Humanos'!$G934</f>
        <v>0</v>
      </c>
      <c r="T942">
        <f>'Recursos Humanos'!AD934*'Recursos Humanos'!$G934</f>
        <v>0</v>
      </c>
      <c r="U942">
        <f>'Recursos Humanos'!AE934*'Recursos Humanos'!$G934</f>
        <v>0</v>
      </c>
      <c r="V942">
        <f>'Recursos Humanos'!AF934*'Recursos Humanos'!$G934</f>
        <v>0</v>
      </c>
      <c r="W942">
        <f>'Recursos Humanos'!AG934*'Recursos Humanos'!$G934</f>
        <v>0</v>
      </c>
      <c r="X942">
        <f>'Recursos Humanos'!AH934*'Recursos Humanos'!$G934</f>
        <v>0</v>
      </c>
      <c r="Y942">
        <f>'Recursos Humanos'!AI934*'Recursos Humanos'!$G934</f>
        <v>0</v>
      </c>
      <c r="Z942">
        <f>'Recursos Humanos'!AJ934*'Recursos Humanos'!$G934</f>
        <v>0</v>
      </c>
      <c r="AA942">
        <f>'Recursos Humanos'!AK934*'Recursos Humanos'!$G934</f>
        <v>0</v>
      </c>
      <c r="AB942">
        <f>'Recursos Humanos'!AL934*'Recursos Humanos'!$G934</f>
        <v>0</v>
      </c>
      <c r="AC942">
        <f>'Recursos Humanos'!AM934*'Recursos Humanos'!$G934</f>
        <v>0</v>
      </c>
      <c r="AD942">
        <f>'Recursos Humanos'!AN934*'Recursos Humanos'!$G934</f>
        <v>0</v>
      </c>
      <c r="AE942">
        <f>'Recursos Humanos'!AO934*'Recursos Humanos'!$G934</f>
        <v>0</v>
      </c>
      <c r="AF942">
        <f>'Recursos Humanos'!AP934*'Recursos Humanos'!$G934</f>
        <v>0</v>
      </c>
      <c r="AG942">
        <f>'Recursos Humanos'!AQ934*'Recursos Humanos'!$G934</f>
        <v>0</v>
      </c>
      <c r="AH942">
        <f>'Recursos Humanos'!AR934*'Recursos Humanos'!$G934</f>
        <v>0</v>
      </c>
      <c r="AI942">
        <f>'Recursos Humanos'!AS934*'Recursos Humanos'!$G934</f>
        <v>0</v>
      </c>
      <c r="AJ942">
        <f>'Recursos Humanos'!AT934*'Recursos Humanos'!$G934</f>
        <v>0</v>
      </c>
      <c r="AK942">
        <f>'Recursos Humanos'!AU934*'Recursos Humanos'!$G934</f>
        <v>0</v>
      </c>
      <c r="AL942">
        <f>'Recursos Humanos'!AV934*'Recursos Humanos'!$G934</f>
        <v>0</v>
      </c>
      <c r="AM942">
        <f>'Recursos Humanos'!AW934*'Recursos Humanos'!$G934</f>
        <v>0</v>
      </c>
      <c r="AN942">
        <f>'Recursos Humanos'!AX934*'Recursos Humanos'!$G934</f>
        <v>0</v>
      </c>
      <c r="AO942">
        <f>'Recursos Humanos'!AY934*'Recursos Humanos'!$G934</f>
        <v>0</v>
      </c>
      <c r="AP942">
        <f>'Recursos Humanos'!AZ934*'Recursos Humanos'!$G934</f>
        <v>0</v>
      </c>
      <c r="AQ942">
        <f>'Recursos Humanos'!BA934*'Recursos Humanos'!$G934</f>
        <v>0</v>
      </c>
      <c r="AR942">
        <f>'Recursos Humanos'!BB934*'Recursos Humanos'!$G934</f>
        <v>0</v>
      </c>
      <c r="AS942">
        <f>'Recursos Humanos'!BC934*'Recursos Humanos'!$G934</f>
        <v>0</v>
      </c>
      <c r="AT942">
        <f>'Recursos Humanos'!BD934*'Recursos Humanos'!$G934</f>
        <v>0</v>
      </c>
      <c r="AU942">
        <f>'Recursos Humanos'!BE934*'Recursos Humanos'!$G934</f>
        <v>0</v>
      </c>
      <c r="AV942">
        <f>'Recursos Humanos'!BF934*'Recursos Humanos'!$G934</f>
        <v>0</v>
      </c>
      <c r="AW942">
        <f>'Recursos Humanos'!BG934*'Recursos Humanos'!$G934</f>
        <v>0</v>
      </c>
      <c r="AX942">
        <f>'Recursos Humanos'!BH934*'Recursos Humanos'!$G934</f>
        <v>0</v>
      </c>
      <c r="AY942">
        <f>'Recursos Humanos'!BI934*'Recursos Humanos'!$G934</f>
        <v>0</v>
      </c>
      <c r="AZ942">
        <f>'Recursos Humanos'!BJ934*'Recursos Humanos'!$G934</f>
        <v>0</v>
      </c>
      <c r="BA942">
        <f>'Recursos Humanos'!BK934*'Recursos Humanos'!$G934</f>
        <v>0</v>
      </c>
      <c r="BB942">
        <f>'Recursos Humanos'!BL934*'Recursos Humanos'!$G934</f>
        <v>0</v>
      </c>
      <c r="BC942">
        <f>'Recursos Humanos'!BM934*'Recursos Humanos'!$G934</f>
        <v>0</v>
      </c>
      <c r="BD942">
        <f>'Recursos Humanos'!BN934*'Recursos Humanos'!$G934</f>
        <v>0</v>
      </c>
      <c r="BE942">
        <f>'Recursos Humanos'!BO934*'Recursos Humanos'!$G934</f>
        <v>0</v>
      </c>
      <c r="BF942">
        <f>'Recursos Humanos'!BP934*'Recursos Humanos'!$G934</f>
        <v>0</v>
      </c>
      <c r="BG942">
        <f>'Recursos Humanos'!BQ934*'Recursos Humanos'!$G934</f>
        <v>0</v>
      </c>
      <c r="BH942">
        <f>'Recursos Humanos'!BR934*'Recursos Humanos'!$G934</f>
        <v>0</v>
      </c>
      <c r="BI942">
        <f>'Recursos Humanos'!BS934*'Recursos Humanos'!$G934</f>
        <v>0</v>
      </c>
    </row>
    <row r="943" spans="1:61" x14ac:dyDescent="0.2">
      <c r="A943">
        <f>'Recursos Humanos'!B935</f>
        <v>0</v>
      </c>
      <c r="B943">
        <f>'Recursos Humanos'!L935*'Recursos Humanos'!$G935</f>
        <v>0</v>
      </c>
      <c r="C943">
        <f>'Recursos Humanos'!M935*'Recursos Humanos'!$G935</f>
        <v>0</v>
      </c>
      <c r="D943">
        <f>'Recursos Humanos'!N935*'Recursos Humanos'!$G935</f>
        <v>0</v>
      </c>
      <c r="E943">
        <f>'Recursos Humanos'!O935*'Recursos Humanos'!$G935</f>
        <v>0</v>
      </c>
      <c r="F943">
        <f>'Recursos Humanos'!P935*'Recursos Humanos'!$G935</f>
        <v>0</v>
      </c>
      <c r="G943">
        <f>'Recursos Humanos'!Q935*'Recursos Humanos'!$G935</f>
        <v>0</v>
      </c>
      <c r="H943">
        <f>'Recursos Humanos'!R935*'Recursos Humanos'!$G935</f>
        <v>0</v>
      </c>
      <c r="I943">
        <f>'Recursos Humanos'!S935*'Recursos Humanos'!$G935</f>
        <v>0</v>
      </c>
      <c r="J943">
        <f>'Recursos Humanos'!T935*'Recursos Humanos'!$G935</f>
        <v>0</v>
      </c>
      <c r="K943">
        <f>'Recursos Humanos'!U935*'Recursos Humanos'!$G935</f>
        <v>0</v>
      </c>
      <c r="L943">
        <f>'Recursos Humanos'!V935*'Recursos Humanos'!$G935</f>
        <v>0</v>
      </c>
      <c r="M943">
        <f>'Recursos Humanos'!W935*'Recursos Humanos'!$G935</f>
        <v>0</v>
      </c>
      <c r="N943">
        <f>'Recursos Humanos'!X935*'Recursos Humanos'!$G935</f>
        <v>0</v>
      </c>
      <c r="O943">
        <f>'Recursos Humanos'!Y935*'Recursos Humanos'!$G935</f>
        <v>0</v>
      </c>
      <c r="P943">
        <f>'Recursos Humanos'!Z935*'Recursos Humanos'!$G935</f>
        <v>0</v>
      </c>
      <c r="Q943">
        <f>'Recursos Humanos'!AA935*'Recursos Humanos'!$G935</f>
        <v>0</v>
      </c>
      <c r="R943">
        <f>'Recursos Humanos'!AB935*'Recursos Humanos'!$G935</f>
        <v>0</v>
      </c>
      <c r="S943">
        <f>'Recursos Humanos'!AC935*'Recursos Humanos'!$G935</f>
        <v>0</v>
      </c>
      <c r="T943">
        <f>'Recursos Humanos'!AD935*'Recursos Humanos'!$G935</f>
        <v>0</v>
      </c>
      <c r="U943">
        <f>'Recursos Humanos'!AE935*'Recursos Humanos'!$G935</f>
        <v>0</v>
      </c>
      <c r="V943">
        <f>'Recursos Humanos'!AF935*'Recursos Humanos'!$G935</f>
        <v>0</v>
      </c>
      <c r="W943">
        <f>'Recursos Humanos'!AG935*'Recursos Humanos'!$G935</f>
        <v>0</v>
      </c>
      <c r="X943">
        <f>'Recursos Humanos'!AH935*'Recursos Humanos'!$G935</f>
        <v>0</v>
      </c>
      <c r="Y943">
        <f>'Recursos Humanos'!AI935*'Recursos Humanos'!$G935</f>
        <v>0</v>
      </c>
      <c r="Z943">
        <f>'Recursos Humanos'!AJ935*'Recursos Humanos'!$G935</f>
        <v>0</v>
      </c>
      <c r="AA943">
        <f>'Recursos Humanos'!AK935*'Recursos Humanos'!$G935</f>
        <v>0</v>
      </c>
      <c r="AB943">
        <f>'Recursos Humanos'!AL935*'Recursos Humanos'!$G935</f>
        <v>0</v>
      </c>
      <c r="AC943">
        <f>'Recursos Humanos'!AM935*'Recursos Humanos'!$G935</f>
        <v>0</v>
      </c>
      <c r="AD943">
        <f>'Recursos Humanos'!AN935*'Recursos Humanos'!$G935</f>
        <v>0</v>
      </c>
      <c r="AE943">
        <f>'Recursos Humanos'!AO935*'Recursos Humanos'!$G935</f>
        <v>0</v>
      </c>
      <c r="AF943">
        <f>'Recursos Humanos'!AP935*'Recursos Humanos'!$G935</f>
        <v>0</v>
      </c>
      <c r="AG943">
        <f>'Recursos Humanos'!AQ935*'Recursos Humanos'!$G935</f>
        <v>0</v>
      </c>
      <c r="AH943">
        <f>'Recursos Humanos'!AR935*'Recursos Humanos'!$G935</f>
        <v>0</v>
      </c>
      <c r="AI943">
        <f>'Recursos Humanos'!AS935*'Recursos Humanos'!$G935</f>
        <v>0</v>
      </c>
      <c r="AJ943">
        <f>'Recursos Humanos'!AT935*'Recursos Humanos'!$G935</f>
        <v>0</v>
      </c>
      <c r="AK943">
        <f>'Recursos Humanos'!AU935*'Recursos Humanos'!$G935</f>
        <v>0</v>
      </c>
      <c r="AL943">
        <f>'Recursos Humanos'!AV935*'Recursos Humanos'!$G935</f>
        <v>0</v>
      </c>
      <c r="AM943">
        <f>'Recursos Humanos'!AW935*'Recursos Humanos'!$G935</f>
        <v>0</v>
      </c>
      <c r="AN943">
        <f>'Recursos Humanos'!AX935*'Recursos Humanos'!$G935</f>
        <v>0</v>
      </c>
      <c r="AO943">
        <f>'Recursos Humanos'!AY935*'Recursos Humanos'!$G935</f>
        <v>0</v>
      </c>
      <c r="AP943">
        <f>'Recursos Humanos'!AZ935*'Recursos Humanos'!$G935</f>
        <v>0</v>
      </c>
      <c r="AQ943">
        <f>'Recursos Humanos'!BA935*'Recursos Humanos'!$G935</f>
        <v>0</v>
      </c>
      <c r="AR943">
        <f>'Recursos Humanos'!BB935*'Recursos Humanos'!$G935</f>
        <v>0</v>
      </c>
      <c r="AS943">
        <f>'Recursos Humanos'!BC935*'Recursos Humanos'!$G935</f>
        <v>0</v>
      </c>
      <c r="AT943">
        <f>'Recursos Humanos'!BD935*'Recursos Humanos'!$G935</f>
        <v>0</v>
      </c>
      <c r="AU943">
        <f>'Recursos Humanos'!BE935*'Recursos Humanos'!$G935</f>
        <v>0</v>
      </c>
      <c r="AV943">
        <f>'Recursos Humanos'!BF935*'Recursos Humanos'!$G935</f>
        <v>0</v>
      </c>
      <c r="AW943">
        <f>'Recursos Humanos'!BG935*'Recursos Humanos'!$G935</f>
        <v>0</v>
      </c>
      <c r="AX943">
        <f>'Recursos Humanos'!BH935*'Recursos Humanos'!$G935</f>
        <v>0</v>
      </c>
      <c r="AY943">
        <f>'Recursos Humanos'!BI935*'Recursos Humanos'!$G935</f>
        <v>0</v>
      </c>
      <c r="AZ943">
        <f>'Recursos Humanos'!BJ935*'Recursos Humanos'!$G935</f>
        <v>0</v>
      </c>
      <c r="BA943">
        <f>'Recursos Humanos'!BK935*'Recursos Humanos'!$G935</f>
        <v>0</v>
      </c>
      <c r="BB943">
        <f>'Recursos Humanos'!BL935*'Recursos Humanos'!$G935</f>
        <v>0</v>
      </c>
      <c r="BC943">
        <f>'Recursos Humanos'!BM935*'Recursos Humanos'!$G935</f>
        <v>0</v>
      </c>
      <c r="BD943">
        <f>'Recursos Humanos'!BN935*'Recursos Humanos'!$G935</f>
        <v>0</v>
      </c>
      <c r="BE943">
        <f>'Recursos Humanos'!BO935*'Recursos Humanos'!$G935</f>
        <v>0</v>
      </c>
      <c r="BF943">
        <f>'Recursos Humanos'!BP935*'Recursos Humanos'!$G935</f>
        <v>0</v>
      </c>
      <c r="BG943">
        <f>'Recursos Humanos'!BQ935*'Recursos Humanos'!$G935</f>
        <v>0</v>
      </c>
      <c r="BH943">
        <f>'Recursos Humanos'!BR935*'Recursos Humanos'!$G935</f>
        <v>0</v>
      </c>
      <c r="BI943">
        <f>'Recursos Humanos'!BS935*'Recursos Humanos'!$G935</f>
        <v>0</v>
      </c>
    </row>
    <row r="944" spans="1:61" x14ac:dyDescent="0.2">
      <c r="A944">
        <f>'Recursos Humanos'!B936</f>
        <v>0</v>
      </c>
      <c r="B944">
        <f>'Recursos Humanos'!L936*'Recursos Humanos'!$G936</f>
        <v>0</v>
      </c>
      <c r="C944">
        <f>'Recursos Humanos'!M936*'Recursos Humanos'!$G936</f>
        <v>0</v>
      </c>
      <c r="D944">
        <f>'Recursos Humanos'!N936*'Recursos Humanos'!$G936</f>
        <v>0</v>
      </c>
      <c r="E944">
        <f>'Recursos Humanos'!O936*'Recursos Humanos'!$G936</f>
        <v>0</v>
      </c>
      <c r="F944">
        <f>'Recursos Humanos'!P936*'Recursos Humanos'!$G936</f>
        <v>0</v>
      </c>
      <c r="G944">
        <f>'Recursos Humanos'!Q936*'Recursos Humanos'!$G936</f>
        <v>0</v>
      </c>
      <c r="H944">
        <f>'Recursos Humanos'!R936*'Recursos Humanos'!$G936</f>
        <v>0</v>
      </c>
      <c r="I944">
        <f>'Recursos Humanos'!S936*'Recursos Humanos'!$G936</f>
        <v>0</v>
      </c>
      <c r="J944">
        <f>'Recursos Humanos'!T936*'Recursos Humanos'!$G936</f>
        <v>0</v>
      </c>
      <c r="K944">
        <f>'Recursos Humanos'!U936*'Recursos Humanos'!$G936</f>
        <v>0</v>
      </c>
      <c r="L944">
        <f>'Recursos Humanos'!V936*'Recursos Humanos'!$G936</f>
        <v>0</v>
      </c>
      <c r="M944">
        <f>'Recursos Humanos'!W936*'Recursos Humanos'!$G936</f>
        <v>0</v>
      </c>
      <c r="N944">
        <f>'Recursos Humanos'!X936*'Recursos Humanos'!$G936</f>
        <v>0</v>
      </c>
      <c r="O944">
        <f>'Recursos Humanos'!Y936*'Recursos Humanos'!$G936</f>
        <v>0</v>
      </c>
      <c r="P944">
        <f>'Recursos Humanos'!Z936*'Recursos Humanos'!$G936</f>
        <v>0</v>
      </c>
      <c r="Q944">
        <f>'Recursos Humanos'!AA936*'Recursos Humanos'!$G936</f>
        <v>0</v>
      </c>
      <c r="R944">
        <f>'Recursos Humanos'!AB936*'Recursos Humanos'!$G936</f>
        <v>0</v>
      </c>
      <c r="S944">
        <f>'Recursos Humanos'!AC936*'Recursos Humanos'!$G936</f>
        <v>0</v>
      </c>
      <c r="T944">
        <f>'Recursos Humanos'!AD936*'Recursos Humanos'!$G936</f>
        <v>0</v>
      </c>
      <c r="U944">
        <f>'Recursos Humanos'!AE936*'Recursos Humanos'!$G936</f>
        <v>0</v>
      </c>
      <c r="V944">
        <f>'Recursos Humanos'!AF936*'Recursos Humanos'!$G936</f>
        <v>0</v>
      </c>
      <c r="W944">
        <f>'Recursos Humanos'!AG936*'Recursos Humanos'!$G936</f>
        <v>0</v>
      </c>
      <c r="X944">
        <f>'Recursos Humanos'!AH936*'Recursos Humanos'!$G936</f>
        <v>0</v>
      </c>
      <c r="Y944">
        <f>'Recursos Humanos'!AI936*'Recursos Humanos'!$G936</f>
        <v>0</v>
      </c>
      <c r="Z944">
        <f>'Recursos Humanos'!AJ936*'Recursos Humanos'!$G936</f>
        <v>0</v>
      </c>
      <c r="AA944">
        <f>'Recursos Humanos'!AK936*'Recursos Humanos'!$G936</f>
        <v>0</v>
      </c>
      <c r="AB944">
        <f>'Recursos Humanos'!AL936*'Recursos Humanos'!$G936</f>
        <v>0</v>
      </c>
      <c r="AC944">
        <f>'Recursos Humanos'!AM936*'Recursos Humanos'!$G936</f>
        <v>0</v>
      </c>
      <c r="AD944">
        <f>'Recursos Humanos'!AN936*'Recursos Humanos'!$G936</f>
        <v>0</v>
      </c>
      <c r="AE944">
        <f>'Recursos Humanos'!AO936*'Recursos Humanos'!$G936</f>
        <v>0</v>
      </c>
      <c r="AF944">
        <f>'Recursos Humanos'!AP936*'Recursos Humanos'!$G936</f>
        <v>0</v>
      </c>
      <c r="AG944">
        <f>'Recursos Humanos'!AQ936*'Recursos Humanos'!$G936</f>
        <v>0</v>
      </c>
      <c r="AH944">
        <f>'Recursos Humanos'!AR936*'Recursos Humanos'!$G936</f>
        <v>0</v>
      </c>
      <c r="AI944">
        <f>'Recursos Humanos'!AS936*'Recursos Humanos'!$G936</f>
        <v>0</v>
      </c>
      <c r="AJ944">
        <f>'Recursos Humanos'!AT936*'Recursos Humanos'!$G936</f>
        <v>0</v>
      </c>
      <c r="AK944">
        <f>'Recursos Humanos'!AU936*'Recursos Humanos'!$G936</f>
        <v>0</v>
      </c>
      <c r="AL944">
        <f>'Recursos Humanos'!AV936*'Recursos Humanos'!$G936</f>
        <v>0</v>
      </c>
      <c r="AM944">
        <f>'Recursos Humanos'!AW936*'Recursos Humanos'!$G936</f>
        <v>0</v>
      </c>
      <c r="AN944">
        <f>'Recursos Humanos'!AX936*'Recursos Humanos'!$G936</f>
        <v>0</v>
      </c>
      <c r="AO944">
        <f>'Recursos Humanos'!AY936*'Recursos Humanos'!$G936</f>
        <v>0</v>
      </c>
      <c r="AP944">
        <f>'Recursos Humanos'!AZ936*'Recursos Humanos'!$G936</f>
        <v>0</v>
      </c>
      <c r="AQ944">
        <f>'Recursos Humanos'!BA936*'Recursos Humanos'!$G936</f>
        <v>0</v>
      </c>
      <c r="AR944">
        <f>'Recursos Humanos'!BB936*'Recursos Humanos'!$G936</f>
        <v>0</v>
      </c>
      <c r="AS944">
        <f>'Recursos Humanos'!BC936*'Recursos Humanos'!$G936</f>
        <v>0</v>
      </c>
      <c r="AT944">
        <f>'Recursos Humanos'!BD936*'Recursos Humanos'!$G936</f>
        <v>0</v>
      </c>
      <c r="AU944">
        <f>'Recursos Humanos'!BE936*'Recursos Humanos'!$G936</f>
        <v>0</v>
      </c>
      <c r="AV944">
        <f>'Recursos Humanos'!BF936*'Recursos Humanos'!$G936</f>
        <v>0</v>
      </c>
      <c r="AW944">
        <f>'Recursos Humanos'!BG936*'Recursos Humanos'!$G936</f>
        <v>0</v>
      </c>
      <c r="AX944">
        <f>'Recursos Humanos'!BH936*'Recursos Humanos'!$G936</f>
        <v>0</v>
      </c>
      <c r="AY944">
        <f>'Recursos Humanos'!BI936*'Recursos Humanos'!$G936</f>
        <v>0</v>
      </c>
      <c r="AZ944">
        <f>'Recursos Humanos'!BJ936*'Recursos Humanos'!$G936</f>
        <v>0</v>
      </c>
      <c r="BA944">
        <f>'Recursos Humanos'!BK936*'Recursos Humanos'!$G936</f>
        <v>0</v>
      </c>
      <c r="BB944">
        <f>'Recursos Humanos'!BL936*'Recursos Humanos'!$G936</f>
        <v>0</v>
      </c>
      <c r="BC944">
        <f>'Recursos Humanos'!BM936*'Recursos Humanos'!$G936</f>
        <v>0</v>
      </c>
      <c r="BD944">
        <f>'Recursos Humanos'!BN936*'Recursos Humanos'!$G936</f>
        <v>0</v>
      </c>
      <c r="BE944">
        <f>'Recursos Humanos'!BO936*'Recursos Humanos'!$G936</f>
        <v>0</v>
      </c>
      <c r="BF944">
        <f>'Recursos Humanos'!BP936*'Recursos Humanos'!$G936</f>
        <v>0</v>
      </c>
      <c r="BG944">
        <f>'Recursos Humanos'!BQ936*'Recursos Humanos'!$G936</f>
        <v>0</v>
      </c>
      <c r="BH944">
        <f>'Recursos Humanos'!BR936*'Recursos Humanos'!$G936</f>
        <v>0</v>
      </c>
      <c r="BI944">
        <f>'Recursos Humanos'!BS936*'Recursos Humanos'!$G936</f>
        <v>0</v>
      </c>
    </row>
    <row r="945" spans="1:61" x14ac:dyDescent="0.2">
      <c r="A945">
        <f>'Recursos Humanos'!B937</f>
        <v>0</v>
      </c>
      <c r="B945">
        <f>'Recursos Humanos'!L937*'Recursos Humanos'!$G937</f>
        <v>0</v>
      </c>
      <c r="C945">
        <f>'Recursos Humanos'!M937*'Recursos Humanos'!$G937</f>
        <v>0</v>
      </c>
      <c r="D945">
        <f>'Recursos Humanos'!N937*'Recursos Humanos'!$G937</f>
        <v>0</v>
      </c>
      <c r="E945">
        <f>'Recursos Humanos'!O937*'Recursos Humanos'!$G937</f>
        <v>0</v>
      </c>
      <c r="F945">
        <f>'Recursos Humanos'!P937*'Recursos Humanos'!$G937</f>
        <v>0</v>
      </c>
      <c r="G945">
        <f>'Recursos Humanos'!Q937*'Recursos Humanos'!$G937</f>
        <v>0</v>
      </c>
      <c r="H945">
        <f>'Recursos Humanos'!R937*'Recursos Humanos'!$G937</f>
        <v>0</v>
      </c>
      <c r="I945">
        <f>'Recursos Humanos'!S937*'Recursos Humanos'!$G937</f>
        <v>0</v>
      </c>
      <c r="J945">
        <f>'Recursos Humanos'!T937*'Recursos Humanos'!$G937</f>
        <v>0</v>
      </c>
      <c r="K945">
        <f>'Recursos Humanos'!U937*'Recursos Humanos'!$G937</f>
        <v>0</v>
      </c>
      <c r="L945">
        <f>'Recursos Humanos'!V937*'Recursos Humanos'!$G937</f>
        <v>0</v>
      </c>
      <c r="M945">
        <f>'Recursos Humanos'!W937*'Recursos Humanos'!$G937</f>
        <v>0</v>
      </c>
      <c r="N945">
        <f>'Recursos Humanos'!X937*'Recursos Humanos'!$G937</f>
        <v>0</v>
      </c>
      <c r="O945">
        <f>'Recursos Humanos'!Y937*'Recursos Humanos'!$G937</f>
        <v>0</v>
      </c>
      <c r="P945">
        <f>'Recursos Humanos'!Z937*'Recursos Humanos'!$G937</f>
        <v>0</v>
      </c>
      <c r="Q945">
        <f>'Recursos Humanos'!AA937*'Recursos Humanos'!$G937</f>
        <v>0</v>
      </c>
      <c r="R945">
        <f>'Recursos Humanos'!AB937*'Recursos Humanos'!$G937</f>
        <v>0</v>
      </c>
      <c r="S945">
        <f>'Recursos Humanos'!AC937*'Recursos Humanos'!$G937</f>
        <v>0</v>
      </c>
      <c r="T945">
        <f>'Recursos Humanos'!AD937*'Recursos Humanos'!$G937</f>
        <v>0</v>
      </c>
      <c r="U945">
        <f>'Recursos Humanos'!AE937*'Recursos Humanos'!$G937</f>
        <v>0</v>
      </c>
      <c r="V945">
        <f>'Recursos Humanos'!AF937*'Recursos Humanos'!$G937</f>
        <v>0</v>
      </c>
      <c r="W945">
        <f>'Recursos Humanos'!AG937*'Recursos Humanos'!$G937</f>
        <v>0</v>
      </c>
      <c r="X945">
        <f>'Recursos Humanos'!AH937*'Recursos Humanos'!$G937</f>
        <v>0</v>
      </c>
      <c r="Y945">
        <f>'Recursos Humanos'!AI937*'Recursos Humanos'!$G937</f>
        <v>0</v>
      </c>
      <c r="Z945">
        <f>'Recursos Humanos'!AJ937*'Recursos Humanos'!$G937</f>
        <v>0</v>
      </c>
      <c r="AA945">
        <f>'Recursos Humanos'!AK937*'Recursos Humanos'!$G937</f>
        <v>0</v>
      </c>
      <c r="AB945">
        <f>'Recursos Humanos'!AL937*'Recursos Humanos'!$G937</f>
        <v>0</v>
      </c>
      <c r="AC945">
        <f>'Recursos Humanos'!AM937*'Recursos Humanos'!$G937</f>
        <v>0</v>
      </c>
      <c r="AD945">
        <f>'Recursos Humanos'!AN937*'Recursos Humanos'!$G937</f>
        <v>0</v>
      </c>
      <c r="AE945">
        <f>'Recursos Humanos'!AO937*'Recursos Humanos'!$G937</f>
        <v>0</v>
      </c>
      <c r="AF945">
        <f>'Recursos Humanos'!AP937*'Recursos Humanos'!$G937</f>
        <v>0</v>
      </c>
      <c r="AG945">
        <f>'Recursos Humanos'!AQ937*'Recursos Humanos'!$G937</f>
        <v>0</v>
      </c>
      <c r="AH945">
        <f>'Recursos Humanos'!AR937*'Recursos Humanos'!$G937</f>
        <v>0</v>
      </c>
      <c r="AI945">
        <f>'Recursos Humanos'!AS937*'Recursos Humanos'!$G937</f>
        <v>0</v>
      </c>
      <c r="AJ945">
        <f>'Recursos Humanos'!AT937*'Recursos Humanos'!$G937</f>
        <v>0</v>
      </c>
      <c r="AK945">
        <f>'Recursos Humanos'!AU937*'Recursos Humanos'!$G937</f>
        <v>0</v>
      </c>
      <c r="AL945">
        <f>'Recursos Humanos'!AV937*'Recursos Humanos'!$G937</f>
        <v>0</v>
      </c>
      <c r="AM945">
        <f>'Recursos Humanos'!AW937*'Recursos Humanos'!$G937</f>
        <v>0</v>
      </c>
      <c r="AN945">
        <f>'Recursos Humanos'!AX937*'Recursos Humanos'!$G937</f>
        <v>0</v>
      </c>
      <c r="AO945">
        <f>'Recursos Humanos'!AY937*'Recursos Humanos'!$G937</f>
        <v>0</v>
      </c>
      <c r="AP945">
        <f>'Recursos Humanos'!AZ937*'Recursos Humanos'!$G937</f>
        <v>0</v>
      </c>
      <c r="AQ945">
        <f>'Recursos Humanos'!BA937*'Recursos Humanos'!$G937</f>
        <v>0</v>
      </c>
      <c r="AR945">
        <f>'Recursos Humanos'!BB937*'Recursos Humanos'!$G937</f>
        <v>0</v>
      </c>
      <c r="AS945">
        <f>'Recursos Humanos'!BC937*'Recursos Humanos'!$G937</f>
        <v>0</v>
      </c>
      <c r="AT945">
        <f>'Recursos Humanos'!BD937*'Recursos Humanos'!$G937</f>
        <v>0</v>
      </c>
      <c r="AU945">
        <f>'Recursos Humanos'!BE937*'Recursos Humanos'!$G937</f>
        <v>0</v>
      </c>
      <c r="AV945">
        <f>'Recursos Humanos'!BF937*'Recursos Humanos'!$G937</f>
        <v>0</v>
      </c>
      <c r="AW945">
        <f>'Recursos Humanos'!BG937*'Recursos Humanos'!$G937</f>
        <v>0</v>
      </c>
      <c r="AX945">
        <f>'Recursos Humanos'!BH937*'Recursos Humanos'!$G937</f>
        <v>0</v>
      </c>
      <c r="AY945">
        <f>'Recursos Humanos'!BI937*'Recursos Humanos'!$G937</f>
        <v>0</v>
      </c>
      <c r="AZ945">
        <f>'Recursos Humanos'!BJ937*'Recursos Humanos'!$G937</f>
        <v>0</v>
      </c>
      <c r="BA945">
        <f>'Recursos Humanos'!BK937*'Recursos Humanos'!$G937</f>
        <v>0</v>
      </c>
      <c r="BB945">
        <f>'Recursos Humanos'!BL937*'Recursos Humanos'!$G937</f>
        <v>0</v>
      </c>
      <c r="BC945">
        <f>'Recursos Humanos'!BM937*'Recursos Humanos'!$G937</f>
        <v>0</v>
      </c>
      <c r="BD945">
        <f>'Recursos Humanos'!BN937*'Recursos Humanos'!$G937</f>
        <v>0</v>
      </c>
      <c r="BE945">
        <f>'Recursos Humanos'!BO937*'Recursos Humanos'!$G937</f>
        <v>0</v>
      </c>
      <c r="BF945">
        <f>'Recursos Humanos'!BP937*'Recursos Humanos'!$G937</f>
        <v>0</v>
      </c>
      <c r="BG945">
        <f>'Recursos Humanos'!BQ937*'Recursos Humanos'!$G937</f>
        <v>0</v>
      </c>
      <c r="BH945">
        <f>'Recursos Humanos'!BR937*'Recursos Humanos'!$G937</f>
        <v>0</v>
      </c>
      <c r="BI945">
        <f>'Recursos Humanos'!BS937*'Recursos Humanos'!$G937</f>
        <v>0</v>
      </c>
    </row>
    <row r="946" spans="1:61" x14ac:dyDescent="0.2">
      <c r="A946">
        <f>'Recursos Humanos'!B938</f>
        <v>0</v>
      </c>
      <c r="B946">
        <f>'Recursos Humanos'!L938*'Recursos Humanos'!$G938</f>
        <v>0</v>
      </c>
      <c r="C946">
        <f>'Recursos Humanos'!M938*'Recursos Humanos'!$G938</f>
        <v>0</v>
      </c>
      <c r="D946">
        <f>'Recursos Humanos'!N938*'Recursos Humanos'!$G938</f>
        <v>0</v>
      </c>
      <c r="E946">
        <f>'Recursos Humanos'!O938*'Recursos Humanos'!$G938</f>
        <v>0</v>
      </c>
      <c r="F946">
        <f>'Recursos Humanos'!P938*'Recursos Humanos'!$G938</f>
        <v>0</v>
      </c>
      <c r="G946">
        <f>'Recursos Humanos'!Q938*'Recursos Humanos'!$G938</f>
        <v>0</v>
      </c>
      <c r="H946">
        <f>'Recursos Humanos'!R938*'Recursos Humanos'!$G938</f>
        <v>0</v>
      </c>
      <c r="I946">
        <f>'Recursos Humanos'!S938*'Recursos Humanos'!$G938</f>
        <v>0</v>
      </c>
      <c r="J946">
        <f>'Recursos Humanos'!T938*'Recursos Humanos'!$G938</f>
        <v>0</v>
      </c>
      <c r="K946">
        <f>'Recursos Humanos'!U938*'Recursos Humanos'!$G938</f>
        <v>0</v>
      </c>
      <c r="L946">
        <f>'Recursos Humanos'!V938*'Recursos Humanos'!$G938</f>
        <v>0</v>
      </c>
      <c r="M946">
        <f>'Recursos Humanos'!W938*'Recursos Humanos'!$G938</f>
        <v>0</v>
      </c>
      <c r="N946">
        <f>'Recursos Humanos'!X938*'Recursos Humanos'!$G938</f>
        <v>0</v>
      </c>
      <c r="O946">
        <f>'Recursos Humanos'!Y938*'Recursos Humanos'!$G938</f>
        <v>0</v>
      </c>
      <c r="P946">
        <f>'Recursos Humanos'!Z938*'Recursos Humanos'!$G938</f>
        <v>0</v>
      </c>
      <c r="Q946">
        <f>'Recursos Humanos'!AA938*'Recursos Humanos'!$G938</f>
        <v>0</v>
      </c>
      <c r="R946">
        <f>'Recursos Humanos'!AB938*'Recursos Humanos'!$G938</f>
        <v>0</v>
      </c>
      <c r="S946">
        <f>'Recursos Humanos'!AC938*'Recursos Humanos'!$G938</f>
        <v>0</v>
      </c>
      <c r="T946">
        <f>'Recursos Humanos'!AD938*'Recursos Humanos'!$G938</f>
        <v>0</v>
      </c>
      <c r="U946">
        <f>'Recursos Humanos'!AE938*'Recursos Humanos'!$G938</f>
        <v>0</v>
      </c>
      <c r="V946">
        <f>'Recursos Humanos'!AF938*'Recursos Humanos'!$G938</f>
        <v>0</v>
      </c>
      <c r="W946">
        <f>'Recursos Humanos'!AG938*'Recursos Humanos'!$G938</f>
        <v>0</v>
      </c>
      <c r="X946">
        <f>'Recursos Humanos'!AH938*'Recursos Humanos'!$G938</f>
        <v>0</v>
      </c>
      <c r="Y946">
        <f>'Recursos Humanos'!AI938*'Recursos Humanos'!$G938</f>
        <v>0</v>
      </c>
      <c r="Z946">
        <f>'Recursos Humanos'!AJ938*'Recursos Humanos'!$G938</f>
        <v>0</v>
      </c>
      <c r="AA946">
        <f>'Recursos Humanos'!AK938*'Recursos Humanos'!$G938</f>
        <v>0</v>
      </c>
      <c r="AB946">
        <f>'Recursos Humanos'!AL938*'Recursos Humanos'!$G938</f>
        <v>0</v>
      </c>
      <c r="AC946">
        <f>'Recursos Humanos'!AM938*'Recursos Humanos'!$G938</f>
        <v>0</v>
      </c>
      <c r="AD946">
        <f>'Recursos Humanos'!AN938*'Recursos Humanos'!$G938</f>
        <v>0</v>
      </c>
      <c r="AE946">
        <f>'Recursos Humanos'!AO938*'Recursos Humanos'!$G938</f>
        <v>0</v>
      </c>
      <c r="AF946">
        <f>'Recursos Humanos'!AP938*'Recursos Humanos'!$G938</f>
        <v>0</v>
      </c>
      <c r="AG946">
        <f>'Recursos Humanos'!AQ938*'Recursos Humanos'!$G938</f>
        <v>0</v>
      </c>
      <c r="AH946">
        <f>'Recursos Humanos'!AR938*'Recursos Humanos'!$G938</f>
        <v>0</v>
      </c>
      <c r="AI946">
        <f>'Recursos Humanos'!AS938*'Recursos Humanos'!$G938</f>
        <v>0</v>
      </c>
      <c r="AJ946">
        <f>'Recursos Humanos'!AT938*'Recursos Humanos'!$G938</f>
        <v>0</v>
      </c>
      <c r="AK946">
        <f>'Recursos Humanos'!AU938*'Recursos Humanos'!$G938</f>
        <v>0</v>
      </c>
      <c r="AL946">
        <f>'Recursos Humanos'!AV938*'Recursos Humanos'!$G938</f>
        <v>0</v>
      </c>
      <c r="AM946">
        <f>'Recursos Humanos'!AW938*'Recursos Humanos'!$G938</f>
        <v>0</v>
      </c>
      <c r="AN946">
        <f>'Recursos Humanos'!AX938*'Recursos Humanos'!$G938</f>
        <v>0</v>
      </c>
      <c r="AO946">
        <f>'Recursos Humanos'!AY938*'Recursos Humanos'!$G938</f>
        <v>0</v>
      </c>
      <c r="AP946">
        <f>'Recursos Humanos'!AZ938*'Recursos Humanos'!$G938</f>
        <v>0</v>
      </c>
      <c r="AQ946">
        <f>'Recursos Humanos'!BA938*'Recursos Humanos'!$G938</f>
        <v>0</v>
      </c>
      <c r="AR946">
        <f>'Recursos Humanos'!BB938*'Recursos Humanos'!$G938</f>
        <v>0</v>
      </c>
      <c r="AS946">
        <f>'Recursos Humanos'!BC938*'Recursos Humanos'!$G938</f>
        <v>0</v>
      </c>
      <c r="AT946">
        <f>'Recursos Humanos'!BD938*'Recursos Humanos'!$G938</f>
        <v>0</v>
      </c>
      <c r="AU946">
        <f>'Recursos Humanos'!BE938*'Recursos Humanos'!$G938</f>
        <v>0</v>
      </c>
      <c r="AV946">
        <f>'Recursos Humanos'!BF938*'Recursos Humanos'!$G938</f>
        <v>0</v>
      </c>
      <c r="AW946">
        <f>'Recursos Humanos'!BG938*'Recursos Humanos'!$G938</f>
        <v>0</v>
      </c>
      <c r="AX946">
        <f>'Recursos Humanos'!BH938*'Recursos Humanos'!$G938</f>
        <v>0</v>
      </c>
      <c r="AY946">
        <f>'Recursos Humanos'!BI938*'Recursos Humanos'!$G938</f>
        <v>0</v>
      </c>
      <c r="AZ946">
        <f>'Recursos Humanos'!BJ938*'Recursos Humanos'!$G938</f>
        <v>0</v>
      </c>
      <c r="BA946">
        <f>'Recursos Humanos'!BK938*'Recursos Humanos'!$G938</f>
        <v>0</v>
      </c>
      <c r="BB946">
        <f>'Recursos Humanos'!BL938*'Recursos Humanos'!$G938</f>
        <v>0</v>
      </c>
      <c r="BC946">
        <f>'Recursos Humanos'!BM938*'Recursos Humanos'!$G938</f>
        <v>0</v>
      </c>
      <c r="BD946">
        <f>'Recursos Humanos'!BN938*'Recursos Humanos'!$G938</f>
        <v>0</v>
      </c>
      <c r="BE946">
        <f>'Recursos Humanos'!BO938*'Recursos Humanos'!$G938</f>
        <v>0</v>
      </c>
      <c r="BF946">
        <f>'Recursos Humanos'!BP938*'Recursos Humanos'!$G938</f>
        <v>0</v>
      </c>
      <c r="BG946">
        <f>'Recursos Humanos'!BQ938*'Recursos Humanos'!$G938</f>
        <v>0</v>
      </c>
      <c r="BH946">
        <f>'Recursos Humanos'!BR938*'Recursos Humanos'!$G938</f>
        <v>0</v>
      </c>
      <c r="BI946">
        <f>'Recursos Humanos'!BS938*'Recursos Humanos'!$G938</f>
        <v>0</v>
      </c>
    </row>
    <row r="947" spans="1:61" x14ac:dyDescent="0.2">
      <c r="A947">
        <f>'Recursos Humanos'!B939</f>
        <v>0</v>
      </c>
      <c r="B947">
        <f>'Recursos Humanos'!L939*'Recursos Humanos'!$G939</f>
        <v>0</v>
      </c>
      <c r="C947">
        <f>'Recursos Humanos'!M939*'Recursos Humanos'!$G939</f>
        <v>0</v>
      </c>
      <c r="D947">
        <f>'Recursos Humanos'!N939*'Recursos Humanos'!$G939</f>
        <v>0</v>
      </c>
      <c r="E947">
        <f>'Recursos Humanos'!O939*'Recursos Humanos'!$G939</f>
        <v>0</v>
      </c>
      <c r="F947">
        <f>'Recursos Humanos'!P939*'Recursos Humanos'!$G939</f>
        <v>0</v>
      </c>
      <c r="G947">
        <f>'Recursos Humanos'!Q939*'Recursos Humanos'!$G939</f>
        <v>0</v>
      </c>
      <c r="H947">
        <f>'Recursos Humanos'!R939*'Recursos Humanos'!$G939</f>
        <v>0</v>
      </c>
      <c r="I947">
        <f>'Recursos Humanos'!S939*'Recursos Humanos'!$G939</f>
        <v>0</v>
      </c>
      <c r="J947">
        <f>'Recursos Humanos'!T939*'Recursos Humanos'!$G939</f>
        <v>0</v>
      </c>
      <c r="K947">
        <f>'Recursos Humanos'!U939*'Recursos Humanos'!$G939</f>
        <v>0</v>
      </c>
      <c r="L947">
        <f>'Recursos Humanos'!V939*'Recursos Humanos'!$G939</f>
        <v>0</v>
      </c>
      <c r="M947">
        <f>'Recursos Humanos'!W939*'Recursos Humanos'!$G939</f>
        <v>0</v>
      </c>
      <c r="N947">
        <f>'Recursos Humanos'!X939*'Recursos Humanos'!$G939</f>
        <v>0</v>
      </c>
      <c r="O947">
        <f>'Recursos Humanos'!Y939*'Recursos Humanos'!$G939</f>
        <v>0</v>
      </c>
      <c r="P947">
        <f>'Recursos Humanos'!Z939*'Recursos Humanos'!$G939</f>
        <v>0</v>
      </c>
      <c r="Q947">
        <f>'Recursos Humanos'!AA939*'Recursos Humanos'!$G939</f>
        <v>0</v>
      </c>
      <c r="R947">
        <f>'Recursos Humanos'!AB939*'Recursos Humanos'!$G939</f>
        <v>0</v>
      </c>
      <c r="S947">
        <f>'Recursos Humanos'!AC939*'Recursos Humanos'!$G939</f>
        <v>0</v>
      </c>
      <c r="T947">
        <f>'Recursos Humanos'!AD939*'Recursos Humanos'!$G939</f>
        <v>0</v>
      </c>
      <c r="U947">
        <f>'Recursos Humanos'!AE939*'Recursos Humanos'!$G939</f>
        <v>0</v>
      </c>
      <c r="V947">
        <f>'Recursos Humanos'!AF939*'Recursos Humanos'!$G939</f>
        <v>0</v>
      </c>
      <c r="W947">
        <f>'Recursos Humanos'!AG939*'Recursos Humanos'!$G939</f>
        <v>0</v>
      </c>
      <c r="X947">
        <f>'Recursos Humanos'!AH939*'Recursos Humanos'!$G939</f>
        <v>0</v>
      </c>
      <c r="Y947">
        <f>'Recursos Humanos'!AI939*'Recursos Humanos'!$G939</f>
        <v>0</v>
      </c>
      <c r="Z947">
        <f>'Recursos Humanos'!AJ939*'Recursos Humanos'!$G939</f>
        <v>0</v>
      </c>
      <c r="AA947">
        <f>'Recursos Humanos'!AK939*'Recursos Humanos'!$G939</f>
        <v>0</v>
      </c>
      <c r="AB947">
        <f>'Recursos Humanos'!AL939*'Recursos Humanos'!$G939</f>
        <v>0</v>
      </c>
      <c r="AC947">
        <f>'Recursos Humanos'!AM939*'Recursos Humanos'!$G939</f>
        <v>0</v>
      </c>
      <c r="AD947">
        <f>'Recursos Humanos'!AN939*'Recursos Humanos'!$G939</f>
        <v>0</v>
      </c>
      <c r="AE947">
        <f>'Recursos Humanos'!AO939*'Recursos Humanos'!$G939</f>
        <v>0</v>
      </c>
      <c r="AF947">
        <f>'Recursos Humanos'!AP939*'Recursos Humanos'!$G939</f>
        <v>0</v>
      </c>
      <c r="AG947">
        <f>'Recursos Humanos'!AQ939*'Recursos Humanos'!$G939</f>
        <v>0</v>
      </c>
      <c r="AH947">
        <f>'Recursos Humanos'!AR939*'Recursos Humanos'!$G939</f>
        <v>0</v>
      </c>
      <c r="AI947">
        <f>'Recursos Humanos'!AS939*'Recursos Humanos'!$G939</f>
        <v>0</v>
      </c>
      <c r="AJ947">
        <f>'Recursos Humanos'!AT939*'Recursos Humanos'!$G939</f>
        <v>0</v>
      </c>
      <c r="AK947">
        <f>'Recursos Humanos'!AU939*'Recursos Humanos'!$G939</f>
        <v>0</v>
      </c>
      <c r="AL947">
        <f>'Recursos Humanos'!AV939*'Recursos Humanos'!$G939</f>
        <v>0</v>
      </c>
      <c r="AM947">
        <f>'Recursos Humanos'!AW939*'Recursos Humanos'!$G939</f>
        <v>0</v>
      </c>
      <c r="AN947">
        <f>'Recursos Humanos'!AX939*'Recursos Humanos'!$G939</f>
        <v>0</v>
      </c>
      <c r="AO947">
        <f>'Recursos Humanos'!AY939*'Recursos Humanos'!$G939</f>
        <v>0</v>
      </c>
      <c r="AP947">
        <f>'Recursos Humanos'!AZ939*'Recursos Humanos'!$G939</f>
        <v>0</v>
      </c>
      <c r="AQ947">
        <f>'Recursos Humanos'!BA939*'Recursos Humanos'!$G939</f>
        <v>0</v>
      </c>
      <c r="AR947">
        <f>'Recursos Humanos'!BB939*'Recursos Humanos'!$G939</f>
        <v>0</v>
      </c>
      <c r="AS947">
        <f>'Recursos Humanos'!BC939*'Recursos Humanos'!$G939</f>
        <v>0</v>
      </c>
      <c r="AT947">
        <f>'Recursos Humanos'!BD939*'Recursos Humanos'!$G939</f>
        <v>0</v>
      </c>
      <c r="AU947">
        <f>'Recursos Humanos'!BE939*'Recursos Humanos'!$G939</f>
        <v>0</v>
      </c>
      <c r="AV947">
        <f>'Recursos Humanos'!BF939*'Recursos Humanos'!$G939</f>
        <v>0</v>
      </c>
      <c r="AW947">
        <f>'Recursos Humanos'!BG939*'Recursos Humanos'!$G939</f>
        <v>0</v>
      </c>
      <c r="AX947">
        <f>'Recursos Humanos'!BH939*'Recursos Humanos'!$G939</f>
        <v>0</v>
      </c>
      <c r="AY947">
        <f>'Recursos Humanos'!BI939*'Recursos Humanos'!$G939</f>
        <v>0</v>
      </c>
      <c r="AZ947">
        <f>'Recursos Humanos'!BJ939*'Recursos Humanos'!$G939</f>
        <v>0</v>
      </c>
      <c r="BA947">
        <f>'Recursos Humanos'!BK939*'Recursos Humanos'!$G939</f>
        <v>0</v>
      </c>
      <c r="BB947">
        <f>'Recursos Humanos'!BL939*'Recursos Humanos'!$G939</f>
        <v>0</v>
      </c>
      <c r="BC947">
        <f>'Recursos Humanos'!BM939*'Recursos Humanos'!$G939</f>
        <v>0</v>
      </c>
      <c r="BD947">
        <f>'Recursos Humanos'!BN939*'Recursos Humanos'!$G939</f>
        <v>0</v>
      </c>
      <c r="BE947">
        <f>'Recursos Humanos'!BO939*'Recursos Humanos'!$G939</f>
        <v>0</v>
      </c>
      <c r="BF947">
        <f>'Recursos Humanos'!BP939*'Recursos Humanos'!$G939</f>
        <v>0</v>
      </c>
      <c r="BG947">
        <f>'Recursos Humanos'!BQ939*'Recursos Humanos'!$G939</f>
        <v>0</v>
      </c>
      <c r="BH947">
        <f>'Recursos Humanos'!BR939*'Recursos Humanos'!$G939</f>
        <v>0</v>
      </c>
      <c r="BI947">
        <f>'Recursos Humanos'!BS939*'Recursos Humanos'!$G939</f>
        <v>0</v>
      </c>
    </row>
    <row r="948" spans="1:61" x14ac:dyDescent="0.2">
      <c r="A948">
        <f>'Recursos Humanos'!B940</f>
        <v>0</v>
      </c>
      <c r="B948">
        <f>'Recursos Humanos'!L940*'Recursos Humanos'!$G940</f>
        <v>0</v>
      </c>
      <c r="C948">
        <f>'Recursos Humanos'!M940*'Recursos Humanos'!$G940</f>
        <v>0</v>
      </c>
      <c r="D948">
        <f>'Recursos Humanos'!N940*'Recursos Humanos'!$G940</f>
        <v>0</v>
      </c>
      <c r="E948">
        <f>'Recursos Humanos'!O940*'Recursos Humanos'!$G940</f>
        <v>0</v>
      </c>
      <c r="F948">
        <f>'Recursos Humanos'!P940*'Recursos Humanos'!$G940</f>
        <v>0</v>
      </c>
      <c r="G948">
        <f>'Recursos Humanos'!Q940*'Recursos Humanos'!$G940</f>
        <v>0</v>
      </c>
      <c r="H948">
        <f>'Recursos Humanos'!R940*'Recursos Humanos'!$G940</f>
        <v>0</v>
      </c>
      <c r="I948">
        <f>'Recursos Humanos'!S940*'Recursos Humanos'!$G940</f>
        <v>0</v>
      </c>
      <c r="J948">
        <f>'Recursos Humanos'!T940*'Recursos Humanos'!$G940</f>
        <v>0</v>
      </c>
      <c r="K948">
        <f>'Recursos Humanos'!U940*'Recursos Humanos'!$G940</f>
        <v>0</v>
      </c>
      <c r="L948">
        <f>'Recursos Humanos'!V940*'Recursos Humanos'!$G940</f>
        <v>0</v>
      </c>
      <c r="M948">
        <f>'Recursos Humanos'!W940*'Recursos Humanos'!$G940</f>
        <v>0</v>
      </c>
      <c r="N948">
        <f>'Recursos Humanos'!X940*'Recursos Humanos'!$G940</f>
        <v>0</v>
      </c>
      <c r="O948">
        <f>'Recursos Humanos'!Y940*'Recursos Humanos'!$G940</f>
        <v>0</v>
      </c>
      <c r="P948">
        <f>'Recursos Humanos'!Z940*'Recursos Humanos'!$G940</f>
        <v>0</v>
      </c>
      <c r="Q948">
        <f>'Recursos Humanos'!AA940*'Recursos Humanos'!$G940</f>
        <v>0</v>
      </c>
      <c r="R948">
        <f>'Recursos Humanos'!AB940*'Recursos Humanos'!$G940</f>
        <v>0</v>
      </c>
      <c r="S948">
        <f>'Recursos Humanos'!AC940*'Recursos Humanos'!$G940</f>
        <v>0</v>
      </c>
      <c r="T948">
        <f>'Recursos Humanos'!AD940*'Recursos Humanos'!$G940</f>
        <v>0</v>
      </c>
      <c r="U948">
        <f>'Recursos Humanos'!AE940*'Recursos Humanos'!$G940</f>
        <v>0</v>
      </c>
      <c r="V948">
        <f>'Recursos Humanos'!AF940*'Recursos Humanos'!$G940</f>
        <v>0</v>
      </c>
      <c r="W948">
        <f>'Recursos Humanos'!AG940*'Recursos Humanos'!$G940</f>
        <v>0</v>
      </c>
      <c r="X948">
        <f>'Recursos Humanos'!AH940*'Recursos Humanos'!$G940</f>
        <v>0</v>
      </c>
      <c r="Y948">
        <f>'Recursos Humanos'!AI940*'Recursos Humanos'!$G940</f>
        <v>0</v>
      </c>
      <c r="Z948">
        <f>'Recursos Humanos'!AJ940*'Recursos Humanos'!$G940</f>
        <v>0</v>
      </c>
      <c r="AA948">
        <f>'Recursos Humanos'!AK940*'Recursos Humanos'!$G940</f>
        <v>0</v>
      </c>
      <c r="AB948">
        <f>'Recursos Humanos'!AL940*'Recursos Humanos'!$G940</f>
        <v>0</v>
      </c>
      <c r="AC948">
        <f>'Recursos Humanos'!AM940*'Recursos Humanos'!$G940</f>
        <v>0</v>
      </c>
      <c r="AD948">
        <f>'Recursos Humanos'!AN940*'Recursos Humanos'!$G940</f>
        <v>0</v>
      </c>
      <c r="AE948">
        <f>'Recursos Humanos'!AO940*'Recursos Humanos'!$G940</f>
        <v>0</v>
      </c>
      <c r="AF948">
        <f>'Recursos Humanos'!AP940*'Recursos Humanos'!$G940</f>
        <v>0</v>
      </c>
      <c r="AG948">
        <f>'Recursos Humanos'!AQ940*'Recursos Humanos'!$G940</f>
        <v>0</v>
      </c>
      <c r="AH948">
        <f>'Recursos Humanos'!AR940*'Recursos Humanos'!$G940</f>
        <v>0</v>
      </c>
      <c r="AI948">
        <f>'Recursos Humanos'!AS940*'Recursos Humanos'!$G940</f>
        <v>0</v>
      </c>
      <c r="AJ948">
        <f>'Recursos Humanos'!AT940*'Recursos Humanos'!$G940</f>
        <v>0</v>
      </c>
      <c r="AK948">
        <f>'Recursos Humanos'!AU940*'Recursos Humanos'!$G940</f>
        <v>0</v>
      </c>
      <c r="AL948">
        <f>'Recursos Humanos'!AV940*'Recursos Humanos'!$G940</f>
        <v>0</v>
      </c>
      <c r="AM948">
        <f>'Recursos Humanos'!AW940*'Recursos Humanos'!$G940</f>
        <v>0</v>
      </c>
      <c r="AN948">
        <f>'Recursos Humanos'!AX940*'Recursos Humanos'!$G940</f>
        <v>0</v>
      </c>
      <c r="AO948">
        <f>'Recursos Humanos'!AY940*'Recursos Humanos'!$G940</f>
        <v>0</v>
      </c>
      <c r="AP948">
        <f>'Recursos Humanos'!AZ940*'Recursos Humanos'!$G940</f>
        <v>0</v>
      </c>
      <c r="AQ948">
        <f>'Recursos Humanos'!BA940*'Recursos Humanos'!$G940</f>
        <v>0</v>
      </c>
      <c r="AR948">
        <f>'Recursos Humanos'!BB940*'Recursos Humanos'!$G940</f>
        <v>0</v>
      </c>
      <c r="AS948">
        <f>'Recursos Humanos'!BC940*'Recursos Humanos'!$G940</f>
        <v>0</v>
      </c>
      <c r="AT948">
        <f>'Recursos Humanos'!BD940*'Recursos Humanos'!$G940</f>
        <v>0</v>
      </c>
      <c r="AU948">
        <f>'Recursos Humanos'!BE940*'Recursos Humanos'!$G940</f>
        <v>0</v>
      </c>
      <c r="AV948">
        <f>'Recursos Humanos'!BF940*'Recursos Humanos'!$G940</f>
        <v>0</v>
      </c>
      <c r="AW948">
        <f>'Recursos Humanos'!BG940*'Recursos Humanos'!$G940</f>
        <v>0</v>
      </c>
      <c r="AX948">
        <f>'Recursos Humanos'!BH940*'Recursos Humanos'!$G940</f>
        <v>0</v>
      </c>
      <c r="AY948">
        <f>'Recursos Humanos'!BI940*'Recursos Humanos'!$G940</f>
        <v>0</v>
      </c>
      <c r="AZ948">
        <f>'Recursos Humanos'!BJ940*'Recursos Humanos'!$G940</f>
        <v>0</v>
      </c>
      <c r="BA948">
        <f>'Recursos Humanos'!BK940*'Recursos Humanos'!$G940</f>
        <v>0</v>
      </c>
      <c r="BB948">
        <f>'Recursos Humanos'!BL940*'Recursos Humanos'!$G940</f>
        <v>0</v>
      </c>
      <c r="BC948">
        <f>'Recursos Humanos'!BM940*'Recursos Humanos'!$G940</f>
        <v>0</v>
      </c>
      <c r="BD948">
        <f>'Recursos Humanos'!BN940*'Recursos Humanos'!$G940</f>
        <v>0</v>
      </c>
      <c r="BE948">
        <f>'Recursos Humanos'!BO940*'Recursos Humanos'!$G940</f>
        <v>0</v>
      </c>
      <c r="BF948">
        <f>'Recursos Humanos'!BP940*'Recursos Humanos'!$G940</f>
        <v>0</v>
      </c>
      <c r="BG948">
        <f>'Recursos Humanos'!BQ940*'Recursos Humanos'!$G940</f>
        <v>0</v>
      </c>
      <c r="BH948">
        <f>'Recursos Humanos'!BR940*'Recursos Humanos'!$G940</f>
        <v>0</v>
      </c>
      <c r="BI948">
        <f>'Recursos Humanos'!BS940*'Recursos Humanos'!$G940</f>
        <v>0</v>
      </c>
    </row>
    <row r="949" spans="1:61" x14ac:dyDescent="0.2">
      <c r="A949">
        <f>'Recursos Humanos'!B941</f>
        <v>0</v>
      </c>
      <c r="B949">
        <f>'Recursos Humanos'!L941*'Recursos Humanos'!$G941</f>
        <v>0</v>
      </c>
      <c r="C949">
        <f>'Recursos Humanos'!M941*'Recursos Humanos'!$G941</f>
        <v>0</v>
      </c>
      <c r="D949">
        <f>'Recursos Humanos'!N941*'Recursos Humanos'!$G941</f>
        <v>0</v>
      </c>
      <c r="E949">
        <f>'Recursos Humanos'!O941*'Recursos Humanos'!$G941</f>
        <v>0</v>
      </c>
      <c r="F949">
        <f>'Recursos Humanos'!P941*'Recursos Humanos'!$G941</f>
        <v>0</v>
      </c>
      <c r="G949">
        <f>'Recursos Humanos'!Q941*'Recursos Humanos'!$G941</f>
        <v>0</v>
      </c>
      <c r="H949">
        <f>'Recursos Humanos'!R941*'Recursos Humanos'!$G941</f>
        <v>0</v>
      </c>
      <c r="I949">
        <f>'Recursos Humanos'!S941*'Recursos Humanos'!$G941</f>
        <v>0</v>
      </c>
      <c r="J949">
        <f>'Recursos Humanos'!T941*'Recursos Humanos'!$G941</f>
        <v>0</v>
      </c>
      <c r="K949">
        <f>'Recursos Humanos'!U941*'Recursos Humanos'!$G941</f>
        <v>0</v>
      </c>
      <c r="L949">
        <f>'Recursos Humanos'!V941*'Recursos Humanos'!$G941</f>
        <v>0</v>
      </c>
      <c r="M949">
        <f>'Recursos Humanos'!W941*'Recursos Humanos'!$G941</f>
        <v>0</v>
      </c>
      <c r="N949">
        <f>'Recursos Humanos'!X941*'Recursos Humanos'!$G941</f>
        <v>0</v>
      </c>
      <c r="O949">
        <f>'Recursos Humanos'!Y941*'Recursos Humanos'!$G941</f>
        <v>0</v>
      </c>
      <c r="P949">
        <f>'Recursos Humanos'!Z941*'Recursos Humanos'!$G941</f>
        <v>0</v>
      </c>
      <c r="Q949">
        <f>'Recursos Humanos'!AA941*'Recursos Humanos'!$G941</f>
        <v>0</v>
      </c>
      <c r="R949">
        <f>'Recursos Humanos'!AB941*'Recursos Humanos'!$G941</f>
        <v>0</v>
      </c>
      <c r="S949">
        <f>'Recursos Humanos'!AC941*'Recursos Humanos'!$G941</f>
        <v>0</v>
      </c>
      <c r="T949">
        <f>'Recursos Humanos'!AD941*'Recursos Humanos'!$G941</f>
        <v>0</v>
      </c>
      <c r="U949">
        <f>'Recursos Humanos'!AE941*'Recursos Humanos'!$G941</f>
        <v>0</v>
      </c>
      <c r="V949">
        <f>'Recursos Humanos'!AF941*'Recursos Humanos'!$G941</f>
        <v>0</v>
      </c>
      <c r="W949">
        <f>'Recursos Humanos'!AG941*'Recursos Humanos'!$G941</f>
        <v>0</v>
      </c>
      <c r="X949">
        <f>'Recursos Humanos'!AH941*'Recursos Humanos'!$G941</f>
        <v>0</v>
      </c>
      <c r="Y949">
        <f>'Recursos Humanos'!AI941*'Recursos Humanos'!$G941</f>
        <v>0</v>
      </c>
      <c r="Z949">
        <f>'Recursos Humanos'!AJ941*'Recursos Humanos'!$G941</f>
        <v>0</v>
      </c>
      <c r="AA949">
        <f>'Recursos Humanos'!AK941*'Recursos Humanos'!$G941</f>
        <v>0</v>
      </c>
      <c r="AB949">
        <f>'Recursos Humanos'!AL941*'Recursos Humanos'!$G941</f>
        <v>0</v>
      </c>
      <c r="AC949">
        <f>'Recursos Humanos'!AM941*'Recursos Humanos'!$G941</f>
        <v>0</v>
      </c>
      <c r="AD949">
        <f>'Recursos Humanos'!AN941*'Recursos Humanos'!$G941</f>
        <v>0</v>
      </c>
      <c r="AE949">
        <f>'Recursos Humanos'!AO941*'Recursos Humanos'!$G941</f>
        <v>0</v>
      </c>
      <c r="AF949">
        <f>'Recursos Humanos'!AP941*'Recursos Humanos'!$G941</f>
        <v>0</v>
      </c>
      <c r="AG949">
        <f>'Recursos Humanos'!AQ941*'Recursos Humanos'!$G941</f>
        <v>0</v>
      </c>
      <c r="AH949">
        <f>'Recursos Humanos'!AR941*'Recursos Humanos'!$G941</f>
        <v>0</v>
      </c>
      <c r="AI949">
        <f>'Recursos Humanos'!AS941*'Recursos Humanos'!$G941</f>
        <v>0</v>
      </c>
      <c r="AJ949">
        <f>'Recursos Humanos'!AT941*'Recursos Humanos'!$G941</f>
        <v>0</v>
      </c>
      <c r="AK949">
        <f>'Recursos Humanos'!AU941*'Recursos Humanos'!$G941</f>
        <v>0</v>
      </c>
      <c r="AL949">
        <f>'Recursos Humanos'!AV941*'Recursos Humanos'!$G941</f>
        <v>0</v>
      </c>
      <c r="AM949">
        <f>'Recursos Humanos'!AW941*'Recursos Humanos'!$G941</f>
        <v>0</v>
      </c>
      <c r="AN949">
        <f>'Recursos Humanos'!AX941*'Recursos Humanos'!$G941</f>
        <v>0</v>
      </c>
      <c r="AO949">
        <f>'Recursos Humanos'!AY941*'Recursos Humanos'!$G941</f>
        <v>0</v>
      </c>
      <c r="AP949">
        <f>'Recursos Humanos'!AZ941*'Recursos Humanos'!$G941</f>
        <v>0</v>
      </c>
      <c r="AQ949">
        <f>'Recursos Humanos'!BA941*'Recursos Humanos'!$G941</f>
        <v>0</v>
      </c>
      <c r="AR949">
        <f>'Recursos Humanos'!BB941*'Recursos Humanos'!$G941</f>
        <v>0</v>
      </c>
      <c r="AS949">
        <f>'Recursos Humanos'!BC941*'Recursos Humanos'!$G941</f>
        <v>0</v>
      </c>
      <c r="AT949">
        <f>'Recursos Humanos'!BD941*'Recursos Humanos'!$G941</f>
        <v>0</v>
      </c>
      <c r="AU949">
        <f>'Recursos Humanos'!BE941*'Recursos Humanos'!$G941</f>
        <v>0</v>
      </c>
      <c r="AV949">
        <f>'Recursos Humanos'!BF941*'Recursos Humanos'!$G941</f>
        <v>0</v>
      </c>
      <c r="AW949">
        <f>'Recursos Humanos'!BG941*'Recursos Humanos'!$G941</f>
        <v>0</v>
      </c>
      <c r="AX949">
        <f>'Recursos Humanos'!BH941*'Recursos Humanos'!$G941</f>
        <v>0</v>
      </c>
      <c r="AY949">
        <f>'Recursos Humanos'!BI941*'Recursos Humanos'!$G941</f>
        <v>0</v>
      </c>
      <c r="AZ949">
        <f>'Recursos Humanos'!BJ941*'Recursos Humanos'!$G941</f>
        <v>0</v>
      </c>
      <c r="BA949">
        <f>'Recursos Humanos'!BK941*'Recursos Humanos'!$G941</f>
        <v>0</v>
      </c>
      <c r="BB949">
        <f>'Recursos Humanos'!BL941*'Recursos Humanos'!$G941</f>
        <v>0</v>
      </c>
      <c r="BC949">
        <f>'Recursos Humanos'!BM941*'Recursos Humanos'!$G941</f>
        <v>0</v>
      </c>
      <c r="BD949">
        <f>'Recursos Humanos'!BN941*'Recursos Humanos'!$G941</f>
        <v>0</v>
      </c>
      <c r="BE949">
        <f>'Recursos Humanos'!BO941*'Recursos Humanos'!$G941</f>
        <v>0</v>
      </c>
      <c r="BF949">
        <f>'Recursos Humanos'!BP941*'Recursos Humanos'!$G941</f>
        <v>0</v>
      </c>
      <c r="BG949">
        <f>'Recursos Humanos'!BQ941*'Recursos Humanos'!$G941</f>
        <v>0</v>
      </c>
      <c r="BH949">
        <f>'Recursos Humanos'!BR941*'Recursos Humanos'!$G941</f>
        <v>0</v>
      </c>
      <c r="BI949">
        <f>'Recursos Humanos'!BS941*'Recursos Humanos'!$G941</f>
        <v>0</v>
      </c>
    </row>
    <row r="950" spans="1:61" x14ac:dyDescent="0.2">
      <c r="A950">
        <f>'Recursos Humanos'!B942</f>
        <v>0</v>
      </c>
      <c r="B950">
        <f>'Recursos Humanos'!L942*'Recursos Humanos'!$G942</f>
        <v>0</v>
      </c>
      <c r="C950">
        <f>'Recursos Humanos'!M942*'Recursos Humanos'!$G942</f>
        <v>0</v>
      </c>
      <c r="D950">
        <f>'Recursos Humanos'!N942*'Recursos Humanos'!$G942</f>
        <v>0</v>
      </c>
      <c r="E950">
        <f>'Recursos Humanos'!O942*'Recursos Humanos'!$G942</f>
        <v>0</v>
      </c>
      <c r="F950">
        <f>'Recursos Humanos'!P942*'Recursos Humanos'!$G942</f>
        <v>0</v>
      </c>
      <c r="G950">
        <f>'Recursos Humanos'!Q942*'Recursos Humanos'!$G942</f>
        <v>0</v>
      </c>
      <c r="H950">
        <f>'Recursos Humanos'!R942*'Recursos Humanos'!$G942</f>
        <v>0</v>
      </c>
      <c r="I950">
        <f>'Recursos Humanos'!S942*'Recursos Humanos'!$G942</f>
        <v>0</v>
      </c>
      <c r="J950">
        <f>'Recursos Humanos'!T942*'Recursos Humanos'!$G942</f>
        <v>0</v>
      </c>
      <c r="K950">
        <f>'Recursos Humanos'!U942*'Recursos Humanos'!$G942</f>
        <v>0</v>
      </c>
      <c r="L950">
        <f>'Recursos Humanos'!V942*'Recursos Humanos'!$G942</f>
        <v>0</v>
      </c>
      <c r="M950">
        <f>'Recursos Humanos'!W942*'Recursos Humanos'!$G942</f>
        <v>0</v>
      </c>
      <c r="N950">
        <f>'Recursos Humanos'!X942*'Recursos Humanos'!$G942</f>
        <v>0</v>
      </c>
      <c r="O950">
        <f>'Recursos Humanos'!Y942*'Recursos Humanos'!$G942</f>
        <v>0</v>
      </c>
      <c r="P950">
        <f>'Recursos Humanos'!Z942*'Recursos Humanos'!$G942</f>
        <v>0</v>
      </c>
      <c r="Q950">
        <f>'Recursos Humanos'!AA942*'Recursos Humanos'!$G942</f>
        <v>0</v>
      </c>
      <c r="R950">
        <f>'Recursos Humanos'!AB942*'Recursos Humanos'!$G942</f>
        <v>0</v>
      </c>
      <c r="S950">
        <f>'Recursos Humanos'!AC942*'Recursos Humanos'!$G942</f>
        <v>0</v>
      </c>
      <c r="T950">
        <f>'Recursos Humanos'!AD942*'Recursos Humanos'!$G942</f>
        <v>0</v>
      </c>
      <c r="U950">
        <f>'Recursos Humanos'!AE942*'Recursos Humanos'!$G942</f>
        <v>0</v>
      </c>
      <c r="V950">
        <f>'Recursos Humanos'!AF942*'Recursos Humanos'!$G942</f>
        <v>0</v>
      </c>
      <c r="W950">
        <f>'Recursos Humanos'!AG942*'Recursos Humanos'!$G942</f>
        <v>0</v>
      </c>
      <c r="X950">
        <f>'Recursos Humanos'!AH942*'Recursos Humanos'!$G942</f>
        <v>0</v>
      </c>
      <c r="Y950">
        <f>'Recursos Humanos'!AI942*'Recursos Humanos'!$G942</f>
        <v>0</v>
      </c>
      <c r="Z950">
        <f>'Recursos Humanos'!AJ942*'Recursos Humanos'!$G942</f>
        <v>0</v>
      </c>
      <c r="AA950">
        <f>'Recursos Humanos'!AK942*'Recursos Humanos'!$G942</f>
        <v>0</v>
      </c>
      <c r="AB950">
        <f>'Recursos Humanos'!AL942*'Recursos Humanos'!$G942</f>
        <v>0</v>
      </c>
      <c r="AC950">
        <f>'Recursos Humanos'!AM942*'Recursos Humanos'!$G942</f>
        <v>0</v>
      </c>
      <c r="AD950">
        <f>'Recursos Humanos'!AN942*'Recursos Humanos'!$G942</f>
        <v>0</v>
      </c>
      <c r="AE950">
        <f>'Recursos Humanos'!AO942*'Recursos Humanos'!$G942</f>
        <v>0</v>
      </c>
      <c r="AF950">
        <f>'Recursos Humanos'!AP942*'Recursos Humanos'!$G942</f>
        <v>0</v>
      </c>
      <c r="AG950">
        <f>'Recursos Humanos'!AQ942*'Recursos Humanos'!$G942</f>
        <v>0</v>
      </c>
      <c r="AH950">
        <f>'Recursos Humanos'!AR942*'Recursos Humanos'!$G942</f>
        <v>0</v>
      </c>
      <c r="AI950">
        <f>'Recursos Humanos'!AS942*'Recursos Humanos'!$G942</f>
        <v>0</v>
      </c>
      <c r="AJ950">
        <f>'Recursos Humanos'!AT942*'Recursos Humanos'!$G942</f>
        <v>0</v>
      </c>
      <c r="AK950">
        <f>'Recursos Humanos'!AU942*'Recursos Humanos'!$G942</f>
        <v>0</v>
      </c>
      <c r="AL950">
        <f>'Recursos Humanos'!AV942*'Recursos Humanos'!$G942</f>
        <v>0</v>
      </c>
      <c r="AM950">
        <f>'Recursos Humanos'!AW942*'Recursos Humanos'!$G942</f>
        <v>0</v>
      </c>
      <c r="AN950">
        <f>'Recursos Humanos'!AX942*'Recursos Humanos'!$G942</f>
        <v>0</v>
      </c>
      <c r="AO950">
        <f>'Recursos Humanos'!AY942*'Recursos Humanos'!$G942</f>
        <v>0</v>
      </c>
      <c r="AP950">
        <f>'Recursos Humanos'!AZ942*'Recursos Humanos'!$G942</f>
        <v>0</v>
      </c>
      <c r="AQ950">
        <f>'Recursos Humanos'!BA942*'Recursos Humanos'!$G942</f>
        <v>0</v>
      </c>
      <c r="AR950">
        <f>'Recursos Humanos'!BB942*'Recursos Humanos'!$G942</f>
        <v>0</v>
      </c>
      <c r="AS950">
        <f>'Recursos Humanos'!BC942*'Recursos Humanos'!$G942</f>
        <v>0</v>
      </c>
      <c r="AT950">
        <f>'Recursos Humanos'!BD942*'Recursos Humanos'!$G942</f>
        <v>0</v>
      </c>
      <c r="AU950">
        <f>'Recursos Humanos'!BE942*'Recursos Humanos'!$G942</f>
        <v>0</v>
      </c>
      <c r="AV950">
        <f>'Recursos Humanos'!BF942*'Recursos Humanos'!$G942</f>
        <v>0</v>
      </c>
      <c r="AW950">
        <f>'Recursos Humanos'!BG942*'Recursos Humanos'!$G942</f>
        <v>0</v>
      </c>
      <c r="AX950">
        <f>'Recursos Humanos'!BH942*'Recursos Humanos'!$G942</f>
        <v>0</v>
      </c>
      <c r="AY950">
        <f>'Recursos Humanos'!BI942*'Recursos Humanos'!$G942</f>
        <v>0</v>
      </c>
      <c r="AZ950">
        <f>'Recursos Humanos'!BJ942*'Recursos Humanos'!$G942</f>
        <v>0</v>
      </c>
      <c r="BA950">
        <f>'Recursos Humanos'!BK942*'Recursos Humanos'!$G942</f>
        <v>0</v>
      </c>
      <c r="BB950">
        <f>'Recursos Humanos'!BL942*'Recursos Humanos'!$G942</f>
        <v>0</v>
      </c>
      <c r="BC950">
        <f>'Recursos Humanos'!BM942*'Recursos Humanos'!$G942</f>
        <v>0</v>
      </c>
      <c r="BD950">
        <f>'Recursos Humanos'!BN942*'Recursos Humanos'!$G942</f>
        <v>0</v>
      </c>
      <c r="BE950">
        <f>'Recursos Humanos'!BO942*'Recursos Humanos'!$G942</f>
        <v>0</v>
      </c>
      <c r="BF950">
        <f>'Recursos Humanos'!BP942*'Recursos Humanos'!$G942</f>
        <v>0</v>
      </c>
      <c r="BG950">
        <f>'Recursos Humanos'!BQ942*'Recursos Humanos'!$G942</f>
        <v>0</v>
      </c>
      <c r="BH950">
        <f>'Recursos Humanos'!BR942*'Recursos Humanos'!$G942</f>
        <v>0</v>
      </c>
      <c r="BI950">
        <f>'Recursos Humanos'!BS942*'Recursos Humanos'!$G942</f>
        <v>0</v>
      </c>
    </row>
    <row r="951" spans="1:61" x14ac:dyDescent="0.2">
      <c r="A951">
        <f>'Recursos Humanos'!B943</f>
        <v>0</v>
      </c>
      <c r="B951">
        <f>'Recursos Humanos'!L943*'Recursos Humanos'!$G943</f>
        <v>0</v>
      </c>
      <c r="C951">
        <f>'Recursos Humanos'!M943*'Recursos Humanos'!$G943</f>
        <v>0</v>
      </c>
      <c r="D951">
        <f>'Recursos Humanos'!N943*'Recursos Humanos'!$G943</f>
        <v>0</v>
      </c>
      <c r="E951">
        <f>'Recursos Humanos'!O943*'Recursos Humanos'!$G943</f>
        <v>0</v>
      </c>
      <c r="F951">
        <f>'Recursos Humanos'!P943*'Recursos Humanos'!$G943</f>
        <v>0</v>
      </c>
      <c r="G951">
        <f>'Recursos Humanos'!Q943*'Recursos Humanos'!$G943</f>
        <v>0</v>
      </c>
      <c r="H951">
        <f>'Recursos Humanos'!R943*'Recursos Humanos'!$G943</f>
        <v>0</v>
      </c>
      <c r="I951">
        <f>'Recursos Humanos'!S943*'Recursos Humanos'!$G943</f>
        <v>0</v>
      </c>
      <c r="J951">
        <f>'Recursos Humanos'!T943*'Recursos Humanos'!$G943</f>
        <v>0</v>
      </c>
      <c r="K951">
        <f>'Recursos Humanos'!U943*'Recursos Humanos'!$G943</f>
        <v>0</v>
      </c>
      <c r="L951">
        <f>'Recursos Humanos'!V943*'Recursos Humanos'!$G943</f>
        <v>0</v>
      </c>
      <c r="M951">
        <f>'Recursos Humanos'!W943*'Recursos Humanos'!$G943</f>
        <v>0</v>
      </c>
      <c r="N951">
        <f>'Recursos Humanos'!X943*'Recursos Humanos'!$G943</f>
        <v>0</v>
      </c>
      <c r="O951">
        <f>'Recursos Humanos'!Y943*'Recursos Humanos'!$G943</f>
        <v>0</v>
      </c>
      <c r="P951">
        <f>'Recursos Humanos'!Z943*'Recursos Humanos'!$G943</f>
        <v>0</v>
      </c>
      <c r="Q951">
        <f>'Recursos Humanos'!AA943*'Recursos Humanos'!$G943</f>
        <v>0</v>
      </c>
      <c r="R951">
        <f>'Recursos Humanos'!AB943*'Recursos Humanos'!$G943</f>
        <v>0</v>
      </c>
      <c r="S951">
        <f>'Recursos Humanos'!AC943*'Recursos Humanos'!$G943</f>
        <v>0</v>
      </c>
      <c r="T951">
        <f>'Recursos Humanos'!AD943*'Recursos Humanos'!$G943</f>
        <v>0</v>
      </c>
      <c r="U951">
        <f>'Recursos Humanos'!AE943*'Recursos Humanos'!$G943</f>
        <v>0</v>
      </c>
      <c r="V951">
        <f>'Recursos Humanos'!AF943*'Recursos Humanos'!$G943</f>
        <v>0</v>
      </c>
      <c r="W951">
        <f>'Recursos Humanos'!AG943*'Recursos Humanos'!$G943</f>
        <v>0</v>
      </c>
      <c r="X951">
        <f>'Recursos Humanos'!AH943*'Recursos Humanos'!$G943</f>
        <v>0</v>
      </c>
      <c r="Y951">
        <f>'Recursos Humanos'!AI943*'Recursos Humanos'!$G943</f>
        <v>0</v>
      </c>
      <c r="Z951">
        <f>'Recursos Humanos'!AJ943*'Recursos Humanos'!$G943</f>
        <v>0</v>
      </c>
      <c r="AA951">
        <f>'Recursos Humanos'!AK943*'Recursos Humanos'!$G943</f>
        <v>0</v>
      </c>
      <c r="AB951">
        <f>'Recursos Humanos'!AL943*'Recursos Humanos'!$G943</f>
        <v>0</v>
      </c>
      <c r="AC951">
        <f>'Recursos Humanos'!AM943*'Recursos Humanos'!$G943</f>
        <v>0</v>
      </c>
      <c r="AD951">
        <f>'Recursos Humanos'!AN943*'Recursos Humanos'!$G943</f>
        <v>0</v>
      </c>
      <c r="AE951">
        <f>'Recursos Humanos'!AO943*'Recursos Humanos'!$G943</f>
        <v>0</v>
      </c>
      <c r="AF951">
        <f>'Recursos Humanos'!AP943*'Recursos Humanos'!$G943</f>
        <v>0</v>
      </c>
      <c r="AG951">
        <f>'Recursos Humanos'!AQ943*'Recursos Humanos'!$G943</f>
        <v>0</v>
      </c>
      <c r="AH951">
        <f>'Recursos Humanos'!AR943*'Recursos Humanos'!$G943</f>
        <v>0</v>
      </c>
      <c r="AI951">
        <f>'Recursos Humanos'!AS943*'Recursos Humanos'!$G943</f>
        <v>0</v>
      </c>
      <c r="AJ951">
        <f>'Recursos Humanos'!AT943*'Recursos Humanos'!$G943</f>
        <v>0</v>
      </c>
      <c r="AK951">
        <f>'Recursos Humanos'!AU943*'Recursos Humanos'!$G943</f>
        <v>0</v>
      </c>
      <c r="AL951">
        <f>'Recursos Humanos'!AV943*'Recursos Humanos'!$G943</f>
        <v>0</v>
      </c>
      <c r="AM951">
        <f>'Recursos Humanos'!AW943*'Recursos Humanos'!$G943</f>
        <v>0</v>
      </c>
      <c r="AN951">
        <f>'Recursos Humanos'!AX943*'Recursos Humanos'!$G943</f>
        <v>0</v>
      </c>
      <c r="AO951">
        <f>'Recursos Humanos'!AY943*'Recursos Humanos'!$G943</f>
        <v>0</v>
      </c>
      <c r="AP951">
        <f>'Recursos Humanos'!AZ943*'Recursos Humanos'!$G943</f>
        <v>0</v>
      </c>
      <c r="AQ951">
        <f>'Recursos Humanos'!BA943*'Recursos Humanos'!$G943</f>
        <v>0</v>
      </c>
      <c r="AR951">
        <f>'Recursos Humanos'!BB943*'Recursos Humanos'!$G943</f>
        <v>0</v>
      </c>
      <c r="AS951">
        <f>'Recursos Humanos'!BC943*'Recursos Humanos'!$G943</f>
        <v>0</v>
      </c>
      <c r="AT951">
        <f>'Recursos Humanos'!BD943*'Recursos Humanos'!$G943</f>
        <v>0</v>
      </c>
      <c r="AU951">
        <f>'Recursos Humanos'!BE943*'Recursos Humanos'!$G943</f>
        <v>0</v>
      </c>
      <c r="AV951">
        <f>'Recursos Humanos'!BF943*'Recursos Humanos'!$G943</f>
        <v>0</v>
      </c>
      <c r="AW951">
        <f>'Recursos Humanos'!BG943*'Recursos Humanos'!$G943</f>
        <v>0</v>
      </c>
      <c r="AX951">
        <f>'Recursos Humanos'!BH943*'Recursos Humanos'!$G943</f>
        <v>0</v>
      </c>
      <c r="AY951">
        <f>'Recursos Humanos'!BI943*'Recursos Humanos'!$G943</f>
        <v>0</v>
      </c>
      <c r="AZ951">
        <f>'Recursos Humanos'!BJ943*'Recursos Humanos'!$G943</f>
        <v>0</v>
      </c>
      <c r="BA951">
        <f>'Recursos Humanos'!BK943*'Recursos Humanos'!$G943</f>
        <v>0</v>
      </c>
      <c r="BB951">
        <f>'Recursos Humanos'!BL943*'Recursos Humanos'!$G943</f>
        <v>0</v>
      </c>
      <c r="BC951">
        <f>'Recursos Humanos'!BM943*'Recursos Humanos'!$G943</f>
        <v>0</v>
      </c>
      <c r="BD951">
        <f>'Recursos Humanos'!BN943*'Recursos Humanos'!$G943</f>
        <v>0</v>
      </c>
      <c r="BE951">
        <f>'Recursos Humanos'!BO943*'Recursos Humanos'!$G943</f>
        <v>0</v>
      </c>
      <c r="BF951">
        <f>'Recursos Humanos'!BP943*'Recursos Humanos'!$G943</f>
        <v>0</v>
      </c>
      <c r="BG951">
        <f>'Recursos Humanos'!BQ943*'Recursos Humanos'!$G943</f>
        <v>0</v>
      </c>
      <c r="BH951">
        <f>'Recursos Humanos'!BR943*'Recursos Humanos'!$G943</f>
        <v>0</v>
      </c>
      <c r="BI951">
        <f>'Recursos Humanos'!BS943*'Recursos Humanos'!$G943</f>
        <v>0</v>
      </c>
    </row>
    <row r="952" spans="1:61" x14ac:dyDescent="0.2">
      <c r="A952">
        <f>'Recursos Humanos'!B944</f>
        <v>0</v>
      </c>
      <c r="B952">
        <f>'Recursos Humanos'!L944*'Recursos Humanos'!$G944</f>
        <v>0</v>
      </c>
      <c r="C952">
        <f>'Recursos Humanos'!M944*'Recursos Humanos'!$G944</f>
        <v>0</v>
      </c>
      <c r="D952">
        <f>'Recursos Humanos'!N944*'Recursos Humanos'!$G944</f>
        <v>0</v>
      </c>
      <c r="E952">
        <f>'Recursos Humanos'!O944*'Recursos Humanos'!$G944</f>
        <v>0</v>
      </c>
      <c r="F952">
        <f>'Recursos Humanos'!P944*'Recursos Humanos'!$G944</f>
        <v>0</v>
      </c>
      <c r="G952">
        <f>'Recursos Humanos'!Q944*'Recursos Humanos'!$G944</f>
        <v>0</v>
      </c>
      <c r="H952">
        <f>'Recursos Humanos'!R944*'Recursos Humanos'!$G944</f>
        <v>0</v>
      </c>
      <c r="I952">
        <f>'Recursos Humanos'!S944*'Recursos Humanos'!$G944</f>
        <v>0</v>
      </c>
      <c r="J952">
        <f>'Recursos Humanos'!T944*'Recursos Humanos'!$G944</f>
        <v>0</v>
      </c>
      <c r="K952">
        <f>'Recursos Humanos'!U944*'Recursos Humanos'!$G944</f>
        <v>0</v>
      </c>
      <c r="L952">
        <f>'Recursos Humanos'!V944*'Recursos Humanos'!$G944</f>
        <v>0</v>
      </c>
      <c r="M952">
        <f>'Recursos Humanos'!W944*'Recursos Humanos'!$G944</f>
        <v>0</v>
      </c>
      <c r="N952">
        <f>'Recursos Humanos'!X944*'Recursos Humanos'!$G944</f>
        <v>0</v>
      </c>
      <c r="O952">
        <f>'Recursos Humanos'!Y944*'Recursos Humanos'!$G944</f>
        <v>0</v>
      </c>
      <c r="P952">
        <f>'Recursos Humanos'!Z944*'Recursos Humanos'!$G944</f>
        <v>0</v>
      </c>
      <c r="Q952">
        <f>'Recursos Humanos'!AA944*'Recursos Humanos'!$G944</f>
        <v>0</v>
      </c>
      <c r="R952">
        <f>'Recursos Humanos'!AB944*'Recursos Humanos'!$G944</f>
        <v>0</v>
      </c>
      <c r="S952">
        <f>'Recursos Humanos'!AC944*'Recursos Humanos'!$G944</f>
        <v>0</v>
      </c>
      <c r="T952">
        <f>'Recursos Humanos'!AD944*'Recursos Humanos'!$G944</f>
        <v>0</v>
      </c>
      <c r="U952">
        <f>'Recursos Humanos'!AE944*'Recursos Humanos'!$G944</f>
        <v>0</v>
      </c>
      <c r="V952">
        <f>'Recursos Humanos'!AF944*'Recursos Humanos'!$G944</f>
        <v>0</v>
      </c>
      <c r="W952">
        <f>'Recursos Humanos'!AG944*'Recursos Humanos'!$G944</f>
        <v>0</v>
      </c>
      <c r="X952">
        <f>'Recursos Humanos'!AH944*'Recursos Humanos'!$G944</f>
        <v>0</v>
      </c>
      <c r="Y952">
        <f>'Recursos Humanos'!AI944*'Recursos Humanos'!$G944</f>
        <v>0</v>
      </c>
      <c r="Z952">
        <f>'Recursos Humanos'!AJ944*'Recursos Humanos'!$G944</f>
        <v>0</v>
      </c>
      <c r="AA952">
        <f>'Recursos Humanos'!AK944*'Recursos Humanos'!$G944</f>
        <v>0</v>
      </c>
      <c r="AB952">
        <f>'Recursos Humanos'!AL944*'Recursos Humanos'!$G944</f>
        <v>0</v>
      </c>
      <c r="AC952">
        <f>'Recursos Humanos'!AM944*'Recursos Humanos'!$G944</f>
        <v>0</v>
      </c>
      <c r="AD952">
        <f>'Recursos Humanos'!AN944*'Recursos Humanos'!$G944</f>
        <v>0</v>
      </c>
      <c r="AE952">
        <f>'Recursos Humanos'!AO944*'Recursos Humanos'!$G944</f>
        <v>0</v>
      </c>
      <c r="AF952">
        <f>'Recursos Humanos'!AP944*'Recursos Humanos'!$G944</f>
        <v>0</v>
      </c>
      <c r="AG952">
        <f>'Recursos Humanos'!AQ944*'Recursos Humanos'!$G944</f>
        <v>0</v>
      </c>
      <c r="AH952">
        <f>'Recursos Humanos'!AR944*'Recursos Humanos'!$G944</f>
        <v>0</v>
      </c>
      <c r="AI952">
        <f>'Recursos Humanos'!AS944*'Recursos Humanos'!$G944</f>
        <v>0</v>
      </c>
      <c r="AJ952">
        <f>'Recursos Humanos'!AT944*'Recursos Humanos'!$G944</f>
        <v>0</v>
      </c>
      <c r="AK952">
        <f>'Recursos Humanos'!AU944*'Recursos Humanos'!$G944</f>
        <v>0</v>
      </c>
      <c r="AL952">
        <f>'Recursos Humanos'!AV944*'Recursos Humanos'!$G944</f>
        <v>0</v>
      </c>
      <c r="AM952">
        <f>'Recursos Humanos'!AW944*'Recursos Humanos'!$G944</f>
        <v>0</v>
      </c>
      <c r="AN952">
        <f>'Recursos Humanos'!AX944*'Recursos Humanos'!$G944</f>
        <v>0</v>
      </c>
      <c r="AO952">
        <f>'Recursos Humanos'!AY944*'Recursos Humanos'!$G944</f>
        <v>0</v>
      </c>
      <c r="AP952">
        <f>'Recursos Humanos'!AZ944*'Recursos Humanos'!$G944</f>
        <v>0</v>
      </c>
      <c r="AQ952">
        <f>'Recursos Humanos'!BA944*'Recursos Humanos'!$G944</f>
        <v>0</v>
      </c>
      <c r="AR952">
        <f>'Recursos Humanos'!BB944*'Recursos Humanos'!$G944</f>
        <v>0</v>
      </c>
      <c r="AS952">
        <f>'Recursos Humanos'!BC944*'Recursos Humanos'!$G944</f>
        <v>0</v>
      </c>
      <c r="AT952">
        <f>'Recursos Humanos'!BD944*'Recursos Humanos'!$G944</f>
        <v>0</v>
      </c>
      <c r="AU952">
        <f>'Recursos Humanos'!BE944*'Recursos Humanos'!$G944</f>
        <v>0</v>
      </c>
      <c r="AV952">
        <f>'Recursos Humanos'!BF944*'Recursos Humanos'!$G944</f>
        <v>0</v>
      </c>
      <c r="AW952">
        <f>'Recursos Humanos'!BG944*'Recursos Humanos'!$G944</f>
        <v>0</v>
      </c>
      <c r="AX952">
        <f>'Recursos Humanos'!BH944*'Recursos Humanos'!$G944</f>
        <v>0</v>
      </c>
      <c r="AY952">
        <f>'Recursos Humanos'!BI944*'Recursos Humanos'!$G944</f>
        <v>0</v>
      </c>
      <c r="AZ952">
        <f>'Recursos Humanos'!BJ944*'Recursos Humanos'!$G944</f>
        <v>0</v>
      </c>
      <c r="BA952">
        <f>'Recursos Humanos'!BK944*'Recursos Humanos'!$G944</f>
        <v>0</v>
      </c>
      <c r="BB952">
        <f>'Recursos Humanos'!BL944*'Recursos Humanos'!$G944</f>
        <v>0</v>
      </c>
      <c r="BC952">
        <f>'Recursos Humanos'!BM944*'Recursos Humanos'!$G944</f>
        <v>0</v>
      </c>
      <c r="BD952">
        <f>'Recursos Humanos'!BN944*'Recursos Humanos'!$G944</f>
        <v>0</v>
      </c>
      <c r="BE952">
        <f>'Recursos Humanos'!BO944*'Recursos Humanos'!$G944</f>
        <v>0</v>
      </c>
      <c r="BF952">
        <f>'Recursos Humanos'!BP944*'Recursos Humanos'!$G944</f>
        <v>0</v>
      </c>
      <c r="BG952">
        <f>'Recursos Humanos'!BQ944*'Recursos Humanos'!$G944</f>
        <v>0</v>
      </c>
      <c r="BH952">
        <f>'Recursos Humanos'!BR944*'Recursos Humanos'!$G944</f>
        <v>0</v>
      </c>
      <c r="BI952">
        <f>'Recursos Humanos'!BS944*'Recursos Humanos'!$G944</f>
        <v>0</v>
      </c>
    </row>
    <row r="953" spans="1:61" x14ac:dyDescent="0.2">
      <c r="A953">
        <f>'Recursos Humanos'!B945</f>
        <v>0</v>
      </c>
      <c r="B953">
        <f>'Recursos Humanos'!L945*'Recursos Humanos'!$G945</f>
        <v>0</v>
      </c>
      <c r="C953">
        <f>'Recursos Humanos'!M945*'Recursos Humanos'!$G945</f>
        <v>0</v>
      </c>
      <c r="D953">
        <f>'Recursos Humanos'!N945*'Recursos Humanos'!$G945</f>
        <v>0</v>
      </c>
      <c r="E953">
        <f>'Recursos Humanos'!O945*'Recursos Humanos'!$G945</f>
        <v>0</v>
      </c>
      <c r="F953">
        <f>'Recursos Humanos'!P945*'Recursos Humanos'!$G945</f>
        <v>0</v>
      </c>
      <c r="G953">
        <f>'Recursos Humanos'!Q945*'Recursos Humanos'!$G945</f>
        <v>0</v>
      </c>
      <c r="H953">
        <f>'Recursos Humanos'!R945*'Recursos Humanos'!$G945</f>
        <v>0</v>
      </c>
      <c r="I953">
        <f>'Recursos Humanos'!S945*'Recursos Humanos'!$G945</f>
        <v>0</v>
      </c>
      <c r="J953">
        <f>'Recursos Humanos'!T945*'Recursos Humanos'!$G945</f>
        <v>0</v>
      </c>
      <c r="K953">
        <f>'Recursos Humanos'!U945*'Recursos Humanos'!$G945</f>
        <v>0</v>
      </c>
      <c r="L953">
        <f>'Recursos Humanos'!V945*'Recursos Humanos'!$G945</f>
        <v>0</v>
      </c>
      <c r="M953">
        <f>'Recursos Humanos'!W945*'Recursos Humanos'!$G945</f>
        <v>0</v>
      </c>
      <c r="N953">
        <f>'Recursos Humanos'!X945*'Recursos Humanos'!$G945</f>
        <v>0</v>
      </c>
      <c r="O953">
        <f>'Recursos Humanos'!Y945*'Recursos Humanos'!$G945</f>
        <v>0</v>
      </c>
      <c r="P953">
        <f>'Recursos Humanos'!Z945*'Recursos Humanos'!$G945</f>
        <v>0</v>
      </c>
      <c r="Q953">
        <f>'Recursos Humanos'!AA945*'Recursos Humanos'!$G945</f>
        <v>0</v>
      </c>
      <c r="R953">
        <f>'Recursos Humanos'!AB945*'Recursos Humanos'!$G945</f>
        <v>0</v>
      </c>
      <c r="S953">
        <f>'Recursos Humanos'!AC945*'Recursos Humanos'!$G945</f>
        <v>0</v>
      </c>
      <c r="T953">
        <f>'Recursos Humanos'!AD945*'Recursos Humanos'!$G945</f>
        <v>0</v>
      </c>
      <c r="U953">
        <f>'Recursos Humanos'!AE945*'Recursos Humanos'!$G945</f>
        <v>0</v>
      </c>
      <c r="V953">
        <f>'Recursos Humanos'!AF945*'Recursos Humanos'!$G945</f>
        <v>0</v>
      </c>
      <c r="W953">
        <f>'Recursos Humanos'!AG945*'Recursos Humanos'!$G945</f>
        <v>0</v>
      </c>
      <c r="X953">
        <f>'Recursos Humanos'!AH945*'Recursos Humanos'!$G945</f>
        <v>0</v>
      </c>
      <c r="Y953">
        <f>'Recursos Humanos'!AI945*'Recursos Humanos'!$G945</f>
        <v>0</v>
      </c>
      <c r="Z953">
        <f>'Recursos Humanos'!AJ945*'Recursos Humanos'!$G945</f>
        <v>0</v>
      </c>
      <c r="AA953">
        <f>'Recursos Humanos'!AK945*'Recursos Humanos'!$G945</f>
        <v>0</v>
      </c>
      <c r="AB953">
        <f>'Recursos Humanos'!AL945*'Recursos Humanos'!$G945</f>
        <v>0</v>
      </c>
      <c r="AC953">
        <f>'Recursos Humanos'!AM945*'Recursos Humanos'!$G945</f>
        <v>0</v>
      </c>
      <c r="AD953">
        <f>'Recursos Humanos'!AN945*'Recursos Humanos'!$G945</f>
        <v>0</v>
      </c>
      <c r="AE953">
        <f>'Recursos Humanos'!AO945*'Recursos Humanos'!$G945</f>
        <v>0</v>
      </c>
      <c r="AF953">
        <f>'Recursos Humanos'!AP945*'Recursos Humanos'!$G945</f>
        <v>0</v>
      </c>
      <c r="AG953">
        <f>'Recursos Humanos'!AQ945*'Recursos Humanos'!$G945</f>
        <v>0</v>
      </c>
      <c r="AH953">
        <f>'Recursos Humanos'!AR945*'Recursos Humanos'!$G945</f>
        <v>0</v>
      </c>
      <c r="AI953">
        <f>'Recursos Humanos'!AS945*'Recursos Humanos'!$G945</f>
        <v>0</v>
      </c>
      <c r="AJ953">
        <f>'Recursos Humanos'!AT945*'Recursos Humanos'!$G945</f>
        <v>0</v>
      </c>
      <c r="AK953">
        <f>'Recursos Humanos'!AU945*'Recursos Humanos'!$G945</f>
        <v>0</v>
      </c>
      <c r="AL953">
        <f>'Recursos Humanos'!AV945*'Recursos Humanos'!$G945</f>
        <v>0</v>
      </c>
      <c r="AM953">
        <f>'Recursos Humanos'!AW945*'Recursos Humanos'!$G945</f>
        <v>0</v>
      </c>
      <c r="AN953">
        <f>'Recursos Humanos'!AX945*'Recursos Humanos'!$G945</f>
        <v>0</v>
      </c>
      <c r="AO953">
        <f>'Recursos Humanos'!AY945*'Recursos Humanos'!$G945</f>
        <v>0</v>
      </c>
      <c r="AP953">
        <f>'Recursos Humanos'!AZ945*'Recursos Humanos'!$G945</f>
        <v>0</v>
      </c>
      <c r="AQ953">
        <f>'Recursos Humanos'!BA945*'Recursos Humanos'!$G945</f>
        <v>0</v>
      </c>
      <c r="AR953">
        <f>'Recursos Humanos'!BB945*'Recursos Humanos'!$G945</f>
        <v>0</v>
      </c>
      <c r="AS953">
        <f>'Recursos Humanos'!BC945*'Recursos Humanos'!$G945</f>
        <v>0</v>
      </c>
      <c r="AT953">
        <f>'Recursos Humanos'!BD945*'Recursos Humanos'!$G945</f>
        <v>0</v>
      </c>
      <c r="AU953">
        <f>'Recursos Humanos'!BE945*'Recursos Humanos'!$G945</f>
        <v>0</v>
      </c>
      <c r="AV953">
        <f>'Recursos Humanos'!BF945*'Recursos Humanos'!$G945</f>
        <v>0</v>
      </c>
      <c r="AW953">
        <f>'Recursos Humanos'!BG945*'Recursos Humanos'!$G945</f>
        <v>0</v>
      </c>
      <c r="AX953">
        <f>'Recursos Humanos'!BH945*'Recursos Humanos'!$G945</f>
        <v>0</v>
      </c>
      <c r="AY953">
        <f>'Recursos Humanos'!BI945*'Recursos Humanos'!$G945</f>
        <v>0</v>
      </c>
      <c r="AZ953">
        <f>'Recursos Humanos'!BJ945*'Recursos Humanos'!$G945</f>
        <v>0</v>
      </c>
      <c r="BA953">
        <f>'Recursos Humanos'!BK945*'Recursos Humanos'!$G945</f>
        <v>0</v>
      </c>
      <c r="BB953">
        <f>'Recursos Humanos'!BL945*'Recursos Humanos'!$G945</f>
        <v>0</v>
      </c>
      <c r="BC953">
        <f>'Recursos Humanos'!BM945*'Recursos Humanos'!$G945</f>
        <v>0</v>
      </c>
      <c r="BD953">
        <f>'Recursos Humanos'!BN945*'Recursos Humanos'!$G945</f>
        <v>0</v>
      </c>
      <c r="BE953">
        <f>'Recursos Humanos'!BO945*'Recursos Humanos'!$G945</f>
        <v>0</v>
      </c>
      <c r="BF953">
        <f>'Recursos Humanos'!BP945*'Recursos Humanos'!$G945</f>
        <v>0</v>
      </c>
      <c r="BG953">
        <f>'Recursos Humanos'!BQ945*'Recursos Humanos'!$G945</f>
        <v>0</v>
      </c>
      <c r="BH953">
        <f>'Recursos Humanos'!BR945*'Recursos Humanos'!$G945</f>
        <v>0</v>
      </c>
      <c r="BI953">
        <f>'Recursos Humanos'!BS945*'Recursos Humanos'!$G945</f>
        <v>0</v>
      </c>
    </row>
    <row r="954" spans="1:61" x14ac:dyDescent="0.2">
      <c r="A954">
        <f>'Recursos Humanos'!B946</f>
        <v>0</v>
      </c>
      <c r="B954">
        <f>'Recursos Humanos'!L946*'Recursos Humanos'!$G946</f>
        <v>0</v>
      </c>
      <c r="C954">
        <f>'Recursos Humanos'!M946*'Recursos Humanos'!$G946</f>
        <v>0</v>
      </c>
      <c r="D954">
        <f>'Recursos Humanos'!N946*'Recursos Humanos'!$G946</f>
        <v>0</v>
      </c>
      <c r="E954">
        <f>'Recursos Humanos'!O946*'Recursos Humanos'!$G946</f>
        <v>0</v>
      </c>
      <c r="F954">
        <f>'Recursos Humanos'!P946*'Recursos Humanos'!$G946</f>
        <v>0</v>
      </c>
      <c r="G954">
        <f>'Recursos Humanos'!Q946*'Recursos Humanos'!$G946</f>
        <v>0</v>
      </c>
      <c r="H954">
        <f>'Recursos Humanos'!R946*'Recursos Humanos'!$G946</f>
        <v>0</v>
      </c>
      <c r="I954">
        <f>'Recursos Humanos'!S946*'Recursos Humanos'!$G946</f>
        <v>0</v>
      </c>
      <c r="J954">
        <f>'Recursos Humanos'!T946*'Recursos Humanos'!$G946</f>
        <v>0</v>
      </c>
      <c r="K954">
        <f>'Recursos Humanos'!U946*'Recursos Humanos'!$G946</f>
        <v>0</v>
      </c>
      <c r="L954">
        <f>'Recursos Humanos'!V946*'Recursos Humanos'!$G946</f>
        <v>0</v>
      </c>
      <c r="M954">
        <f>'Recursos Humanos'!W946*'Recursos Humanos'!$G946</f>
        <v>0</v>
      </c>
      <c r="N954">
        <f>'Recursos Humanos'!X946*'Recursos Humanos'!$G946</f>
        <v>0</v>
      </c>
      <c r="O954">
        <f>'Recursos Humanos'!Y946*'Recursos Humanos'!$G946</f>
        <v>0</v>
      </c>
      <c r="P954">
        <f>'Recursos Humanos'!Z946*'Recursos Humanos'!$G946</f>
        <v>0</v>
      </c>
      <c r="Q954">
        <f>'Recursos Humanos'!AA946*'Recursos Humanos'!$G946</f>
        <v>0</v>
      </c>
      <c r="R954">
        <f>'Recursos Humanos'!AB946*'Recursos Humanos'!$G946</f>
        <v>0</v>
      </c>
      <c r="S954">
        <f>'Recursos Humanos'!AC946*'Recursos Humanos'!$G946</f>
        <v>0</v>
      </c>
      <c r="T954">
        <f>'Recursos Humanos'!AD946*'Recursos Humanos'!$G946</f>
        <v>0</v>
      </c>
      <c r="U954">
        <f>'Recursos Humanos'!AE946*'Recursos Humanos'!$G946</f>
        <v>0</v>
      </c>
      <c r="V954">
        <f>'Recursos Humanos'!AF946*'Recursos Humanos'!$G946</f>
        <v>0</v>
      </c>
      <c r="W954">
        <f>'Recursos Humanos'!AG946*'Recursos Humanos'!$G946</f>
        <v>0</v>
      </c>
      <c r="X954">
        <f>'Recursos Humanos'!AH946*'Recursos Humanos'!$G946</f>
        <v>0</v>
      </c>
      <c r="Y954">
        <f>'Recursos Humanos'!AI946*'Recursos Humanos'!$G946</f>
        <v>0</v>
      </c>
      <c r="Z954">
        <f>'Recursos Humanos'!AJ946*'Recursos Humanos'!$G946</f>
        <v>0</v>
      </c>
      <c r="AA954">
        <f>'Recursos Humanos'!AK946*'Recursos Humanos'!$G946</f>
        <v>0</v>
      </c>
      <c r="AB954">
        <f>'Recursos Humanos'!AL946*'Recursos Humanos'!$G946</f>
        <v>0</v>
      </c>
      <c r="AC954">
        <f>'Recursos Humanos'!AM946*'Recursos Humanos'!$G946</f>
        <v>0</v>
      </c>
      <c r="AD954">
        <f>'Recursos Humanos'!AN946*'Recursos Humanos'!$G946</f>
        <v>0</v>
      </c>
      <c r="AE954">
        <f>'Recursos Humanos'!AO946*'Recursos Humanos'!$G946</f>
        <v>0</v>
      </c>
      <c r="AF954">
        <f>'Recursos Humanos'!AP946*'Recursos Humanos'!$G946</f>
        <v>0</v>
      </c>
      <c r="AG954">
        <f>'Recursos Humanos'!AQ946*'Recursos Humanos'!$G946</f>
        <v>0</v>
      </c>
      <c r="AH954">
        <f>'Recursos Humanos'!AR946*'Recursos Humanos'!$G946</f>
        <v>0</v>
      </c>
      <c r="AI954">
        <f>'Recursos Humanos'!AS946*'Recursos Humanos'!$G946</f>
        <v>0</v>
      </c>
      <c r="AJ954">
        <f>'Recursos Humanos'!AT946*'Recursos Humanos'!$G946</f>
        <v>0</v>
      </c>
      <c r="AK954">
        <f>'Recursos Humanos'!AU946*'Recursos Humanos'!$G946</f>
        <v>0</v>
      </c>
      <c r="AL954">
        <f>'Recursos Humanos'!AV946*'Recursos Humanos'!$G946</f>
        <v>0</v>
      </c>
      <c r="AM954">
        <f>'Recursos Humanos'!AW946*'Recursos Humanos'!$G946</f>
        <v>0</v>
      </c>
      <c r="AN954">
        <f>'Recursos Humanos'!AX946*'Recursos Humanos'!$G946</f>
        <v>0</v>
      </c>
      <c r="AO954">
        <f>'Recursos Humanos'!AY946*'Recursos Humanos'!$G946</f>
        <v>0</v>
      </c>
      <c r="AP954">
        <f>'Recursos Humanos'!AZ946*'Recursos Humanos'!$G946</f>
        <v>0</v>
      </c>
      <c r="AQ954">
        <f>'Recursos Humanos'!BA946*'Recursos Humanos'!$G946</f>
        <v>0</v>
      </c>
      <c r="AR954">
        <f>'Recursos Humanos'!BB946*'Recursos Humanos'!$G946</f>
        <v>0</v>
      </c>
      <c r="AS954">
        <f>'Recursos Humanos'!BC946*'Recursos Humanos'!$G946</f>
        <v>0</v>
      </c>
      <c r="AT954">
        <f>'Recursos Humanos'!BD946*'Recursos Humanos'!$G946</f>
        <v>0</v>
      </c>
      <c r="AU954">
        <f>'Recursos Humanos'!BE946*'Recursos Humanos'!$G946</f>
        <v>0</v>
      </c>
      <c r="AV954">
        <f>'Recursos Humanos'!BF946*'Recursos Humanos'!$G946</f>
        <v>0</v>
      </c>
      <c r="AW954">
        <f>'Recursos Humanos'!BG946*'Recursos Humanos'!$G946</f>
        <v>0</v>
      </c>
      <c r="AX954">
        <f>'Recursos Humanos'!BH946*'Recursos Humanos'!$G946</f>
        <v>0</v>
      </c>
      <c r="AY954">
        <f>'Recursos Humanos'!BI946*'Recursos Humanos'!$G946</f>
        <v>0</v>
      </c>
      <c r="AZ954">
        <f>'Recursos Humanos'!BJ946*'Recursos Humanos'!$G946</f>
        <v>0</v>
      </c>
      <c r="BA954">
        <f>'Recursos Humanos'!BK946*'Recursos Humanos'!$G946</f>
        <v>0</v>
      </c>
      <c r="BB954">
        <f>'Recursos Humanos'!BL946*'Recursos Humanos'!$G946</f>
        <v>0</v>
      </c>
      <c r="BC954">
        <f>'Recursos Humanos'!BM946*'Recursos Humanos'!$G946</f>
        <v>0</v>
      </c>
      <c r="BD954">
        <f>'Recursos Humanos'!BN946*'Recursos Humanos'!$G946</f>
        <v>0</v>
      </c>
      <c r="BE954">
        <f>'Recursos Humanos'!BO946*'Recursos Humanos'!$G946</f>
        <v>0</v>
      </c>
      <c r="BF954">
        <f>'Recursos Humanos'!BP946*'Recursos Humanos'!$G946</f>
        <v>0</v>
      </c>
      <c r="BG954">
        <f>'Recursos Humanos'!BQ946*'Recursos Humanos'!$G946</f>
        <v>0</v>
      </c>
      <c r="BH954">
        <f>'Recursos Humanos'!BR946*'Recursos Humanos'!$G946</f>
        <v>0</v>
      </c>
      <c r="BI954">
        <f>'Recursos Humanos'!BS946*'Recursos Humanos'!$G946</f>
        <v>0</v>
      </c>
    </row>
    <row r="955" spans="1:61" x14ac:dyDescent="0.2">
      <c r="A955">
        <f>'Recursos Humanos'!B947</f>
        <v>0</v>
      </c>
      <c r="B955">
        <f>'Recursos Humanos'!L947*'Recursos Humanos'!$G947</f>
        <v>0</v>
      </c>
      <c r="C955">
        <f>'Recursos Humanos'!M947*'Recursos Humanos'!$G947</f>
        <v>0</v>
      </c>
      <c r="D955">
        <f>'Recursos Humanos'!N947*'Recursos Humanos'!$G947</f>
        <v>0</v>
      </c>
      <c r="E955">
        <f>'Recursos Humanos'!O947*'Recursos Humanos'!$G947</f>
        <v>0</v>
      </c>
      <c r="F955">
        <f>'Recursos Humanos'!P947*'Recursos Humanos'!$G947</f>
        <v>0</v>
      </c>
      <c r="G955">
        <f>'Recursos Humanos'!Q947*'Recursos Humanos'!$G947</f>
        <v>0</v>
      </c>
      <c r="H955">
        <f>'Recursos Humanos'!R947*'Recursos Humanos'!$G947</f>
        <v>0</v>
      </c>
      <c r="I955">
        <f>'Recursos Humanos'!S947*'Recursos Humanos'!$G947</f>
        <v>0</v>
      </c>
      <c r="J955">
        <f>'Recursos Humanos'!T947*'Recursos Humanos'!$G947</f>
        <v>0</v>
      </c>
      <c r="K955">
        <f>'Recursos Humanos'!U947*'Recursos Humanos'!$G947</f>
        <v>0</v>
      </c>
      <c r="L955">
        <f>'Recursos Humanos'!V947*'Recursos Humanos'!$G947</f>
        <v>0</v>
      </c>
      <c r="M955">
        <f>'Recursos Humanos'!W947*'Recursos Humanos'!$G947</f>
        <v>0</v>
      </c>
      <c r="N955">
        <f>'Recursos Humanos'!X947*'Recursos Humanos'!$G947</f>
        <v>0</v>
      </c>
      <c r="O955">
        <f>'Recursos Humanos'!Y947*'Recursos Humanos'!$G947</f>
        <v>0</v>
      </c>
      <c r="P955">
        <f>'Recursos Humanos'!Z947*'Recursos Humanos'!$G947</f>
        <v>0</v>
      </c>
      <c r="Q955">
        <f>'Recursos Humanos'!AA947*'Recursos Humanos'!$G947</f>
        <v>0</v>
      </c>
      <c r="R955">
        <f>'Recursos Humanos'!AB947*'Recursos Humanos'!$G947</f>
        <v>0</v>
      </c>
      <c r="S955">
        <f>'Recursos Humanos'!AC947*'Recursos Humanos'!$G947</f>
        <v>0</v>
      </c>
      <c r="T955">
        <f>'Recursos Humanos'!AD947*'Recursos Humanos'!$G947</f>
        <v>0</v>
      </c>
      <c r="U955">
        <f>'Recursos Humanos'!AE947*'Recursos Humanos'!$G947</f>
        <v>0</v>
      </c>
      <c r="V955">
        <f>'Recursos Humanos'!AF947*'Recursos Humanos'!$G947</f>
        <v>0</v>
      </c>
      <c r="W955">
        <f>'Recursos Humanos'!AG947*'Recursos Humanos'!$G947</f>
        <v>0</v>
      </c>
      <c r="X955">
        <f>'Recursos Humanos'!AH947*'Recursos Humanos'!$G947</f>
        <v>0</v>
      </c>
      <c r="Y955">
        <f>'Recursos Humanos'!AI947*'Recursos Humanos'!$G947</f>
        <v>0</v>
      </c>
      <c r="Z955">
        <f>'Recursos Humanos'!AJ947*'Recursos Humanos'!$G947</f>
        <v>0</v>
      </c>
      <c r="AA955">
        <f>'Recursos Humanos'!AK947*'Recursos Humanos'!$G947</f>
        <v>0</v>
      </c>
      <c r="AB955">
        <f>'Recursos Humanos'!AL947*'Recursos Humanos'!$G947</f>
        <v>0</v>
      </c>
      <c r="AC955">
        <f>'Recursos Humanos'!AM947*'Recursos Humanos'!$G947</f>
        <v>0</v>
      </c>
      <c r="AD955">
        <f>'Recursos Humanos'!AN947*'Recursos Humanos'!$G947</f>
        <v>0</v>
      </c>
      <c r="AE955">
        <f>'Recursos Humanos'!AO947*'Recursos Humanos'!$G947</f>
        <v>0</v>
      </c>
      <c r="AF955">
        <f>'Recursos Humanos'!AP947*'Recursos Humanos'!$G947</f>
        <v>0</v>
      </c>
      <c r="AG955">
        <f>'Recursos Humanos'!AQ947*'Recursos Humanos'!$G947</f>
        <v>0</v>
      </c>
      <c r="AH955">
        <f>'Recursos Humanos'!AR947*'Recursos Humanos'!$G947</f>
        <v>0</v>
      </c>
      <c r="AI955">
        <f>'Recursos Humanos'!AS947*'Recursos Humanos'!$G947</f>
        <v>0</v>
      </c>
      <c r="AJ955">
        <f>'Recursos Humanos'!AT947*'Recursos Humanos'!$G947</f>
        <v>0</v>
      </c>
      <c r="AK955">
        <f>'Recursos Humanos'!AU947*'Recursos Humanos'!$G947</f>
        <v>0</v>
      </c>
      <c r="AL955">
        <f>'Recursos Humanos'!AV947*'Recursos Humanos'!$G947</f>
        <v>0</v>
      </c>
      <c r="AM955">
        <f>'Recursos Humanos'!AW947*'Recursos Humanos'!$G947</f>
        <v>0</v>
      </c>
      <c r="AN955">
        <f>'Recursos Humanos'!AX947*'Recursos Humanos'!$G947</f>
        <v>0</v>
      </c>
      <c r="AO955">
        <f>'Recursos Humanos'!AY947*'Recursos Humanos'!$G947</f>
        <v>0</v>
      </c>
      <c r="AP955">
        <f>'Recursos Humanos'!AZ947*'Recursos Humanos'!$G947</f>
        <v>0</v>
      </c>
      <c r="AQ955">
        <f>'Recursos Humanos'!BA947*'Recursos Humanos'!$G947</f>
        <v>0</v>
      </c>
      <c r="AR955">
        <f>'Recursos Humanos'!BB947*'Recursos Humanos'!$G947</f>
        <v>0</v>
      </c>
      <c r="AS955">
        <f>'Recursos Humanos'!BC947*'Recursos Humanos'!$G947</f>
        <v>0</v>
      </c>
      <c r="AT955">
        <f>'Recursos Humanos'!BD947*'Recursos Humanos'!$G947</f>
        <v>0</v>
      </c>
      <c r="AU955">
        <f>'Recursos Humanos'!BE947*'Recursos Humanos'!$G947</f>
        <v>0</v>
      </c>
      <c r="AV955">
        <f>'Recursos Humanos'!BF947*'Recursos Humanos'!$G947</f>
        <v>0</v>
      </c>
      <c r="AW955">
        <f>'Recursos Humanos'!BG947*'Recursos Humanos'!$G947</f>
        <v>0</v>
      </c>
      <c r="AX955">
        <f>'Recursos Humanos'!BH947*'Recursos Humanos'!$G947</f>
        <v>0</v>
      </c>
      <c r="AY955">
        <f>'Recursos Humanos'!BI947*'Recursos Humanos'!$G947</f>
        <v>0</v>
      </c>
      <c r="AZ955">
        <f>'Recursos Humanos'!BJ947*'Recursos Humanos'!$G947</f>
        <v>0</v>
      </c>
      <c r="BA955">
        <f>'Recursos Humanos'!BK947*'Recursos Humanos'!$G947</f>
        <v>0</v>
      </c>
      <c r="BB955">
        <f>'Recursos Humanos'!BL947*'Recursos Humanos'!$G947</f>
        <v>0</v>
      </c>
      <c r="BC955">
        <f>'Recursos Humanos'!BM947*'Recursos Humanos'!$G947</f>
        <v>0</v>
      </c>
      <c r="BD955">
        <f>'Recursos Humanos'!BN947*'Recursos Humanos'!$G947</f>
        <v>0</v>
      </c>
      <c r="BE955">
        <f>'Recursos Humanos'!BO947*'Recursos Humanos'!$G947</f>
        <v>0</v>
      </c>
      <c r="BF955">
        <f>'Recursos Humanos'!BP947*'Recursos Humanos'!$G947</f>
        <v>0</v>
      </c>
      <c r="BG955">
        <f>'Recursos Humanos'!BQ947*'Recursos Humanos'!$G947</f>
        <v>0</v>
      </c>
      <c r="BH955">
        <f>'Recursos Humanos'!BR947*'Recursos Humanos'!$G947</f>
        <v>0</v>
      </c>
      <c r="BI955">
        <f>'Recursos Humanos'!BS947*'Recursos Humanos'!$G947</f>
        <v>0</v>
      </c>
    </row>
    <row r="956" spans="1:61" x14ac:dyDescent="0.2">
      <c r="A956">
        <f>'Recursos Humanos'!B948</f>
        <v>0</v>
      </c>
      <c r="B956">
        <f>'Recursos Humanos'!L948*'Recursos Humanos'!$G948</f>
        <v>0</v>
      </c>
      <c r="C956">
        <f>'Recursos Humanos'!M948*'Recursos Humanos'!$G948</f>
        <v>0</v>
      </c>
      <c r="D956">
        <f>'Recursos Humanos'!N948*'Recursos Humanos'!$G948</f>
        <v>0</v>
      </c>
      <c r="E956">
        <f>'Recursos Humanos'!O948*'Recursos Humanos'!$G948</f>
        <v>0</v>
      </c>
      <c r="F956">
        <f>'Recursos Humanos'!P948*'Recursos Humanos'!$G948</f>
        <v>0</v>
      </c>
      <c r="G956">
        <f>'Recursos Humanos'!Q948*'Recursos Humanos'!$G948</f>
        <v>0</v>
      </c>
      <c r="H956">
        <f>'Recursos Humanos'!R948*'Recursos Humanos'!$G948</f>
        <v>0</v>
      </c>
      <c r="I956">
        <f>'Recursos Humanos'!S948*'Recursos Humanos'!$G948</f>
        <v>0</v>
      </c>
      <c r="J956">
        <f>'Recursos Humanos'!T948*'Recursos Humanos'!$G948</f>
        <v>0</v>
      </c>
      <c r="K956">
        <f>'Recursos Humanos'!U948*'Recursos Humanos'!$G948</f>
        <v>0</v>
      </c>
      <c r="L956">
        <f>'Recursos Humanos'!V948*'Recursos Humanos'!$G948</f>
        <v>0</v>
      </c>
      <c r="M956">
        <f>'Recursos Humanos'!W948*'Recursos Humanos'!$G948</f>
        <v>0</v>
      </c>
      <c r="N956">
        <f>'Recursos Humanos'!X948*'Recursos Humanos'!$G948</f>
        <v>0</v>
      </c>
      <c r="O956">
        <f>'Recursos Humanos'!Y948*'Recursos Humanos'!$G948</f>
        <v>0</v>
      </c>
      <c r="P956">
        <f>'Recursos Humanos'!Z948*'Recursos Humanos'!$G948</f>
        <v>0</v>
      </c>
      <c r="Q956">
        <f>'Recursos Humanos'!AA948*'Recursos Humanos'!$G948</f>
        <v>0</v>
      </c>
      <c r="R956">
        <f>'Recursos Humanos'!AB948*'Recursos Humanos'!$G948</f>
        <v>0</v>
      </c>
      <c r="S956">
        <f>'Recursos Humanos'!AC948*'Recursos Humanos'!$G948</f>
        <v>0</v>
      </c>
      <c r="T956">
        <f>'Recursos Humanos'!AD948*'Recursos Humanos'!$G948</f>
        <v>0</v>
      </c>
      <c r="U956">
        <f>'Recursos Humanos'!AE948*'Recursos Humanos'!$G948</f>
        <v>0</v>
      </c>
      <c r="V956">
        <f>'Recursos Humanos'!AF948*'Recursos Humanos'!$G948</f>
        <v>0</v>
      </c>
      <c r="W956">
        <f>'Recursos Humanos'!AG948*'Recursos Humanos'!$G948</f>
        <v>0</v>
      </c>
      <c r="X956">
        <f>'Recursos Humanos'!AH948*'Recursos Humanos'!$G948</f>
        <v>0</v>
      </c>
      <c r="Y956">
        <f>'Recursos Humanos'!AI948*'Recursos Humanos'!$G948</f>
        <v>0</v>
      </c>
      <c r="Z956">
        <f>'Recursos Humanos'!AJ948*'Recursos Humanos'!$G948</f>
        <v>0</v>
      </c>
      <c r="AA956">
        <f>'Recursos Humanos'!AK948*'Recursos Humanos'!$G948</f>
        <v>0</v>
      </c>
      <c r="AB956">
        <f>'Recursos Humanos'!AL948*'Recursos Humanos'!$G948</f>
        <v>0</v>
      </c>
      <c r="AC956">
        <f>'Recursos Humanos'!AM948*'Recursos Humanos'!$G948</f>
        <v>0</v>
      </c>
      <c r="AD956">
        <f>'Recursos Humanos'!AN948*'Recursos Humanos'!$G948</f>
        <v>0</v>
      </c>
      <c r="AE956">
        <f>'Recursos Humanos'!AO948*'Recursos Humanos'!$G948</f>
        <v>0</v>
      </c>
      <c r="AF956">
        <f>'Recursos Humanos'!AP948*'Recursos Humanos'!$G948</f>
        <v>0</v>
      </c>
      <c r="AG956">
        <f>'Recursos Humanos'!AQ948*'Recursos Humanos'!$G948</f>
        <v>0</v>
      </c>
      <c r="AH956">
        <f>'Recursos Humanos'!AR948*'Recursos Humanos'!$G948</f>
        <v>0</v>
      </c>
      <c r="AI956">
        <f>'Recursos Humanos'!AS948*'Recursos Humanos'!$G948</f>
        <v>0</v>
      </c>
      <c r="AJ956">
        <f>'Recursos Humanos'!AT948*'Recursos Humanos'!$G948</f>
        <v>0</v>
      </c>
      <c r="AK956">
        <f>'Recursos Humanos'!AU948*'Recursos Humanos'!$G948</f>
        <v>0</v>
      </c>
      <c r="AL956">
        <f>'Recursos Humanos'!AV948*'Recursos Humanos'!$G948</f>
        <v>0</v>
      </c>
      <c r="AM956">
        <f>'Recursos Humanos'!AW948*'Recursos Humanos'!$G948</f>
        <v>0</v>
      </c>
      <c r="AN956">
        <f>'Recursos Humanos'!AX948*'Recursos Humanos'!$G948</f>
        <v>0</v>
      </c>
      <c r="AO956">
        <f>'Recursos Humanos'!AY948*'Recursos Humanos'!$G948</f>
        <v>0</v>
      </c>
      <c r="AP956">
        <f>'Recursos Humanos'!AZ948*'Recursos Humanos'!$G948</f>
        <v>0</v>
      </c>
      <c r="AQ956">
        <f>'Recursos Humanos'!BA948*'Recursos Humanos'!$G948</f>
        <v>0</v>
      </c>
      <c r="AR956">
        <f>'Recursos Humanos'!BB948*'Recursos Humanos'!$G948</f>
        <v>0</v>
      </c>
      <c r="AS956">
        <f>'Recursos Humanos'!BC948*'Recursos Humanos'!$G948</f>
        <v>0</v>
      </c>
      <c r="AT956">
        <f>'Recursos Humanos'!BD948*'Recursos Humanos'!$G948</f>
        <v>0</v>
      </c>
      <c r="AU956">
        <f>'Recursos Humanos'!BE948*'Recursos Humanos'!$G948</f>
        <v>0</v>
      </c>
      <c r="AV956">
        <f>'Recursos Humanos'!BF948*'Recursos Humanos'!$G948</f>
        <v>0</v>
      </c>
      <c r="AW956">
        <f>'Recursos Humanos'!BG948*'Recursos Humanos'!$G948</f>
        <v>0</v>
      </c>
      <c r="AX956">
        <f>'Recursos Humanos'!BH948*'Recursos Humanos'!$G948</f>
        <v>0</v>
      </c>
      <c r="AY956">
        <f>'Recursos Humanos'!BI948*'Recursos Humanos'!$G948</f>
        <v>0</v>
      </c>
      <c r="AZ956">
        <f>'Recursos Humanos'!BJ948*'Recursos Humanos'!$G948</f>
        <v>0</v>
      </c>
      <c r="BA956">
        <f>'Recursos Humanos'!BK948*'Recursos Humanos'!$G948</f>
        <v>0</v>
      </c>
      <c r="BB956">
        <f>'Recursos Humanos'!BL948*'Recursos Humanos'!$G948</f>
        <v>0</v>
      </c>
      <c r="BC956">
        <f>'Recursos Humanos'!BM948*'Recursos Humanos'!$G948</f>
        <v>0</v>
      </c>
      <c r="BD956">
        <f>'Recursos Humanos'!BN948*'Recursos Humanos'!$G948</f>
        <v>0</v>
      </c>
      <c r="BE956">
        <f>'Recursos Humanos'!BO948*'Recursos Humanos'!$G948</f>
        <v>0</v>
      </c>
      <c r="BF956">
        <f>'Recursos Humanos'!BP948*'Recursos Humanos'!$G948</f>
        <v>0</v>
      </c>
      <c r="BG956">
        <f>'Recursos Humanos'!BQ948*'Recursos Humanos'!$G948</f>
        <v>0</v>
      </c>
      <c r="BH956">
        <f>'Recursos Humanos'!BR948*'Recursos Humanos'!$G948</f>
        <v>0</v>
      </c>
      <c r="BI956">
        <f>'Recursos Humanos'!BS948*'Recursos Humanos'!$G948</f>
        <v>0</v>
      </c>
    </row>
    <row r="957" spans="1:61" x14ac:dyDescent="0.2">
      <c r="A957">
        <f>'Recursos Humanos'!B949</f>
        <v>0</v>
      </c>
      <c r="B957">
        <f>'Recursos Humanos'!L949*'Recursos Humanos'!$G949</f>
        <v>0</v>
      </c>
      <c r="C957">
        <f>'Recursos Humanos'!M949*'Recursos Humanos'!$G949</f>
        <v>0</v>
      </c>
      <c r="D957">
        <f>'Recursos Humanos'!N949*'Recursos Humanos'!$G949</f>
        <v>0</v>
      </c>
      <c r="E957">
        <f>'Recursos Humanos'!O949*'Recursos Humanos'!$G949</f>
        <v>0</v>
      </c>
      <c r="F957">
        <f>'Recursos Humanos'!P949*'Recursos Humanos'!$G949</f>
        <v>0</v>
      </c>
      <c r="G957">
        <f>'Recursos Humanos'!Q949*'Recursos Humanos'!$G949</f>
        <v>0</v>
      </c>
      <c r="H957">
        <f>'Recursos Humanos'!R949*'Recursos Humanos'!$G949</f>
        <v>0</v>
      </c>
      <c r="I957">
        <f>'Recursos Humanos'!S949*'Recursos Humanos'!$G949</f>
        <v>0</v>
      </c>
      <c r="J957">
        <f>'Recursos Humanos'!T949*'Recursos Humanos'!$G949</f>
        <v>0</v>
      </c>
      <c r="K957">
        <f>'Recursos Humanos'!U949*'Recursos Humanos'!$G949</f>
        <v>0</v>
      </c>
      <c r="L957">
        <f>'Recursos Humanos'!V949*'Recursos Humanos'!$G949</f>
        <v>0</v>
      </c>
      <c r="M957">
        <f>'Recursos Humanos'!W949*'Recursos Humanos'!$G949</f>
        <v>0</v>
      </c>
      <c r="N957">
        <f>'Recursos Humanos'!X949*'Recursos Humanos'!$G949</f>
        <v>0</v>
      </c>
      <c r="O957">
        <f>'Recursos Humanos'!Y949*'Recursos Humanos'!$G949</f>
        <v>0</v>
      </c>
      <c r="P957">
        <f>'Recursos Humanos'!Z949*'Recursos Humanos'!$G949</f>
        <v>0</v>
      </c>
      <c r="Q957">
        <f>'Recursos Humanos'!AA949*'Recursos Humanos'!$G949</f>
        <v>0</v>
      </c>
      <c r="R957">
        <f>'Recursos Humanos'!AB949*'Recursos Humanos'!$G949</f>
        <v>0</v>
      </c>
      <c r="S957">
        <f>'Recursos Humanos'!AC949*'Recursos Humanos'!$G949</f>
        <v>0</v>
      </c>
      <c r="T957">
        <f>'Recursos Humanos'!AD949*'Recursos Humanos'!$G949</f>
        <v>0</v>
      </c>
      <c r="U957">
        <f>'Recursos Humanos'!AE949*'Recursos Humanos'!$G949</f>
        <v>0</v>
      </c>
      <c r="V957">
        <f>'Recursos Humanos'!AF949*'Recursos Humanos'!$G949</f>
        <v>0</v>
      </c>
      <c r="W957">
        <f>'Recursos Humanos'!AG949*'Recursos Humanos'!$G949</f>
        <v>0</v>
      </c>
      <c r="X957">
        <f>'Recursos Humanos'!AH949*'Recursos Humanos'!$G949</f>
        <v>0</v>
      </c>
      <c r="Y957">
        <f>'Recursos Humanos'!AI949*'Recursos Humanos'!$G949</f>
        <v>0</v>
      </c>
      <c r="Z957">
        <f>'Recursos Humanos'!AJ949*'Recursos Humanos'!$G949</f>
        <v>0</v>
      </c>
      <c r="AA957">
        <f>'Recursos Humanos'!AK949*'Recursos Humanos'!$G949</f>
        <v>0</v>
      </c>
      <c r="AB957">
        <f>'Recursos Humanos'!AL949*'Recursos Humanos'!$G949</f>
        <v>0</v>
      </c>
      <c r="AC957">
        <f>'Recursos Humanos'!AM949*'Recursos Humanos'!$G949</f>
        <v>0</v>
      </c>
      <c r="AD957">
        <f>'Recursos Humanos'!AN949*'Recursos Humanos'!$G949</f>
        <v>0</v>
      </c>
      <c r="AE957">
        <f>'Recursos Humanos'!AO949*'Recursos Humanos'!$G949</f>
        <v>0</v>
      </c>
      <c r="AF957">
        <f>'Recursos Humanos'!AP949*'Recursos Humanos'!$G949</f>
        <v>0</v>
      </c>
      <c r="AG957">
        <f>'Recursos Humanos'!AQ949*'Recursos Humanos'!$G949</f>
        <v>0</v>
      </c>
      <c r="AH957">
        <f>'Recursos Humanos'!AR949*'Recursos Humanos'!$G949</f>
        <v>0</v>
      </c>
      <c r="AI957">
        <f>'Recursos Humanos'!AS949*'Recursos Humanos'!$G949</f>
        <v>0</v>
      </c>
      <c r="AJ957">
        <f>'Recursos Humanos'!AT949*'Recursos Humanos'!$G949</f>
        <v>0</v>
      </c>
      <c r="AK957">
        <f>'Recursos Humanos'!AU949*'Recursos Humanos'!$G949</f>
        <v>0</v>
      </c>
      <c r="AL957">
        <f>'Recursos Humanos'!AV949*'Recursos Humanos'!$G949</f>
        <v>0</v>
      </c>
      <c r="AM957">
        <f>'Recursos Humanos'!AW949*'Recursos Humanos'!$G949</f>
        <v>0</v>
      </c>
      <c r="AN957">
        <f>'Recursos Humanos'!AX949*'Recursos Humanos'!$G949</f>
        <v>0</v>
      </c>
      <c r="AO957">
        <f>'Recursos Humanos'!AY949*'Recursos Humanos'!$G949</f>
        <v>0</v>
      </c>
      <c r="AP957">
        <f>'Recursos Humanos'!AZ949*'Recursos Humanos'!$G949</f>
        <v>0</v>
      </c>
      <c r="AQ957">
        <f>'Recursos Humanos'!BA949*'Recursos Humanos'!$G949</f>
        <v>0</v>
      </c>
      <c r="AR957">
        <f>'Recursos Humanos'!BB949*'Recursos Humanos'!$G949</f>
        <v>0</v>
      </c>
      <c r="AS957">
        <f>'Recursos Humanos'!BC949*'Recursos Humanos'!$G949</f>
        <v>0</v>
      </c>
      <c r="AT957">
        <f>'Recursos Humanos'!BD949*'Recursos Humanos'!$G949</f>
        <v>0</v>
      </c>
      <c r="AU957">
        <f>'Recursos Humanos'!BE949*'Recursos Humanos'!$G949</f>
        <v>0</v>
      </c>
      <c r="AV957">
        <f>'Recursos Humanos'!BF949*'Recursos Humanos'!$G949</f>
        <v>0</v>
      </c>
      <c r="AW957">
        <f>'Recursos Humanos'!BG949*'Recursos Humanos'!$G949</f>
        <v>0</v>
      </c>
      <c r="AX957">
        <f>'Recursos Humanos'!BH949*'Recursos Humanos'!$G949</f>
        <v>0</v>
      </c>
      <c r="AY957">
        <f>'Recursos Humanos'!BI949*'Recursos Humanos'!$G949</f>
        <v>0</v>
      </c>
      <c r="AZ957">
        <f>'Recursos Humanos'!BJ949*'Recursos Humanos'!$G949</f>
        <v>0</v>
      </c>
      <c r="BA957">
        <f>'Recursos Humanos'!BK949*'Recursos Humanos'!$G949</f>
        <v>0</v>
      </c>
      <c r="BB957">
        <f>'Recursos Humanos'!BL949*'Recursos Humanos'!$G949</f>
        <v>0</v>
      </c>
      <c r="BC957">
        <f>'Recursos Humanos'!BM949*'Recursos Humanos'!$G949</f>
        <v>0</v>
      </c>
      <c r="BD957">
        <f>'Recursos Humanos'!BN949*'Recursos Humanos'!$G949</f>
        <v>0</v>
      </c>
      <c r="BE957">
        <f>'Recursos Humanos'!BO949*'Recursos Humanos'!$G949</f>
        <v>0</v>
      </c>
      <c r="BF957">
        <f>'Recursos Humanos'!BP949*'Recursos Humanos'!$G949</f>
        <v>0</v>
      </c>
      <c r="BG957">
        <f>'Recursos Humanos'!BQ949*'Recursos Humanos'!$G949</f>
        <v>0</v>
      </c>
      <c r="BH957">
        <f>'Recursos Humanos'!BR949*'Recursos Humanos'!$G949</f>
        <v>0</v>
      </c>
      <c r="BI957">
        <f>'Recursos Humanos'!BS949*'Recursos Humanos'!$G949</f>
        <v>0</v>
      </c>
    </row>
    <row r="958" spans="1:61" x14ac:dyDescent="0.2">
      <c r="A958">
        <f>'Recursos Humanos'!B950</f>
        <v>0</v>
      </c>
      <c r="B958">
        <f>'Recursos Humanos'!L950*'Recursos Humanos'!$G950</f>
        <v>0</v>
      </c>
      <c r="C958">
        <f>'Recursos Humanos'!M950*'Recursos Humanos'!$G950</f>
        <v>0</v>
      </c>
      <c r="D958">
        <f>'Recursos Humanos'!N950*'Recursos Humanos'!$G950</f>
        <v>0</v>
      </c>
      <c r="E958">
        <f>'Recursos Humanos'!O950*'Recursos Humanos'!$G950</f>
        <v>0</v>
      </c>
      <c r="F958">
        <f>'Recursos Humanos'!P950*'Recursos Humanos'!$G950</f>
        <v>0</v>
      </c>
      <c r="G958">
        <f>'Recursos Humanos'!Q950*'Recursos Humanos'!$G950</f>
        <v>0</v>
      </c>
      <c r="H958">
        <f>'Recursos Humanos'!R950*'Recursos Humanos'!$G950</f>
        <v>0</v>
      </c>
      <c r="I958">
        <f>'Recursos Humanos'!S950*'Recursos Humanos'!$G950</f>
        <v>0</v>
      </c>
      <c r="J958">
        <f>'Recursos Humanos'!T950*'Recursos Humanos'!$G950</f>
        <v>0</v>
      </c>
      <c r="K958">
        <f>'Recursos Humanos'!U950*'Recursos Humanos'!$G950</f>
        <v>0</v>
      </c>
      <c r="L958">
        <f>'Recursos Humanos'!V950*'Recursos Humanos'!$G950</f>
        <v>0</v>
      </c>
      <c r="M958">
        <f>'Recursos Humanos'!W950*'Recursos Humanos'!$G950</f>
        <v>0</v>
      </c>
      <c r="N958">
        <f>'Recursos Humanos'!X950*'Recursos Humanos'!$G950</f>
        <v>0</v>
      </c>
      <c r="O958">
        <f>'Recursos Humanos'!Y950*'Recursos Humanos'!$G950</f>
        <v>0</v>
      </c>
      <c r="P958">
        <f>'Recursos Humanos'!Z950*'Recursos Humanos'!$G950</f>
        <v>0</v>
      </c>
      <c r="Q958">
        <f>'Recursos Humanos'!AA950*'Recursos Humanos'!$G950</f>
        <v>0</v>
      </c>
      <c r="R958">
        <f>'Recursos Humanos'!AB950*'Recursos Humanos'!$G950</f>
        <v>0</v>
      </c>
      <c r="S958">
        <f>'Recursos Humanos'!AC950*'Recursos Humanos'!$G950</f>
        <v>0</v>
      </c>
      <c r="T958">
        <f>'Recursos Humanos'!AD950*'Recursos Humanos'!$G950</f>
        <v>0</v>
      </c>
      <c r="U958">
        <f>'Recursos Humanos'!AE950*'Recursos Humanos'!$G950</f>
        <v>0</v>
      </c>
      <c r="V958">
        <f>'Recursos Humanos'!AF950*'Recursos Humanos'!$G950</f>
        <v>0</v>
      </c>
      <c r="W958">
        <f>'Recursos Humanos'!AG950*'Recursos Humanos'!$G950</f>
        <v>0</v>
      </c>
      <c r="X958">
        <f>'Recursos Humanos'!AH950*'Recursos Humanos'!$G950</f>
        <v>0</v>
      </c>
      <c r="Y958">
        <f>'Recursos Humanos'!AI950*'Recursos Humanos'!$G950</f>
        <v>0</v>
      </c>
      <c r="Z958">
        <f>'Recursos Humanos'!AJ950*'Recursos Humanos'!$G950</f>
        <v>0</v>
      </c>
      <c r="AA958">
        <f>'Recursos Humanos'!AK950*'Recursos Humanos'!$G950</f>
        <v>0</v>
      </c>
      <c r="AB958">
        <f>'Recursos Humanos'!AL950*'Recursos Humanos'!$G950</f>
        <v>0</v>
      </c>
      <c r="AC958">
        <f>'Recursos Humanos'!AM950*'Recursos Humanos'!$G950</f>
        <v>0</v>
      </c>
      <c r="AD958">
        <f>'Recursos Humanos'!AN950*'Recursos Humanos'!$G950</f>
        <v>0</v>
      </c>
      <c r="AE958">
        <f>'Recursos Humanos'!AO950*'Recursos Humanos'!$G950</f>
        <v>0</v>
      </c>
      <c r="AF958">
        <f>'Recursos Humanos'!AP950*'Recursos Humanos'!$G950</f>
        <v>0</v>
      </c>
      <c r="AG958">
        <f>'Recursos Humanos'!AQ950*'Recursos Humanos'!$G950</f>
        <v>0</v>
      </c>
      <c r="AH958">
        <f>'Recursos Humanos'!AR950*'Recursos Humanos'!$G950</f>
        <v>0</v>
      </c>
      <c r="AI958">
        <f>'Recursos Humanos'!AS950*'Recursos Humanos'!$G950</f>
        <v>0</v>
      </c>
      <c r="AJ958">
        <f>'Recursos Humanos'!AT950*'Recursos Humanos'!$G950</f>
        <v>0</v>
      </c>
      <c r="AK958">
        <f>'Recursos Humanos'!AU950*'Recursos Humanos'!$G950</f>
        <v>0</v>
      </c>
      <c r="AL958">
        <f>'Recursos Humanos'!AV950*'Recursos Humanos'!$G950</f>
        <v>0</v>
      </c>
      <c r="AM958">
        <f>'Recursos Humanos'!AW950*'Recursos Humanos'!$G950</f>
        <v>0</v>
      </c>
      <c r="AN958">
        <f>'Recursos Humanos'!AX950*'Recursos Humanos'!$G950</f>
        <v>0</v>
      </c>
      <c r="AO958">
        <f>'Recursos Humanos'!AY950*'Recursos Humanos'!$G950</f>
        <v>0</v>
      </c>
      <c r="AP958">
        <f>'Recursos Humanos'!AZ950*'Recursos Humanos'!$G950</f>
        <v>0</v>
      </c>
      <c r="AQ958">
        <f>'Recursos Humanos'!BA950*'Recursos Humanos'!$G950</f>
        <v>0</v>
      </c>
      <c r="AR958">
        <f>'Recursos Humanos'!BB950*'Recursos Humanos'!$G950</f>
        <v>0</v>
      </c>
      <c r="AS958">
        <f>'Recursos Humanos'!BC950*'Recursos Humanos'!$G950</f>
        <v>0</v>
      </c>
      <c r="AT958">
        <f>'Recursos Humanos'!BD950*'Recursos Humanos'!$G950</f>
        <v>0</v>
      </c>
      <c r="AU958">
        <f>'Recursos Humanos'!BE950*'Recursos Humanos'!$G950</f>
        <v>0</v>
      </c>
      <c r="AV958">
        <f>'Recursos Humanos'!BF950*'Recursos Humanos'!$G950</f>
        <v>0</v>
      </c>
      <c r="AW958">
        <f>'Recursos Humanos'!BG950*'Recursos Humanos'!$G950</f>
        <v>0</v>
      </c>
      <c r="AX958">
        <f>'Recursos Humanos'!BH950*'Recursos Humanos'!$G950</f>
        <v>0</v>
      </c>
      <c r="AY958">
        <f>'Recursos Humanos'!BI950*'Recursos Humanos'!$G950</f>
        <v>0</v>
      </c>
      <c r="AZ958">
        <f>'Recursos Humanos'!BJ950*'Recursos Humanos'!$G950</f>
        <v>0</v>
      </c>
      <c r="BA958">
        <f>'Recursos Humanos'!BK950*'Recursos Humanos'!$G950</f>
        <v>0</v>
      </c>
      <c r="BB958">
        <f>'Recursos Humanos'!BL950*'Recursos Humanos'!$G950</f>
        <v>0</v>
      </c>
      <c r="BC958">
        <f>'Recursos Humanos'!BM950*'Recursos Humanos'!$G950</f>
        <v>0</v>
      </c>
      <c r="BD958">
        <f>'Recursos Humanos'!BN950*'Recursos Humanos'!$G950</f>
        <v>0</v>
      </c>
      <c r="BE958">
        <f>'Recursos Humanos'!BO950*'Recursos Humanos'!$G950</f>
        <v>0</v>
      </c>
      <c r="BF958">
        <f>'Recursos Humanos'!BP950*'Recursos Humanos'!$G950</f>
        <v>0</v>
      </c>
      <c r="BG958">
        <f>'Recursos Humanos'!BQ950*'Recursos Humanos'!$G950</f>
        <v>0</v>
      </c>
      <c r="BH958">
        <f>'Recursos Humanos'!BR950*'Recursos Humanos'!$G950</f>
        <v>0</v>
      </c>
      <c r="BI958">
        <f>'Recursos Humanos'!BS950*'Recursos Humanos'!$G950</f>
        <v>0</v>
      </c>
    </row>
    <row r="959" spans="1:61" x14ac:dyDescent="0.2">
      <c r="A959">
        <f>'Recursos Humanos'!B951</f>
        <v>0</v>
      </c>
      <c r="B959">
        <f>'Recursos Humanos'!L951*'Recursos Humanos'!$G951</f>
        <v>0</v>
      </c>
      <c r="C959">
        <f>'Recursos Humanos'!M951*'Recursos Humanos'!$G951</f>
        <v>0</v>
      </c>
      <c r="D959">
        <f>'Recursos Humanos'!N951*'Recursos Humanos'!$G951</f>
        <v>0</v>
      </c>
      <c r="E959">
        <f>'Recursos Humanos'!O951*'Recursos Humanos'!$G951</f>
        <v>0</v>
      </c>
      <c r="F959">
        <f>'Recursos Humanos'!P951*'Recursos Humanos'!$G951</f>
        <v>0</v>
      </c>
      <c r="G959">
        <f>'Recursos Humanos'!Q951*'Recursos Humanos'!$G951</f>
        <v>0</v>
      </c>
      <c r="H959">
        <f>'Recursos Humanos'!R951*'Recursos Humanos'!$G951</f>
        <v>0</v>
      </c>
      <c r="I959">
        <f>'Recursos Humanos'!S951*'Recursos Humanos'!$G951</f>
        <v>0</v>
      </c>
      <c r="J959">
        <f>'Recursos Humanos'!T951*'Recursos Humanos'!$G951</f>
        <v>0</v>
      </c>
      <c r="K959">
        <f>'Recursos Humanos'!U951*'Recursos Humanos'!$G951</f>
        <v>0</v>
      </c>
      <c r="L959">
        <f>'Recursos Humanos'!V951*'Recursos Humanos'!$G951</f>
        <v>0</v>
      </c>
      <c r="M959">
        <f>'Recursos Humanos'!W951*'Recursos Humanos'!$G951</f>
        <v>0</v>
      </c>
      <c r="N959">
        <f>'Recursos Humanos'!X951*'Recursos Humanos'!$G951</f>
        <v>0</v>
      </c>
      <c r="O959">
        <f>'Recursos Humanos'!Y951*'Recursos Humanos'!$G951</f>
        <v>0</v>
      </c>
      <c r="P959">
        <f>'Recursos Humanos'!Z951*'Recursos Humanos'!$G951</f>
        <v>0</v>
      </c>
      <c r="Q959">
        <f>'Recursos Humanos'!AA951*'Recursos Humanos'!$G951</f>
        <v>0</v>
      </c>
      <c r="R959">
        <f>'Recursos Humanos'!AB951*'Recursos Humanos'!$G951</f>
        <v>0</v>
      </c>
      <c r="S959">
        <f>'Recursos Humanos'!AC951*'Recursos Humanos'!$G951</f>
        <v>0</v>
      </c>
      <c r="T959">
        <f>'Recursos Humanos'!AD951*'Recursos Humanos'!$G951</f>
        <v>0</v>
      </c>
      <c r="U959">
        <f>'Recursos Humanos'!AE951*'Recursos Humanos'!$G951</f>
        <v>0</v>
      </c>
      <c r="V959">
        <f>'Recursos Humanos'!AF951*'Recursos Humanos'!$G951</f>
        <v>0</v>
      </c>
      <c r="W959">
        <f>'Recursos Humanos'!AG951*'Recursos Humanos'!$G951</f>
        <v>0</v>
      </c>
      <c r="X959">
        <f>'Recursos Humanos'!AH951*'Recursos Humanos'!$G951</f>
        <v>0</v>
      </c>
      <c r="Y959">
        <f>'Recursos Humanos'!AI951*'Recursos Humanos'!$G951</f>
        <v>0</v>
      </c>
      <c r="Z959">
        <f>'Recursos Humanos'!AJ951*'Recursos Humanos'!$G951</f>
        <v>0</v>
      </c>
      <c r="AA959">
        <f>'Recursos Humanos'!AK951*'Recursos Humanos'!$G951</f>
        <v>0</v>
      </c>
      <c r="AB959">
        <f>'Recursos Humanos'!AL951*'Recursos Humanos'!$G951</f>
        <v>0</v>
      </c>
      <c r="AC959">
        <f>'Recursos Humanos'!AM951*'Recursos Humanos'!$G951</f>
        <v>0</v>
      </c>
      <c r="AD959">
        <f>'Recursos Humanos'!AN951*'Recursos Humanos'!$G951</f>
        <v>0</v>
      </c>
      <c r="AE959">
        <f>'Recursos Humanos'!AO951*'Recursos Humanos'!$G951</f>
        <v>0</v>
      </c>
      <c r="AF959">
        <f>'Recursos Humanos'!AP951*'Recursos Humanos'!$G951</f>
        <v>0</v>
      </c>
      <c r="AG959">
        <f>'Recursos Humanos'!AQ951*'Recursos Humanos'!$G951</f>
        <v>0</v>
      </c>
      <c r="AH959">
        <f>'Recursos Humanos'!AR951*'Recursos Humanos'!$G951</f>
        <v>0</v>
      </c>
      <c r="AI959">
        <f>'Recursos Humanos'!AS951*'Recursos Humanos'!$G951</f>
        <v>0</v>
      </c>
      <c r="AJ959">
        <f>'Recursos Humanos'!AT951*'Recursos Humanos'!$G951</f>
        <v>0</v>
      </c>
      <c r="AK959">
        <f>'Recursos Humanos'!AU951*'Recursos Humanos'!$G951</f>
        <v>0</v>
      </c>
      <c r="AL959">
        <f>'Recursos Humanos'!AV951*'Recursos Humanos'!$G951</f>
        <v>0</v>
      </c>
      <c r="AM959">
        <f>'Recursos Humanos'!AW951*'Recursos Humanos'!$G951</f>
        <v>0</v>
      </c>
      <c r="AN959">
        <f>'Recursos Humanos'!AX951*'Recursos Humanos'!$G951</f>
        <v>0</v>
      </c>
      <c r="AO959">
        <f>'Recursos Humanos'!AY951*'Recursos Humanos'!$G951</f>
        <v>0</v>
      </c>
      <c r="AP959">
        <f>'Recursos Humanos'!AZ951*'Recursos Humanos'!$G951</f>
        <v>0</v>
      </c>
      <c r="AQ959">
        <f>'Recursos Humanos'!BA951*'Recursos Humanos'!$G951</f>
        <v>0</v>
      </c>
      <c r="AR959">
        <f>'Recursos Humanos'!BB951*'Recursos Humanos'!$G951</f>
        <v>0</v>
      </c>
      <c r="AS959">
        <f>'Recursos Humanos'!BC951*'Recursos Humanos'!$G951</f>
        <v>0</v>
      </c>
      <c r="AT959">
        <f>'Recursos Humanos'!BD951*'Recursos Humanos'!$G951</f>
        <v>0</v>
      </c>
      <c r="AU959">
        <f>'Recursos Humanos'!BE951*'Recursos Humanos'!$G951</f>
        <v>0</v>
      </c>
      <c r="AV959">
        <f>'Recursos Humanos'!BF951*'Recursos Humanos'!$G951</f>
        <v>0</v>
      </c>
      <c r="AW959">
        <f>'Recursos Humanos'!BG951*'Recursos Humanos'!$G951</f>
        <v>0</v>
      </c>
      <c r="AX959">
        <f>'Recursos Humanos'!BH951*'Recursos Humanos'!$G951</f>
        <v>0</v>
      </c>
      <c r="AY959">
        <f>'Recursos Humanos'!BI951*'Recursos Humanos'!$G951</f>
        <v>0</v>
      </c>
      <c r="AZ959">
        <f>'Recursos Humanos'!BJ951*'Recursos Humanos'!$G951</f>
        <v>0</v>
      </c>
      <c r="BA959">
        <f>'Recursos Humanos'!BK951*'Recursos Humanos'!$G951</f>
        <v>0</v>
      </c>
      <c r="BB959">
        <f>'Recursos Humanos'!BL951*'Recursos Humanos'!$G951</f>
        <v>0</v>
      </c>
      <c r="BC959">
        <f>'Recursos Humanos'!BM951*'Recursos Humanos'!$G951</f>
        <v>0</v>
      </c>
      <c r="BD959">
        <f>'Recursos Humanos'!BN951*'Recursos Humanos'!$G951</f>
        <v>0</v>
      </c>
      <c r="BE959">
        <f>'Recursos Humanos'!BO951*'Recursos Humanos'!$G951</f>
        <v>0</v>
      </c>
      <c r="BF959">
        <f>'Recursos Humanos'!BP951*'Recursos Humanos'!$G951</f>
        <v>0</v>
      </c>
      <c r="BG959">
        <f>'Recursos Humanos'!BQ951*'Recursos Humanos'!$G951</f>
        <v>0</v>
      </c>
      <c r="BH959">
        <f>'Recursos Humanos'!BR951*'Recursos Humanos'!$G951</f>
        <v>0</v>
      </c>
      <c r="BI959">
        <f>'Recursos Humanos'!BS951*'Recursos Humanos'!$G951</f>
        <v>0</v>
      </c>
    </row>
    <row r="960" spans="1:61" x14ac:dyDescent="0.2">
      <c r="A960">
        <f>'Recursos Humanos'!B952</f>
        <v>0</v>
      </c>
      <c r="B960">
        <f>'Recursos Humanos'!L952*'Recursos Humanos'!$G952</f>
        <v>0</v>
      </c>
      <c r="C960">
        <f>'Recursos Humanos'!M952*'Recursos Humanos'!$G952</f>
        <v>0</v>
      </c>
      <c r="D960">
        <f>'Recursos Humanos'!N952*'Recursos Humanos'!$G952</f>
        <v>0</v>
      </c>
      <c r="E960">
        <f>'Recursos Humanos'!O952*'Recursos Humanos'!$G952</f>
        <v>0</v>
      </c>
      <c r="F960">
        <f>'Recursos Humanos'!P952*'Recursos Humanos'!$G952</f>
        <v>0</v>
      </c>
      <c r="G960">
        <f>'Recursos Humanos'!Q952*'Recursos Humanos'!$G952</f>
        <v>0</v>
      </c>
      <c r="H960">
        <f>'Recursos Humanos'!R952*'Recursos Humanos'!$G952</f>
        <v>0</v>
      </c>
      <c r="I960">
        <f>'Recursos Humanos'!S952*'Recursos Humanos'!$G952</f>
        <v>0</v>
      </c>
      <c r="J960">
        <f>'Recursos Humanos'!T952*'Recursos Humanos'!$G952</f>
        <v>0</v>
      </c>
      <c r="K960">
        <f>'Recursos Humanos'!U952*'Recursos Humanos'!$G952</f>
        <v>0</v>
      </c>
      <c r="L960">
        <f>'Recursos Humanos'!V952*'Recursos Humanos'!$G952</f>
        <v>0</v>
      </c>
      <c r="M960">
        <f>'Recursos Humanos'!W952*'Recursos Humanos'!$G952</f>
        <v>0</v>
      </c>
      <c r="N960">
        <f>'Recursos Humanos'!X952*'Recursos Humanos'!$G952</f>
        <v>0</v>
      </c>
      <c r="O960">
        <f>'Recursos Humanos'!Y952*'Recursos Humanos'!$G952</f>
        <v>0</v>
      </c>
      <c r="P960">
        <f>'Recursos Humanos'!Z952*'Recursos Humanos'!$G952</f>
        <v>0</v>
      </c>
      <c r="Q960">
        <f>'Recursos Humanos'!AA952*'Recursos Humanos'!$G952</f>
        <v>0</v>
      </c>
      <c r="R960">
        <f>'Recursos Humanos'!AB952*'Recursos Humanos'!$G952</f>
        <v>0</v>
      </c>
      <c r="S960">
        <f>'Recursos Humanos'!AC952*'Recursos Humanos'!$G952</f>
        <v>0</v>
      </c>
      <c r="T960">
        <f>'Recursos Humanos'!AD952*'Recursos Humanos'!$G952</f>
        <v>0</v>
      </c>
      <c r="U960">
        <f>'Recursos Humanos'!AE952*'Recursos Humanos'!$G952</f>
        <v>0</v>
      </c>
      <c r="V960">
        <f>'Recursos Humanos'!AF952*'Recursos Humanos'!$G952</f>
        <v>0</v>
      </c>
      <c r="W960">
        <f>'Recursos Humanos'!AG952*'Recursos Humanos'!$G952</f>
        <v>0</v>
      </c>
      <c r="X960">
        <f>'Recursos Humanos'!AH952*'Recursos Humanos'!$G952</f>
        <v>0</v>
      </c>
      <c r="Y960">
        <f>'Recursos Humanos'!AI952*'Recursos Humanos'!$G952</f>
        <v>0</v>
      </c>
      <c r="Z960">
        <f>'Recursos Humanos'!AJ952*'Recursos Humanos'!$G952</f>
        <v>0</v>
      </c>
      <c r="AA960">
        <f>'Recursos Humanos'!AK952*'Recursos Humanos'!$G952</f>
        <v>0</v>
      </c>
      <c r="AB960">
        <f>'Recursos Humanos'!AL952*'Recursos Humanos'!$G952</f>
        <v>0</v>
      </c>
      <c r="AC960">
        <f>'Recursos Humanos'!AM952*'Recursos Humanos'!$G952</f>
        <v>0</v>
      </c>
      <c r="AD960">
        <f>'Recursos Humanos'!AN952*'Recursos Humanos'!$G952</f>
        <v>0</v>
      </c>
      <c r="AE960">
        <f>'Recursos Humanos'!AO952*'Recursos Humanos'!$G952</f>
        <v>0</v>
      </c>
      <c r="AF960">
        <f>'Recursos Humanos'!AP952*'Recursos Humanos'!$G952</f>
        <v>0</v>
      </c>
      <c r="AG960">
        <f>'Recursos Humanos'!AQ952*'Recursos Humanos'!$G952</f>
        <v>0</v>
      </c>
      <c r="AH960">
        <f>'Recursos Humanos'!AR952*'Recursos Humanos'!$G952</f>
        <v>0</v>
      </c>
      <c r="AI960">
        <f>'Recursos Humanos'!AS952*'Recursos Humanos'!$G952</f>
        <v>0</v>
      </c>
      <c r="AJ960">
        <f>'Recursos Humanos'!AT952*'Recursos Humanos'!$G952</f>
        <v>0</v>
      </c>
      <c r="AK960">
        <f>'Recursos Humanos'!AU952*'Recursos Humanos'!$G952</f>
        <v>0</v>
      </c>
      <c r="AL960">
        <f>'Recursos Humanos'!AV952*'Recursos Humanos'!$G952</f>
        <v>0</v>
      </c>
      <c r="AM960">
        <f>'Recursos Humanos'!AW952*'Recursos Humanos'!$G952</f>
        <v>0</v>
      </c>
      <c r="AN960">
        <f>'Recursos Humanos'!AX952*'Recursos Humanos'!$G952</f>
        <v>0</v>
      </c>
      <c r="AO960">
        <f>'Recursos Humanos'!AY952*'Recursos Humanos'!$G952</f>
        <v>0</v>
      </c>
      <c r="AP960">
        <f>'Recursos Humanos'!AZ952*'Recursos Humanos'!$G952</f>
        <v>0</v>
      </c>
      <c r="AQ960">
        <f>'Recursos Humanos'!BA952*'Recursos Humanos'!$G952</f>
        <v>0</v>
      </c>
      <c r="AR960">
        <f>'Recursos Humanos'!BB952*'Recursos Humanos'!$G952</f>
        <v>0</v>
      </c>
      <c r="AS960">
        <f>'Recursos Humanos'!BC952*'Recursos Humanos'!$G952</f>
        <v>0</v>
      </c>
      <c r="AT960">
        <f>'Recursos Humanos'!BD952*'Recursos Humanos'!$G952</f>
        <v>0</v>
      </c>
      <c r="AU960">
        <f>'Recursos Humanos'!BE952*'Recursos Humanos'!$G952</f>
        <v>0</v>
      </c>
      <c r="AV960">
        <f>'Recursos Humanos'!BF952*'Recursos Humanos'!$G952</f>
        <v>0</v>
      </c>
      <c r="AW960">
        <f>'Recursos Humanos'!BG952*'Recursos Humanos'!$G952</f>
        <v>0</v>
      </c>
      <c r="AX960">
        <f>'Recursos Humanos'!BH952*'Recursos Humanos'!$G952</f>
        <v>0</v>
      </c>
      <c r="AY960">
        <f>'Recursos Humanos'!BI952*'Recursos Humanos'!$G952</f>
        <v>0</v>
      </c>
      <c r="AZ960">
        <f>'Recursos Humanos'!BJ952*'Recursos Humanos'!$G952</f>
        <v>0</v>
      </c>
      <c r="BA960">
        <f>'Recursos Humanos'!BK952*'Recursos Humanos'!$G952</f>
        <v>0</v>
      </c>
      <c r="BB960">
        <f>'Recursos Humanos'!BL952*'Recursos Humanos'!$G952</f>
        <v>0</v>
      </c>
      <c r="BC960">
        <f>'Recursos Humanos'!BM952*'Recursos Humanos'!$G952</f>
        <v>0</v>
      </c>
      <c r="BD960">
        <f>'Recursos Humanos'!BN952*'Recursos Humanos'!$G952</f>
        <v>0</v>
      </c>
      <c r="BE960">
        <f>'Recursos Humanos'!BO952*'Recursos Humanos'!$G952</f>
        <v>0</v>
      </c>
      <c r="BF960">
        <f>'Recursos Humanos'!BP952*'Recursos Humanos'!$G952</f>
        <v>0</v>
      </c>
      <c r="BG960">
        <f>'Recursos Humanos'!BQ952*'Recursos Humanos'!$G952</f>
        <v>0</v>
      </c>
      <c r="BH960">
        <f>'Recursos Humanos'!BR952*'Recursos Humanos'!$G952</f>
        <v>0</v>
      </c>
      <c r="BI960">
        <f>'Recursos Humanos'!BS952*'Recursos Humanos'!$G952</f>
        <v>0</v>
      </c>
    </row>
    <row r="961" spans="1:61" x14ac:dyDescent="0.2">
      <c r="A961">
        <f>'Recursos Humanos'!B953</f>
        <v>0</v>
      </c>
      <c r="B961">
        <f>'Recursos Humanos'!L953*'Recursos Humanos'!$G953</f>
        <v>0</v>
      </c>
      <c r="C961">
        <f>'Recursos Humanos'!M953*'Recursos Humanos'!$G953</f>
        <v>0</v>
      </c>
      <c r="D961">
        <f>'Recursos Humanos'!N953*'Recursos Humanos'!$G953</f>
        <v>0</v>
      </c>
      <c r="E961">
        <f>'Recursos Humanos'!O953*'Recursos Humanos'!$G953</f>
        <v>0</v>
      </c>
      <c r="F961">
        <f>'Recursos Humanos'!P953*'Recursos Humanos'!$G953</f>
        <v>0</v>
      </c>
      <c r="G961">
        <f>'Recursos Humanos'!Q953*'Recursos Humanos'!$G953</f>
        <v>0</v>
      </c>
      <c r="H961">
        <f>'Recursos Humanos'!R953*'Recursos Humanos'!$G953</f>
        <v>0</v>
      </c>
      <c r="I961">
        <f>'Recursos Humanos'!S953*'Recursos Humanos'!$G953</f>
        <v>0</v>
      </c>
      <c r="J961">
        <f>'Recursos Humanos'!T953*'Recursos Humanos'!$G953</f>
        <v>0</v>
      </c>
      <c r="K961">
        <f>'Recursos Humanos'!U953*'Recursos Humanos'!$G953</f>
        <v>0</v>
      </c>
      <c r="L961">
        <f>'Recursos Humanos'!V953*'Recursos Humanos'!$G953</f>
        <v>0</v>
      </c>
      <c r="M961">
        <f>'Recursos Humanos'!W953*'Recursos Humanos'!$G953</f>
        <v>0</v>
      </c>
      <c r="N961">
        <f>'Recursos Humanos'!X953*'Recursos Humanos'!$G953</f>
        <v>0</v>
      </c>
      <c r="O961">
        <f>'Recursos Humanos'!Y953*'Recursos Humanos'!$G953</f>
        <v>0</v>
      </c>
      <c r="P961">
        <f>'Recursos Humanos'!Z953*'Recursos Humanos'!$G953</f>
        <v>0</v>
      </c>
      <c r="Q961">
        <f>'Recursos Humanos'!AA953*'Recursos Humanos'!$G953</f>
        <v>0</v>
      </c>
      <c r="R961">
        <f>'Recursos Humanos'!AB953*'Recursos Humanos'!$G953</f>
        <v>0</v>
      </c>
      <c r="S961">
        <f>'Recursos Humanos'!AC953*'Recursos Humanos'!$G953</f>
        <v>0</v>
      </c>
      <c r="T961">
        <f>'Recursos Humanos'!AD953*'Recursos Humanos'!$G953</f>
        <v>0</v>
      </c>
      <c r="U961">
        <f>'Recursos Humanos'!AE953*'Recursos Humanos'!$G953</f>
        <v>0</v>
      </c>
      <c r="V961">
        <f>'Recursos Humanos'!AF953*'Recursos Humanos'!$G953</f>
        <v>0</v>
      </c>
      <c r="W961">
        <f>'Recursos Humanos'!AG953*'Recursos Humanos'!$G953</f>
        <v>0</v>
      </c>
      <c r="X961">
        <f>'Recursos Humanos'!AH953*'Recursos Humanos'!$G953</f>
        <v>0</v>
      </c>
      <c r="Y961">
        <f>'Recursos Humanos'!AI953*'Recursos Humanos'!$G953</f>
        <v>0</v>
      </c>
      <c r="Z961">
        <f>'Recursos Humanos'!AJ953*'Recursos Humanos'!$G953</f>
        <v>0</v>
      </c>
      <c r="AA961">
        <f>'Recursos Humanos'!AK953*'Recursos Humanos'!$G953</f>
        <v>0</v>
      </c>
      <c r="AB961">
        <f>'Recursos Humanos'!AL953*'Recursos Humanos'!$G953</f>
        <v>0</v>
      </c>
      <c r="AC961">
        <f>'Recursos Humanos'!AM953*'Recursos Humanos'!$G953</f>
        <v>0</v>
      </c>
      <c r="AD961">
        <f>'Recursos Humanos'!AN953*'Recursos Humanos'!$G953</f>
        <v>0</v>
      </c>
      <c r="AE961">
        <f>'Recursos Humanos'!AO953*'Recursos Humanos'!$G953</f>
        <v>0</v>
      </c>
      <c r="AF961">
        <f>'Recursos Humanos'!AP953*'Recursos Humanos'!$G953</f>
        <v>0</v>
      </c>
      <c r="AG961">
        <f>'Recursos Humanos'!AQ953*'Recursos Humanos'!$G953</f>
        <v>0</v>
      </c>
      <c r="AH961">
        <f>'Recursos Humanos'!AR953*'Recursos Humanos'!$G953</f>
        <v>0</v>
      </c>
      <c r="AI961">
        <f>'Recursos Humanos'!AS953*'Recursos Humanos'!$G953</f>
        <v>0</v>
      </c>
      <c r="AJ961">
        <f>'Recursos Humanos'!AT953*'Recursos Humanos'!$G953</f>
        <v>0</v>
      </c>
      <c r="AK961">
        <f>'Recursos Humanos'!AU953*'Recursos Humanos'!$G953</f>
        <v>0</v>
      </c>
      <c r="AL961">
        <f>'Recursos Humanos'!AV953*'Recursos Humanos'!$G953</f>
        <v>0</v>
      </c>
      <c r="AM961">
        <f>'Recursos Humanos'!AW953*'Recursos Humanos'!$G953</f>
        <v>0</v>
      </c>
      <c r="AN961">
        <f>'Recursos Humanos'!AX953*'Recursos Humanos'!$G953</f>
        <v>0</v>
      </c>
      <c r="AO961">
        <f>'Recursos Humanos'!AY953*'Recursos Humanos'!$G953</f>
        <v>0</v>
      </c>
      <c r="AP961">
        <f>'Recursos Humanos'!AZ953*'Recursos Humanos'!$G953</f>
        <v>0</v>
      </c>
      <c r="AQ961">
        <f>'Recursos Humanos'!BA953*'Recursos Humanos'!$G953</f>
        <v>0</v>
      </c>
      <c r="AR961">
        <f>'Recursos Humanos'!BB953*'Recursos Humanos'!$G953</f>
        <v>0</v>
      </c>
      <c r="AS961">
        <f>'Recursos Humanos'!BC953*'Recursos Humanos'!$G953</f>
        <v>0</v>
      </c>
      <c r="AT961">
        <f>'Recursos Humanos'!BD953*'Recursos Humanos'!$G953</f>
        <v>0</v>
      </c>
      <c r="AU961">
        <f>'Recursos Humanos'!BE953*'Recursos Humanos'!$G953</f>
        <v>0</v>
      </c>
      <c r="AV961">
        <f>'Recursos Humanos'!BF953*'Recursos Humanos'!$G953</f>
        <v>0</v>
      </c>
      <c r="AW961">
        <f>'Recursos Humanos'!BG953*'Recursos Humanos'!$G953</f>
        <v>0</v>
      </c>
      <c r="AX961">
        <f>'Recursos Humanos'!BH953*'Recursos Humanos'!$G953</f>
        <v>0</v>
      </c>
      <c r="AY961">
        <f>'Recursos Humanos'!BI953*'Recursos Humanos'!$G953</f>
        <v>0</v>
      </c>
      <c r="AZ961">
        <f>'Recursos Humanos'!BJ953*'Recursos Humanos'!$G953</f>
        <v>0</v>
      </c>
      <c r="BA961">
        <f>'Recursos Humanos'!BK953*'Recursos Humanos'!$G953</f>
        <v>0</v>
      </c>
      <c r="BB961">
        <f>'Recursos Humanos'!BL953*'Recursos Humanos'!$G953</f>
        <v>0</v>
      </c>
      <c r="BC961">
        <f>'Recursos Humanos'!BM953*'Recursos Humanos'!$G953</f>
        <v>0</v>
      </c>
      <c r="BD961">
        <f>'Recursos Humanos'!BN953*'Recursos Humanos'!$G953</f>
        <v>0</v>
      </c>
      <c r="BE961">
        <f>'Recursos Humanos'!BO953*'Recursos Humanos'!$G953</f>
        <v>0</v>
      </c>
      <c r="BF961">
        <f>'Recursos Humanos'!BP953*'Recursos Humanos'!$G953</f>
        <v>0</v>
      </c>
      <c r="BG961">
        <f>'Recursos Humanos'!BQ953*'Recursos Humanos'!$G953</f>
        <v>0</v>
      </c>
      <c r="BH961">
        <f>'Recursos Humanos'!BR953*'Recursos Humanos'!$G953</f>
        <v>0</v>
      </c>
      <c r="BI961">
        <f>'Recursos Humanos'!BS953*'Recursos Humanos'!$G953</f>
        <v>0</v>
      </c>
    </row>
    <row r="962" spans="1:61" x14ac:dyDescent="0.2">
      <c r="A962">
        <f>'Recursos Humanos'!B954</f>
        <v>0</v>
      </c>
      <c r="B962">
        <f>'Recursos Humanos'!L954*'Recursos Humanos'!$G954</f>
        <v>0</v>
      </c>
      <c r="C962">
        <f>'Recursos Humanos'!M954*'Recursos Humanos'!$G954</f>
        <v>0</v>
      </c>
      <c r="D962">
        <f>'Recursos Humanos'!N954*'Recursos Humanos'!$G954</f>
        <v>0</v>
      </c>
      <c r="E962">
        <f>'Recursos Humanos'!O954*'Recursos Humanos'!$G954</f>
        <v>0</v>
      </c>
      <c r="F962">
        <f>'Recursos Humanos'!P954*'Recursos Humanos'!$G954</f>
        <v>0</v>
      </c>
      <c r="G962">
        <f>'Recursos Humanos'!Q954*'Recursos Humanos'!$G954</f>
        <v>0</v>
      </c>
      <c r="H962">
        <f>'Recursos Humanos'!R954*'Recursos Humanos'!$G954</f>
        <v>0</v>
      </c>
      <c r="I962">
        <f>'Recursos Humanos'!S954*'Recursos Humanos'!$G954</f>
        <v>0</v>
      </c>
      <c r="J962">
        <f>'Recursos Humanos'!T954*'Recursos Humanos'!$G954</f>
        <v>0</v>
      </c>
      <c r="K962">
        <f>'Recursos Humanos'!U954*'Recursos Humanos'!$G954</f>
        <v>0</v>
      </c>
      <c r="L962">
        <f>'Recursos Humanos'!V954*'Recursos Humanos'!$G954</f>
        <v>0</v>
      </c>
      <c r="M962">
        <f>'Recursos Humanos'!W954*'Recursos Humanos'!$G954</f>
        <v>0</v>
      </c>
      <c r="N962">
        <f>'Recursos Humanos'!X954*'Recursos Humanos'!$G954</f>
        <v>0</v>
      </c>
      <c r="O962">
        <f>'Recursos Humanos'!Y954*'Recursos Humanos'!$G954</f>
        <v>0</v>
      </c>
      <c r="P962">
        <f>'Recursos Humanos'!Z954*'Recursos Humanos'!$G954</f>
        <v>0</v>
      </c>
      <c r="Q962">
        <f>'Recursos Humanos'!AA954*'Recursos Humanos'!$G954</f>
        <v>0</v>
      </c>
      <c r="R962">
        <f>'Recursos Humanos'!AB954*'Recursos Humanos'!$G954</f>
        <v>0</v>
      </c>
      <c r="S962">
        <f>'Recursos Humanos'!AC954*'Recursos Humanos'!$G954</f>
        <v>0</v>
      </c>
      <c r="T962">
        <f>'Recursos Humanos'!AD954*'Recursos Humanos'!$G954</f>
        <v>0</v>
      </c>
      <c r="U962">
        <f>'Recursos Humanos'!AE954*'Recursos Humanos'!$G954</f>
        <v>0</v>
      </c>
      <c r="V962">
        <f>'Recursos Humanos'!AF954*'Recursos Humanos'!$G954</f>
        <v>0</v>
      </c>
      <c r="W962">
        <f>'Recursos Humanos'!AG954*'Recursos Humanos'!$G954</f>
        <v>0</v>
      </c>
      <c r="X962">
        <f>'Recursos Humanos'!AH954*'Recursos Humanos'!$G954</f>
        <v>0</v>
      </c>
      <c r="Y962">
        <f>'Recursos Humanos'!AI954*'Recursos Humanos'!$G954</f>
        <v>0</v>
      </c>
      <c r="Z962">
        <f>'Recursos Humanos'!AJ954*'Recursos Humanos'!$G954</f>
        <v>0</v>
      </c>
      <c r="AA962">
        <f>'Recursos Humanos'!AK954*'Recursos Humanos'!$G954</f>
        <v>0</v>
      </c>
      <c r="AB962">
        <f>'Recursos Humanos'!AL954*'Recursos Humanos'!$G954</f>
        <v>0</v>
      </c>
      <c r="AC962">
        <f>'Recursos Humanos'!AM954*'Recursos Humanos'!$G954</f>
        <v>0</v>
      </c>
      <c r="AD962">
        <f>'Recursos Humanos'!AN954*'Recursos Humanos'!$G954</f>
        <v>0</v>
      </c>
      <c r="AE962">
        <f>'Recursos Humanos'!AO954*'Recursos Humanos'!$G954</f>
        <v>0</v>
      </c>
      <c r="AF962">
        <f>'Recursos Humanos'!AP954*'Recursos Humanos'!$G954</f>
        <v>0</v>
      </c>
      <c r="AG962">
        <f>'Recursos Humanos'!AQ954*'Recursos Humanos'!$G954</f>
        <v>0</v>
      </c>
      <c r="AH962">
        <f>'Recursos Humanos'!AR954*'Recursos Humanos'!$G954</f>
        <v>0</v>
      </c>
      <c r="AI962">
        <f>'Recursos Humanos'!AS954*'Recursos Humanos'!$G954</f>
        <v>0</v>
      </c>
      <c r="AJ962">
        <f>'Recursos Humanos'!AT954*'Recursos Humanos'!$G954</f>
        <v>0</v>
      </c>
      <c r="AK962">
        <f>'Recursos Humanos'!AU954*'Recursos Humanos'!$G954</f>
        <v>0</v>
      </c>
      <c r="AL962">
        <f>'Recursos Humanos'!AV954*'Recursos Humanos'!$G954</f>
        <v>0</v>
      </c>
      <c r="AM962">
        <f>'Recursos Humanos'!AW954*'Recursos Humanos'!$G954</f>
        <v>0</v>
      </c>
      <c r="AN962">
        <f>'Recursos Humanos'!AX954*'Recursos Humanos'!$G954</f>
        <v>0</v>
      </c>
      <c r="AO962">
        <f>'Recursos Humanos'!AY954*'Recursos Humanos'!$G954</f>
        <v>0</v>
      </c>
      <c r="AP962">
        <f>'Recursos Humanos'!AZ954*'Recursos Humanos'!$G954</f>
        <v>0</v>
      </c>
      <c r="AQ962">
        <f>'Recursos Humanos'!BA954*'Recursos Humanos'!$G954</f>
        <v>0</v>
      </c>
      <c r="AR962">
        <f>'Recursos Humanos'!BB954*'Recursos Humanos'!$G954</f>
        <v>0</v>
      </c>
      <c r="AS962">
        <f>'Recursos Humanos'!BC954*'Recursos Humanos'!$G954</f>
        <v>0</v>
      </c>
      <c r="AT962">
        <f>'Recursos Humanos'!BD954*'Recursos Humanos'!$G954</f>
        <v>0</v>
      </c>
      <c r="AU962">
        <f>'Recursos Humanos'!BE954*'Recursos Humanos'!$G954</f>
        <v>0</v>
      </c>
      <c r="AV962">
        <f>'Recursos Humanos'!BF954*'Recursos Humanos'!$G954</f>
        <v>0</v>
      </c>
      <c r="AW962">
        <f>'Recursos Humanos'!BG954*'Recursos Humanos'!$G954</f>
        <v>0</v>
      </c>
      <c r="AX962">
        <f>'Recursos Humanos'!BH954*'Recursos Humanos'!$G954</f>
        <v>0</v>
      </c>
      <c r="AY962">
        <f>'Recursos Humanos'!BI954*'Recursos Humanos'!$G954</f>
        <v>0</v>
      </c>
      <c r="AZ962">
        <f>'Recursos Humanos'!BJ954*'Recursos Humanos'!$G954</f>
        <v>0</v>
      </c>
      <c r="BA962">
        <f>'Recursos Humanos'!BK954*'Recursos Humanos'!$G954</f>
        <v>0</v>
      </c>
      <c r="BB962">
        <f>'Recursos Humanos'!BL954*'Recursos Humanos'!$G954</f>
        <v>0</v>
      </c>
      <c r="BC962">
        <f>'Recursos Humanos'!BM954*'Recursos Humanos'!$G954</f>
        <v>0</v>
      </c>
      <c r="BD962">
        <f>'Recursos Humanos'!BN954*'Recursos Humanos'!$G954</f>
        <v>0</v>
      </c>
      <c r="BE962">
        <f>'Recursos Humanos'!BO954*'Recursos Humanos'!$G954</f>
        <v>0</v>
      </c>
      <c r="BF962">
        <f>'Recursos Humanos'!BP954*'Recursos Humanos'!$G954</f>
        <v>0</v>
      </c>
      <c r="BG962">
        <f>'Recursos Humanos'!BQ954*'Recursos Humanos'!$G954</f>
        <v>0</v>
      </c>
      <c r="BH962">
        <f>'Recursos Humanos'!BR954*'Recursos Humanos'!$G954</f>
        <v>0</v>
      </c>
      <c r="BI962">
        <f>'Recursos Humanos'!BS954*'Recursos Humanos'!$G954</f>
        <v>0</v>
      </c>
    </row>
    <row r="963" spans="1:61" x14ac:dyDescent="0.2">
      <c r="A963">
        <f>'Recursos Humanos'!B955</f>
        <v>0</v>
      </c>
      <c r="B963">
        <f>'Recursos Humanos'!L955*'Recursos Humanos'!$G955</f>
        <v>0</v>
      </c>
      <c r="C963">
        <f>'Recursos Humanos'!M955*'Recursos Humanos'!$G955</f>
        <v>0</v>
      </c>
      <c r="D963">
        <f>'Recursos Humanos'!N955*'Recursos Humanos'!$G955</f>
        <v>0</v>
      </c>
      <c r="E963">
        <f>'Recursos Humanos'!O955*'Recursos Humanos'!$G955</f>
        <v>0</v>
      </c>
      <c r="F963">
        <f>'Recursos Humanos'!P955*'Recursos Humanos'!$G955</f>
        <v>0</v>
      </c>
      <c r="G963">
        <f>'Recursos Humanos'!Q955*'Recursos Humanos'!$G955</f>
        <v>0</v>
      </c>
      <c r="H963">
        <f>'Recursos Humanos'!R955*'Recursos Humanos'!$G955</f>
        <v>0</v>
      </c>
      <c r="I963">
        <f>'Recursos Humanos'!S955*'Recursos Humanos'!$G955</f>
        <v>0</v>
      </c>
      <c r="J963">
        <f>'Recursos Humanos'!T955*'Recursos Humanos'!$G955</f>
        <v>0</v>
      </c>
      <c r="K963">
        <f>'Recursos Humanos'!U955*'Recursos Humanos'!$G955</f>
        <v>0</v>
      </c>
      <c r="L963">
        <f>'Recursos Humanos'!V955*'Recursos Humanos'!$G955</f>
        <v>0</v>
      </c>
      <c r="M963">
        <f>'Recursos Humanos'!W955*'Recursos Humanos'!$G955</f>
        <v>0</v>
      </c>
      <c r="N963">
        <f>'Recursos Humanos'!X955*'Recursos Humanos'!$G955</f>
        <v>0</v>
      </c>
      <c r="O963">
        <f>'Recursos Humanos'!Y955*'Recursos Humanos'!$G955</f>
        <v>0</v>
      </c>
      <c r="P963">
        <f>'Recursos Humanos'!Z955*'Recursos Humanos'!$G955</f>
        <v>0</v>
      </c>
      <c r="Q963">
        <f>'Recursos Humanos'!AA955*'Recursos Humanos'!$G955</f>
        <v>0</v>
      </c>
      <c r="R963">
        <f>'Recursos Humanos'!AB955*'Recursos Humanos'!$G955</f>
        <v>0</v>
      </c>
      <c r="S963">
        <f>'Recursos Humanos'!AC955*'Recursos Humanos'!$G955</f>
        <v>0</v>
      </c>
      <c r="T963">
        <f>'Recursos Humanos'!AD955*'Recursos Humanos'!$G955</f>
        <v>0</v>
      </c>
      <c r="U963">
        <f>'Recursos Humanos'!AE955*'Recursos Humanos'!$G955</f>
        <v>0</v>
      </c>
      <c r="V963">
        <f>'Recursos Humanos'!AF955*'Recursos Humanos'!$G955</f>
        <v>0</v>
      </c>
      <c r="W963">
        <f>'Recursos Humanos'!AG955*'Recursos Humanos'!$G955</f>
        <v>0</v>
      </c>
      <c r="X963">
        <f>'Recursos Humanos'!AH955*'Recursos Humanos'!$G955</f>
        <v>0</v>
      </c>
      <c r="Y963">
        <f>'Recursos Humanos'!AI955*'Recursos Humanos'!$G955</f>
        <v>0</v>
      </c>
      <c r="Z963">
        <f>'Recursos Humanos'!AJ955*'Recursos Humanos'!$G955</f>
        <v>0</v>
      </c>
      <c r="AA963">
        <f>'Recursos Humanos'!AK955*'Recursos Humanos'!$G955</f>
        <v>0</v>
      </c>
      <c r="AB963">
        <f>'Recursos Humanos'!AL955*'Recursos Humanos'!$G955</f>
        <v>0</v>
      </c>
      <c r="AC963">
        <f>'Recursos Humanos'!AM955*'Recursos Humanos'!$G955</f>
        <v>0</v>
      </c>
      <c r="AD963">
        <f>'Recursos Humanos'!AN955*'Recursos Humanos'!$G955</f>
        <v>0</v>
      </c>
      <c r="AE963">
        <f>'Recursos Humanos'!AO955*'Recursos Humanos'!$G955</f>
        <v>0</v>
      </c>
      <c r="AF963">
        <f>'Recursos Humanos'!AP955*'Recursos Humanos'!$G955</f>
        <v>0</v>
      </c>
      <c r="AG963">
        <f>'Recursos Humanos'!AQ955*'Recursos Humanos'!$G955</f>
        <v>0</v>
      </c>
      <c r="AH963">
        <f>'Recursos Humanos'!AR955*'Recursos Humanos'!$G955</f>
        <v>0</v>
      </c>
      <c r="AI963">
        <f>'Recursos Humanos'!AS955*'Recursos Humanos'!$G955</f>
        <v>0</v>
      </c>
      <c r="AJ963">
        <f>'Recursos Humanos'!AT955*'Recursos Humanos'!$G955</f>
        <v>0</v>
      </c>
      <c r="AK963">
        <f>'Recursos Humanos'!AU955*'Recursos Humanos'!$G955</f>
        <v>0</v>
      </c>
      <c r="AL963">
        <f>'Recursos Humanos'!AV955*'Recursos Humanos'!$G955</f>
        <v>0</v>
      </c>
      <c r="AM963">
        <f>'Recursos Humanos'!AW955*'Recursos Humanos'!$G955</f>
        <v>0</v>
      </c>
      <c r="AN963">
        <f>'Recursos Humanos'!AX955*'Recursos Humanos'!$G955</f>
        <v>0</v>
      </c>
      <c r="AO963">
        <f>'Recursos Humanos'!AY955*'Recursos Humanos'!$G955</f>
        <v>0</v>
      </c>
      <c r="AP963">
        <f>'Recursos Humanos'!AZ955*'Recursos Humanos'!$G955</f>
        <v>0</v>
      </c>
      <c r="AQ963">
        <f>'Recursos Humanos'!BA955*'Recursos Humanos'!$G955</f>
        <v>0</v>
      </c>
      <c r="AR963">
        <f>'Recursos Humanos'!BB955*'Recursos Humanos'!$G955</f>
        <v>0</v>
      </c>
      <c r="AS963">
        <f>'Recursos Humanos'!BC955*'Recursos Humanos'!$G955</f>
        <v>0</v>
      </c>
      <c r="AT963">
        <f>'Recursos Humanos'!BD955*'Recursos Humanos'!$G955</f>
        <v>0</v>
      </c>
      <c r="AU963">
        <f>'Recursos Humanos'!BE955*'Recursos Humanos'!$G955</f>
        <v>0</v>
      </c>
      <c r="AV963">
        <f>'Recursos Humanos'!BF955*'Recursos Humanos'!$G955</f>
        <v>0</v>
      </c>
      <c r="AW963">
        <f>'Recursos Humanos'!BG955*'Recursos Humanos'!$G955</f>
        <v>0</v>
      </c>
      <c r="AX963">
        <f>'Recursos Humanos'!BH955*'Recursos Humanos'!$G955</f>
        <v>0</v>
      </c>
      <c r="AY963">
        <f>'Recursos Humanos'!BI955*'Recursos Humanos'!$G955</f>
        <v>0</v>
      </c>
      <c r="AZ963">
        <f>'Recursos Humanos'!BJ955*'Recursos Humanos'!$G955</f>
        <v>0</v>
      </c>
      <c r="BA963">
        <f>'Recursos Humanos'!BK955*'Recursos Humanos'!$G955</f>
        <v>0</v>
      </c>
      <c r="BB963">
        <f>'Recursos Humanos'!BL955*'Recursos Humanos'!$G955</f>
        <v>0</v>
      </c>
      <c r="BC963">
        <f>'Recursos Humanos'!BM955*'Recursos Humanos'!$G955</f>
        <v>0</v>
      </c>
      <c r="BD963">
        <f>'Recursos Humanos'!BN955*'Recursos Humanos'!$G955</f>
        <v>0</v>
      </c>
      <c r="BE963">
        <f>'Recursos Humanos'!BO955*'Recursos Humanos'!$G955</f>
        <v>0</v>
      </c>
      <c r="BF963">
        <f>'Recursos Humanos'!BP955*'Recursos Humanos'!$G955</f>
        <v>0</v>
      </c>
      <c r="BG963">
        <f>'Recursos Humanos'!BQ955*'Recursos Humanos'!$G955</f>
        <v>0</v>
      </c>
      <c r="BH963">
        <f>'Recursos Humanos'!BR955*'Recursos Humanos'!$G955</f>
        <v>0</v>
      </c>
      <c r="BI963">
        <f>'Recursos Humanos'!BS955*'Recursos Humanos'!$G955</f>
        <v>0</v>
      </c>
    </row>
    <row r="964" spans="1:61" x14ac:dyDescent="0.2">
      <c r="A964">
        <f>'Recursos Humanos'!B956</f>
        <v>0</v>
      </c>
      <c r="B964">
        <f>'Recursos Humanos'!L956*'Recursos Humanos'!$G956</f>
        <v>0</v>
      </c>
      <c r="C964">
        <f>'Recursos Humanos'!M956*'Recursos Humanos'!$G956</f>
        <v>0</v>
      </c>
      <c r="D964">
        <f>'Recursos Humanos'!N956*'Recursos Humanos'!$G956</f>
        <v>0</v>
      </c>
      <c r="E964">
        <f>'Recursos Humanos'!O956*'Recursos Humanos'!$G956</f>
        <v>0</v>
      </c>
      <c r="F964">
        <f>'Recursos Humanos'!P956*'Recursos Humanos'!$G956</f>
        <v>0</v>
      </c>
      <c r="G964">
        <f>'Recursos Humanos'!Q956*'Recursos Humanos'!$G956</f>
        <v>0</v>
      </c>
      <c r="H964">
        <f>'Recursos Humanos'!R956*'Recursos Humanos'!$G956</f>
        <v>0</v>
      </c>
      <c r="I964">
        <f>'Recursos Humanos'!S956*'Recursos Humanos'!$G956</f>
        <v>0</v>
      </c>
      <c r="J964">
        <f>'Recursos Humanos'!T956*'Recursos Humanos'!$G956</f>
        <v>0</v>
      </c>
      <c r="K964">
        <f>'Recursos Humanos'!U956*'Recursos Humanos'!$G956</f>
        <v>0</v>
      </c>
      <c r="L964">
        <f>'Recursos Humanos'!V956*'Recursos Humanos'!$G956</f>
        <v>0</v>
      </c>
      <c r="M964">
        <f>'Recursos Humanos'!W956*'Recursos Humanos'!$G956</f>
        <v>0</v>
      </c>
      <c r="N964">
        <f>'Recursos Humanos'!X956*'Recursos Humanos'!$G956</f>
        <v>0</v>
      </c>
      <c r="O964">
        <f>'Recursos Humanos'!Y956*'Recursos Humanos'!$G956</f>
        <v>0</v>
      </c>
      <c r="P964">
        <f>'Recursos Humanos'!Z956*'Recursos Humanos'!$G956</f>
        <v>0</v>
      </c>
      <c r="Q964">
        <f>'Recursos Humanos'!AA956*'Recursos Humanos'!$G956</f>
        <v>0</v>
      </c>
      <c r="R964">
        <f>'Recursos Humanos'!AB956*'Recursos Humanos'!$G956</f>
        <v>0</v>
      </c>
      <c r="S964">
        <f>'Recursos Humanos'!AC956*'Recursos Humanos'!$G956</f>
        <v>0</v>
      </c>
      <c r="T964">
        <f>'Recursos Humanos'!AD956*'Recursos Humanos'!$G956</f>
        <v>0</v>
      </c>
      <c r="U964">
        <f>'Recursos Humanos'!AE956*'Recursos Humanos'!$G956</f>
        <v>0</v>
      </c>
      <c r="V964">
        <f>'Recursos Humanos'!AF956*'Recursos Humanos'!$G956</f>
        <v>0</v>
      </c>
      <c r="W964">
        <f>'Recursos Humanos'!AG956*'Recursos Humanos'!$G956</f>
        <v>0</v>
      </c>
      <c r="X964">
        <f>'Recursos Humanos'!AH956*'Recursos Humanos'!$G956</f>
        <v>0</v>
      </c>
      <c r="Y964">
        <f>'Recursos Humanos'!AI956*'Recursos Humanos'!$G956</f>
        <v>0</v>
      </c>
      <c r="Z964">
        <f>'Recursos Humanos'!AJ956*'Recursos Humanos'!$G956</f>
        <v>0</v>
      </c>
      <c r="AA964">
        <f>'Recursos Humanos'!AK956*'Recursos Humanos'!$G956</f>
        <v>0</v>
      </c>
      <c r="AB964">
        <f>'Recursos Humanos'!AL956*'Recursos Humanos'!$G956</f>
        <v>0</v>
      </c>
      <c r="AC964">
        <f>'Recursos Humanos'!AM956*'Recursos Humanos'!$G956</f>
        <v>0</v>
      </c>
      <c r="AD964">
        <f>'Recursos Humanos'!AN956*'Recursos Humanos'!$G956</f>
        <v>0</v>
      </c>
      <c r="AE964">
        <f>'Recursos Humanos'!AO956*'Recursos Humanos'!$G956</f>
        <v>0</v>
      </c>
      <c r="AF964">
        <f>'Recursos Humanos'!AP956*'Recursos Humanos'!$G956</f>
        <v>0</v>
      </c>
      <c r="AG964">
        <f>'Recursos Humanos'!AQ956*'Recursos Humanos'!$G956</f>
        <v>0</v>
      </c>
      <c r="AH964">
        <f>'Recursos Humanos'!AR956*'Recursos Humanos'!$G956</f>
        <v>0</v>
      </c>
      <c r="AI964">
        <f>'Recursos Humanos'!AS956*'Recursos Humanos'!$G956</f>
        <v>0</v>
      </c>
      <c r="AJ964">
        <f>'Recursos Humanos'!AT956*'Recursos Humanos'!$G956</f>
        <v>0</v>
      </c>
      <c r="AK964">
        <f>'Recursos Humanos'!AU956*'Recursos Humanos'!$G956</f>
        <v>0</v>
      </c>
      <c r="AL964">
        <f>'Recursos Humanos'!AV956*'Recursos Humanos'!$G956</f>
        <v>0</v>
      </c>
      <c r="AM964">
        <f>'Recursos Humanos'!AW956*'Recursos Humanos'!$G956</f>
        <v>0</v>
      </c>
      <c r="AN964">
        <f>'Recursos Humanos'!AX956*'Recursos Humanos'!$G956</f>
        <v>0</v>
      </c>
      <c r="AO964">
        <f>'Recursos Humanos'!AY956*'Recursos Humanos'!$G956</f>
        <v>0</v>
      </c>
      <c r="AP964">
        <f>'Recursos Humanos'!AZ956*'Recursos Humanos'!$G956</f>
        <v>0</v>
      </c>
      <c r="AQ964">
        <f>'Recursos Humanos'!BA956*'Recursos Humanos'!$G956</f>
        <v>0</v>
      </c>
      <c r="AR964">
        <f>'Recursos Humanos'!BB956*'Recursos Humanos'!$G956</f>
        <v>0</v>
      </c>
      <c r="AS964">
        <f>'Recursos Humanos'!BC956*'Recursos Humanos'!$G956</f>
        <v>0</v>
      </c>
      <c r="AT964">
        <f>'Recursos Humanos'!BD956*'Recursos Humanos'!$G956</f>
        <v>0</v>
      </c>
      <c r="AU964">
        <f>'Recursos Humanos'!BE956*'Recursos Humanos'!$G956</f>
        <v>0</v>
      </c>
      <c r="AV964">
        <f>'Recursos Humanos'!BF956*'Recursos Humanos'!$G956</f>
        <v>0</v>
      </c>
      <c r="AW964">
        <f>'Recursos Humanos'!BG956*'Recursos Humanos'!$G956</f>
        <v>0</v>
      </c>
      <c r="AX964">
        <f>'Recursos Humanos'!BH956*'Recursos Humanos'!$G956</f>
        <v>0</v>
      </c>
      <c r="AY964">
        <f>'Recursos Humanos'!BI956*'Recursos Humanos'!$G956</f>
        <v>0</v>
      </c>
      <c r="AZ964">
        <f>'Recursos Humanos'!BJ956*'Recursos Humanos'!$G956</f>
        <v>0</v>
      </c>
      <c r="BA964">
        <f>'Recursos Humanos'!BK956*'Recursos Humanos'!$G956</f>
        <v>0</v>
      </c>
      <c r="BB964">
        <f>'Recursos Humanos'!BL956*'Recursos Humanos'!$G956</f>
        <v>0</v>
      </c>
      <c r="BC964">
        <f>'Recursos Humanos'!BM956*'Recursos Humanos'!$G956</f>
        <v>0</v>
      </c>
      <c r="BD964">
        <f>'Recursos Humanos'!BN956*'Recursos Humanos'!$G956</f>
        <v>0</v>
      </c>
      <c r="BE964">
        <f>'Recursos Humanos'!BO956*'Recursos Humanos'!$G956</f>
        <v>0</v>
      </c>
      <c r="BF964">
        <f>'Recursos Humanos'!BP956*'Recursos Humanos'!$G956</f>
        <v>0</v>
      </c>
      <c r="BG964">
        <f>'Recursos Humanos'!BQ956*'Recursos Humanos'!$G956</f>
        <v>0</v>
      </c>
      <c r="BH964">
        <f>'Recursos Humanos'!BR956*'Recursos Humanos'!$G956</f>
        <v>0</v>
      </c>
      <c r="BI964">
        <f>'Recursos Humanos'!BS956*'Recursos Humanos'!$G956</f>
        <v>0</v>
      </c>
    </row>
    <row r="965" spans="1:61" x14ac:dyDescent="0.2">
      <c r="A965">
        <f>'Recursos Humanos'!B957</f>
        <v>0</v>
      </c>
      <c r="B965">
        <f>'Recursos Humanos'!L957*'Recursos Humanos'!$G957</f>
        <v>0</v>
      </c>
      <c r="C965">
        <f>'Recursos Humanos'!M957*'Recursos Humanos'!$G957</f>
        <v>0</v>
      </c>
      <c r="D965">
        <f>'Recursos Humanos'!N957*'Recursos Humanos'!$G957</f>
        <v>0</v>
      </c>
      <c r="E965">
        <f>'Recursos Humanos'!O957*'Recursos Humanos'!$G957</f>
        <v>0</v>
      </c>
      <c r="F965">
        <f>'Recursos Humanos'!P957*'Recursos Humanos'!$G957</f>
        <v>0</v>
      </c>
      <c r="G965">
        <f>'Recursos Humanos'!Q957*'Recursos Humanos'!$G957</f>
        <v>0</v>
      </c>
      <c r="H965">
        <f>'Recursos Humanos'!R957*'Recursos Humanos'!$G957</f>
        <v>0</v>
      </c>
      <c r="I965">
        <f>'Recursos Humanos'!S957*'Recursos Humanos'!$G957</f>
        <v>0</v>
      </c>
      <c r="J965">
        <f>'Recursos Humanos'!T957*'Recursos Humanos'!$G957</f>
        <v>0</v>
      </c>
      <c r="K965">
        <f>'Recursos Humanos'!U957*'Recursos Humanos'!$G957</f>
        <v>0</v>
      </c>
      <c r="L965">
        <f>'Recursos Humanos'!V957*'Recursos Humanos'!$G957</f>
        <v>0</v>
      </c>
      <c r="M965">
        <f>'Recursos Humanos'!W957*'Recursos Humanos'!$G957</f>
        <v>0</v>
      </c>
      <c r="N965">
        <f>'Recursos Humanos'!X957*'Recursos Humanos'!$G957</f>
        <v>0</v>
      </c>
      <c r="O965">
        <f>'Recursos Humanos'!Y957*'Recursos Humanos'!$G957</f>
        <v>0</v>
      </c>
      <c r="P965">
        <f>'Recursos Humanos'!Z957*'Recursos Humanos'!$G957</f>
        <v>0</v>
      </c>
      <c r="Q965">
        <f>'Recursos Humanos'!AA957*'Recursos Humanos'!$G957</f>
        <v>0</v>
      </c>
      <c r="R965">
        <f>'Recursos Humanos'!AB957*'Recursos Humanos'!$G957</f>
        <v>0</v>
      </c>
      <c r="S965">
        <f>'Recursos Humanos'!AC957*'Recursos Humanos'!$G957</f>
        <v>0</v>
      </c>
      <c r="T965">
        <f>'Recursos Humanos'!AD957*'Recursos Humanos'!$G957</f>
        <v>0</v>
      </c>
      <c r="U965">
        <f>'Recursos Humanos'!AE957*'Recursos Humanos'!$G957</f>
        <v>0</v>
      </c>
      <c r="V965">
        <f>'Recursos Humanos'!AF957*'Recursos Humanos'!$G957</f>
        <v>0</v>
      </c>
      <c r="W965">
        <f>'Recursos Humanos'!AG957*'Recursos Humanos'!$G957</f>
        <v>0</v>
      </c>
      <c r="X965">
        <f>'Recursos Humanos'!AH957*'Recursos Humanos'!$G957</f>
        <v>0</v>
      </c>
      <c r="Y965">
        <f>'Recursos Humanos'!AI957*'Recursos Humanos'!$G957</f>
        <v>0</v>
      </c>
      <c r="Z965">
        <f>'Recursos Humanos'!AJ957*'Recursos Humanos'!$G957</f>
        <v>0</v>
      </c>
      <c r="AA965">
        <f>'Recursos Humanos'!AK957*'Recursos Humanos'!$G957</f>
        <v>0</v>
      </c>
      <c r="AB965">
        <f>'Recursos Humanos'!AL957*'Recursos Humanos'!$G957</f>
        <v>0</v>
      </c>
      <c r="AC965">
        <f>'Recursos Humanos'!AM957*'Recursos Humanos'!$G957</f>
        <v>0</v>
      </c>
      <c r="AD965">
        <f>'Recursos Humanos'!AN957*'Recursos Humanos'!$G957</f>
        <v>0</v>
      </c>
      <c r="AE965">
        <f>'Recursos Humanos'!AO957*'Recursos Humanos'!$G957</f>
        <v>0</v>
      </c>
      <c r="AF965">
        <f>'Recursos Humanos'!AP957*'Recursos Humanos'!$G957</f>
        <v>0</v>
      </c>
      <c r="AG965">
        <f>'Recursos Humanos'!AQ957*'Recursos Humanos'!$G957</f>
        <v>0</v>
      </c>
      <c r="AH965">
        <f>'Recursos Humanos'!AR957*'Recursos Humanos'!$G957</f>
        <v>0</v>
      </c>
      <c r="AI965">
        <f>'Recursos Humanos'!AS957*'Recursos Humanos'!$G957</f>
        <v>0</v>
      </c>
      <c r="AJ965">
        <f>'Recursos Humanos'!AT957*'Recursos Humanos'!$G957</f>
        <v>0</v>
      </c>
      <c r="AK965">
        <f>'Recursos Humanos'!AU957*'Recursos Humanos'!$G957</f>
        <v>0</v>
      </c>
      <c r="AL965">
        <f>'Recursos Humanos'!AV957*'Recursos Humanos'!$G957</f>
        <v>0</v>
      </c>
      <c r="AM965">
        <f>'Recursos Humanos'!AW957*'Recursos Humanos'!$G957</f>
        <v>0</v>
      </c>
      <c r="AN965">
        <f>'Recursos Humanos'!AX957*'Recursos Humanos'!$G957</f>
        <v>0</v>
      </c>
      <c r="AO965">
        <f>'Recursos Humanos'!AY957*'Recursos Humanos'!$G957</f>
        <v>0</v>
      </c>
      <c r="AP965">
        <f>'Recursos Humanos'!AZ957*'Recursos Humanos'!$G957</f>
        <v>0</v>
      </c>
      <c r="AQ965">
        <f>'Recursos Humanos'!BA957*'Recursos Humanos'!$G957</f>
        <v>0</v>
      </c>
      <c r="AR965">
        <f>'Recursos Humanos'!BB957*'Recursos Humanos'!$G957</f>
        <v>0</v>
      </c>
      <c r="AS965">
        <f>'Recursos Humanos'!BC957*'Recursos Humanos'!$G957</f>
        <v>0</v>
      </c>
      <c r="AT965">
        <f>'Recursos Humanos'!BD957*'Recursos Humanos'!$G957</f>
        <v>0</v>
      </c>
      <c r="AU965">
        <f>'Recursos Humanos'!BE957*'Recursos Humanos'!$G957</f>
        <v>0</v>
      </c>
      <c r="AV965">
        <f>'Recursos Humanos'!BF957*'Recursos Humanos'!$G957</f>
        <v>0</v>
      </c>
      <c r="AW965">
        <f>'Recursos Humanos'!BG957*'Recursos Humanos'!$G957</f>
        <v>0</v>
      </c>
      <c r="AX965">
        <f>'Recursos Humanos'!BH957*'Recursos Humanos'!$G957</f>
        <v>0</v>
      </c>
      <c r="AY965">
        <f>'Recursos Humanos'!BI957*'Recursos Humanos'!$G957</f>
        <v>0</v>
      </c>
      <c r="AZ965">
        <f>'Recursos Humanos'!BJ957*'Recursos Humanos'!$G957</f>
        <v>0</v>
      </c>
      <c r="BA965">
        <f>'Recursos Humanos'!BK957*'Recursos Humanos'!$G957</f>
        <v>0</v>
      </c>
      <c r="BB965">
        <f>'Recursos Humanos'!BL957*'Recursos Humanos'!$G957</f>
        <v>0</v>
      </c>
      <c r="BC965">
        <f>'Recursos Humanos'!BM957*'Recursos Humanos'!$G957</f>
        <v>0</v>
      </c>
      <c r="BD965">
        <f>'Recursos Humanos'!BN957*'Recursos Humanos'!$G957</f>
        <v>0</v>
      </c>
      <c r="BE965">
        <f>'Recursos Humanos'!BO957*'Recursos Humanos'!$G957</f>
        <v>0</v>
      </c>
      <c r="BF965">
        <f>'Recursos Humanos'!BP957*'Recursos Humanos'!$G957</f>
        <v>0</v>
      </c>
      <c r="BG965">
        <f>'Recursos Humanos'!BQ957*'Recursos Humanos'!$G957</f>
        <v>0</v>
      </c>
      <c r="BH965">
        <f>'Recursos Humanos'!BR957*'Recursos Humanos'!$G957</f>
        <v>0</v>
      </c>
      <c r="BI965">
        <f>'Recursos Humanos'!BS957*'Recursos Humanos'!$G957</f>
        <v>0</v>
      </c>
    </row>
    <row r="966" spans="1:61" x14ac:dyDescent="0.2">
      <c r="A966">
        <f>'Recursos Humanos'!B958</f>
        <v>0</v>
      </c>
      <c r="B966">
        <f>'Recursos Humanos'!L958*'Recursos Humanos'!$G958</f>
        <v>0</v>
      </c>
      <c r="C966">
        <f>'Recursos Humanos'!M958*'Recursos Humanos'!$G958</f>
        <v>0</v>
      </c>
      <c r="D966">
        <f>'Recursos Humanos'!N958*'Recursos Humanos'!$G958</f>
        <v>0</v>
      </c>
      <c r="E966">
        <f>'Recursos Humanos'!O958*'Recursos Humanos'!$G958</f>
        <v>0</v>
      </c>
      <c r="F966">
        <f>'Recursos Humanos'!P958*'Recursos Humanos'!$G958</f>
        <v>0</v>
      </c>
      <c r="G966">
        <f>'Recursos Humanos'!Q958*'Recursos Humanos'!$G958</f>
        <v>0</v>
      </c>
      <c r="H966">
        <f>'Recursos Humanos'!R958*'Recursos Humanos'!$G958</f>
        <v>0</v>
      </c>
      <c r="I966">
        <f>'Recursos Humanos'!S958*'Recursos Humanos'!$G958</f>
        <v>0</v>
      </c>
      <c r="J966">
        <f>'Recursos Humanos'!T958*'Recursos Humanos'!$G958</f>
        <v>0</v>
      </c>
      <c r="K966">
        <f>'Recursos Humanos'!U958*'Recursos Humanos'!$G958</f>
        <v>0</v>
      </c>
      <c r="L966">
        <f>'Recursos Humanos'!V958*'Recursos Humanos'!$G958</f>
        <v>0</v>
      </c>
      <c r="M966">
        <f>'Recursos Humanos'!W958*'Recursos Humanos'!$G958</f>
        <v>0</v>
      </c>
      <c r="N966">
        <f>'Recursos Humanos'!X958*'Recursos Humanos'!$G958</f>
        <v>0</v>
      </c>
      <c r="O966">
        <f>'Recursos Humanos'!Y958*'Recursos Humanos'!$G958</f>
        <v>0</v>
      </c>
      <c r="P966">
        <f>'Recursos Humanos'!Z958*'Recursos Humanos'!$G958</f>
        <v>0</v>
      </c>
      <c r="Q966">
        <f>'Recursos Humanos'!AA958*'Recursos Humanos'!$G958</f>
        <v>0</v>
      </c>
      <c r="R966">
        <f>'Recursos Humanos'!AB958*'Recursos Humanos'!$G958</f>
        <v>0</v>
      </c>
      <c r="S966">
        <f>'Recursos Humanos'!AC958*'Recursos Humanos'!$G958</f>
        <v>0</v>
      </c>
      <c r="T966">
        <f>'Recursos Humanos'!AD958*'Recursos Humanos'!$G958</f>
        <v>0</v>
      </c>
      <c r="U966">
        <f>'Recursos Humanos'!AE958*'Recursos Humanos'!$G958</f>
        <v>0</v>
      </c>
      <c r="V966">
        <f>'Recursos Humanos'!AF958*'Recursos Humanos'!$G958</f>
        <v>0</v>
      </c>
      <c r="W966">
        <f>'Recursos Humanos'!AG958*'Recursos Humanos'!$G958</f>
        <v>0</v>
      </c>
      <c r="X966">
        <f>'Recursos Humanos'!AH958*'Recursos Humanos'!$G958</f>
        <v>0</v>
      </c>
      <c r="Y966">
        <f>'Recursos Humanos'!AI958*'Recursos Humanos'!$G958</f>
        <v>0</v>
      </c>
      <c r="Z966">
        <f>'Recursos Humanos'!AJ958*'Recursos Humanos'!$G958</f>
        <v>0</v>
      </c>
      <c r="AA966">
        <f>'Recursos Humanos'!AK958*'Recursos Humanos'!$G958</f>
        <v>0</v>
      </c>
      <c r="AB966">
        <f>'Recursos Humanos'!AL958*'Recursos Humanos'!$G958</f>
        <v>0</v>
      </c>
      <c r="AC966">
        <f>'Recursos Humanos'!AM958*'Recursos Humanos'!$G958</f>
        <v>0</v>
      </c>
      <c r="AD966">
        <f>'Recursos Humanos'!AN958*'Recursos Humanos'!$G958</f>
        <v>0</v>
      </c>
      <c r="AE966">
        <f>'Recursos Humanos'!AO958*'Recursos Humanos'!$G958</f>
        <v>0</v>
      </c>
      <c r="AF966">
        <f>'Recursos Humanos'!AP958*'Recursos Humanos'!$G958</f>
        <v>0</v>
      </c>
      <c r="AG966">
        <f>'Recursos Humanos'!AQ958*'Recursos Humanos'!$G958</f>
        <v>0</v>
      </c>
      <c r="AH966">
        <f>'Recursos Humanos'!AR958*'Recursos Humanos'!$G958</f>
        <v>0</v>
      </c>
      <c r="AI966">
        <f>'Recursos Humanos'!AS958*'Recursos Humanos'!$G958</f>
        <v>0</v>
      </c>
      <c r="AJ966">
        <f>'Recursos Humanos'!AT958*'Recursos Humanos'!$G958</f>
        <v>0</v>
      </c>
      <c r="AK966">
        <f>'Recursos Humanos'!AU958*'Recursos Humanos'!$G958</f>
        <v>0</v>
      </c>
      <c r="AL966">
        <f>'Recursos Humanos'!AV958*'Recursos Humanos'!$G958</f>
        <v>0</v>
      </c>
      <c r="AM966">
        <f>'Recursos Humanos'!AW958*'Recursos Humanos'!$G958</f>
        <v>0</v>
      </c>
      <c r="AN966">
        <f>'Recursos Humanos'!AX958*'Recursos Humanos'!$G958</f>
        <v>0</v>
      </c>
      <c r="AO966">
        <f>'Recursos Humanos'!AY958*'Recursos Humanos'!$G958</f>
        <v>0</v>
      </c>
      <c r="AP966">
        <f>'Recursos Humanos'!AZ958*'Recursos Humanos'!$G958</f>
        <v>0</v>
      </c>
      <c r="AQ966">
        <f>'Recursos Humanos'!BA958*'Recursos Humanos'!$G958</f>
        <v>0</v>
      </c>
      <c r="AR966">
        <f>'Recursos Humanos'!BB958*'Recursos Humanos'!$G958</f>
        <v>0</v>
      </c>
      <c r="AS966">
        <f>'Recursos Humanos'!BC958*'Recursos Humanos'!$G958</f>
        <v>0</v>
      </c>
      <c r="AT966">
        <f>'Recursos Humanos'!BD958*'Recursos Humanos'!$G958</f>
        <v>0</v>
      </c>
      <c r="AU966">
        <f>'Recursos Humanos'!BE958*'Recursos Humanos'!$G958</f>
        <v>0</v>
      </c>
      <c r="AV966">
        <f>'Recursos Humanos'!BF958*'Recursos Humanos'!$G958</f>
        <v>0</v>
      </c>
      <c r="AW966">
        <f>'Recursos Humanos'!BG958*'Recursos Humanos'!$G958</f>
        <v>0</v>
      </c>
      <c r="AX966">
        <f>'Recursos Humanos'!BH958*'Recursos Humanos'!$G958</f>
        <v>0</v>
      </c>
      <c r="AY966">
        <f>'Recursos Humanos'!BI958*'Recursos Humanos'!$G958</f>
        <v>0</v>
      </c>
      <c r="AZ966">
        <f>'Recursos Humanos'!BJ958*'Recursos Humanos'!$G958</f>
        <v>0</v>
      </c>
      <c r="BA966">
        <f>'Recursos Humanos'!BK958*'Recursos Humanos'!$G958</f>
        <v>0</v>
      </c>
      <c r="BB966">
        <f>'Recursos Humanos'!BL958*'Recursos Humanos'!$G958</f>
        <v>0</v>
      </c>
      <c r="BC966">
        <f>'Recursos Humanos'!BM958*'Recursos Humanos'!$G958</f>
        <v>0</v>
      </c>
      <c r="BD966">
        <f>'Recursos Humanos'!BN958*'Recursos Humanos'!$G958</f>
        <v>0</v>
      </c>
      <c r="BE966">
        <f>'Recursos Humanos'!BO958*'Recursos Humanos'!$G958</f>
        <v>0</v>
      </c>
      <c r="BF966">
        <f>'Recursos Humanos'!BP958*'Recursos Humanos'!$G958</f>
        <v>0</v>
      </c>
      <c r="BG966">
        <f>'Recursos Humanos'!BQ958*'Recursos Humanos'!$G958</f>
        <v>0</v>
      </c>
      <c r="BH966">
        <f>'Recursos Humanos'!BR958*'Recursos Humanos'!$G958</f>
        <v>0</v>
      </c>
      <c r="BI966">
        <f>'Recursos Humanos'!BS958*'Recursos Humanos'!$G958</f>
        <v>0</v>
      </c>
    </row>
    <row r="967" spans="1:61" x14ac:dyDescent="0.2">
      <c r="A967">
        <f>'Recursos Humanos'!B959</f>
        <v>0</v>
      </c>
      <c r="B967">
        <f>'Recursos Humanos'!L959*'Recursos Humanos'!$G959</f>
        <v>0</v>
      </c>
      <c r="C967">
        <f>'Recursos Humanos'!M959*'Recursos Humanos'!$G959</f>
        <v>0</v>
      </c>
      <c r="D967">
        <f>'Recursos Humanos'!N959*'Recursos Humanos'!$G959</f>
        <v>0</v>
      </c>
      <c r="E967">
        <f>'Recursos Humanos'!O959*'Recursos Humanos'!$G959</f>
        <v>0</v>
      </c>
      <c r="F967">
        <f>'Recursos Humanos'!P959*'Recursos Humanos'!$G959</f>
        <v>0</v>
      </c>
      <c r="G967">
        <f>'Recursos Humanos'!Q959*'Recursos Humanos'!$G959</f>
        <v>0</v>
      </c>
      <c r="H967">
        <f>'Recursos Humanos'!R959*'Recursos Humanos'!$G959</f>
        <v>0</v>
      </c>
      <c r="I967">
        <f>'Recursos Humanos'!S959*'Recursos Humanos'!$G959</f>
        <v>0</v>
      </c>
      <c r="J967">
        <f>'Recursos Humanos'!T959*'Recursos Humanos'!$G959</f>
        <v>0</v>
      </c>
      <c r="K967">
        <f>'Recursos Humanos'!U959*'Recursos Humanos'!$G959</f>
        <v>0</v>
      </c>
      <c r="L967">
        <f>'Recursos Humanos'!V959*'Recursos Humanos'!$G959</f>
        <v>0</v>
      </c>
      <c r="M967">
        <f>'Recursos Humanos'!W959*'Recursos Humanos'!$G959</f>
        <v>0</v>
      </c>
      <c r="N967">
        <f>'Recursos Humanos'!X959*'Recursos Humanos'!$G959</f>
        <v>0</v>
      </c>
      <c r="O967">
        <f>'Recursos Humanos'!Y959*'Recursos Humanos'!$G959</f>
        <v>0</v>
      </c>
      <c r="P967">
        <f>'Recursos Humanos'!Z959*'Recursos Humanos'!$G959</f>
        <v>0</v>
      </c>
      <c r="Q967">
        <f>'Recursos Humanos'!AA959*'Recursos Humanos'!$G959</f>
        <v>0</v>
      </c>
      <c r="R967">
        <f>'Recursos Humanos'!AB959*'Recursos Humanos'!$G959</f>
        <v>0</v>
      </c>
      <c r="S967">
        <f>'Recursos Humanos'!AC959*'Recursos Humanos'!$G959</f>
        <v>0</v>
      </c>
      <c r="T967">
        <f>'Recursos Humanos'!AD959*'Recursos Humanos'!$G959</f>
        <v>0</v>
      </c>
      <c r="U967">
        <f>'Recursos Humanos'!AE959*'Recursos Humanos'!$G959</f>
        <v>0</v>
      </c>
      <c r="V967">
        <f>'Recursos Humanos'!AF959*'Recursos Humanos'!$G959</f>
        <v>0</v>
      </c>
      <c r="W967">
        <f>'Recursos Humanos'!AG959*'Recursos Humanos'!$G959</f>
        <v>0</v>
      </c>
      <c r="X967">
        <f>'Recursos Humanos'!AH959*'Recursos Humanos'!$G959</f>
        <v>0</v>
      </c>
      <c r="Y967">
        <f>'Recursos Humanos'!AI959*'Recursos Humanos'!$G959</f>
        <v>0</v>
      </c>
      <c r="Z967">
        <f>'Recursos Humanos'!AJ959*'Recursos Humanos'!$G959</f>
        <v>0</v>
      </c>
      <c r="AA967">
        <f>'Recursos Humanos'!AK959*'Recursos Humanos'!$G959</f>
        <v>0</v>
      </c>
      <c r="AB967">
        <f>'Recursos Humanos'!AL959*'Recursos Humanos'!$G959</f>
        <v>0</v>
      </c>
      <c r="AC967">
        <f>'Recursos Humanos'!AM959*'Recursos Humanos'!$G959</f>
        <v>0</v>
      </c>
      <c r="AD967">
        <f>'Recursos Humanos'!AN959*'Recursos Humanos'!$G959</f>
        <v>0</v>
      </c>
      <c r="AE967">
        <f>'Recursos Humanos'!AO959*'Recursos Humanos'!$G959</f>
        <v>0</v>
      </c>
      <c r="AF967">
        <f>'Recursos Humanos'!AP959*'Recursos Humanos'!$G959</f>
        <v>0</v>
      </c>
      <c r="AG967">
        <f>'Recursos Humanos'!AQ959*'Recursos Humanos'!$G959</f>
        <v>0</v>
      </c>
      <c r="AH967">
        <f>'Recursos Humanos'!AR959*'Recursos Humanos'!$G959</f>
        <v>0</v>
      </c>
      <c r="AI967">
        <f>'Recursos Humanos'!AS959*'Recursos Humanos'!$G959</f>
        <v>0</v>
      </c>
      <c r="AJ967">
        <f>'Recursos Humanos'!AT959*'Recursos Humanos'!$G959</f>
        <v>0</v>
      </c>
      <c r="AK967">
        <f>'Recursos Humanos'!AU959*'Recursos Humanos'!$G959</f>
        <v>0</v>
      </c>
      <c r="AL967">
        <f>'Recursos Humanos'!AV959*'Recursos Humanos'!$G959</f>
        <v>0</v>
      </c>
      <c r="AM967">
        <f>'Recursos Humanos'!AW959*'Recursos Humanos'!$G959</f>
        <v>0</v>
      </c>
      <c r="AN967">
        <f>'Recursos Humanos'!AX959*'Recursos Humanos'!$G959</f>
        <v>0</v>
      </c>
      <c r="AO967">
        <f>'Recursos Humanos'!AY959*'Recursos Humanos'!$G959</f>
        <v>0</v>
      </c>
      <c r="AP967">
        <f>'Recursos Humanos'!AZ959*'Recursos Humanos'!$G959</f>
        <v>0</v>
      </c>
      <c r="AQ967">
        <f>'Recursos Humanos'!BA959*'Recursos Humanos'!$G959</f>
        <v>0</v>
      </c>
      <c r="AR967">
        <f>'Recursos Humanos'!BB959*'Recursos Humanos'!$G959</f>
        <v>0</v>
      </c>
      <c r="AS967">
        <f>'Recursos Humanos'!BC959*'Recursos Humanos'!$G959</f>
        <v>0</v>
      </c>
      <c r="AT967">
        <f>'Recursos Humanos'!BD959*'Recursos Humanos'!$G959</f>
        <v>0</v>
      </c>
      <c r="AU967">
        <f>'Recursos Humanos'!BE959*'Recursos Humanos'!$G959</f>
        <v>0</v>
      </c>
      <c r="AV967">
        <f>'Recursos Humanos'!BF959*'Recursos Humanos'!$G959</f>
        <v>0</v>
      </c>
      <c r="AW967">
        <f>'Recursos Humanos'!BG959*'Recursos Humanos'!$G959</f>
        <v>0</v>
      </c>
      <c r="AX967">
        <f>'Recursos Humanos'!BH959*'Recursos Humanos'!$G959</f>
        <v>0</v>
      </c>
      <c r="AY967">
        <f>'Recursos Humanos'!BI959*'Recursos Humanos'!$G959</f>
        <v>0</v>
      </c>
      <c r="AZ967">
        <f>'Recursos Humanos'!BJ959*'Recursos Humanos'!$G959</f>
        <v>0</v>
      </c>
      <c r="BA967">
        <f>'Recursos Humanos'!BK959*'Recursos Humanos'!$G959</f>
        <v>0</v>
      </c>
      <c r="BB967">
        <f>'Recursos Humanos'!BL959*'Recursos Humanos'!$G959</f>
        <v>0</v>
      </c>
      <c r="BC967">
        <f>'Recursos Humanos'!BM959*'Recursos Humanos'!$G959</f>
        <v>0</v>
      </c>
      <c r="BD967">
        <f>'Recursos Humanos'!BN959*'Recursos Humanos'!$G959</f>
        <v>0</v>
      </c>
      <c r="BE967">
        <f>'Recursos Humanos'!BO959*'Recursos Humanos'!$G959</f>
        <v>0</v>
      </c>
      <c r="BF967">
        <f>'Recursos Humanos'!BP959*'Recursos Humanos'!$G959</f>
        <v>0</v>
      </c>
      <c r="BG967">
        <f>'Recursos Humanos'!BQ959*'Recursos Humanos'!$G959</f>
        <v>0</v>
      </c>
      <c r="BH967">
        <f>'Recursos Humanos'!BR959*'Recursos Humanos'!$G959</f>
        <v>0</v>
      </c>
      <c r="BI967">
        <f>'Recursos Humanos'!BS959*'Recursos Humanos'!$G959</f>
        <v>0</v>
      </c>
    </row>
    <row r="968" spans="1:61" x14ac:dyDescent="0.2">
      <c r="A968">
        <f>'Recursos Humanos'!B960</f>
        <v>0</v>
      </c>
      <c r="B968">
        <f>'Recursos Humanos'!L960*'Recursos Humanos'!$G960</f>
        <v>0</v>
      </c>
      <c r="C968">
        <f>'Recursos Humanos'!M960*'Recursos Humanos'!$G960</f>
        <v>0</v>
      </c>
      <c r="D968">
        <f>'Recursos Humanos'!N960*'Recursos Humanos'!$G960</f>
        <v>0</v>
      </c>
      <c r="E968">
        <f>'Recursos Humanos'!O960*'Recursos Humanos'!$G960</f>
        <v>0</v>
      </c>
      <c r="F968">
        <f>'Recursos Humanos'!P960*'Recursos Humanos'!$G960</f>
        <v>0</v>
      </c>
      <c r="G968">
        <f>'Recursos Humanos'!Q960*'Recursos Humanos'!$G960</f>
        <v>0</v>
      </c>
      <c r="H968">
        <f>'Recursos Humanos'!R960*'Recursos Humanos'!$G960</f>
        <v>0</v>
      </c>
      <c r="I968">
        <f>'Recursos Humanos'!S960*'Recursos Humanos'!$G960</f>
        <v>0</v>
      </c>
      <c r="J968">
        <f>'Recursos Humanos'!T960*'Recursos Humanos'!$G960</f>
        <v>0</v>
      </c>
      <c r="K968">
        <f>'Recursos Humanos'!U960*'Recursos Humanos'!$G960</f>
        <v>0</v>
      </c>
      <c r="L968">
        <f>'Recursos Humanos'!V960*'Recursos Humanos'!$G960</f>
        <v>0</v>
      </c>
      <c r="M968">
        <f>'Recursos Humanos'!W960*'Recursos Humanos'!$G960</f>
        <v>0</v>
      </c>
      <c r="N968">
        <f>'Recursos Humanos'!X960*'Recursos Humanos'!$G960</f>
        <v>0</v>
      </c>
      <c r="O968">
        <f>'Recursos Humanos'!Y960*'Recursos Humanos'!$G960</f>
        <v>0</v>
      </c>
      <c r="P968">
        <f>'Recursos Humanos'!Z960*'Recursos Humanos'!$G960</f>
        <v>0</v>
      </c>
      <c r="Q968">
        <f>'Recursos Humanos'!AA960*'Recursos Humanos'!$G960</f>
        <v>0</v>
      </c>
      <c r="R968">
        <f>'Recursos Humanos'!AB960*'Recursos Humanos'!$G960</f>
        <v>0</v>
      </c>
      <c r="S968">
        <f>'Recursos Humanos'!AC960*'Recursos Humanos'!$G960</f>
        <v>0</v>
      </c>
      <c r="T968">
        <f>'Recursos Humanos'!AD960*'Recursos Humanos'!$G960</f>
        <v>0</v>
      </c>
      <c r="U968">
        <f>'Recursos Humanos'!AE960*'Recursos Humanos'!$G960</f>
        <v>0</v>
      </c>
      <c r="V968">
        <f>'Recursos Humanos'!AF960*'Recursos Humanos'!$G960</f>
        <v>0</v>
      </c>
      <c r="W968">
        <f>'Recursos Humanos'!AG960*'Recursos Humanos'!$G960</f>
        <v>0</v>
      </c>
      <c r="X968">
        <f>'Recursos Humanos'!AH960*'Recursos Humanos'!$G960</f>
        <v>0</v>
      </c>
      <c r="Y968">
        <f>'Recursos Humanos'!AI960*'Recursos Humanos'!$G960</f>
        <v>0</v>
      </c>
      <c r="Z968">
        <f>'Recursos Humanos'!AJ960*'Recursos Humanos'!$G960</f>
        <v>0</v>
      </c>
      <c r="AA968">
        <f>'Recursos Humanos'!AK960*'Recursos Humanos'!$G960</f>
        <v>0</v>
      </c>
      <c r="AB968">
        <f>'Recursos Humanos'!AL960*'Recursos Humanos'!$G960</f>
        <v>0</v>
      </c>
      <c r="AC968">
        <f>'Recursos Humanos'!AM960*'Recursos Humanos'!$G960</f>
        <v>0</v>
      </c>
      <c r="AD968">
        <f>'Recursos Humanos'!AN960*'Recursos Humanos'!$G960</f>
        <v>0</v>
      </c>
      <c r="AE968">
        <f>'Recursos Humanos'!AO960*'Recursos Humanos'!$G960</f>
        <v>0</v>
      </c>
      <c r="AF968">
        <f>'Recursos Humanos'!AP960*'Recursos Humanos'!$G960</f>
        <v>0</v>
      </c>
      <c r="AG968">
        <f>'Recursos Humanos'!AQ960*'Recursos Humanos'!$G960</f>
        <v>0</v>
      </c>
      <c r="AH968">
        <f>'Recursos Humanos'!AR960*'Recursos Humanos'!$G960</f>
        <v>0</v>
      </c>
      <c r="AI968">
        <f>'Recursos Humanos'!AS960*'Recursos Humanos'!$G960</f>
        <v>0</v>
      </c>
      <c r="AJ968">
        <f>'Recursos Humanos'!AT960*'Recursos Humanos'!$G960</f>
        <v>0</v>
      </c>
      <c r="AK968">
        <f>'Recursos Humanos'!AU960*'Recursos Humanos'!$G960</f>
        <v>0</v>
      </c>
      <c r="AL968">
        <f>'Recursos Humanos'!AV960*'Recursos Humanos'!$G960</f>
        <v>0</v>
      </c>
      <c r="AM968">
        <f>'Recursos Humanos'!AW960*'Recursos Humanos'!$G960</f>
        <v>0</v>
      </c>
      <c r="AN968">
        <f>'Recursos Humanos'!AX960*'Recursos Humanos'!$G960</f>
        <v>0</v>
      </c>
      <c r="AO968">
        <f>'Recursos Humanos'!AY960*'Recursos Humanos'!$G960</f>
        <v>0</v>
      </c>
      <c r="AP968">
        <f>'Recursos Humanos'!AZ960*'Recursos Humanos'!$G960</f>
        <v>0</v>
      </c>
      <c r="AQ968">
        <f>'Recursos Humanos'!BA960*'Recursos Humanos'!$G960</f>
        <v>0</v>
      </c>
      <c r="AR968">
        <f>'Recursos Humanos'!BB960*'Recursos Humanos'!$G960</f>
        <v>0</v>
      </c>
      <c r="AS968">
        <f>'Recursos Humanos'!BC960*'Recursos Humanos'!$G960</f>
        <v>0</v>
      </c>
      <c r="AT968">
        <f>'Recursos Humanos'!BD960*'Recursos Humanos'!$G960</f>
        <v>0</v>
      </c>
      <c r="AU968">
        <f>'Recursos Humanos'!BE960*'Recursos Humanos'!$G960</f>
        <v>0</v>
      </c>
      <c r="AV968">
        <f>'Recursos Humanos'!BF960*'Recursos Humanos'!$G960</f>
        <v>0</v>
      </c>
      <c r="AW968">
        <f>'Recursos Humanos'!BG960*'Recursos Humanos'!$G960</f>
        <v>0</v>
      </c>
      <c r="AX968">
        <f>'Recursos Humanos'!BH960*'Recursos Humanos'!$G960</f>
        <v>0</v>
      </c>
      <c r="AY968">
        <f>'Recursos Humanos'!BI960*'Recursos Humanos'!$G960</f>
        <v>0</v>
      </c>
      <c r="AZ968">
        <f>'Recursos Humanos'!BJ960*'Recursos Humanos'!$G960</f>
        <v>0</v>
      </c>
      <c r="BA968">
        <f>'Recursos Humanos'!BK960*'Recursos Humanos'!$G960</f>
        <v>0</v>
      </c>
      <c r="BB968">
        <f>'Recursos Humanos'!BL960*'Recursos Humanos'!$G960</f>
        <v>0</v>
      </c>
      <c r="BC968">
        <f>'Recursos Humanos'!BM960*'Recursos Humanos'!$G960</f>
        <v>0</v>
      </c>
      <c r="BD968">
        <f>'Recursos Humanos'!BN960*'Recursos Humanos'!$G960</f>
        <v>0</v>
      </c>
      <c r="BE968">
        <f>'Recursos Humanos'!BO960*'Recursos Humanos'!$G960</f>
        <v>0</v>
      </c>
      <c r="BF968">
        <f>'Recursos Humanos'!BP960*'Recursos Humanos'!$G960</f>
        <v>0</v>
      </c>
      <c r="BG968">
        <f>'Recursos Humanos'!BQ960*'Recursos Humanos'!$G960</f>
        <v>0</v>
      </c>
      <c r="BH968">
        <f>'Recursos Humanos'!BR960*'Recursos Humanos'!$G960</f>
        <v>0</v>
      </c>
      <c r="BI968">
        <f>'Recursos Humanos'!BS960*'Recursos Humanos'!$G960</f>
        <v>0</v>
      </c>
    </row>
    <row r="969" spans="1:61" x14ac:dyDescent="0.2">
      <c r="A969">
        <f>'Recursos Humanos'!B961</f>
        <v>0</v>
      </c>
      <c r="B969">
        <f>'Recursos Humanos'!L961*'Recursos Humanos'!$G961</f>
        <v>0</v>
      </c>
      <c r="C969">
        <f>'Recursos Humanos'!M961*'Recursos Humanos'!$G961</f>
        <v>0</v>
      </c>
      <c r="D969">
        <f>'Recursos Humanos'!N961*'Recursos Humanos'!$G961</f>
        <v>0</v>
      </c>
      <c r="E969">
        <f>'Recursos Humanos'!O961*'Recursos Humanos'!$G961</f>
        <v>0</v>
      </c>
      <c r="F969">
        <f>'Recursos Humanos'!P961*'Recursos Humanos'!$G961</f>
        <v>0</v>
      </c>
      <c r="G969">
        <f>'Recursos Humanos'!Q961*'Recursos Humanos'!$G961</f>
        <v>0</v>
      </c>
      <c r="H969">
        <f>'Recursos Humanos'!R961*'Recursos Humanos'!$G961</f>
        <v>0</v>
      </c>
      <c r="I969">
        <f>'Recursos Humanos'!S961*'Recursos Humanos'!$G961</f>
        <v>0</v>
      </c>
      <c r="J969">
        <f>'Recursos Humanos'!T961*'Recursos Humanos'!$G961</f>
        <v>0</v>
      </c>
      <c r="K969">
        <f>'Recursos Humanos'!U961*'Recursos Humanos'!$G961</f>
        <v>0</v>
      </c>
      <c r="L969">
        <f>'Recursos Humanos'!V961*'Recursos Humanos'!$G961</f>
        <v>0</v>
      </c>
      <c r="M969">
        <f>'Recursos Humanos'!W961*'Recursos Humanos'!$G961</f>
        <v>0</v>
      </c>
      <c r="N969">
        <f>'Recursos Humanos'!X961*'Recursos Humanos'!$G961</f>
        <v>0</v>
      </c>
      <c r="O969">
        <f>'Recursos Humanos'!Y961*'Recursos Humanos'!$G961</f>
        <v>0</v>
      </c>
      <c r="P969">
        <f>'Recursos Humanos'!Z961*'Recursos Humanos'!$G961</f>
        <v>0</v>
      </c>
      <c r="Q969">
        <f>'Recursos Humanos'!AA961*'Recursos Humanos'!$G961</f>
        <v>0</v>
      </c>
      <c r="R969">
        <f>'Recursos Humanos'!AB961*'Recursos Humanos'!$G961</f>
        <v>0</v>
      </c>
      <c r="S969">
        <f>'Recursos Humanos'!AC961*'Recursos Humanos'!$G961</f>
        <v>0</v>
      </c>
      <c r="T969">
        <f>'Recursos Humanos'!AD961*'Recursos Humanos'!$G961</f>
        <v>0</v>
      </c>
      <c r="U969">
        <f>'Recursos Humanos'!AE961*'Recursos Humanos'!$G961</f>
        <v>0</v>
      </c>
      <c r="V969">
        <f>'Recursos Humanos'!AF961*'Recursos Humanos'!$G961</f>
        <v>0</v>
      </c>
      <c r="W969">
        <f>'Recursos Humanos'!AG961*'Recursos Humanos'!$G961</f>
        <v>0</v>
      </c>
      <c r="X969">
        <f>'Recursos Humanos'!AH961*'Recursos Humanos'!$G961</f>
        <v>0</v>
      </c>
      <c r="Y969">
        <f>'Recursos Humanos'!AI961*'Recursos Humanos'!$G961</f>
        <v>0</v>
      </c>
      <c r="Z969">
        <f>'Recursos Humanos'!AJ961*'Recursos Humanos'!$G961</f>
        <v>0</v>
      </c>
      <c r="AA969">
        <f>'Recursos Humanos'!AK961*'Recursos Humanos'!$G961</f>
        <v>0</v>
      </c>
      <c r="AB969">
        <f>'Recursos Humanos'!AL961*'Recursos Humanos'!$G961</f>
        <v>0</v>
      </c>
      <c r="AC969">
        <f>'Recursos Humanos'!AM961*'Recursos Humanos'!$G961</f>
        <v>0</v>
      </c>
      <c r="AD969">
        <f>'Recursos Humanos'!AN961*'Recursos Humanos'!$G961</f>
        <v>0</v>
      </c>
      <c r="AE969">
        <f>'Recursos Humanos'!AO961*'Recursos Humanos'!$G961</f>
        <v>0</v>
      </c>
      <c r="AF969">
        <f>'Recursos Humanos'!AP961*'Recursos Humanos'!$G961</f>
        <v>0</v>
      </c>
      <c r="AG969">
        <f>'Recursos Humanos'!AQ961*'Recursos Humanos'!$G961</f>
        <v>0</v>
      </c>
      <c r="AH969">
        <f>'Recursos Humanos'!AR961*'Recursos Humanos'!$G961</f>
        <v>0</v>
      </c>
      <c r="AI969">
        <f>'Recursos Humanos'!AS961*'Recursos Humanos'!$G961</f>
        <v>0</v>
      </c>
      <c r="AJ969">
        <f>'Recursos Humanos'!AT961*'Recursos Humanos'!$G961</f>
        <v>0</v>
      </c>
      <c r="AK969">
        <f>'Recursos Humanos'!AU961*'Recursos Humanos'!$G961</f>
        <v>0</v>
      </c>
      <c r="AL969">
        <f>'Recursos Humanos'!AV961*'Recursos Humanos'!$G961</f>
        <v>0</v>
      </c>
      <c r="AM969">
        <f>'Recursos Humanos'!AW961*'Recursos Humanos'!$G961</f>
        <v>0</v>
      </c>
      <c r="AN969">
        <f>'Recursos Humanos'!AX961*'Recursos Humanos'!$G961</f>
        <v>0</v>
      </c>
      <c r="AO969">
        <f>'Recursos Humanos'!AY961*'Recursos Humanos'!$G961</f>
        <v>0</v>
      </c>
      <c r="AP969">
        <f>'Recursos Humanos'!AZ961*'Recursos Humanos'!$G961</f>
        <v>0</v>
      </c>
      <c r="AQ969">
        <f>'Recursos Humanos'!BA961*'Recursos Humanos'!$G961</f>
        <v>0</v>
      </c>
      <c r="AR969">
        <f>'Recursos Humanos'!BB961*'Recursos Humanos'!$G961</f>
        <v>0</v>
      </c>
      <c r="AS969">
        <f>'Recursos Humanos'!BC961*'Recursos Humanos'!$G961</f>
        <v>0</v>
      </c>
      <c r="AT969">
        <f>'Recursos Humanos'!BD961*'Recursos Humanos'!$G961</f>
        <v>0</v>
      </c>
      <c r="AU969">
        <f>'Recursos Humanos'!BE961*'Recursos Humanos'!$G961</f>
        <v>0</v>
      </c>
      <c r="AV969">
        <f>'Recursos Humanos'!BF961*'Recursos Humanos'!$G961</f>
        <v>0</v>
      </c>
      <c r="AW969">
        <f>'Recursos Humanos'!BG961*'Recursos Humanos'!$G961</f>
        <v>0</v>
      </c>
      <c r="AX969">
        <f>'Recursos Humanos'!BH961*'Recursos Humanos'!$G961</f>
        <v>0</v>
      </c>
      <c r="AY969">
        <f>'Recursos Humanos'!BI961*'Recursos Humanos'!$G961</f>
        <v>0</v>
      </c>
      <c r="AZ969">
        <f>'Recursos Humanos'!BJ961*'Recursos Humanos'!$G961</f>
        <v>0</v>
      </c>
      <c r="BA969">
        <f>'Recursos Humanos'!BK961*'Recursos Humanos'!$G961</f>
        <v>0</v>
      </c>
      <c r="BB969">
        <f>'Recursos Humanos'!BL961*'Recursos Humanos'!$G961</f>
        <v>0</v>
      </c>
      <c r="BC969">
        <f>'Recursos Humanos'!BM961*'Recursos Humanos'!$G961</f>
        <v>0</v>
      </c>
      <c r="BD969">
        <f>'Recursos Humanos'!BN961*'Recursos Humanos'!$G961</f>
        <v>0</v>
      </c>
      <c r="BE969">
        <f>'Recursos Humanos'!BO961*'Recursos Humanos'!$G961</f>
        <v>0</v>
      </c>
      <c r="BF969">
        <f>'Recursos Humanos'!BP961*'Recursos Humanos'!$G961</f>
        <v>0</v>
      </c>
      <c r="BG969">
        <f>'Recursos Humanos'!BQ961*'Recursos Humanos'!$G961</f>
        <v>0</v>
      </c>
      <c r="BH969">
        <f>'Recursos Humanos'!BR961*'Recursos Humanos'!$G961</f>
        <v>0</v>
      </c>
      <c r="BI969">
        <f>'Recursos Humanos'!BS961*'Recursos Humanos'!$G961</f>
        <v>0</v>
      </c>
    </row>
    <row r="970" spans="1:61" x14ac:dyDescent="0.2">
      <c r="A970">
        <f>'Recursos Humanos'!B962</f>
        <v>0</v>
      </c>
      <c r="B970">
        <f>'Recursos Humanos'!L962*'Recursos Humanos'!$G962</f>
        <v>0</v>
      </c>
      <c r="C970">
        <f>'Recursos Humanos'!M962*'Recursos Humanos'!$G962</f>
        <v>0</v>
      </c>
      <c r="D970">
        <f>'Recursos Humanos'!N962*'Recursos Humanos'!$G962</f>
        <v>0</v>
      </c>
      <c r="E970">
        <f>'Recursos Humanos'!O962*'Recursos Humanos'!$G962</f>
        <v>0</v>
      </c>
      <c r="F970">
        <f>'Recursos Humanos'!P962*'Recursos Humanos'!$G962</f>
        <v>0</v>
      </c>
      <c r="G970">
        <f>'Recursos Humanos'!Q962*'Recursos Humanos'!$G962</f>
        <v>0</v>
      </c>
      <c r="H970">
        <f>'Recursos Humanos'!R962*'Recursos Humanos'!$G962</f>
        <v>0</v>
      </c>
      <c r="I970">
        <f>'Recursos Humanos'!S962*'Recursos Humanos'!$G962</f>
        <v>0</v>
      </c>
      <c r="J970">
        <f>'Recursos Humanos'!T962*'Recursos Humanos'!$G962</f>
        <v>0</v>
      </c>
      <c r="K970">
        <f>'Recursos Humanos'!U962*'Recursos Humanos'!$G962</f>
        <v>0</v>
      </c>
      <c r="L970">
        <f>'Recursos Humanos'!V962*'Recursos Humanos'!$G962</f>
        <v>0</v>
      </c>
      <c r="M970">
        <f>'Recursos Humanos'!W962*'Recursos Humanos'!$G962</f>
        <v>0</v>
      </c>
      <c r="N970">
        <f>'Recursos Humanos'!X962*'Recursos Humanos'!$G962</f>
        <v>0</v>
      </c>
      <c r="O970">
        <f>'Recursos Humanos'!Y962*'Recursos Humanos'!$G962</f>
        <v>0</v>
      </c>
      <c r="P970">
        <f>'Recursos Humanos'!Z962*'Recursos Humanos'!$G962</f>
        <v>0</v>
      </c>
      <c r="Q970">
        <f>'Recursos Humanos'!AA962*'Recursos Humanos'!$G962</f>
        <v>0</v>
      </c>
      <c r="R970">
        <f>'Recursos Humanos'!AB962*'Recursos Humanos'!$G962</f>
        <v>0</v>
      </c>
      <c r="S970">
        <f>'Recursos Humanos'!AC962*'Recursos Humanos'!$G962</f>
        <v>0</v>
      </c>
      <c r="T970">
        <f>'Recursos Humanos'!AD962*'Recursos Humanos'!$G962</f>
        <v>0</v>
      </c>
      <c r="U970">
        <f>'Recursos Humanos'!AE962*'Recursos Humanos'!$G962</f>
        <v>0</v>
      </c>
      <c r="V970">
        <f>'Recursos Humanos'!AF962*'Recursos Humanos'!$G962</f>
        <v>0</v>
      </c>
      <c r="W970">
        <f>'Recursos Humanos'!AG962*'Recursos Humanos'!$G962</f>
        <v>0</v>
      </c>
      <c r="X970">
        <f>'Recursos Humanos'!AH962*'Recursos Humanos'!$G962</f>
        <v>0</v>
      </c>
      <c r="Y970">
        <f>'Recursos Humanos'!AI962*'Recursos Humanos'!$G962</f>
        <v>0</v>
      </c>
      <c r="Z970">
        <f>'Recursos Humanos'!AJ962*'Recursos Humanos'!$G962</f>
        <v>0</v>
      </c>
      <c r="AA970">
        <f>'Recursos Humanos'!AK962*'Recursos Humanos'!$G962</f>
        <v>0</v>
      </c>
      <c r="AB970">
        <f>'Recursos Humanos'!AL962*'Recursos Humanos'!$G962</f>
        <v>0</v>
      </c>
      <c r="AC970">
        <f>'Recursos Humanos'!AM962*'Recursos Humanos'!$G962</f>
        <v>0</v>
      </c>
      <c r="AD970">
        <f>'Recursos Humanos'!AN962*'Recursos Humanos'!$G962</f>
        <v>0</v>
      </c>
      <c r="AE970">
        <f>'Recursos Humanos'!AO962*'Recursos Humanos'!$G962</f>
        <v>0</v>
      </c>
      <c r="AF970">
        <f>'Recursos Humanos'!AP962*'Recursos Humanos'!$G962</f>
        <v>0</v>
      </c>
      <c r="AG970">
        <f>'Recursos Humanos'!AQ962*'Recursos Humanos'!$G962</f>
        <v>0</v>
      </c>
      <c r="AH970">
        <f>'Recursos Humanos'!AR962*'Recursos Humanos'!$G962</f>
        <v>0</v>
      </c>
      <c r="AI970">
        <f>'Recursos Humanos'!AS962*'Recursos Humanos'!$G962</f>
        <v>0</v>
      </c>
      <c r="AJ970">
        <f>'Recursos Humanos'!AT962*'Recursos Humanos'!$G962</f>
        <v>0</v>
      </c>
      <c r="AK970">
        <f>'Recursos Humanos'!AU962*'Recursos Humanos'!$G962</f>
        <v>0</v>
      </c>
      <c r="AL970">
        <f>'Recursos Humanos'!AV962*'Recursos Humanos'!$G962</f>
        <v>0</v>
      </c>
      <c r="AM970">
        <f>'Recursos Humanos'!AW962*'Recursos Humanos'!$G962</f>
        <v>0</v>
      </c>
      <c r="AN970">
        <f>'Recursos Humanos'!AX962*'Recursos Humanos'!$G962</f>
        <v>0</v>
      </c>
      <c r="AO970">
        <f>'Recursos Humanos'!AY962*'Recursos Humanos'!$G962</f>
        <v>0</v>
      </c>
      <c r="AP970">
        <f>'Recursos Humanos'!AZ962*'Recursos Humanos'!$G962</f>
        <v>0</v>
      </c>
      <c r="AQ970">
        <f>'Recursos Humanos'!BA962*'Recursos Humanos'!$G962</f>
        <v>0</v>
      </c>
      <c r="AR970">
        <f>'Recursos Humanos'!BB962*'Recursos Humanos'!$G962</f>
        <v>0</v>
      </c>
      <c r="AS970">
        <f>'Recursos Humanos'!BC962*'Recursos Humanos'!$G962</f>
        <v>0</v>
      </c>
      <c r="AT970">
        <f>'Recursos Humanos'!BD962*'Recursos Humanos'!$G962</f>
        <v>0</v>
      </c>
      <c r="AU970">
        <f>'Recursos Humanos'!BE962*'Recursos Humanos'!$G962</f>
        <v>0</v>
      </c>
      <c r="AV970">
        <f>'Recursos Humanos'!BF962*'Recursos Humanos'!$G962</f>
        <v>0</v>
      </c>
      <c r="AW970">
        <f>'Recursos Humanos'!BG962*'Recursos Humanos'!$G962</f>
        <v>0</v>
      </c>
      <c r="AX970">
        <f>'Recursos Humanos'!BH962*'Recursos Humanos'!$G962</f>
        <v>0</v>
      </c>
      <c r="AY970">
        <f>'Recursos Humanos'!BI962*'Recursos Humanos'!$G962</f>
        <v>0</v>
      </c>
      <c r="AZ970">
        <f>'Recursos Humanos'!BJ962*'Recursos Humanos'!$G962</f>
        <v>0</v>
      </c>
      <c r="BA970">
        <f>'Recursos Humanos'!BK962*'Recursos Humanos'!$G962</f>
        <v>0</v>
      </c>
      <c r="BB970">
        <f>'Recursos Humanos'!BL962*'Recursos Humanos'!$G962</f>
        <v>0</v>
      </c>
      <c r="BC970">
        <f>'Recursos Humanos'!BM962*'Recursos Humanos'!$G962</f>
        <v>0</v>
      </c>
      <c r="BD970">
        <f>'Recursos Humanos'!BN962*'Recursos Humanos'!$G962</f>
        <v>0</v>
      </c>
      <c r="BE970">
        <f>'Recursos Humanos'!BO962*'Recursos Humanos'!$G962</f>
        <v>0</v>
      </c>
      <c r="BF970">
        <f>'Recursos Humanos'!BP962*'Recursos Humanos'!$G962</f>
        <v>0</v>
      </c>
      <c r="BG970">
        <f>'Recursos Humanos'!BQ962*'Recursos Humanos'!$G962</f>
        <v>0</v>
      </c>
      <c r="BH970">
        <f>'Recursos Humanos'!BR962*'Recursos Humanos'!$G962</f>
        <v>0</v>
      </c>
      <c r="BI970">
        <f>'Recursos Humanos'!BS962*'Recursos Humanos'!$G962</f>
        <v>0</v>
      </c>
    </row>
    <row r="971" spans="1:61" x14ac:dyDescent="0.2">
      <c r="A971">
        <f>'Recursos Humanos'!B963</f>
        <v>0</v>
      </c>
      <c r="B971">
        <f>'Recursos Humanos'!L963*'Recursos Humanos'!$G963</f>
        <v>0</v>
      </c>
      <c r="C971">
        <f>'Recursos Humanos'!M963*'Recursos Humanos'!$G963</f>
        <v>0</v>
      </c>
      <c r="D971">
        <f>'Recursos Humanos'!N963*'Recursos Humanos'!$G963</f>
        <v>0</v>
      </c>
      <c r="E971">
        <f>'Recursos Humanos'!O963*'Recursos Humanos'!$G963</f>
        <v>0</v>
      </c>
      <c r="F971">
        <f>'Recursos Humanos'!P963*'Recursos Humanos'!$G963</f>
        <v>0</v>
      </c>
      <c r="G971">
        <f>'Recursos Humanos'!Q963*'Recursos Humanos'!$G963</f>
        <v>0</v>
      </c>
      <c r="H971">
        <f>'Recursos Humanos'!R963*'Recursos Humanos'!$G963</f>
        <v>0</v>
      </c>
      <c r="I971">
        <f>'Recursos Humanos'!S963*'Recursos Humanos'!$G963</f>
        <v>0</v>
      </c>
      <c r="J971">
        <f>'Recursos Humanos'!T963*'Recursos Humanos'!$G963</f>
        <v>0</v>
      </c>
      <c r="K971">
        <f>'Recursos Humanos'!U963*'Recursos Humanos'!$G963</f>
        <v>0</v>
      </c>
      <c r="L971">
        <f>'Recursos Humanos'!V963*'Recursos Humanos'!$G963</f>
        <v>0</v>
      </c>
      <c r="M971">
        <f>'Recursos Humanos'!W963*'Recursos Humanos'!$G963</f>
        <v>0</v>
      </c>
      <c r="N971">
        <f>'Recursos Humanos'!X963*'Recursos Humanos'!$G963</f>
        <v>0</v>
      </c>
      <c r="O971">
        <f>'Recursos Humanos'!Y963*'Recursos Humanos'!$G963</f>
        <v>0</v>
      </c>
      <c r="P971">
        <f>'Recursos Humanos'!Z963*'Recursos Humanos'!$G963</f>
        <v>0</v>
      </c>
      <c r="Q971">
        <f>'Recursos Humanos'!AA963*'Recursos Humanos'!$G963</f>
        <v>0</v>
      </c>
      <c r="R971">
        <f>'Recursos Humanos'!AB963*'Recursos Humanos'!$G963</f>
        <v>0</v>
      </c>
      <c r="S971">
        <f>'Recursos Humanos'!AC963*'Recursos Humanos'!$G963</f>
        <v>0</v>
      </c>
      <c r="T971">
        <f>'Recursos Humanos'!AD963*'Recursos Humanos'!$G963</f>
        <v>0</v>
      </c>
      <c r="U971">
        <f>'Recursos Humanos'!AE963*'Recursos Humanos'!$G963</f>
        <v>0</v>
      </c>
      <c r="V971">
        <f>'Recursos Humanos'!AF963*'Recursos Humanos'!$G963</f>
        <v>0</v>
      </c>
      <c r="W971">
        <f>'Recursos Humanos'!AG963*'Recursos Humanos'!$G963</f>
        <v>0</v>
      </c>
      <c r="X971">
        <f>'Recursos Humanos'!AH963*'Recursos Humanos'!$G963</f>
        <v>0</v>
      </c>
      <c r="Y971">
        <f>'Recursos Humanos'!AI963*'Recursos Humanos'!$G963</f>
        <v>0</v>
      </c>
      <c r="Z971">
        <f>'Recursos Humanos'!AJ963*'Recursos Humanos'!$G963</f>
        <v>0</v>
      </c>
      <c r="AA971">
        <f>'Recursos Humanos'!AK963*'Recursos Humanos'!$G963</f>
        <v>0</v>
      </c>
      <c r="AB971">
        <f>'Recursos Humanos'!AL963*'Recursos Humanos'!$G963</f>
        <v>0</v>
      </c>
      <c r="AC971">
        <f>'Recursos Humanos'!AM963*'Recursos Humanos'!$G963</f>
        <v>0</v>
      </c>
      <c r="AD971">
        <f>'Recursos Humanos'!AN963*'Recursos Humanos'!$G963</f>
        <v>0</v>
      </c>
      <c r="AE971">
        <f>'Recursos Humanos'!AO963*'Recursos Humanos'!$G963</f>
        <v>0</v>
      </c>
      <c r="AF971">
        <f>'Recursos Humanos'!AP963*'Recursos Humanos'!$G963</f>
        <v>0</v>
      </c>
      <c r="AG971">
        <f>'Recursos Humanos'!AQ963*'Recursos Humanos'!$G963</f>
        <v>0</v>
      </c>
      <c r="AH971">
        <f>'Recursos Humanos'!AR963*'Recursos Humanos'!$G963</f>
        <v>0</v>
      </c>
      <c r="AI971">
        <f>'Recursos Humanos'!AS963*'Recursos Humanos'!$G963</f>
        <v>0</v>
      </c>
      <c r="AJ971">
        <f>'Recursos Humanos'!AT963*'Recursos Humanos'!$G963</f>
        <v>0</v>
      </c>
      <c r="AK971">
        <f>'Recursos Humanos'!AU963*'Recursos Humanos'!$G963</f>
        <v>0</v>
      </c>
      <c r="AL971">
        <f>'Recursos Humanos'!AV963*'Recursos Humanos'!$G963</f>
        <v>0</v>
      </c>
      <c r="AM971">
        <f>'Recursos Humanos'!AW963*'Recursos Humanos'!$G963</f>
        <v>0</v>
      </c>
      <c r="AN971">
        <f>'Recursos Humanos'!AX963*'Recursos Humanos'!$G963</f>
        <v>0</v>
      </c>
      <c r="AO971">
        <f>'Recursos Humanos'!AY963*'Recursos Humanos'!$G963</f>
        <v>0</v>
      </c>
      <c r="AP971">
        <f>'Recursos Humanos'!AZ963*'Recursos Humanos'!$G963</f>
        <v>0</v>
      </c>
      <c r="AQ971">
        <f>'Recursos Humanos'!BA963*'Recursos Humanos'!$G963</f>
        <v>0</v>
      </c>
      <c r="AR971">
        <f>'Recursos Humanos'!BB963*'Recursos Humanos'!$G963</f>
        <v>0</v>
      </c>
      <c r="AS971">
        <f>'Recursos Humanos'!BC963*'Recursos Humanos'!$G963</f>
        <v>0</v>
      </c>
      <c r="AT971">
        <f>'Recursos Humanos'!BD963*'Recursos Humanos'!$G963</f>
        <v>0</v>
      </c>
      <c r="AU971">
        <f>'Recursos Humanos'!BE963*'Recursos Humanos'!$G963</f>
        <v>0</v>
      </c>
      <c r="AV971">
        <f>'Recursos Humanos'!BF963*'Recursos Humanos'!$G963</f>
        <v>0</v>
      </c>
      <c r="AW971">
        <f>'Recursos Humanos'!BG963*'Recursos Humanos'!$G963</f>
        <v>0</v>
      </c>
      <c r="AX971">
        <f>'Recursos Humanos'!BH963*'Recursos Humanos'!$G963</f>
        <v>0</v>
      </c>
      <c r="AY971">
        <f>'Recursos Humanos'!BI963*'Recursos Humanos'!$G963</f>
        <v>0</v>
      </c>
      <c r="AZ971">
        <f>'Recursos Humanos'!BJ963*'Recursos Humanos'!$G963</f>
        <v>0</v>
      </c>
      <c r="BA971">
        <f>'Recursos Humanos'!BK963*'Recursos Humanos'!$G963</f>
        <v>0</v>
      </c>
      <c r="BB971">
        <f>'Recursos Humanos'!BL963*'Recursos Humanos'!$G963</f>
        <v>0</v>
      </c>
      <c r="BC971">
        <f>'Recursos Humanos'!BM963*'Recursos Humanos'!$G963</f>
        <v>0</v>
      </c>
      <c r="BD971">
        <f>'Recursos Humanos'!BN963*'Recursos Humanos'!$G963</f>
        <v>0</v>
      </c>
      <c r="BE971">
        <f>'Recursos Humanos'!BO963*'Recursos Humanos'!$G963</f>
        <v>0</v>
      </c>
      <c r="BF971">
        <f>'Recursos Humanos'!BP963*'Recursos Humanos'!$G963</f>
        <v>0</v>
      </c>
      <c r="BG971">
        <f>'Recursos Humanos'!BQ963*'Recursos Humanos'!$G963</f>
        <v>0</v>
      </c>
      <c r="BH971">
        <f>'Recursos Humanos'!BR963*'Recursos Humanos'!$G963</f>
        <v>0</v>
      </c>
      <c r="BI971">
        <f>'Recursos Humanos'!BS963*'Recursos Humanos'!$G963</f>
        <v>0</v>
      </c>
    </row>
    <row r="972" spans="1:61" x14ac:dyDescent="0.2">
      <c r="A972">
        <f>'Recursos Humanos'!B964</f>
        <v>0</v>
      </c>
      <c r="B972">
        <f>'Recursos Humanos'!L964*'Recursos Humanos'!$G964</f>
        <v>0</v>
      </c>
      <c r="C972">
        <f>'Recursos Humanos'!M964*'Recursos Humanos'!$G964</f>
        <v>0</v>
      </c>
      <c r="D972">
        <f>'Recursos Humanos'!N964*'Recursos Humanos'!$G964</f>
        <v>0</v>
      </c>
      <c r="E972">
        <f>'Recursos Humanos'!O964*'Recursos Humanos'!$G964</f>
        <v>0</v>
      </c>
      <c r="F972">
        <f>'Recursos Humanos'!P964*'Recursos Humanos'!$G964</f>
        <v>0</v>
      </c>
      <c r="G972">
        <f>'Recursos Humanos'!Q964*'Recursos Humanos'!$G964</f>
        <v>0</v>
      </c>
      <c r="H972">
        <f>'Recursos Humanos'!R964*'Recursos Humanos'!$G964</f>
        <v>0</v>
      </c>
      <c r="I972">
        <f>'Recursos Humanos'!S964*'Recursos Humanos'!$G964</f>
        <v>0</v>
      </c>
      <c r="J972">
        <f>'Recursos Humanos'!T964*'Recursos Humanos'!$G964</f>
        <v>0</v>
      </c>
      <c r="K972">
        <f>'Recursos Humanos'!U964*'Recursos Humanos'!$G964</f>
        <v>0</v>
      </c>
      <c r="L972">
        <f>'Recursos Humanos'!V964*'Recursos Humanos'!$G964</f>
        <v>0</v>
      </c>
      <c r="M972">
        <f>'Recursos Humanos'!W964*'Recursos Humanos'!$G964</f>
        <v>0</v>
      </c>
      <c r="N972">
        <f>'Recursos Humanos'!X964*'Recursos Humanos'!$G964</f>
        <v>0</v>
      </c>
      <c r="O972">
        <f>'Recursos Humanos'!Y964*'Recursos Humanos'!$G964</f>
        <v>0</v>
      </c>
      <c r="P972">
        <f>'Recursos Humanos'!Z964*'Recursos Humanos'!$G964</f>
        <v>0</v>
      </c>
      <c r="Q972">
        <f>'Recursos Humanos'!AA964*'Recursos Humanos'!$G964</f>
        <v>0</v>
      </c>
      <c r="R972">
        <f>'Recursos Humanos'!AB964*'Recursos Humanos'!$G964</f>
        <v>0</v>
      </c>
      <c r="S972">
        <f>'Recursos Humanos'!AC964*'Recursos Humanos'!$G964</f>
        <v>0</v>
      </c>
      <c r="T972">
        <f>'Recursos Humanos'!AD964*'Recursos Humanos'!$G964</f>
        <v>0</v>
      </c>
      <c r="U972">
        <f>'Recursos Humanos'!AE964*'Recursos Humanos'!$G964</f>
        <v>0</v>
      </c>
      <c r="V972">
        <f>'Recursos Humanos'!AF964*'Recursos Humanos'!$G964</f>
        <v>0</v>
      </c>
      <c r="W972">
        <f>'Recursos Humanos'!AG964*'Recursos Humanos'!$G964</f>
        <v>0</v>
      </c>
      <c r="X972">
        <f>'Recursos Humanos'!AH964*'Recursos Humanos'!$G964</f>
        <v>0</v>
      </c>
      <c r="Y972">
        <f>'Recursos Humanos'!AI964*'Recursos Humanos'!$G964</f>
        <v>0</v>
      </c>
      <c r="Z972">
        <f>'Recursos Humanos'!AJ964*'Recursos Humanos'!$G964</f>
        <v>0</v>
      </c>
      <c r="AA972">
        <f>'Recursos Humanos'!AK964*'Recursos Humanos'!$G964</f>
        <v>0</v>
      </c>
      <c r="AB972">
        <f>'Recursos Humanos'!AL964*'Recursos Humanos'!$G964</f>
        <v>0</v>
      </c>
      <c r="AC972">
        <f>'Recursos Humanos'!AM964*'Recursos Humanos'!$G964</f>
        <v>0</v>
      </c>
      <c r="AD972">
        <f>'Recursos Humanos'!AN964*'Recursos Humanos'!$G964</f>
        <v>0</v>
      </c>
      <c r="AE972">
        <f>'Recursos Humanos'!AO964*'Recursos Humanos'!$G964</f>
        <v>0</v>
      </c>
      <c r="AF972">
        <f>'Recursos Humanos'!AP964*'Recursos Humanos'!$G964</f>
        <v>0</v>
      </c>
      <c r="AG972">
        <f>'Recursos Humanos'!AQ964*'Recursos Humanos'!$G964</f>
        <v>0</v>
      </c>
      <c r="AH972">
        <f>'Recursos Humanos'!AR964*'Recursos Humanos'!$G964</f>
        <v>0</v>
      </c>
      <c r="AI972">
        <f>'Recursos Humanos'!AS964*'Recursos Humanos'!$G964</f>
        <v>0</v>
      </c>
      <c r="AJ972">
        <f>'Recursos Humanos'!AT964*'Recursos Humanos'!$G964</f>
        <v>0</v>
      </c>
      <c r="AK972">
        <f>'Recursos Humanos'!AU964*'Recursos Humanos'!$G964</f>
        <v>0</v>
      </c>
      <c r="AL972">
        <f>'Recursos Humanos'!AV964*'Recursos Humanos'!$G964</f>
        <v>0</v>
      </c>
      <c r="AM972">
        <f>'Recursos Humanos'!AW964*'Recursos Humanos'!$G964</f>
        <v>0</v>
      </c>
      <c r="AN972">
        <f>'Recursos Humanos'!AX964*'Recursos Humanos'!$G964</f>
        <v>0</v>
      </c>
      <c r="AO972">
        <f>'Recursos Humanos'!AY964*'Recursos Humanos'!$G964</f>
        <v>0</v>
      </c>
      <c r="AP972">
        <f>'Recursos Humanos'!AZ964*'Recursos Humanos'!$G964</f>
        <v>0</v>
      </c>
      <c r="AQ972">
        <f>'Recursos Humanos'!BA964*'Recursos Humanos'!$G964</f>
        <v>0</v>
      </c>
      <c r="AR972">
        <f>'Recursos Humanos'!BB964*'Recursos Humanos'!$G964</f>
        <v>0</v>
      </c>
      <c r="AS972">
        <f>'Recursos Humanos'!BC964*'Recursos Humanos'!$G964</f>
        <v>0</v>
      </c>
      <c r="AT972">
        <f>'Recursos Humanos'!BD964*'Recursos Humanos'!$G964</f>
        <v>0</v>
      </c>
      <c r="AU972">
        <f>'Recursos Humanos'!BE964*'Recursos Humanos'!$G964</f>
        <v>0</v>
      </c>
      <c r="AV972">
        <f>'Recursos Humanos'!BF964*'Recursos Humanos'!$G964</f>
        <v>0</v>
      </c>
      <c r="AW972">
        <f>'Recursos Humanos'!BG964*'Recursos Humanos'!$G964</f>
        <v>0</v>
      </c>
      <c r="AX972">
        <f>'Recursos Humanos'!BH964*'Recursos Humanos'!$G964</f>
        <v>0</v>
      </c>
      <c r="AY972">
        <f>'Recursos Humanos'!BI964*'Recursos Humanos'!$G964</f>
        <v>0</v>
      </c>
      <c r="AZ972">
        <f>'Recursos Humanos'!BJ964*'Recursos Humanos'!$G964</f>
        <v>0</v>
      </c>
      <c r="BA972">
        <f>'Recursos Humanos'!BK964*'Recursos Humanos'!$G964</f>
        <v>0</v>
      </c>
      <c r="BB972">
        <f>'Recursos Humanos'!BL964*'Recursos Humanos'!$G964</f>
        <v>0</v>
      </c>
      <c r="BC972">
        <f>'Recursos Humanos'!BM964*'Recursos Humanos'!$G964</f>
        <v>0</v>
      </c>
      <c r="BD972">
        <f>'Recursos Humanos'!BN964*'Recursos Humanos'!$G964</f>
        <v>0</v>
      </c>
      <c r="BE972">
        <f>'Recursos Humanos'!BO964*'Recursos Humanos'!$G964</f>
        <v>0</v>
      </c>
      <c r="BF972">
        <f>'Recursos Humanos'!BP964*'Recursos Humanos'!$G964</f>
        <v>0</v>
      </c>
      <c r="BG972">
        <f>'Recursos Humanos'!BQ964*'Recursos Humanos'!$G964</f>
        <v>0</v>
      </c>
      <c r="BH972">
        <f>'Recursos Humanos'!BR964*'Recursos Humanos'!$G964</f>
        <v>0</v>
      </c>
      <c r="BI972">
        <f>'Recursos Humanos'!BS964*'Recursos Humanos'!$G964</f>
        <v>0</v>
      </c>
    </row>
    <row r="973" spans="1:61" x14ac:dyDescent="0.2">
      <c r="A973">
        <f>'Recursos Humanos'!B965</f>
        <v>0</v>
      </c>
      <c r="B973">
        <f>'Recursos Humanos'!L965*'Recursos Humanos'!$G965</f>
        <v>0</v>
      </c>
      <c r="C973">
        <f>'Recursos Humanos'!M965*'Recursos Humanos'!$G965</f>
        <v>0</v>
      </c>
      <c r="D973">
        <f>'Recursos Humanos'!N965*'Recursos Humanos'!$G965</f>
        <v>0</v>
      </c>
      <c r="E973">
        <f>'Recursos Humanos'!O965*'Recursos Humanos'!$G965</f>
        <v>0</v>
      </c>
      <c r="F973">
        <f>'Recursos Humanos'!P965*'Recursos Humanos'!$G965</f>
        <v>0</v>
      </c>
      <c r="G973">
        <f>'Recursos Humanos'!Q965*'Recursos Humanos'!$G965</f>
        <v>0</v>
      </c>
      <c r="H973">
        <f>'Recursos Humanos'!R965*'Recursos Humanos'!$G965</f>
        <v>0</v>
      </c>
      <c r="I973">
        <f>'Recursos Humanos'!S965*'Recursos Humanos'!$G965</f>
        <v>0</v>
      </c>
      <c r="J973">
        <f>'Recursos Humanos'!T965*'Recursos Humanos'!$G965</f>
        <v>0</v>
      </c>
      <c r="K973">
        <f>'Recursos Humanos'!U965*'Recursos Humanos'!$G965</f>
        <v>0</v>
      </c>
      <c r="L973">
        <f>'Recursos Humanos'!V965*'Recursos Humanos'!$G965</f>
        <v>0</v>
      </c>
      <c r="M973">
        <f>'Recursos Humanos'!W965*'Recursos Humanos'!$G965</f>
        <v>0</v>
      </c>
      <c r="N973">
        <f>'Recursos Humanos'!X965*'Recursos Humanos'!$G965</f>
        <v>0</v>
      </c>
      <c r="O973">
        <f>'Recursos Humanos'!Y965*'Recursos Humanos'!$G965</f>
        <v>0</v>
      </c>
      <c r="P973">
        <f>'Recursos Humanos'!Z965*'Recursos Humanos'!$G965</f>
        <v>0</v>
      </c>
      <c r="Q973">
        <f>'Recursos Humanos'!AA965*'Recursos Humanos'!$G965</f>
        <v>0</v>
      </c>
      <c r="R973">
        <f>'Recursos Humanos'!AB965*'Recursos Humanos'!$G965</f>
        <v>0</v>
      </c>
      <c r="S973">
        <f>'Recursos Humanos'!AC965*'Recursos Humanos'!$G965</f>
        <v>0</v>
      </c>
      <c r="T973">
        <f>'Recursos Humanos'!AD965*'Recursos Humanos'!$G965</f>
        <v>0</v>
      </c>
      <c r="U973">
        <f>'Recursos Humanos'!AE965*'Recursos Humanos'!$G965</f>
        <v>0</v>
      </c>
      <c r="V973">
        <f>'Recursos Humanos'!AF965*'Recursos Humanos'!$G965</f>
        <v>0</v>
      </c>
      <c r="W973">
        <f>'Recursos Humanos'!AG965*'Recursos Humanos'!$G965</f>
        <v>0</v>
      </c>
      <c r="X973">
        <f>'Recursos Humanos'!AH965*'Recursos Humanos'!$G965</f>
        <v>0</v>
      </c>
      <c r="Y973">
        <f>'Recursos Humanos'!AI965*'Recursos Humanos'!$G965</f>
        <v>0</v>
      </c>
      <c r="Z973">
        <f>'Recursos Humanos'!AJ965*'Recursos Humanos'!$G965</f>
        <v>0</v>
      </c>
      <c r="AA973">
        <f>'Recursos Humanos'!AK965*'Recursos Humanos'!$G965</f>
        <v>0</v>
      </c>
      <c r="AB973">
        <f>'Recursos Humanos'!AL965*'Recursos Humanos'!$G965</f>
        <v>0</v>
      </c>
      <c r="AC973">
        <f>'Recursos Humanos'!AM965*'Recursos Humanos'!$G965</f>
        <v>0</v>
      </c>
      <c r="AD973">
        <f>'Recursos Humanos'!AN965*'Recursos Humanos'!$G965</f>
        <v>0</v>
      </c>
      <c r="AE973">
        <f>'Recursos Humanos'!AO965*'Recursos Humanos'!$G965</f>
        <v>0</v>
      </c>
      <c r="AF973">
        <f>'Recursos Humanos'!AP965*'Recursos Humanos'!$G965</f>
        <v>0</v>
      </c>
      <c r="AG973">
        <f>'Recursos Humanos'!AQ965*'Recursos Humanos'!$G965</f>
        <v>0</v>
      </c>
      <c r="AH973">
        <f>'Recursos Humanos'!AR965*'Recursos Humanos'!$G965</f>
        <v>0</v>
      </c>
      <c r="AI973">
        <f>'Recursos Humanos'!AS965*'Recursos Humanos'!$G965</f>
        <v>0</v>
      </c>
      <c r="AJ973">
        <f>'Recursos Humanos'!AT965*'Recursos Humanos'!$G965</f>
        <v>0</v>
      </c>
      <c r="AK973">
        <f>'Recursos Humanos'!AU965*'Recursos Humanos'!$G965</f>
        <v>0</v>
      </c>
      <c r="AL973">
        <f>'Recursos Humanos'!AV965*'Recursos Humanos'!$G965</f>
        <v>0</v>
      </c>
      <c r="AM973">
        <f>'Recursos Humanos'!AW965*'Recursos Humanos'!$G965</f>
        <v>0</v>
      </c>
      <c r="AN973">
        <f>'Recursos Humanos'!AX965*'Recursos Humanos'!$G965</f>
        <v>0</v>
      </c>
      <c r="AO973">
        <f>'Recursos Humanos'!AY965*'Recursos Humanos'!$G965</f>
        <v>0</v>
      </c>
      <c r="AP973">
        <f>'Recursos Humanos'!AZ965*'Recursos Humanos'!$G965</f>
        <v>0</v>
      </c>
      <c r="AQ973">
        <f>'Recursos Humanos'!BA965*'Recursos Humanos'!$G965</f>
        <v>0</v>
      </c>
      <c r="AR973">
        <f>'Recursos Humanos'!BB965*'Recursos Humanos'!$G965</f>
        <v>0</v>
      </c>
      <c r="AS973">
        <f>'Recursos Humanos'!BC965*'Recursos Humanos'!$G965</f>
        <v>0</v>
      </c>
      <c r="AT973">
        <f>'Recursos Humanos'!BD965*'Recursos Humanos'!$G965</f>
        <v>0</v>
      </c>
      <c r="AU973">
        <f>'Recursos Humanos'!BE965*'Recursos Humanos'!$G965</f>
        <v>0</v>
      </c>
      <c r="AV973">
        <f>'Recursos Humanos'!BF965*'Recursos Humanos'!$G965</f>
        <v>0</v>
      </c>
      <c r="AW973">
        <f>'Recursos Humanos'!BG965*'Recursos Humanos'!$G965</f>
        <v>0</v>
      </c>
      <c r="AX973">
        <f>'Recursos Humanos'!BH965*'Recursos Humanos'!$G965</f>
        <v>0</v>
      </c>
      <c r="AY973">
        <f>'Recursos Humanos'!BI965*'Recursos Humanos'!$G965</f>
        <v>0</v>
      </c>
      <c r="AZ973">
        <f>'Recursos Humanos'!BJ965*'Recursos Humanos'!$G965</f>
        <v>0</v>
      </c>
      <c r="BA973">
        <f>'Recursos Humanos'!BK965*'Recursos Humanos'!$G965</f>
        <v>0</v>
      </c>
      <c r="BB973">
        <f>'Recursos Humanos'!BL965*'Recursos Humanos'!$G965</f>
        <v>0</v>
      </c>
      <c r="BC973">
        <f>'Recursos Humanos'!BM965*'Recursos Humanos'!$G965</f>
        <v>0</v>
      </c>
      <c r="BD973">
        <f>'Recursos Humanos'!BN965*'Recursos Humanos'!$G965</f>
        <v>0</v>
      </c>
      <c r="BE973">
        <f>'Recursos Humanos'!BO965*'Recursos Humanos'!$G965</f>
        <v>0</v>
      </c>
      <c r="BF973">
        <f>'Recursos Humanos'!BP965*'Recursos Humanos'!$G965</f>
        <v>0</v>
      </c>
      <c r="BG973">
        <f>'Recursos Humanos'!BQ965*'Recursos Humanos'!$G965</f>
        <v>0</v>
      </c>
      <c r="BH973">
        <f>'Recursos Humanos'!BR965*'Recursos Humanos'!$G965</f>
        <v>0</v>
      </c>
      <c r="BI973">
        <f>'Recursos Humanos'!BS965*'Recursos Humanos'!$G965</f>
        <v>0</v>
      </c>
    </row>
    <row r="974" spans="1:61" x14ac:dyDescent="0.2">
      <c r="A974">
        <f>'Recursos Humanos'!B966</f>
        <v>0</v>
      </c>
      <c r="B974">
        <f>'Recursos Humanos'!L966*'Recursos Humanos'!$G966</f>
        <v>0</v>
      </c>
      <c r="C974">
        <f>'Recursos Humanos'!M966*'Recursos Humanos'!$G966</f>
        <v>0</v>
      </c>
      <c r="D974">
        <f>'Recursos Humanos'!N966*'Recursos Humanos'!$G966</f>
        <v>0</v>
      </c>
      <c r="E974">
        <f>'Recursos Humanos'!O966*'Recursos Humanos'!$G966</f>
        <v>0</v>
      </c>
      <c r="F974">
        <f>'Recursos Humanos'!P966*'Recursos Humanos'!$G966</f>
        <v>0</v>
      </c>
      <c r="G974">
        <f>'Recursos Humanos'!Q966*'Recursos Humanos'!$G966</f>
        <v>0</v>
      </c>
      <c r="H974">
        <f>'Recursos Humanos'!R966*'Recursos Humanos'!$G966</f>
        <v>0</v>
      </c>
      <c r="I974">
        <f>'Recursos Humanos'!S966*'Recursos Humanos'!$G966</f>
        <v>0</v>
      </c>
      <c r="J974">
        <f>'Recursos Humanos'!T966*'Recursos Humanos'!$G966</f>
        <v>0</v>
      </c>
      <c r="K974">
        <f>'Recursos Humanos'!U966*'Recursos Humanos'!$G966</f>
        <v>0</v>
      </c>
      <c r="L974">
        <f>'Recursos Humanos'!V966*'Recursos Humanos'!$G966</f>
        <v>0</v>
      </c>
      <c r="M974">
        <f>'Recursos Humanos'!W966*'Recursos Humanos'!$G966</f>
        <v>0</v>
      </c>
      <c r="N974">
        <f>'Recursos Humanos'!X966*'Recursos Humanos'!$G966</f>
        <v>0</v>
      </c>
      <c r="O974">
        <f>'Recursos Humanos'!Y966*'Recursos Humanos'!$G966</f>
        <v>0</v>
      </c>
      <c r="P974">
        <f>'Recursos Humanos'!Z966*'Recursos Humanos'!$G966</f>
        <v>0</v>
      </c>
      <c r="Q974">
        <f>'Recursos Humanos'!AA966*'Recursos Humanos'!$G966</f>
        <v>0</v>
      </c>
      <c r="R974">
        <f>'Recursos Humanos'!AB966*'Recursos Humanos'!$G966</f>
        <v>0</v>
      </c>
      <c r="S974">
        <f>'Recursos Humanos'!AC966*'Recursos Humanos'!$G966</f>
        <v>0</v>
      </c>
      <c r="T974">
        <f>'Recursos Humanos'!AD966*'Recursos Humanos'!$G966</f>
        <v>0</v>
      </c>
      <c r="U974">
        <f>'Recursos Humanos'!AE966*'Recursos Humanos'!$G966</f>
        <v>0</v>
      </c>
      <c r="V974">
        <f>'Recursos Humanos'!AF966*'Recursos Humanos'!$G966</f>
        <v>0</v>
      </c>
      <c r="W974">
        <f>'Recursos Humanos'!AG966*'Recursos Humanos'!$G966</f>
        <v>0</v>
      </c>
      <c r="X974">
        <f>'Recursos Humanos'!AH966*'Recursos Humanos'!$G966</f>
        <v>0</v>
      </c>
      <c r="Y974">
        <f>'Recursos Humanos'!AI966*'Recursos Humanos'!$G966</f>
        <v>0</v>
      </c>
      <c r="Z974">
        <f>'Recursos Humanos'!AJ966*'Recursos Humanos'!$G966</f>
        <v>0</v>
      </c>
      <c r="AA974">
        <f>'Recursos Humanos'!AK966*'Recursos Humanos'!$G966</f>
        <v>0</v>
      </c>
      <c r="AB974">
        <f>'Recursos Humanos'!AL966*'Recursos Humanos'!$G966</f>
        <v>0</v>
      </c>
      <c r="AC974">
        <f>'Recursos Humanos'!AM966*'Recursos Humanos'!$G966</f>
        <v>0</v>
      </c>
      <c r="AD974">
        <f>'Recursos Humanos'!AN966*'Recursos Humanos'!$G966</f>
        <v>0</v>
      </c>
      <c r="AE974">
        <f>'Recursos Humanos'!AO966*'Recursos Humanos'!$G966</f>
        <v>0</v>
      </c>
      <c r="AF974">
        <f>'Recursos Humanos'!AP966*'Recursos Humanos'!$G966</f>
        <v>0</v>
      </c>
      <c r="AG974">
        <f>'Recursos Humanos'!AQ966*'Recursos Humanos'!$G966</f>
        <v>0</v>
      </c>
      <c r="AH974">
        <f>'Recursos Humanos'!AR966*'Recursos Humanos'!$G966</f>
        <v>0</v>
      </c>
      <c r="AI974">
        <f>'Recursos Humanos'!AS966*'Recursos Humanos'!$G966</f>
        <v>0</v>
      </c>
      <c r="AJ974">
        <f>'Recursos Humanos'!AT966*'Recursos Humanos'!$G966</f>
        <v>0</v>
      </c>
      <c r="AK974">
        <f>'Recursos Humanos'!AU966*'Recursos Humanos'!$G966</f>
        <v>0</v>
      </c>
      <c r="AL974">
        <f>'Recursos Humanos'!AV966*'Recursos Humanos'!$G966</f>
        <v>0</v>
      </c>
      <c r="AM974">
        <f>'Recursos Humanos'!AW966*'Recursos Humanos'!$G966</f>
        <v>0</v>
      </c>
      <c r="AN974">
        <f>'Recursos Humanos'!AX966*'Recursos Humanos'!$G966</f>
        <v>0</v>
      </c>
      <c r="AO974">
        <f>'Recursos Humanos'!AY966*'Recursos Humanos'!$G966</f>
        <v>0</v>
      </c>
      <c r="AP974">
        <f>'Recursos Humanos'!AZ966*'Recursos Humanos'!$G966</f>
        <v>0</v>
      </c>
      <c r="AQ974">
        <f>'Recursos Humanos'!BA966*'Recursos Humanos'!$G966</f>
        <v>0</v>
      </c>
      <c r="AR974">
        <f>'Recursos Humanos'!BB966*'Recursos Humanos'!$G966</f>
        <v>0</v>
      </c>
      <c r="AS974">
        <f>'Recursos Humanos'!BC966*'Recursos Humanos'!$G966</f>
        <v>0</v>
      </c>
      <c r="AT974">
        <f>'Recursos Humanos'!BD966*'Recursos Humanos'!$G966</f>
        <v>0</v>
      </c>
      <c r="AU974">
        <f>'Recursos Humanos'!BE966*'Recursos Humanos'!$G966</f>
        <v>0</v>
      </c>
      <c r="AV974">
        <f>'Recursos Humanos'!BF966*'Recursos Humanos'!$G966</f>
        <v>0</v>
      </c>
      <c r="AW974">
        <f>'Recursos Humanos'!BG966*'Recursos Humanos'!$G966</f>
        <v>0</v>
      </c>
      <c r="AX974">
        <f>'Recursos Humanos'!BH966*'Recursos Humanos'!$G966</f>
        <v>0</v>
      </c>
      <c r="AY974">
        <f>'Recursos Humanos'!BI966*'Recursos Humanos'!$G966</f>
        <v>0</v>
      </c>
      <c r="AZ974">
        <f>'Recursos Humanos'!BJ966*'Recursos Humanos'!$G966</f>
        <v>0</v>
      </c>
      <c r="BA974">
        <f>'Recursos Humanos'!BK966*'Recursos Humanos'!$G966</f>
        <v>0</v>
      </c>
      <c r="BB974">
        <f>'Recursos Humanos'!BL966*'Recursos Humanos'!$G966</f>
        <v>0</v>
      </c>
      <c r="BC974">
        <f>'Recursos Humanos'!BM966*'Recursos Humanos'!$G966</f>
        <v>0</v>
      </c>
      <c r="BD974">
        <f>'Recursos Humanos'!BN966*'Recursos Humanos'!$G966</f>
        <v>0</v>
      </c>
      <c r="BE974">
        <f>'Recursos Humanos'!BO966*'Recursos Humanos'!$G966</f>
        <v>0</v>
      </c>
      <c r="BF974">
        <f>'Recursos Humanos'!BP966*'Recursos Humanos'!$G966</f>
        <v>0</v>
      </c>
      <c r="BG974">
        <f>'Recursos Humanos'!BQ966*'Recursos Humanos'!$G966</f>
        <v>0</v>
      </c>
      <c r="BH974">
        <f>'Recursos Humanos'!BR966*'Recursos Humanos'!$G966</f>
        <v>0</v>
      </c>
      <c r="BI974">
        <f>'Recursos Humanos'!BS966*'Recursos Humanos'!$G966</f>
        <v>0</v>
      </c>
    </row>
    <row r="975" spans="1:61" x14ac:dyDescent="0.2">
      <c r="A975">
        <f>'Recursos Humanos'!B967</f>
        <v>0</v>
      </c>
      <c r="B975">
        <f>'Recursos Humanos'!L967*'Recursos Humanos'!$G967</f>
        <v>0</v>
      </c>
      <c r="C975">
        <f>'Recursos Humanos'!M967*'Recursos Humanos'!$G967</f>
        <v>0</v>
      </c>
      <c r="D975">
        <f>'Recursos Humanos'!N967*'Recursos Humanos'!$G967</f>
        <v>0</v>
      </c>
      <c r="E975">
        <f>'Recursos Humanos'!O967*'Recursos Humanos'!$G967</f>
        <v>0</v>
      </c>
      <c r="F975">
        <f>'Recursos Humanos'!P967*'Recursos Humanos'!$G967</f>
        <v>0</v>
      </c>
      <c r="G975">
        <f>'Recursos Humanos'!Q967*'Recursos Humanos'!$G967</f>
        <v>0</v>
      </c>
      <c r="H975">
        <f>'Recursos Humanos'!R967*'Recursos Humanos'!$G967</f>
        <v>0</v>
      </c>
      <c r="I975">
        <f>'Recursos Humanos'!S967*'Recursos Humanos'!$G967</f>
        <v>0</v>
      </c>
      <c r="J975">
        <f>'Recursos Humanos'!T967*'Recursos Humanos'!$G967</f>
        <v>0</v>
      </c>
      <c r="K975">
        <f>'Recursos Humanos'!U967*'Recursos Humanos'!$G967</f>
        <v>0</v>
      </c>
      <c r="L975">
        <f>'Recursos Humanos'!V967*'Recursos Humanos'!$G967</f>
        <v>0</v>
      </c>
      <c r="M975">
        <f>'Recursos Humanos'!W967*'Recursos Humanos'!$G967</f>
        <v>0</v>
      </c>
      <c r="N975">
        <f>'Recursos Humanos'!X967*'Recursos Humanos'!$G967</f>
        <v>0</v>
      </c>
      <c r="O975">
        <f>'Recursos Humanos'!Y967*'Recursos Humanos'!$G967</f>
        <v>0</v>
      </c>
      <c r="P975">
        <f>'Recursos Humanos'!Z967*'Recursos Humanos'!$G967</f>
        <v>0</v>
      </c>
      <c r="Q975">
        <f>'Recursos Humanos'!AA967*'Recursos Humanos'!$G967</f>
        <v>0</v>
      </c>
      <c r="R975">
        <f>'Recursos Humanos'!AB967*'Recursos Humanos'!$G967</f>
        <v>0</v>
      </c>
      <c r="S975">
        <f>'Recursos Humanos'!AC967*'Recursos Humanos'!$G967</f>
        <v>0</v>
      </c>
      <c r="T975">
        <f>'Recursos Humanos'!AD967*'Recursos Humanos'!$G967</f>
        <v>0</v>
      </c>
      <c r="U975">
        <f>'Recursos Humanos'!AE967*'Recursos Humanos'!$G967</f>
        <v>0</v>
      </c>
      <c r="V975">
        <f>'Recursos Humanos'!AF967*'Recursos Humanos'!$G967</f>
        <v>0</v>
      </c>
      <c r="W975">
        <f>'Recursos Humanos'!AG967*'Recursos Humanos'!$G967</f>
        <v>0</v>
      </c>
      <c r="X975">
        <f>'Recursos Humanos'!AH967*'Recursos Humanos'!$G967</f>
        <v>0</v>
      </c>
      <c r="Y975">
        <f>'Recursos Humanos'!AI967*'Recursos Humanos'!$G967</f>
        <v>0</v>
      </c>
      <c r="Z975">
        <f>'Recursos Humanos'!AJ967*'Recursos Humanos'!$G967</f>
        <v>0</v>
      </c>
      <c r="AA975">
        <f>'Recursos Humanos'!AK967*'Recursos Humanos'!$G967</f>
        <v>0</v>
      </c>
      <c r="AB975">
        <f>'Recursos Humanos'!AL967*'Recursos Humanos'!$G967</f>
        <v>0</v>
      </c>
      <c r="AC975">
        <f>'Recursos Humanos'!AM967*'Recursos Humanos'!$G967</f>
        <v>0</v>
      </c>
      <c r="AD975">
        <f>'Recursos Humanos'!AN967*'Recursos Humanos'!$G967</f>
        <v>0</v>
      </c>
      <c r="AE975">
        <f>'Recursos Humanos'!AO967*'Recursos Humanos'!$G967</f>
        <v>0</v>
      </c>
      <c r="AF975">
        <f>'Recursos Humanos'!AP967*'Recursos Humanos'!$G967</f>
        <v>0</v>
      </c>
      <c r="AG975">
        <f>'Recursos Humanos'!AQ967*'Recursos Humanos'!$G967</f>
        <v>0</v>
      </c>
      <c r="AH975">
        <f>'Recursos Humanos'!AR967*'Recursos Humanos'!$G967</f>
        <v>0</v>
      </c>
      <c r="AI975">
        <f>'Recursos Humanos'!AS967*'Recursos Humanos'!$G967</f>
        <v>0</v>
      </c>
      <c r="AJ975">
        <f>'Recursos Humanos'!AT967*'Recursos Humanos'!$G967</f>
        <v>0</v>
      </c>
      <c r="AK975">
        <f>'Recursos Humanos'!AU967*'Recursos Humanos'!$G967</f>
        <v>0</v>
      </c>
      <c r="AL975">
        <f>'Recursos Humanos'!AV967*'Recursos Humanos'!$G967</f>
        <v>0</v>
      </c>
      <c r="AM975">
        <f>'Recursos Humanos'!AW967*'Recursos Humanos'!$G967</f>
        <v>0</v>
      </c>
      <c r="AN975">
        <f>'Recursos Humanos'!AX967*'Recursos Humanos'!$G967</f>
        <v>0</v>
      </c>
      <c r="AO975">
        <f>'Recursos Humanos'!AY967*'Recursos Humanos'!$G967</f>
        <v>0</v>
      </c>
      <c r="AP975">
        <f>'Recursos Humanos'!AZ967*'Recursos Humanos'!$G967</f>
        <v>0</v>
      </c>
      <c r="AQ975">
        <f>'Recursos Humanos'!BA967*'Recursos Humanos'!$G967</f>
        <v>0</v>
      </c>
      <c r="AR975">
        <f>'Recursos Humanos'!BB967*'Recursos Humanos'!$G967</f>
        <v>0</v>
      </c>
      <c r="AS975">
        <f>'Recursos Humanos'!BC967*'Recursos Humanos'!$G967</f>
        <v>0</v>
      </c>
      <c r="AT975">
        <f>'Recursos Humanos'!BD967*'Recursos Humanos'!$G967</f>
        <v>0</v>
      </c>
      <c r="AU975">
        <f>'Recursos Humanos'!BE967*'Recursos Humanos'!$G967</f>
        <v>0</v>
      </c>
      <c r="AV975">
        <f>'Recursos Humanos'!BF967*'Recursos Humanos'!$G967</f>
        <v>0</v>
      </c>
      <c r="AW975">
        <f>'Recursos Humanos'!BG967*'Recursos Humanos'!$G967</f>
        <v>0</v>
      </c>
      <c r="AX975">
        <f>'Recursos Humanos'!BH967*'Recursos Humanos'!$G967</f>
        <v>0</v>
      </c>
      <c r="AY975">
        <f>'Recursos Humanos'!BI967*'Recursos Humanos'!$G967</f>
        <v>0</v>
      </c>
      <c r="AZ975">
        <f>'Recursos Humanos'!BJ967*'Recursos Humanos'!$G967</f>
        <v>0</v>
      </c>
      <c r="BA975">
        <f>'Recursos Humanos'!BK967*'Recursos Humanos'!$G967</f>
        <v>0</v>
      </c>
      <c r="BB975">
        <f>'Recursos Humanos'!BL967*'Recursos Humanos'!$G967</f>
        <v>0</v>
      </c>
      <c r="BC975">
        <f>'Recursos Humanos'!BM967*'Recursos Humanos'!$G967</f>
        <v>0</v>
      </c>
      <c r="BD975">
        <f>'Recursos Humanos'!BN967*'Recursos Humanos'!$G967</f>
        <v>0</v>
      </c>
      <c r="BE975">
        <f>'Recursos Humanos'!BO967*'Recursos Humanos'!$G967</f>
        <v>0</v>
      </c>
      <c r="BF975">
        <f>'Recursos Humanos'!BP967*'Recursos Humanos'!$G967</f>
        <v>0</v>
      </c>
      <c r="BG975">
        <f>'Recursos Humanos'!BQ967*'Recursos Humanos'!$G967</f>
        <v>0</v>
      </c>
      <c r="BH975">
        <f>'Recursos Humanos'!BR967*'Recursos Humanos'!$G967</f>
        <v>0</v>
      </c>
      <c r="BI975">
        <f>'Recursos Humanos'!BS967*'Recursos Humanos'!$G967</f>
        <v>0</v>
      </c>
    </row>
    <row r="976" spans="1:61" x14ac:dyDescent="0.2">
      <c r="A976">
        <f>'Recursos Humanos'!B968</f>
        <v>0</v>
      </c>
      <c r="B976">
        <f>'Recursos Humanos'!L968*'Recursos Humanos'!$G968</f>
        <v>0</v>
      </c>
      <c r="C976">
        <f>'Recursos Humanos'!M968*'Recursos Humanos'!$G968</f>
        <v>0</v>
      </c>
      <c r="D976">
        <f>'Recursos Humanos'!N968*'Recursos Humanos'!$G968</f>
        <v>0</v>
      </c>
      <c r="E976">
        <f>'Recursos Humanos'!O968*'Recursos Humanos'!$G968</f>
        <v>0</v>
      </c>
      <c r="F976">
        <f>'Recursos Humanos'!P968*'Recursos Humanos'!$G968</f>
        <v>0</v>
      </c>
      <c r="G976">
        <f>'Recursos Humanos'!Q968*'Recursos Humanos'!$G968</f>
        <v>0</v>
      </c>
      <c r="H976">
        <f>'Recursos Humanos'!R968*'Recursos Humanos'!$G968</f>
        <v>0</v>
      </c>
      <c r="I976">
        <f>'Recursos Humanos'!S968*'Recursos Humanos'!$G968</f>
        <v>0</v>
      </c>
      <c r="J976">
        <f>'Recursos Humanos'!T968*'Recursos Humanos'!$G968</f>
        <v>0</v>
      </c>
      <c r="K976">
        <f>'Recursos Humanos'!U968*'Recursos Humanos'!$G968</f>
        <v>0</v>
      </c>
      <c r="L976">
        <f>'Recursos Humanos'!V968*'Recursos Humanos'!$G968</f>
        <v>0</v>
      </c>
      <c r="M976">
        <f>'Recursos Humanos'!W968*'Recursos Humanos'!$G968</f>
        <v>0</v>
      </c>
      <c r="N976">
        <f>'Recursos Humanos'!X968*'Recursos Humanos'!$G968</f>
        <v>0</v>
      </c>
      <c r="O976">
        <f>'Recursos Humanos'!Y968*'Recursos Humanos'!$G968</f>
        <v>0</v>
      </c>
      <c r="P976">
        <f>'Recursos Humanos'!Z968*'Recursos Humanos'!$G968</f>
        <v>0</v>
      </c>
      <c r="Q976">
        <f>'Recursos Humanos'!AA968*'Recursos Humanos'!$G968</f>
        <v>0</v>
      </c>
      <c r="R976">
        <f>'Recursos Humanos'!AB968*'Recursos Humanos'!$G968</f>
        <v>0</v>
      </c>
      <c r="S976">
        <f>'Recursos Humanos'!AC968*'Recursos Humanos'!$G968</f>
        <v>0</v>
      </c>
      <c r="T976">
        <f>'Recursos Humanos'!AD968*'Recursos Humanos'!$G968</f>
        <v>0</v>
      </c>
      <c r="U976">
        <f>'Recursos Humanos'!AE968*'Recursos Humanos'!$G968</f>
        <v>0</v>
      </c>
      <c r="V976">
        <f>'Recursos Humanos'!AF968*'Recursos Humanos'!$G968</f>
        <v>0</v>
      </c>
      <c r="W976">
        <f>'Recursos Humanos'!AG968*'Recursos Humanos'!$G968</f>
        <v>0</v>
      </c>
      <c r="X976">
        <f>'Recursos Humanos'!AH968*'Recursos Humanos'!$G968</f>
        <v>0</v>
      </c>
      <c r="Y976">
        <f>'Recursos Humanos'!AI968*'Recursos Humanos'!$G968</f>
        <v>0</v>
      </c>
      <c r="Z976">
        <f>'Recursos Humanos'!AJ968*'Recursos Humanos'!$G968</f>
        <v>0</v>
      </c>
      <c r="AA976">
        <f>'Recursos Humanos'!AK968*'Recursos Humanos'!$G968</f>
        <v>0</v>
      </c>
      <c r="AB976">
        <f>'Recursos Humanos'!AL968*'Recursos Humanos'!$G968</f>
        <v>0</v>
      </c>
      <c r="AC976">
        <f>'Recursos Humanos'!AM968*'Recursos Humanos'!$G968</f>
        <v>0</v>
      </c>
      <c r="AD976">
        <f>'Recursos Humanos'!AN968*'Recursos Humanos'!$G968</f>
        <v>0</v>
      </c>
      <c r="AE976">
        <f>'Recursos Humanos'!AO968*'Recursos Humanos'!$G968</f>
        <v>0</v>
      </c>
      <c r="AF976">
        <f>'Recursos Humanos'!AP968*'Recursos Humanos'!$G968</f>
        <v>0</v>
      </c>
      <c r="AG976">
        <f>'Recursos Humanos'!AQ968*'Recursos Humanos'!$G968</f>
        <v>0</v>
      </c>
      <c r="AH976">
        <f>'Recursos Humanos'!AR968*'Recursos Humanos'!$G968</f>
        <v>0</v>
      </c>
      <c r="AI976">
        <f>'Recursos Humanos'!AS968*'Recursos Humanos'!$G968</f>
        <v>0</v>
      </c>
      <c r="AJ976">
        <f>'Recursos Humanos'!AT968*'Recursos Humanos'!$G968</f>
        <v>0</v>
      </c>
      <c r="AK976">
        <f>'Recursos Humanos'!AU968*'Recursos Humanos'!$G968</f>
        <v>0</v>
      </c>
      <c r="AL976">
        <f>'Recursos Humanos'!AV968*'Recursos Humanos'!$G968</f>
        <v>0</v>
      </c>
      <c r="AM976">
        <f>'Recursos Humanos'!AW968*'Recursos Humanos'!$G968</f>
        <v>0</v>
      </c>
      <c r="AN976">
        <f>'Recursos Humanos'!AX968*'Recursos Humanos'!$G968</f>
        <v>0</v>
      </c>
      <c r="AO976">
        <f>'Recursos Humanos'!AY968*'Recursos Humanos'!$G968</f>
        <v>0</v>
      </c>
      <c r="AP976">
        <f>'Recursos Humanos'!AZ968*'Recursos Humanos'!$G968</f>
        <v>0</v>
      </c>
      <c r="AQ976">
        <f>'Recursos Humanos'!BA968*'Recursos Humanos'!$G968</f>
        <v>0</v>
      </c>
      <c r="AR976">
        <f>'Recursos Humanos'!BB968*'Recursos Humanos'!$G968</f>
        <v>0</v>
      </c>
      <c r="AS976">
        <f>'Recursos Humanos'!BC968*'Recursos Humanos'!$G968</f>
        <v>0</v>
      </c>
      <c r="AT976">
        <f>'Recursos Humanos'!BD968*'Recursos Humanos'!$G968</f>
        <v>0</v>
      </c>
      <c r="AU976">
        <f>'Recursos Humanos'!BE968*'Recursos Humanos'!$G968</f>
        <v>0</v>
      </c>
      <c r="AV976">
        <f>'Recursos Humanos'!BF968*'Recursos Humanos'!$G968</f>
        <v>0</v>
      </c>
      <c r="AW976">
        <f>'Recursos Humanos'!BG968*'Recursos Humanos'!$G968</f>
        <v>0</v>
      </c>
      <c r="AX976">
        <f>'Recursos Humanos'!BH968*'Recursos Humanos'!$G968</f>
        <v>0</v>
      </c>
      <c r="AY976">
        <f>'Recursos Humanos'!BI968*'Recursos Humanos'!$G968</f>
        <v>0</v>
      </c>
      <c r="AZ976">
        <f>'Recursos Humanos'!BJ968*'Recursos Humanos'!$G968</f>
        <v>0</v>
      </c>
      <c r="BA976">
        <f>'Recursos Humanos'!BK968*'Recursos Humanos'!$G968</f>
        <v>0</v>
      </c>
      <c r="BB976">
        <f>'Recursos Humanos'!BL968*'Recursos Humanos'!$G968</f>
        <v>0</v>
      </c>
      <c r="BC976">
        <f>'Recursos Humanos'!BM968*'Recursos Humanos'!$G968</f>
        <v>0</v>
      </c>
      <c r="BD976">
        <f>'Recursos Humanos'!BN968*'Recursos Humanos'!$G968</f>
        <v>0</v>
      </c>
      <c r="BE976">
        <f>'Recursos Humanos'!BO968*'Recursos Humanos'!$G968</f>
        <v>0</v>
      </c>
      <c r="BF976">
        <f>'Recursos Humanos'!BP968*'Recursos Humanos'!$G968</f>
        <v>0</v>
      </c>
      <c r="BG976">
        <f>'Recursos Humanos'!BQ968*'Recursos Humanos'!$G968</f>
        <v>0</v>
      </c>
      <c r="BH976">
        <f>'Recursos Humanos'!BR968*'Recursos Humanos'!$G968</f>
        <v>0</v>
      </c>
      <c r="BI976">
        <f>'Recursos Humanos'!BS968*'Recursos Humanos'!$G968</f>
        <v>0</v>
      </c>
    </row>
    <row r="977" spans="1:61" x14ac:dyDescent="0.2">
      <c r="A977">
        <f>'Recursos Humanos'!B969</f>
        <v>0</v>
      </c>
      <c r="B977">
        <f>'Recursos Humanos'!L969*'Recursos Humanos'!$G969</f>
        <v>0</v>
      </c>
      <c r="C977">
        <f>'Recursos Humanos'!M969*'Recursos Humanos'!$G969</f>
        <v>0</v>
      </c>
      <c r="D977">
        <f>'Recursos Humanos'!N969*'Recursos Humanos'!$G969</f>
        <v>0</v>
      </c>
      <c r="E977">
        <f>'Recursos Humanos'!O969*'Recursos Humanos'!$G969</f>
        <v>0</v>
      </c>
      <c r="F977">
        <f>'Recursos Humanos'!P969*'Recursos Humanos'!$G969</f>
        <v>0</v>
      </c>
      <c r="G977">
        <f>'Recursos Humanos'!Q969*'Recursos Humanos'!$G969</f>
        <v>0</v>
      </c>
      <c r="H977">
        <f>'Recursos Humanos'!R969*'Recursos Humanos'!$G969</f>
        <v>0</v>
      </c>
      <c r="I977">
        <f>'Recursos Humanos'!S969*'Recursos Humanos'!$G969</f>
        <v>0</v>
      </c>
      <c r="J977">
        <f>'Recursos Humanos'!T969*'Recursos Humanos'!$G969</f>
        <v>0</v>
      </c>
      <c r="K977">
        <f>'Recursos Humanos'!U969*'Recursos Humanos'!$G969</f>
        <v>0</v>
      </c>
      <c r="L977">
        <f>'Recursos Humanos'!V969*'Recursos Humanos'!$G969</f>
        <v>0</v>
      </c>
      <c r="M977">
        <f>'Recursos Humanos'!W969*'Recursos Humanos'!$G969</f>
        <v>0</v>
      </c>
      <c r="N977">
        <f>'Recursos Humanos'!X969*'Recursos Humanos'!$G969</f>
        <v>0</v>
      </c>
      <c r="O977">
        <f>'Recursos Humanos'!Y969*'Recursos Humanos'!$G969</f>
        <v>0</v>
      </c>
      <c r="P977">
        <f>'Recursos Humanos'!Z969*'Recursos Humanos'!$G969</f>
        <v>0</v>
      </c>
      <c r="Q977">
        <f>'Recursos Humanos'!AA969*'Recursos Humanos'!$G969</f>
        <v>0</v>
      </c>
      <c r="R977">
        <f>'Recursos Humanos'!AB969*'Recursos Humanos'!$G969</f>
        <v>0</v>
      </c>
      <c r="S977">
        <f>'Recursos Humanos'!AC969*'Recursos Humanos'!$G969</f>
        <v>0</v>
      </c>
      <c r="T977">
        <f>'Recursos Humanos'!AD969*'Recursos Humanos'!$G969</f>
        <v>0</v>
      </c>
      <c r="U977">
        <f>'Recursos Humanos'!AE969*'Recursos Humanos'!$G969</f>
        <v>0</v>
      </c>
      <c r="V977">
        <f>'Recursos Humanos'!AF969*'Recursos Humanos'!$G969</f>
        <v>0</v>
      </c>
      <c r="W977">
        <f>'Recursos Humanos'!AG969*'Recursos Humanos'!$G969</f>
        <v>0</v>
      </c>
      <c r="X977">
        <f>'Recursos Humanos'!AH969*'Recursos Humanos'!$G969</f>
        <v>0</v>
      </c>
      <c r="Y977">
        <f>'Recursos Humanos'!AI969*'Recursos Humanos'!$G969</f>
        <v>0</v>
      </c>
      <c r="Z977">
        <f>'Recursos Humanos'!AJ969*'Recursos Humanos'!$G969</f>
        <v>0</v>
      </c>
      <c r="AA977">
        <f>'Recursos Humanos'!AK969*'Recursos Humanos'!$G969</f>
        <v>0</v>
      </c>
      <c r="AB977">
        <f>'Recursos Humanos'!AL969*'Recursos Humanos'!$G969</f>
        <v>0</v>
      </c>
      <c r="AC977">
        <f>'Recursos Humanos'!AM969*'Recursos Humanos'!$G969</f>
        <v>0</v>
      </c>
      <c r="AD977">
        <f>'Recursos Humanos'!AN969*'Recursos Humanos'!$G969</f>
        <v>0</v>
      </c>
      <c r="AE977">
        <f>'Recursos Humanos'!AO969*'Recursos Humanos'!$G969</f>
        <v>0</v>
      </c>
      <c r="AF977">
        <f>'Recursos Humanos'!AP969*'Recursos Humanos'!$G969</f>
        <v>0</v>
      </c>
      <c r="AG977">
        <f>'Recursos Humanos'!AQ969*'Recursos Humanos'!$G969</f>
        <v>0</v>
      </c>
      <c r="AH977">
        <f>'Recursos Humanos'!AR969*'Recursos Humanos'!$G969</f>
        <v>0</v>
      </c>
      <c r="AI977">
        <f>'Recursos Humanos'!AS969*'Recursos Humanos'!$G969</f>
        <v>0</v>
      </c>
      <c r="AJ977">
        <f>'Recursos Humanos'!AT969*'Recursos Humanos'!$G969</f>
        <v>0</v>
      </c>
      <c r="AK977">
        <f>'Recursos Humanos'!AU969*'Recursos Humanos'!$G969</f>
        <v>0</v>
      </c>
      <c r="AL977">
        <f>'Recursos Humanos'!AV969*'Recursos Humanos'!$G969</f>
        <v>0</v>
      </c>
      <c r="AM977">
        <f>'Recursos Humanos'!AW969*'Recursos Humanos'!$G969</f>
        <v>0</v>
      </c>
      <c r="AN977">
        <f>'Recursos Humanos'!AX969*'Recursos Humanos'!$G969</f>
        <v>0</v>
      </c>
      <c r="AO977">
        <f>'Recursos Humanos'!AY969*'Recursos Humanos'!$G969</f>
        <v>0</v>
      </c>
      <c r="AP977">
        <f>'Recursos Humanos'!AZ969*'Recursos Humanos'!$G969</f>
        <v>0</v>
      </c>
      <c r="AQ977">
        <f>'Recursos Humanos'!BA969*'Recursos Humanos'!$G969</f>
        <v>0</v>
      </c>
      <c r="AR977">
        <f>'Recursos Humanos'!BB969*'Recursos Humanos'!$G969</f>
        <v>0</v>
      </c>
      <c r="AS977">
        <f>'Recursos Humanos'!BC969*'Recursos Humanos'!$G969</f>
        <v>0</v>
      </c>
      <c r="AT977">
        <f>'Recursos Humanos'!BD969*'Recursos Humanos'!$G969</f>
        <v>0</v>
      </c>
      <c r="AU977">
        <f>'Recursos Humanos'!BE969*'Recursos Humanos'!$G969</f>
        <v>0</v>
      </c>
      <c r="AV977">
        <f>'Recursos Humanos'!BF969*'Recursos Humanos'!$G969</f>
        <v>0</v>
      </c>
      <c r="AW977">
        <f>'Recursos Humanos'!BG969*'Recursos Humanos'!$G969</f>
        <v>0</v>
      </c>
      <c r="AX977">
        <f>'Recursos Humanos'!BH969*'Recursos Humanos'!$G969</f>
        <v>0</v>
      </c>
      <c r="AY977">
        <f>'Recursos Humanos'!BI969*'Recursos Humanos'!$G969</f>
        <v>0</v>
      </c>
      <c r="AZ977">
        <f>'Recursos Humanos'!BJ969*'Recursos Humanos'!$G969</f>
        <v>0</v>
      </c>
      <c r="BA977">
        <f>'Recursos Humanos'!BK969*'Recursos Humanos'!$G969</f>
        <v>0</v>
      </c>
      <c r="BB977">
        <f>'Recursos Humanos'!BL969*'Recursos Humanos'!$G969</f>
        <v>0</v>
      </c>
      <c r="BC977">
        <f>'Recursos Humanos'!BM969*'Recursos Humanos'!$G969</f>
        <v>0</v>
      </c>
      <c r="BD977">
        <f>'Recursos Humanos'!BN969*'Recursos Humanos'!$G969</f>
        <v>0</v>
      </c>
      <c r="BE977">
        <f>'Recursos Humanos'!BO969*'Recursos Humanos'!$G969</f>
        <v>0</v>
      </c>
      <c r="BF977">
        <f>'Recursos Humanos'!BP969*'Recursos Humanos'!$G969</f>
        <v>0</v>
      </c>
      <c r="BG977">
        <f>'Recursos Humanos'!BQ969*'Recursos Humanos'!$G969</f>
        <v>0</v>
      </c>
      <c r="BH977">
        <f>'Recursos Humanos'!BR969*'Recursos Humanos'!$G969</f>
        <v>0</v>
      </c>
      <c r="BI977">
        <f>'Recursos Humanos'!BS969*'Recursos Humanos'!$G969</f>
        <v>0</v>
      </c>
    </row>
    <row r="978" spans="1:61" x14ac:dyDescent="0.2">
      <c r="A978">
        <f>'Recursos Humanos'!B970</f>
        <v>0</v>
      </c>
      <c r="B978">
        <f>'Recursos Humanos'!L970*'Recursos Humanos'!$G970</f>
        <v>0</v>
      </c>
      <c r="C978">
        <f>'Recursos Humanos'!M970*'Recursos Humanos'!$G970</f>
        <v>0</v>
      </c>
      <c r="D978">
        <f>'Recursos Humanos'!N970*'Recursos Humanos'!$G970</f>
        <v>0</v>
      </c>
      <c r="E978">
        <f>'Recursos Humanos'!O970*'Recursos Humanos'!$G970</f>
        <v>0</v>
      </c>
      <c r="F978">
        <f>'Recursos Humanos'!P970*'Recursos Humanos'!$G970</f>
        <v>0</v>
      </c>
      <c r="G978">
        <f>'Recursos Humanos'!Q970*'Recursos Humanos'!$G970</f>
        <v>0</v>
      </c>
      <c r="H978">
        <f>'Recursos Humanos'!R970*'Recursos Humanos'!$G970</f>
        <v>0</v>
      </c>
      <c r="I978">
        <f>'Recursos Humanos'!S970*'Recursos Humanos'!$G970</f>
        <v>0</v>
      </c>
      <c r="J978">
        <f>'Recursos Humanos'!T970*'Recursos Humanos'!$G970</f>
        <v>0</v>
      </c>
      <c r="K978">
        <f>'Recursos Humanos'!U970*'Recursos Humanos'!$G970</f>
        <v>0</v>
      </c>
      <c r="L978">
        <f>'Recursos Humanos'!V970*'Recursos Humanos'!$G970</f>
        <v>0</v>
      </c>
      <c r="M978">
        <f>'Recursos Humanos'!W970*'Recursos Humanos'!$G970</f>
        <v>0</v>
      </c>
      <c r="N978">
        <f>'Recursos Humanos'!X970*'Recursos Humanos'!$G970</f>
        <v>0</v>
      </c>
      <c r="O978">
        <f>'Recursos Humanos'!Y970*'Recursos Humanos'!$G970</f>
        <v>0</v>
      </c>
      <c r="P978">
        <f>'Recursos Humanos'!Z970*'Recursos Humanos'!$G970</f>
        <v>0</v>
      </c>
      <c r="Q978">
        <f>'Recursos Humanos'!AA970*'Recursos Humanos'!$G970</f>
        <v>0</v>
      </c>
      <c r="R978">
        <f>'Recursos Humanos'!AB970*'Recursos Humanos'!$G970</f>
        <v>0</v>
      </c>
      <c r="S978">
        <f>'Recursos Humanos'!AC970*'Recursos Humanos'!$G970</f>
        <v>0</v>
      </c>
      <c r="T978">
        <f>'Recursos Humanos'!AD970*'Recursos Humanos'!$G970</f>
        <v>0</v>
      </c>
      <c r="U978">
        <f>'Recursos Humanos'!AE970*'Recursos Humanos'!$G970</f>
        <v>0</v>
      </c>
      <c r="V978">
        <f>'Recursos Humanos'!AF970*'Recursos Humanos'!$G970</f>
        <v>0</v>
      </c>
      <c r="W978">
        <f>'Recursos Humanos'!AG970*'Recursos Humanos'!$G970</f>
        <v>0</v>
      </c>
      <c r="X978">
        <f>'Recursos Humanos'!AH970*'Recursos Humanos'!$G970</f>
        <v>0</v>
      </c>
      <c r="Y978">
        <f>'Recursos Humanos'!AI970*'Recursos Humanos'!$G970</f>
        <v>0</v>
      </c>
      <c r="Z978">
        <f>'Recursos Humanos'!AJ970*'Recursos Humanos'!$G970</f>
        <v>0</v>
      </c>
      <c r="AA978">
        <f>'Recursos Humanos'!AK970*'Recursos Humanos'!$G970</f>
        <v>0</v>
      </c>
      <c r="AB978">
        <f>'Recursos Humanos'!AL970*'Recursos Humanos'!$G970</f>
        <v>0</v>
      </c>
      <c r="AC978">
        <f>'Recursos Humanos'!AM970*'Recursos Humanos'!$G970</f>
        <v>0</v>
      </c>
      <c r="AD978">
        <f>'Recursos Humanos'!AN970*'Recursos Humanos'!$G970</f>
        <v>0</v>
      </c>
      <c r="AE978">
        <f>'Recursos Humanos'!AO970*'Recursos Humanos'!$G970</f>
        <v>0</v>
      </c>
      <c r="AF978">
        <f>'Recursos Humanos'!AP970*'Recursos Humanos'!$G970</f>
        <v>0</v>
      </c>
      <c r="AG978">
        <f>'Recursos Humanos'!AQ970*'Recursos Humanos'!$G970</f>
        <v>0</v>
      </c>
      <c r="AH978">
        <f>'Recursos Humanos'!AR970*'Recursos Humanos'!$G970</f>
        <v>0</v>
      </c>
      <c r="AI978">
        <f>'Recursos Humanos'!AS970*'Recursos Humanos'!$G970</f>
        <v>0</v>
      </c>
      <c r="AJ978">
        <f>'Recursos Humanos'!AT970*'Recursos Humanos'!$G970</f>
        <v>0</v>
      </c>
      <c r="AK978">
        <f>'Recursos Humanos'!AU970*'Recursos Humanos'!$G970</f>
        <v>0</v>
      </c>
      <c r="AL978">
        <f>'Recursos Humanos'!AV970*'Recursos Humanos'!$G970</f>
        <v>0</v>
      </c>
      <c r="AM978">
        <f>'Recursos Humanos'!AW970*'Recursos Humanos'!$G970</f>
        <v>0</v>
      </c>
      <c r="AN978">
        <f>'Recursos Humanos'!AX970*'Recursos Humanos'!$G970</f>
        <v>0</v>
      </c>
      <c r="AO978">
        <f>'Recursos Humanos'!AY970*'Recursos Humanos'!$G970</f>
        <v>0</v>
      </c>
      <c r="AP978">
        <f>'Recursos Humanos'!AZ970*'Recursos Humanos'!$G970</f>
        <v>0</v>
      </c>
      <c r="AQ978">
        <f>'Recursos Humanos'!BA970*'Recursos Humanos'!$G970</f>
        <v>0</v>
      </c>
      <c r="AR978">
        <f>'Recursos Humanos'!BB970*'Recursos Humanos'!$G970</f>
        <v>0</v>
      </c>
      <c r="AS978">
        <f>'Recursos Humanos'!BC970*'Recursos Humanos'!$G970</f>
        <v>0</v>
      </c>
      <c r="AT978">
        <f>'Recursos Humanos'!BD970*'Recursos Humanos'!$G970</f>
        <v>0</v>
      </c>
      <c r="AU978">
        <f>'Recursos Humanos'!BE970*'Recursos Humanos'!$G970</f>
        <v>0</v>
      </c>
      <c r="AV978">
        <f>'Recursos Humanos'!BF970*'Recursos Humanos'!$G970</f>
        <v>0</v>
      </c>
      <c r="AW978">
        <f>'Recursos Humanos'!BG970*'Recursos Humanos'!$G970</f>
        <v>0</v>
      </c>
      <c r="AX978">
        <f>'Recursos Humanos'!BH970*'Recursos Humanos'!$G970</f>
        <v>0</v>
      </c>
      <c r="AY978">
        <f>'Recursos Humanos'!BI970*'Recursos Humanos'!$G970</f>
        <v>0</v>
      </c>
      <c r="AZ978">
        <f>'Recursos Humanos'!BJ970*'Recursos Humanos'!$G970</f>
        <v>0</v>
      </c>
      <c r="BA978">
        <f>'Recursos Humanos'!BK970*'Recursos Humanos'!$G970</f>
        <v>0</v>
      </c>
      <c r="BB978">
        <f>'Recursos Humanos'!BL970*'Recursos Humanos'!$G970</f>
        <v>0</v>
      </c>
      <c r="BC978">
        <f>'Recursos Humanos'!BM970*'Recursos Humanos'!$G970</f>
        <v>0</v>
      </c>
      <c r="BD978">
        <f>'Recursos Humanos'!BN970*'Recursos Humanos'!$G970</f>
        <v>0</v>
      </c>
      <c r="BE978">
        <f>'Recursos Humanos'!BO970*'Recursos Humanos'!$G970</f>
        <v>0</v>
      </c>
      <c r="BF978">
        <f>'Recursos Humanos'!BP970*'Recursos Humanos'!$G970</f>
        <v>0</v>
      </c>
      <c r="BG978">
        <f>'Recursos Humanos'!BQ970*'Recursos Humanos'!$G970</f>
        <v>0</v>
      </c>
      <c r="BH978">
        <f>'Recursos Humanos'!BR970*'Recursos Humanos'!$G970</f>
        <v>0</v>
      </c>
      <c r="BI978">
        <f>'Recursos Humanos'!BS970*'Recursos Humanos'!$G970</f>
        <v>0</v>
      </c>
    </row>
    <row r="979" spans="1:61" x14ac:dyDescent="0.2">
      <c r="A979">
        <f>'Recursos Humanos'!B971</f>
        <v>0</v>
      </c>
      <c r="B979">
        <f>'Recursos Humanos'!L971*'Recursos Humanos'!$G971</f>
        <v>0</v>
      </c>
      <c r="C979">
        <f>'Recursos Humanos'!M971*'Recursos Humanos'!$G971</f>
        <v>0</v>
      </c>
      <c r="D979">
        <f>'Recursos Humanos'!N971*'Recursos Humanos'!$G971</f>
        <v>0</v>
      </c>
      <c r="E979">
        <f>'Recursos Humanos'!O971*'Recursos Humanos'!$G971</f>
        <v>0</v>
      </c>
      <c r="F979">
        <f>'Recursos Humanos'!P971*'Recursos Humanos'!$G971</f>
        <v>0</v>
      </c>
      <c r="G979">
        <f>'Recursos Humanos'!Q971*'Recursos Humanos'!$G971</f>
        <v>0</v>
      </c>
      <c r="H979">
        <f>'Recursos Humanos'!R971*'Recursos Humanos'!$G971</f>
        <v>0</v>
      </c>
      <c r="I979">
        <f>'Recursos Humanos'!S971*'Recursos Humanos'!$G971</f>
        <v>0</v>
      </c>
      <c r="J979">
        <f>'Recursos Humanos'!T971*'Recursos Humanos'!$G971</f>
        <v>0</v>
      </c>
      <c r="K979">
        <f>'Recursos Humanos'!U971*'Recursos Humanos'!$G971</f>
        <v>0</v>
      </c>
      <c r="L979">
        <f>'Recursos Humanos'!V971*'Recursos Humanos'!$G971</f>
        <v>0</v>
      </c>
      <c r="M979">
        <f>'Recursos Humanos'!W971*'Recursos Humanos'!$G971</f>
        <v>0</v>
      </c>
      <c r="N979">
        <f>'Recursos Humanos'!X971*'Recursos Humanos'!$G971</f>
        <v>0</v>
      </c>
      <c r="O979">
        <f>'Recursos Humanos'!Y971*'Recursos Humanos'!$G971</f>
        <v>0</v>
      </c>
      <c r="P979">
        <f>'Recursos Humanos'!Z971*'Recursos Humanos'!$G971</f>
        <v>0</v>
      </c>
      <c r="Q979">
        <f>'Recursos Humanos'!AA971*'Recursos Humanos'!$G971</f>
        <v>0</v>
      </c>
      <c r="R979">
        <f>'Recursos Humanos'!AB971*'Recursos Humanos'!$G971</f>
        <v>0</v>
      </c>
      <c r="S979">
        <f>'Recursos Humanos'!AC971*'Recursos Humanos'!$G971</f>
        <v>0</v>
      </c>
      <c r="T979">
        <f>'Recursos Humanos'!AD971*'Recursos Humanos'!$G971</f>
        <v>0</v>
      </c>
      <c r="U979">
        <f>'Recursos Humanos'!AE971*'Recursos Humanos'!$G971</f>
        <v>0</v>
      </c>
      <c r="V979">
        <f>'Recursos Humanos'!AF971*'Recursos Humanos'!$G971</f>
        <v>0</v>
      </c>
      <c r="W979">
        <f>'Recursos Humanos'!AG971*'Recursos Humanos'!$G971</f>
        <v>0</v>
      </c>
      <c r="X979">
        <f>'Recursos Humanos'!AH971*'Recursos Humanos'!$G971</f>
        <v>0</v>
      </c>
      <c r="Y979">
        <f>'Recursos Humanos'!AI971*'Recursos Humanos'!$G971</f>
        <v>0</v>
      </c>
      <c r="Z979">
        <f>'Recursos Humanos'!AJ971*'Recursos Humanos'!$G971</f>
        <v>0</v>
      </c>
      <c r="AA979">
        <f>'Recursos Humanos'!AK971*'Recursos Humanos'!$G971</f>
        <v>0</v>
      </c>
      <c r="AB979">
        <f>'Recursos Humanos'!AL971*'Recursos Humanos'!$G971</f>
        <v>0</v>
      </c>
      <c r="AC979">
        <f>'Recursos Humanos'!AM971*'Recursos Humanos'!$G971</f>
        <v>0</v>
      </c>
      <c r="AD979">
        <f>'Recursos Humanos'!AN971*'Recursos Humanos'!$G971</f>
        <v>0</v>
      </c>
      <c r="AE979">
        <f>'Recursos Humanos'!AO971*'Recursos Humanos'!$G971</f>
        <v>0</v>
      </c>
      <c r="AF979">
        <f>'Recursos Humanos'!AP971*'Recursos Humanos'!$G971</f>
        <v>0</v>
      </c>
      <c r="AG979">
        <f>'Recursos Humanos'!AQ971*'Recursos Humanos'!$G971</f>
        <v>0</v>
      </c>
      <c r="AH979">
        <f>'Recursos Humanos'!AR971*'Recursos Humanos'!$G971</f>
        <v>0</v>
      </c>
      <c r="AI979">
        <f>'Recursos Humanos'!AS971*'Recursos Humanos'!$G971</f>
        <v>0</v>
      </c>
      <c r="AJ979">
        <f>'Recursos Humanos'!AT971*'Recursos Humanos'!$G971</f>
        <v>0</v>
      </c>
      <c r="AK979">
        <f>'Recursos Humanos'!AU971*'Recursos Humanos'!$G971</f>
        <v>0</v>
      </c>
      <c r="AL979">
        <f>'Recursos Humanos'!AV971*'Recursos Humanos'!$G971</f>
        <v>0</v>
      </c>
      <c r="AM979">
        <f>'Recursos Humanos'!AW971*'Recursos Humanos'!$G971</f>
        <v>0</v>
      </c>
      <c r="AN979">
        <f>'Recursos Humanos'!AX971*'Recursos Humanos'!$G971</f>
        <v>0</v>
      </c>
      <c r="AO979">
        <f>'Recursos Humanos'!AY971*'Recursos Humanos'!$G971</f>
        <v>0</v>
      </c>
      <c r="AP979">
        <f>'Recursos Humanos'!AZ971*'Recursos Humanos'!$G971</f>
        <v>0</v>
      </c>
      <c r="AQ979">
        <f>'Recursos Humanos'!BA971*'Recursos Humanos'!$G971</f>
        <v>0</v>
      </c>
      <c r="AR979">
        <f>'Recursos Humanos'!BB971*'Recursos Humanos'!$G971</f>
        <v>0</v>
      </c>
      <c r="AS979">
        <f>'Recursos Humanos'!BC971*'Recursos Humanos'!$G971</f>
        <v>0</v>
      </c>
      <c r="AT979">
        <f>'Recursos Humanos'!BD971*'Recursos Humanos'!$G971</f>
        <v>0</v>
      </c>
      <c r="AU979">
        <f>'Recursos Humanos'!BE971*'Recursos Humanos'!$G971</f>
        <v>0</v>
      </c>
      <c r="AV979">
        <f>'Recursos Humanos'!BF971*'Recursos Humanos'!$G971</f>
        <v>0</v>
      </c>
      <c r="AW979">
        <f>'Recursos Humanos'!BG971*'Recursos Humanos'!$G971</f>
        <v>0</v>
      </c>
      <c r="AX979">
        <f>'Recursos Humanos'!BH971*'Recursos Humanos'!$G971</f>
        <v>0</v>
      </c>
      <c r="AY979">
        <f>'Recursos Humanos'!BI971*'Recursos Humanos'!$G971</f>
        <v>0</v>
      </c>
      <c r="AZ979">
        <f>'Recursos Humanos'!BJ971*'Recursos Humanos'!$G971</f>
        <v>0</v>
      </c>
      <c r="BA979">
        <f>'Recursos Humanos'!BK971*'Recursos Humanos'!$G971</f>
        <v>0</v>
      </c>
      <c r="BB979">
        <f>'Recursos Humanos'!BL971*'Recursos Humanos'!$G971</f>
        <v>0</v>
      </c>
      <c r="BC979">
        <f>'Recursos Humanos'!BM971*'Recursos Humanos'!$G971</f>
        <v>0</v>
      </c>
      <c r="BD979">
        <f>'Recursos Humanos'!BN971*'Recursos Humanos'!$G971</f>
        <v>0</v>
      </c>
      <c r="BE979">
        <f>'Recursos Humanos'!BO971*'Recursos Humanos'!$G971</f>
        <v>0</v>
      </c>
      <c r="BF979">
        <f>'Recursos Humanos'!BP971*'Recursos Humanos'!$G971</f>
        <v>0</v>
      </c>
      <c r="BG979">
        <f>'Recursos Humanos'!BQ971*'Recursos Humanos'!$G971</f>
        <v>0</v>
      </c>
      <c r="BH979">
        <f>'Recursos Humanos'!BR971*'Recursos Humanos'!$G971</f>
        <v>0</v>
      </c>
      <c r="BI979">
        <f>'Recursos Humanos'!BS971*'Recursos Humanos'!$G971</f>
        <v>0</v>
      </c>
    </row>
    <row r="980" spans="1:61" x14ac:dyDescent="0.2">
      <c r="A980">
        <f>'Recursos Humanos'!B972</f>
        <v>0</v>
      </c>
      <c r="B980">
        <f>'Recursos Humanos'!L972*'Recursos Humanos'!$G972</f>
        <v>0</v>
      </c>
      <c r="C980">
        <f>'Recursos Humanos'!M972*'Recursos Humanos'!$G972</f>
        <v>0</v>
      </c>
      <c r="D980">
        <f>'Recursos Humanos'!N972*'Recursos Humanos'!$G972</f>
        <v>0</v>
      </c>
      <c r="E980">
        <f>'Recursos Humanos'!O972*'Recursos Humanos'!$G972</f>
        <v>0</v>
      </c>
      <c r="F980">
        <f>'Recursos Humanos'!P972*'Recursos Humanos'!$G972</f>
        <v>0</v>
      </c>
      <c r="G980">
        <f>'Recursos Humanos'!Q972*'Recursos Humanos'!$G972</f>
        <v>0</v>
      </c>
      <c r="H980">
        <f>'Recursos Humanos'!R972*'Recursos Humanos'!$G972</f>
        <v>0</v>
      </c>
      <c r="I980">
        <f>'Recursos Humanos'!S972*'Recursos Humanos'!$G972</f>
        <v>0</v>
      </c>
      <c r="J980">
        <f>'Recursos Humanos'!T972*'Recursos Humanos'!$G972</f>
        <v>0</v>
      </c>
      <c r="K980">
        <f>'Recursos Humanos'!U972*'Recursos Humanos'!$G972</f>
        <v>0</v>
      </c>
      <c r="L980">
        <f>'Recursos Humanos'!V972*'Recursos Humanos'!$G972</f>
        <v>0</v>
      </c>
      <c r="M980">
        <f>'Recursos Humanos'!W972*'Recursos Humanos'!$G972</f>
        <v>0</v>
      </c>
      <c r="N980">
        <f>'Recursos Humanos'!X972*'Recursos Humanos'!$G972</f>
        <v>0</v>
      </c>
      <c r="O980">
        <f>'Recursos Humanos'!Y972*'Recursos Humanos'!$G972</f>
        <v>0</v>
      </c>
      <c r="P980">
        <f>'Recursos Humanos'!Z972*'Recursos Humanos'!$G972</f>
        <v>0</v>
      </c>
      <c r="Q980">
        <f>'Recursos Humanos'!AA972*'Recursos Humanos'!$G972</f>
        <v>0</v>
      </c>
      <c r="R980">
        <f>'Recursos Humanos'!AB972*'Recursos Humanos'!$G972</f>
        <v>0</v>
      </c>
      <c r="S980">
        <f>'Recursos Humanos'!AC972*'Recursos Humanos'!$G972</f>
        <v>0</v>
      </c>
      <c r="T980">
        <f>'Recursos Humanos'!AD972*'Recursos Humanos'!$G972</f>
        <v>0</v>
      </c>
      <c r="U980">
        <f>'Recursos Humanos'!AE972*'Recursos Humanos'!$G972</f>
        <v>0</v>
      </c>
      <c r="V980">
        <f>'Recursos Humanos'!AF972*'Recursos Humanos'!$G972</f>
        <v>0</v>
      </c>
      <c r="W980">
        <f>'Recursos Humanos'!AG972*'Recursos Humanos'!$G972</f>
        <v>0</v>
      </c>
      <c r="X980">
        <f>'Recursos Humanos'!AH972*'Recursos Humanos'!$G972</f>
        <v>0</v>
      </c>
      <c r="Y980">
        <f>'Recursos Humanos'!AI972*'Recursos Humanos'!$G972</f>
        <v>0</v>
      </c>
      <c r="Z980">
        <f>'Recursos Humanos'!AJ972*'Recursos Humanos'!$G972</f>
        <v>0</v>
      </c>
      <c r="AA980">
        <f>'Recursos Humanos'!AK972*'Recursos Humanos'!$G972</f>
        <v>0</v>
      </c>
      <c r="AB980">
        <f>'Recursos Humanos'!AL972*'Recursos Humanos'!$G972</f>
        <v>0</v>
      </c>
      <c r="AC980">
        <f>'Recursos Humanos'!AM972*'Recursos Humanos'!$G972</f>
        <v>0</v>
      </c>
      <c r="AD980">
        <f>'Recursos Humanos'!AN972*'Recursos Humanos'!$G972</f>
        <v>0</v>
      </c>
      <c r="AE980">
        <f>'Recursos Humanos'!AO972*'Recursos Humanos'!$G972</f>
        <v>0</v>
      </c>
      <c r="AF980">
        <f>'Recursos Humanos'!AP972*'Recursos Humanos'!$G972</f>
        <v>0</v>
      </c>
      <c r="AG980">
        <f>'Recursos Humanos'!AQ972*'Recursos Humanos'!$G972</f>
        <v>0</v>
      </c>
      <c r="AH980">
        <f>'Recursos Humanos'!AR972*'Recursos Humanos'!$G972</f>
        <v>0</v>
      </c>
      <c r="AI980">
        <f>'Recursos Humanos'!AS972*'Recursos Humanos'!$G972</f>
        <v>0</v>
      </c>
      <c r="AJ980">
        <f>'Recursos Humanos'!AT972*'Recursos Humanos'!$G972</f>
        <v>0</v>
      </c>
      <c r="AK980">
        <f>'Recursos Humanos'!AU972*'Recursos Humanos'!$G972</f>
        <v>0</v>
      </c>
      <c r="AL980">
        <f>'Recursos Humanos'!AV972*'Recursos Humanos'!$G972</f>
        <v>0</v>
      </c>
      <c r="AM980">
        <f>'Recursos Humanos'!AW972*'Recursos Humanos'!$G972</f>
        <v>0</v>
      </c>
      <c r="AN980">
        <f>'Recursos Humanos'!AX972*'Recursos Humanos'!$G972</f>
        <v>0</v>
      </c>
      <c r="AO980">
        <f>'Recursos Humanos'!AY972*'Recursos Humanos'!$G972</f>
        <v>0</v>
      </c>
      <c r="AP980">
        <f>'Recursos Humanos'!AZ972*'Recursos Humanos'!$G972</f>
        <v>0</v>
      </c>
      <c r="AQ980">
        <f>'Recursos Humanos'!BA972*'Recursos Humanos'!$G972</f>
        <v>0</v>
      </c>
      <c r="AR980">
        <f>'Recursos Humanos'!BB972*'Recursos Humanos'!$G972</f>
        <v>0</v>
      </c>
      <c r="AS980">
        <f>'Recursos Humanos'!BC972*'Recursos Humanos'!$G972</f>
        <v>0</v>
      </c>
      <c r="AT980">
        <f>'Recursos Humanos'!BD972*'Recursos Humanos'!$G972</f>
        <v>0</v>
      </c>
      <c r="AU980">
        <f>'Recursos Humanos'!BE972*'Recursos Humanos'!$G972</f>
        <v>0</v>
      </c>
      <c r="AV980">
        <f>'Recursos Humanos'!BF972*'Recursos Humanos'!$G972</f>
        <v>0</v>
      </c>
      <c r="AW980">
        <f>'Recursos Humanos'!BG972*'Recursos Humanos'!$G972</f>
        <v>0</v>
      </c>
      <c r="AX980">
        <f>'Recursos Humanos'!BH972*'Recursos Humanos'!$G972</f>
        <v>0</v>
      </c>
      <c r="AY980">
        <f>'Recursos Humanos'!BI972*'Recursos Humanos'!$G972</f>
        <v>0</v>
      </c>
      <c r="AZ980">
        <f>'Recursos Humanos'!BJ972*'Recursos Humanos'!$G972</f>
        <v>0</v>
      </c>
      <c r="BA980">
        <f>'Recursos Humanos'!BK972*'Recursos Humanos'!$G972</f>
        <v>0</v>
      </c>
      <c r="BB980">
        <f>'Recursos Humanos'!BL972*'Recursos Humanos'!$G972</f>
        <v>0</v>
      </c>
      <c r="BC980">
        <f>'Recursos Humanos'!BM972*'Recursos Humanos'!$G972</f>
        <v>0</v>
      </c>
      <c r="BD980">
        <f>'Recursos Humanos'!BN972*'Recursos Humanos'!$G972</f>
        <v>0</v>
      </c>
      <c r="BE980">
        <f>'Recursos Humanos'!BO972*'Recursos Humanos'!$G972</f>
        <v>0</v>
      </c>
      <c r="BF980">
        <f>'Recursos Humanos'!BP972*'Recursos Humanos'!$G972</f>
        <v>0</v>
      </c>
      <c r="BG980">
        <f>'Recursos Humanos'!BQ972*'Recursos Humanos'!$G972</f>
        <v>0</v>
      </c>
      <c r="BH980">
        <f>'Recursos Humanos'!BR972*'Recursos Humanos'!$G972</f>
        <v>0</v>
      </c>
      <c r="BI980">
        <f>'Recursos Humanos'!BS972*'Recursos Humanos'!$G972</f>
        <v>0</v>
      </c>
    </row>
    <row r="981" spans="1:61" x14ac:dyDescent="0.2">
      <c r="A981">
        <f>'Recursos Humanos'!B973</f>
        <v>0</v>
      </c>
      <c r="B981">
        <f>'Recursos Humanos'!L973*'Recursos Humanos'!$G973</f>
        <v>0</v>
      </c>
      <c r="C981">
        <f>'Recursos Humanos'!M973*'Recursos Humanos'!$G973</f>
        <v>0</v>
      </c>
      <c r="D981">
        <f>'Recursos Humanos'!N973*'Recursos Humanos'!$G973</f>
        <v>0</v>
      </c>
      <c r="E981">
        <f>'Recursos Humanos'!O973*'Recursos Humanos'!$G973</f>
        <v>0</v>
      </c>
      <c r="F981">
        <f>'Recursos Humanos'!P973*'Recursos Humanos'!$G973</f>
        <v>0</v>
      </c>
      <c r="G981">
        <f>'Recursos Humanos'!Q973*'Recursos Humanos'!$G973</f>
        <v>0</v>
      </c>
      <c r="H981">
        <f>'Recursos Humanos'!R973*'Recursos Humanos'!$G973</f>
        <v>0</v>
      </c>
      <c r="I981">
        <f>'Recursos Humanos'!S973*'Recursos Humanos'!$G973</f>
        <v>0</v>
      </c>
      <c r="J981">
        <f>'Recursos Humanos'!T973*'Recursos Humanos'!$G973</f>
        <v>0</v>
      </c>
      <c r="K981">
        <f>'Recursos Humanos'!U973*'Recursos Humanos'!$G973</f>
        <v>0</v>
      </c>
      <c r="L981">
        <f>'Recursos Humanos'!V973*'Recursos Humanos'!$G973</f>
        <v>0</v>
      </c>
      <c r="M981">
        <f>'Recursos Humanos'!W973*'Recursos Humanos'!$G973</f>
        <v>0</v>
      </c>
      <c r="N981">
        <f>'Recursos Humanos'!X973*'Recursos Humanos'!$G973</f>
        <v>0</v>
      </c>
      <c r="O981">
        <f>'Recursos Humanos'!Y973*'Recursos Humanos'!$G973</f>
        <v>0</v>
      </c>
      <c r="P981">
        <f>'Recursos Humanos'!Z973*'Recursos Humanos'!$G973</f>
        <v>0</v>
      </c>
      <c r="Q981">
        <f>'Recursos Humanos'!AA973*'Recursos Humanos'!$G973</f>
        <v>0</v>
      </c>
      <c r="R981">
        <f>'Recursos Humanos'!AB973*'Recursos Humanos'!$G973</f>
        <v>0</v>
      </c>
      <c r="S981">
        <f>'Recursos Humanos'!AC973*'Recursos Humanos'!$G973</f>
        <v>0</v>
      </c>
      <c r="T981">
        <f>'Recursos Humanos'!AD973*'Recursos Humanos'!$G973</f>
        <v>0</v>
      </c>
      <c r="U981">
        <f>'Recursos Humanos'!AE973*'Recursos Humanos'!$G973</f>
        <v>0</v>
      </c>
      <c r="V981">
        <f>'Recursos Humanos'!AF973*'Recursos Humanos'!$G973</f>
        <v>0</v>
      </c>
      <c r="W981">
        <f>'Recursos Humanos'!AG973*'Recursos Humanos'!$G973</f>
        <v>0</v>
      </c>
      <c r="X981">
        <f>'Recursos Humanos'!AH973*'Recursos Humanos'!$G973</f>
        <v>0</v>
      </c>
      <c r="Y981">
        <f>'Recursos Humanos'!AI973*'Recursos Humanos'!$G973</f>
        <v>0</v>
      </c>
      <c r="Z981">
        <f>'Recursos Humanos'!AJ973*'Recursos Humanos'!$G973</f>
        <v>0</v>
      </c>
      <c r="AA981">
        <f>'Recursos Humanos'!AK973*'Recursos Humanos'!$G973</f>
        <v>0</v>
      </c>
      <c r="AB981">
        <f>'Recursos Humanos'!AL973*'Recursos Humanos'!$G973</f>
        <v>0</v>
      </c>
      <c r="AC981">
        <f>'Recursos Humanos'!AM973*'Recursos Humanos'!$G973</f>
        <v>0</v>
      </c>
      <c r="AD981">
        <f>'Recursos Humanos'!AN973*'Recursos Humanos'!$G973</f>
        <v>0</v>
      </c>
      <c r="AE981">
        <f>'Recursos Humanos'!AO973*'Recursos Humanos'!$G973</f>
        <v>0</v>
      </c>
      <c r="AF981">
        <f>'Recursos Humanos'!AP973*'Recursos Humanos'!$G973</f>
        <v>0</v>
      </c>
      <c r="AG981">
        <f>'Recursos Humanos'!AQ973*'Recursos Humanos'!$G973</f>
        <v>0</v>
      </c>
      <c r="AH981">
        <f>'Recursos Humanos'!AR973*'Recursos Humanos'!$G973</f>
        <v>0</v>
      </c>
      <c r="AI981">
        <f>'Recursos Humanos'!AS973*'Recursos Humanos'!$G973</f>
        <v>0</v>
      </c>
      <c r="AJ981">
        <f>'Recursos Humanos'!AT973*'Recursos Humanos'!$G973</f>
        <v>0</v>
      </c>
      <c r="AK981">
        <f>'Recursos Humanos'!AU973*'Recursos Humanos'!$G973</f>
        <v>0</v>
      </c>
      <c r="AL981">
        <f>'Recursos Humanos'!AV973*'Recursos Humanos'!$G973</f>
        <v>0</v>
      </c>
      <c r="AM981">
        <f>'Recursos Humanos'!AW973*'Recursos Humanos'!$G973</f>
        <v>0</v>
      </c>
      <c r="AN981">
        <f>'Recursos Humanos'!AX973*'Recursos Humanos'!$G973</f>
        <v>0</v>
      </c>
      <c r="AO981">
        <f>'Recursos Humanos'!AY973*'Recursos Humanos'!$G973</f>
        <v>0</v>
      </c>
      <c r="AP981">
        <f>'Recursos Humanos'!AZ973*'Recursos Humanos'!$G973</f>
        <v>0</v>
      </c>
      <c r="AQ981">
        <f>'Recursos Humanos'!BA973*'Recursos Humanos'!$G973</f>
        <v>0</v>
      </c>
      <c r="AR981">
        <f>'Recursos Humanos'!BB973*'Recursos Humanos'!$G973</f>
        <v>0</v>
      </c>
      <c r="AS981">
        <f>'Recursos Humanos'!BC973*'Recursos Humanos'!$G973</f>
        <v>0</v>
      </c>
      <c r="AT981">
        <f>'Recursos Humanos'!BD973*'Recursos Humanos'!$G973</f>
        <v>0</v>
      </c>
      <c r="AU981">
        <f>'Recursos Humanos'!BE973*'Recursos Humanos'!$G973</f>
        <v>0</v>
      </c>
      <c r="AV981">
        <f>'Recursos Humanos'!BF973*'Recursos Humanos'!$G973</f>
        <v>0</v>
      </c>
      <c r="AW981">
        <f>'Recursos Humanos'!BG973*'Recursos Humanos'!$G973</f>
        <v>0</v>
      </c>
      <c r="AX981">
        <f>'Recursos Humanos'!BH973*'Recursos Humanos'!$G973</f>
        <v>0</v>
      </c>
      <c r="AY981">
        <f>'Recursos Humanos'!BI973*'Recursos Humanos'!$G973</f>
        <v>0</v>
      </c>
      <c r="AZ981">
        <f>'Recursos Humanos'!BJ973*'Recursos Humanos'!$G973</f>
        <v>0</v>
      </c>
      <c r="BA981">
        <f>'Recursos Humanos'!BK973*'Recursos Humanos'!$G973</f>
        <v>0</v>
      </c>
      <c r="BB981">
        <f>'Recursos Humanos'!BL973*'Recursos Humanos'!$G973</f>
        <v>0</v>
      </c>
      <c r="BC981">
        <f>'Recursos Humanos'!BM973*'Recursos Humanos'!$G973</f>
        <v>0</v>
      </c>
      <c r="BD981">
        <f>'Recursos Humanos'!BN973*'Recursos Humanos'!$G973</f>
        <v>0</v>
      </c>
      <c r="BE981">
        <f>'Recursos Humanos'!BO973*'Recursos Humanos'!$G973</f>
        <v>0</v>
      </c>
      <c r="BF981">
        <f>'Recursos Humanos'!BP973*'Recursos Humanos'!$G973</f>
        <v>0</v>
      </c>
      <c r="BG981">
        <f>'Recursos Humanos'!BQ973*'Recursos Humanos'!$G973</f>
        <v>0</v>
      </c>
      <c r="BH981">
        <f>'Recursos Humanos'!BR973*'Recursos Humanos'!$G973</f>
        <v>0</v>
      </c>
      <c r="BI981">
        <f>'Recursos Humanos'!BS973*'Recursos Humanos'!$G973</f>
        <v>0</v>
      </c>
    </row>
    <row r="982" spans="1:61" x14ac:dyDescent="0.2">
      <c r="A982">
        <f>'Recursos Humanos'!B974</f>
        <v>0</v>
      </c>
      <c r="B982">
        <f>'Recursos Humanos'!L974*'Recursos Humanos'!$G974</f>
        <v>0</v>
      </c>
      <c r="C982">
        <f>'Recursos Humanos'!M974*'Recursos Humanos'!$G974</f>
        <v>0</v>
      </c>
      <c r="D982">
        <f>'Recursos Humanos'!N974*'Recursos Humanos'!$G974</f>
        <v>0</v>
      </c>
      <c r="E982">
        <f>'Recursos Humanos'!O974*'Recursos Humanos'!$G974</f>
        <v>0</v>
      </c>
      <c r="F982">
        <f>'Recursos Humanos'!P974*'Recursos Humanos'!$G974</f>
        <v>0</v>
      </c>
      <c r="G982">
        <f>'Recursos Humanos'!Q974*'Recursos Humanos'!$G974</f>
        <v>0</v>
      </c>
      <c r="H982">
        <f>'Recursos Humanos'!R974*'Recursos Humanos'!$G974</f>
        <v>0</v>
      </c>
      <c r="I982">
        <f>'Recursos Humanos'!S974*'Recursos Humanos'!$G974</f>
        <v>0</v>
      </c>
      <c r="J982">
        <f>'Recursos Humanos'!T974*'Recursos Humanos'!$G974</f>
        <v>0</v>
      </c>
      <c r="K982">
        <f>'Recursos Humanos'!U974*'Recursos Humanos'!$G974</f>
        <v>0</v>
      </c>
      <c r="L982">
        <f>'Recursos Humanos'!V974*'Recursos Humanos'!$G974</f>
        <v>0</v>
      </c>
      <c r="M982">
        <f>'Recursos Humanos'!W974*'Recursos Humanos'!$G974</f>
        <v>0</v>
      </c>
      <c r="N982">
        <f>'Recursos Humanos'!X974*'Recursos Humanos'!$G974</f>
        <v>0</v>
      </c>
      <c r="O982">
        <f>'Recursos Humanos'!Y974*'Recursos Humanos'!$G974</f>
        <v>0</v>
      </c>
      <c r="P982">
        <f>'Recursos Humanos'!Z974*'Recursos Humanos'!$G974</f>
        <v>0</v>
      </c>
      <c r="Q982">
        <f>'Recursos Humanos'!AA974*'Recursos Humanos'!$G974</f>
        <v>0</v>
      </c>
      <c r="R982">
        <f>'Recursos Humanos'!AB974*'Recursos Humanos'!$G974</f>
        <v>0</v>
      </c>
      <c r="S982">
        <f>'Recursos Humanos'!AC974*'Recursos Humanos'!$G974</f>
        <v>0</v>
      </c>
      <c r="T982">
        <f>'Recursos Humanos'!AD974*'Recursos Humanos'!$G974</f>
        <v>0</v>
      </c>
      <c r="U982">
        <f>'Recursos Humanos'!AE974*'Recursos Humanos'!$G974</f>
        <v>0</v>
      </c>
      <c r="V982">
        <f>'Recursos Humanos'!AF974*'Recursos Humanos'!$G974</f>
        <v>0</v>
      </c>
      <c r="W982">
        <f>'Recursos Humanos'!AG974*'Recursos Humanos'!$G974</f>
        <v>0</v>
      </c>
      <c r="X982">
        <f>'Recursos Humanos'!AH974*'Recursos Humanos'!$G974</f>
        <v>0</v>
      </c>
      <c r="Y982">
        <f>'Recursos Humanos'!AI974*'Recursos Humanos'!$G974</f>
        <v>0</v>
      </c>
      <c r="Z982">
        <f>'Recursos Humanos'!AJ974*'Recursos Humanos'!$G974</f>
        <v>0</v>
      </c>
      <c r="AA982">
        <f>'Recursos Humanos'!AK974*'Recursos Humanos'!$G974</f>
        <v>0</v>
      </c>
      <c r="AB982">
        <f>'Recursos Humanos'!AL974*'Recursos Humanos'!$G974</f>
        <v>0</v>
      </c>
      <c r="AC982">
        <f>'Recursos Humanos'!AM974*'Recursos Humanos'!$G974</f>
        <v>0</v>
      </c>
      <c r="AD982">
        <f>'Recursos Humanos'!AN974*'Recursos Humanos'!$G974</f>
        <v>0</v>
      </c>
      <c r="AE982">
        <f>'Recursos Humanos'!AO974*'Recursos Humanos'!$G974</f>
        <v>0</v>
      </c>
      <c r="AF982">
        <f>'Recursos Humanos'!AP974*'Recursos Humanos'!$G974</f>
        <v>0</v>
      </c>
      <c r="AG982">
        <f>'Recursos Humanos'!AQ974*'Recursos Humanos'!$G974</f>
        <v>0</v>
      </c>
      <c r="AH982">
        <f>'Recursos Humanos'!AR974*'Recursos Humanos'!$G974</f>
        <v>0</v>
      </c>
      <c r="AI982">
        <f>'Recursos Humanos'!AS974*'Recursos Humanos'!$G974</f>
        <v>0</v>
      </c>
      <c r="AJ982">
        <f>'Recursos Humanos'!AT974*'Recursos Humanos'!$G974</f>
        <v>0</v>
      </c>
      <c r="AK982">
        <f>'Recursos Humanos'!AU974*'Recursos Humanos'!$G974</f>
        <v>0</v>
      </c>
      <c r="AL982">
        <f>'Recursos Humanos'!AV974*'Recursos Humanos'!$G974</f>
        <v>0</v>
      </c>
      <c r="AM982">
        <f>'Recursos Humanos'!AW974*'Recursos Humanos'!$G974</f>
        <v>0</v>
      </c>
      <c r="AN982">
        <f>'Recursos Humanos'!AX974*'Recursos Humanos'!$G974</f>
        <v>0</v>
      </c>
      <c r="AO982">
        <f>'Recursos Humanos'!AY974*'Recursos Humanos'!$G974</f>
        <v>0</v>
      </c>
      <c r="AP982">
        <f>'Recursos Humanos'!AZ974*'Recursos Humanos'!$G974</f>
        <v>0</v>
      </c>
      <c r="AQ982">
        <f>'Recursos Humanos'!BA974*'Recursos Humanos'!$G974</f>
        <v>0</v>
      </c>
      <c r="AR982">
        <f>'Recursos Humanos'!BB974*'Recursos Humanos'!$G974</f>
        <v>0</v>
      </c>
      <c r="AS982">
        <f>'Recursos Humanos'!BC974*'Recursos Humanos'!$G974</f>
        <v>0</v>
      </c>
      <c r="AT982">
        <f>'Recursos Humanos'!BD974*'Recursos Humanos'!$G974</f>
        <v>0</v>
      </c>
      <c r="AU982">
        <f>'Recursos Humanos'!BE974*'Recursos Humanos'!$G974</f>
        <v>0</v>
      </c>
      <c r="AV982">
        <f>'Recursos Humanos'!BF974*'Recursos Humanos'!$G974</f>
        <v>0</v>
      </c>
      <c r="AW982">
        <f>'Recursos Humanos'!BG974*'Recursos Humanos'!$G974</f>
        <v>0</v>
      </c>
      <c r="AX982">
        <f>'Recursos Humanos'!BH974*'Recursos Humanos'!$G974</f>
        <v>0</v>
      </c>
      <c r="AY982">
        <f>'Recursos Humanos'!BI974*'Recursos Humanos'!$G974</f>
        <v>0</v>
      </c>
      <c r="AZ982">
        <f>'Recursos Humanos'!BJ974*'Recursos Humanos'!$G974</f>
        <v>0</v>
      </c>
      <c r="BA982">
        <f>'Recursos Humanos'!BK974*'Recursos Humanos'!$G974</f>
        <v>0</v>
      </c>
      <c r="BB982">
        <f>'Recursos Humanos'!BL974*'Recursos Humanos'!$G974</f>
        <v>0</v>
      </c>
      <c r="BC982">
        <f>'Recursos Humanos'!BM974*'Recursos Humanos'!$G974</f>
        <v>0</v>
      </c>
      <c r="BD982">
        <f>'Recursos Humanos'!BN974*'Recursos Humanos'!$G974</f>
        <v>0</v>
      </c>
      <c r="BE982">
        <f>'Recursos Humanos'!BO974*'Recursos Humanos'!$G974</f>
        <v>0</v>
      </c>
      <c r="BF982">
        <f>'Recursos Humanos'!BP974*'Recursos Humanos'!$G974</f>
        <v>0</v>
      </c>
      <c r="BG982">
        <f>'Recursos Humanos'!BQ974*'Recursos Humanos'!$G974</f>
        <v>0</v>
      </c>
      <c r="BH982">
        <f>'Recursos Humanos'!BR974*'Recursos Humanos'!$G974</f>
        <v>0</v>
      </c>
      <c r="BI982">
        <f>'Recursos Humanos'!BS974*'Recursos Humanos'!$G974</f>
        <v>0</v>
      </c>
    </row>
    <row r="983" spans="1:61" x14ac:dyDescent="0.2">
      <c r="A983">
        <f>'Recursos Humanos'!B975</f>
        <v>0</v>
      </c>
      <c r="B983">
        <f>'Recursos Humanos'!L975*'Recursos Humanos'!$G975</f>
        <v>0</v>
      </c>
      <c r="C983">
        <f>'Recursos Humanos'!M975*'Recursos Humanos'!$G975</f>
        <v>0</v>
      </c>
      <c r="D983">
        <f>'Recursos Humanos'!N975*'Recursos Humanos'!$G975</f>
        <v>0</v>
      </c>
      <c r="E983">
        <f>'Recursos Humanos'!O975*'Recursos Humanos'!$G975</f>
        <v>0</v>
      </c>
      <c r="F983">
        <f>'Recursos Humanos'!P975*'Recursos Humanos'!$G975</f>
        <v>0</v>
      </c>
      <c r="G983">
        <f>'Recursos Humanos'!Q975*'Recursos Humanos'!$G975</f>
        <v>0</v>
      </c>
      <c r="H983">
        <f>'Recursos Humanos'!R975*'Recursos Humanos'!$G975</f>
        <v>0</v>
      </c>
      <c r="I983">
        <f>'Recursos Humanos'!S975*'Recursos Humanos'!$G975</f>
        <v>0</v>
      </c>
      <c r="J983">
        <f>'Recursos Humanos'!T975*'Recursos Humanos'!$G975</f>
        <v>0</v>
      </c>
      <c r="K983">
        <f>'Recursos Humanos'!U975*'Recursos Humanos'!$G975</f>
        <v>0</v>
      </c>
      <c r="L983">
        <f>'Recursos Humanos'!V975*'Recursos Humanos'!$G975</f>
        <v>0</v>
      </c>
      <c r="M983">
        <f>'Recursos Humanos'!W975*'Recursos Humanos'!$G975</f>
        <v>0</v>
      </c>
      <c r="N983">
        <f>'Recursos Humanos'!X975*'Recursos Humanos'!$G975</f>
        <v>0</v>
      </c>
      <c r="O983">
        <f>'Recursos Humanos'!Y975*'Recursos Humanos'!$G975</f>
        <v>0</v>
      </c>
      <c r="P983">
        <f>'Recursos Humanos'!Z975*'Recursos Humanos'!$G975</f>
        <v>0</v>
      </c>
      <c r="Q983">
        <f>'Recursos Humanos'!AA975*'Recursos Humanos'!$G975</f>
        <v>0</v>
      </c>
      <c r="R983">
        <f>'Recursos Humanos'!AB975*'Recursos Humanos'!$G975</f>
        <v>0</v>
      </c>
      <c r="S983">
        <f>'Recursos Humanos'!AC975*'Recursos Humanos'!$G975</f>
        <v>0</v>
      </c>
      <c r="T983">
        <f>'Recursos Humanos'!AD975*'Recursos Humanos'!$G975</f>
        <v>0</v>
      </c>
      <c r="U983">
        <f>'Recursos Humanos'!AE975*'Recursos Humanos'!$G975</f>
        <v>0</v>
      </c>
      <c r="V983">
        <f>'Recursos Humanos'!AF975*'Recursos Humanos'!$G975</f>
        <v>0</v>
      </c>
      <c r="W983">
        <f>'Recursos Humanos'!AG975*'Recursos Humanos'!$G975</f>
        <v>0</v>
      </c>
      <c r="X983">
        <f>'Recursos Humanos'!AH975*'Recursos Humanos'!$G975</f>
        <v>0</v>
      </c>
      <c r="Y983">
        <f>'Recursos Humanos'!AI975*'Recursos Humanos'!$G975</f>
        <v>0</v>
      </c>
      <c r="Z983">
        <f>'Recursos Humanos'!AJ975*'Recursos Humanos'!$G975</f>
        <v>0</v>
      </c>
      <c r="AA983">
        <f>'Recursos Humanos'!AK975*'Recursos Humanos'!$G975</f>
        <v>0</v>
      </c>
      <c r="AB983">
        <f>'Recursos Humanos'!AL975*'Recursos Humanos'!$G975</f>
        <v>0</v>
      </c>
      <c r="AC983">
        <f>'Recursos Humanos'!AM975*'Recursos Humanos'!$G975</f>
        <v>0</v>
      </c>
      <c r="AD983">
        <f>'Recursos Humanos'!AN975*'Recursos Humanos'!$G975</f>
        <v>0</v>
      </c>
      <c r="AE983">
        <f>'Recursos Humanos'!AO975*'Recursos Humanos'!$G975</f>
        <v>0</v>
      </c>
      <c r="AF983">
        <f>'Recursos Humanos'!AP975*'Recursos Humanos'!$G975</f>
        <v>0</v>
      </c>
      <c r="AG983">
        <f>'Recursos Humanos'!AQ975*'Recursos Humanos'!$G975</f>
        <v>0</v>
      </c>
      <c r="AH983">
        <f>'Recursos Humanos'!AR975*'Recursos Humanos'!$G975</f>
        <v>0</v>
      </c>
      <c r="AI983">
        <f>'Recursos Humanos'!AS975*'Recursos Humanos'!$G975</f>
        <v>0</v>
      </c>
      <c r="AJ983">
        <f>'Recursos Humanos'!AT975*'Recursos Humanos'!$G975</f>
        <v>0</v>
      </c>
      <c r="AK983">
        <f>'Recursos Humanos'!AU975*'Recursos Humanos'!$G975</f>
        <v>0</v>
      </c>
      <c r="AL983">
        <f>'Recursos Humanos'!AV975*'Recursos Humanos'!$G975</f>
        <v>0</v>
      </c>
      <c r="AM983">
        <f>'Recursos Humanos'!AW975*'Recursos Humanos'!$G975</f>
        <v>0</v>
      </c>
      <c r="AN983">
        <f>'Recursos Humanos'!AX975*'Recursos Humanos'!$G975</f>
        <v>0</v>
      </c>
      <c r="AO983">
        <f>'Recursos Humanos'!AY975*'Recursos Humanos'!$G975</f>
        <v>0</v>
      </c>
      <c r="AP983">
        <f>'Recursos Humanos'!AZ975*'Recursos Humanos'!$G975</f>
        <v>0</v>
      </c>
      <c r="AQ983">
        <f>'Recursos Humanos'!BA975*'Recursos Humanos'!$G975</f>
        <v>0</v>
      </c>
      <c r="AR983">
        <f>'Recursos Humanos'!BB975*'Recursos Humanos'!$G975</f>
        <v>0</v>
      </c>
      <c r="AS983">
        <f>'Recursos Humanos'!BC975*'Recursos Humanos'!$G975</f>
        <v>0</v>
      </c>
      <c r="AT983">
        <f>'Recursos Humanos'!BD975*'Recursos Humanos'!$G975</f>
        <v>0</v>
      </c>
      <c r="AU983">
        <f>'Recursos Humanos'!BE975*'Recursos Humanos'!$G975</f>
        <v>0</v>
      </c>
      <c r="AV983">
        <f>'Recursos Humanos'!BF975*'Recursos Humanos'!$G975</f>
        <v>0</v>
      </c>
      <c r="AW983">
        <f>'Recursos Humanos'!BG975*'Recursos Humanos'!$G975</f>
        <v>0</v>
      </c>
      <c r="AX983">
        <f>'Recursos Humanos'!BH975*'Recursos Humanos'!$G975</f>
        <v>0</v>
      </c>
      <c r="AY983">
        <f>'Recursos Humanos'!BI975*'Recursos Humanos'!$G975</f>
        <v>0</v>
      </c>
      <c r="AZ983">
        <f>'Recursos Humanos'!BJ975*'Recursos Humanos'!$G975</f>
        <v>0</v>
      </c>
      <c r="BA983">
        <f>'Recursos Humanos'!BK975*'Recursos Humanos'!$G975</f>
        <v>0</v>
      </c>
      <c r="BB983">
        <f>'Recursos Humanos'!BL975*'Recursos Humanos'!$G975</f>
        <v>0</v>
      </c>
      <c r="BC983">
        <f>'Recursos Humanos'!BM975*'Recursos Humanos'!$G975</f>
        <v>0</v>
      </c>
      <c r="BD983">
        <f>'Recursos Humanos'!BN975*'Recursos Humanos'!$G975</f>
        <v>0</v>
      </c>
      <c r="BE983">
        <f>'Recursos Humanos'!BO975*'Recursos Humanos'!$G975</f>
        <v>0</v>
      </c>
      <c r="BF983">
        <f>'Recursos Humanos'!BP975*'Recursos Humanos'!$G975</f>
        <v>0</v>
      </c>
      <c r="BG983">
        <f>'Recursos Humanos'!BQ975*'Recursos Humanos'!$G975</f>
        <v>0</v>
      </c>
      <c r="BH983">
        <f>'Recursos Humanos'!BR975*'Recursos Humanos'!$G975</f>
        <v>0</v>
      </c>
      <c r="BI983">
        <f>'Recursos Humanos'!BS975*'Recursos Humanos'!$G975</f>
        <v>0</v>
      </c>
    </row>
    <row r="984" spans="1:61" x14ac:dyDescent="0.2">
      <c r="A984">
        <f>'Recursos Humanos'!B976</f>
        <v>0</v>
      </c>
      <c r="B984">
        <f>'Recursos Humanos'!L976*'Recursos Humanos'!$G976</f>
        <v>0</v>
      </c>
      <c r="C984">
        <f>'Recursos Humanos'!M976*'Recursos Humanos'!$G976</f>
        <v>0</v>
      </c>
      <c r="D984">
        <f>'Recursos Humanos'!N976*'Recursos Humanos'!$G976</f>
        <v>0</v>
      </c>
      <c r="E984">
        <f>'Recursos Humanos'!O976*'Recursos Humanos'!$G976</f>
        <v>0</v>
      </c>
      <c r="F984">
        <f>'Recursos Humanos'!P976*'Recursos Humanos'!$G976</f>
        <v>0</v>
      </c>
      <c r="G984">
        <f>'Recursos Humanos'!Q976*'Recursos Humanos'!$G976</f>
        <v>0</v>
      </c>
      <c r="H984">
        <f>'Recursos Humanos'!R976*'Recursos Humanos'!$G976</f>
        <v>0</v>
      </c>
      <c r="I984">
        <f>'Recursos Humanos'!S976*'Recursos Humanos'!$G976</f>
        <v>0</v>
      </c>
      <c r="J984">
        <f>'Recursos Humanos'!T976*'Recursos Humanos'!$G976</f>
        <v>0</v>
      </c>
      <c r="K984">
        <f>'Recursos Humanos'!U976*'Recursos Humanos'!$G976</f>
        <v>0</v>
      </c>
      <c r="L984">
        <f>'Recursos Humanos'!V976*'Recursos Humanos'!$G976</f>
        <v>0</v>
      </c>
      <c r="M984">
        <f>'Recursos Humanos'!W976*'Recursos Humanos'!$G976</f>
        <v>0</v>
      </c>
      <c r="N984">
        <f>'Recursos Humanos'!X976*'Recursos Humanos'!$G976</f>
        <v>0</v>
      </c>
      <c r="O984">
        <f>'Recursos Humanos'!Y976*'Recursos Humanos'!$G976</f>
        <v>0</v>
      </c>
      <c r="P984">
        <f>'Recursos Humanos'!Z976*'Recursos Humanos'!$G976</f>
        <v>0</v>
      </c>
      <c r="Q984">
        <f>'Recursos Humanos'!AA976*'Recursos Humanos'!$G976</f>
        <v>0</v>
      </c>
      <c r="R984">
        <f>'Recursos Humanos'!AB976*'Recursos Humanos'!$G976</f>
        <v>0</v>
      </c>
      <c r="S984">
        <f>'Recursos Humanos'!AC976*'Recursos Humanos'!$G976</f>
        <v>0</v>
      </c>
      <c r="T984">
        <f>'Recursos Humanos'!AD976*'Recursos Humanos'!$G976</f>
        <v>0</v>
      </c>
      <c r="U984">
        <f>'Recursos Humanos'!AE976*'Recursos Humanos'!$G976</f>
        <v>0</v>
      </c>
      <c r="V984">
        <f>'Recursos Humanos'!AF976*'Recursos Humanos'!$G976</f>
        <v>0</v>
      </c>
      <c r="W984">
        <f>'Recursos Humanos'!AG976*'Recursos Humanos'!$G976</f>
        <v>0</v>
      </c>
      <c r="X984">
        <f>'Recursos Humanos'!AH976*'Recursos Humanos'!$G976</f>
        <v>0</v>
      </c>
      <c r="Y984">
        <f>'Recursos Humanos'!AI976*'Recursos Humanos'!$G976</f>
        <v>0</v>
      </c>
      <c r="Z984">
        <f>'Recursos Humanos'!AJ976*'Recursos Humanos'!$G976</f>
        <v>0</v>
      </c>
      <c r="AA984">
        <f>'Recursos Humanos'!AK976*'Recursos Humanos'!$G976</f>
        <v>0</v>
      </c>
      <c r="AB984">
        <f>'Recursos Humanos'!AL976*'Recursos Humanos'!$G976</f>
        <v>0</v>
      </c>
      <c r="AC984">
        <f>'Recursos Humanos'!AM976*'Recursos Humanos'!$G976</f>
        <v>0</v>
      </c>
      <c r="AD984">
        <f>'Recursos Humanos'!AN976*'Recursos Humanos'!$G976</f>
        <v>0</v>
      </c>
      <c r="AE984">
        <f>'Recursos Humanos'!AO976*'Recursos Humanos'!$G976</f>
        <v>0</v>
      </c>
      <c r="AF984">
        <f>'Recursos Humanos'!AP976*'Recursos Humanos'!$G976</f>
        <v>0</v>
      </c>
      <c r="AG984">
        <f>'Recursos Humanos'!AQ976*'Recursos Humanos'!$G976</f>
        <v>0</v>
      </c>
      <c r="AH984">
        <f>'Recursos Humanos'!AR976*'Recursos Humanos'!$G976</f>
        <v>0</v>
      </c>
      <c r="AI984">
        <f>'Recursos Humanos'!AS976*'Recursos Humanos'!$G976</f>
        <v>0</v>
      </c>
      <c r="AJ984">
        <f>'Recursos Humanos'!AT976*'Recursos Humanos'!$G976</f>
        <v>0</v>
      </c>
      <c r="AK984">
        <f>'Recursos Humanos'!AU976*'Recursos Humanos'!$G976</f>
        <v>0</v>
      </c>
      <c r="AL984">
        <f>'Recursos Humanos'!AV976*'Recursos Humanos'!$G976</f>
        <v>0</v>
      </c>
      <c r="AM984">
        <f>'Recursos Humanos'!AW976*'Recursos Humanos'!$G976</f>
        <v>0</v>
      </c>
      <c r="AN984">
        <f>'Recursos Humanos'!AX976*'Recursos Humanos'!$G976</f>
        <v>0</v>
      </c>
      <c r="AO984">
        <f>'Recursos Humanos'!AY976*'Recursos Humanos'!$G976</f>
        <v>0</v>
      </c>
      <c r="AP984">
        <f>'Recursos Humanos'!AZ976*'Recursos Humanos'!$G976</f>
        <v>0</v>
      </c>
      <c r="AQ984">
        <f>'Recursos Humanos'!BA976*'Recursos Humanos'!$G976</f>
        <v>0</v>
      </c>
      <c r="AR984">
        <f>'Recursos Humanos'!BB976*'Recursos Humanos'!$G976</f>
        <v>0</v>
      </c>
      <c r="AS984">
        <f>'Recursos Humanos'!BC976*'Recursos Humanos'!$G976</f>
        <v>0</v>
      </c>
      <c r="AT984">
        <f>'Recursos Humanos'!BD976*'Recursos Humanos'!$G976</f>
        <v>0</v>
      </c>
      <c r="AU984">
        <f>'Recursos Humanos'!BE976*'Recursos Humanos'!$G976</f>
        <v>0</v>
      </c>
      <c r="AV984">
        <f>'Recursos Humanos'!BF976*'Recursos Humanos'!$G976</f>
        <v>0</v>
      </c>
      <c r="AW984">
        <f>'Recursos Humanos'!BG976*'Recursos Humanos'!$G976</f>
        <v>0</v>
      </c>
      <c r="AX984">
        <f>'Recursos Humanos'!BH976*'Recursos Humanos'!$G976</f>
        <v>0</v>
      </c>
      <c r="AY984">
        <f>'Recursos Humanos'!BI976*'Recursos Humanos'!$G976</f>
        <v>0</v>
      </c>
      <c r="AZ984">
        <f>'Recursos Humanos'!BJ976*'Recursos Humanos'!$G976</f>
        <v>0</v>
      </c>
      <c r="BA984">
        <f>'Recursos Humanos'!BK976*'Recursos Humanos'!$G976</f>
        <v>0</v>
      </c>
      <c r="BB984">
        <f>'Recursos Humanos'!BL976*'Recursos Humanos'!$G976</f>
        <v>0</v>
      </c>
      <c r="BC984">
        <f>'Recursos Humanos'!BM976*'Recursos Humanos'!$G976</f>
        <v>0</v>
      </c>
      <c r="BD984">
        <f>'Recursos Humanos'!BN976*'Recursos Humanos'!$G976</f>
        <v>0</v>
      </c>
      <c r="BE984">
        <f>'Recursos Humanos'!BO976*'Recursos Humanos'!$G976</f>
        <v>0</v>
      </c>
      <c r="BF984">
        <f>'Recursos Humanos'!BP976*'Recursos Humanos'!$G976</f>
        <v>0</v>
      </c>
      <c r="BG984">
        <f>'Recursos Humanos'!BQ976*'Recursos Humanos'!$G976</f>
        <v>0</v>
      </c>
      <c r="BH984">
        <f>'Recursos Humanos'!BR976*'Recursos Humanos'!$G976</f>
        <v>0</v>
      </c>
      <c r="BI984">
        <f>'Recursos Humanos'!BS976*'Recursos Humanos'!$G976</f>
        <v>0</v>
      </c>
    </row>
    <row r="985" spans="1:61" x14ac:dyDescent="0.2">
      <c r="A985">
        <f>'Recursos Humanos'!B977</f>
        <v>0</v>
      </c>
      <c r="B985">
        <f>'Recursos Humanos'!L977*'Recursos Humanos'!$G977</f>
        <v>0</v>
      </c>
      <c r="C985">
        <f>'Recursos Humanos'!M977*'Recursos Humanos'!$G977</f>
        <v>0</v>
      </c>
      <c r="D985">
        <f>'Recursos Humanos'!N977*'Recursos Humanos'!$G977</f>
        <v>0</v>
      </c>
      <c r="E985">
        <f>'Recursos Humanos'!O977*'Recursos Humanos'!$G977</f>
        <v>0</v>
      </c>
      <c r="F985">
        <f>'Recursos Humanos'!P977*'Recursos Humanos'!$G977</f>
        <v>0</v>
      </c>
      <c r="G985">
        <f>'Recursos Humanos'!Q977*'Recursos Humanos'!$G977</f>
        <v>0</v>
      </c>
      <c r="H985">
        <f>'Recursos Humanos'!R977*'Recursos Humanos'!$G977</f>
        <v>0</v>
      </c>
      <c r="I985">
        <f>'Recursos Humanos'!S977*'Recursos Humanos'!$G977</f>
        <v>0</v>
      </c>
      <c r="J985">
        <f>'Recursos Humanos'!T977*'Recursos Humanos'!$G977</f>
        <v>0</v>
      </c>
      <c r="K985">
        <f>'Recursos Humanos'!U977*'Recursos Humanos'!$G977</f>
        <v>0</v>
      </c>
      <c r="L985">
        <f>'Recursos Humanos'!V977*'Recursos Humanos'!$G977</f>
        <v>0</v>
      </c>
      <c r="M985">
        <f>'Recursos Humanos'!W977*'Recursos Humanos'!$G977</f>
        <v>0</v>
      </c>
      <c r="N985">
        <f>'Recursos Humanos'!X977*'Recursos Humanos'!$G977</f>
        <v>0</v>
      </c>
      <c r="O985">
        <f>'Recursos Humanos'!Y977*'Recursos Humanos'!$G977</f>
        <v>0</v>
      </c>
      <c r="P985">
        <f>'Recursos Humanos'!Z977*'Recursos Humanos'!$G977</f>
        <v>0</v>
      </c>
      <c r="Q985">
        <f>'Recursos Humanos'!AA977*'Recursos Humanos'!$G977</f>
        <v>0</v>
      </c>
      <c r="R985">
        <f>'Recursos Humanos'!AB977*'Recursos Humanos'!$G977</f>
        <v>0</v>
      </c>
      <c r="S985">
        <f>'Recursos Humanos'!AC977*'Recursos Humanos'!$G977</f>
        <v>0</v>
      </c>
      <c r="T985">
        <f>'Recursos Humanos'!AD977*'Recursos Humanos'!$G977</f>
        <v>0</v>
      </c>
      <c r="U985">
        <f>'Recursos Humanos'!AE977*'Recursos Humanos'!$G977</f>
        <v>0</v>
      </c>
      <c r="V985">
        <f>'Recursos Humanos'!AF977*'Recursos Humanos'!$G977</f>
        <v>0</v>
      </c>
      <c r="W985">
        <f>'Recursos Humanos'!AG977*'Recursos Humanos'!$G977</f>
        <v>0</v>
      </c>
      <c r="X985">
        <f>'Recursos Humanos'!AH977*'Recursos Humanos'!$G977</f>
        <v>0</v>
      </c>
      <c r="Y985">
        <f>'Recursos Humanos'!AI977*'Recursos Humanos'!$G977</f>
        <v>0</v>
      </c>
      <c r="Z985">
        <f>'Recursos Humanos'!AJ977*'Recursos Humanos'!$G977</f>
        <v>0</v>
      </c>
      <c r="AA985">
        <f>'Recursos Humanos'!AK977*'Recursos Humanos'!$G977</f>
        <v>0</v>
      </c>
      <c r="AB985">
        <f>'Recursos Humanos'!AL977*'Recursos Humanos'!$G977</f>
        <v>0</v>
      </c>
      <c r="AC985">
        <f>'Recursos Humanos'!AM977*'Recursos Humanos'!$G977</f>
        <v>0</v>
      </c>
      <c r="AD985">
        <f>'Recursos Humanos'!AN977*'Recursos Humanos'!$G977</f>
        <v>0</v>
      </c>
      <c r="AE985">
        <f>'Recursos Humanos'!AO977*'Recursos Humanos'!$G977</f>
        <v>0</v>
      </c>
      <c r="AF985">
        <f>'Recursos Humanos'!AP977*'Recursos Humanos'!$G977</f>
        <v>0</v>
      </c>
      <c r="AG985">
        <f>'Recursos Humanos'!AQ977*'Recursos Humanos'!$G977</f>
        <v>0</v>
      </c>
      <c r="AH985">
        <f>'Recursos Humanos'!AR977*'Recursos Humanos'!$G977</f>
        <v>0</v>
      </c>
      <c r="AI985">
        <f>'Recursos Humanos'!AS977*'Recursos Humanos'!$G977</f>
        <v>0</v>
      </c>
      <c r="AJ985">
        <f>'Recursos Humanos'!AT977*'Recursos Humanos'!$G977</f>
        <v>0</v>
      </c>
      <c r="AK985">
        <f>'Recursos Humanos'!AU977*'Recursos Humanos'!$G977</f>
        <v>0</v>
      </c>
      <c r="AL985">
        <f>'Recursos Humanos'!AV977*'Recursos Humanos'!$G977</f>
        <v>0</v>
      </c>
      <c r="AM985">
        <f>'Recursos Humanos'!AW977*'Recursos Humanos'!$G977</f>
        <v>0</v>
      </c>
      <c r="AN985">
        <f>'Recursos Humanos'!AX977*'Recursos Humanos'!$G977</f>
        <v>0</v>
      </c>
      <c r="AO985">
        <f>'Recursos Humanos'!AY977*'Recursos Humanos'!$G977</f>
        <v>0</v>
      </c>
      <c r="AP985">
        <f>'Recursos Humanos'!AZ977*'Recursos Humanos'!$G977</f>
        <v>0</v>
      </c>
      <c r="AQ985">
        <f>'Recursos Humanos'!BA977*'Recursos Humanos'!$G977</f>
        <v>0</v>
      </c>
      <c r="AR985">
        <f>'Recursos Humanos'!BB977*'Recursos Humanos'!$G977</f>
        <v>0</v>
      </c>
      <c r="AS985">
        <f>'Recursos Humanos'!BC977*'Recursos Humanos'!$G977</f>
        <v>0</v>
      </c>
      <c r="AT985">
        <f>'Recursos Humanos'!BD977*'Recursos Humanos'!$G977</f>
        <v>0</v>
      </c>
      <c r="AU985">
        <f>'Recursos Humanos'!BE977*'Recursos Humanos'!$G977</f>
        <v>0</v>
      </c>
      <c r="AV985">
        <f>'Recursos Humanos'!BF977*'Recursos Humanos'!$G977</f>
        <v>0</v>
      </c>
      <c r="AW985">
        <f>'Recursos Humanos'!BG977*'Recursos Humanos'!$G977</f>
        <v>0</v>
      </c>
      <c r="AX985">
        <f>'Recursos Humanos'!BH977*'Recursos Humanos'!$G977</f>
        <v>0</v>
      </c>
      <c r="AY985">
        <f>'Recursos Humanos'!BI977*'Recursos Humanos'!$G977</f>
        <v>0</v>
      </c>
      <c r="AZ985">
        <f>'Recursos Humanos'!BJ977*'Recursos Humanos'!$G977</f>
        <v>0</v>
      </c>
      <c r="BA985">
        <f>'Recursos Humanos'!BK977*'Recursos Humanos'!$G977</f>
        <v>0</v>
      </c>
      <c r="BB985">
        <f>'Recursos Humanos'!BL977*'Recursos Humanos'!$G977</f>
        <v>0</v>
      </c>
      <c r="BC985">
        <f>'Recursos Humanos'!BM977*'Recursos Humanos'!$G977</f>
        <v>0</v>
      </c>
      <c r="BD985">
        <f>'Recursos Humanos'!BN977*'Recursos Humanos'!$G977</f>
        <v>0</v>
      </c>
      <c r="BE985">
        <f>'Recursos Humanos'!BO977*'Recursos Humanos'!$G977</f>
        <v>0</v>
      </c>
      <c r="BF985">
        <f>'Recursos Humanos'!BP977*'Recursos Humanos'!$G977</f>
        <v>0</v>
      </c>
      <c r="BG985">
        <f>'Recursos Humanos'!BQ977*'Recursos Humanos'!$G977</f>
        <v>0</v>
      </c>
      <c r="BH985">
        <f>'Recursos Humanos'!BR977*'Recursos Humanos'!$G977</f>
        <v>0</v>
      </c>
      <c r="BI985">
        <f>'Recursos Humanos'!BS977*'Recursos Humanos'!$G977</f>
        <v>0</v>
      </c>
    </row>
    <row r="986" spans="1:61" x14ac:dyDescent="0.2">
      <c r="A986">
        <f>'Recursos Humanos'!B978</f>
        <v>0</v>
      </c>
      <c r="B986">
        <f>'Recursos Humanos'!L978*'Recursos Humanos'!$G978</f>
        <v>0</v>
      </c>
      <c r="C986">
        <f>'Recursos Humanos'!M978*'Recursos Humanos'!$G978</f>
        <v>0</v>
      </c>
      <c r="D986">
        <f>'Recursos Humanos'!N978*'Recursos Humanos'!$G978</f>
        <v>0</v>
      </c>
      <c r="E986">
        <f>'Recursos Humanos'!O978*'Recursos Humanos'!$G978</f>
        <v>0</v>
      </c>
      <c r="F986">
        <f>'Recursos Humanos'!P978*'Recursos Humanos'!$G978</f>
        <v>0</v>
      </c>
      <c r="G986">
        <f>'Recursos Humanos'!Q978*'Recursos Humanos'!$G978</f>
        <v>0</v>
      </c>
      <c r="H986">
        <f>'Recursos Humanos'!R978*'Recursos Humanos'!$G978</f>
        <v>0</v>
      </c>
      <c r="I986">
        <f>'Recursos Humanos'!S978*'Recursos Humanos'!$G978</f>
        <v>0</v>
      </c>
      <c r="J986">
        <f>'Recursos Humanos'!T978*'Recursos Humanos'!$G978</f>
        <v>0</v>
      </c>
      <c r="K986">
        <f>'Recursos Humanos'!U978*'Recursos Humanos'!$G978</f>
        <v>0</v>
      </c>
      <c r="L986">
        <f>'Recursos Humanos'!V978*'Recursos Humanos'!$G978</f>
        <v>0</v>
      </c>
      <c r="M986">
        <f>'Recursos Humanos'!W978*'Recursos Humanos'!$G978</f>
        <v>0</v>
      </c>
      <c r="N986">
        <f>'Recursos Humanos'!X978*'Recursos Humanos'!$G978</f>
        <v>0</v>
      </c>
      <c r="O986">
        <f>'Recursos Humanos'!Y978*'Recursos Humanos'!$G978</f>
        <v>0</v>
      </c>
      <c r="P986">
        <f>'Recursos Humanos'!Z978*'Recursos Humanos'!$G978</f>
        <v>0</v>
      </c>
      <c r="Q986">
        <f>'Recursos Humanos'!AA978*'Recursos Humanos'!$G978</f>
        <v>0</v>
      </c>
      <c r="R986">
        <f>'Recursos Humanos'!AB978*'Recursos Humanos'!$G978</f>
        <v>0</v>
      </c>
      <c r="S986">
        <f>'Recursos Humanos'!AC978*'Recursos Humanos'!$G978</f>
        <v>0</v>
      </c>
      <c r="T986">
        <f>'Recursos Humanos'!AD978*'Recursos Humanos'!$G978</f>
        <v>0</v>
      </c>
      <c r="U986">
        <f>'Recursos Humanos'!AE978*'Recursos Humanos'!$G978</f>
        <v>0</v>
      </c>
      <c r="V986">
        <f>'Recursos Humanos'!AF978*'Recursos Humanos'!$G978</f>
        <v>0</v>
      </c>
      <c r="W986">
        <f>'Recursos Humanos'!AG978*'Recursos Humanos'!$G978</f>
        <v>0</v>
      </c>
      <c r="X986">
        <f>'Recursos Humanos'!AH978*'Recursos Humanos'!$G978</f>
        <v>0</v>
      </c>
      <c r="Y986">
        <f>'Recursos Humanos'!AI978*'Recursos Humanos'!$G978</f>
        <v>0</v>
      </c>
      <c r="Z986">
        <f>'Recursos Humanos'!AJ978*'Recursos Humanos'!$G978</f>
        <v>0</v>
      </c>
      <c r="AA986">
        <f>'Recursos Humanos'!AK978*'Recursos Humanos'!$G978</f>
        <v>0</v>
      </c>
      <c r="AB986">
        <f>'Recursos Humanos'!AL978*'Recursos Humanos'!$G978</f>
        <v>0</v>
      </c>
      <c r="AC986">
        <f>'Recursos Humanos'!AM978*'Recursos Humanos'!$G978</f>
        <v>0</v>
      </c>
      <c r="AD986">
        <f>'Recursos Humanos'!AN978*'Recursos Humanos'!$G978</f>
        <v>0</v>
      </c>
      <c r="AE986">
        <f>'Recursos Humanos'!AO978*'Recursos Humanos'!$G978</f>
        <v>0</v>
      </c>
      <c r="AF986">
        <f>'Recursos Humanos'!AP978*'Recursos Humanos'!$G978</f>
        <v>0</v>
      </c>
      <c r="AG986">
        <f>'Recursos Humanos'!AQ978*'Recursos Humanos'!$G978</f>
        <v>0</v>
      </c>
      <c r="AH986">
        <f>'Recursos Humanos'!AR978*'Recursos Humanos'!$G978</f>
        <v>0</v>
      </c>
      <c r="AI986">
        <f>'Recursos Humanos'!AS978*'Recursos Humanos'!$G978</f>
        <v>0</v>
      </c>
      <c r="AJ986">
        <f>'Recursos Humanos'!AT978*'Recursos Humanos'!$G978</f>
        <v>0</v>
      </c>
      <c r="AK986">
        <f>'Recursos Humanos'!AU978*'Recursos Humanos'!$G978</f>
        <v>0</v>
      </c>
      <c r="AL986">
        <f>'Recursos Humanos'!AV978*'Recursos Humanos'!$G978</f>
        <v>0</v>
      </c>
      <c r="AM986">
        <f>'Recursos Humanos'!AW978*'Recursos Humanos'!$G978</f>
        <v>0</v>
      </c>
      <c r="AN986">
        <f>'Recursos Humanos'!AX978*'Recursos Humanos'!$G978</f>
        <v>0</v>
      </c>
      <c r="AO986">
        <f>'Recursos Humanos'!AY978*'Recursos Humanos'!$G978</f>
        <v>0</v>
      </c>
      <c r="AP986">
        <f>'Recursos Humanos'!AZ978*'Recursos Humanos'!$G978</f>
        <v>0</v>
      </c>
      <c r="AQ986">
        <f>'Recursos Humanos'!BA978*'Recursos Humanos'!$G978</f>
        <v>0</v>
      </c>
      <c r="AR986">
        <f>'Recursos Humanos'!BB978*'Recursos Humanos'!$G978</f>
        <v>0</v>
      </c>
      <c r="AS986">
        <f>'Recursos Humanos'!BC978*'Recursos Humanos'!$G978</f>
        <v>0</v>
      </c>
      <c r="AT986">
        <f>'Recursos Humanos'!BD978*'Recursos Humanos'!$G978</f>
        <v>0</v>
      </c>
      <c r="AU986">
        <f>'Recursos Humanos'!BE978*'Recursos Humanos'!$G978</f>
        <v>0</v>
      </c>
      <c r="AV986">
        <f>'Recursos Humanos'!BF978*'Recursos Humanos'!$G978</f>
        <v>0</v>
      </c>
      <c r="AW986">
        <f>'Recursos Humanos'!BG978*'Recursos Humanos'!$G978</f>
        <v>0</v>
      </c>
      <c r="AX986">
        <f>'Recursos Humanos'!BH978*'Recursos Humanos'!$G978</f>
        <v>0</v>
      </c>
      <c r="AY986">
        <f>'Recursos Humanos'!BI978*'Recursos Humanos'!$G978</f>
        <v>0</v>
      </c>
      <c r="AZ986">
        <f>'Recursos Humanos'!BJ978*'Recursos Humanos'!$G978</f>
        <v>0</v>
      </c>
      <c r="BA986">
        <f>'Recursos Humanos'!BK978*'Recursos Humanos'!$G978</f>
        <v>0</v>
      </c>
      <c r="BB986">
        <f>'Recursos Humanos'!BL978*'Recursos Humanos'!$G978</f>
        <v>0</v>
      </c>
      <c r="BC986">
        <f>'Recursos Humanos'!BM978*'Recursos Humanos'!$G978</f>
        <v>0</v>
      </c>
      <c r="BD986">
        <f>'Recursos Humanos'!BN978*'Recursos Humanos'!$G978</f>
        <v>0</v>
      </c>
      <c r="BE986">
        <f>'Recursos Humanos'!BO978*'Recursos Humanos'!$G978</f>
        <v>0</v>
      </c>
      <c r="BF986">
        <f>'Recursos Humanos'!BP978*'Recursos Humanos'!$G978</f>
        <v>0</v>
      </c>
      <c r="BG986">
        <f>'Recursos Humanos'!BQ978*'Recursos Humanos'!$G978</f>
        <v>0</v>
      </c>
      <c r="BH986">
        <f>'Recursos Humanos'!BR978*'Recursos Humanos'!$G978</f>
        <v>0</v>
      </c>
      <c r="BI986">
        <f>'Recursos Humanos'!BS978*'Recursos Humanos'!$G978</f>
        <v>0</v>
      </c>
    </row>
    <row r="987" spans="1:61" x14ac:dyDescent="0.2">
      <c r="A987">
        <f>'Recursos Humanos'!B979</f>
        <v>0</v>
      </c>
      <c r="B987">
        <f>'Recursos Humanos'!L979*'Recursos Humanos'!$G979</f>
        <v>0</v>
      </c>
      <c r="C987">
        <f>'Recursos Humanos'!M979*'Recursos Humanos'!$G979</f>
        <v>0</v>
      </c>
      <c r="D987">
        <f>'Recursos Humanos'!N979*'Recursos Humanos'!$G979</f>
        <v>0</v>
      </c>
      <c r="E987">
        <f>'Recursos Humanos'!O979*'Recursos Humanos'!$G979</f>
        <v>0</v>
      </c>
      <c r="F987">
        <f>'Recursos Humanos'!P979*'Recursos Humanos'!$G979</f>
        <v>0</v>
      </c>
      <c r="G987">
        <f>'Recursos Humanos'!Q979*'Recursos Humanos'!$G979</f>
        <v>0</v>
      </c>
      <c r="H987">
        <f>'Recursos Humanos'!R979*'Recursos Humanos'!$G979</f>
        <v>0</v>
      </c>
      <c r="I987">
        <f>'Recursos Humanos'!S979*'Recursos Humanos'!$G979</f>
        <v>0</v>
      </c>
      <c r="J987">
        <f>'Recursos Humanos'!T979*'Recursos Humanos'!$G979</f>
        <v>0</v>
      </c>
      <c r="K987">
        <f>'Recursos Humanos'!U979*'Recursos Humanos'!$G979</f>
        <v>0</v>
      </c>
      <c r="L987">
        <f>'Recursos Humanos'!V979*'Recursos Humanos'!$G979</f>
        <v>0</v>
      </c>
      <c r="M987">
        <f>'Recursos Humanos'!W979*'Recursos Humanos'!$G979</f>
        <v>0</v>
      </c>
      <c r="N987">
        <f>'Recursos Humanos'!X979*'Recursos Humanos'!$G979</f>
        <v>0</v>
      </c>
      <c r="O987">
        <f>'Recursos Humanos'!Y979*'Recursos Humanos'!$G979</f>
        <v>0</v>
      </c>
      <c r="P987">
        <f>'Recursos Humanos'!Z979*'Recursos Humanos'!$G979</f>
        <v>0</v>
      </c>
      <c r="Q987">
        <f>'Recursos Humanos'!AA979*'Recursos Humanos'!$G979</f>
        <v>0</v>
      </c>
      <c r="R987">
        <f>'Recursos Humanos'!AB979*'Recursos Humanos'!$G979</f>
        <v>0</v>
      </c>
      <c r="S987">
        <f>'Recursos Humanos'!AC979*'Recursos Humanos'!$G979</f>
        <v>0</v>
      </c>
      <c r="T987">
        <f>'Recursos Humanos'!AD979*'Recursos Humanos'!$G979</f>
        <v>0</v>
      </c>
      <c r="U987">
        <f>'Recursos Humanos'!AE979*'Recursos Humanos'!$G979</f>
        <v>0</v>
      </c>
      <c r="V987">
        <f>'Recursos Humanos'!AF979*'Recursos Humanos'!$G979</f>
        <v>0</v>
      </c>
      <c r="W987">
        <f>'Recursos Humanos'!AG979*'Recursos Humanos'!$G979</f>
        <v>0</v>
      </c>
      <c r="X987">
        <f>'Recursos Humanos'!AH979*'Recursos Humanos'!$G979</f>
        <v>0</v>
      </c>
      <c r="Y987">
        <f>'Recursos Humanos'!AI979*'Recursos Humanos'!$G979</f>
        <v>0</v>
      </c>
      <c r="Z987">
        <f>'Recursos Humanos'!AJ979*'Recursos Humanos'!$G979</f>
        <v>0</v>
      </c>
      <c r="AA987">
        <f>'Recursos Humanos'!AK979*'Recursos Humanos'!$G979</f>
        <v>0</v>
      </c>
      <c r="AB987">
        <f>'Recursos Humanos'!AL979*'Recursos Humanos'!$G979</f>
        <v>0</v>
      </c>
      <c r="AC987">
        <f>'Recursos Humanos'!AM979*'Recursos Humanos'!$G979</f>
        <v>0</v>
      </c>
      <c r="AD987">
        <f>'Recursos Humanos'!AN979*'Recursos Humanos'!$G979</f>
        <v>0</v>
      </c>
      <c r="AE987">
        <f>'Recursos Humanos'!AO979*'Recursos Humanos'!$G979</f>
        <v>0</v>
      </c>
      <c r="AF987">
        <f>'Recursos Humanos'!AP979*'Recursos Humanos'!$G979</f>
        <v>0</v>
      </c>
      <c r="AG987">
        <f>'Recursos Humanos'!AQ979*'Recursos Humanos'!$G979</f>
        <v>0</v>
      </c>
      <c r="AH987">
        <f>'Recursos Humanos'!AR979*'Recursos Humanos'!$G979</f>
        <v>0</v>
      </c>
      <c r="AI987">
        <f>'Recursos Humanos'!AS979*'Recursos Humanos'!$G979</f>
        <v>0</v>
      </c>
      <c r="AJ987">
        <f>'Recursos Humanos'!AT979*'Recursos Humanos'!$G979</f>
        <v>0</v>
      </c>
      <c r="AK987">
        <f>'Recursos Humanos'!AU979*'Recursos Humanos'!$G979</f>
        <v>0</v>
      </c>
      <c r="AL987">
        <f>'Recursos Humanos'!AV979*'Recursos Humanos'!$G979</f>
        <v>0</v>
      </c>
      <c r="AM987">
        <f>'Recursos Humanos'!AW979*'Recursos Humanos'!$G979</f>
        <v>0</v>
      </c>
      <c r="AN987">
        <f>'Recursos Humanos'!AX979*'Recursos Humanos'!$G979</f>
        <v>0</v>
      </c>
      <c r="AO987">
        <f>'Recursos Humanos'!AY979*'Recursos Humanos'!$G979</f>
        <v>0</v>
      </c>
      <c r="AP987">
        <f>'Recursos Humanos'!AZ979*'Recursos Humanos'!$G979</f>
        <v>0</v>
      </c>
      <c r="AQ987">
        <f>'Recursos Humanos'!BA979*'Recursos Humanos'!$G979</f>
        <v>0</v>
      </c>
      <c r="AR987">
        <f>'Recursos Humanos'!BB979*'Recursos Humanos'!$G979</f>
        <v>0</v>
      </c>
      <c r="AS987">
        <f>'Recursos Humanos'!BC979*'Recursos Humanos'!$G979</f>
        <v>0</v>
      </c>
      <c r="AT987">
        <f>'Recursos Humanos'!BD979*'Recursos Humanos'!$G979</f>
        <v>0</v>
      </c>
      <c r="AU987">
        <f>'Recursos Humanos'!BE979*'Recursos Humanos'!$G979</f>
        <v>0</v>
      </c>
      <c r="AV987">
        <f>'Recursos Humanos'!BF979*'Recursos Humanos'!$G979</f>
        <v>0</v>
      </c>
      <c r="AW987">
        <f>'Recursos Humanos'!BG979*'Recursos Humanos'!$G979</f>
        <v>0</v>
      </c>
      <c r="AX987">
        <f>'Recursos Humanos'!BH979*'Recursos Humanos'!$G979</f>
        <v>0</v>
      </c>
      <c r="AY987">
        <f>'Recursos Humanos'!BI979*'Recursos Humanos'!$G979</f>
        <v>0</v>
      </c>
      <c r="AZ987">
        <f>'Recursos Humanos'!BJ979*'Recursos Humanos'!$G979</f>
        <v>0</v>
      </c>
      <c r="BA987">
        <f>'Recursos Humanos'!BK979*'Recursos Humanos'!$G979</f>
        <v>0</v>
      </c>
      <c r="BB987">
        <f>'Recursos Humanos'!BL979*'Recursos Humanos'!$G979</f>
        <v>0</v>
      </c>
      <c r="BC987">
        <f>'Recursos Humanos'!BM979*'Recursos Humanos'!$G979</f>
        <v>0</v>
      </c>
      <c r="BD987">
        <f>'Recursos Humanos'!BN979*'Recursos Humanos'!$G979</f>
        <v>0</v>
      </c>
      <c r="BE987">
        <f>'Recursos Humanos'!BO979*'Recursos Humanos'!$G979</f>
        <v>0</v>
      </c>
      <c r="BF987">
        <f>'Recursos Humanos'!BP979*'Recursos Humanos'!$G979</f>
        <v>0</v>
      </c>
      <c r="BG987">
        <f>'Recursos Humanos'!BQ979*'Recursos Humanos'!$G979</f>
        <v>0</v>
      </c>
      <c r="BH987">
        <f>'Recursos Humanos'!BR979*'Recursos Humanos'!$G979</f>
        <v>0</v>
      </c>
      <c r="BI987">
        <f>'Recursos Humanos'!BS979*'Recursos Humanos'!$G979</f>
        <v>0</v>
      </c>
    </row>
    <row r="988" spans="1:61" x14ac:dyDescent="0.2">
      <c r="A988">
        <f>'Recursos Humanos'!B980</f>
        <v>0</v>
      </c>
      <c r="B988">
        <f>'Recursos Humanos'!L980*'Recursos Humanos'!$G980</f>
        <v>0</v>
      </c>
      <c r="C988">
        <f>'Recursos Humanos'!M980*'Recursos Humanos'!$G980</f>
        <v>0</v>
      </c>
      <c r="D988">
        <f>'Recursos Humanos'!N980*'Recursos Humanos'!$G980</f>
        <v>0</v>
      </c>
      <c r="E988">
        <f>'Recursos Humanos'!O980*'Recursos Humanos'!$G980</f>
        <v>0</v>
      </c>
      <c r="F988">
        <f>'Recursos Humanos'!P980*'Recursos Humanos'!$G980</f>
        <v>0</v>
      </c>
      <c r="G988">
        <f>'Recursos Humanos'!Q980*'Recursos Humanos'!$G980</f>
        <v>0</v>
      </c>
      <c r="H988">
        <f>'Recursos Humanos'!R980*'Recursos Humanos'!$G980</f>
        <v>0</v>
      </c>
      <c r="I988">
        <f>'Recursos Humanos'!S980*'Recursos Humanos'!$G980</f>
        <v>0</v>
      </c>
      <c r="J988">
        <f>'Recursos Humanos'!T980*'Recursos Humanos'!$G980</f>
        <v>0</v>
      </c>
      <c r="K988">
        <f>'Recursos Humanos'!U980*'Recursos Humanos'!$G980</f>
        <v>0</v>
      </c>
      <c r="L988">
        <f>'Recursos Humanos'!V980*'Recursos Humanos'!$G980</f>
        <v>0</v>
      </c>
      <c r="M988">
        <f>'Recursos Humanos'!W980*'Recursos Humanos'!$G980</f>
        <v>0</v>
      </c>
      <c r="N988">
        <f>'Recursos Humanos'!X980*'Recursos Humanos'!$G980</f>
        <v>0</v>
      </c>
      <c r="O988">
        <f>'Recursos Humanos'!Y980*'Recursos Humanos'!$G980</f>
        <v>0</v>
      </c>
      <c r="P988">
        <f>'Recursos Humanos'!Z980*'Recursos Humanos'!$G980</f>
        <v>0</v>
      </c>
      <c r="Q988">
        <f>'Recursos Humanos'!AA980*'Recursos Humanos'!$G980</f>
        <v>0</v>
      </c>
      <c r="R988">
        <f>'Recursos Humanos'!AB980*'Recursos Humanos'!$G980</f>
        <v>0</v>
      </c>
      <c r="S988">
        <f>'Recursos Humanos'!AC980*'Recursos Humanos'!$G980</f>
        <v>0</v>
      </c>
      <c r="T988">
        <f>'Recursos Humanos'!AD980*'Recursos Humanos'!$G980</f>
        <v>0</v>
      </c>
      <c r="U988">
        <f>'Recursos Humanos'!AE980*'Recursos Humanos'!$G980</f>
        <v>0</v>
      </c>
      <c r="V988">
        <f>'Recursos Humanos'!AF980*'Recursos Humanos'!$G980</f>
        <v>0</v>
      </c>
      <c r="W988">
        <f>'Recursos Humanos'!AG980*'Recursos Humanos'!$G980</f>
        <v>0</v>
      </c>
      <c r="X988">
        <f>'Recursos Humanos'!AH980*'Recursos Humanos'!$G980</f>
        <v>0</v>
      </c>
      <c r="Y988">
        <f>'Recursos Humanos'!AI980*'Recursos Humanos'!$G980</f>
        <v>0</v>
      </c>
      <c r="Z988">
        <f>'Recursos Humanos'!AJ980*'Recursos Humanos'!$G980</f>
        <v>0</v>
      </c>
      <c r="AA988">
        <f>'Recursos Humanos'!AK980*'Recursos Humanos'!$G980</f>
        <v>0</v>
      </c>
      <c r="AB988">
        <f>'Recursos Humanos'!AL980*'Recursos Humanos'!$G980</f>
        <v>0</v>
      </c>
      <c r="AC988">
        <f>'Recursos Humanos'!AM980*'Recursos Humanos'!$G980</f>
        <v>0</v>
      </c>
      <c r="AD988">
        <f>'Recursos Humanos'!AN980*'Recursos Humanos'!$G980</f>
        <v>0</v>
      </c>
      <c r="AE988">
        <f>'Recursos Humanos'!AO980*'Recursos Humanos'!$G980</f>
        <v>0</v>
      </c>
      <c r="AF988">
        <f>'Recursos Humanos'!AP980*'Recursos Humanos'!$G980</f>
        <v>0</v>
      </c>
      <c r="AG988">
        <f>'Recursos Humanos'!AQ980*'Recursos Humanos'!$G980</f>
        <v>0</v>
      </c>
      <c r="AH988">
        <f>'Recursos Humanos'!AR980*'Recursos Humanos'!$G980</f>
        <v>0</v>
      </c>
      <c r="AI988">
        <f>'Recursos Humanos'!AS980*'Recursos Humanos'!$G980</f>
        <v>0</v>
      </c>
      <c r="AJ988">
        <f>'Recursos Humanos'!AT980*'Recursos Humanos'!$G980</f>
        <v>0</v>
      </c>
      <c r="AK988">
        <f>'Recursos Humanos'!AU980*'Recursos Humanos'!$G980</f>
        <v>0</v>
      </c>
      <c r="AL988">
        <f>'Recursos Humanos'!AV980*'Recursos Humanos'!$G980</f>
        <v>0</v>
      </c>
      <c r="AM988">
        <f>'Recursos Humanos'!AW980*'Recursos Humanos'!$G980</f>
        <v>0</v>
      </c>
      <c r="AN988">
        <f>'Recursos Humanos'!AX980*'Recursos Humanos'!$G980</f>
        <v>0</v>
      </c>
      <c r="AO988">
        <f>'Recursos Humanos'!AY980*'Recursos Humanos'!$G980</f>
        <v>0</v>
      </c>
      <c r="AP988">
        <f>'Recursos Humanos'!AZ980*'Recursos Humanos'!$G980</f>
        <v>0</v>
      </c>
      <c r="AQ988">
        <f>'Recursos Humanos'!BA980*'Recursos Humanos'!$G980</f>
        <v>0</v>
      </c>
      <c r="AR988">
        <f>'Recursos Humanos'!BB980*'Recursos Humanos'!$G980</f>
        <v>0</v>
      </c>
      <c r="AS988">
        <f>'Recursos Humanos'!BC980*'Recursos Humanos'!$G980</f>
        <v>0</v>
      </c>
      <c r="AT988">
        <f>'Recursos Humanos'!BD980*'Recursos Humanos'!$G980</f>
        <v>0</v>
      </c>
      <c r="AU988">
        <f>'Recursos Humanos'!BE980*'Recursos Humanos'!$G980</f>
        <v>0</v>
      </c>
      <c r="AV988">
        <f>'Recursos Humanos'!BF980*'Recursos Humanos'!$G980</f>
        <v>0</v>
      </c>
      <c r="AW988">
        <f>'Recursos Humanos'!BG980*'Recursos Humanos'!$G980</f>
        <v>0</v>
      </c>
      <c r="AX988">
        <f>'Recursos Humanos'!BH980*'Recursos Humanos'!$G980</f>
        <v>0</v>
      </c>
      <c r="AY988">
        <f>'Recursos Humanos'!BI980*'Recursos Humanos'!$G980</f>
        <v>0</v>
      </c>
      <c r="AZ988">
        <f>'Recursos Humanos'!BJ980*'Recursos Humanos'!$G980</f>
        <v>0</v>
      </c>
      <c r="BA988">
        <f>'Recursos Humanos'!BK980*'Recursos Humanos'!$G980</f>
        <v>0</v>
      </c>
      <c r="BB988">
        <f>'Recursos Humanos'!BL980*'Recursos Humanos'!$G980</f>
        <v>0</v>
      </c>
      <c r="BC988">
        <f>'Recursos Humanos'!BM980*'Recursos Humanos'!$G980</f>
        <v>0</v>
      </c>
      <c r="BD988">
        <f>'Recursos Humanos'!BN980*'Recursos Humanos'!$G980</f>
        <v>0</v>
      </c>
      <c r="BE988">
        <f>'Recursos Humanos'!BO980*'Recursos Humanos'!$G980</f>
        <v>0</v>
      </c>
      <c r="BF988">
        <f>'Recursos Humanos'!BP980*'Recursos Humanos'!$G980</f>
        <v>0</v>
      </c>
      <c r="BG988">
        <f>'Recursos Humanos'!BQ980*'Recursos Humanos'!$G980</f>
        <v>0</v>
      </c>
      <c r="BH988">
        <f>'Recursos Humanos'!BR980*'Recursos Humanos'!$G980</f>
        <v>0</v>
      </c>
      <c r="BI988">
        <f>'Recursos Humanos'!BS980*'Recursos Humanos'!$G980</f>
        <v>0</v>
      </c>
    </row>
    <row r="989" spans="1:61" x14ac:dyDescent="0.2">
      <c r="A989">
        <f>'Recursos Humanos'!B981</f>
        <v>0</v>
      </c>
      <c r="B989">
        <f>'Recursos Humanos'!L981*'Recursos Humanos'!$G981</f>
        <v>0</v>
      </c>
      <c r="C989">
        <f>'Recursos Humanos'!M981*'Recursos Humanos'!$G981</f>
        <v>0</v>
      </c>
      <c r="D989">
        <f>'Recursos Humanos'!N981*'Recursos Humanos'!$G981</f>
        <v>0</v>
      </c>
      <c r="E989">
        <f>'Recursos Humanos'!O981*'Recursos Humanos'!$G981</f>
        <v>0</v>
      </c>
      <c r="F989">
        <f>'Recursos Humanos'!P981*'Recursos Humanos'!$G981</f>
        <v>0</v>
      </c>
      <c r="G989">
        <f>'Recursos Humanos'!Q981*'Recursos Humanos'!$G981</f>
        <v>0</v>
      </c>
      <c r="H989">
        <f>'Recursos Humanos'!R981*'Recursos Humanos'!$G981</f>
        <v>0</v>
      </c>
      <c r="I989">
        <f>'Recursos Humanos'!S981*'Recursos Humanos'!$G981</f>
        <v>0</v>
      </c>
      <c r="J989">
        <f>'Recursos Humanos'!T981*'Recursos Humanos'!$G981</f>
        <v>0</v>
      </c>
      <c r="K989">
        <f>'Recursos Humanos'!U981*'Recursos Humanos'!$G981</f>
        <v>0</v>
      </c>
      <c r="L989">
        <f>'Recursos Humanos'!V981*'Recursos Humanos'!$G981</f>
        <v>0</v>
      </c>
      <c r="M989">
        <f>'Recursos Humanos'!W981*'Recursos Humanos'!$G981</f>
        <v>0</v>
      </c>
      <c r="N989">
        <f>'Recursos Humanos'!X981*'Recursos Humanos'!$G981</f>
        <v>0</v>
      </c>
      <c r="O989">
        <f>'Recursos Humanos'!Y981*'Recursos Humanos'!$G981</f>
        <v>0</v>
      </c>
      <c r="P989">
        <f>'Recursos Humanos'!Z981*'Recursos Humanos'!$G981</f>
        <v>0</v>
      </c>
      <c r="Q989">
        <f>'Recursos Humanos'!AA981*'Recursos Humanos'!$G981</f>
        <v>0</v>
      </c>
      <c r="R989">
        <f>'Recursos Humanos'!AB981*'Recursos Humanos'!$G981</f>
        <v>0</v>
      </c>
      <c r="S989">
        <f>'Recursos Humanos'!AC981*'Recursos Humanos'!$G981</f>
        <v>0</v>
      </c>
      <c r="T989">
        <f>'Recursos Humanos'!AD981*'Recursos Humanos'!$G981</f>
        <v>0</v>
      </c>
      <c r="U989">
        <f>'Recursos Humanos'!AE981*'Recursos Humanos'!$G981</f>
        <v>0</v>
      </c>
      <c r="V989">
        <f>'Recursos Humanos'!AF981*'Recursos Humanos'!$G981</f>
        <v>0</v>
      </c>
      <c r="W989">
        <f>'Recursos Humanos'!AG981*'Recursos Humanos'!$G981</f>
        <v>0</v>
      </c>
      <c r="X989">
        <f>'Recursos Humanos'!AH981*'Recursos Humanos'!$G981</f>
        <v>0</v>
      </c>
      <c r="Y989">
        <f>'Recursos Humanos'!AI981*'Recursos Humanos'!$G981</f>
        <v>0</v>
      </c>
      <c r="Z989">
        <f>'Recursos Humanos'!AJ981*'Recursos Humanos'!$G981</f>
        <v>0</v>
      </c>
      <c r="AA989">
        <f>'Recursos Humanos'!AK981*'Recursos Humanos'!$G981</f>
        <v>0</v>
      </c>
      <c r="AB989">
        <f>'Recursos Humanos'!AL981*'Recursos Humanos'!$G981</f>
        <v>0</v>
      </c>
      <c r="AC989">
        <f>'Recursos Humanos'!AM981*'Recursos Humanos'!$G981</f>
        <v>0</v>
      </c>
      <c r="AD989">
        <f>'Recursos Humanos'!AN981*'Recursos Humanos'!$G981</f>
        <v>0</v>
      </c>
      <c r="AE989">
        <f>'Recursos Humanos'!AO981*'Recursos Humanos'!$G981</f>
        <v>0</v>
      </c>
      <c r="AF989">
        <f>'Recursos Humanos'!AP981*'Recursos Humanos'!$G981</f>
        <v>0</v>
      </c>
      <c r="AG989">
        <f>'Recursos Humanos'!AQ981*'Recursos Humanos'!$G981</f>
        <v>0</v>
      </c>
      <c r="AH989">
        <f>'Recursos Humanos'!AR981*'Recursos Humanos'!$G981</f>
        <v>0</v>
      </c>
      <c r="AI989">
        <f>'Recursos Humanos'!AS981*'Recursos Humanos'!$G981</f>
        <v>0</v>
      </c>
      <c r="AJ989">
        <f>'Recursos Humanos'!AT981*'Recursos Humanos'!$G981</f>
        <v>0</v>
      </c>
      <c r="AK989">
        <f>'Recursos Humanos'!AU981*'Recursos Humanos'!$G981</f>
        <v>0</v>
      </c>
      <c r="AL989">
        <f>'Recursos Humanos'!AV981*'Recursos Humanos'!$G981</f>
        <v>0</v>
      </c>
      <c r="AM989">
        <f>'Recursos Humanos'!AW981*'Recursos Humanos'!$G981</f>
        <v>0</v>
      </c>
      <c r="AN989">
        <f>'Recursos Humanos'!AX981*'Recursos Humanos'!$G981</f>
        <v>0</v>
      </c>
      <c r="AO989">
        <f>'Recursos Humanos'!AY981*'Recursos Humanos'!$G981</f>
        <v>0</v>
      </c>
      <c r="AP989">
        <f>'Recursos Humanos'!AZ981*'Recursos Humanos'!$G981</f>
        <v>0</v>
      </c>
      <c r="AQ989">
        <f>'Recursos Humanos'!BA981*'Recursos Humanos'!$G981</f>
        <v>0</v>
      </c>
      <c r="AR989">
        <f>'Recursos Humanos'!BB981*'Recursos Humanos'!$G981</f>
        <v>0</v>
      </c>
      <c r="AS989">
        <f>'Recursos Humanos'!BC981*'Recursos Humanos'!$G981</f>
        <v>0</v>
      </c>
      <c r="AT989">
        <f>'Recursos Humanos'!BD981*'Recursos Humanos'!$G981</f>
        <v>0</v>
      </c>
      <c r="AU989">
        <f>'Recursos Humanos'!BE981*'Recursos Humanos'!$G981</f>
        <v>0</v>
      </c>
      <c r="AV989">
        <f>'Recursos Humanos'!BF981*'Recursos Humanos'!$G981</f>
        <v>0</v>
      </c>
      <c r="AW989">
        <f>'Recursos Humanos'!BG981*'Recursos Humanos'!$G981</f>
        <v>0</v>
      </c>
      <c r="AX989">
        <f>'Recursos Humanos'!BH981*'Recursos Humanos'!$G981</f>
        <v>0</v>
      </c>
      <c r="AY989">
        <f>'Recursos Humanos'!BI981*'Recursos Humanos'!$G981</f>
        <v>0</v>
      </c>
      <c r="AZ989">
        <f>'Recursos Humanos'!BJ981*'Recursos Humanos'!$G981</f>
        <v>0</v>
      </c>
      <c r="BA989">
        <f>'Recursos Humanos'!BK981*'Recursos Humanos'!$G981</f>
        <v>0</v>
      </c>
      <c r="BB989">
        <f>'Recursos Humanos'!BL981*'Recursos Humanos'!$G981</f>
        <v>0</v>
      </c>
      <c r="BC989">
        <f>'Recursos Humanos'!BM981*'Recursos Humanos'!$G981</f>
        <v>0</v>
      </c>
      <c r="BD989">
        <f>'Recursos Humanos'!BN981*'Recursos Humanos'!$G981</f>
        <v>0</v>
      </c>
      <c r="BE989">
        <f>'Recursos Humanos'!BO981*'Recursos Humanos'!$G981</f>
        <v>0</v>
      </c>
      <c r="BF989">
        <f>'Recursos Humanos'!BP981*'Recursos Humanos'!$G981</f>
        <v>0</v>
      </c>
      <c r="BG989">
        <f>'Recursos Humanos'!BQ981*'Recursos Humanos'!$G981</f>
        <v>0</v>
      </c>
      <c r="BH989">
        <f>'Recursos Humanos'!BR981*'Recursos Humanos'!$G981</f>
        <v>0</v>
      </c>
      <c r="BI989">
        <f>'Recursos Humanos'!BS981*'Recursos Humanos'!$G981</f>
        <v>0</v>
      </c>
    </row>
    <row r="990" spans="1:61" x14ac:dyDescent="0.2">
      <c r="A990">
        <f>'Recursos Humanos'!B982</f>
        <v>0</v>
      </c>
      <c r="B990">
        <f>'Recursos Humanos'!L982*'Recursos Humanos'!$G982</f>
        <v>0</v>
      </c>
      <c r="C990">
        <f>'Recursos Humanos'!M982*'Recursos Humanos'!$G982</f>
        <v>0</v>
      </c>
      <c r="D990">
        <f>'Recursos Humanos'!N982*'Recursos Humanos'!$G982</f>
        <v>0</v>
      </c>
      <c r="E990">
        <f>'Recursos Humanos'!O982*'Recursos Humanos'!$G982</f>
        <v>0</v>
      </c>
      <c r="F990">
        <f>'Recursos Humanos'!P982*'Recursos Humanos'!$G982</f>
        <v>0</v>
      </c>
      <c r="G990">
        <f>'Recursos Humanos'!Q982*'Recursos Humanos'!$G982</f>
        <v>0</v>
      </c>
      <c r="H990">
        <f>'Recursos Humanos'!R982*'Recursos Humanos'!$G982</f>
        <v>0</v>
      </c>
      <c r="I990">
        <f>'Recursos Humanos'!S982*'Recursos Humanos'!$G982</f>
        <v>0</v>
      </c>
      <c r="J990">
        <f>'Recursos Humanos'!T982*'Recursos Humanos'!$G982</f>
        <v>0</v>
      </c>
      <c r="K990">
        <f>'Recursos Humanos'!U982*'Recursos Humanos'!$G982</f>
        <v>0</v>
      </c>
      <c r="L990">
        <f>'Recursos Humanos'!V982*'Recursos Humanos'!$G982</f>
        <v>0</v>
      </c>
      <c r="M990">
        <f>'Recursos Humanos'!W982*'Recursos Humanos'!$G982</f>
        <v>0</v>
      </c>
      <c r="N990">
        <f>'Recursos Humanos'!X982*'Recursos Humanos'!$G982</f>
        <v>0</v>
      </c>
      <c r="O990">
        <f>'Recursos Humanos'!Y982*'Recursos Humanos'!$G982</f>
        <v>0</v>
      </c>
      <c r="P990">
        <f>'Recursos Humanos'!Z982*'Recursos Humanos'!$G982</f>
        <v>0</v>
      </c>
      <c r="Q990">
        <f>'Recursos Humanos'!AA982*'Recursos Humanos'!$G982</f>
        <v>0</v>
      </c>
      <c r="R990">
        <f>'Recursos Humanos'!AB982*'Recursos Humanos'!$G982</f>
        <v>0</v>
      </c>
      <c r="S990">
        <f>'Recursos Humanos'!AC982*'Recursos Humanos'!$G982</f>
        <v>0</v>
      </c>
      <c r="T990">
        <f>'Recursos Humanos'!AD982*'Recursos Humanos'!$G982</f>
        <v>0</v>
      </c>
      <c r="U990">
        <f>'Recursos Humanos'!AE982*'Recursos Humanos'!$G982</f>
        <v>0</v>
      </c>
      <c r="V990">
        <f>'Recursos Humanos'!AF982*'Recursos Humanos'!$G982</f>
        <v>0</v>
      </c>
      <c r="W990">
        <f>'Recursos Humanos'!AG982*'Recursos Humanos'!$G982</f>
        <v>0</v>
      </c>
      <c r="X990">
        <f>'Recursos Humanos'!AH982*'Recursos Humanos'!$G982</f>
        <v>0</v>
      </c>
      <c r="Y990">
        <f>'Recursos Humanos'!AI982*'Recursos Humanos'!$G982</f>
        <v>0</v>
      </c>
      <c r="Z990">
        <f>'Recursos Humanos'!AJ982*'Recursos Humanos'!$G982</f>
        <v>0</v>
      </c>
      <c r="AA990">
        <f>'Recursos Humanos'!AK982*'Recursos Humanos'!$G982</f>
        <v>0</v>
      </c>
      <c r="AB990">
        <f>'Recursos Humanos'!AL982*'Recursos Humanos'!$G982</f>
        <v>0</v>
      </c>
      <c r="AC990">
        <f>'Recursos Humanos'!AM982*'Recursos Humanos'!$G982</f>
        <v>0</v>
      </c>
      <c r="AD990">
        <f>'Recursos Humanos'!AN982*'Recursos Humanos'!$G982</f>
        <v>0</v>
      </c>
      <c r="AE990">
        <f>'Recursos Humanos'!AO982*'Recursos Humanos'!$G982</f>
        <v>0</v>
      </c>
      <c r="AF990">
        <f>'Recursos Humanos'!AP982*'Recursos Humanos'!$G982</f>
        <v>0</v>
      </c>
      <c r="AG990">
        <f>'Recursos Humanos'!AQ982*'Recursos Humanos'!$G982</f>
        <v>0</v>
      </c>
      <c r="AH990">
        <f>'Recursos Humanos'!AR982*'Recursos Humanos'!$G982</f>
        <v>0</v>
      </c>
      <c r="AI990">
        <f>'Recursos Humanos'!AS982*'Recursos Humanos'!$G982</f>
        <v>0</v>
      </c>
      <c r="AJ990">
        <f>'Recursos Humanos'!AT982*'Recursos Humanos'!$G982</f>
        <v>0</v>
      </c>
      <c r="AK990">
        <f>'Recursos Humanos'!AU982*'Recursos Humanos'!$G982</f>
        <v>0</v>
      </c>
      <c r="AL990">
        <f>'Recursos Humanos'!AV982*'Recursos Humanos'!$G982</f>
        <v>0</v>
      </c>
      <c r="AM990">
        <f>'Recursos Humanos'!AW982*'Recursos Humanos'!$G982</f>
        <v>0</v>
      </c>
      <c r="AN990">
        <f>'Recursos Humanos'!AX982*'Recursos Humanos'!$G982</f>
        <v>0</v>
      </c>
      <c r="AO990">
        <f>'Recursos Humanos'!AY982*'Recursos Humanos'!$G982</f>
        <v>0</v>
      </c>
      <c r="AP990">
        <f>'Recursos Humanos'!AZ982*'Recursos Humanos'!$G982</f>
        <v>0</v>
      </c>
      <c r="AQ990">
        <f>'Recursos Humanos'!BA982*'Recursos Humanos'!$G982</f>
        <v>0</v>
      </c>
      <c r="AR990">
        <f>'Recursos Humanos'!BB982*'Recursos Humanos'!$G982</f>
        <v>0</v>
      </c>
      <c r="AS990">
        <f>'Recursos Humanos'!BC982*'Recursos Humanos'!$G982</f>
        <v>0</v>
      </c>
      <c r="AT990">
        <f>'Recursos Humanos'!BD982*'Recursos Humanos'!$G982</f>
        <v>0</v>
      </c>
      <c r="AU990">
        <f>'Recursos Humanos'!BE982*'Recursos Humanos'!$G982</f>
        <v>0</v>
      </c>
      <c r="AV990">
        <f>'Recursos Humanos'!BF982*'Recursos Humanos'!$G982</f>
        <v>0</v>
      </c>
      <c r="AW990">
        <f>'Recursos Humanos'!BG982*'Recursos Humanos'!$G982</f>
        <v>0</v>
      </c>
      <c r="AX990">
        <f>'Recursos Humanos'!BH982*'Recursos Humanos'!$G982</f>
        <v>0</v>
      </c>
      <c r="AY990">
        <f>'Recursos Humanos'!BI982*'Recursos Humanos'!$G982</f>
        <v>0</v>
      </c>
      <c r="AZ990">
        <f>'Recursos Humanos'!BJ982*'Recursos Humanos'!$G982</f>
        <v>0</v>
      </c>
      <c r="BA990">
        <f>'Recursos Humanos'!BK982*'Recursos Humanos'!$G982</f>
        <v>0</v>
      </c>
      <c r="BB990">
        <f>'Recursos Humanos'!BL982*'Recursos Humanos'!$G982</f>
        <v>0</v>
      </c>
      <c r="BC990">
        <f>'Recursos Humanos'!BM982*'Recursos Humanos'!$G982</f>
        <v>0</v>
      </c>
      <c r="BD990">
        <f>'Recursos Humanos'!BN982*'Recursos Humanos'!$G982</f>
        <v>0</v>
      </c>
      <c r="BE990">
        <f>'Recursos Humanos'!BO982*'Recursos Humanos'!$G982</f>
        <v>0</v>
      </c>
      <c r="BF990">
        <f>'Recursos Humanos'!BP982*'Recursos Humanos'!$G982</f>
        <v>0</v>
      </c>
      <c r="BG990">
        <f>'Recursos Humanos'!BQ982*'Recursos Humanos'!$G982</f>
        <v>0</v>
      </c>
      <c r="BH990">
        <f>'Recursos Humanos'!BR982*'Recursos Humanos'!$G982</f>
        <v>0</v>
      </c>
      <c r="BI990">
        <f>'Recursos Humanos'!BS982*'Recursos Humanos'!$G982</f>
        <v>0</v>
      </c>
    </row>
    <row r="991" spans="1:61" x14ac:dyDescent="0.2">
      <c r="A991">
        <f>'Recursos Humanos'!B983</f>
        <v>0</v>
      </c>
      <c r="B991">
        <f>'Recursos Humanos'!L983*'Recursos Humanos'!$G983</f>
        <v>0</v>
      </c>
      <c r="C991">
        <f>'Recursos Humanos'!M983*'Recursos Humanos'!$G983</f>
        <v>0</v>
      </c>
      <c r="D991">
        <f>'Recursos Humanos'!N983*'Recursos Humanos'!$G983</f>
        <v>0</v>
      </c>
      <c r="E991">
        <f>'Recursos Humanos'!O983*'Recursos Humanos'!$G983</f>
        <v>0</v>
      </c>
      <c r="F991">
        <f>'Recursos Humanos'!P983*'Recursos Humanos'!$G983</f>
        <v>0</v>
      </c>
      <c r="G991">
        <f>'Recursos Humanos'!Q983*'Recursos Humanos'!$G983</f>
        <v>0</v>
      </c>
      <c r="H991">
        <f>'Recursos Humanos'!R983*'Recursos Humanos'!$G983</f>
        <v>0</v>
      </c>
      <c r="I991">
        <f>'Recursos Humanos'!S983*'Recursos Humanos'!$G983</f>
        <v>0</v>
      </c>
      <c r="J991">
        <f>'Recursos Humanos'!T983*'Recursos Humanos'!$G983</f>
        <v>0</v>
      </c>
      <c r="K991">
        <f>'Recursos Humanos'!U983*'Recursos Humanos'!$G983</f>
        <v>0</v>
      </c>
      <c r="L991">
        <f>'Recursos Humanos'!V983*'Recursos Humanos'!$G983</f>
        <v>0</v>
      </c>
      <c r="M991">
        <f>'Recursos Humanos'!W983*'Recursos Humanos'!$G983</f>
        <v>0</v>
      </c>
      <c r="N991">
        <f>'Recursos Humanos'!X983*'Recursos Humanos'!$G983</f>
        <v>0</v>
      </c>
      <c r="O991">
        <f>'Recursos Humanos'!Y983*'Recursos Humanos'!$G983</f>
        <v>0</v>
      </c>
      <c r="P991">
        <f>'Recursos Humanos'!Z983*'Recursos Humanos'!$G983</f>
        <v>0</v>
      </c>
      <c r="Q991">
        <f>'Recursos Humanos'!AA983*'Recursos Humanos'!$G983</f>
        <v>0</v>
      </c>
      <c r="R991">
        <f>'Recursos Humanos'!AB983*'Recursos Humanos'!$G983</f>
        <v>0</v>
      </c>
      <c r="S991">
        <f>'Recursos Humanos'!AC983*'Recursos Humanos'!$G983</f>
        <v>0</v>
      </c>
      <c r="T991">
        <f>'Recursos Humanos'!AD983*'Recursos Humanos'!$G983</f>
        <v>0</v>
      </c>
      <c r="U991">
        <f>'Recursos Humanos'!AE983*'Recursos Humanos'!$G983</f>
        <v>0</v>
      </c>
      <c r="V991">
        <f>'Recursos Humanos'!AF983*'Recursos Humanos'!$G983</f>
        <v>0</v>
      </c>
      <c r="W991">
        <f>'Recursos Humanos'!AG983*'Recursos Humanos'!$G983</f>
        <v>0</v>
      </c>
      <c r="X991">
        <f>'Recursos Humanos'!AH983*'Recursos Humanos'!$G983</f>
        <v>0</v>
      </c>
      <c r="Y991">
        <f>'Recursos Humanos'!AI983*'Recursos Humanos'!$G983</f>
        <v>0</v>
      </c>
      <c r="Z991">
        <f>'Recursos Humanos'!AJ983*'Recursos Humanos'!$G983</f>
        <v>0</v>
      </c>
      <c r="AA991">
        <f>'Recursos Humanos'!AK983*'Recursos Humanos'!$G983</f>
        <v>0</v>
      </c>
      <c r="AB991">
        <f>'Recursos Humanos'!AL983*'Recursos Humanos'!$G983</f>
        <v>0</v>
      </c>
      <c r="AC991">
        <f>'Recursos Humanos'!AM983*'Recursos Humanos'!$G983</f>
        <v>0</v>
      </c>
      <c r="AD991">
        <f>'Recursos Humanos'!AN983*'Recursos Humanos'!$G983</f>
        <v>0</v>
      </c>
      <c r="AE991">
        <f>'Recursos Humanos'!AO983*'Recursos Humanos'!$G983</f>
        <v>0</v>
      </c>
      <c r="AF991">
        <f>'Recursos Humanos'!AP983*'Recursos Humanos'!$G983</f>
        <v>0</v>
      </c>
      <c r="AG991">
        <f>'Recursos Humanos'!AQ983*'Recursos Humanos'!$G983</f>
        <v>0</v>
      </c>
      <c r="AH991">
        <f>'Recursos Humanos'!AR983*'Recursos Humanos'!$G983</f>
        <v>0</v>
      </c>
      <c r="AI991">
        <f>'Recursos Humanos'!AS983*'Recursos Humanos'!$G983</f>
        <v>0</v>
      </c>
      <c r="AJ991">
        <f>'Recursos Humanos'!AT983*'Recursos Humanos'!$G983</f>
        <v>0</v>
      </c>
      <c r="AK991">
        <f>'Recursos Humanos'!AU983*'Recursos Humanos'!$G983</f>
        <v>0</v>
      </c>
      <c r="AL991">
        <f>'Recursos Humanos'!AV983*'Recursos Humanos'!$G983</f>
        <v>0</v>
      </c>
      <c r="AM991">
        <f>'Recursos Humanos'!AW983*'Recursos Humanos'!$G983</f>
        <v>0</v>
      </c>
      <c r="AN991">
        <f>'Recursos Humanos'!AX983*'Recursos Humanos'!$G983</f>
        <v>0</v>
      </c>
      <c r="AO991">
        <f>'Recursos Humanos'!AY983*'Recursos Humanos'!$G983</f>
        <v>0</v>
      </c>
      <c r="AP991">
        <f>'Recursos Humanos'!AZ983*'Recursos Humanos'!$G983</f>
        <v>0</v>
      </c>
      <c r="AQ991">
        <f>'Recursos Humanos'!BA983*'Recursos Humanos'!$G983</f>
        <v>0</v>
      </c>
      <c r="AR991">
        <f>'Recursos Humanos'!BB983*'Recursos Humanos'!$G983</f>
        <v>0</v>
      </c>
      <c r="AS991">
        <f>'Recursos Humanos'!BC983*'Recursos Humanos'!$G983</f>
        <v>0</v>
      </c>
      <c r="AT991">
        <f>'Recursos Humanos'!BD983*'Recursos Humanos'!$G983</f>
        <v>0</v>
      </c>
      <c r="AU991">
        <f>'Recursos Humanos'!BE983*'Recursos Humanos'!$G983</f>
        <v>0</v>
      </c>
      <c r="AV991">
        <f>'Recursos Humanos'!BF983*'Recursos Humanos'!$G983</f>
        <v>0</v>
      </c>
      <c r="AW991">
        <f>'Recursos Humanos'!BG983*'Recursos Humanos'!$G983</f>
        <v>0</v>
      </c>
      <c r="AX991">
        <f>'Recursos Humanos'!BH983*'Recursos Humanos'!$G983</f>
        <v>0</v>
      </c>
      <c r="AY991">
        <f>'Recursos Humanos'!BI983*'Recursos Humanos'!$G983</f>
        <v>0</v>
      </c>
      <c r="AZ991">
        <f>'Recursos Humanos'!BJ983*'Recursos Humanos'!$G983</f>
        <v>0</v>
      </c>
      <c r="BA991">
        <f>'Recursos Humanos'!BK983*'Recursos Humanos'!$G983</f>
        <v>0</v>
      </c>
      <c r="BB991">
        <f>'Recursos Humanos'!BL983*'Recursos Humanos'!$G983</f>
        <v>0</v>
      </c>
      <c r="BC991">
        <f>'Recursos Humanos'!BM983*'Recursos Humanos'!$G983</f>
        <v>0</v>
      </c>
      <c r="BD991">
        <f>'Recursos Humanos'!BN983*'Recursos Humanos'!$G983</f>
        <v>0</v>
      </c>
      <c r="BE991">
        <f>'Recursos Humanos'!BO983*'Recursos Humanos'!$G983</f>
        <v>0</v>
      </c>
      <c r="BF991">
        <f>'Recursos Humanos'!BP983*'Recursos Humanos'!$G983</f>
        <v>0</v>
      </c>
      <c r="BG991">
        <f>'Recursos Humanos'!BQ983*'Recursos Humanos'!$G983</f>
        <v>0</v>
      </c>
      <c r="BH991">
        <f>'Recursos Humanos'!BR983*'Recursos Humanos'!$G983</f>
        <v>0</v>
      </c>
      <c r="BI991">
        <f>'Recursos Humanos'!BS983*'Recursos Humanos'!$G983</f>
        <v>0</v>
      </c>
    </row>
    <row r="992" spans="1:61" x14ac:dyDescent="0.2">
      <c r="A992">
        <f>'Recursos Humanos'!B984</f>
        <v>0</v>
      </c>
      <c r="B992">
        <f>'Recursos Humanos'!L984*'Recursos Humanos'!$G984</f>
        <v>0</v>
      </c>
      <c r="C992">
        <f>'Recursos Humanos'!M984*'Recursos Humanos'!$G984</f>
        <v>0</v>
      </c>
      <c r="D992">
        <f>'Recursos Humanos'!N984*'Recursos Humanos'!$G984</f>
        <v>0</v>
      </c>
      <c r="E992">
        <f>'Recursos Humanos'!O984*'Recursos Humanos'!$G984</f>
        <v>0</v>
      </c>
      <c r="F992">
        <f>'Recursos Humanos'!P984*'Recursos Humanos'!$G984</f>
        <v>0</v>
      </c>
      <c r="G992">
        <f>'Recursos Humanos'!Q984*'Recursos Humanos'!$G984</f>
        <v>0</v>
      </c>
      <c r="H992">
        <f>'Recursos Humanos'!R984*'Recursos Humanos'!$G984</f>
        <v>0</v>
      </c>
      <c r="I992">
        <f>'Recursos Humanos'!S984*'Recursos Humanos'!$G984</f>
        <v>0</v>
      </c>
      <c r="J992">
        <f>'Recursos Humanos'!T984*'Recursos Humanos'!$G984</f>
        <v>0</v>
      </c>
      <c r="K992">
        <f>'Recursos Humanos'!U984*'Recursos Humanos'!$G984</f>
        <v>0</v>
      </c>
      <c r="L992">
        <f>'Recursos Humanos'!V984*'Recursos Humanos'!$G984</f>
        <v>0</v>
      </c>
      <c r="M992">
        <f>'Recursos Humanos'!W984*'Recursos Humanos'!$G984</f>
        <v>0</v>
      </c>
      <c r="N992">
        <f>'Recursos Humanos'!X984*'Recursos Humanos'!$G984</f>
        <v>0</v>
      </c>
      <c r="O992">
        <f>'Recursos Humanos'!Y984*'Recursos Humanos'!$G984</f>
        <v>0</v>
      </c>
      <c r="P992">
        <f>'Recursos Humanos'!Z984*'Recursos Humanos'!$G984</f>
        <v>0</v>
      </c>
      <c r="Q992">
        <f>'Recursos Humanos'!AA984*'Recursos Humanos'!$G984</f>
        <v>0</v>
      </c>
      <c r="R992">
        <f>'Recursos Humanos'!AB984*'Recursos Humanos'!$G984</f>
        <v>0</v>
      </c>
      <c r="S992">
        <f>'Recursos Humanos'!AC984*'Recursos Humanos'!$G984</f>
        <v>0</v>
      </c>
      <c r="T992">
        <f>'Recursos Humanos'!AD984*'Recursos Humanos'!$G984</f>
        <v>0</v>
      </c>
      <c r="U992">
        <f>'Recursos Humanos'!AE984*'Recursos Humanos'!$G984</f>
        <v>0</v>
      </c>
      <c r="V992">
        <f>'Recursos Humanos'!AF984*'Recursos Humanos'!$G984</f>
        <v>0</v>
      </c>
      <c r="W992">
        <f>'Recursos Humanos'!AG984*'Recursos Humanos'!$G984</f>
        <v>0</v>
      </c>
      <c r="X992">
        <f>'Recursos Humanos'!AH984*'Recursos Humanos'!$G984</f>
        <v>0</v>
      </c>
      <c r="Y992">
        <f>'Recursos Humanos'!AI984*'Recursos Humanos'!$G984</f>
        <v>0</v>
      </c>
      <c r="Z992">
        <f>'Recursos Humanos'!AJ984*'Recursos Humanos'!$G984</f>
        <v>0</v>
      </c>
      <c r="AA992">
        <f>'Recursos Humanos'!AK984*'Recursos Humanos'!$G984</f>
        <v>0</v>
      </c>
      <c r="AB992">
        <f>'Recursos Humanos'!AL984*'Recursos Humanos'!$G984</f>
        <v>0</v>
      </c>
      <c r="AC992">
        <f>'Recursos Humanos'!AM984*'Recursos Humanos'!$G984</f>
        <v>0</v>
      </c>
      <c r="AD992">
        <f>'Recursos Humanos'!AN984*'Recursos Humanos'!$G984</f>
        <v>0</v>
      </c>
      <c r="AE992">
        <f>'Recursos Humanos'!AO984*'Recursos Humanos'!$G984</f>
        <v>0</v>
      </c>
      <c r="AF992">
        <f>'Recursos Humanos'!AP984*'Recursos Humanos'!$G984</f>
        <v>0</v>
      </c>
      <c r="AG992">
        <f>'Recursos Humanos'!AQ984*'Recursos Humanos'!$G984</f>
        <v>0</v>
      </c>
      <c r="AH992">
        <f>'Recursos Humanos'!AR984*'Recursos Humanos'!$G984</f>
        <v>0</v>
      </c>
      <c r="AI992">
        <f>'Recursos Humanos'!AS984*'Recursos Humanos'!$G984</f>
        <v>0</v>
      </c>
      <c r="AJ992">
        <f>'Recursos Humanos'!AT984*'Recursos Humanos'!$G984</f>
        <v>0</v>
      </c>
      <c r="AK992">
        <f>'Recursos Humanos'!AU984*'Recursos Humanos'!$G984</f>
        <v>0</v>
      </c>
      <c r="AL992">
        <f>'Recursos Humanos'!AV984*'Recursos Humanos'!$G984</f>
        <v>0</v>
      </c>
      <c r="AM992">
        <f>'Recursos Humanos'!AW984*'Recursos Humanos'!$G984</f>
        <v>0</v>
      </c>
      <c r="AN992">
        <f>'Recursos Humanos'!AX984*'Recursos Humanos'!$G984</f>
        <v>0</v>
      </c>
      <c r="AO992">
        <f>'Recursos Humanos'!AY984*'Recursos Humanos'!$G984</f>
        <v>0</v>
      </c>
      <c r="AP992">
        <f>'Recursos Humanos'!AZ984*'Recursos Humanos'!$G984</f>
        <v>0</v>
      </c>
      <c r="AQ992">
        <f>'Recursos Humanos'!BA984*'Recursos Humanos'!$G984</f>
        <v>0</v>
      </c>
      <c r="AR992">
        <f>'Recursos Humanos'!BB984*'Recursos Humanos'!$G984</f>
        <v>0</v>
      </c>
      <c r="AS992">
        <f>'Recursos Humanos'!BC984*'Recursos Humanos'!$G984</f>
        <v>0</v>
      </c>
      <c r="AT992">
        <f>'Recursos Humanos'!BD984*'Recursos Humanos'!$G984</f>
        <v>0</v>
      </c>
      <c r="AU992">
        <f>'Recursos Humanos'!BE984*'Recursos Humanos'!$G984</f>
        <v>0</v>
      </c>
      <c r="AV992">
        <f>'Recursos Humanos'!BF984*'Recursos Humanos'!$G984</f>
        <v>0</v>
      </c>
      <c r="AW992">
        <f>'Recursos Humanos'!BG984*'Recursos Humanos'!$G984</f>
        <v>0</v>
      </c>
      <c r="AX992">
        <f>'Recursos Humanos'!BH984*'Recursos Humanos'!$G984</f>
        <v>0</v>
      </c>
      <c r="AY992">
        <f>'Recursos Humanos'!BI984*'Recursos Humanos'!$G984</f>
        <v>0</v>
      </c>
      <c r="AZ992">
        <f>'Recursos Humanos'!BJ984*'Recursos Humanos'!$G984</f>
        <v>0</v>
      </c>
      <c r="BA992">
        <f>'Recursos Humanos'!BK984*'Recursos Humanos'!$G984</f>
        <v>0</v>
      </c>
      <c r="BB992">
        <f>'Recursos Humanos'!BL984*'Recursos Humanos'!$G984</f>
        <v>0</v>
      </c>
      <c r="BC992">
        <f>'Recursos Humanos'!BM984*'Recursos Humanos'!$G984</f>
        <v>0</v>
      </c>
      <c r="BD992">
        <f>'Recursos Humanos'!BN984*'Recursos Humanos'!$G984</f>
        <v>0</v>
      </c>
      <c r="BE992">
        <f>'Recursos Humanos'!BO984*'Recursos Humanos'!$G984</f>
        <v>0</v>
      </c>
      <c r="BF992">
        <f>'Recursos Humanos'!BP984*'Recursos Humanos'!$G984</f>
        <v>0</v>
      </c>
      <c r="BG992">
        <f>'Recursos Humanos'!BQ984*'Recursos Humanos'!$G984</f>
        <v>0</v>
      </c>
      <c r="BH992">
        <f>'Recursos Humanos'!BR984*'Recursos Humanos'!$G984</f>
        <v>0</v>
      </c>
      <c r="BI992">
        <f>'Recursos Humanos'!BS984*'Recursos Humanos'!$G984</f>
        <v>0</v>
      </c>
    </row>
    <row r="993" spans="1:61" x14ac:dyDescent="0.2">
      <c r="A993">
        <f>'Recursos Humanos'!B985</f>
        <v>0</v>
      </c>
      <c r="B993">
        <f>'Recursos Humanos'!L985*'Recursos Humanos'!$G985</f>
        <v>0</v>
      </c>
      <c r="C993">
        <f>'Recursos Humanos'!M985*'Recursos Humanos'!$G985</f>
        <v>0</v>
      </c>
      <c r="D993">
        <f>'Recursos Humanos'!N985*'Recursos Humanos'!$G985</f>
        <v>0</v>
      </c>
      <c r="E993">
        <f>'Recursos Humanos'!O985*'Recursos Humanos'!$G985</f>
        <v>0</v>
      </c>
      <c r="F993">
        <f>'Recursos Humanos'!P985*'Recursos Humanos'!$G985</f>
        <v>0</v>
      </c>
      <c r="G993">
        <f>'Recursos Humanos'!Q985*'Recursos Humanos'!$G985</f>
        <v>0</v>
      </c>
      <c r="H993">
        <f>'Recursos Humanos'!R985*'Recursos Humanos'!$G985</f>
        <v>0</v>
      </c>
      <c r="I993">
        <f>'Recursos Humanos'!S985*'Recursos Humanos'!$G985</f>
        <v>0</v>
      </c>
      <c r="J993">
        <f>'Recursos Humanos'!T985*'Recursos Humanos'!$G985</f>
        <v>0</v>
      </c>
      <c r="K993">
        <f>'Recursos Humanos'!U985*'Recursos Humanos'!$G985</f>
        <v>0</v>
      </c>
      <c r="L993">
        <f>'Recursos Humanos'!V985*'Recursos Humanos'!$G985</f>
        <v>0</v>
      </c>
      <c r="M993">
        <f>'Recursos Humanos'!W985*'Recursos Humanos'!$G985</f>
        <v>0</v>
      </c>
      <c r="N993">
        <f>'Recursos Humanos'!X985*'Recursos Humanos'!$G985</f>
        <v>0</v>
      </c>
      <c r="O993">
        <f>'Recursos Humanos'!Y985*'Recursos Humanos'!$G985</f>
        <v>0</v>
      </c>
      <c r="P993">
        <f>'Recursos Humanos'!Z985*'Recursos Humanos'!$G985</f>
        <v>0</v>
      </c>
      <c r="Q993">
        <f>'Recursos Humanos'!AA985*'Recursos Humanos'!$G985</f>
        <v>0</v>
      </c>
      <c r="R993">
        <f>'Recursos Humanos'!AB985*'Recursos Humanos'!$G985</f>
        <v>0</v>
      </c>
      <c r="S993">
        <f>'Recursos Humanos'!AC985*'Recursos Humanos'!$G985</f>
        <v>0</v>
      </c>
      <c r="T993">
        <f>'Recursos Humanos'!AD985*'Recursos Humanos'!$G985</f>
        <v>0</v>
      </c>
      <c r="U993">
        <f>'Recursos Humanos'!AE985*'Recursos Humanos'!$G985</f>
        <v>0</v>
      </c>
      <c r="V993">
        <f>'Recursos Humanos'!AF985*'Recursos Humanos'!$G985</f>
        <v>0</v>
      </c>
      <c r="W993">
        <f>'Recursos Humanos'!AG985*'Recursos Humanos'!$G985</f>
        <v>0</v>
      </c>
      <c r="X993">
        <f>'Recursos Humanos'!AH985*'Recursos Humanos'!$G985</f>
        <v>0</v>
      </c>
      <c r="Y993">
        <f>'Recursos Humanos'!AI985*'Recursos Humanos'!$G985</f>
        <v>0</v>
      </c>
      <c r="Z993">
        <f>'Recursos Humanos'!AJ985*'Recursos Humanos'!$G985</f>
        <v>0</v>
      </c>
      <c r="AA993">
        <f>'Recursos Humanos'!AK985*'Recursos Humanos'!$G985</f>
        <v>0</v>
      </c>
      <c r="AB993">
        <f>'Recursos Humanos'!AL985*'Recursos Humanos'!$G985</f>
        <v>0</v>
      </c>
      <c r="AC993">
        <f>'Recursos Humanos'!AM985*'Recursos Humanos'!$G985</f>
        <v>0</v>
      </c>
      <c r="AD993">
        <f>'Recursos Humanos'!AN985*'Recursos Humanos'!$G985</f>
        <v>0</v>
      </c>
      <c r="AE993">
        <f>'Recursos Humanos'!AO985*'Recursos Humanos'!$G985</f>
        <v>0</v>
      </c>
      <c r="AF993">
        <f>'Recursos Humanos'!AP985*'Recursos Humanos'!$G985</f>
        <v>0</v>
      </c>
      <c r="AG993">
        <f>'Recursos Humanos'!AQ985*'Recursos Humanos'!$G985</f>
        <v>0</v>
      </c>
      <c r="AH993">
        <f>'Recursos Humanos'!AR985*'Recursos Humanos'!$G985</f>
        <v>0</v>
      </c>
      <c r="AI993">
        <f>'Recursos Humanos'!AS985*'Recursos Humanos'!$G985</f>
        <v>0</v>
      </c>
      <c r="AJ993">
        <f>'Recursos Humanos'!AT985*'Recursos Humanos'!$G985</f>
        <v>0</v>
      </c>
      <c r="AK993">
        <f>'Recursos Humanos'!AU985*'Recursos Humanos'!$G985</f>
        <v>0</v>
      </c>
      <c r="AL993">
        <f>'Recursos Humanos'!AV985*'Recursos Humanos'!$G985</f>
        <v>0</v>
      </c>
      <c r="AM993">
        <f>'Recursos Humanos'!AW985*'Recursos Humanos'!$G985</f>
        <v>0</v>
      </c>
      <c r="AN993">
        <f>'Recursos Humanos'!AX985*'Recursos Humanos'!$G985</f>
        <v>0</v>
      </c>
      <c r="AO993">
        <f>'Recursos Humanos'!AY985*'Recursos Humanos'!$G985</f>
        <v>0</v>
      </c>
      <c r="AP993">
        <f>'Recursos Humanos'!AZ985*'Recursos Humanos'!$G985</f>
        <v>0</v>
      </c>
      <c r="AQ993">
        <f>'Recursos Humanos'!BA985*'Recursos Humanos'!$G985</f>
        <v>0</v>
      </c>
      <c r="AR993">
        <f>'Recursos Humanos'!BB985*'Recursos Humanos'!$G985</f>
        <v>0</v>
      </c>
      <c r="AS993">
        <f>'Recursos Humanos'!BC985*'Recursos Humanos'!$G985</f>
        <v>0</v>
      </c>
      <c r="AT993">
        <f>'Recursos Humanos'!BD985*'Recursos Humanos'!$G985</f>
        <v>0</v>
      </c>
      <c r="AU993">
        <f>'Recursos Humanos'!BE985*'Recursos Humanos'!$G985</f>
        <v>0</v>
      </c>
      <c r="AV993">
        <f>'Recursos Humanos'!BF985*'Recursos Humanos'!$G985</f>
        <v>0</v>
      </c>
      <c r="AW993">
        <f>'Recursos Humanos'!BG985*'Recursos Humanos'!$G985</f>
        <v>0</v>
      </c>
      <c r="AX993">
        <f>'Recursos Humanos'!BH985*'Recursos Humanos'!$G985</f>
        <v>0</v>
      </c>
      <c r="AY993">
        <f>'Recursos Humanos'!BI985*'Recursos Humanos'!$G985</f>
        <v>0</v>
      </c>
      <c r="AZ993">
        <f>'Recursos Humanos'!BJ985*'Recursos Humanos'!$G985</f>
        <v>0</v>
      </c>
      <c r="BA993">
        <f>'Recursos Humanos'!BK985*'Recursos Humanos'!$G985</f>
        <v>0</v>
      </c>
      <c r="BB993">
        <f>'Recursos Humanos'!BL985*'Recursos Humanos'!$G985</f>
        <v>0</v>
      </c>
      <c r="BC993">
        <f>'Recursos Humanos'!BM985*'Recursos Humanos'!$G985</f>
        <v>0</v>
      </c>
      <c r="BD993">
        <f>'Recursos Humanos'!BN985*'Recursos Humanos'!$G985</f>
        <v>0</v>
      </c>
      <c r="BE993">
        <f>'Recursos Humanos'!BO985*'Recursos Humanos'!$G985</f>
        <v>0</v>
      </c>
      <c r="BF993">
        <f>'Recursos Humanos'!BP985*'Recursos Humanos'!$G985</f>
        <v>0</v>
      </c>
      <c r="BG993">
        <f>'Recursos Humanos'!BQ985*'Recursos Humanos'!$G985</f>
        <v>0</v>
      </c>
      <c r="BH993">
        <f>'Recursos Humanos'!BR985*'Recursos Humanos'!$G985</f>
        <v>0</v>
      </c>
      <c r="BI993">
        <f>'Recursos Humanos'!BS985*'Recursos Humanos'!$G985</f>
        <v>0</v>
      </c>
    </row>
    <row r="994" spans="1:61" x14ac:dyDescent="0.2">
      <c r="A994">
        <f>'Recursos Humanos'!B986</f>
        <v>0</v>
      </c>
      <c r="B994">
        <f>'Recursos Humanos'!L986*'Recursos Humanos'!$G986</f>
        <v>0</v>
      </c>
      <c r="C994">
        <f>'Recursos Humanos'!M986*'Recursos Humanos'!$G986</f>
        <v>0</v>
      </c>
      <c r="D994">
        <f>'Recursos Humanos'!N986*'Recursos Humanos'!$G986</f>
        <v>0</v>
      </c>
      <c r="E994">
        <f>'Recursos Humanos'!O986*'Recursos Humanos'!$G986</f>
        <v>0</v>
      </c>
      <c r="F994">
        <f>'Recursos Humanos'!P986*'Recursos Humanos'!$G986</f>
        <v>0</v>
      </c>
      <c r="G994">
        <f>'Recursos Humanos'!Q986*'Recursos Humanos'!$G986</f>
        <v>0</v>
      </c>
      <c r="H994">
        <f>'Recursos Humanos'!R986*'Recursos Humanos'!$G986</f>
        <v>0</v>
      </c>
      <c r="I994">
        <f>'Recursos Humanos'!S986*'Recursos Humanos'!$G986</f>
        <v>0</v>
      </c>
      <c r="J994">
        <f>'Recursos Humanos'!T986*'Recursos Humanos'!$G986</f>
        <v>0</v>
      </c>
      <c r="K994">
        <f>'Recursos Humanos'!U986*'Recursos Humanos'!$G986</f>
        <v>0</v>
      </c>
      <c r="L994">
        <f>'Recursos Humanos'!V986*'Recursos Humanos'!$G986</f>
        <v>0</v>
      </c>
      <c r="M994">
        <f>'Recursos Humanos'!W986*'Recursos Humanos'!$G986</f>
        <v>0</v>
      </c>
      <c r="N994">
        <f>'Recursos Humanos'!X986*'Recursos Humanos'!$G986</f>
        <v>0</v>
      </c>
      <c r="O994">
        <f>'Recursos Humanos'!Y986*'Recursos Humanos'!$G986</f>
        <v>0</v>
      </c>
      <c r="P994">
        <f>'Recursos Humanos'!Z986*'Recursos Humanos'!$G986</f>
        <v>0</v>
      </c>
      <c r="Q994">
        <f>'Recursos Humanos'!AA986*'Recursos Humanos'!$G986</f>
        <v>0</v>
      </c>
      <c r="R994">
        <f>'Recursos Humanos'!AB986*'Recursos Humanos'!$G986</f>
        <v>0</v>
      </c>
      <c r="S994">
        <f>'Recursos Humanos'!AC986*'Recursos Humanos'!$G986</f>
        <v>0</v>
      </c>
      <c r="T994">
        <f>'Recursos Humanos'!AD986*'Recursos Humanos'!$G986</f>
        <v>0</v>
      </c>
      <c r="U994">
        <f>'Recursos Humanos'!AE986*'Recursos Humanos'!$G986</f>
        <v>0</v>
      </c>
      <c r="V994">
        <f>'Recursos Humanos'!AF986*'Recursos Humanos'!$G986</f>
        <v>0</v>
      </c>
      <c r="W994">
        <f>'Recursos Humanos'!AG986*'Recursos Humanos'!$G986</f>
        <v>0</v>
      </c>
      <c r="X994">
        <f>'Recursos Humanos'!AH986*'Recursos Humanos'!$G986</f>
        <v>0</v>
      </c>
      <c r="Y994">
        <f>'Recursos Humanos'!AI986*'Recursos Humanos'!$G986</f>
        <v>0</v>
      </c>
      <c r="Z994">
        <f>'Recursos Humanos'!AJ986*'Recursos Humanos'!$G986</f>
        <v>0</v>
      </c>
      <c r="AA994">
        <f>'Recursos Humanos'!AK986*'Recursos Humanos'!$G986</f>
        <v>0</v>
      </c>
      <c r="AB994">
        <f>'Recursos Humanos'!AL986*'Recursos Humanos'!$G986</f>
        <v>0</v>
      </c>
      <c r="AC994">
        <f>'Recursos Humanos'!AM986*'Recursos Humanos'!$G986</f>
        <v>0</v>
      </c>
      <c r="AD994">
        <f>'Recursos Humanos'!AN986*'Recursos Humanos'!$G986</f>
        <v>0</v>
      </c>
      <c r="AE994">
        <f>'Recursos Humanos'!AO986*'Recursos Humanos'!$G986</f>
        <v>0</v>
      </c>
      <c r="AF994">
        <f>'Recursos Humanos'!AP986*'Recursos Humanos'!$G986</f>
        <v>0</v>
      </c>
      <c r="AG994">
        <f>'Recursos Humanos'!AQ986*'Recursos Humanos'!$G986</f>
        <v>0</v>
      </c>
      <c r="AH994">
        <f>'Recursos Humanos'!AR986*'Recursos Humanos'!$G986</f>
        <v>0</v>
      </c>
      <c r="AI994">
        <f>'Recursos Humanos'!AS986*'Recursos Humanos'!$G986</f>
        <v>0</v>
      </c>
      <c r="AJ994">
        <f>'Recursos Humanos'!AT986*'Recursos Humanos'!$G986</f>
        <v>0</v>
      </c>
      <c r="AK994">
        <f>'Recursos Humanos'!AU986*'Recursos Humanos'!$G986</f>
        <v>0</v>
      </c>
      <c r="AL994">
        <f>'Recursos Humanos'!AV986*'Recursos Humanos'!$G986</f>
        <v>0</v>
      </c>
      <c r="AM994">
        <f>'Recursos Humanos'!AW986*'Recursos Humanos'!$G986</f>
        <v>0</v>
      </c>
      <c r="AN994">
        <f>'Recursos Humanos'!AX986*'Recursos Humanos'!$G986</f>
        <v>0</v>
      </c>
      <c r="AO994">
        <f>'Recursos Humanos'!AY986*'Recursos Humanos'!$G986</f>
        <v>0</v>
      </c>
      <c r="AP994">
        <f>'Recursos Humanos'!AZ986*'Recursos Humanos'!$G986</f>
        <v>0</v>
      </c>
      <c r="AQ994">
        <f>'Recursos Humanos'!BA986*'Recursos Humanos'!$G986</f>
        <v>0</v>
      </c>
      <c r="AR994">
        <f>'Recursos Humanos'!BB986*'Recursos Humanos'!$G986</f>
        <v>0</v>
      </c>
      <c r="AS994">
        <f>'Recursos Humanos'!BC986*'Recursos Humanos'!$G986</f>
        <v>0</v>
      </c>
      <c r="AT994">
        <f>'Recursos Humanos'!BD986*'Recursos Humanos'!$G986</f>
        <v>0</v>
      </c>
      <c r="AU994">
        <f>'Recursos Humanos'!BE986*'Recursos Humanos'!$G986</f>
        <v>0</v>
      </c>
      <c r="AV994">
        <f>'Recursos Humanos'!BF986*'Recursos Humanos'!$G986</f>
        <v>0</v>
      </c>
      <c r="AW994">
        <f>'Recursos Humanos'!BG986*'Recursos Humanos'!$G986</f>
        <v>0</v>
      </c>
      <c r="AX994">
        <f>'Recursos Humanos'!BH986*'Recursos Humanos'!$G986</f>
        <v>0</v>
      </c>
      <c r="AY994">
        <f>'Recursos Humanos'!BI986*'Recursos Humanos'!$G986</f>
        <v>0</v>
      </c>
      <c r="AZ994">
        <f>'Recursos Humanos'!BJ986*'Recursos Humanos'!$G986</f>
        <v>0</v>
      </c>
      <c r="BA994">
        <f>'Recursos Humanos'!BK986*'Recursos Humanos'!$G986</f>
        <v>0</v>
      </c>
      <c r="BB994">
        <f>'Recursos Humanos'!BL986*'Recursos Humanos'!$G986</f>
        <v>0</v>
      </c>
      <c r="BC994">
        <f>'Recursos Humanos'!BM986*'Recursos Humanos'!$G986</f>
        <v>0</v>
      </c>
      <c r="BD994">
        <f>'Recursos Humanos'!BN986*'Recursos Humanos'!$G986</f>
        <v>0</v>
      </c>
      <c r="BE994">
        <f>'Recursos Humanos'!BO986*'Recursos Humanos'!$G986</f>
        <v>0</v>
      </c>
      <c r="BF994">
        <f>'Recursos Humanos'!BP986*'Recursos Humanos'!$G986</f>
        <v>0</v>
      </c>
      <c r="BG994">
        <f>'Recursos Humanos'!BQ986*'Recursos Humanos'!$G986</f>
        <v>0</v>
      </c>
      <c r="BH994">
        <f>'Recursos Humanos'!BR986*'Recursos Humanos'!$G986</f>
        <v>0</v>
      </c>
      <c r="BI994">
        <f>'Recursos Humanos'!BS986*'Recursos Humanos'!$G986</f>
        <v>0</v>
      </c>
    </row>
    <row r="995" spans="1:61" x14ac:dyDescent="0.2">
      <c r="A995">
        <f>'Recursos Humanos'!B987</f>
        <v>0</v>
      </c>
      <c r="B995">
        <f>'Recursos Humanos'!L987*'Recursos Humanos'!$G987</f>
        <v>0</v>
      </c>
      <c r="C995">
        <f>'Recursos Humanos'!M987*'Recursos Humanos'!$G987</f>
        <v>0</v>
      </c>
      <c r="D995">
        <f>'Recursos Humanos'!N987*'Recursos Humanos'!$G987</f>
        <v>0</v>
      </c>
      <c r="E995">
        <f>'Recursos Humanos'!O987*'Recursos Humanos'!$G987</f>
        <v>0</v>
      </c>
      <c r="F995">
        <f>'Recursos Humanos'!P987*'Recursos Humanos'!$G987</f>
        <v>0</v>
      </c>
      <c r="G995">
        <f>'Recursos Humanos'!Q987*'Recursos Humanos'!$G987</f>
        <v>0</v>
      </c>
      <c r="H995">
        <f>'Recursos Humanos'!R987*'Recursos Humanos'!$G987</f>
        <v>0</v>
      </c>
      <c r="I995">
        <f>'Recursos Humanos'!S987*'Recursos Humanos'!$G987</f>
        <v>0</v>
      </c>
      <c r="J995">
        <f>'Recursos Humanos'!T987*'Recursos Humanos'!$G987</f>
        <v>0</v>
      </c>
      <c r="K995">
        <f>'Recursos Humanos'!U987*'Recursos Humanos'!$G987</f>
        <v>0</v>
      </c>
      <c r="L995">
        <f>'Recursos Humanos'!V987*'Recursos Humanos'!$G987</f>
        <v>0</v>
      </c>
      <c r="M995">
        <f>'Recursos Humanos'!W987*'Recursos Humanos'!$G987</f>
        <v>0</v>
      </c>
      <c r="N995">
        <f>'Recursos Humanos'!X987*'Recursos Humanos'!$G987</f>
        <v>0</v>
      </c>
      <c r="O995">
        <f>'Recursos Humanos'!Y987*'Recursos Humanos'!$G987</f>
        <v>0</v>
      </c>
      <c r="P995">
        <f>'Recursos Humanos'!Z987*'Recursos Humanos'!$G987</f>
        <v>0</v>
      </c>
      <c r="Q995">
        <f>'Recursos Humanos'!AA987*'Recursos Humanos'!$G987</f>
        <v>0</v>
      </c>
      <c r="R995">
        <f>'Recursos Humanos'!AB987*'Recursos Humanos'!$G987</f>
        <v>0</v>
      </c>
      <c r="S995">
        <f>'Recursos Humanos'!AC987*'Recursos Humanos'!$G987</f>
        <v>0</v>
      </c>
      <c r="T995">
        <f>'Recursos Humanos'!AD987*'Recursos Humanos'!$G987</f>
        <v>0</v>
      </c>
      <c r="U995">
        <f>'Recursos Humanos'!AE987*'Recursos Humanos'!$G987</f>
        <v>0</v>
      </c>
      <c r="V995">
        <f>'Recursos Humanos'!AF987*'Recursos Humanos'!$G987</f>
        <v>0</v>
      </c>
      <c r="W995">
        <f>'Recursos Humanos'!AG987*'Recursos Humanos'!$G987</f>
        <v>0</v>
      </c>
      <c r="X995">
        <f>'Recursos Humanos'!AH987*'Recursos Humanos'!$G987</f>
        <v>0</v>
      </c>
      <c r="Y995">
        <f>'Recursos Humanos'!AI987*'Recursos Humanos'!$G987</f>
        <v>0</v>
      </c>
      <c r="Z995">
        <f>'Recursos Humanos'!AJ987*'Recursos Humanos'!$G987</f>
        <v>0</v>
      </c>
      <c r="AA995">
        <f>'Recursos Humanos'!AK987*'Recursos Humanos'!$G987</f>
        <v>0</v>
      </c>
      <c r="AB995">
        <f>'Recursos Humanos'!AL987*'Recursos Humanos'!$G987</f>
        <v>0</v>
      </c>
      <c r="AC995">
        <f>'Recursos Humanos'!AM987*'Recursos Humanos'!$G987</f>
        <v>0</v>
      </c>
      <c r="AD995">
        <f>'Recursos Humanos'!AN987*'Recursos Humanos'!$G987</f>
        <v>0</v>
      </c>
      <c r="AE995">
        <f>'Recursos Humanos'!AO987*'Recursos Humanos'!$G987</f>
        <v>0</v>
      </c>
      <c r="AF995">
        <f>'Recursos Humanos'!AP987*'Recursos Humanos'!$G987</f>
        <v>0</v>
      </c>
      <c r="AG995">
        <f>'Recursos Humanos'!AQ987*'Recursos Humanos'!$G987</f>
        <v>0</v>
      </c>
      <c r="AH995">
        <f>'Recursos Humanos'!AR987*'Recursos Humanos'!$G987</f>
        <v>0</v>
      </c>
      <c r="AI995">
        <f>'Recursos Humanos'!AS987*'Recursos Humanos'!$G987</f>
        <v>0</v>
      </c>
      <c r="AJ995">
        <f>'Recursos Humanos'!AT987*'Recursos Humanos'!$G987</f>
        <v>0</v>
      </c>
      <c r="AK995">
        <f>'Recursos Humanos'!AU987*'Recursos Humanos'!$G987</f>
        <v>0</v>
      </c>
      <c r="AL995">
        <f>'Recursos Humanos'!AV987*'Recursos Humanos'!$G987</f>
        <v>0</v>
      </c>
      <c r="AM995">
        <f>'Recursos Humanos'!AW987*'Recursos Humanos'!$G987</f>
        <v>0</v>
      </c>
      <c r="AN995">
        <f>'Recursos Humanos'!AX987*'Recursos Humanos'!$G987</f>
        <v>0</v>
      </c>
      <c r="AO995">
        <f>'Recursos Humanos'!AY987*'Recursos Humanos'!$G987</f>
        <v>0</v>
      </c>
      <c r="AP995">
        <f>'Recursos Humanos'!AZ987*'Recursos Humanos'!$G987</f>
        <v>0</v>
      </c>
      <c r="AQ995">
        <f>'Recursos Humanos'!BA987*'Recursos Humanos'!$G987</f>
        <v>0</v>
      </c>
      <c r="AR995">
        <f>'Recursos Humanos'!BB987*'Recursos Humanos'!$G987</f>
        <v>0</v>
      </c>
      <c r="AS995">
        <f>'Recursos Humanos'!BC987*'Recursos Humanos'!$G987</f>
        <v>0</v>
      </c>
      <c r="AT995">
        <f>'Recursos Humanos'!BD987*'Recursos Humanos'!$G987</f>
        <v>0</v>
      </c>
      <c r="AU995">
        <f>'Recursos Humanos'!BE987*'Recursos Humanos'!$G987</f>
        <v>0</v>
      </c>
      <c r="AV995">
        <f>'Recursos Humanos'!BF987*'Recursos Humanos'!$G987</f>
        <v>0</v>
      </c>
      <c r="AW995">
        <f>'Recursos Humanos'!BG987*'Recursos Humanos'!$G987</f>
        <v>0</v>
      </c>
      <c r="AX995">
        <f>'Recursos Humanos'!BH987*'Recursos Humanos'!$G987</f>
        <v>0</v>
      </c>
      <c r="AY995">
        <f>'Recursos Humanos'!BI987*'Recursos Humanos'!$G987</f>
        <v>0</v>
      </c>
      <c r="AZ995">
        <f>'Recursos Humanos'!BJ987*'Recursos Humanos'!$G987</f>
        <v>0</v>
      </c>
      <c r="BA995">
        <f>'Recursos Humanos'!BK987*'Recursos Humanos'!$G987</f>
        <v>0</v>
      </c>
      <c r="BB995">
        <f>'Recursos Humanos'!BL987*'Recursos Humanos'!$G987</f>
        <v>0</v>
      </c>
      <c r="BC995">
        <f>'Recursos Humanos'!BM987*'Recursos Humanos'!$G987</f>
        <v>0</v>
      </c>
      <c r="BD995">
        <f>'Recursos Humanos'!BN987*'Recursos Humanos'!$G987</f>
        <v>0</v>
      </c>
      <c r="BE995">
        <f>'Recursos Humanos'!BO987*'Recursos Humanos'!$G987</f>
        <v>0</v>
      </c>
      <c r="BF995">
        <f>'Recursos Humanos'!BP987*'Recursos Humanos'!$G987</f>
        <v>0</v>
      </c>
      <c r="BG995">
        <f>'Recursos Humanos'!BQ987*'Recursos Humanos'!$G987</f>
        <v>0</v>
      </c>
      <c r="BH995">
        <f>'Recursos Humanos'!BR987*'Recursos Humanos'!$G987</f>
        <v>0</v>
      </c>
      <c r="BI995">
        <f>'Recursos Humanos'!BS987*'Recursos Humanos'!$G987</f>
        <v>0</v>
      </c>
    </row>
    <row r="996" spans="1:61" x14ac:dyDescent="0.2">
      <c r="A996">
        <f>'Recursos Humanos'!B988</f>
        <v>0</v>
      </c>
      <c r="B996">
        <f>'Recursos Humanos'!L988*'Recursos Humanos'!$G988</f>
        <v>0</v>
      </c>
      <c r="C996">
        <f>'Recursos Humanos'!M988*'Recursos Humanos'!$G988</f>
        <v>0</v>
      </c>
      <c r="D996">
        <f>'Recursos Humanos'!N988*'Recursos Humanos'!$G988</f>
        <v>0</v>
      </c>
      <c r="E996">
        <f>'Recursos Humanos'!O988*'Recursos Humanos'!$G988</f>
        <v>0</v>
      </c>
      <c r="F996">
        <f>'Recursos Humanos'!P988*'Recursos Humanos'!$G988</f>
        <v>0</v>
      </c>
      <c r="G996">
        <f>'Recursos Humanos'!Q988*'Recursos Humanos'!$G988</f>
        <v>0</v>
      </c>
      <c r="H996">
        <f>'Recursos Humanos'!R988*'Recursos Humanos'!$G988</f>
        <v>0</v>
      </c>
      <c r="I996">
        <f>'Recursos Humanos'!S988*'Recursos Humanos'!$G988</f>
        <v>0</v>
      </c>
      <c r="J996">
        <f>'Recursos Humanos'!T988*'Recursos Humanos'!$G988</f>
        <v>0</v>
      </c>
      <c r="K996">
        <f>'Recursos Humanos'!U988*'Recursos Humanos'!$G988</f>
        <v>0</v>
      </c>
      <c r="L996">
        <f>'Recursos Humanos'!V988*'Recursos Humanos'!$G988</f>
        <v>0</v>
      </c>
      <c r="M996">
        <f>'Recursos Humanos'!W988*'Recursos Humanos'!$G988</f>
        <v>0</v>
      </c>
      <c r="N996">
        <f>'Recursos Humanos'!X988*'Recursos Humanos'!$G988</f>
        <v>0</v>
      </c>
      <c r="O996">
        <f>'Recursos Humanos'!Y988*'Recursos Humanos'!$G988</f>
        <v>0</v>
      </c>
      <c r="P996">
        <f>'Recursos Humanos'!Z988*'Recursos Humanos'!$G988</f>
        <v>0</v>
      </c>
      <c r="Q996">
        <f>'Recursos Humanos'!AA988*'Recursos Humanos'!$G988</f>
        <v>0</v>
      </c>
      <c r="R996">
        <f>'Recursos Humanos'!AB988*'Recursos Humanos'!$G988</f>
        <v>0</v>
      </c>
      <c r="S996">
        <f>'Recursos Humanos'!AC988*'Recursos Humanos'!$G988</f>
        <v>0</v>
      </c>
      <c r="T996">
        <f>'Recursos Humanos'!AD988*'Recursos Humanos'!$G988</f>
        <v>0</v>
      </c>
      <c r="U996">
        <f>'Recursos Humanos'!AE988*'Recursos Humanos'!$G988</f>
        <v>0</v>
      </c>
      <c r="V996">
        <f>'Recursos Humanos'!AF988*'Recursos Humanos'!$G988</f>
        <v>0</v>
      </c>
      <c r="W996">
        <f>'Recursos Humanos'!AG988*'Recursos Humanos'!$G988</f>
        <v>0</v>
      </c>
      <c r="X996">
        <f>'Recursos Humanos'!AH988*'Recursos Humanos'!$G988</f>
        <v>0</v>
      </c>
      <c r="Y996">
        <f>'Recursos Humanos'!AI988*'Recursos Humanos'!$G988</f>
        <v>0</v>
      </c>
      <c r="Z996">
        <f>'Recursos Humanos'!AJ988*'Recursos Humanos'!$G988</f>
        <v>0</v>
      </c>
      <c r="AA996">
        <f>'Recursos Humanos'!AK988*'Recursos Humanos'!$G988</f>
        <v>0</v>
      </c>
      <c r="AB996">
        <f>'Recursos Humanos'!AL988*'Recursos Humanos'!$G988</f>
        <v>0</v>
      </c>
      <c r="AC996">
        <f>'Recursos Humanos'!AM988*'Recursos Humanos'!$G988</f>
        <v>0</v>
      </c>
      <c r="AD996">
        <f>'Recursos Humanos'!AN988*'Recursos Humanos'!$G988</f>
        <v>0</v>
      </c>
      <c r="AE996">
        <f>'Recursos Humanos'!AO988*'Recursos Humanos'!$G988</f>
        <v>0</v>
      </c>
      <c r="AF996">
        <f>'Recursos Humanos'!AP988*'Recursos Humanos'!$G988</f>
        <v>0</v>
      </c>
      <c r="AG996">
        <f>'Recursos Humanos'!AQ988*'Recursos Humanos'!$G988</f>
        <v>0</v>
      </c>
      <c r="AH996">
        <f>'Recursos Humanos'!AR988*'Recursos Humanos'!$G988</f>
        <v>0</v>
      </c>
      <c r="AI996">
        <f>'Recursos Humanos'!AS988*'Recursos Humanos'!$G988</f>
        <v>0</v>
      </c>
      <c r="AJ996">
        <f>'Recursos Humanos'!AT988*'Recursos Humanos'!$G988</f>
        <v>0</v>
      </c>
      <c r="AK996">
        <f>'Recursos Humanos'!AU988*'Recursos Humanos'!$G988</f>
        <v>0</v>
      </c>
      <c r="AL996">
        <f>'Recursos Humanos'!AV988*'Recursos Humanos'!$G988</f>
        <v>0</v>
      </c>
      <c r="AM996">
        <f>'Recursos Humanos'!AW988*'Recursos Humanos'!$G988</f>
        <v>0</v>
      </c>
      <c r="AN996">
        <f>'Recursos Humanos'!AX988*'Recursos Humanos'!$G988</f>
        <v>0</v>
      </c>
      <c r="AO996">
        <f>'Recursos Humanos'!AY988*'Recursos Humanos'!$G988</f>
        <v>0</v>
      </c>
      <c r="AP996">
        <f>'Recursos Humanos'!AZ988*'Recursos Humanos'!$G988</f>
        <v>0</v>
      </c>
      <c r="AQ996">
        <f>'Recursos Humanos'!BA988*'Recursos Humanos'!$G988</f>
        <v>0</v>
      </c>
      <c r="AR996">
        <f>'Recursos Humanos'!BB988*'Recursos Humanos'!$G988</f>
        <v>0</v>
      </c>
      <c r="AS996">
        <f>'Recursos Humanos'!BC988*'Recursos Humanos'!$G988</f>
        <v>0</v>
      </c>
      <c r="AT996">
        <f>'Recursos Humanos'!BD988*'Recursos Humanos'!$G988</f>
        <v>0</v>
      </c>
      <c r="AU996">
        <f>'Recursos Humanos'!BE988*'Recursos Humanos'!$G988</f>
        <v>0</v>
      </c>
      <c r="AV996">
        <f>'Recursos Humanos'!BF988*'Recursos Humanos'!$G988</f>
        <v>0</v>
      </c>
      <c r="AW996">
        <f>'Recursos Humanos'!BG988*'Recursos Humanos'!$G988</f>
        <v>0</v>
      </c>
      <c r="AX996">
        <f>'Recursos Humanos'!BH988*'Recursos Humanos'!$G988</f>
        <v>0</v>
      </c>
      <c r="AY996">
        <f>'Recursos Humanos'!BI988*'Recursos Humanos'!$G988</f>
        <v>0</v>
      </c>
      <c r="AZ996">
        <f>'Recursos Humanos'!BJ988*'Recursos Humanos'!$G988</f>
        <v>0</v>
      </c>
      <c r="BA996">
        <f>'Recursos Humanos'!BK988*'Recursos Humanos'!$G988</f>
        <v>0</v>
      </c>
      <c r="BB996">
        <f>'Recursos Humanos'!BL988*'Recursos Humanos'!$G988</f>
        <v>0</v>
      </c>
      <c r="BC996">
        <f>'Recursos Humanos'!BM988*'Recursos Humanos'!$G988</f>
        <v>0</v>
      </c>
      <c r="BD996">
        <f>'Recursos Humanos'!BN988*'Recursos Humanos'!$G988</f>
        <v>0</v>
      </c>
      <c r="BE996">
        <f>'Recursos Humanos'!BO988*'Recursos Humanos'!$G988</f>
        <v>0</v>
      </c>
      <c r="BF996">
        <f>'Recursos Humanos'!BP988*'Recursos Humanos'!$G988</f>
        <v>0</v>
      </c>
      <c r="BG996">
        <f>'Recursos Humanos'!BQ988*'Recursos Humanos'!$G988</f>
        <v>0</v>
      </c>
      <c r="BH996">
        <f>'Recursos Humanos'!BR988*'Recursos Humanos'!$G988</f>
        <v>0</v>
      </c>
      <c r="BI996">
        <f>'Recursos Humanos'!BS988*'Recursos Humanos'!$G988</f>
        <v>0</v>
      </c>
    </row>
    <row r="997" spans="1:61" x14ac:dyDescent="0.2">
      <c r="A997">
        <f>'Recursos Humanos'!B989</f>
        <v>0</v>
      </c>
      <c r="B997">
        <f>'Recursos Humanos'!L989*'Recursos Humanos'!$G989</f>
        <v>0</v>
      </c>
      <c r="C997">
        <f>'Recursos Humanos'!M989*'Recursos Humanos'!$G989</f>
        <v>0</v>
      </c>
      <c r="D997">
        <f>'Recursos Humanos'!N989*'Recursos Humanos'!$G989</f>
        <v>0</v>
      </c>
      <c r="E997">
        <f>'Recursos Humanos'!O989*'Recursos Humanos'!$G989</f>
        <v>0</v>
      </c>
      <c r="F997">
        <f>'Recursos Humanos'!P989*'Recursos Humanos'!$G989</f>
        <v>0</v>
      </c>
      <c r="G997">
        <f>'Recursos Humanos'!Q989*'Recursos Humanos'!$G989</f>
        <v>0</v>
      </c>
      <c r="H997">
        <f>'Recursos Humanos'!R989*'Recursos Humanos'!$G989</f>
        <v>0</v>
      </c>
      <c r="I997">
        <f>'Recursos Humanos'!S989*'Recursos Humanos'!$G989</f>
        <v>0</v>
      </c>
      <c r="J997">
        <f>'Recursos Humanos'!T989*'Recursos Humanos'!$G989</f>
        <v>0</v>
      </c>
      <c r="K997">
        <f>'Recursos Humanos'!U989*'Recursos Humanos'!$G989</f>
        <v>0</v>
      </c>
      <c r="L997">
        <f>'Recursos Humanos'!V989*'Recursos Humanos'!$G989</f>
        <v>0</v>
      </c>
      <c r="M997">
        <f>'Recursos Humanos'!W989*'Recursos Humanos'!$G989</f>
        <v>0</v>
      </c>
      <c r="N997">
        <f>'Recursos Humanos'!X989*'Recursos Humanos'!$G989</f>
        <v>0</v>
      </c>
      <c r="O997">
        <f>'Recursos Humanos'!Y989*'Recursos Humanos'!$G989</f>
        <v>0</v>
      </c>
      <c r="P997">
        <f>'Recursos Humanos'!Z989*'Recursos Humanos'!$G989</f>
        <v>0</v>
      </c>
      <c r="Q997">
        <f>'Recursos Humanos'!AA989*'Recursos Humanos'!$G989</f>
        <v>0</v>
      </c>
      <c r="R997">
        <f>'Recursos Humanos'!AB989*'Recursos Humanos'!$G989</f>
        <v>0</v>
      </c>
      <c r="S997">
        <f>'Recursos Humanos'!AC989*'Recursos Humanos'!$G989</f>
        <v>0</v>
      </c>
      <c r="T997">
        <f>'Recursos Humanos'!AD989*'Recursos Humanos'!$G989</f>
        <v>0</v>
      </c>
      <c r="U997">
        <f>'Recursos Humanos'!AE989*'Recursos Humanos'!$G989</f>
        <v>0</v>
      </c>
      <c r="V997">
        <f>'Recursos Humanos'!AF989*'Recursos Humanos'!$G989</f>
        <v>0</v>
      </c>
      <c r="W997">
        <f>'Recursos Humanos'!AG989*'Recursos Humanos'!$G989</f>
        <v>0</v>
      </c>
      <c r="X997">
        <f>'Recursos Humanos'!AH989*'Recursos Humanos'!$G989</f>
        <v>0</v>
      </c>
      <c r="Y997">
        <f>'Recursos Humanos'!AI989*'Recursos Humanos'!$G989</f>
        <v>0</v>
      </c>
      <c r="Z997">
        <f>'Recursos Humanos'!AJ989*'Recursos Humanos'!$G989</f>
        <v>0</v>
      </c>
      <c r="AA997">
        <f>'Recursos Humanos'!AK989*'Recursos Humanos'!$G989</f>
        <v>0</v>
      </c>
      <c r="AB997">
        <f>'Recursos Humanos'!AL989*'Recursos Humanos'!$G989</f>
        <v>0</v>
      </c>
      <c r="AC997">
        <f>'Recursos Humanos'!AM989*'Recursos Humanos'!$G989</f>
        <v>0</v>
      </c>
      <c r="AD997">
        <f>'Recursos Humanos'!AN989*'Recursos Humanos'!$G989</f>
        <v>0</v>
      </c>
      <c r="AE997">
        <f>'Recursos Humanos'!AO989*'Recursos Humanos'!$G989</f>
        <v>0</v>
      </c>
      <c r="AF997">
        <f>'Recursos Humanos'!AP989*'Recursos Humanos'!$G989</f>
        <v>0</v>
      </c>
      <c r="AG997">
        <f>'Recursos Humanos'!AQ989*'Recursos Humanos'!$G989</f>
        <v>0</v>
      </c>
      <c r="AH997">
        <f>'Recursos Humanos'!AR989*'Recursos Humanos'!$G989</f>
        <v>0</v>
      </c>
      <c r="AI997">
        <f>'Recursos Humanos'!AS989*'Recursos Humanos'!$G989</f>
        <v>0</v>
      </c>
      <c r="AJ997">
        <f>'Recursos Humanos'!AT989*'Recursos Humanos'!$G989</f>
        <v>0</v>
      </c>
      <c r="AK997">
        <f>'Recursos Humanos'!AU989*'Recursos Humanos'!$G989</f>
        <v>0</v>
      </c>
      <c r="AL997">
        <f>'Recursos Humanos'!AV989*'Recursos Humanos'!$G989</f>
        <v>0</v>
      </c>
      <c r="AM997">
        <f>'Recursos Humanos'!AW989*'Recursos Humanos'!$G989</f>
        <v>0</v>
      </c>
      <c r="AN997">
        <f>'Recursos Humanos'!AX989*'Recursos Humanos'!$G989</f>
        <v>0</v>
      </c>
      <c r="AO997">
        <f>'Recursos Humanos'!AY989*'Recursos Humanos'!$G989</f>
        <v>0</v>
      </c>
      <c r="AP997">
        <f>'Recursos Humanos'!AZ989*'Recursos Humanos'!$G989</f>
        <v>0</v>
      </c>
      <c r="AQ997">
        <f>'Recursos Humanos'!BA989*'Recursos Humanos'!$G989</f>
        <v>0</v>
      </c>
      <c r="AR997">
        <f>'Recursos Humanos'!BB989*'Recursos Humanos'!$G989</f>
        <v>0</v>
      </c>
      <c r="AS997">
        <f>'Recursos Humanos'!BC989*'Recursos Humanos'!$G989</f>
        <v>0</v>
      </c>
      <c r="AT997">
        <f>'Recursos Humanos'!BD989*'Recursos Humanos'!$G989</f>
        <v>0</v>
      </c>
      <c r="AU997">
        <f>'Recursos Humanos'!BE989*'Recursos Humanos'!$G989</f>
        <v>0</v>
      </c>
      <c r="AV997">
        <f>'Recursos Humanos'!BF989*'Recursos Humanos'!$G989</f>
        <v>0</v>
      </c>
      <c r="AW997">
        <f>'Recursos Humanos'!BG989*'Recursos Humanos'!$G989</f>
        <v>0</v>
      </c>
      <c r="AX997">
        <f>'Recursos Humanos'!BH989*'Recursos Humanos'!$G989</f>
        <v>0</v>
      </c>
      <c r="AY997">
        <f>'Recursos Humanos'!BI989*'Recursos Humanos'!$G989</f>
        <v>0</v>
      </c>
      <c r="AZ997">
        <f>'Recursos Humanos'!BJ989*'Recursos Humanos'!$G989</f>
        <v>0</v>
      </c>
      <c r="BA997">
        <f>'Recursos Humanos'!BK989*'Recursos Humanos'!$G989</f>
        <v>0</v>
      </c>
      <c r="BB997">
        <f>'Recursos Humanos'!BL989*'Recursos Humanos'!$G989</f>
        <v>0</v>
      </c>
      <c r="BC997">
        <f>'Recursos Humanos'!BM989*'Recursos Humanos'!$G989</f>
        <v>0</v>
      </c>
      <c r="BD997">
        <f>'Recursos Humanos'!BN989*'Recursos Humanos'!$G989</f>
        <v>0</v>
      </c>
      <c r="BE997">
        <f>'Recursos Humanos'!BO989*'Recursos Humanos'!$G989</f>
        <v>0</v>
      </c>
      <c r="BF997">
        <f>'Recursos Humanos'!BP989*'Recursos Humanos'!$G989</f>
        <v>0</v>
      </c>
      <c r="BG997">
        <f>'Recursos Humanos'!BQ989*'Recursos Humanos'!$G989</f>
        <v>0</v>
      </c>
      <c r="BH997">
        <f>'Recursos Humanos'!BR989*'Recursos Humanos'!$G989</f>
        <v>0</v>
      </c>
      <c r="BI997">
        <f>'Recursos Humanos'!BS989*'Recursos Humanos'!$G989</f>
        <v>0</v>
      </c>
    </row>
    <row r="998" spans="1:61" x14ac:dyDescent="0.2">
      <c r="A998">
        <f>'Recursos Humanos'!B990</f>
        <v>0</v>
      </c>
      <c r="B998">
        <f>'Recursos Humanos'!L990*'Recursos Humanos'!$G990</f>
        <v>0</v>
      </c>
      <c r="C998">
        <f>'Recursos Humanos'!M990*'Recursos Humanos'!$G990</f>
        <v>0</v>
      </c>
      <c r="D998">
        <f>'Recursos Humanos'!N990*'Recursos Humanos'!$G990</f>
        <v>0</v>
      </c>
      <c r="E998">
        <f>'Recursos Humanos'!O990*'Recursos Humanos'!$G990</f>
        <v>0</v>
      </c>
      <c r="F998">
        <f>'Recursos Humanos'!P990*'Recursos Humanos'!$G990</f>
        <v>0</v>
      </c>
      <c r="G998">
        <f>'Recursos Humanos'!Q990*'Recursos Humanos'!$G990</f>
        <v>0</v>
      </c>
      <c r="H998">
        <f>'Recursos Humanos'!R990*'Recursos Humanos'!$G990</f>
        <v>0</v>
      </c>
      <c r="I998">
        <f>'Recursos Humanos'!S990*'Recursos Humanos'!$G990</f>
        <v>0</v>
      </c>
      <c r="J998">
        <f>'Recursos Humanos'!T990*'Recursos Humanos'!$G990</f>
        <v>0</v>
      </c>
      <c r="K998">
        <f>'Recursos Humanos'!U990*'Recursos Humanos'!$G990</f>
        <v>0</v>
      </c>
      <c r="L998">
        <f>'Recursos Humanos'!V990*'Recursos Humanos'!$G990</f>
        <v>0</v>
      </c>
      <c r="M998">
        <f>'Recursos Humanos'!W990*'Recursos Humanos'!$G990</f>
        <v>0</v>
      </c>
      <c r="N998">
        <f>'Recursos Humanos'!X990*'Recursos Humanos'!$G990</f>
        <v>0</v>
      </c>
      <c r="O998">
        <f>'Recursos Humanos'!Y990*'Recursos Humanos'!$G990</f>
        <v>0</v>
      </c>
      <c r="P998">
        <f>'Recursos Humanos'!Z990*'Recursos Humanos'!$G990</f>
        <v>0</v>
      </c>
      <c r="Q998">
        <f>'Recursos Humanos'!AA990*'Recursos Humanos'!$G990</f>
        <v>0</v>
      </c>
      <c r="R998">
        <f>'Recursos Humanos'!AB990*'Recursos Humanos'!$G990</f>
        <v>0</v>
      </c>
      <c r="S998">
        <f>'Recursos Humanos'!AC990*'Recursos Humanos'!$G990</f>
        <v>0</v>
      </c>
      <c r="T998">
        <f>'Recursos Humanos'!AD990*'Recursos Humanos'!$G990</f>
        <v>0</v>
      </c>
      <c r="U998">
        <f>'Recursos Humanos'!AE990*'Recursos Humanos'!$G990</f>
        <v>0</v>
      </c>
      <c r="V998">
        <f>'Recursos Humanos'!AF990*'Recursos Humanos'!$G990</f>
        <v>0</v>
      </c>
      <c r="W998">
        <f>'Recursos Humanos'!AG990*'Recursos Humanos'!$G990</f>
        <v>0</v>
      </c>
      <c r="X998">
        <f>'Recursos Humanos'!AH990*'Recursos Humanos'!$G990</f>
        <v>0</v>
      </c>
      <c r="Y998">
        <f>'Recursos Humanos'!AI990*'Recursos Humanos'!$G990</f>
        <v>0</v>
      </c>
      <c r="Z998">
        <f>'Recursos Humanos'!AJ990*'Recursos Humanos'!$G990</f>
        <v>0</v>
      </c>
      <c r="AA998">
        <f>'Recursos Humanos'!AK990*'Recursos Humanos'!$G990</f>
        <v>0</v>
      </c>
      <c r="AB998">
        <f>'Recursos Humanos'!AL990*'Recursos Humanos'!$G990</f>
        <v>0</v>
      </c>
      <c r="AC998">
        <f>'Recursos Humanos'!AM990*'Recursos Humanos'!$G990</f>
        <v>0</v>
      </c>
      <c r="AD998">
        <f>'Recursos Humanos'!AN990*'Recursos Humanos'!$G990</f>
        <v>0</v>
      </c>
      <c r="AE998">
        <f>'Recursos Humanos'!AO990*'Recursos Humanos'!$G990</f>
        <v>0</v>
      </c>
      <c r="AF998">
        <f>'Recursos Humanos'!AP990*'Recursos Humanos'!$G990</f>
        <v>0</v>
      </c>
      <c r="AG998">
        <f>'Recursos Humanos'!AQ990*'Recursos Humanos'!$G990</f>
        <v>0</v>
      </c>
      <c r="AH998">
        <f>'Recursos Humanos'!AR990*'Recursos Humanos'!$G990</f>
        <v>0</v>
      </c>
      <c r="AI998">
        <f>'Recursos Humanos'!AS990*'Recursos Humanos'!$G990</f>
        <v>0</v>
      </c>
      <c r="AJ998">
        <f>'Recursos Humanos'!AT990*'Recursos Humanos'!$G990</f>
        <v>0</v>
      </c>
      <c r="AK998">
        <f>'Recursos Humanos'!AU990*'Recursos Humanos'!$G990</f>
        <v>0</v>
      </c>
      <c r="AL998">
        <f>'Recursos Humanos'!AV990*'Recursos Humanos'!$G990</f>
        <v>0</v>
      </c>
      <c r="AM998">
        <f>'Recursos Humanos'!AW990*'Recursos Humanos'!$G990</f>
        <v>0</v>
      </c>
      <c r="AN998">
        <f>'Recursos Humanos'!AX990*'Recursos Humanos'!$G990</f>
        <v>0</v>
      </c>
      <c r="AO998">
        <f>'Recursos Humanos'!AY990*'Recursos Humanos'!$G990</f>
        <v>0</v>
      </c>
      <c r="AP998">
        <f>'Recursos Humanos'!AZ990*'Recursos Humanos'!$G990</f>
        <v>0</v>
      </c>
      <c r="AQ998">
        <f>'Recursos Humanos'!BA990*'Recursos Humanos'!$G990</f>
        <v>0</v>
      </c>
      <c r="AR998">
        <f>'Recursos Humanos'!BB990*'Recursos Humanos'!$G990</f>
        <v>0</v>
      </c>
      <c r="AS998">
        <f>'Recursos Humanos'!BC990*'Recursos Humanos'!$G990</f>
        <v>0</v>
      </c>
      <c r="AT998">
        <f>'Recursos Humanos'!BD990*'Recursos Humanos'!$G990</f>
        <v>0</v>
      </c>
      <c r="AU998">
        <f>'Recursos Humanos'!BE990*'Recursos Humanos'!$G990</f>
        <v>0</v>
      </c>
      <c r="AV998">
        <f>'Recursos Humanos'!BF990*'Recursos Humanos'!$G990</f>
        <v>0</v>
      </c>
      <c r="AW998">
        <f>'Recursos Humanos'!BG990*'Recursos Humanos'!$G990</f>
        <v>0</v>
      </c>
      <c r="AX998">
        <f>'Recursos Humanos'!BH990*'Recursos Humanos'!$G990</f>
        <v>0</v>
      </c>
      <c r="AY998">
        <f>'Recursos Humanos'!BI990*'Recursos Humanos'!$G990</f>
        <v>0</v>
      </c>
      <c r="AZ998">
        <f>'Recursos Humanos'!BJ990*'Recursos Humanos'!$G990</f>
        <v>0</v>
      </c>
      <c r="BA998">
        <f>'Recursos Humanos'!BK990*'Recursos Humanos'!$G990</f>
        <v>0</v>
      </c>
      <c r="BB998">
        <f>'Recursos Humanos'!BL990*'Recursos Humanos'!$G990</f>
        <v>0</v>
      </c>
      <c r="BC998">
        <f>'Recursos Humanos'!BM990*'Recursos Humanos'!$G990</f>
        <v>0</v>
      </c>
      <c r="BD998">
        <f>'Recursos Humanos'!BN990*'Recursos Humanos'!$G990</f>
        <v>0</v>
      </c>
      <c r="BE998">
        <f>'Recursos Humanos'!BO990*'Recursos Humanos'!$G990</f>
        <v>0</v>
      </c>
      <c r="BF998">
        <f>'Recursos Humanos'!BP990*'Recursos Humanos'!$G990</f>
        <v>0</v>
      </c>
      <c r="BG998">
        <f>'Recursos Humanos'!BQ990*'Recursos Humanos'!$G990</f>
        <v>0</v>
      </c>
      <c r="BH998">
        <f>'Recursos Humanos'!BR990*'Recursos Humanos'!$G990</f>
        <v>0</v>
      </c>
      <c r="BI998">
        <f>'Recursos Humanos'!BS990*'Recursos Humanos'!$G990</f>
        <v>0</v>
      </c>
    </row>
    <row r="999" spans="1:61" x14ac:dyDescent="0.2">
      <c r="A999">
        <f>'Recursos Humanos'!B991</f>
        <v>0</v>
      </c>
      <c r="B999">
        <f>'Recursos Humanos'!L991*'Recursos Humanos'!$G991</f>
        <v>0</v>
      </c>
      <c r="C999">
        <f>'Recursos Humanos'!M991*'Recursos Humanos'!$G991</f>
        <v>0</v>
      </c>
      <c r="D999">
        <f>'Recursos Humanos'!N991*'Recursos Humanos'!$G991</f>
        <v>0</v>
      </c>
      <c r="E999">
        <f>'Recursos Humanos'!O991*'Recursos Humanos'!$G991</f>
        <v>0</v>
      </c>
      <c r="F999">
        <f>'Recursos Humanos'!P991*'Recursos Humanos'!$G991</f>
        <v>0</v>
      </c>
      <c r="G999">
        <f>'Recursos Humanos'!Q991*'Recursos Humanos'!$G991</f>
        <v>0</v>
      </c>
      <c r="H999">
        <f>'Recursos Humanos'!R991*'Recursos Humanos'!$G991</f>
        <v>0</v>
      </c>
      <c r="I999">
        <f>'Recursos Humanos'!S991*'Recursos Humanos'!$G991</f>
        <v>0</v>
      </c>
      <c r="J999">
        <f>'Recursos Humanos'!T991*'Recursos Humanos'!$G991</f>
        <v>0</v>
      </c>
      <c r="K999">
        <f>'Recursos Humanos'!U991*'Recursos Humanos'!$G991</f>
        <v>0</v>
      </c>
      <c r="L999">
        <f>'Recursos Humanos'!V991*'Recursos Humanos'!$G991</f>
        <v>0</v>
      </c>
      <c r="M999">
        <f>'Recursos Humanos'!W991*'Recursos Humanos'!$G991</f>
        <v>0</v>
      </c>
      <c r="N999">
        <f>'Recursos Humanos'!X991*'Recursos Humanos'!$G991</f>
        <v>0</v>
      </c>
      <c r="O999">
        <f>'Recursos Humanos'!Y991*'Recursos Humanos'!$G991</f>
        <v>0</v>
      </c>
      <c r="P999">
        <f>'Recursos Humanos'!Z991*'Recursos Humanos'!$G991</f>
        <v>0</v>
      </c>
      <c r="Q999">
        <f>'Recursos Humanos'!AA991*'Recursos Humanos'!$G991</f>
        <v>0</v>
      </c>
      <c r="R999">
        <f>'Recursos Humanos'!AB991*'Recursos Humanos'!$G991</f>
        <v>0</v>
      </c>
      <c r="S999">
        <f>'Recursos Humanos'!AC991*'Recursos Humanos'!$G991</f>
        <v>0</v>
      </c>
      <c r="T999">
        <f>'Recursos Humanos'!AD991*'Recursos Humanos'!$G991</f>
        <v>0</v>
      </c>
      <c r="U999">
        <f>'Recursos Humanos'!AE991*'Recursos Humanos'!$G991</f>
        <v>0</v>
      </c>
      <c r="V999">
        <f>'Recursos Humanos'!AF991*'Recursos Humanos'!$G991</f>
        <v>0</v>
      </c>
      <c r="W999">
        <f>'Recursos Humanos'!AG991*'Recursos Humanos'!$G991</f>
        <v>0</v>
      </c>
      <c r="X999">
        <f>'Recursos Humanos'!AH991*'Recursos Humanos'!$G991</f>
        <v>0</v>
      </c>
      <c r="Y999">
        <f>'Recursos Humanos'!AI991*'Recursos Humanos'!$G991</f>
        <v>0</v>
      </c>
      <c r="Z999">
        <f>'Recursos Humanos'!AJ991*'Recursos Humanos'!$G991</f>
        <v>0</v>
      </c>
      <c r="AA999">
        <f>'Recursos Humanos'!AK991*'Recursos Humanos'!$G991</f>
        <v>0</v>
      </c>
      <c r="AB999">
        <f>'Recursos Humanos'!AL991*'Recursos Humanos'!$G991</f>
        <v>0</v>
      </c>
      <c r="AC999">
        <f>'Recursos Humanos'!AM991*'Recursos Humanos'!$G991</f>
        <v>0</v>
      </c>
      <c r="AD999">
        <f>'Recursos Humanos'!AN991*'Recursos Humanos'!$G991</f>
        <v>0</v>
      </c>
      <c r="AE999">
        <f>'Recursos Humanos'!AO991*'Recursos Humanos'!$G991</f>
        <v>0</v>
      </c>
      <c r="AF999">
        <f>'Recursos Humanos'!AP991*'Recursos Humanos'!$G991</f>
        <v>0</v>
      </c>
      <c r="AG999">
        <f>'Recursos Humanos'!AQ991*'Recursos Humanos'!$G991</f>
        <v>0</v>
      </c>
      <c r="AH999">
        <f>'Recursos Humanos'!AR991*'Recursos Humanos'!$G991</f>
        <v>0</v>
      </c>
      <c r="AI999">
        <f>'Recursos Humanos'!AS991*'Recursos Humanos'!$G991</f>
        <v>0</v>
      </c>
      <c r="AJ999">
        <f>'Recursos Humanos'!AT991*'Recursos Humanos'!$G991</f>
        <v>0</v>
      </c>
      <c r="AK999">
        <f>'Recursos Humanos'!AU991*'Recursos Humanos'!$G991</f>
        <v>0</v>
      </c>
      <c r="AL999">
        <f>'Recursos Humanos'!AV991*'Recursos Humanos'!$G991</f>
        <v>0</v>
      </c>
      <c r="AM999">
        <f>'Recursos Humanos'!AW991*'Recursos Humanos'!$G991</f>
        <v>0</v>
      </c>
      <c r="AN999">
        <f>'Recursos Humanos'!AX991*'Recursos Humanos'!$G991</f>
        <v>0</v>
      </c>
      <c r="AO999">
        <f>'Recursos Humanos'!AY991*'Recursos Humanos'!$G991</f>
        <v>0</v>
      </c>
      <c r="AP999">
        <f>'Recursos Humanos'!AZ991*'Recursos Humanos'!$G991</f>
        <v>0</v>
      </c>
      <c r="AQ999">
        <f>'Recursos Humanos'!BA991*'Recursos Humanos'!$G991</f>
        <v>0</v>
      </c>
      <c r="AR999">
        <f>'Recursos Humanos'!BB991*'Recursos Humanos'!$G991</f>
        <v>0</v>
      </c>
      <c r="AS999">
        <f>'Recursos Humanos'!BC991*'Recursos Humanos'!$G991</f>
        <v>0</v>
      </c>
      <c r="AT999">
        <f>'Recursos Humanos'!BD991*'Recursos Humanos'!$G991</f>
        <v>0</v>
      </c>
      <c r="AU999">
        <f>'Recursos Humanos'!BE991*'Recursos Humanos'!$G991</f>
        <v>0</v>
      </c>
      <c r="AV999">
        <f>'Recursos Humanos'!BF991*'Recursos Humanos'!$G991</f>
        <v>0</v>
      </c>
      <c r="AW999">
        <f>'Recursos Humanos'!BG991*'Recursos Humanos'!$G991</f>
        <v>0</v>
      </c>
      <c r="AX999">
        <f>'Recursos Humanos'!BH991*'Recursos Humanos'!$G991</f>
        <v>0</v>
      </c>
      <c r="AY999">
        <f>'Recursos Humanos'!BI991*'Recursos Humanos'!$G991</f>
        <v>0</v>
      </c>
      <c r="AZ999">
        <f>'Recursos Humanos'!BJ991*'Recursos Humanos'!$G991</f>
        <v>0</v>
      </c>
      <c r="BA999">
        <f>'Recursos Humanos'!BK991*'Recursos Humanos'!$G991</f>
        <v>0</v>
      </c>
      <c r="BB999">
        <f>'Recursos Humanos'!BL991*'Recursos Humanos'!$G991</f>
        <v>0</v>
      </c>
      <c r="BC999">
        <f>'Recursos Humanos'!BM991*'Recursos Humanos'!$G991</f>
        <v>0</v>
      </c>
      <c r="BD999">
        <f>'Recursos Humanos'!BN991*'Recursos Humanos'!$G991</f>
        <v>0</v>
      </c>
      <c r="BE999">
        <f>'Recursos Humanos'!BO991*'Recursos Humanos'!$G991</f>
        <v>0</v>
      </c>
      <c r="BF999">
        <f>'Recursos Humanos'!BP991*'Recursos Humanos'!$G991</f>
        <v>0</v>
      </c>
      <c r="BG999">
        <f>'Recursos Humanos'!BQ991*'Recursos Humanos'!$G991</f>
        <v>0</v>
      </c>
      <c r="BH999">
        <f>'Recursos Humanos'!BR991*'Recursos Humanos'!$G991</f>
        <v>0</v>
      </c>
      <c r="BI999">
        <f>'Recursos Humanos'!BS991*'Recursos Humanos'!$G991</f>
        <v>0</v>
      </c>
    </row>
    <row r="1000" spans="1:61" x14ac:dyDescent="0.2">
      <c r="A1000">
        <f>'Recursos Humanos'!B992</f>
        <v>0</v>
      </c>
      <c r="B1000">
        <f>'Recursos Humanos'!L992*'Recursos Humanos'!$G992</f>
        <v>0</v>
      </c>
      <c r="C1000">
        <f>'Recursos Humanos'!M992*'Recursos Humanos'!$G992</f>
        <v>0</v>
      </c>
      <c r="D1000">
        <f>'Recursos Humanos'!N992*'Recursos Humanos'!$G992</f>
        <v>0</v>
      </c>
      <c r="E1000">
        <f>'Recursos Humanos'!O992*'Recursos Humanos'!$G992</f>
        <v>0</v>
      </c>
      <c r="F1000">
        <f>'Recursos Humanos'!P992*'Recursos Humanos'!$G992</f>
        <v>0</v>
      </c>
      <c r="G1000">
        <f>'Recursos Humanos'!Q992*'Recursos Humanos'!$G992</f>
        <v>0</v>
      </c>
      <c r="H1000">
        <f>'Recursos Humanos'!R992*'Recursos Humanos'!$G992</f>
        <v>0</v>
      </c>
      <c r="I1000">
        <f>'Recursos Humanos'!S992*'Recursos Humanos'!$G992</f>
        <v>0</v>
      </c>
      <c r="J1000">
        <f>'Recursos Humanos'!T992*'Recursos Humanos'!$G992</f>
        <v>0</v>
      </c>
      <c r="K1000">
        <f>'Recursos Humanos'!U992*'Recursos Humanos'!$G992</f>
        <v>0</v>
      </c>
      <c r="L1000">
        <f>'Recursos Humanos'!V992*'Recursos Humanos'!$G992</f>
        <v>0</v>
      </c>
      <c r="M1000">
        <f>'Recursos Humanos'!W992*'Recursos Humanos'!$G992</f>
        <v>0</v>
      </c>
      <c r="N1000">
        <f>'Recursos Humanos'!X992*'Recursos Humanos'!$G992</f>
        <v>0</v>
      </c>
      <c r="O1000">
        <f>'Recursos Humanos'!Y992*'Recursos Humanos'!$G992</f>
        <v>0</v>
      </c>
      <c r="P1000">
        <f>'Recursos Humanos'!Z992*'Recursos Humanos'!$G992</f>
        <v>0</v>
      </c>
      <c r="Q1000">
        <f>'Recursos Humanos'!AA992*'Recursos Humanos'!$G992</f>
        <v>0</v>
      </c>
      <c r="R1000">
        <f>'Recursos Humanos'!AB992*'Recursos Humanos'!$G992</f>
        <v>0</v>
      </c>
      <c r="S1000">
        <f>'Recursos Humanos'!AC992*'Recursos Humanos'!$G992</f>
        <v>0</v>
      </c>
      <c r="T1000">
        <f>'Recursos Humanos'!AD992*'Recursos Humanos'!$G992</f>
        <v>0</v>
      </c>
      <c r="U1000">
        <f>'Recursos Humanos'!AE992*'Recursos Humanos'!$G992</f>
        <v>0</v>
      </c>
      <c r="V1000">
        <f>'Recursos Humanos'!AF992*'Recursos Humanos'!$G992</f>
        <v>0</v>
      </c>
      <c r="W1000">
        <f>'Recursos Humanos'!AG992*'Recursos Humanos'!$G992</f>
        <v>0</v>
      </c>
      <c r="X1000">
        <f>'Recursos Humanos'!AH992*'Recursos Humanos'!$G992</f>
        <v>0</v>
      </c>
      <c r="Y1000">
        <f>'Recursos Humanos'!AI992*'Recursos Humanos'!$G992</f>
        <v>0</v>
      </c>
      <c r="Z1000">
        <f>'Recursos Humanos'!AJ992*'Recursos Humanos'!$G992</f>
        <v>0</v>
      </c>
      <c r="AA1000">
        <f>'Recursos Humanos'!AK992*'Recursos Humanos'!$G992</f>
        <v>0</v>
      </c>
      <c r="AB1000">
        <f>'Recursos Humanos'!AL992*'Recursos Humanos'!$G992</f>
        <v>0</v>
      </c>
      <c r="AC1000">
        <f>'Recursos Humanos'!AM992*'Recursos Humanos'!$G992</f>
        <v>0</v>
      </c>
      <c r="AD1000">
        <f>'Recursos Humanos'!AN992*'Recursos Humanos'!$G992</f>
        <v>0</v>
      </c>
      <c r="AE1000">
        <f>'Recursos Humanos'!AO992*'Recursos Humanos'!$G992</f>
        <v>0</v>
      </c>
      <c r="AF1000">
        <f>'Recursos Humanos'!AP992*'Recursos Humanos'!$G992</f>
        <v>0</v>
      </c>
      <c r="AG1000">
        <f>'Recursos Humanos'!AQ992*'Recursos Humanos'!$G992</f>
        <v>0</v>
      </c>
      <c r="AH1000">
        <f>'Recursos Humanos'!AR992*'Recursos Humanos'!$G992</f>
        <v>0</v>
      </c>
      <c r="AI1000">
        <f>'Recursos Humanos'!AS992*'Recursos Humanos'!$G992</f>
        <v>0</v>
      </c>
      <c r="AJ1000">
        <f>'Recursos Humanos'!AT992*'Recursos Humanos'!$G992</f>
        <v>0</v>
      </c>
      <c r="AK1000">
        <f>'Recursos Humanos'!AU992*'Recursos Humanos'!$G992</f>
        <v>0</v>
      </c>
      <c r="AL1000">
        <f>'Recursos Humanos'!AV992*'Recursos Humanos'!$G992</f>
        <v>0</v>
      </c>
      <c r="AM1000">
        <f>'Recursos Humanos'!AW992*'Recursos Humanos'!$G992</f>
        <v>0</v>
      </c>
      <c r="AN1000">
        <f>'Recursos Humanos'!AX992*'Recursos Humanos'!$G992</f>
        <v>0</v>
      </c>
      <c r="AO1000">
        <f>'Recursos Humanos'!AY992*'Recursos Humanos'!$G992</f>
        <v>0</v>
      </c>
      <c r="AP1000">
        <f>'Recursos Humanos'!AZ992*'Recursos Humanos'!$G992</f>
        <v>0</v>
      </c>
      <c r="AQ1000">
        <f>'Recursos Humanos'!BA992*'Recursos Humanos'!$G992</f>
        <v>0</v>
      </c>
      <c r="AR1000">
        <f>'Recursos Humanos'!BB992*'Recursos Humanos'!$G992</f>
        <v>0</v>
      </c>
      <c r="AS1000">
        <f>'Recursos Humanos'!BC992*'Recursos Humanos'!$G992</f>
        <v>0</v>
      </c>
      <c r="AT1000">
        <f>'Recursos Humanos'!BD992*'Recursos Humanos'!$G992</f>
        <v>0</v>
      </c>
      <c r="AU1000">
        <f>'Recursos Humanos'!BE992*'Recursos Humanos'!$G992</f>
        <v>0</v>
      </c>
      <c r="AV1000">
        <f>'Recursos Humanos'!BF992*'Recursos Humanos'!$G992</f>
        <v>0</v>
      </c>
      <c r="AW1000">
        <f>'Recursos Humanos'!BG992*'Recursos Humanos'!$G992</f>
        <v>0</v>
      </c>
      <c r="AX1000">
        <f>'Recursos Humanos'!BH992*'Recursos Humanos'!$G992</f>
        <v>0</v>
      </c>
      <c r="AY1000">
        <f>'Recursos Humanos'!BI992*'Recursos Humanos'!$G992</f>
        <v>0</v>
      </c>
      <c r="AZ1000">
        <f>'Recursos Humanos'!BJ992*'Recursos Humanos'!$G992</f>
        <v>0</v>
      </c>
      <c r="BA1000">
        <f>'Recursos Humanos'!BK992*'Recursos Humanos'!$G992</f>
        <v>0</v>
      </c>
      <c r="BB1000">
        <f>'Recursos Humanos'!BL992*'Recursos Humanos'!$G992</f>
        <v>0</v>
      </c>
      <c r="BC1000">
        <f>'Recursos Humanos'!BM992*'Recursos Humanos'!$G992</f>
        <v>0</v>
      </c>
      <c r="BD1000">
        <f>'Recursos Humanos'!BN992*'Recursos Humanos'!$G992</f>
        <v>0</v>
      </c>
      <c r="BE1000">
        <f>'Recursos Humanos'!BO992*'Recursos Humanos'!$G992</f>
        <v>0</v>
      </c>
      <c r="BF1000">
        <f>'Recursos Humanos'!BP992*'Recursos Humanos'!$G992</f>
        <v>0</v>
      </c>
      <c r="BG1000">
        <f>'Recursos Humanos'!BQ992*'Recursos Humanos'!$G992</f>
        <v>0</v>
      </c>
      <c r="BH1000">
        <f>'Recursos Humanos'!BR992*'Recursos Humanos'!$G992</f>
        <v>0</v>
      </c>
      <c r="BI1000">
        <f>'Recursos Humanos'!BS992*'Recursos Humanos'!$G992</f>
        <v>0</v>
      </c>
    </row>
  </sheetData>
  <phoneticPr fontId="2" type="noConversion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917F7-35B3-47F5-8DD8-743DF46D2BA9}">
  <sheetPr>
    <tabColor theme="0" tint="-0.14999847407452621"/>
  </sheetPr>
  <dimension ref="B6:D25"/>
  <sheetViews>
    <sheetView showGridLines="0" workbookViewId="0">
      <selection activeCell="D11" sqref="D11"/>
    </sheetView>
  </sheetViews>
  <sheetFormatPr defaultRowHeight="14.25" x14ac:dyDescent="0.2"/>
  <cols>
    <col min="1" max="1" width="1" customWidth="1"/>
    <col min="2" max="2" width="10.875" bestFit="1" customWidth="1"/>
    <col min="3" max="3" width="15.25" style="7" bestFit="1" customWidth="1"/>
    <col min="4" max="4" width="19.375" style="70" bestFit="1" customWidth="1"/>
    <col min="5" max="5" width="1.625" customWidth="1"/>
  </cols>
  <sheetData>
    <row r="6" spans="2:4" ht="15" x14ac:dyDescent="0.25">
      <c r="B6" s="4" t="s">
        <v>150</v>
      </c>
    </row>
    <row r="8" spans="2:4" x14ac:dyDescent="0.2">
      <c r="B8" s="1" t="s">
        <v>4</v>
      </c>
      <c r="C8" s="71" t="s">
        <v>151</v>
      </c>
      <c r="D8" s="2" t="s">
        <v>152</v>
      </c>
    </row>
    <row r="9" spans="2:4" x14ac:dyDescent="0.2">
      <c r="B9" s="69" t="s">
        <v>153</v>
      </c>
      <c r="C9" s="7">
        <v>0</v>
      </c>
      <c r="D9" s="88">
        <v>0</v>
      </c>
    </row>
    <row r="10" spans="2:4" x14ac:dyDescent="0.2">
      <c r="C10"/>
      <c r="D10"/>
    </row>
    <row r="11" spans="2:4" x14ac:dyDescent="0.2">
      <c r="C11"/>
      <c r="D11"/>
    </row>
    <row r="12" spans="2:4" x14ac:dyDescent="0.2">
      <c r="C12"/>
      <c r="D12"/>
    </row>
    <row r="13" spans="2:4" x14ac:dyDescent="0.2">
      <c r="C13"/>
      <c r="D13"/>
    </row>
    <row r="14" spans="2:4" x14ac:dyDescent="0.2">
      <c r="C14"/>
      <c r="D14"/>
    </row>
    <row r="15" spans="2:4" x14ac:dyDescent="0.2">
      <c r="C15"/>
      <c r="D15"/>
    </row>
    <row r="16" spans="2:4" x14ac:dyDescent="0.2">
      <c r="C16"/>
      <c r="D16"/>
    </row>
    <row r="17" spans="3:4" x14ac:dyDescent="0.2">
      <c r="C17"/>
      <c r="D17"/>
    </row>
    <row r="18" spans="3:4" x14ac:dyDescent="0.2">
      <c r="C18"/>
      <c r="D18"/>
    </row>
    <row r="19" spans="3:4" x14ac:dyDescent="0.2">
      <c r="C19"/>
      <c r="D19"/>
    </row>
    <row r="20" spans="3:4" x14ac:dyDescent="0.2">
      <c r="C20"/>
      <c r="D20"/>
    </row>
    <row r="21" spans="3:4" x14ac:dyDescent="0.2">
      <c r="C21"/>
      <c r="D21"/>
    </row>
    <row r="22" spans="3:4" x14ac:dyDescent="0.2">
      <c r="D22" s="2"/>
    </row>
    <row r="23" spans="3:4" x14ac:dyDescent="0.2">
      <c r="D23" s="2"/>
    </row>
    <row r="24" spans="3:4" x14ac:dyDescent="0.2">
      <c r="D24" s="2"/>
    </row>
    <row r="25" spans="3:4" x14ac:dyDescent="0.2">
      <c r="D25" s="2"/>
    </row>
  </sheetData>
  <pageMargins left="0.511811024" right="0.511811024" top="0.78740157499999996" bottom="0.78740157499999996" header="0.31496062000000002" footer="0.31496062000000002"/>
  <headerFooter>
    <oddFooter>&amp;R_x000D_&amp;1#&amp;"Calibri"&amp;10&amp;K000000 Classificação: Público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111EC-11DB-4BA2-9EF7-2934DBAC15C6}">
  <sheetPr>
    <tabColor theme="0" tint="-0.34998626667073579"/>
  </sheetPr>
  <dimension ref="A1:AI46"/>
  <sheetViews>
    <sheetView showGridLines="0" topLeftCell="G1" zoomScaleNormal="100" workbookViewId="0">
      <selection activeCell="I17" sqref="I17"/>
    </sheetView>
  </sheetViews>
  <sheetFormatPr defaultRowHeight="14.25" x14ac:dyDescent="0.2"/>
  <cols>
    <col min="1" max="1" width="9.125" style="2" customWidth="1"/>
    <col min="2" max="2" width="20" style="2" bestFit="1" customWidth="1"/>
    <col min="3" max="3" width="15.375" style="2" customWidth="1"/>
    <col min="4" max="4" width="27.125" style="69" bestFit="1" customWidth="1"/>
    <col min="5" max="6" width="26.625" style="2" customWidth="1"/>
    <col min="7" max="7" width="31" style="2" customWidth="1"/>
    <col min="8" max="8" width="20.125" style="2" bestFit="1" customWidth="1"/>
    <col min="9" max="9" width="14.125" style="72" bestFit="1" customWidth="1"/>
    <col min="10" max="10" width="13.375" style="2" customWidth="1"/>
    <col min="11" max="11" width="14.125" bestFit="1" customWidth="1"/>
    <col min="12" max="12" width="13.125" style="83" customWidth="1"/>
    <col min="13" max="35" width="9" style="80"/>
  </cols>
  <sheetData>
    <row r="1" spans="1:35" x14ac:dyDescent="0.2">
      <c r="K1" s="2"/>
      <c r="L1" s="80"/>
    </row>
    <row r="2" spans="1:35" ht="15" x14ac:dyDescent="0.25">
      <c r="C2" s="5" t="s">
        <v>154</v>
      </c>
      <c r="K2" s="2"/>
      <c r="L2" s="80"/>
    </row>
    <row r="3" spans="1:35" ht="9.75" customHeight="1" x14ac:dyDescent="0.2">
      <c r="K3" s="2"/>
      <c r="L3" s="80"/>
    </row>
    <row r="4" spans="1:35" ht="27.75" customHeight="1" x14ac:dyDescent="0.2">
      <c r="A4" s="45" t="s">
        <v>11</v>
      </c>
      <c r="B4" s="32" t="s">
        <v>155</v>
      </c>
      <c r="C4" s="32" t="s">
        <v>4</v>
      </c>
      <c r="D4" s="32" t="s">
        <v>156</v>
      </c>
      <c r="E4" s="32" t="s">
        <v>157</v>
      </c>
      <c r="F4" s="32" t="s">
        <v>158</v>
      </c>
      <c r="G4" s="32" t="s">
        <v>10</v>
      </c>
      <c r="H4" s="32" t="s">
        <v>159</v>
      </c>
      <c r="I4" s="73" t="s">
        <v>160</v>
      </c>
      <c r="J4" s="32" t="s">
        <v>161</v>
      </c>
      <c r="K4" s="32" t="s">
        <v>13</v>
      </c>
      <c r="L4" s="81" t="s">
        <v>14</v>
      </c>
      <c r="M4" s="81" t="s">
        <v>15</v>
      </c>
      <c r="N4" s="81" t="s">
        <v>16</v>
      </c>
      <c r="O4" s="81" t="s">
        <v>17</v>
      </c>
      <c r="P4" s="81" t="s">
        <v>18</v>
      </c>
      <c r="Q4" s="81" t="s">
        <v>19</v>
      </c>
      <c r="R4" s="81" t="s">
        <v>20</v>
      </c>
      <c r="S4" s="81" t="s">
        <v>21</v>
      </c>
      <c r="T4" s="81" t="s">
        <v>22</v>
      </c>
      <c r="U4" s="81" t="s">
        <v>23</v>
      </c>
      <c r="V4" s="81" t="s">
        <v>24</v>
      </c>
      <c r="W4" s="81" t="s">
        <v>25</v>
      </c>
      <c r="X4" s="81" t="s">
        <v>26</v>
      </c>
      <c r="Y4" s="81" t="s">
        <v>27</v>
      </c>
      <c r="Z4" s="81" t="s">
        <v>28</v>
      </c>
      <c r="AA4" s="81" t="s">
        <v>29</v>
      </c>
      <c r="AB4" s="81" t="s">
        <v>30</v>
      </c>
      <c r="AC4" s="81" t="s">
        <v>31</v>
      </c>
      <c r="AD4" s="81" t="s">
        <v>32</v>
      </c>
      <c r="AE4" s="81" t="s">
        <v>33</v>
      </c>
      <c r="AF4" s="81" t="s">
        <v>34</v>
      </c>
      <c r="AG4" s="81" t="s">
        <v>35</v>
      </c>
      <c r="AH4" s="81" t="s">
        <v>36</v>
      </c>
      <c r="AI4" s="81" t="s">
        <v>37</v>
      </c>
    </row>
    <row r="5" spans="1:35" x14ac:dyDescent="0.2">
      <c r="A5" s="46"/>
      <c r="B5" s="46"/>
      <c r="C5" s="46"/>
      <c r="D5" s="78"/>
      <c r="E5" s="46"/>
      <c r="F5" s="46"/>
      <c r="G5" s="47"/>
      <c r="H5" s="47" t="s">
        <v>162</v>
      </c>
      <c r="I5" s="74">
        <v>25</v>
      </c>
      <c r="J5" s="37">
        <v>58</v>
      </c>
      <c r="K5" s="49">
        <f t="shared" ref="K5:K46" si="0">SUM(L5:AI5)</f>
        <v>55</v>
      </c>
      <c r="L5" s="79">
        <v>5</v>
      </c>
      <c r="M5" s="79">
        <v>50</v>
      </c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</row>
    <row r="6" spans="1:35" x14ac:dyDescent="0.2">
      <c r="A6" s="46"/>
      <c r="B6" s="37"/>
      <c r="C6" s="37"/>
      <c r="D6" s="78"/>
      <c r="E6" s="37"/>
      <c r="F6" s="46"/>
      <c r="G6" s="47"/>
      <c r="H6" s="47" t="s">
        <v>163</v>
      </c>
      <c r="I6" s="74">
        <v>10</v>
      </c>
      <c r="J6" s="37">
        <v>65</v>
      </c>
      <c r="K6" s="49">
        <f t="shared" si="0"/>
        <v>1803</v>
      </c>
      <c r="L6" s="79">
        <v>558</v>
      </c>
      <c r="M6" s="79">
        <v>58</v>
      </c>
      <c r="N6" s="79">
        <v>589</v>
      </c>
      <c r="O6" s="79">
        <v>598</v>
      </c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</row>
    <row r="7" spans="1:35" x14ac:dyDescent="0.2">
      <c r="A7" s="46"/>
      <c r="B7" s="37"/>
      <c r="C7" s="37"/>
      <c r="D7" s="78"/>
      <c r="E7" s="37"/>
      <c r="F7" s="46"/>
      <c r="G7" s="47"/>
      <c r="H7" s="47" t="s">
        <v>164</v>
      </c>
      <c r="I7" s="74">
        <v>500</v>
      </c>
      <c r="J7" s="37">
        <v>82</v>
      </c>
      <c r="K7" s="49">
        <f t="shared" si="0"/>
        <v>1289</v>
      </c>
      <c r="L7" s="79">
        <v>586</v>
      </c>
      <c r="M7" s="79">
        <v>586</v>
      </c>
      <c r="N7" s="79">
        <v>59</v>
      </c>
      <c r="O7" s="79">
        <v>58</v>
      </c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</row>
    <row r="8" spans="1:35" x14ac:dyDescent="0.2">
      <c r="A8" s="46"/>
      <c r="B8" s="37"/>
      <c r="C8" s="37"/>
      <c r="D8" s="78"/>
      <c r="E8" s="37"/>
      <c r="F8" s="46"/>
      <c r="G8" s="47"/>
      <c r="H8" s="47"/>
      <c r="I8" s="74"/>
      <c r="J8" s="37"/>
      <c r="K8" s="49">
        <f t="shared" si="0"/>
        <v>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</row>
    <row r="9" spans="1:35" x14ac:dyDescent="0.2">
      <c r="A9" s="46"/>
      <c r="B9" s="37"/>
      <c r="C9" s="37"/>
      <c r="D9" s="78"/>
      <c r="E9" s="37"/>
      <c r="F9" s="46"/>
      <c r="G9" s="47"/>
      <c r="H9" s="47"/>
      <c r="I9" s="74"/>
      <c r="J9" s="37"/>
      <c r="K9" s="49">
        <f t="shared" si="0"/>
        <v>0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</row>
    <row r="10" spans="1:35" x14ac:dyDescent="0.2">
      <c r="A10" s="46"/>
      <c r="B10" s="37"/>
      <c r="C10" s="37"/>
      <c r="D10" s="78"/>
      <c r="E10" s="37"/>
      <c r="F10" s="46"/>
      <c r="G10" s="47"/>
      <c r="H10" s="47"/>
      <c r="I10" s="74"/>
      <c r="J10" s="37"/>
      <c r="K10" s="49">
        <f t="shared" si="0"/>
        <v>0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</row>
    <row r="11" spans="1:35" x14ac:dyDescent="0.2">
      <c r="A11" s="46"/>
      <c r="B11" s="37"/>
      <c r="C11" s="37"/>
      <c r="D11" s="78"/>
      <c r="E11" s="37"/>
      <c r="F11" s="46"/>
      <c r="G11" s="47"/>
      <c r="H11" s="47"/>
      <c r="I11" s="74"/>
      <c r="J11" s="37"/>
      <c r="K11" s="49">
        <f t="shared" si="0"/>
        <v>0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</row>
    <row r="12" spans="1:35" x14ac:dyDescent="0.2">
      <c r="A12" s="46"/>
      <c r="B12" s="37"/>
      <c r="C12" s="37"/>
      <c r="D12" s="78"/>
      <c r="E12" s="37"/>
      <c r="F12" s="46"/>
      <c r="G12" s="47"/>
      <c r="H12" s="47"/>
      <c r="I12" s="74"/>
      <c r="J12" s="37"/>
      <c r="K12" s="49">
        <f t="shared" si="0"/>
        <v>0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</row>
    <row r="13" spans="1:35" x14ac:dyDescent="0.2">
      <c r="A13" s="46"/>
      <c r="B13" s="37"/>
      <c r="C13" s="37"/>
      <c r="D13" s="78"/>
      <c r="E13" s="37"/>
      <c r="F13" s="46"/>
      <c r="G13" s="47"/>
      <c r="H13" s="47"/>
      <c r="I13" s="74"/>
      <c r="J13" s="37"/>
      <c r="K13" s="49">
        <f t="shared" si="0"/>
        <v>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</row>
    <row r="14" spans="1:35" x14ac:dyDescent="0.2">
      <c r="A14" s="46"/>
      <c r="B14" s="37"/>
      <c r="C14" s="37"/>
      <c r="D14" s="78"/>
      <c r="E14" s="37"/>
      <c r="F14" s="46"/>
      <c r="G14" s="47"/>
      <c r="H14" s="47"/>
      <c r="I14" s="74"/>
      <c r="J14" s="37"/>
      <c r="K14" s="49">
        <f t="shared" si="0"/>
        <v>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</row>
    <row r="15" spans="1:35" x14ac:dyDescent="0.2">
      <c r="A15" s="46"/>
      <c r="B15" s="37"/>
      <c r="C15" s="37"/>
      <c r="D15" s="78"/>
      <c r="E15" s="37"/>
      <c r="F15" s="46"/>
      <c r="G15" s="47"/>
      <c r="H15" s="47"/>
      <c r="I15" s="75"/>
      <c r="J15" s="37"/>
      <c r="K15" s="49">
        <f t="shared" si="0"/>
        <v>0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</row>
    <row r="16" spans="1:35" x14ac:dyDescent="0.2">
      <c r="A16" s="46"/>
      <c r="B16" s="37"/>
      <c r="C16" s="37"/>
      <c r="D16" s="47"/>
      <c r="E16" s="37"/>
      <c r="F16" s="34"/>
      <c r="G16" s="47"/>
      <c r="H16" s="47"/>
      <c r="I16" s="75"/>
      <c r="J16" s="37"/>
      <c r="K16" s="49">
        <f t="shared" si="0"/>
        <v>0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</row>
    <row r="17" spans="1:35" x14ac:dyDescent="0.2">
      <c r="A17" s="46"/>
      <c r="B17" s="37"/>
      <c r="C17" s="37"/>
      <c r="D17" s="47"/>
      <c r="E17" s="37"/>
      <c r="F17" s="34"/>
      <c r="G17" s="47"/>
      <c r="H17" s="47"/>
      <c r="I17" s="75"/>
      <c r="J17" s="37"/>
      <c r="K17" s="49">
        <f t="shared" si="0"/>
        <v>0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</row>
    <row r="18" spans="1:35" x14ac:dyDescent="0.2">
      <c r="A18" s="46"/>
      <c r="B18" s="37"/>
      <c r="C18" s="37"/>
      <c r="D18" s="47"/>
      <c r="E18" s="37"/>
      <c r="F18" s="34"/>
      <c r="G18" s="47"/>
      <c r="H18" s="47"/>
      <c r="I18" s="75"/>
      <c r="J18" s="37"/>
      <c r="K18" s="49">
        <f t="shared" si="0"/>
        <v>0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</row>
    <row r="19" spans="1:35" x14ac:dyDescent="0.2">
      <c r="A19" s="46"/>
      <c r="B19" s="37"/>
      <c r="C19" s="37"/>
      <c r="D19" s="47"/>
      <c r="E19" s="37"/>
      <c r="F19" s="34"/>
      <c r="G19" s="47"/>
      <c r="H19" s="47"/>
      <c r="I19" s="75"/>
      <c r="J19" s="37"/>
      <c r="K19" s="49">
        <f t="shared" si="0"/>
        <v>0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</row>
    <row r="20" spans="1:35" x14ac:dyDescent="0.2">
      <c r="A20" s="46"/>
      <c r="B20" s="37"/>
      <c r="C20" s="37"/>
      <c r="D20" s="47"/>
      <c r="E20" s="37"/>
      <c r="F20" s="34"/>
      <c r="G20" s="47"/>
      <c r="H20" s="47"/>
      <c r="I20" s="75"/>
      <c r="J20" s="37"/>
      <c r="K20" s="49">
        <f t="shared" si="0"/>
        <v>0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</row>
    <row r="21" spans="1:35" x14ac:dyDescent="0.2">
      <c r="A21" s="46"/>
      <c r="B21" s="37"/>
      <c r="C21" s="37"/>
      <c r="D21" s="47"/>
      <c r="E21" s="37"/>
      <c r="F21" s="34"/>
      <c r="G21" s="47"/>
      <c r="H21" s="47"/>
      <c r="I21" s="75"/>
      <c r="J21" s="37"/>
      <c r="K21" s="49">
        <f t="shared" si="0"/>
        <v>0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</row>
    <row r="22" spans="1:35" x14ac:dyDescent="0.2">
      <c r="A22" s="46"/>
      <c r="B22" s="37"/>
      <c r="C22" s="37"/>
      <c r="D22" s="47"/>
      <c r="E22" s="37"/>
      <c r="F22" s="34"/>
      <c r="G22" s="47"/>
      <c r="H22" s="47"/>
      <c r="I22" s="75"/>
      <c r="J22" s="37"/>
      <c r="K22" s="49">
        <f t="shared" si="0"/>
        <v>0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</row>
    <row r="23" spans="1:35" x14ac:dyDescent="0.2">
      <c r="A23" s="46"/>
      <c r="B23" s="37"/>
      <c r="C23" s="37"/>
      <c r="D23" s="47"/>
      <c r="E23" s="37"/>
      <c r="F23" s="34"/>
      <c r="G23" s="47"/>
      <c r="H23" s="47"/>
      <c r="I23" s="75"/>
      <c r="J23" s="37"/>
      <c r="K23" s="49">
        <f t="shared" si="0"/>
        <v>0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</row>
    <row r="24" spans="1:35" x14ac:dyDescent="0.2">
      <c r="A24" s="46"/>
      <c r="B24" s="37"/>
      <c r="C24" s="37"/>
      <c r="D24" s="47"/>
      <c r="E24" s="37"/>
      <c r="F24" s="34"/>
      <c r="G24" s="47"/>
      <c r="H24" s="47"/>
      <c r="I24" s="75"/>
      <c r="J24" s="37"/>
      <c r="K24" s="49">
        <f t="shared" si="0"/>
        <v>0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</row>
    <row r="25" spans="1:35" x14ac:dyDescent="0.2">
      <c r="A25" s="46"/>
      <c r="B25" s="37"/>
      <c r="C25" s="37"/>
      <c r="D25" s="47"/>
      <c r="E25" s="37"/>
      <c r="F25" s="34"/>
      <c r="G25" s="47"/>
      <c r="H25" s="47"/>
      <c r="I25" s="75"/>
      <c r="J25" s="37"/>
      <c r="K25" s="49">
        <f t="shared" si="0"/>
        <v>0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</row>
    <row r="26" spans="1:35" x14ac:dyDescent="0.2">
      <c r="A26" s="46"/>
      <c r="B26" s="37"/>
      <c r="C26" s="37"/>
      <c r="D26" s="47"/>
      <c r="E26" s="37"/>
      <c r="F26" s="34"/>
      <c r="G26" s="47"/>
      <c r="H26" s="47"/>
      <c r="I26" s="75"/>
      <c r="J26" s="37"/>
      <c r="K26" s="49">
        <f t="shared" si="0"/>
        <v>0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</row>
    <row r="27" spans="1:35" x14ac:dyDescent="0.2">
      <c r="A27" s="46"/>
      <c r="B27" s="37"/>
      <c r="C27" s="37"/>
      <c r="D27" s="47"/>
      <c r="E27" s="37"/>
      <c r="F27" s="34"/>
      <c r="G27" s="47"/>
      <c r="H27" s="47"/>
      <c r="I27" s="75"/>
      <c r="J27" s="37"/>
      <c r="K27" s="49">
        <f t="shared" si="0"/>
        <v>0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</row>
    <row r="28" spans="1:35" x14ac:dyDescent="0.2">
      <c r="A28" s="46"/>
      <c r="B28" s="37"/>
      <c r="C28" s="37"/>
      <c r="D28" s="47"/>
      <c r="E28" s="37"/>
      <c r="F28" s="34"/>
      <c r="G28" s="47"/>
      <c r="H28" s="47"/>
      <c r="I28" s="75"/>
      <c r="J28" s="37"/>
      <c r="K28" s="49">
        <f t="shared" si="0"/>
        <v>0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</row>
    <row r="29" spans="1:35" x14ac:dyDescent="0.2">
      <c r="A29" s="46"/>
      <c r="B29" s="37"/>
      <c r="C29" s="37"/>
      <c r="D29" s="47"/>
      <c r="E29" s="37"/>
      <c r="F29" s="34"/>
      <c r="G29" s="47"/>
      <c r="H29" s="47"/>
      <c r="I29" s="75"/>
      <c r="J29" s="37"/>
      <c r="K29" s="49">
        <f t="shared" si="0"/>
        <v>0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</row>
    <row r="30" spans="1:35" x14ac:dyDescent="0.2">
      <c r="A30" s="46"/>
      <c r="B30" s="37"/>
      <c r="C30" s="37"/>
      <c r="D30" s="47"/>
      <c r="E30" s="37"/>
      <c r="F30" s="34"/>
      <c r="G30" s="47"/>
      <c r="H30" s="47"/>
      <c r="I30" s="75"/>
      <c r="J30" s="37"/>
      <c r="K30" s="49">
        <f t="shared" si="0"/>
        <v>0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</row>
    <row r="31" spans="1:35" x14ac:dyDescent="0.2">
      <c r="A31" s="46"/>
      <c r="B31" s="37"/>
      <c r="C31" s="37"/>
      <c r="D31" s="47"/>
      <c r="E31" s="37"/>
      <c r="F31" s="34"/>
      <c r="G31" s="47"/>
      <c r="H31" s="47"/>
      <c r="I31" s="75"/>
      <c r="J31" s="37"/>
      <c r="K31" s="49">
        <f t="shared" si="0"/>
        <v>0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</row>
    <row r="32" spans="1:35" x14ac:dyDescent="0.2">
      <c r="A32" s="46"/>
      <c r="B32" s="37"/>
      <c r="C32" s="37"/>
      <c r="D32" s="47"/>
      <c r="E32" s="37"/>
      <c r="F32" s="34"/>
      <c r="G32" s="47"/>
      <c r="H32" s="47"/>
      <c r="I32" s="75"/>
      <c r="J32" s="37"/>
      <c r="K32" s="49">
        <f t="shared" si="0"/>
        <v>0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</row>
    <row r="33" spans="1:35" x14ac:dyDescent="0.2">
      <c r="A33" s="46"/>
      <c r="B33" s="37"/>
      <c r="C33" s="37"/>
      <c r="D33" s="47"/>
      <c r="E33" s="37"/>
      <c r="F33" s="34"/>
      <c r="G33" s="47"/>
      <c r="H33" s="47"/>
      <c r="I33" s="75"/>
      <c r="J33" s="37"/>
      <c r="K33" s="49">
        <f t="shared" si="0"/>
        <v>0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</row>
    <row r="34" spans="1:35" x14ac:dyDescent="0.2">
      <c r="A34" s="46"/>
      <c r="B34" s="37"/>
      <c r="C34" s="37"/>
      <c r="D34" s="47"/>
      <c r="E34" s="37"/>
      <c r="F34" s="34"/>
      <c r="G34" s="47"/>
      <c r="H34" s="47"/>
      <c r="I34" s="75"/>
      <c r="J34" s="37"/>
      <c r="K34" s="49">
        <f t="shared" si="0"/>
        <v>0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</row>
    <row r="35" spans="1:35" x14ac:dyDescent="0.2">
      <c r="A35" s="46"/>
      <c r="B35" s="37"/>
      <c r="C35" s="37"/>
      <c r="D35" s="47"/>
      <c r="E35" s="37"/>
      <c r="F35" s="34"/>
      <c r="G35" s="47"/>
      <c r="H35" s="47"/>
      <c r="I35" s="75"/>
      <c r="J35" s="37"/>
      <c r="K35" s="49">
        <f t="shared" si="0"/>
        <v>0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</row>
    <row r="36" spans="1:35" x14ac:dyDescent="0.2">
      <c r="A36" s="46"/>
      <c r="B36" s="37"/>
      <c r="C36" s="37"/>
      <c r="D36" s="47"/>
      <c r="E36" s="37"/>
      <c r="F36" s="34"/>
      <c r="G36" s="47"/>
      <c r="H36" s="47"/>
      <c r="I36" s="75"/>
      <c r="J36" s="37"/>
      <c r="K36" s="49">
        <f t="shared" si="0"/>
        <v>0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</row>
    <row r="37" spans="1:35" x14ac:dyDescent="0.2">
      <c r="A37" s="46"/>
      <c r="B37" s="37"/>
      <c r="C37" s="37"/>
      <c r="D37" s="47"/>
      <c r="E37" s="37"/>
      <c r="F37" s="34"/>
      <c r="G37" s="47"/>
      <c r="H37" s="47"/>
      <c r="I37" s="75"/>
      <c r="J37" s="37"/>
      <c r="K37" s="49">
        <f t="shared" si="0"/>
        <v>0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</row>
    <row r="38" spans="1:35" x14ac:dyDescent="0.2">
      <c r="A38" s="46"/>
      <c r="B38" s="37"/>
      <c r="C38" s="37"/>
      <c r="D38" s="47"/>
      <c r="E38" s="37"/>
      <c r="F38" s="34"/>
      <c r="G38" s="47"/>
      <c r="H38" s="47"/>
      <c r="I38" s="75"/>
      <c r="J38" s="37"/>
      <c r="K38" s="49">
        <f t="shared" si="0"/>
        <v>0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</row>
    <row r="39" spans="1:35" x14ac:dyDescent="0.2">
      <c r="A39" s="46"/>
      <c r="B39" s="37"/>
      <c r="C39" s="37"/>
      <c r="D39" s="47"/>
      <c r="E39" s="37"/>
      <c r="F39" s="34"/>
      <c r="G39" s="47"/>
      <c r="H39" s="47"/>
      <c r="I39" s="75"/>
      <c r="J39" s="37"/>
      <c r="K39" s="49">
        <f t="shared" si="0"/>
        <v>0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</row>
    <row r="40" spans="1:35" x14ac:dyDescent="0.2">
      <c r="A40" s="46"/>
      <c r="B40" s="37"/>
      <c r="C40" s="37"/>
      <c r="D40" s="47"/>
      <c r="E40" s="37"/>
      <c r="F40" s="34"/>
      <c r="G40" s="47"/>
      <c r="H40" s="47"/>
      <c r="I40" s="75"/>
      <c r="J40" s="37"/>
      <c r="K40" s="49">
        <f t="shared" si="0"/>
        <v>0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</row>
    <row r="41" spans="1:35" x14ac:dyDescent="0.2">
      <c r="A41" s="46"/>
      <c r="B41" s="37"/>
      <c r="C41" s="37"/>
      <c r="D41" s="47"/>
      <c r="E41" s="37"/>
      <c r="F41" s="34"/>
      <c r="G41" s="47"/>
      <c r="H41" s="47"/>
      <c r="I41" s="75"/>
      <c r="J41" s="37"/>
      <c r="K41" s="49">
        <f t="shared" si="0"/>
        <v>0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</row>
    <row r="42" spans="1:35" x14ac:dyDescent="0.2">
      <c r="A42" s="46"/>
      <c r="B42" s="37"/>
      <c r="C42" s="37"/>
      <c r="D42" s="47"/>
      <c r="E42" s="37"/>
      <c r="F42" s="34"/>
      <c r="G42" s="47"/>
      <c r="H42" s="47"/>
      <c r="I42" s="75"/>
      <c r="J42" s="37"/>
      <c r="K42" s="49">
        <f t="shared" si="0"/>
        <v>0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</row>
    <row r="43" spans="1:35" x14ac:dyDescent="0.2">
      <c r="A43" s="46"/>
      <c r="B43" s="37"/>
      <c r="C43" s="37"/>
      <c r="D43" s="47"/>
      <c r="E43" s="37"/>
      <c r="F43" s="34"/>
      <c r="G43" s="47"/>
      <c r="H43" s="47"/>
      <c r="I43" s="75"/>
      <c r="J43" s="37"/>
      <c r="K43" s="49">
        <f t="shared" si="0"/>
        <v>0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</row>
    <row r="44" spans="1:35" x14ac:dyDescent="0.2">
      <c r="A44" s="46"/>
      <c r="B44" s="37"/>
      <c r="C44" s="37"/>
      <c r="D44" s="47"/>
      <c r="E44" s="37"/>
      <c r="F44" s="34"/>
      <c r="G44" s="47"/>
      <c r="H44" s="47"/>
      <c r="I44" s="75"/>
      <c r="J44" s="37"/>
      <c r="K44" s="49">
        <f t="shared" si="0"/>
        <v>0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</row>
    <row r="45" spans="1:35" x14ac:dyDescent="0.2">
      <c r="A45" s="46"/>
      <c r="B45" s="37"/>
      <c r="C45" s="37"/>
      <c r="D45" s="47"/>
      <c r="E45" s="37"/>
      <c r="F45" s="34"/>
      <c r="G45" s="47"/>
      <c r="H45" s="47"/>
      <c r="I45" s="75"/>
      <c r="J45" s="37"/>
      <c r="K45" s="49">
        <f t="shared" si="0"/>
        <v>0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</row>
    <row r="46" spans="1:35" x14ac:dyDescent="0.2">
      <c r="A46" s="50"/>
      <c r="B46" s="43"/>
      <c r="C46" s="43"/>
      <c r="D46" s="51"/>
      <c r="E46" s="43"/>
      <c r="F46" s="40"/>
      <c r="G46" s="51"/>
      <c r="H46" s="51"/>
      <c r="I46" s="76"/>
      <c r="J46" s="43"/>
      <c r="K46" s="52">
        <f t="shared" si="0"/>
        <v>0</v>
      </c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</row>
  </sheetData>
  <phoneticPr fontId="2" type="noConversion"/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EF47F-E21F-441E-B3F9-A0C7B448F26A}">
  <sheetPr>
    <tabColor theme="0" tint="-0.499984740745262"/>
  </sheetPr>
  <dimension ref="B2:C18"/>
  <sheetViews>
    <sheetView showGridLines="0" workbookViewId="0">
      <selection activeCell="C33" sqref="C33"/>
    </sheetView>
  </sheetViews>
  <sheetFormatPr defaultRowHeight="14.25" x14ac:dyDescent="0.2"/>
  <cols>
    <col min="2" max="2" width="29.875" customWidth="1"/>
    <col min="3" max="3" width="111.625" bestFit="1" customWidth="1"/>
  </cols>
  <sheetData>
    <row r="2" spans="2:3" ht="15" x14ac:dyDescent="0.25">
      <c r="B2" s="26" t="s">
        <v>38</v>
      </c>
    </row>
    <row r="4" spans="2:3" ht="15" customHeight="1" x14ac:dyDescent="0.2">
      <c r="B4" s="60" t="s">
        <v>11</v>
      </c>
      <c r="C4" s="56" t="s">
        <v>165</v>
      </c>
    </row>
    <row r="5" spans="2:3" ht="42.75" x14ac:dyDescent="0.2">
      <c r="B5" s="60" t="s">
        <v>155</v>
      </c>
      <c r="C5" s="56" t="s">
        <v>166</v>
      </c>
    </row>
    <row r="6" spans="2:3" ht="15" x14ac:dyDescent="0.2">
      <c r="B6" s="60" t="s">
        <v>4</v>
      </c>
      <c r="C6" s="56" t="s">
        <v>167</v>
      </c>
    </row>
    <row r="7" spans="2:3" ht="15" x14ac:dyDescent="0.2">
      <c r="B7" s="60" t="s">
        <v>156</v>
      </c>
      <c r="C7" s="56" t="s">
        <v>168</v>
      </c>
    </row>
    <row r="8" spans="2:3" ht="15" x14ac:dyDescent="0.2">
      <c r="B8" s="61" t="s">
        <v>157</v>
      </c>
      <c r="C8" s="56" t="s">
        <v>169</v>
      </c>
    </row>
    <row r="9" spans="2:3" ht="15" x14ac:dyDescent="0.2">
      <c r="B9" s="61" t="s">
        <v>158</v>
      </c>
      <c r="C9" s="57" t="s">
        <v>170</v>
      </c>
    </row>
    <row r="10" spans="2:3" ht="15" x14ac:dyDescent="0.2">
      <c r="B10" s="60" t="s">
        <v>10</v>
      </c>
      <c r="C10" s="56" t="s">
        <v>171</v>
      </c>
    </row>
    <row r="12" spans="2:3" ht="15" x14ac:dyDescent="0.25">
      <c r="B12" s="26" t="s">
        <v>172</v>
      </c>
    </row>
    <row r="14" spans="2:3" ht="15" x14ac:dyDescent="0.2">
      <c r="B14" s="62" t="s">
        <v>173</v>
      </c>
      <c r="C14" s="56" t="s">
        <v>174</v>
      </c>
    </row>
    <row r="15" spans="2:3" ht="15" customHeight="1" x14ac:dyDescent="0.2">
      <c r="B15" s="62" t="s">
        <v>160</v>
      </c>
      <c r="C15" s="56" t="s">
        <v>175</v>
      </c>
    </row>
    <row r="16" spans="2:3" ht="15" customHeight="1" x14ac:dyDescent="0.2">
      <c r="B16" s="62" t="s">
        <v>161</v>
      </c>
      <c r="C16" s="56" t="s">
        <v>176</v>
      </c>
    </row>
    <row r="17" spans="2:3" ht="15" customHeight="1" x14ac:dyDescent="0.2">
      <c r="B17" s="62" t="s">
        <v>13</v>
      </c>
      <c r="C17" s="56" t="s">
        <v>177</v>
      </c>
    </row>
    <row r="18" spans="2:3" ht="15" x14ac:dyDescent="0.2">
      <c r="B18" s="62" t="s">
        <v>14</v>
      </c>
      <c r="C18" s="58" t="s">
        <v>178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0EDC3-5C04-4A3C-8641-96FA516EAF94}">
  <sheetPr>
    <tabColor theme="0" tint="-0.14999847407452621"/>
  </sheetPr>
  <dimension ref="A2:AU13"/>
  <sheetViews>
    <sheetView showGridLines="0" workbookViewId="0">
      <selection activeCell="D31" sqref="D31"/>
    </sheetView>
  </sheetViews>
  <sheetFormatPr defaultRowHeight="14.25" x14ac:dyDescent="0.2"/>
  <cols>
    <col min="1" max="1" width="16.25" style="2" customWidth="1"/>
    <col min="2" max="2" width="20" style="2" bestFit="1" customWidth="1"/>
    <col min="3" max="3" width="15.375" style="2" customWidth="1"/>
    <col min="4" max="4" width="27.125" style="2" bestFit="1" customWidth="1"/>
    <col min="5" max="5" width="26.625" style="2" customWidth="1"/>
    <col min="6" max="7" width="31" style="2" customWidth="1"/>
    <col min="8" max="8" width="20.125" style="2" bestFit="1" customWidth="1"/>
    <col min="9" max="9" width="14.125" style="2" bestFit="1" customWidth="1"/>
    <col min="10" max="10" width="13.375" style="2" customWidth="1"/>
    <col min="11" max="11" width="14.125" style="2" bestFit="1" customWidth="1"/>
    <col min="12" max="12" width="13.125" style="2" customWidth="1"/>
    <col min="13" max="13" width="9.125" style="2" bestFit="1" customWidth="1"/>
    <col min="14" max="14" width="10.125" style="2" bestFit="1" customWidth="1"/>
    <col min="15" max="15" width="9" style="2"/>
    <col min="16" max="16" width="10.25" style="2" bestFit="1" customWidth="1"/>
    <col min="17" max="19" width="9.125" style="2" bestFit="1" customWidth="1"/>
    <col min="20" max="20" width="10.25" style="2" bestFit="1" customWidth="1"/>
    <col min="21" max="21" width="9" style="2"/>
    <col min="22" max="22" width="10.25" style="2" bestFit="1" customWidth="1"/>
    <col min="23" max="23" width="9" style="2"/>
    <col min="24" max="24" width="10.25" style="2" bestFit="1" customWidth="1"/>
    <col min="25" max="27" width="9" style="2"/>
  </cols>
  <sheetData>
    <row r="2" spans="1:47" ht="15" x14ac:dyDescent="0.25">
      <c r="C2" s="5" t="s">
        <v>154</v>
      </c>
    </row>
    <row r="3" spans="1:47" ht="9.75" customHeight="1" x14ac:dyDescent="0.2"/>
    <row r="4" spans="1:47" ht="27.75" customHeight="1" x14ac:dyDescent="0.2">
      <c r="A4" s="53" t="s">
        <v>11</v>
      </c>
      <c r="B4" s="53" t="s">
        <v>155</v>
      </c>
      <c r="C4" s="53" t="s">
        <v>4</v>
      </c>
      <c r="D4" s="53" t="s">
        <v>156</v>
      </c>
      <c r="E4" s="53" t="s">
        <v>179</v>
      </c>
      <c r="F4" s="53" t="s">
        <v>158</v>
      </c>
      <c r="G4" s="53" t="s">
        <v>10</v>
      </c>
      <c r="H4" s="53" t="s">
        <v>159</v>
      </c>
      <c r="I4" s="53" t="s">
        <v>160</v>
      </c>
      <c r="J4" s="53" t="s">
        <v>161</v>
      </c>
      <c r="K4" s="53" t="s">
        <v>13</v>
      </c>
      <c r="L4" s="53" t="s">
        <v>14</v>
      </c>
      <c r="M4" s="53" t="s">
        <v>15</v>
      </c>
      <c r="N4" s="53" t="s">
        <v>16</v>
      </c>
      <c r="O4" s="53" t="s">
        <v>17</v>
      </c>
      <c r="P4" s="53" t="s">
        <v>18</v>
      </c>
      <c r="Q4" s="53" t="s">
        <v>19</v>
      </c>
      <c r="R4" s="53" t="s">
        <v>20</v>
      </c>
      <c r="S4" s="53" t="s">
        <v>21</v>
      </c>
      <c r="T4" s="53" t="s">
        <v>22</v>
      </c>
      <c r="U4" s="53" t="s">
        <v>23</v>
      </c>
      <c r="V4" s="53" t="s">
        <v>24</v>
      </c>
      <c r="W4" s="53" t="s">
        <v>25</v>
      </c>
      <c r="X4" s="53" t="s">
        <v>26</v>
      </c>
      <c r="Y4" s="53" t="s">
        <v>27</v>
      </c>
      <c r="Z4" s="53" t="s">
        <v>28</v>
      </c>
      <c r="AA4" s="53" t="s">
        <v>29</v>
      </c>
      <c r="AB4" s="53" t="s">
        <v>30</v>
      </c>
      <c r="AC4" s="53" t="s">
        <v>31</v>
      </c>
      <c r="AD4" s="53" t="s">
        <v>32</v>
      </c>
      <c r="AE4" s="53" t="s">
        <v>33</v>
      </c>
      <c r="AF4" s="53" t="s">
        <v>34</v>
      </c>
      <c r="AG4" s="53" t="s">
        <v>35</v>
      </c>
      <c r="AH4" s="53" t="s">
        <v>36</v>
      </c>
      <c r="AI4" s="53" t="s">
        <v>37</v>
      </c>
      <c r="AJ4" s="53" t="s">
        <v>110</v>
      </c>
      <c r="AK4" s="53" t="s">
        <v>111</v>
      </c>
      <c r="AL4" s="53" t="s">
        <v>112</v>
      </c>
      <c r="AM4" s="53" t="s">
        <v>113</v>
      </c>
      <c r="AN4" s="53" t="s">
        <v>114</v>
      </c>
      <c r="AO4" s="53" t="s">
        <v>115</v>
      </c>
      <c r="AP4" s="53" t="s">
        <v>116</v>
      </c>
      <c r="AQ4" s="53" t="s">
        <v>117</v>
      </c>
      <c r="AR4" s="53" t="s">
        <v>118</v>
      </c>
      <c r="AS4" s="53" t="s">
        <v>119</v>
      </c>
      <c r="AT4" s="53" t="s">
        <v>120</v>
      </c>
      <c r="AU4" s="53" t="s">
        <v>121</v>
      </c>
    </row>
    <row r="5" spans="1:47" x14ac:dyDescent="0.2">
      <c r="A5" s="37" t="s">
        <v>61</v>
      </c>
      <c r="B5" s="37" t="s">
        <v>180</v>
      </c>
      <c r="C5" s="37" t="s">
        <v>64</v>
      </c>
      <c r="D5" s="37" t="s">
        <v>181</v>
      </c>
      <c r="E5" s="37" t="s">
        <v>55</v>
      </c>
      <c r="F5" s="37" t="s">
        <v>182</v>
      </c>
      <c r="G5" s="37" t="s">
        <v>183</v>
      </c>
      <c r="H5" s="37" t="s">
        <v>184</v>
      </c>
      <c r="I5" s="48">
        <v>6000</v>
      </c>
      <c r="J5" s="37">
        <v>3</v>
      </c>
      <c r="K5" s="49">
        <f>SUM(CustosOutros4[[#This Row],[Mês 1]:[Mês 36]])</f>
        <v>18000</v>
      </c>
      <c r="L5" s="37"/>
      <c r="M5" s="64">
        <v>6000</v>
      </c>
      <c r="N5" s="64"/>
      <c r="O5" s="64"/>
      <c r="P5" s="64"/>
      <c r="Q5" s="64"/>
      <c r="R5" s="64"/>
      <c r="S5" s="64">
        <v>6000</v>
      </c>
      <c r="T5" s="64"/>
      <c r="U5" s="64"/>
      <c r="V5" s="64"/>
      <c r="W5" s="64"/>
      <c r="X5" s="64"/>
      <c r="Y5" s="64"/>
      <c r="Z5" s="63">
        <v>6000</v>
      </c>
      <c r="AA5" s="63"/>
      <c r="AB5" s="63"/>
      <c r="AC5" s="63"/>
      <c r="AD5" s="63"/>
      <c r="AE5" s="63"/>
      <c r="AF5" s="63"/>
      <c r="AG5" s="63"/>
      <c r="AH5" s="63"/>
      <c r="AI5" s="63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</row>
    <row r="6" spans="1:47" x14ac:dyDescent="0.2">
      <c r="A6" s="37" t="s">
        <v>61</v>
      </c>
      <c r="B6" s="37" t="s">
        <v>185</v>
      </c>
      <c r="C6" s="37" t="s">
        <v>64</v>
      </c>
      <c r="D6" s="37" t="s">
        <v>186</v>
      </c>
      <c r="E6" s="37" t="s">
        <v>55</v>
      </c>
      <c r="F6" s="37" t="s">
        <v>187</v>
      </c>
      <c r="G6" s="37" t="s">
        <v>188</v>
      </c>
      <c r="H6" s="37" t="s">
        <v>189</v>
      </c>
      <c r="I6" s="48">
        <v>2500</v>
      </c>
      <c r="J6" s="37">
        <v>2</v>
      </c>
      <c r="K6" s="49">
        <f>SUM(CustosOutros4[[#This Row],[Mês 1]:[Mês 36]])</f>
        <v>5000</v>
      </c>
      <c r="L6" s="37"/>
      <c r="M6" s="64"/>
      <c r="N6" s="64">
        <v>5000</v>
      </c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</row>
    <row r="7" spans="1:47" x14ac:dyDescent="0.2">
      <c r="A7" s="37" t="s">
        <v>190</v>
      </c>
      <c r="B7" s="37" t="s">
        <v>191</v>
      </c>
      <c r="C7" s="37" t="s">
        <v>64</v>
      </c>
      <c r="D7" s="37" t="s">
        <v>192</v>
      </c>
      <c r="E7" s="37" t="s">
        <v>55</v>
      </c>
      <c r="F7" s="37" t="s">
        <v>193</v>
      </c>
      <c r="G7" s="37" t="s">
        <v>194</v>
      </c>
      <c r="H7" s="37" t="s">
        <v>195</v>
      </c>
      <c r="I7" s="48">
        <v>5000</v>
      </c>
      <c r="J7" s="37">
        <v>2</v>
      </c>
      <c r="K7" s="49">
        <f>SUM(CustosOutros4[[#This Row],[Mês 1]:[Mês 36]])</f>
        <v>10000</v>
      </c>
      <c r="L7" s="37"/>
      <c r="M7" s="64"/>
      <c r="N7" s="64"/>
      <c r="O7" s="64"/>
      <c r="P7" s="64">
        <v>10000</v>
      </c>
      <c r="Q7" s="64"/>
      <c r="R7" s="64"/>
      <c r="S7" s="64"/>
      <c r="T7" s="64"/>
      <c r="U7" s="64"/>
      <c r="V7" s="64"/>
      <c r="W7" s="64"/>
      <c r="X7" s="64"/>
      <c r="Y7" s="64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</row>
    <row r="8" spans="1:47" x14ac:dyDescent="0.2">
      <c r="A8" s="37" t="s">
        <v>70</v>
      </c>
      <c r="B8" s="37" t="s">
        <v>196</v>
      </c>
      <c r="C8" s="37" t="s">
        <v>64</v>
      </c>
      <c r="D8" s="37" t="s">
        <v>197</v>
      </c>
      <c r="E8" s="37" t="s">
        <v>55</v>
      </c>
      <c r="F8" s="37" t="s">
        <v>198</v>
      </c>
      <c r="G8" s="37" t="s">
        <v>199</v>
      </c>
      <c r="H8" s="37" t="s">
        <v>200</v>
      </c>
      <c r="I8" s="48">
        <v>25000</v>
      </c>
      <c r="J8" s="37">
        <v>1</v>
      </c>
      <c r="K8" s="49">
        <f>SUM(CustosOutros4[[#This Row],[Mês 1]:[Mês 36]])</f>
        <v>25000</v>
      </c>
      <c r="L8" s="37"/>
      <c r="M8" s="64"/>
      <c r="N8" s="64"/>
      <c r="O8" s="64"/>
      <c r="P8" s="64"/>
      <c r="Q8" s="64"/>
      <c r="R8" s="64"/>
      <c r="S8" s="64"/>
      <c r="T8" s="64">
        <v>25000</v>
      </c>
      <c r="U8" s="64"/>
      <c r="V8" s="64"/>
      <c r="W8" s="64"/>
      <c r="X8" s="64"/>
      <c r="Y8" s="64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</row>
    <row r="9" spans="1:47" x14ac:dyDescent="0.2">
      <c r="A9" s="37" t="s">
        <v>201</v>
      </c>
      <c r="B9" s="37" t="s">
        <v>202</v>
      </c>
      <c r="C9" s="37" t="s">
        <v>64</v>
      </c>
      <c r="D9" s="37" t="s">
        <v>203</v>
      </c>
      <c r="E9" s="37" t="s">
        <v>55</v>
      </c>
      <c r="F9" s="37" t="s">
        <v>204</v>
      </c>
      <c r="G9" s="37" t="s">
        <v>205</v>
      </c>
      <c r="H9" s="37" t="s">
        <v>206</v>
      </c>
      <c r="I9" s="48">
        <v>250</v>
      </c>
      <c r="J9" s="37">
        <v>25</v>
      </c>
      <c r="K9" s="49">
        <f>SUM(CustosOutros4[[#This Row],[Mês 1]:[Mês 36]])</f>
        <v>6250</v>
      </c>
      <c r="L9" s="37"/>
      <c r="M9" s="64"/>
      <c r="N9" s="64"/>
      <c r="O9" s="64"/>
      <c r="P9" s="64"/>
      <c r="Q9" s="64"/>
      <c r="R9" s="64">
        <v>6250</v>
      </c>
      <c r="S9" s="64"/>
      <c r="T9" s="64"/>
      <c r="U9" s="64"/>
      <c r="V9" s="64"/>
      <c r="W9" s="64"/>
      <c r="X9" s="64"/>
      <c r="Y9" s="64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</row>
    <row r="10" spans="1:47" x14ac:dyDescent="0.2">
      <c r="A10" s="37" t="s">
        <v>207</v>
      </c>
      <c r="B10" s="37" t="s">
        <v>185</v>
      </c>
      <c r="C10" s="37" t="s">
        <v>64</v>
      </c>
      <c r="D10" s="37" t="s">
        <v>208</v>
      </c>
      <c r="E10" s="37" t="s">
        <v>55</v>
      </c>
      <c r="F10" s="37" t="s">
        <v>209</v>
      </c>
      <c r="G10" s="37" t="s">
        <v>210</v>
      </c>
      <c r="H10" s="37" t="s">
        <v>211</v>
      </c>
      <c r="I10" s="48">
        <v>3780</v>
      </c>
      <c r="J10" s="37">
        <v>3</v>
      </c>
      <c r="K10" s="49">
        <f>SUM(CustosOutros4[[#This Row],[Mês 1]:[Mês 36]])</f>
        <v>11340</v>
      </c>
      <c r="L10" s="37"/>
      <c r="M10" s="64"/>
      <c r="N10" s="64"/>
      <c r="O10" s="64"/>
      <c r="P10" s="64"/>
      <c r="Q10" s="64"/>
      <c r="R10" s="64"/>
      <c r="S10" s="64"/>
      <c r="T10" s="64"/>
      <c r="U10" s="64"/>
      <c r="V10" s="64">
        <v>11340</v>
      </c>
      <c r="W10" s="64"/>
      <c r="X10" s="64"/>
      <c r="Y10" s="64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</row>
    <row r="11" spans="1:47" x14ac:dyDescent="0.2">
      <c r="A11" s="37" t="s">
        <v>79</v>
      </c>
      <c r="B11" s="37" t="s">
        <v>212</v>
      </c>
      <c r="C11" s="37" t="s">
        <v>64</v>
      </c>
      <c r="D11" s="37" t="s">
        <v>213</v>
      </c>
      <c r="E11" s="37" t="s">
        <v>55</v>
      </c>
      <c r="F11" s="37" t="s">
        <v>214</v>
      </c>
      <c r="G11" s="37" t="s">
        <v>215</v>
      </c>
      <c r="H11" s="37" t="s">
        <v>216</v>
      </c>
      <c r="I11" s="48">
        <v>756</v>
      </c>
      <c r="J11" s="37">
        <v>4</v>
      </c>
      <c r="K11" s="49">
        <f>SUM(CustosOutros4[[#This Row],[Mês 1]:[Mês 36]])</f>
        <v>3024</v>
      </c>
      <c r="L11" s="37"/>
      <c r="M11" s="64"/>
      <c r="N11" s="64"/>
      <c r="O11" s="64"/>
      <c r="P11" s="64"/>
      <c r="Q11" s="64">
        <v>3024</v>
      </c>
      <c r="R11" s="64"/>
      <c r="S11" s="64"/>
      <c r="T11" s="64"/>
      <c r="U11" s="64"/>
      <c r="V11" s="64"/>
      <c r="W11" s="64"/>
      <c r="X11" s="64"/>
      <c r="Y11" s="64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</row>
    <row r="12" spans="1:47" x14ac:dyDescent="0.2">
      <c r="A12" s="37" t="s">
        <v>83</v>
      </c>
      <c r="B12" s="37" t="s">
        <v>180</v>
      </c>
      <c r="C12" s="37" t="s">
        <v>91</v>
      </c>
      <c r="D12" s="37" t="s">
        <v>217</v>
      </c>
      <c r="E12" s="37" t="s">
        <v>55</v>
      </c>
      <c r="F12" s="37" t="s">
        <v>218</v>
      </c>
      <c r="G12" s="37" t="s">
        <v>219</v>
      </c>
      <c r="H12" s="37" t="s">
        <v>220</v>
      </c>
      <c r="I12" s="48">
        <v>35000</v>
      </c>
      <c r="J12" s="37">
        <v>3</v>
      </c>
      <c r="K12" s="49">
        <f>SUM(CustosOutros4[[#This Row],[Mês 1]:[Mês 36]])</f>
        <v>105000</v>
      </c>
      <c r="L12" s="37"/>
      <c r="M12" s="64"/>
      <c r="N12" s="64">
        <v>35000</v>
      </c>
      <c r="O12" s="64"/>
      <c r="P12" s="64"/>
      <c r="Q12" s="64"/>
      <c r="R12" s="64"/>
      <c r="S12" s="64"/>
      <c r="T12" s="64">
        <v>35000</v>
      </c>
      <c r="U12" s="64"/>
      <c r="V12" s="64"/>
      <c r="W12" s="64"/>
      <c r="X12" s="64">
        <v>35000</v>
      </c>
      <c r="Y12" s="64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</row>
    <row r="13" spans="1:47" x14ac:dyDescent="0.2">
      <c r="A13" s="37" t="s">
        <v>221</v>
      </c>
      <c r="B13" s="37" t="s">
        <v>196</v>
      </c>
      <c r="C13" s="37" t="s">
        <v>91</v>
      </c>
      <c r="D13" s="37" t="s">
        <v>222</v>
      </c>
      <c r="E13" s="37" t="s">
        <v>91</v>
      </c>
      <c r="F13" s="37" t="s">
        <v>223</v>
      </c>
      <c r="G13" s="37" t="s">
        <v>224</v>
      </c>
      <c r="H13" s="37" t="s">
        <v>225</v>
      </c>
      <c r="I13" s="48">
        <v>75000</v>
      </c>
      <c r="J13" s="37">
        <v>2</v>
      </c>
      <c r="K13" s="49">
        <f>SUM(CustosOutros4[[#This Row],[Mês 1]:[Mês 36]])</f>
        <v>150000</v>
      </c>
      <c r="L13" s="37"/>
      <c r="M13" s="64"/>
      <c r="N13" s="64"/>
      <c r="O13" s="64">
        <v>75000</v>
      </c>
      <c r="P13" s="64"/>
      <c r="Q13" s="64"/>
      <c r="R13" s="64"/>
      <c r="S13" s="64"/>
      <c r="T13" s="64"/>
      <c r="U13" s="64"/>
      <c r="V13" s="64"/>
      <c r="W13" s="64"/>
      <c r="X13" s="64">
        <v>75000</v>
      </c>
      <c r="Y13" s="64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</row>
  </sheetData>
  <dataValidations count="1">
    <dataValidation type="list" allowBlank="1" showInputMessage="1" showErrorMessage="1" sqref="B5:B13" xr:uid="{C6270C5C-A90C-4349-AD6C-37F62870D50A}">
      <formula1>#REF!</formula1>
    </dataValidation>
  </dataValidation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ignoredErrors>
    <ignoredError sqref="B5:B13 C5:C13 E5:E13" listDataValidation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5DDC0F-E192-4AB9-BD6A-24233207891B}">
          <x14:formula1>
            <xm:f>Projeto!#REF!</xm:f>
          </x14:formula1>
          <xm:sqref>E5:E13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31a816a9-e9ed-4135-ba0b-738ba6ad4140" xsi:nil="true"/>
    <_ip_UnifiedCompliancePolicyUIAction xmlns="http://schemas.microsoft.com/sharepoint/v3" xsi:nil="true"/>
    <_ip_UnifiedCompliancePolicyProperties xmlns="http://schemas.microsoft.com/sharepoint/v3" xsi:nil="true"/>
    <TaxCatchAll xmlns="4607a7cb-b142-4724-ab46-207a3635437f" xsi:nil="true"/>
    <lcf76f155ced4ddcb4097134ff3c332f xmlns="31a816a9-e9ed-4135-ba0b-738ba6ad4140">
      <Terms xmlns="http://schemas.microsoft.com/office/infopath/2007/PartnerControls"/>
    </lcf76f155ced4ddcb4097134ff3c332f>
    <Data xmlns="31a816a9-e9ed-4135-ba0b-738ba6ad4140" xsi:nil="true"/>
    <Situa_x00e7__x00e3_o xmlns="31a816a9-e9ed-4135-ba0b-738ba6ad414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5522E6EE5EB15498835A1D24A880774" ma:contentTypeVersion="23" ma:contentTypeDescription="Crie um novo documento." ma:contentTypeScope="" ma:versionID="549c9f9105387fca9fa9cdf4f13cef03">
  <xsd:schema xmlns:xsd="http://www.w3.org/2001/XMLSchema" xmlns:xs="http://www.w3.org/2001/XMLSchema" xmlns:p="http://schemas.microsoft.com/office/2006/metadata/properties" xmlns:ns1="http://schemas.microsoft.com/sharepoint/v3" xmlns:ns2="31a816a9-e9ed-4135-ba0b-738ba6ad4140" xmlns:ns3="4607a7cb-b142-4724-ab46-207a3635437f" targetNamespace="http://schemas.microsoft.com/office/2006/metadata/properties" ma:root="true" ma:fieldsID="655291625b41e4fb266ade92b78c930b" ns1:_="" ns2:_="" ns3:_="">
    <xsd:import namespace="http://schemas.microsoft.com/sharepoint/v3"/>
    <xsd:import namespace="31a816a9-e9ed-4135-ba0b-738ba6ad4140"/>
    <xsd:import namespace="4607a7cb-b142-4724-ab46-207a363543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Data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  <xsd:element ref="ns2:Situa_x00e7__x00e3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a816a9-e9ed-4135-ba0b-738ba6ad41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Data" ma:index="21" nillable="true" ma:displayName="Data" ma:format="DateOnly" ma:internalName="Data">
      <xsd:simpleType>
        <xsd:restriction base="dms:DateTime"/>
      </xsd:simpleType>
    </xsd:element>
    <xsd:element name="lcf76f155ced4ddcb4097134ff3c332f" ma:index="25" nillable="true" ma:taxonomy="true" ma:internalName="lcf76f155ced4ddcb4097134ff3c332f" ma:taxonomyFieldName="MediaServiceImageTags" ma:displayName="Marcações de imagem" ma:readOnly="false" ma:fieldId="{5cf76f15-5ced-4ddc-b409-7134ff3c332f}" ma:taxonomyMulti="true" ma:sspId="8ba655b3-91bc-415c-bde2-f58ae48cbc7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7" nillable="true" ma:displayName="Status de liberação" ma:internalName="Status_x0020_de_x0020_libera_x00e7__x00e3_o">
      <xsd:simpleType>
        <xsd:restriction base="dms:Text"/>
      </xsd:simpleType>
    </xsd:element>
    <xsd:element name="MediaServiceObjectDetectorVersions" ma:index="2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itua_x00e7__x00e3_o" ma:index="30" nillable="true" ma:displayName="Situação" ma:description="Descrever a situação da demanda" ma:format="Dropdown" ma:internalName="Situa_x00e7__x00e3_o">
      <xsd:simpleType>
        <xsd:restriction base="dms:Choice">
          <xsd:enumeration value="Em elaboração"/>
          <xsd:enumeration value="Em validação"/>
          <xsd:enumeration value="Enviado para Publicação"/>
          <xsd:enumeration value="Publicado"/>
          <xsd:enumeration value="Arquivad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07a7cb-b142-4724-ab46-207a3635437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38af027f-6802-42b0-8ece-09044f08c20e}" ma:internalName="TaxCatchAll" ma:showField="CatchAllData" ma:web="4607a7cb-b142-4724-ab46-207a363543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F68878-9E7F-46D0-93AE-8CC340CA3B05}">
  <ds:schemaRefs>
    <ds:schemaRef ds:uri="http://schemas.microsoft.com/office/2006/metadata/properties"/>
    <ds:schemaRef ds:uri="http://schemas.microsoft.com/office/infopath/2007/PartnerControls"/>
    <ds:schemaRef ds:uri="31a816a9-e9ed-4135-ba0b-738ba6ad4140"/>
    <ds:schemaRef ds:uri="http://schemas.microsoft.com/sharepoint/v3"/>
    <ds:schemaRef ds:uri="4607a7cb-b142-4724-ab46-207a3635437f"/>
  </ds:schemaRefs>
</ds:datastoreItem>
</file>

<file path=customXml/itemProps2.xml><?xml version="1.0" encoding="utf-8"?>
<ds:datastoreItem xmlns:ds="http://schemas.openxmlformats.org/officeDocument/2006/customXml" ds:itemID="{9EB9C647-252E-4E12-8548-B1186D7BF8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FB2D72F-4BA0-497E-90B5-935515AD8A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1a816a9-e9ed-4135-ba0b-738ba6ad4140"/>
    <ds:schemaRef ds:uri="4607a7cb-b142-4724-ab46-207a363543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158201a-9c91-4077-8c8c-35afb0b2b6e2}" enabled="1" method="Privileged" siteId="{97ce2340-9c1d-45b1-a835-7ea811b6fe9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Projeto</vt:lpstr>
      <vt:lpstr>Recursos Humanos</vt:lpstr>
      <vt:lpstr>Definições - RH</vt:lpstr>
      <vt:lpstr>Recursos Humanos-Exemplos</vt:lpstr>
      <vt:lpstr>Cálculo Valores RH</vt:lpstr>
      <vt:lpstr>Resumo Pessoal</vt:lpstr>
      <vt:lpstr>Outras Rubricas</vt:lpstr>
      <vt:lpstr>Definições - OR</vt:lpstr>
      <vt:lpstr>OR - Exemplo</vt:lpstr>
      <vt:lpstr>Resumo Outros</vt:lpstr>
      <vt:lpstr>Cálculo Valores Outras Rubricas</vt:lpstr>
      <vt:lpstr>Fin. por Rubrica</vt:lpstr>
    </vt:vector>
  </TitlesOfParts>
  <Manager/>
  <Company>CEMIG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c058981</dc:creator>
  <cp:keywords/>
  <dc:description/>
  <cp:lastModifiedBy>c056943</cp:lastModifiedBy>
  <cp:revision/>
  <dcterms:created xsi:type="dcterms:W3CDTF">2023-07-26T13:33:42Z</dcterms:created>
  <dcterms:modified xsi:type="dcterms:W3CDTF">2024-09-20T11:04:21Z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0x01010055522E6EE5EB15498835A1D24A880774</vt:lpwstr>
  </property>
  <property fmtid="{D5CDD505-2E9C-101B-9397-08002B2CF9AE}" pid="3" name="MediaServiceImageTags">
    <vt:lpwstr/>
  </property>
</Properties>
</file>